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IRED\Projet_Ademe\Donnees_brutes\Econometrie_demande\"/>
    </mc:Choice>
  </mc:AlternateContent>
  <xr:revisionPtr revIDLastSave="0" documentId="13_ncr:1_{5E69A232-2863-45D6-9001-80D444FB4DC1}" xr6:coauthVersionLast="36" xr6:coauthVersionMax="36" xr10:uidLastSave="{00000000-0000-0000-0000-000000000000}"/>
  <bookViews>
    <workbookView xWindow="360" yWindow="45" windowWidth="20835" windowHeight="10050" activeTab="2" xr2:uid="{00000000-000D-0000-FFFF-FFFF00000000}"/>
  </bookViews>
  <sheets>
    <sheet name="notice" sheetId="2" r:id="rId1"/>
    <sheet name="estimations_supp_loyers_combus" sheetId="11" r:id="rId2"/>
    <sheet name="Elasticités_2010_par_modele" sheetId="1" r:id="rId3"/>
    <sheet name="dictionnaire" sheetId="10" r:id="rId4"/>
    <sheet name="elast_NAT.7910.a114.iv.coupe" sheetId="4" r:id="rId5"/>
    <sheet name="elast_NAT.7910.a114.iv" sheetId="3" r:id="rId6"/>
    <sheet name="el_NAT.7910.a114.iv.nopcs.final" sheetId="5" r:id="rId7"/>
    <sheet name="elast_NAT.9510.a114.iv.no_pcs" sheetId="7" r:id="rId8"/>
    <sheet name="elast_NAT.9510.a114.iv.final" sheetId="6" r:id="rId9"/>
    <sheet name="elast_NAT.9510.a114.iv.coupe" sheetId="8" r:id="rId10"/>
    <sheet name="elast_NAT.9510.a114.iv.coupe-3" sheetId="9" r:id="rId11"/>
  </sheets>
  <definedNames>
    <definedName name="_xlnm._FilterDatabase" localSheetId="6" hidden="1">el_NAT.7910.a114.iv.nopcs.final!$A$1:$B$281</definedName>
    <definedName name="_xlnm._FilterDatabase" localSheetId="5" hidden="1">elast_NAT.7910.a114.iv!$A$1:$DN$281</definedName>
    <definedName name="_xlnm._FilterDatabase" localSheetId="2" hidden="1">Elasticités_2010_par_modele!$A$1:$BM$241</definedName>
    <definedName name="_xlnm._FilterDatabase" localSheetId="1" hidden="1">estimations_supp_loyers_combus!$A$3:$N$283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N161" i="9" l="1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DN141" i="9"/>
  <c r="DM141" i="9"/>
  <c r="DL141" i="9"/>
  <c r="DK141" i="9"/>
  <c r="DJ141" i="9"/>
  <c r="DI141" i="9"/>
  <c r="DH141" i="9"/>
  <c r="DG141" i="9"/>
  <c r="DF141" i="9"/>
  <c r="DE141" i="9"/>
  <c r="DD141" i="9"/>
  <c r="DC141" i="9"/>
  <c r="DB141" i="9"/>
  <c r="DA141" i="9"/>
  <c r="CZ141" i="9"/>
  <c r="CY141" i="9"/>
  <c r="CX141" i="9"/>
  <c r="CW141" i="9"/>
  <c r="CV141" i="9"/>
  <c r="CU141" i="9"/>
  <c r="CT141" i="9"/>
  <c r="CS141" i="9"/>
  <c r="CR141" i="9"/>
  <c r="CQ141" i="9"/>
  <c r="CP141" i="9"/>
  <c r="CO141" i="9"/>
  <c r="CN141" i="9"/>
  <c r="CM141" i="9"/>
  <c r="CL141" i="9"/>
  <c r="CK141" i="9"/>
  <c r="CJ141" i="9"/>
  <c r="CI141" i="9"/>
  <c r="CH141" i="9"/>
  <c r="CG141" i="9"/>
  <c r="CF141" i="9"/>
  <c r="CE141" i="9"/>
  <c r="CD141" i="9"/>
  <c r="CC141" i="9"/>
  <c r="CB141" i="9"/>
  <c r="CA141" i="9"/>
  <c r="BZ141" i="9"/>
  <c r="BY141" i="9"/>
  <c r="BX141" i="9"/>
  <c r="BW141" i="9"/>
  <c r="BV141" i="9"/>
  <c r="BU141" i="9"/>
  <c r="BT141" i="9"/>
  <c r="BS141" i="9"/>
  <c r="BR141" i="9"/>
  <c r="BQ141" i="9"/>
  <c r="BP141" i="9"/>
  <c r="BO141" i="9"/>
  <c r="BN141" i="9"/>
  <c r="BM141" i="9"/>
  <c r="BL141" i="9"/>
  <c r="BK141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DN137" i="9"/>
  <c r="DM137" i="9"/>
  <c r="DL137" i="9"/>
  <c r="DK137" i="9"/>
  <c r="DJ137" i="9"/>
  <c r="DI137" i="9"/>
  <c r="DH137" i="9"/>
  <c r="DG137" i="9"/>
  <c r="DF137" i="9"/>
  <c r="DE137" i="9"/>
  <c r="DD137" i="9"/>
  <c r="DC137" i="9"/>
  <c r="DB137" i="9"/>
  <c r="DA137" i="9"/>
  <c r="CZ137" i="9"/>
  <c r="CY137" i="9"/>
  <c r="CX137" i="9"/>
  <c r="CW137" i="9"/>
  <c r="CV137" i="9"/>
  <c r="CU137" i="9"/>
  <c r="CT137" i="9"/>
  <c r="CS137" i="9"/>
  <c r="CR137" i="9"/>
  <c r="CQ137" i="9"/>
  <c r="CP137" i="9"/>
  <c r="CO137" i="9"/>
  <c r="CN137" i="9"/>
  <c r="CM137" i="9"/>
  <c r="CL137" i="9"/>
  <c r="CK137" i="9"/>
  <c r="CJ137" i="9"/>
  <c r="CI137" i="9"/>
  <c r="CH137" i="9"/>
  <c r="CG137" i="9"/>
  <c r="CF137" i="9"/>
  <c r="CE137" i="9"/>
  <c r="CD137" i="9"/>
  <c r="CC137" i="9"/>
  <c r="CB137" i="9"/>
  <c r="CA137" i="9"/>
  <c r="BZ137" i="9"/>
  <c r="BY137" i="9"/>
  <c r="BX137" i="9"/>
  <c r="BW137" i="9"/>
  <c r="BV137" i="9"/>
  <c r="BU137" i="9"/>
  <c r="BT137" i="9"/>
  <c r="BS137" i="9"/>
  <c r="BR137" i="9"/>
  <c r="BQ137" i="9"/>
  <c r="BP137" i="9"/>
  <c r="BO137" i="9"/>
  <c r="BN137" i="9"/>
  <c r="BM137" i="9"/>
  <c r="BL137" i="9"/>
  <c r="BK137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DN133" i="9"/>
  <c r="DM133" i="9"/>
  <c r="DL133" i="9"/>
  <c r="DK133" i="9"/>
  <c r="DJ133" i="9"/>
  <c r="DI133" i="9"/>
  <c r="DH133" i="9"/>
  <c r="DG133" i="9"/>
  <c r="DF133" i="9"/>
  <c r="DE133" i="9"/>
  <c r="DD133" i="9"/>
  <c r="DC133" i="9"/>
  <c r="DB133" i="9"/>
  <c r="DA133" i="9"/>
  <c r="CZ133" i="9"/>
  <c r="CY133" i="9"/>
  <c r="CX133" i="9"/>
  <c r="CW133" i="9"/>
  <c r="CV133" i="9"/>
  <c r="CU133" i="9"/>
  <c r="CT133" i="9"/>
  <c r="CS133" i="9"/>
  <c r="CR133" i="9"/>
  <c r="CQ133" i="9"/>
  <c r="CP133" i="9"/>
  <c r="CO133" i="9"/>
  <c r="CN133" i="9"/>
  <c r="CM133" i="9"/>
  <c r="CL133" i="9"/>
  <c r="CK133" i="9"/>
  <c r="CJ133" i="9"/>
  <c r="CI133" i="9"/>
  <c r="CH133" i="9"/>
  <c r="CG133" i="9"/>
  <c r="CF133" i="9"/>
  <c r="CE133" i="9"/>
  <c r="CD133" i="9"/>
  <c r="CC133" i="9"/>
  <c r="CB133" i="9"/>
  <c r="CA133" i="9"/>
  <c r="BZ133" i="9"/>
  <c r="BY133" i="9"/>
  <c r="BX133" i="9"/>
  <c r="BW133" i="9"/>
  <c r="BV133" i="9"/>
  <c r="BU133" i="9"/>
  <c r="BT133" i="9"/>
  <c r="BS133" i="9"/>
  <c r="BR133" i="9"/>
  <c r="BQ133" i="9"/>
  <c r="BP133" i="9"/>
  <c r="BO133" i="9"/>
  <c r="BN133" i="9"/>
  <c r="BM133" i="9"/>
  <c r="BL133" i="9"/>
  <c r="BK133" i="9"/>
  <c r="DN132" i="9"/>
  <c r="DM132" i="9"/>
  <c r="DL132" i="9"/>
  <c r="DK132" i="9"/>
  <c r="DJ132" i="9"/>
  <c r="DI132" i="9"/>
  <c r="DH132" i="9"/>
  <c r="DG132" i="9"/>
  <c r="DF132" i="9"/>
  <c r="DE132" i="9"/>
  <c r="DD132" i="9"/>
  <c r="DC132" i="9"/>
  <c r="DB132" i="9"/>
  <c r="DA132" i="9"/>
  <c r="CZ132" i="9"/>
  <c r="CY132" i="9"/>
  <c r="CX132" i="9"/>
  <c r="CW132" i="9"/>
  <c r="CV132" i="9"/>
  <c r="CU132" i="9"/>
  <c r="CT132" i="9"/>
  <c r="CS132" i="9"/>
  <c r="CR132" i="9"/>
  <c r="CQ132" i="9"/>
  <c r="CP132" i="9"/>
  <c r="CO132" i="9"/>
  <c r="CN132" i="9"/>
  <c r="CM132" i="9"/>
  <c r="CL132" i="9"/>
  <c r="CK132" i="9"/>
  <c r="CJ132" i="9"/>
  <c r="CI132" i="9"/>
  <c r="CH132" i="9"/>
  <c r="CG132" i="9"/>
  <c r="CF132" i="9"/>
  <c r="CE132" i="9"/>
  <c r="CD132" i="9"/>
  <c r="CC132" i="9"/>
  <c r="CB132" i="9"/>
  <c r="CA132" i="9"/>
  <c r="BZ132" i="9"/>
  <c r="BY132" i="9"/>
  <c r="BX132" i="9"/>
  <c r="BW132" i="9"/>
  <c r="BV132" i="9"/>
  <c r="BU132" i="9"/>
  <c r="BT132" i="9"/>
  <c r="BS132" i="9"/>
  <c r="BR132" i="9"/>
  <c r="BQ132" i="9"/>
  <c r="BP132" i="9"/>
  <c r="BO132" i="9"/>
  <c r="BN132" i="9"/>
  <c r="BM132" i="9"/>
  <c r="BL132" i="9"/>
  <c r="BK132" i="9"/>
  <c r="DN131" i="9"/>
  <c r="DM131" i="9"/>
  <c r="DL131" i="9"/>
  <c r="DK131" i="9"/>
  <c r="DJ131" i="9"/>
  <c r="DI131" i="9"/>
  <c r="DH131" i="9"/>
  <c r="DG131" i="9"/>
  <c r="DF131" i="9"/>
  <c r="DE131" i="9"/>
  <c r="DD131" i="9"/>
  <c r="DC131" i="9"/>
  <c r="DB131" i="9"/>
  <c r="DA131" i="9"/>
  <c r="CZ131" i="9"/>
  <c r="CY131" i="9"/>
  <c r="CX131" i="9"/>
  <c r="CW131" i="9"/>
  <c r="CV131" i="9"/>
  <c r="CU131" i="9"/>
  <c r="CT131" i="9"/>
  <c r="CS131" i="9"/>
  <c r="CR131" i="9"/>
  <c r="CQ131" i="9"/>
  <c r="CP131" i="9"/>
  <c r="CO131" i="9"/>
  <c r="CN131" i="9"/>
  <c r="CM131" i="9"/>
  <c r="CL131" i="9"/>
  <c r="CK131" i="9"/>
  <c r="CJ131" i="9"/>
  <c r="CI131" i="9"/>
  <c r="CH131" i="9"/>
  <c r="CG131" i="9"/>
  <c r="CF131" i="9"/>
  <c r="CE131" i="9"/>
  <c r="CD131" i="9"/>
  <c r="CC131" i="9"/>
  <c r="CB131" i="9"/>
  <c r="CA131" i="9"/>
  <c r="BZ131" i="9"/>
  <c r="BY131" i="9"/>
  <c r="BX131" i="9"/>
  <c r="BW131" i="9"/>
  <c r="BV131" i="9"/>
  <c r="BU131" i="9"/>
  <c r="BT131" i="9"/>
  <c r="BS131" i="9"/>
  <c r="BR131" i="9"/>
  <c r="BQ131" i="9"/>
  <c r="BP131" i="9"/>
  <c r="BO131" i="9"/>
  <c r="BN131" i="9"/>
  <c r="BM131" i="9"/>
  <c r="BL131" i="9"/>
  <c r="BK131" i="9"/>
  <c r="DN130" i="9"/>
  <c r="DM130" i="9"/>
  <c r="DL130" i="9"/>
  <c r="DK130" i="9"/>
  <c r="DJ130" i="9"/>
  <c r="DI130" i="9"/>
  <c r="DH130" i="9"/>
  <c r="DG130" i="9"/>
  <c r="DF130" i="9"/>
  <c r="DE130" i="9"/>
  <c r="DD130" i="9"/>
  <c r="DC130" i="9"/>
  <c r="DB130" i="9"/>
  <c r="DA130" i="9"/>
  <c r="CZ130" i="9"/>
  <c r="CY130" i="9"/>
  <c r="CX130" i="9"/>
  <c r="CW130" i="9"/>
  <c r="CV130" i="9"/>
  <c r="CU130" i="9"/>
  <c r="CT130" i="9"/>
  <c r="CS130" i="9"/>
  <c r="CR130" i="9"/>
  <c r="CQ130" i="9"/>
  <c r="CP130" i="9"/>
  <c r="CO130" i="9"/>
  <c r="CN130" i="9"/>
  <c r="CM130" i="9"/>
  <c r="CL130" i="9"/>
  <c r="CK130" i="9"/>
  <c r="CJ130" i="9"/>
  <c r="CI130" i="9"/>
  <c r="CH130" i="9"/>
  <c r="CG130" i="9"/>
  <c r="CF130" i="9"/>
  <c r="CE130" i="9"/>
  <c r="CD130" i="9"/>
  <c r="CC130" i="9"/>
  <c r="CB130" i="9"/>
  <c r="CA130" i="9"/>
  <c r="BZ130" i="9"/>
  <c r="BY130" i="9"/>
  <c r="BX130" i="9"/>
  <c r="BW130" i="9"/>
  <c r="BV130" i="9"/>
  <c r="BU130" i="9"/>
  <c r="BT130" i="9"/>
  <c r="BS130" i="9"/>
  <c r="BR130" i="9"/>
  <c r="BQ130" i="9"/>
  <c r="BP130" i="9"/>
  <c r="BO130" i="9"/>
  <c r="BN130" i="9"/>
  <c r="BM130" i="9"/>
  <c r="BL130" i="9"/>
  <c r="BK130" i="9"/>
  <c r="DN129" i="9"/>
  <c r="DM129" i="9"/>
  <c r="DL129" i="9"/>
  <c r="DK129" i="9"/>
  <c r="DJ129" i="9"/>
  <c r="DI129" i="9"/>
  <c r="DH129" i="9"/>
  <c r="DG129" i="9"/>
  <c r="DF129" i="9"/>
  <c r="DE129" i="9"/>
  <c r="DD129" i="9"/>
  <c r="DC129" i="9"/>
  <c r="DB129" i="9"/>
  <c r="DA129" i="9"/>
  <c r="CZ129" i="9"/>
  <c r="CY129" i="9"/>
  <c r="CX129" i="9"/>
  <c r="CW129" i="9"/>
  <c r="CV129" i="9"/>
  <c r="CU129" i="9"/>
  <c r="CT129" i="9"/>
  <c r="CS129" i="9"/>
  <c r="CR129" i="9"/>
  <c r="CQ129" i="9"/>
  <c r="CP129" i="9"/>
  <c r="CO129" i="9"/>
  <c r="CN129" i="9"/>
  <c r="CM129" i="9"/>
  <c r="CL129" i="9"/>
  <c r="CK129" i="9"/>
  <c r="CJ129" i="9"/>
  <c r="CI129" i="9"/>
  <c r="CH129" i="9"/>
  <c r="CG129" i="9"/>
  <c r="CF129" i="9"/>
  <c r="CE129" i="9"/>
  <c r="CD129" i="9"/>
  <c r="CC129" i="9"/>
  <c r="CB129" i="9"/>
  <c r="CA129" i="9"/>
  <c r="BZ129" i="9"/>
  <c r="BY129" i="9"/>
  <c r="BX129" i="9"/>
  <c r="BW129" i="9"/>
  <c r="BV129" i="9"/>
  <c r="BU129" i="9"/>
  <c r="BT129" i="9"/>
  <c r="BS129" i="9"/>
  <c r="BR129" i="9"/>
  <c r="BQ129" i="9"/>
  <c r="BP129" i="9"/>
  <c r="BO129" i="9"/>
  <c r="BN129" i="9"/>
  <c r="BM129" i="9"/>
  <c r="BL129" i="9"/>
  <c r="BK129" i="9"/>
  <c r="DN128" i="9"/>
  <c r="DM128" i="9"/>
  <c r="DL128" i="9"/>
  <c r="DK128" i="9"/>
  <c r="DJ128" i="9"/>
  <c r="DI128" i="9"/>
  <c r="DH128" i="9"/>
  <c r="DG128" i="9"/>
  <c r="DF128" i="9"/>
  <c r="DE128" i="9"/>
  <c r="DD128" i="9"/>
  <c r="DC128" i="9"/>
  <c r="DB128" i="9"/>
  <c r="DA128" i="9"/>
  <c r="CZ128" i="9"/>
  <c r="CY128" i="9"/>
  <c r="CX128" i="9"/>
  <c r="CW128" i="9"/>
  <c r="CV128" i="9"/>
  <c r="CU128" i="9"/>
  <c r="CT128" i="9"/>
  <c r="CS128" i="9"/>
  <c r="CR128" i="9"/>
  <c r="CQ128" i="9"/>
  <c r="CP128" i="9"/>
  <c r="CO128" i="9"/>
  <c r="CN128" i="9"/>
  <c r="CM128" i="9"/>
  <c r="CL128" i="9"/>
  <c r="CK128" i="9"/>
  <c r="CJ128" i="9"/>
  <c r="CI128" i="9"/>
  <c r="CH128" i="9"/>
  <c r="CG128" i="9"/>
  <c r="CF128" i="9"/>
  <c r="CE128" i="9"/>
  <c r="CD128" i="9"/>
  <c r="CC128" i="9"/>
  <c r="CB128" i="9"/>
  <c r="CA128" i="9"/>
  <c r="BZ128" i="9"/>
  <c r="BY128" i="9"/>
  <c r="BX128" i="9"/>
  <c r="BW128" i="9"/>
  <c r="BV128" i="9"/>
  <c r="BU128" i="9"/>
  <c r="BT128" i="9"/>
  <c r="BS128" i="9"/>
  <c r="BR128" i="9"/>
  <c r="BQ128" i="9"/>
  <c r="BP128" i="9"/>
  <c r="BO128" i="9"/>
  <c r="BN128" i="9"/>
  <c r="BM128" i="9"/>
  <c r="BL128" i="9"/>
  <c r="BK128" i="9"/>
  <c r="DN127" i="9"/>
  <c r="DM127" i="9"/>
  <c r="DL127" i="9"/>
  <c r="DK127" i="9"/>
  <c r="DJ127" i="9"/>
  <c r="DI127" i="9"/>
  <c r="DH127" i="9"/>
  <c r="DG127" i="9"/>
  <c r="DF127" i="9"/>
  <c r="DE127" i="9"/>
  <c r="DD127" i="9"/>
  <c r="DC127" i="9"/>
  <c r="DB127" i="9"/>
  <c r="DA127" i="9"/>
  <c r="CZ127" i="9"/>
  <c r="CY127" i="9"/>
  <c r="CX127" i="9"/>
  <c r="CW127" i="9"/>
  <c r="CV127" i="9"/>
  <c r="CU127" i="9"/>
  <c r="CT127" i="9"/>
  <c r="CS127" i="9"/>
  <c r="CR127" i="9"/>
  <c r="CQ127" i="9"/>
  <c r="CP127" i="9"/>
  <c r="CO127" i="9"/>
  <c r="CN127" i="9"/>
  <c r="CM127" i="9"/>
  <c r="CL127" i="9"/>
  <c r="CK127" i="9"/>
  <c r="CJ127" i="9"/>
  <c r="CI127" i="9"/>
  <c r="CH127" i="9"/>
  <c r="CG127" i="9"/>
  <c r="CF127" i="9"/>
  <c r="CE127" i="9"/>
  <c r="CD127" i="9"/>
  <c r="CC127" i="9"/>
  <c r="CB127" i="9"/>
  <c r="CA127" i="9"/>
  <c r="BZ127" i="9"/>
  <c r="BY127" i="9"/>
  <c r="BX127" i="9"/>
  <c r="BW127" i="9"/>
  <c r="BV127" i="9"/>
  <c r="BU127" i="9"/>
  <c r="BT127" i="9"/>
  <c r="BS127" i="9"/>
  <c r="BR127" i="9"/>
  <c r="BQ127" i="9"/>
  <c r="BP127" i="9"/>
  <c r="BO127" i="9"/>
  <c r="BN127" i="9"/>
  <c r="BM127" i="9"/>
  <c r="BL127" i="9"/>
  <c r="BK127" i="9"/>
  <c r="DN126" i="9"/>
  <c r="DM126" i="9"/>
  <c r="DL126" i="9"/>
  <c r="DK126" i="9"/>
  <c r="DJ126" i="9"/>
  <c r="DI126" i="9"/>
  <c r="DH126" i="9"/>
  <c r="DG126" i="9"/>
  <c r="DF126" i="9"/>
  <c r="DE126" i="9"/>
  <c r="DD126" i="9"/>
  <c r="DC126" i="9"/>
  <c r="DB126" i="9"/>
  <c r="DA126" i="9"/>
  <c r="CZ126" i="9"/>
  <c r="CY126" i="9"/>
  <c r="CX126" i="9"/>
  <c r="CW126" i="9"/>
  <c r="CV126" i="9"/>
  <c r="CU126" i="9"/>
  <c r="CT126" i="9"/>
  <c r="CS126" i="9"/>
  <c r="CR126" i="9"/>
  <c r="CQ126" i="9"/>
  <c r="CP126" i="9"/>
  <c r="CO126" i="9"/>
  <c r="CN126" i="9"/>
  <c r="CM126" i="9"/>
  <c r="CL126" i="9"/>
  <c r="CK126" i="9"/>
  <c r="CJ126" i="9"/>
  <c r="CI126" i="9"/>
  <c r="CH126" i="9"/>
  <c r="CG126" i="9"/>
  <c r="CF126" i="9"/>
  <c r="CE126" i="9"/>
  <c r="CD126" i="9"/>
  <c r="CC126" i="9"/>
  <c r="CB126" i="9"/>
  <c r="CA126" i="9"/>
  <c r="BZ126" i="9"/>
  <c r="BY126" i="9"/>
  <c r="BX126" i="9"/>
  <c r="BW126" i="9"/>
  <c r="BV126" i="9"/>
  <c r="BU126" i="9"/>
  <c r="BT126" i="9"/>
  <c r="BS126" i="9"/>
  <c r="BR126" i="9"/>
  <c r="BQ126" i="9"/>
  <c r="BP126" i="9"/>
  <c r="BO126" i="9"/>
  <c r="BN126" i="9"/>
  <c r="BM126" i="9"/>
  <c r="BL126" i="9"/>
  <c r="BK126" i="9"/>
  <c r="DN125" i="9"/>
  <c r="DM125" i="9"/>
  <c r="DL125" i="9"/>
  <c r="DK125" i="9"/>
  <c r="DJ125" i="9"/>
  <c r="DI125" i="9"/>
  <c r="DH125" i="9"/>
  <c r="DG125" i="9"/>
  <c r="DF125" i="9"/>
  <c r="DE125" i="9"/>
  <c r="DD125" i="9"/>
  <c r="DC125" i="9"/>
  <c r="DB125" i="9"/>
  <c r="DA125" i="9"/>
  <c r="CZ125" i="9"/>
  <c r="CY125" i="9"/>
  <c r="CX125" i="9"/>
  <c r="CW125" i="9"/>
  <c r="CV125" i="9"/>
  <c r="CU125" i="9"/>
  <c r="CT125" i="9"/>
  <c r="CS125" i="9"/>
  <c r="CR125" i="9"/>
  <c r="CQ125" i="9"/>
  <c r="CP125" i="9"/>
  <c r="CO125" i="9"/>
  <c r="CN125" i="9"/>
  <c r="CM125" i="9"/>
  <c r="CL125" i="9"/>
  <c r="CK125" i="9"/>
  <c r="CJ125" i="9"/>
  <c r="CI125" i="9"/>
  <c r="CH125" i="9"/>
  <c r="CG125" i="9"/>
  <c r="CF125" i="9"/>
  <c r="CE125" i="9"/>
  <c r="CD125" i="9"/>
  <c r="CC125" i="9"/>
  <c r="CB125" i="9"/>
  <c r="CA125" i="9"/>
  <c r="BZ125" i="9"/>
  <c r="BY125" i="9"/>
  <c r="BX125" i="9"/>
  <c r="BW125" i="9"/>
  <c r="BV125" i="9"/>
  <c r="BU125" i="9"/>
  <c r="BT125" i="9"/>
  <c r="BS125" i="9"/>
  <c r="BR125" i="9"/>
  <c r="BQ125" i="9"/>
  <c r="BP125" i="9"/>
  <c r="BO125" i="9"/>
  <c r="BN125" i="9"/>
  <c r="BM125" i="9"/>
  <c r="BL125" i="9"/>
  <c r="BK125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DN121" i="9"/>
  <c r="DM121" i="9"/>
  <c r="DL121" i="9"/>
  <c r="DK121" i="9"/>
  <c r="DJ121" i="9"/>
  <c r="DI121" i="9"/>
  <c r="DH121" i="9"/>
  <c r="DG121" i="9"/>
  <c r="DF121" i="9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DN117" i="9"/>
  <c r="DM117" i="9"/>
  <c r="DL117" i="9"/>
  <c r="DK117" i="9"/>
  <c r="DJ117" i="9"/>
  <c r="DI117" i="9"/>
  <c r="DH117" i="9"/>
  <c r="DG117" i="9"/>
  <c r="DF117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DN116" i="9"/>
  <c r="DM116" i="9"/>
  <c r="DL116" i="9"/>
  <c r="DK116" i="9"/>
  <c r="DJ116" i="9"/>
  <c r="DI116" i="9"/>
  <c r="DH116" i="9"/>
  <c r="DG116" i="9"/>
  <c r="DF116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DN115" i="9"/>
  <c r="DM115" i="9"/>
  <c r="DL115" i="9"/>
  <c r="DK115" i="9"/>
  <c r="DJ115" i="9"/>
  <c r="DI115" i="9"/>
  <c r="DH115" i="9"/>
  <c r="DG115" i="9"/>
  <c r="DF115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DN114" i="9"/>
  <c r="DM114" i="9"/>
  <c r="DL114" i="9"/>
  <c r="DK114" i="9"/>
  <c r="DJ114" i="9"/>
  <c r="DI114" i="9"/>
  <c r="DH114" i="9"/>
  <c r="DG114" i="9"/>
  <c r="DF114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DN113" i="9"/>
  <c r="DM113" i="9"/>
  <c r="DL113" i="9"/>
  <c r="DK113" i="9"/>
  <c r="DJ113" i="9"/>
  <c r="DI113" i="9"/>
  <c r="DH113" i="9"/>
  <c r="DG113" i="9"/>
  <c r="DF113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DN111" i="9"/>
  <c r="DM111" i="9"/>
  <c r="DL111" i="9"/>
  <c r="DK111" i="9"/>
  <c r="DJ111" i="9"/>
  <c r="DI111" i="9"/>
  <c r="DH111" i="9"/>
  <c r="DG111" i="9"/>
  <c r="DF111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DN110" i="9"/>
  <c r="DM110" i="9"/>
  <c r="DL110" i="9"/>
  <c r="DK110" i="9"/>
  <c r="DJ110" i="9"/>
  <c r="DI110" i="9"/>
  <c r="DH110" i="9"/>
  <c r="DG110" i="9"/>
  <c r="DF110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DN109" i="9"/>
  <c r="DM109" i="9"/>
  <c r="DL109" i="9"/>
  <c r="DK109" i="9"/>
  <c r="DJ109" i="9"/>
  <c r="DI109" i="9"/>
  <c r="DH109" i="9"/>
  <c r="DG109" i="9"/>
  <c r="DF109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DN108" i="9"/>
  <c r="DM108" i="9"/>
  <c r="DL108" i="9"/>
  <c r="DK108" i="9"/>
  <c r="DJ108" i="9"/>
  <c r="DI108" i="9"/>
  <c r="DH108" i="9"/>
  <c r="DG108" i="9"/>
  <c r="DF108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DN107" i="9"/>
  <c r="DM107" i="9"/>
  <c r="DL107" i="9"/>
  <c r="DK107" i="9"/>
  <c r="DJ107" i="9"/>
  <c r="DI107" i="9"/>
  <c r="DH107" i="9"/>
  <c r="DG107" i="9"/>
  <c r="DF107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DN106" i="9"/>
  <c r="DM106" i="9"/>
  <c r="DL106" i="9"/>
  <c r="DK106" i="9"/>
  <c r="DJ106" i="9"/>
  <c r="DI106" i="9"/>
  <c r="DH106" i="9"/>
  <c r="DG106" i="9"/>
  <c r="DF106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DN104" i="9"/>
  <c r="DM104" i="9"/>
  <c r="DL104" i="9"/>
  <c r="DK104" i="9"/>
  <c r="DJ104" i="9"/>
  <c r="DI104" i="9"/>
  <c r="DH104" i="9"/>
  <c r="DG104" i="9"/>
  <c r="DF104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DN103" i="9"/>
  <c r="DM103" i="9"/>
  <c r="DL103" i="9"/>
  <c r="DK103" i="9"/>
  <c r="DJ103" i="9"/>
  <c r="DI103" i="9"/>
  <c r="DH103" i="9"/>
  <c r="DG103" i="9"/>
  <c r="DF103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DN100" i="9"/>
  <c r="DM100" i="9"/>
  <c r="DL100" i="9"/>
  <c r="DK100" i="9"/>
  <c r="DJ100" i="9"/>
  <c r="DI100" i="9"/>
  <c r="DH100" i="9"/>
  <c r="DG100" i="9"/>
  <c r="DF100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DN98" i="9"/>
  <c r="DM98" i="9"/>
  <c r="DL98" i="9"/>
  <c r="DK98" i="9"/>
  <c r="DJ98" i="9"/>
  <c r="DI98" i="9"/>
  <c r="DH98" i="9"/>
  <c r="DG98" i="9"/>
  <c r="DF98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DN97" i="9"/>
  <c r="DM97" i="9"/>
  <c r="DL97" i="9"/>
  <c r="DK97" i="9"/>
  <c r="DJ97" i="9"/>
  <c r="DI97" i="9"/>
  <c r="DH97" i="9"/>
  <c r="DG97" i="9"/>
  <c r="DF97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DN96" i="9"/>
  <c r="DM96" i="9"/>
  <c r="DL96" i="9"/>
  <c r="DK96" i="9"/>
  <c r="DJ96" i="9"/>
  <c r="DI96" i="9"/>
  <c r="DH96" i="9"/>
  <c r="DG96" i="9"/>
  <c r="DF96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DN95" i="9"/>
  <c r="DM95" i="9"/>
  <c r="DL95" i="9"/>
  <c r="DK95" i="9"/>
  <c r="DJ95" i="9"/>
  <c r="DI95" i="9"/>
  <c r="DH95" i="9"/>
  <c r="DG95" i="9"/>
  <c r="DF95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DN94" i="9"/>
  <c r="DM94" i="9"/>
  <c r="DL94" i="9"/>
  <c r="DK94" i="9"/>
  <c r="DJ94" i="9"/>
  <c r="DI94" i="9"/>
  <c r="DH94" i="9"/>
  <c r="DG94" i="9"/>
  <c r="DF94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DN93" i="9"/>
  <c r="DM93" i="9"/>
  <c r="DL93" i="9"/>
  <c r="DK93" i="9"/>
  <c r="DJ93" i="9"/>
  <c r="DI93" i="9"/>
  <c r="DH93" i="9"/>
  <c r="DG93" i="9"/>
  <c r="DF93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DN92" i="9"/>
  <c r="DM92" i="9"/>
  <c r="DL92" i="9"/>
  <c r="DK92" i="9"/>
  <c r="DJ92" i="9"/>
  <c r="DI92" i="9"/>
  <c r="DH92" i="9"/>
  <c r="DG92" i="9"/>
  <c r="DF92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DN91" i="9"/>
  <c r="DM91" i="9"/>
  <c r="DL91" i="9"/>
  <c r="DK91" i="9"/>
  <c r="DJ91" i="9"/>
  <c r="DI91" i="9"/>
  <c r="DH91" i="9"/>
  <c r="DG91" i="9"/>
  <c r="DF91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DN90" i="9"/>
  <c r="DM90" i="9"/>
  <c r="DL90" i="9"/>
  <c r="DK90" i="9"/>
  <c r="DJ90" i="9"/>
  <c r="DI90" i="9"/>
  <c r="DH90" i="9"/>
  <c r="DG90" i="9"/>
  <c r="DF90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DN89" i="9"/>
  <c r="DM89" i="9"/>
  <c r="DL89" i="9"/>
  <c r="DK89" i="9"/>
  <c r="DJ89" i="9"/>
  <c r="DI89" i="9"/>
  <c r="DH89" i="9"/>
  <c r="DG89" i="9"/>
  <c r="DF89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DN88" i="9"/>
  <c r="DM88" i="9"/>
  <c r="DL88" i="9"/>
  <c r="DK88" i="9"/>
  <c r="DJ88" i="9"/>
  <c r="DI88" i="9"/>
  <c r="DH88" i="9"/>
  <c r="DG88" i="9"/>
  <c r="DF88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DN87" i="9"/>
  <c r="DM87" i="9"/>
  <c r="DL87" i="9"/>
  <c r="DK87" i="9"/>
  <c r="DJ87" i="9"/>
  <c r="DI87" i="9"/>
  <c r="DH87" i="9"/>
  <c r="DG87" i="9"/>
  <c r="DF87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DN86" i="9"/>
  <c r="DM86" i="9"/>
  <c r="DL86" i="9"/>
  <c r="DK86" i="9"/>
  <c r="DJ86" i="9"/>
  <c r="DI86" i="9"/>
  <c r="DH86" i="9"/>
  <c r="DG86" i="9"/>
  <c r="DF86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DN85" i="9"/>
  <c r="DM85" i="9"/>
  <c r="DL85" i="9"/>
  <c r="DK85" i="9"/>
  <c r="DJ85" i="9"/>
  <c r="DI85" i="9"/>
  <c r="DH85" i="9"/>
  <c r="DG85" i="9"/>
  <c r="DF85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DN81" i="9"/>
  <c r="DM81" i="9"/>
  <c r="DL81" i="9"/>
  <c r="DK81" i="9"/>
  <c r="DJ81" i="9"/>
  <c r="DI81" i="9"/>
  <c r="DH81" i="9"/>
  <c r="DG81" i="9"/>
  <c r="DF81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DN77" i="9"/>
  <c r="DM77" i="9"/>
  <c r="DL77" i="9"/>
  <c r="DK77" i="9"/>
  <c r="DJ77" i="9"/>
  <c r="DI77" i="9"/>
  <c r="DH77" i="9"/>
  <c r="DG77" i="9"/>
  <c r="DF77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DN76" i="9"/>
  <c r="DM76" i="9"/>
  <c r="DL76" i="9"/>
  <c r="DK76" i="9"/>
  <c r="DJ76" i="9"/>
  <c r="DI76" i="9"/>
  <c r="DH76" i="9"/>
  <c r="DG76" i="9"/>
  <c r="DF76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DN75" i="9"/>
  <c r="DM75" i="9"/>
  <c r="DL75" i="9"/>
  <c r="DK75" i="9"/>
  <c r="DJ75" i="9"/>
  <c r="DI75" i="9"/>
  <c r="DH75" i="9"/>
  <c r="DG75" i="9"/>
  <c r="DF75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DN74" i="9"/>
  <c r="DM74" i="9"/>
  <c r="DL74" i="9"/>
  <c r="DK74" i="9"/>
  <c r="DJ74" i="9"/>
  <c r="DI74" i="9"/>
  <c r="DH74" i="9"/>
  <c r="DG74" i="9"/>
  <c r="DF74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DN73" i="9"/>
  <c r="DM73" i="9"/>
  <c r="DL73" i="9"/>
  <c r="DK73" i="9"/>
  <c r="DJ73" i="9"/>
  <c r="DI73" i="9"/>
  <c r="DH73" i="9"/>
  <c r="DG73" i="9"/>
  <c r="DF73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DN72" i="9"/>
  <c r="DM72" i="9"/>
  <c r="DL72" i="9"/>
  <c r="DK72" i="9"/>
  <c r="DJ72" i="9"/>
  <c r="DI72" i="9"/>
  <c r="DH72" i="9"/>
  <c r="DG72" i="9"/>
  <c r="DF72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DN71" i="9"/>
  <c r="DM71" i="9"/>
  <c r="DL71" i="9"/>
  <c r="DK71" i="9"/>
  <c r="DJ71" i="9"/>
  <c r="DI71" i="9"/>
  <c r="DH71" i="9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DN70" i="9"/>
  <c r="DM70" i="9"/>
  <c r="DL70" i="9"/>
  <c r="DK70" i="9"/>
  <c r="DJ70" i="9"/>
  <c r="DI70" i="9"/>
  <c r="DH70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DN69" i="9"/>
  <c r="DM69" i="9"/>
  <c r="DL69" i="9"/>
  <c r="DK69" i="9"/>
  <c r="DJ69" i="9"/>
  <c r="DI69" i="9"/>
  <c r="DH69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DN68" i="9"/>
  <c r="DM68" i="9"/>
  <c r="DL68" i="9"/>
  <c r="DK68" i="9"/>
  <c r="DJ68" i="9"/>
  <c r="DI68" i="9"/>
  <c r="DH68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DN67" i="9"/>
  <c r="DM67" i="9"/>
  <c r="DL67" i="9"/>
  <c r="DK67" i="9"/>
  <c r="DJ67" i="9"/>
  <c r="DI67" i="9"/>
  <c r="DH67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DN66" i="9"/>
  <c r="DM66" i="9"/>
  <c r="DL66" i="9"/>
  <c r="DK66" i="9"/>
  <c r="DJ66" i="9"/>
  <c r="DI66" i="9"/>
  <c r="DH66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DN65" i="9"/>
  <c r="DM65" i="9"/>
  <c r="DL65" i="9"/>
  <c r="DK65" i="9"/>
  <c r="DJ65" i="9"/>
  <c r="DI65" i="9"/>
  <c r="DH65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DN62" i="9"/>
  <c r="DM62" i="9"/>
  <c r="DL62" i="9"/>
  <c r="DK62" i="9"/>
  <c r="DJ62" i="9"/>
  <c r="DI62" i="9"/>
  <c r="DH62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DN60" i="9"/>
  <c r="DM60" i="9"/>
  <c r="DL60" i="9"/>
  <c r="DK60" i="9"/>
  <c r="DJ60" i="9"/>
  <c r="DI60" i="9"/>
  <c r="DH60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DN59" i="9"/>
  <c r="DM59" i="9"/>
  <c r="DL59" i="9"/>
  <c r="DK59" i="9"/>
  <c r="DJ59" i="9"/>
  <c r="DI59" i="9"/>
  <c r="DH59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DN58" i="9"/>
  <c r="DM58" i="9"/>
  <c r="DL58" i="9"/>
  <c r="DK58" i="9"/>
  <c r="DJ58" i="9"/>
  <c r="DI58" i="9"/>
  <c r="DH58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DN57" i="9"/>
  <c r="DM57" i="9"/>
  <c r="DL57" i="9"/>
  <c r="DK57" i="9"/>
  <c r="DJ57" i="9"/>
  <c r="DI57" i="9"/>
  <c r="DH57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DN56" i="9"/>
  <c r="DM56" i="9"/>
  <c r="DL56" i="9"/>
  <c r="DK56" i="9"/>
  <c r="DJ56" i="9"/>
  <c r="DI56" i="9"/>
  <c r="DH56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DN55" i="9"/>
  <c r="DM55" i="9"/>
  <c r="DL55" i="9"/>
  <c r="DK55" i="9"/>
  <c r="DJ55" i="9"/>
  <c r="DI55" i="9"/>
  <c r="DH55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DN52" i="9"/>
  <c r="DM52" i="9"/>
  <c r="DL52" i="9"/>
  <c r="DK52" i="9"/>
  <c r="DJ52" i="9"/>
  <c r="DI52" i="9"/>
  <c r="DH52" i="9"/>
  <c r="DG52" i="9"/>
  <c r="DF52" i="9"/>
  <c r="DE52" i="9"/>
  <c r="DD52" i="9"/>
  <c r="DC52" i="9"/>
  <c r="DB52" i="9"/>
  <c r="DA52" i="9"/>
  <c r="CZ52" i="9"/>
  <c r="CY52" i="9"/>
  <c r="CX52" i="9"/>
  <c r="CW52" i="9"/>
  <c r="CV52" i="9"/>
  <c r="CU52" i="9"/>
  <c r="CT52" i="9"/>
  <c r="CS52" i="9"/>
  <c r="CR52" i="9"/>
  <c r="CQ52" i="9"/>
  <c r="CP52" i="9"/>
  <c r="CO52" i="9"/>
  <c r="CN52" i="9"/>
  <c r="CM52" i="9"/>
  <c r="CL52" i="9"/>
  <c r="CK52" i="9"/>
  <c r="CJ52" i="9"/>
  <c r="CI52" i="9"/>
  <c r="CH52" i="9"/>
  <c r="CG52" i="9"/>
  <c r="CF52" i="9"/>
  <c r="CE52" i="9"/>
  <c r="CD52" i="9"/>
  <c r="CC52" i="9"/>
  <c r="CB52" i="9"/>
  <c r="CA52" i="9"/>
  <c r="BZ52" i="9"/>
  <c r="BY52" i="9"/>
  <c r="BX52" i="9"/>
  <c r="BW52" i="9"/>
  <c r="BV52" i="9"/>
  <c r="BU52" i="9"/>
  <c r="BT52" i="9"/>
  <c r="BS52" i="9"/>
  <c r="BR52" i="9"/>
  <c r="BQ52" i="9"/>
  <c r="BP52" i="9"/>
  <c r="BO52" i="9"/>
  <c r="BN52" i="9"/>
  <c r="BM52" i="9"/>
  <c r="BL52" i="9"/>
  <c r="BK52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DN50" i="9"/>
  <c r="DM50" i="9"/>
  <c r="DL50" i="9"/>
  <c r="DK50" i="9"/>
  <c r="DJ50" i="9"/>
  <c r="DI50" i="9"/>
  <c r="DH50" i="9"/>
  <c r="DG50" i="9"/>
  <c r="DF50" i="9"/>
  <c r="DE50" i="9"/>
  <c r="DD50" i="9"/>
  <c r="DC50" i="9"/>
  <c r="DB50" i="9"/>
  <c r="DA50" i="9"/>
  <c r="CZ50" i="9"/>
  <c r="CY50" i="9"/>
  <c r="CX50" i="9"/>
  <c r="CW50" i="9"/>
  <c r="CV50" i="9"/>
  <c r="CU50" i="9"/>
  <c r="CT50" i="9"/>
  <c r="CS50" i="9"/>
  <c r="CR50" i="9"/>
  <c r="CQ50" i="9"/>
  <c r="CP50" i="9"/>
  <c r="CO50" i="9"/>
  <c r="CN50" i="9"/>
  <c r="CM50" i="9"/>
  <c r="CL50" i="9"/>
  <c r="CK50" i="9"/>
  <c r="CJ50" i="9"/>
  <c r="CI50" i="9"/>
  <c r="CH50" i="9"/>
  <c r="CG50" i="9"/>
  <c r="CF50" i="9"/>
  <c r="CE50" i="9"/>
  <c r="CD50" i="9"/>
  <c r="CC50" i="9"/>
  <c r="CB50" i="9"/>
  <c r="CA50" i="9"/>
  <c r="BZ50" i="9"/>
  <c r="BY50" i="9"/>
  <c r="BX50" i="9"/>
  <c r="BW50" i="9"/>
  <c r="BV50" i="9"/>
  <c r="BU50" i="9"/>
  <c r="BT50" i="9"/>
  <c r="BS50" i="9"/>
  <c r="BR50" i="9"/>
  <c r="BQ50" i="9"/>
  <c r="BP50" i="9"/>
  <c r="BO50" i="9"/>
  <c r="BN50" i="9"/>
  <c r="BM50" i="9"/>
  <c r="BL50" i="9"/>
  <c r="BK50" i="9"/>
  <c r="DN49" i="9"/>
  <c r="DM49" i="9"/>
  <c r="DL49" i="9"/>
  <c r="DK49" i="9"/>
  <c r="DJ49" i="9"/>
  <c r="DI49" i="9"/>
  <c r="DH49" i="9"/>
  <c r="DG49" i="9"/>
  <c r="DF49" i="9"/>
  <c r="DE49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R49" i="9"/>
  <c r="CQ49" i="9"/>
  <c r="CP49" i="9"/>
  <c r="CO49" i="9"/>
  <c r="CN49" i="9"/>
  <c r="CM49" i="9"/>
  <c r="CL49" i="9"/>
  <c r="CK49" i="9"/>
  <c r="CJ49" i="9"/>
  <c r="CI49" i="9"/>
  <c r="CH49" i="9"/>
  <c r="CG49" i="9"/>
  <c r="CF49" i="9"/>
  <c r="CE49" i="9"/>
  <c r="CD49" i="9"/>
  <c r="CC49" i="9"/>
  <c r="CB49" i="9"/>
  <c r="CA49" i="9"/>
  <c r="BZ49" i="9"/>
  <c r="BY49" i="9"/>
  <c r="BX49" i="9"/>
  <c r="BW49" i="9"/>
  <c r="BV49" i="9"/>
  <c r="BU49" i="9"/>
  <c r="BT49" i="9"/>
  <c r="BS49" i="9"/>
  <c r="BR49" i="9"/>
  <c r="BQ49" i="9"/>
  <c r="BP49" i="9"/>
  <c r="BO49" i="9"/>
  <c r="BN49" i="9"/>
  <c r="BM49" i="9"/>
  <c r="BL49" i="9"/>
  <c r="BK49" i="9"/>
  <c r="DN48" i="9"/>
  <c r="DM48" i="9"/>
  <c r="DL48" i="9"/>
  <c r="DK48" i="9"/>
  <c r="DJ48" i="9"/>
  <c r="DI48" i="9"/>
  <c r="DH48" i="9"/>
  <c r="DG48" i="9"/>
  <c r="DF48" i="9"/>
  <c r="DE48" i="9"/>
  <c r="DD48" i="9"/>
  <c r="DC48" i="9"/>
  <c r="DB48" i="9"/>
  <c r="DA48" i="9"/>
  <c r="CZ48" i="9"/>
  <c r="CY48" i="9"/>
  <c r="CX48" i="9"/>
  <c r="CW48" i="9"/>
  <c r="CV48" i="9"/>
  <c r="CU48" i="9"/>
  <c r="CT48" i="9"/>
  <c r="CS48" i="9"/>
  <c r="CR48" i="9"/>
  <c r="CQ48" i="9"/>
  <c r="CP48" i="9"/>
  <c r="CO48" i="9"/>
  <c r="CN48" i="9"/>
  <c r="CM48" i="9"/>
  <c r="CL48" i="9"/>
  <c r="CK48" i="9"/>
  <c r="CJ48" i="9"/>
  <c r="CI48" i="9"/>
  <c r="CH48" i="9"/>
  <c r="CG48" i="9"/>
  <c r="CF48" i="9"/>
  <c r="CE48" i="9"/>
  <c r="CD48" i="9"/>
  <c r="CC48" i="9"/>
  <c r="CB48" i="9"/>
  <c r="CA48" i="9"/>
  <c r="BZ48" i="9"/>
  <c r="BY48" i="9"/>
  <c r="BX48" i="9"/>
  <c r="BW48" i="9"/>
  <c r="BV48" i="9"/>
  <c r="BU48" i="9"/>
  <c r="BT48" i="9"/>
  <c r="BS48" i="9"/>
  <c r="BR48" i="9"/>
  <c r="BQ48" i="9"/>
  <c r="BP48" i="9"/>
  <c r="BO48" i="9"/>
  <c r="BN48" i="9"/>
  <c r="BM48" i="9"/>
  <c r="BL48" i="9"/>
  <c r="BK48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DN46" i="9"/>
  <c r="DM46" i="9"/>
  <c r="DL46" i="9"/>
  <c r="DK46" i="9"/>
  <c r="DJ46" i="9"/>
  <c r="DI46" i="9"/>
  <c r="DH46" i="9"/>
  <c r="DG46" i="9"/>
  <c r="DF46" i="9"/>
  <c r="DE46" i="9"/>
  <c r="DD46" i="9"/>
  <c r="DC46" i="9"/>
  <c r="DB46" i="9"/>
  <c r="DA46" i="9"/>
  <c r="CZ46" i="9"/>
  <c r="CY46" i="9"/>
  <c r="CX46" i="9"/>
  <c r="CW46" i="9"/>
  <c r="CV46" i="9"/>
  <c r="CU46" i="9"/>
  <c r="CT46" i="9"/>
  <c r="CS46" i="9"/>
  <c r="CR46" i="9"/>
  <c r="CQ46" i="9"/>
  <c r="CP46" i="9"/>
  <c r="CO46" i="9"/>
  <c r="CN46" i="9"/>
  <c r="CM46" i="9"/>
  <c r="CL46" i="9"/>
  <c r="CK46" i="9"/>
  <c r="CJ46" i="9"/>
  <c r="CI46" i="9"/>
  <c r="CH46" i="9"/>
  <c r="CG46" i="9"/>
  <c r="CF46" i="9"/>
  <c r="CE46" i="9"/>
  <c r="CD46" i="9"/>
  <c r="CC46" i="9"/>
  <c r="CB46" i="9"/>
  <c r="CA46" i="9"/>
  <c r="BZ46" i="9"/>
  <c r="BY46" i="9"/>
  <c r="BX46" i="9"/>
  <c r="BW46" i="9"/>
  <c r="BV46" i="9"/>
  <c r="BU46" i="9"/>
  <c r="BT46" i="9"/>
  <c r="BS46" i="9"/>
  <c r="BR46" i="9"/>
  <c r="BQ46" i="9"/>
  <c r="BP46" i="9"/>
  <c r="BO46" i="9"/>
  <c r="BN46" i="9"/>
  <c r="BM46" i="9"/>
  <c r="BL46" i="9"/>
  <c r="BK46" i="9"/>
  <c r="DN45" i="9"/>
  <c r="DM45" i="9"/>
  <c r="DL45" i="9"/>
  <c r="DK45" i="9"/>
  <c r="DJ45" i="9"/>
  <c r="DI45" i="9"/>
  <c r="DH45" i="9"/>
  <c r="DG45" i="9"/>
  <c r="DF45" i="9"/>
  <c r="DE45" i="9"/>
  <c r="DD45" i="9"/>
  <c r="DC45" i="9"/>
  <c r="DB45" i="9"/>
  <c r="DA45" i="9"/>
  <c r="CZ45" i="9"/>
  <c r="CY45" i="9"/>
  <c r="CX45" i="9"/>
  <c r="CW45" i="9"/>
  <c r="CV45" i="9"/>
  <c r="CU45" i="9"/>
  <c r="CT45" i="9"/>
  <c r="CS45" i="9"/>
  <c r="CR45" i="9"/>
  <c r="CQ45" i="9"/>
  <c r="CP45" i="9"/>
  <c r="CO45" i="9"/>
  <c r="CN45" i="9"/>
  <c r="CM45" i="9"/>
  <c r="CL45" i="9"/>
  <c r="CK45" i="9"/>
  <c r="CJ45" i="9"/>
  <c r="CI45" i="9"/>
  <c r="CH45" i="9"/>
  <c r="CG45" i="9"/>
  <c r="CF45" i="9"/>
  <c r="CE45" i="9"/>
  <c r="CD45" i="9"/>
  <c r="CC45" i="9"/>
  <c r="CB45" i="9"/>
  <c r="CA45" i="9"/>
  <c r="BZ45" i="9"/>
  <c r="BY45" i="9"/>
  <c r="BX45" i="9"/>
  <c r="BW45" i="9"/>
  <c r="BV45" i="9"/>
  <c r="BU45" i="9"/>
  <c r="BT45" i="9"/>
  <c r="BS45" i="9"/>
  <c r="BR45" i="9"/>
  <c r="BQ45" i="9"/>
  <c r="BP45" i="9"/>
  <c r="BO45" i="9"/>
  <c r="BN45" i="9"/>
  <c r="BM45" i="9"/>
  <c r="BL45" i="9"/>
  <c r="BK45" i="9"/>
  <c r="DN44" i="9"/>
  <c r="DM44" i="9"/>
  <c r="DL44" i="9"/>
  <c r="DK44" i="9"/>
  <c r="DJ44" i="9"/>
  <c r="DI44" i="9"/>
  <c r="DH44" i="9"/>
  <c r="DG44" i="9"/>
  <c r="DF44" i="9"/>
  <c r="DE44" i="9"/>
  <c r="DD44" i="9"/>
  <c r="DC44" i="9"/>
  <c r="DB44" i="9"/>
  <c r="DA44" i="9"/>
  <c r="CZ44" i="9"/>
  <c r="CY44" i="9"/>
  <c r="CX44" i="9"/>
  <c r="CW44" i="9"/>
  <c r="CV44" i="9"/>
  <c r="CU44" i="9"/>
  <c r="CT44" i="9"/>
  <c r="CS44" i="9"/>
  <c r="CR44" i="9"/>
  <c r="CQ44" i="9"/>
  <c r="CP44" i="9"/>
  <c r="CO44" i="9"/>
  <c r="CN44" i="9"/>
  <c r="CM44" i="9"/>
  <c r="CL44" i="9"/>
  <c r="CK44" i="9"/>
  <c r="CJ44" i="9"/>
  <c r="CI44" i="9"/>
  <c r="CH44" i="9"/>
  <c r="CG44" i="9"/>
  <c r="CF44" i="9"/>
  <c r="CE44" i="9"/>
  <c r="CD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DN43" i="9"/>
  <c r="DM43" i="9"/>
  <c r="DL43" i="9"/>
  <c r="DK43" i="9"/>
  <c r="DJ43" i="9"/>
  <c r="DI43" i="9"/>
  <c r="DH43" i="9"/>
  <c r="DG43" i="9"/>
  <c r="DF43" i="9"/>
  <c r="DE43" i="9"/>
  <c r="DD43" i="9"/>
  <c r="DC43" i="9"/>
  <c r="DB43" i="9"/>
  <c r="DA43" i="9"/>
  <c r="CZ43" i="9"/>
  <c r="CY43" i="9"/>
  <c r="CX43" i="9"/>
  <c r="CW43" i="9"/>
  <c r="CV43" i="9"/>
  <c r="CU43" i="9"/>
  <c r="CT43" i="9"/>
  <c r="CS43" i="9"/>
  <c r="CR43" i="9"/>
  <c r="CQ43" i="9"/>
  <c r="CP43" i="9"/>
  <c r="CO43" i="9"/>
  <c r="CN43" i="9"/>
  <c r="CM43" i="9"/>
  <c r="CL43" i="9"/>
  <c r="CK43" i="9"/>
  <c r="CJ43" i="9"/>
  <c r="CI43" i="9"/>
  <c r="CH43" i="9"/>
  <c r="CG43" i="9"/>
  <c r="CF43" i="9"/>
  <c r="CE43" i="9"/>
  <c r="CD43" i="9"/>
  <c r="CC43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DN42" i="9"/>
  <c r="DM42" i="9"/>
  <c r="DL42" i="9"/>
  <c r="DK42" i="9"/>
  <c r="DJ42" i="9"/>
  <c r="DI42" i="9"/>
  <c r="DH42" i="9"/>
  <c r="DG42" i="9"/>
  <c r="DF42" i="9"/>
  <c r="DE42" i="9"/>
  <c r="DD42" i="9"/>
  <c r="DC42" i="9"/>
  <c r="DB42" i="9"/>
  <c r="DA42" i="9"/>
  <c r="CZ42" i="9"/>
  <c r="CY42" i="9"/>
  <c r="CX42" i="9"/>
  <c r="CW42" i="9"/>
  <c r="CV42" i="9"/>
  <c r="CU42" i="9"/>
  <c r="CT42" i="9"/>
  <c r="CS42" i="9"/>
  <c r="CR42" i="9"/>
  <c r="CQ42" i="9"/>
  <c r="CP42" i="9"/>
  <c r="CO42" i="9"/>
  <c r="CN42" i="9"/>
  <c r="CM42" i="9"/>
  <c r="CL42" i="9"/>
  <c r="CK42" i="9"/>
  <c r="CJ42" i="9"/>
  <c r="CI42" i="9"/>
  <c r="CH42" i="9"/>
  <c r="CG42" i="9"/>
  <c r="CF42" i="9"/>
  <c r="CE42" i="9"/>
  <c r="CD42" i="9"/>
  <c r="CC42" i="9"/>
  <c r="CB42" i="9"/>
  <c r="CA42" i="9"/>
  <c r="BZ42" i="9"/>
  <c r="BY42" i="9"/>
  <c r="BX42" i="9"/>
  <c r="BW42" i="9"/>
  <c r="BV42" i="9"/>
  <c r="BU42" i="9"/>
  <c r="BT42" i="9"/>
  <c r="BS42" i="9"/>
  <c r="BR42" i="9"/>
  <c r="BQ42" i="9"/>
  <c r="BP42" i="9"/>
  <c r="BO42" i="9"/>
  <c r="BN42" i="9"/>
  <c r="BM42" i="9"/>
  <c r="BL42" i="9"/>
  <c r="BK42" i="9"/>
  <c r="DN41" i="9"/>
  <c r="DM41" i="9"/>
  <c r="DL41" i="9"/>
  <c r="DK41" i="9"/>
  <c r="DJ41" i="9"/>
  <c r="DI41" i="9"/>
  <c r="DH41" i="9"/>
  <c r="DG41" i="9"/>
  <c r="DF41" i="9"/>
  <c r="DE41" i="9"/>
  <c r="DD41" i="9"/>
  <c r="DC41" i="9"/>
  <c r="DB41" i="9"/>
  <c r="DA41" i="9"/>
  <c r="CZ41" i="9"/>
  <c r="CY41" i="9"/>
  <c r="CX41" i="9"/>
  <c r="CW41" i="9"/>
  <c r="CV41" i="9"/>
  <c r="CU41" i="9"/>
  <c r="CT41" i="9"/>
  <c r="CS41" i="9"/>
  <c r="CR41" i="9"/>
  <c r="CQ41" i="9"/>
  <c r="CP41" i="9"/>
  <c r="CO41" i="9"/>
  <c r="CN41" i="9"/>
  <c r="CM41" i="9"/>
  <c r="CL41" i="9"/>
  <c r="CK41" i="9"/>
  <c r="CJ41" i="9"/>
  <c r="CI41" i="9"/>
  <c r="CH41" i="9"/>
  <c r="CG41" i="9"/>
  <c r="CF41" i="9"/>
  <c r="CE41" i="9"/>
  <c r="CD41" i="9"/>
  <c r="CC41" i="9"/>
  <c r="CB41" i="9"/>
  <c r="CA41" i="9"/>
  <c r="BZ41" i="9"/>
  <c r="BY41" i="9"/>
  <c r="BX41" i="9"/>
  <c r="BW41" i="9"/>
  <c r="BV41" i="9"/>
  <c r="BU41" i="9"/>
  <c r="BT41" i="9"/>
  <c r="BS41" i="9"/>
  <c r="BR41" i="9"/>
  <c r="BQ41" i="9"/>
  <c r="BP41" i="9"/>
  <c r="BO41" i="9"/>
  <c r="BN41" i="9"/>
  <c r="BM41" i="9"/>
  <c r="BL41" i="9"/>
  <c r="BK41" i="9"/>
  <c r="DN40" i="9"/>
  <c r="DM40" i="9"/>
  <c r="DL40" i="9"/>
  <c r="DK40" i="9"/>
  <c r="DJ40" i="9"/>
  <c r="DI40" i="9"/>
  <c r="DH40" i="9"/>
  <c r="DG40" i="9"/>
  <c r="DF40" i="9"/>
  <c r="DE40" i="9"/>
  <c r="DD40" i="9"/>
  <c r="DC40" i="9"/>
  <c r="DB40" i="9"/>
  <c r="DA40" i="9"/>
  <c r="CZ40" i="9"/>
  <c r="CY40" i="9"/>
  <c r="CX40" i="9"/>
  <c r="CW40" i="9"/>
  <c r="CV40" i="9"/>
  <c r="CU40" i="9"/>
  <c r="CT40" i="9"/>
  <c r="CS40" i="9"/>
  <c r="CR40" i="9"/>
  <c r="CQ40" i="9"/>
  <c r="CP40" i="9"/>
  <c r="CO40" i="9"/>
  <c r="CN40" i="9"/>
  <c r="CM40" i="9"/>
  <c r="CL40" i="9"/>
  <c r="CK40" i="9"/>
  <c r="CJ40" i="9"/>
  <c r="CI40" i="9"/>
  <c r="CH40" i="9"/>
  <c r="CG40" i="9"/>
  <c r="CF40" i="9"/>
  <c r="CE40" i="9"/>
  <c r="CD40" i="9"/>
  <c r="CC40" i="9"/>
  <c r="CB40" i="9"/>
  <c r="CA40" i="9"/>
  <c r="BZ40" i="9"/>
  <c r="BY40" i="9"/>
  <c r="BX40" i="9"/>
  <c r="BW40" i="9"/>
  <c r="BV40" i="9"/>
  <c r="BU40" i="9"/>
  <c r="BT40" i="9"/>
  <c r="BS40" i="9"/>
  <c r="BR40" i="9"/>
  <c r="BQ40" i="9"/>
  <c r="BP40" i="9"/>
  <c r="BO40" i="9"/>
  <c r="BN40" i="9"/>
  <c r="BM40" i="9"/>
  <c r="BL40" i="9"/>
  <c r="BK40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DN38" i="9"/>
  <c r="DM38" i="9"/>
  <c r="DL38" i="9"/>
  <c r="DK38" i="9"/>
  <c r="DJ38" i="9"/>
  <c r="DI38" i="9"/>
  <c r="DH38" i="9"/>
  <c r="DG38" i="9"/>
  <c r="DF38" i="9"/>
  <c r="DE38" i="9"/>
  <c r="DD38" i="9"/>
  <c r="DC38" i="9"/>
  <c r="DB38" i="9"/>
  <c r="DA38" i="9"/>
  <c r="CZ38" i="9"/>
  <c r="CY38" i="9"/>
  <c r="CX38" i="9"/>
  <c r="CW38" i="9"/>
  <c r="CV38" i="9"/>
  <c r="CU38" i="9"/>
  <c r="CT38" i="9"/>
  <c r="CS38" i="9"/>
  <c r="CR38" i="9"/>
  <c r="CQ38" i="9"/>
  <c r="CP38" i="9"/>
  <c r="CO38" i="9"/>
  <c r="CN38" i="9"/>
  <c r="CM38" i="9"/>
  <c r="CL38" i="9"/>
  <c r="CK38" i="9"/>
  <c r="CJ38" i="9"/>
  <c r="CI38" i="9"/>
  <c r="CH38" i="9"/>
  <c r="CG38" i="9"/>
  <c r="CF38" i="9"/>
  <c r="CE38" i="9"/>
  <c r="CD38" i="9"/>
  <c r="CC38" i="9"/>
  <c r="CB38" i="9"/>
  <c r="CA38" i="9"/>
  <c r="BZ38" i="9"/>
  <c r="BY38" i="9"/>
  <c r="BX38" i="9"/>
  <c r="BW38" i="9"/>
  <c r="BV38" i="9"/>
  <c r="BU38" i="9"/>
  <c r="BT38" i="9"/>
  <c r="BS38" i="9"/>
  <c r="BR38" i="9"/>
  <c r="BQ38" i="9"/>
  <c r="BP38" i="9"/>
  <c r="BO38" i="9"/>
  <c r="BN38" i="9"/>
  <c r="BM38" i="9"/>
  <c r="BL38" i="9"/>
  <c r="BK38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DN35" i="9"/>
  <c r="DM35" i="9"/>
  <c r="DL35" i="9"/>
  <c r="DK35" i="9"/>
  <c r="DJ35" i="9"/>
  <c r="DI35" i="9"/>
  <c r="DH35" i="9"/>
  <c r="DG35" i="9"/>
  <c r="DF35" i="9"/>
  <c r="DE35" i="9"/>
  <c r="DD35" i="9"/>
  <c r="DC35" i="9"/>
  <c r="DB35" i="9"/>
  <c r="DA35" i="9"/>
  <c r="CZ35" i="9"/>
  <c r="CY35" i="9"/>
  <c r="CX35" i="9"/>
  <c r="CW35" i="9"/>
  <c r="CV35" i="9"/>
  <c r="CU35" i="9"/>
  <c r="CT35" i="9"/>
  <c r="CS35" i="9"/>
  <c r="CR35" i="9"/>
  <c r="CQ35" i="9"/>
  <c r="CP35" i="9"/>
  <c r="CO35" i="9"/>
  <c r="CN35" i="9"/>
  <c r="CM35" i="9"/>
  <c r="CL35" i="9"/>
  <c r="CK35" i="9"/>
  <c r="CJ35" i="9"/>
  <c r="CI35" i="9"/>
  <c r="CH35" i="9"/>
  <c r="CG35" i="9"/>
  <c r="CF35" i="9"/>
  <c r="CE35" i="9"/>
  <c r="CD35" i="9"/>
  <c r="CC35" i="9"/>
  <c r="CB35" i="9"/>
  <c r="CA35" i="9"/>
  <c r="BZ35" i="9"/>
  <c r="BY35" i="9"/>
  <c r="BX35" i="9"/>
  <c r="BW35" i="9"/>
  <c r="BV35" i="9"/>
  <c r="BU35" i="9"/>
  <c r="BT35" i="9"/>
  <c r="BS35" i="9"/>
  <c r="BR35" i="9"/>
  <c r="BQ35" i="9"/>
  <c r="BP35" i="9"/>
  <c r="BO35" i="9"/>
  <c r="BN35" i="9"/>
  <c r="BM35" i="9"/>
  <c r="BL35" i="9"/>
  <c r="BK35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DN31" i="9"/>
  <c r="DM31" i="9"/>
  <c r="DL31" i="9"/>
  <c r="DK31" i="9"/>
  <c r="DJ31" i="9"/>
  <c r="DI31" i="9"/>
  <c r="DH31" i="9"/>
  <c r="DG31" i="9"/>
  <c r="DF31" i="9"/>
  <c r="DE31" i="9"/>
  <c r="DD31" i="9"/>
  <c r="DC31" i="9"/>
  <c r="DB31" i="9"/>
  <c r="DA31" i="9"/>
  <c r="CZ31" i="9"/>
  <c r="CY31" i="9"/>
  <c r="CX31" i="9"/>
  <c r="CW31" i="9"/>
  <c r="CV31" i="9"/>
  <c r="CU31" i="9"/>
  <c r="CT31" i="9"/>
  <c r="CS31" i="9"/>
  <c r="CR31" i="9"/>
  <c r="CQ31" i="9"/>
  <c r="CP31" i="9"/>
  <c r="CO31" i="9"/>
  <c r="CN31" i="9"/>
  <c r="CM31" i="9"/>
  <c r="CL31" i="9"/>
  <c r="CK31" i="9"/>
  <c r="CJ31" i="9"/>
  <c r="CI31" i="9"/>
  <c r="CH31" i="9"/>
  <c r="CG31" i="9"/>
  <c r="CF31" i="9"/>
  <c r="CE31" i="9"/>
  <c r="CD31" i="9"/>
  <c r="CC31" i="9"/>
  <c r="CB31" i="9"/>
  <c r="CA31" i="9"/>
  <c r="BZ31" i="9"/>
  <c r="BY31" i="9"/>
  <c r="BX31" i="9"/>
  <c r="BW31" i="9"/>
  <c r="BV31" i="9"/>
  <c r="BU31" i="9"/>
  <c r="BT31" i="9"/>
  <c r="BS31" i="9"/>
  <c r="BR31" i="9"/>
  <c r="BQ31" i="9"/>
  <c r="BP31" i="9"/>
  <c r="BO31" i="9"/>
  <c r="BN31" i="9"/>
  <c r="BM31" i="9"/>
  <c r="BL31" i="9"/>
  <c r="BK31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DN27" i="9"/>
  <c r="DM27" i="9"/>
  <c r="DL27" i="9"/>
  <c r="DK27" i="9"/>
  <c r="DJ27" i="9"/>
  <c r="DI27" i="9"/>
  <c r="DH27" i="9"/>
  <c r="DG27" i="9"/>
  <c r="DF27" i="9"/>
  <c r="DE27" i="9"/>
  <c r="DD27" i="9"/>
  <c r="DC27" i="9"/>
  <c r="DB27" i="9"/>
  <c r="DA27" i="9"/>
  <c r="CZ27" i="9"/>
  <c r="CY27" i="9"/>
  <c r="CX27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DN26" i="9"/>
  <c r="DM26" i="9"/>
  <c r="DL26" i="9"/>
  <c r="DK26" i="9"/>
  <c r="DJ26" i="9"/>
  <c r="DI26" i="9"/>
  <c r="DH26" i="9"/>
  <c r="DG26" i="9"/>
  <c r="DF26" i="9"/>
  <c r="DE26" i="9"/>
  <c r="DD26" i="9"/>
  <c r="DC26" i="9"/>
  <c r="DB26" i="9"/>
  <c r="DA26" i="9"/>
  <c r="CZ26" i="9"/>
  <c r="CY26" i="9"/>
  <c r="CX26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DN25" i="9"/>
  <c r="DM25" i="9"/>
  <c r="DL25" i="9"/>
  <c r="DK25" i="9"/>
  <c r="DJ25" i="9"/>
  <c r="DI25" i="9"/>
  <c r="DH25" i="9"/>
  <c r="DG25" i="9"/>
  <c r="DF25" i="9"/>
  <c r="DE25" i="9"/>
  <c r="DD25" i="9"/>
  <c r="DC25" i="9"/>
  <c r="DB25" i="9"/>
  <c r="DA25" i="9"/>
  <c r="CZ25" i="9"/>
  <c r="CY25" i="9"/>
  <c r="CX25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DN24" i="9"/>
  <c r="DM24" i="9"/>
  <c r="DL24" i="9"/>
  <c r="DK24" i="9"/>
  <c r="DJ24" i="9"/>
  <c r="DI24" i="9"/>
  <c r="DH24" i="9"/>
  <c r="DG24" i="9"/>
  <c r="DF24" i="9"/>
  <c r="DE24" i="9"/>
  <c r="DD24" i="9"/>
  <c r="DC24" i="9"/>
  <c r="DB24" i="9"/>
  <c r="DA24" i="9"/>
  <c r="CZ24" i="9"/>
  <c r="CY24" i="9"/>
  <c r="CX24" i="9"/>
  <c r="CW24" i="9"/>
  <c r="CV24" i="9"/>
  <c r="CU24" i="9"/>
  <c r="CT24" i="9"/>
  <c r="CS24" i="9"/>
  <c r="CR24" i="9"/>
  <c r="CQ24" i="9"/>
  <c r="CP24" i="9"/>
  <c r="CO24" i="9"/>
  <c r="CN24" i="9"/>
  <c r="CM24" i="9"/>
  <c r="CL24" i="9"/>
  <c r="CK24" i="9"/>
  <c r="CJ24" i="9"/>
  <c r="CI24" i="9"/>
  <c r="CH24" i="9"/>
  <c r="CG24" i="9"/>
  <c r="CF24" i="9"/>
  <c r="CE24" i="9"/>
  <c r="CD24" i="9"/>
  <c r="CC24" i="9"/>
  <c r="CB24" i="9"/>
  <c r="CA24" i="9"/>
  <c r="BZ24" i="9"/>
  <c r="BY24" i="9"/>
  <c r="BX24" i="9"/>
  <c r="BW24" i="9"/>
  <c r="BV24" i="9"/>
  <c r="BU24" i="9"/>
  <c r="BT24" i="9"/>
  <c r="BS24" i="9"/>
  <c r="BR24" i="9"/>
  <c r="BQ24" i="9"/>
  <c r="BP24" i="9"/>
  <c r="BO24" i="9"/>
  <c r="BN24" i="9"/>
  <c r="BM24" i="9"/>
  <c r="BL24" i="9"/>
  <c r="BK24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DN22" i="9"/>
  <c r="DM22" i="9"/>
  <c r="DL22" i="9"/>
  <c r="DK22" i="9"/>
  <c r="DJ22" i="9"/>
  <c r="DI22" i="9"/>
  <c r="DH22" i="9"/>
  <c r="DG22" i="9"/>
  <c r="DF22" i="9"/>
  <c r="DE22" i="9"/>
  <c r="DD22" i="9"/>
  <c r="DC22" i="9"/>
  <c r="DB22" i="9"/>
  <c r="DA22" i="9"/>
  <c r="CZ22" i="9"/>
  <c r="CY22" i="9"/>
  <c r="CX22" i="9"/>
  <c r="CW22" i="9"/>
  <c r="CV22" i="9"/>
  <c r="CU22" i="9"/>
  <c r="CT22" i="9"/>
  <c r="CS22" i="9"/>
  <c r="CR22" i="9"/>
  <c r="CQ22" i="9"/>
  <c r="CP22" i="9"/>
  <c r="CO22" i="9"/>
  <c r="CN22" i="9"/>
  <c r="CM22" i="9"/>
  <c r="CL22" i="9"/>
  <c r="CK22" i="9"/>
  <c r="CJ22" i="9"/>
  <c r="CI22" i="9"/>
  <c r="CH22" i="9"/>
  <c r="CG22" i="9"/>
  <c r="CF22" i="9"/>
  <c r="CE22" i="9"/>
  <c r="CD22" i="9"/>
  <c r="CC22" i="9"/>
  <c r="CB22" i="9"/>
  <c r="CA22" i="9"/>
  <c r="BZ22" i="9"/>
  <c r="BY22" i="9"/>
  <c r="BX22" i="9"/>
  <c r="BW22" i="9"/>
  <c r="BV22" i="9"/>
  <c r="BU22" i="9"/>
  <c r="BT22" i="9"/>
  <c r="BS22" i="9"/>
  <c r="BR22" i="9"/>
  <c r="BQ22" i="9"/>
  <c r="BP22" i="9"/>
  <c r="BO22" i="9"/>
  <c r="BN22" i="9"/>
  <c r="BM22" i="9"/>
  <c r="BL22" i="9"/>
  <c r="BK22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DN19" i="9"/>
  <c r="DM19" i="9"/>
  <c r="DL19" i="9"/>
  <c r="DK19" i="9"/>
  <c r="DJ19" i="9"/>
  <c r="DI19" i="9"/>
  <c r="DH19" i="9"/>
  <c r="DG19" i="9"/>
  <c r="DF19" i="9"/>
  <c r="DE19" i="9"/>
  <c r="DD19" i="9"/>
  <c r="DC19" i="9"/>
  <c r="DB19" i="9"/>
  <c r="DA19" i="9"/>
  <c r="CZ19" i="9"/>
  <c r="CY19" i="9"/>
  <c r="CX19" i="9"/>
  <c r="CW19" i="9"/>
  <c r="CV19" i="9"/>
  <c r="CU19" i="9"/>
  <c r="CT19" i="9"/>
  <c r="CS19" i="9"/>
  <c r="CR19" i="9"/>
  <c r="CQ19" i="9"/>
  <c r="CP19" i="9"/>
  <c r="CO19" i="9"/>
  <c r="CN19" i="9"/>
  <c r="CM19" i="9"/>
  <c r="CL19" i="9"/>
  <c r="CK19" i="9"/>
  <c r="CJ19" i="9"/>
  <c r="CI19" i="9"/>
  <c r="CH19" i="9"/>
  <c r="CG19" i="9"/>
  <c r="CF19" i="9"/>
  <c r="CE19" i="9"/>
  <c r="CD19" i="9"/>
  <c r="CC19" i="9"/>
  <c r="CB19" i="9"/>
  <c r="CA19" i="9"/>
  <c r="BZ19" i="9"/>
  <c r="BY19" i="9"/>
  <c r="BX19" i="9"/>
  <c r="BW19" i="9"/>
  <c r="BV19" i="9"/>
  <c r="BU19" i="9"/>
  <c r="BT19" i="9"/>
  <c r="BS19" i="9"/>
  <c r="BR19" i="9"/>
  <c r="BQ19" i="9"/>
  <c r="BP19" i="9"/>
  <c r="BO19" i="9"/>
  <c r="BN19" i="9"/>
  <c r="BM19" i="9"/>
  <c r="BL19" i="9"/>
  <c r="BK19" i="9"/>
  <c r="DN18" i="9"/>
  <c r="DM18" i="9"/>
  <c r="DL18" i="9"/>
  <c r="DK18" i="9"/>
  <c r="DJ18" i="9"/>
  <c r="DI18" i="9"/>
  <c r="DH18" i="9"/>
  <c r="DG18" i="9"/>
  <c r="DF18" i="9"/>
  <c r="DE18" i="9"/>
  <c r="DD18" i="9"/>
  <c r="DC18" i="9"/>
  <c r="DB18" i="9"/>
  <c r="DA18" i="9"/>
  <c r="CZ18" i="9"/>
  <c r="CY18" i="9"/>
  <c r="CX18" i="9"/>
  <c r="CW18" i="9"/>
  <c r="CV18" i="9"/>
  <c r="CU18" i="9"/>
  <c r="CT18" i="9"/>
  <c r="CS18" i="9"/>
  <c r="CR18" i="9"/>
  <c r="CQ18" i="9"/>
  <c r="CP18" i="9"/>
  <c r="CO18" i="9"/>
  <c r="CN18" i="9"/>
  <c r="CM18" i="9"/>
  <c r="CL18" i="9"/>
  <c r="CK18" i="9"/>
  <c r="CJ18" i="9"/>
  <c r="CI18" i="9"/>
  <c r="CH18" i="9"/>
  <c r="CG18" i="9"/>
  <c r="CF18" i="9"/>
  <c r="CE18" i="9"/>
  <c r="CD18" i="9"/>
  <c r="CC18" i="9"/>
  <c r="CB18" i="9"/>
  <c r="CA18" i="9"/>
  <c r="BZ18" i="9"/>
  <c r="BY18" i="9"/>
  <c r="BX18" i="9"/>
  <c r="BW18" i="9"/>
  <c r="BV18" i="9"/>
  <c r="BU18" i="9"/>
  <c r="BT18" i="9"/>
  <c r="BS18" i="9"/>
  <c r="BR18" i="9"/>
  <c r="BQ18" i="9"/>
  <c r="BP18" i="9"/>
  <c r="BO18" i="9"/>
  <c r="BN18" i="9"/>
  <c r="BM18" i="9"/>
  <c r="BL18" i="9"/>
  <c r="BK18" i="9"/>
  <c r="DN17" i="9"/>
  <c r="DM17" i="9"/>
  <c r="DL17" i="9"/>
  <c r="DK17" i="9"/>
  <c r="DJ17" i="9"/>
  <c r="DI17" i="9"/>
  <c r="DH17" i="9"/>
  <c r="DG17" i="9"/>
  <c r="DF17" i="9"/>
  <c r="DE17" i="9"/>
  <c r="DD17" i="9"/>
  <c r="DC17" i="9"/>
  <c r="DB17" i="9"/>
  <c r="DA17" i="9"/>
  <c r="CZ17" i="9"/>
  <c r="CY17" i="9"/>
  <c r="CX17" i="9"/>
  <c r="CW17" i="9"/>
  <c r="CV17" i="9"/>
  <c r="CU17" i="9"/>
  <c r="CT17" i="9"/>
  <c r="CS17" i="9"/>
  <c r="CR17" i="9"/>
  <c r="CQ17" i="9"/>
  <c r="CP17" i="9"/>
  <c r="CO17" i="9"/>
  <c r="CN17" i="9"/>
  <c r="CM17" i="9"/>
  <c r="CL17" i="9"/>
  <c r="CK17" i="9"/>
  <c r="CJ17" i="9"/>
  <c r="CI17" i="9"/>
  <c r="CH17" i="9"/>
  <c r="CG17" i="9"/>
  <c r="CF17" i="9"/>
  <c r="CE17" i="9"/>
  <c r="CD17" i="9"/>
  <c r="CC17" i="9"/>
  <c r="CB17" i="9"/>
  <c r="CA17" i="9"/>
  <c r="BZ17" i="9"/>
  <c r="BY17" i="9"/>
  <c r="BX17" i="9"/>
  <c r="BW17" i="9"/>
  <c r="BV17" i="9"/>
  <c r="BU17" i="9"/>
  <c r="BT17" i="9"/>
  <c r="BS17" i="9"/>
  <c r="BR17" i="9"/>
  <c r="BQ17" i="9"/>
  <c r="BP17" i="9"/>
  <c r="BO17" i="9"/>
  <c r="BN17" i="9"/>
  <c r="BM17" i="9"/>
  <c r="BL17" i="9"/>
  <c r="BK17" i="9"/>
  <c r="DN16" i="9"/>
  <c r="DM16" i="9"/>
  <c r="DL16" i="9"/>
  <c r="DK16" i="9"/>
  <c r="DJ16" i="9"/>
  <c r="DI16" i="9"/>
  <c r="DH16" i="9"/>
  <c r="DG16" i="9"/>
  <c r="DF16" i="9"/>
  <c r="DE16" i="9"/>
  <c r="DD16" i="9"/>
  <c r="DC16" i="9"/>
  <c r="DB16" i="9"/>
  <c r="DA16" i="9"/>
  <c r="CZ16" i="9"/>
  <c r="CY16" i="9"/>
  <c r="CX16" i="9"/>
  <c r="CW16" i="9"/>
  <c r="CV16" i="9"/>
  <c r="CU16" i="9"/>
  <c r="CT16" i="9"/>
  <c r="CS16" i="9"/>
  <c r="CR16" i="9"/>
  <c r="CQ16" i="9"/>
  <c r="CP16" i="9"/>
  <c r="CO16" i="9"/>
  <c r="CN16" i="9"/>
  <c r="CM16" i="9"/>
  <c r="CL16" i="9"/>
  <c r="CK16" i="9"/>
  <c r="CJ16" i="9"/>
  <c r="CI16" i="9"/>
  <c r="CH16" i="9"/>
  <c r="CG16" i="9"/>
  <c r="CF16" i="9"/>
  <c r="CE16" i="9"/>
  <c r="CD16" i="9"/>
  <c r="CC16" i="9"/>
  <c r="CB16" i="9"/>
  <c r="CA16" i="9"/>
  <c r="BZ16" i="9"/>
  <c r="BY16" i="9"/>
  <c r="BX16" i="9"/>
  <c r="BW16" i="9"/>
  <c r="BV16" i="9"/>
  <c r="BU16" i="9"/>
  <c r="BT16" i="9"/>
  <c r="BS16" i="9"/>
  <c r="BR16" i="9"/>
  <c r="BQ16" i="9"/>
  <c r="BP16" i="9"/>
  <c r="BO16" i="9"/>
  <c r="BN16" i="9"/>
  <c r="BM16" i="9"/>
  <c r="BL16" i="9"/>
  <c r="BK16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DN14" i="9"/>
  <c r="DM14" i="9"/>
  <c r="DL14" i="9"/>
  <c r="DK14" i="9"/>
  <c r="DJ14" i="9"/>
  <c r="DI14" i="9"/>
  <c r="DH14" i="9"/>
  <c r="DG14" i="9"/>
  <c r="DF14" i="9"/>
  <c r="DE14" i="9"/>
  <c r="DD14" i="9"/>
  <c r="DC14" i="9"/>
  <c r="DB14" i="9"/>
  <c r="DA14" i="9"/>
  <c r="CZ14" i="9"/>
  <c r="CY14" i="9"/>
  <c r="CX14" i="9"/>
  <c r="CW14" i="9"/>
  <c r="CV14" i="9"/>
  <c r="CU14" i="9"/>
  <c r="CT14" i="9"/>
  <c r="CS14" i="9"/>
  <c r="CR14" i="9"/>
  <c r="CQ14" i="9"/>
  <c r="CP14" i="9"/>
  <c r="CO14" i="9"/>
  <c r="CN14" i="9"/>
  <c r="CM14" i="9"/>
  <c r="CL14" i="9"/>
  <c r="CK14" i="9"/>
  <c r="CJ14" i="9"/>
  <c r="CI14" i="9"/>
  <c r="CH14" i="9"/>
  <c r="CG14" i="9"/>
  <c r="CF14" i="9"/>
  <c r="CE14" i="9"/>
  <c r="CD14" i="9"/>
  <c r="CC14" i="9"/>
  <c r="CB14" i="9"/>
  <c r="CA14" i="9"/>
  <c r="BZ14" i="9"/>
  <c r="BY14" i="9"/>
  <c r="BX14" i="9"/>
  <c r="BW14" i="9"/>
  <c r="BV14" i="9"/>
  <c r="BU14" i="9"/>
  <c r="BT14" i="9"/>
  <c r="BS14" i="9"/>
  <c r="BR14" i="9"/>
  <c r="BQ14" i="9"/>
  <c r="BP14" i="9"/>
  <c r="BO14" i="9"/>
  <c r="BN14" i="9"/>
  <c r="BM14" i="9"/>
  <c r="BL14" i="9"/>
  <c r="BK14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DN8" i="9"/>
  <c r="DM8" i="9"/>
  <c r="DL8" i="9"/>
  <c r="DK8" i="9"/>
  <c r="DJ8" i="9"/>
  <c r="DI8" i="9"/>
  <c r="DH8" i="9"/>
  <c r="DG8" i="9"/>
  <c r="DF8" i="9"/>
  <c r="DE8" i="9"/>
  <c r="DD8" i="9"/>
  <c r="DC8" i="9"/>
  <c r="DB8" i="9"/>
  <c r="DA8" i="9"/>
  <c r="CZ8" i="9"/>
  <c r="CY8" i="9"/>
  <c r="CX8" i="9"/>
  <c r="CW8" i="9"/>
  <c r="CV8" i="9"/>
  <c r="CU8" i="9"/>
  <c r="CT8" i="9"/>
  <c r="CS8" i="9"/>
  <c r="CR8" i="9"/>
  <c r="CQ8" i="9"/>
  <c r="CP8" i="9"/>
  <c r="CO8" i="9"/>
  <c r="CN8" i="9"/>
  <c r="CM8" i="9"/>
  <c r="CL8" i="9"/>
  <c r="CK8" i="9"/>
  <c r="CJ8" i="9"/>
  <c r="CI8" i="9"/>
  <c r="CH8" i="9"/>
  <c r="CG8" i="9"/>
  <c r="CF8" i="9"/>
  <c r="CE8" i="9"/>
  <c r="CD8" i="9"/>
  <c r="CC8" i="9"/>
  <c r="CB8" i="9"/>
  <c r="CA8" i="9"/>
  <c r="BZ8" i="9"/>
  <c r="BY8" i="9"/>
  <c r="BX8" i="9"/>
  <c r="BW8" i="9"/>
  <c r="BV8" i="9"/>
  <c r="BU8" i="9"/>
  <c r="BT8" i="9"/>
  <c r="BS8" i="9"/>
  <c r="BR8" i="9"/>
  <c r="BQ8" i="9"/>
  <c r="BP8" i="9"/>
  <c r="BO8" i="9"/>
  <c r="BN8" i="9"/>
  <c r="BM8" i="9"/>
  <c r="BL8" i="9"/>
  <c r="BK8" i="9"/>
  <c r="DN7" i="9"/>
  <c r="DM7" i="9"/>
  <c r="DL7" i="9"/>
  <c r="DK7" i="9"/>
  <c r="DJ7" i="9"/>
  <c r="DI7" i="9"/>
  <c r="DH7" i="9"/>
  <c r="DG7" i="9"/>
  <c r="DF7" i="9"/>
  <c r="DE7" i="9"/>
  <c r="DD7" i="9"/>
  <c r="DC7" i="9"/>
  <c r="DB7" i="9"/>
  <c r="DA7" i="9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A7" i="9"/>
  <c r="BZ7" i="9"/>
  <c r="BY7" i="9"/>
  <c r="BX7" i="9"/>
  <c r="BW7" i="9"/>
  <c r="BV7" i="9"/>
  <c r="BU7" i="9"/>
  <c r="BT7" i="9"/>
  <c r="BS7" i="9"/>
  <c r="BR7" i="9"/>
  <c r="BQ7" i="9"/>
  <c r="BP7" i="9"/>
  <c r="BO7" i="9"/>
  <c r="BN7" i="9"/>
  <c r="BM7" i="9"/>
  <c r="BL7" i="9"/>
  <c r="BK7" i="9"/>
  <c r="DN6" i="9"/>
  <c r="DM6" i="9"/>
  <c r="DL6" i="9"/>
  <c r="DK6" i="9"/>
  <c r="DJ6" i="9"/>
  <c r="DI6" i="9"/>
  <c r="DH6" i="9"/>
  <c r="DG6" i="9"/>
  <c r="DF6" i="9"/>
  <c r="DE6" i="9"/>
  <c r="DD6" i="9"/>
  <c r="DC6" i="9"/>
  <c r="DB6" i="9"/>
  <c r="DA6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CA6" i="9"/>
  <c r="BZ6" i="9"/>
  <c r="BY6" i="9"/>
  <c r="BX6" i="9"/>
  <c r="BW6" i="9"/>
  <c r="BV6" i="9"/>
  <c r="BU6" i="9"/>
  <c r="BT6" i="9"/>
  <c r="BS6" i="9"/>
  <c r="BR6" i="9"/>
  <c r="BQ6" i="9"/>
  <c r="BP6" i="9"/>
  <c r="BO6" i="9"/>
  <c r="BN6" i="9"/>
  <c r="BM6" i="9"/>
  <c r="BL6" i="9"/>
  <c r="BK6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DN161" i="8"/>
  <c r="DM161" i="8"/>
  <c r="DL161" i="8"/>
  <c r="DK161" i="8"/>
  <c r="DJ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DN160" i="8"/>
  <c r="DM160" i="8"/>
  <c r="DL160" i="8"/>
  <c r="DK160" i="8"/>
  <c r="DJ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DN159" i="8"/>
  <c r="DM159" i="8"/>
  <c r="DL159" i="8"/>
  <c r="DK159" i="8"/>
  <c r="DJ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DN158" i="8"/>
  <c r="DM158" i="8"/>
  <c r="DL158" i="8"/>
  <c r="DK158" i="8"/>
  <c r="DJ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DN157" i="8"/>
  <c r="DM157" i="8"/>
  <c r="DL157" i="8"/>
  <c r="DK157" i="8"/>
  <c r="DJ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DN156" i="8"/>
  <c r="DM156" i="8"/>
  <c r="DL156" i="8"/>
  <c r="DK156" i="8"/>
  <c r="DJ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DN155" i="8"/>
  <c r="DM155" i="8"/>
  <c r="DL155" i="8"/>
  <c r="DK155" i="8"/>
  <c r="DJ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DN154" i="8"/>
  <c r="DM154" i="8"/>
  <c r="DL154" i="8"/>
  <c r="DK154" i="8"/>
  <c r="DJ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DN153" i="8"/>
  <c r="DM153" i="8"/>
  <c r="DL153" i="8"/>
  <c r="DK153" i="8"/>
  <c r="DJ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DN152" i="8"/>
  <c r="DM152" i="8"/>
  <c r="DL152" i="8"/>
  <c r="DK152" i="8"/>
  <c r="DJ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DN151" i="8"/>
  <c r="DM151" i="8"/>
  <c r="DL151" i="8"/>
  <c r="DK151" i="8"/>
  <c r="DJ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DN150" i="8"/>
  <c r="DM150" i="8"/>
  <c r="DL150" i="8"/>
  <c r="DK150" i="8"/>
  <c r="DJ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DN149" i="8"/>
  <c r="DM149" i="8"/>
  <c r="DL149" i="8"/>
  <c r="DK149" i="8"/>
  <c r="DJ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DN148" i="8"/>
  <c r="DM148" i="8"/>
  <c r="DL148" i="8"/>
  <c r="DK148" i="8"/>
  <c r="DJ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DN147" i="8"/>
  <c r="DM147" i="8"/>
  <c r="DL147" i="8"/>
  <c r="DK147" i="8"/>
  <c r="DJ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DN146" i="8"/>
  <c r="DM146" i="8"/>
  <c r="DL146" i="8"/>
  <c r="DK146" i="8"/>
  <c r="DJ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DN145" i="8"/>
  <c r="DM145" i="8"/>
  <c r="DL145" i="8"/>
  <c r="DK145" i="8"/>
  <c r="DJ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DN144" i="8"/>
  <c r="DM144" i="8"/>
  <c r="DL144" i="8"/>
  <c r="DK144" i="8"/>
  <c r="DJ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DN143" i="8"/>
  <c r="DM143" i="8"/>
  <c r="DL143" i="8"/>
  <c r="DK143" i="8"/>
  <c r="DJ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DN142" i="8"/>
  <c r="DM142" i="8"/>
  <c r="DL142" i="8"/>
  <c r="DK142" i="8"/>
  <c r="DJ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DN141" i="8"/>
  <c r="DM141" i="8"/>
  <c r="DL141" i="8"/>
  <c r="DK141" i="8"/>
  <c r="DJ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DN140" i="8"/>
  <c r="DM140" i="8"/>
  <c r="DL140" i="8"/>
  <c r="DK140" i="8"/>
  <c r="DJ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DN139" i="8"/>
  <c r="DM139" i="8"/>
  <c r="DL139" i="8"/>
  <c r="DK139" i="8"/>
  <c r="DJ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DN138" i="8"/>
  <c r="DM138" i="8"/>
  <c r="DL138" i="8"/>
  <c r="DK138" i="8"/>
  <c r="DJ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DN137" i="8"/>
  <c r="DM137" i="8"/>
  <c r="DL137" i="8"/>
  <c r="DK137" i="8"/>
  <c r="DJ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DN136" i="8"/>
  <c r="DM136" i="8"/>
  <c r="DL136" i="8"/>
  <c r="DK136" i="8"/>
  <c r="DJ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DN135" i="8"/>
  <c r="DM135" i="8"/>
  <c r="DL135" i="8"/>
  <c r="DK135" i="8"/>
  <c r="DJ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DN134" i="8"/>
  <c r="DM134" i="8"/>
  <c r="DL134" i="8"/>
  <c r="DK134" i="8"/>
  <c r="DJ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DN133" i="8"/>
  <c r="DM133" i="8"/>
  <c r="DL133" i="8"/>
  <c r="DK133" i="8"/>
  <c r="DJ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DN132" i="8"/>
  <c r="DM132" i="8"/>
  <c r="DL132" i="8"/>
  <c r="DK132" i="8"/>
  <c r="DJ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DN131" i="8"/>
  <c r="DM131" i="8"/>
  <c r="DL131" i="8"/>
  <c r="DK131" i="8"/>
  <c r="DJ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DN130" i="8"/>
  <c r="DM130" i="8"/>
  <c r="DL130" i="8"/>
  <c r="DK130" i="8"/>
  <c r="DJ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DN129" i="8"/>
  <c r="DM129" i="8"/>
  <c r="DL129" i="8"/>
  <c r="DK129" i="8"/>
  <c r="DJ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DN128" i="8"/>
  <c r="DM128" i="8"/>
  <c r="DL128" i="8"/>
  <c r="DK128" i="8"/>
  <c r="DJ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DN127" i="8"/>
  <c r="DM127" i="8"/>
  <c r="DL127" i="8"/>
  <c r="DK127" i="8"/>
  <c r="DJ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DN126" i="8"/>
  <c r="DM126" i="8"/>
  <c r="DL126" i="8"/>
  <c r="DK126" i="8"/>
  <c r="DJ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DN161" i="7" l="1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ET161" i="6"/>
  <c r="ES161" i="6"/>
  <c r="ER161" i="6"/>
  <c r="EQ161" i="6"/>
  <c r="EP161" i="6"/>
  <c r="EO161" i="6"/>
  <c r="EN161" i="6"/>
  <c r="EM161" i="6"/>
  <c r="EL161" i="6"/>
  <c r="EK161" i="6"/>
  <c r="EJ161" i="6"/>
  <c r="EI161" i="6"/>
  <c r="EH161" i="6"/>
  <c r="EG161" i="6"/>
  <c r="EF161" i="6"/>
  <c r="EE161" i="6"/>
  <c r="ED161" i="6"/>
  <c r="EC161" i="6"/>
  <c r="EB161" i="6"/>
  <c r="EA161" i="6"/>
  <c r="DZ161" i="6"/>
  <c r="DY161" i="6"/>
  <c r="DX161" i="6"/>
  <c r="DW161" i="6"/>
  <c r="DV161" i="6"/>
  <c r="DU161" i="6"/>
  <c r="DT161" i="6"/>
  <c r="DS161" i="6"/>
  <c r="DR161" i="6"/>
  <c r="DQ161" i="6"/>
  <c r="DP161" i="6"/>
  <c r="DO161" i="6"/>
  <c r="DN161" i="6"/>
  <c r="DM161" i="6"/>
  <c r="DL161" i="6"/>
  <c r="DK161" i="6"/>
  <c r="DJ161" i="6"/>
  <c r="DI161" i="6"/>
  <c r="DH161" i="6"/>
  <c r="DG161" i="6"/>
  <c r="DF161" i="6"/>
  <c r="DE161" i="6"/>
  <c r="DD161" i="6"/>
  <c r="DC161" i="6"/>
  <c r="DB161" i="6"/>
  <c r="DA161" i="6"/>
  <c r="CZ161" i="6"/>
  <c r="CY161" i="6"/>
  <c r="CX161" i="6"/>
  <c r="CW161" i="6"/>
  <c r="CV161" i="6"/>
  <c r="CU161" i="6"/>
  <c r="CT161" i="6"/>
  <c r="CS161" i="6"/>
  <c r="CR161" i="6"/>
  <c r="CQ161" i="6"/>
  <c r="CP161" i="6"/>
  <c r="CO161" i="6"/>
  <c r="CN161" i="6"/>
  <c r="CM161" i="6"/>
  <c r="CL161" i="6"/>
  <c r="CK161" i="6"/>
  <c r="CJ161" i="6"/>
  <c r="CI161" i="6"/>
  <c r="CH161" i="6"/>
  <c r="CG161" i="6"/>
  <c r="CF161" i="6"/>
  <c r="CE161" i="6"/>
  <c r="CD161" i="6"/>
  <c r="CC161" i="6"/>
  <c r="CB161" i="6"/>
  <c r="CA161" i="6"/>
  <c r="ET160" i="6"/>
  <c r="ES160" i="6"/>
  <c r="ER160" i="6"/>
  <c r="EQ160" i="6"/>
  <c r="EP160" i="6"/>
  <c r="EO160" i="6"/>
  <c r="EN160" i="6"/>
  <c r="EM160" i="6"/>
  <c r="EL160" i="6"/>
  <c r="EK160" i="6"/>
  <c r="EJ160" i="6"/>
  <c r="EI160" i="6"/>
  <c r="EH160" i="6"/>
  <c r="EG160" i="6"/>
  <c r="EF160" i="6"/>
  <c r="EE160" i="6"/>
  <c r="ED160" i="6"/>
  <c r="EC160" i="6"/>
  <c r="EB160" i="6"/>
  <c r="EA160" i="6"/>
  <c r="DZ160" i="6"/>
  <c r="DY160" i="6"/>
  <c r="DX160" i="6"/>
  <c r="DW160" i="6"/>
  <c r="DV160" i="6"/>
  <c r="DU160" i="6"/>
  <c r="DT160" i="6"/>
  <c r="DS160" i="6"/>
  <c r="DR160" i="6"/>
  <c r="DQ160" i="6"/>
  <c r="DP160" i="6"/>
  <c r="DO160" i="6"/>
  <c r="DN160" i="6"/>
  <c r="DM160" i="6"/>
  <c r="DL160" i="6"/>
  <c r="DK160" i="6"/>
  <c r="DJ160" i="6"/>
  <c r="DI160" i="6"/>
  <c r="DH160" i="6"/>
  <c r="DG160" i="6"/>
  <c r="DF160" i="6"/>
  <c r="DE160" i="6"/>
  <c r="DD160" i="6"/>
  <c r="DC160" i="6"/>
  <c r="DB160" i="6"/>
  <c r="DA160" i="6"/>
  <c r="CZ160" i="6"/>
  <c r="CY160" i="6"/>
  <c r="CX160" i="6"/>
  <c r="CW160" i="6"/>
  <c r="CV160" i="6"/>
  <c r="CU160" i="6"/>
  <c r="CT160" i="6"/>
  <c r="CS160" i="6"/>
  <c r="CR160" i="6"/>
  <c r="CQ160" i="6"/>
  <c r="CP160" i="6"/>
  <c r="CO160" i="6"/>
  <c r="CN160" i="6"/>
  <c r="CM160" i="6"/>
  <c r="CL160" i="6"/>
  <c r="CK160" i="6"/>
  <c r="CJ160" i="6"/>
  <c r="CI160" i="6"/>
  <c r="CH160" i="6"/>
  <c r="CG160" i="6"/>
  <c r="CF160" i="6"/>
  <c r="CE160" i="6"/>
  <c r="CD160" i="6"/>
  <c r="CC160" i="6"/>
  <c r="CB160" i="6"/>
  <c r="CA160" i="6"/>
  <c r="ET159" i="6"/>
  <c r="ES159" i="6"/>
  <c r="ER159" i="6"/>
  <c r="EQ159" i="6"/>
  <c r="EP159" i="6"/>
  <c r="EO159" i="6"/>
  <c r="EN159" i="6"/>
  <c r="EM159" i="6"/>
  <c r="EL159" i="6"/>
  <c r="EK159" i="6"/>
  <c r="EJ159" i="6"/>
  <c r="EI159" i="6"/>
  <c r="EH159" i="6"/>
  <c r="EG159" i="6"/>
  <c r="EF159" i="6"/>
  <c r="EE159" i="6"/>
  <c r="ED159" i="6"/>
  <c r="EC159" i="6"/>
  <c r="EB159" i="6"/>
  <c r="EA159" i="6"/>
  <c r="DZ159" i="6"/>
  <c r="DY159" i="6"/>
  <c r="DX159" i="6"/>
  <c r="DW159" i="6"/>
  <c r="DV159" i="6"/>
  <c r="DU159" i="6"/>
  <c r="DT159" i="6"/>
  <c r="DS159" i="6"/>
  <c r="DR159" i="6"/>
  <c r="DQ159" i="6"/>
  <c r="DP159" i="6"/>
  <c r="DO159" i="6"/>
  <c r="DN159" i="6"/>
  <c r="DM159" i="6"/>
  <c r="DL159" i="6"/>
  <c r="DK159" i="6"/>
  <c r="DJ159" i="6"/>
  <c r="DI159" i="6"/>
  <c r="DH159" i="6"/>
  <c r="DG159" i="6"/>
  <c r="DF159" i="6"/>
  <c r="DE159" i="6"/>
  <c r="DD159" i="6"/>
  <c r="DC159" i="6"/>
  <c r="DB159" i="6"/>
  <c r="DA159" i="6"/>
  <c r="CZ159" i="6"/>
  <c r="CY159" i="6"/>
  <c r="CX159" i="6"/>
  <c r="CW159" i="6"/>
  <c r="CV159" i="6"/>
  <c r="CU159" i="6"/>
  <c r="CT159" i="6"/>
  <c r="CS159" i="6"/>
  <c r="CR159" i="6"/>
  <c r="CQ159" i="6"/>
  <c r="CP159" i="6"/>
  <c r="CO159" i="6"/>
  <c r="CN159" i="6"/>
  <c r="CM159" i="6"/>
  <c r="CL159" i="6"/>
  <c r="CK159" i="6"/>
  <c r="CJ159" i="6"/>
  <c r="CI159" i="6"/>
  <c r="CH159" i="6"/>
  <c r="CG159" i="6"/>
  <c r="CF159" i="6"/>
  <c r="CE159" i="6"/>
  <c r="CD159" i="6"/>
  <c r="CC159" i="6"/>
  <c r="CB159" i="6"/>
  <c r="CA159" i="6"/>
  <c r="ET158" i="6"/>
  <c r="ES158" i="6"/>
  <c r="ER158" i="6"/>
  <c r="EQ158" i="6"/>
  <c r="EP158" i="6"/>
  <c r="EO158" i="6"/>
  <c r="EN158" i="6"/>
  <c r="EM158" i="6"/>
  <c r="EL158" i="6"/>
  <c r="EK158" i="6"/>
  <c r="EJ158" i="6"/>
  <c r="EI158" i="6"/>
  <c r="EH158" i="6"/>
  <c r="EG158" i="6"/>
  <c r="EF158" i="6"/>
  <c r="EE158" i="6"/>
  <c r="ED158" i="6"/>
  <c r="EC158" i="6"/>
  <c r="EB158" i="6"/>
  <c r="EA158" i="6"/>
  <c r="DZ158" i="6"/>
  <c r="DY158" i="6"/>
  <c r="DX158" i="6"/>
  <c r="DW158" i="6"/>
  <c r="DV158" i="6"/>
  <c r="DU158" i="6"/>
  <c r="DT158" i="6"/>
  <c r="DS158" i="6"/>
  <c r="DR158" i="6"/>
  <c r="DQ158" i="6"/>
  <c r="DP158" i="6"/>
  <c r="DO158" i="6"/>
  <c r="DN158" i="6"/>
  <c r="DM158" i="6"/>
  <c r="DL158" i="6"/>
  <c r="DK158" i="6"/>
  <c r="DJ158" i="6"/>
  <c r="DI158" i="6"/>
  <c r="DH158" i="6"/>
  <c r="DG158" i="6"/>
  <c r="DF158" i="6"/>
  <c r="DE158" i="6"/>
  <c r="DD158" i="6"/>
  <c r="DC158" i="6"/>
  <c r="DB158" i="6"/>
  <c r="DA158" i="6"/>
  <c r="CZ158" i="6"/>
  <c r="CY158" i="6"/>
  <c r="CX158" i="6"/>
  <c r="CW158" i="6"/>
  <c r="CV158" i="6"/>
  <c r="CU158" i="6"/>
  <c r="CT158" i="6"/>
  <c r="CS158" i="6"/>
  <c r="CR158" i="6"/>
  <c r="CQ158" i="6"/>
  <c r="CP158" i="6"/>
  <c r="CO158" i="6"/>
  <c r="CN158" i="6"/>
  <c r="CM158" i="6"/>
  <c r="CL158" i="6"/>
  <c r="CK158" i="6"/>
  <c r="CJ158" i="6"/>
  <c r="CI158" i="6"/>
  <c r="CH158" i="6"/>
  <c r="CG158" i="6"/>
  <c r="CF158" i="6"/>
  <c r="CE158" i="6"/>
  <c r="CD158" i="6"/>
  <c r="CC158" i="6"/>
  <c r="CB158" i="6"/>
  <c r="CA158" i="6"/>
  <c r="ET157" i="6"/>
  <c r="ES157" i="6"/>
  <c r="ER157" i="6"/>
  <c r="EQ157" i="6"/>
  <c r="EP157" i="6"/>
  <c r="EO157" i="6"/>
  <c r="EN157" i="6"/>
  <c r="EM157" i="6"/>
  <c r="EL157" i="6"/>
  <c r="EK157" i="6"/>
  <c r="EJ157" i="6"/>
  <c r="EI157" i="6"/>
  <c r="EH157" i="6"/>
  <c r="EG157" i="6"/>
  <c r="EF157" i="6"/>
  <c r="EE157" i="6"/>
  <c r="ED157" i="6"/>
  <c r="EC157" i="6"/>
  <c r="EB157" i="6"/>
  <c r="EA157" i="6"/>
  <c r="DZ157" i="6"/>
  <c r="DY157" i="6"/>
  <c r="DX157" i="6"/>
  <c r="DW157" i="6"/>
  <c r="DV157" i="6"/>
  <c r="DU157" i="6"/>
  <c r="DT157" i="6"/>
  <c r="DS157" i="6"/>
  <c r="DR157" i="6"/>
  <c r="DQ157" i="6"/>
  <c r="DP157" i="6"/>
  <c r="DO157" i="6"/>
  <c r="DN157" i="6"/>
  <c r="DM157" i="6"/>
  <c r="DL157" i="6"/>
  <c r="DK157" i="6"/>
  <c r="DJ157" i="6"/>
  <c r="DI157" i="6"/>
  <c r="DH157" i="6"/>
  <c r="DG157" i="6"/>
  <c r="DF157" i="6"/>
  <c r="DE157" i="6"/>
  <c r="DD157" i="6"/>
  <c r="DC157" i="6"/>
  <c r="DB157" i="6"/>
  <c r="DA157" i="6"/>
  <c r="CZ157" i="6"/>
  <c r="CY157" i="6"/>
  <c r="CX157" i="6"/>
  <c r="CW157" i="6"/>
  <c r="CV157" i="6"/>
  <c r="CU157" i="6"/>
  <c r="CT157" i="6"/>
  <c r="CS157" i="6"/>
  <c r="CR157" i="6"/>
  <c r="CQ157" i="6"/>
  <c r="CP157" i="6"/>
  <c r="CO157" i="6"/>
  <c r="CN157" i="6"/>
  <c r="CM157" i="6"/>
  <c r="CL157" i="6"/>
  <c r="CK157" i="6"/>
  <c r="CJ157" i="6"/>
  <c r="CI157" i="6"/>
  <c r="CH157" i="6"/>
  <c r="CG157" i="6"/>
  <c r="CF157" i="6"/>
  <c r="CE157" i="6"/>
  <c r="CD157" i="6"/>
  <c r="CC157" i="6"/>
  <c r="CB157" i="6"/>
  <c r="CA157" i="6"/>
  <c r="ET156" i="6"/>
  <c r="ES156" i="6"/>
  <c r="ER156" i="6"/>
  <c r="EQ156" i="6"/>
  <c r="EP156" i="6"/>
  <c r="EO156" i="6"/>
  <c r="EN156" i="6"/>
  <c r="EM156" i="6"/>
  <c r="EL156" i="6"/>
  <c r="EK156" i="6"/>
  <c r="EJ156" i="6"/>
  <c r="EI156" i="6"/>
  <c r="EH156" i="6"/>
  <c r="EG156" i="6"/>
  <c r="EF156" i="6"/>
  <c r="EE156" i="6"/>
  <c r="ED156" i="6"/>
  <c r="EC156" i="6"/>
  <c r="EB156" i="6"/>
  <c r="EA156" i="6"/>
  <c r="DZ156" i="6"/>
  <c r="DY156" i="6"/>
  <c r="DX156" i="6"/>
  <c r="DW156" i="6"/>
  <c r="DV156" i="6"/>
  <c r="DU156" i="6"/>
  <c r="DT156" i="6"/>
  <c r="DS156" i="6"/>
  <c r="DR156" i="6"/>
  <c r="DQ156" i="6"/>
  <c r="DP156" i="6"/>
  <c r="DO156" i="6"/>
  <c r="DN156" i="6"/>
  <c r="DM156" i="6"/>
  <c r="DL156" i="6"/>
  <c r="DK156" i="6"/>
  <c r="DJ156" i="6"/>
  <c r="DI156" i="6"/>
  <c r="DH156" i="6"/>
  <c r="DG156" i="6"/>
  <c r="DF156" i="6"/>
  <c r="DE156" i="6"/>
  <c r="DD156" i="6"/>
  <c r="DC156" i="6"/>
  <c r="DB156" i="6"/>
  <c r="DA156" i="6"/>
  <c r="CZ156" i="6"/>
  <c r="CY156" i="6"/>
  <c r="CX156" i="6"/>
  <c r="CW156" i="6"/>
  <c r="CV156" i="6"/>
  <c r="CU156" i="6"/>
  <c r="CT156" i="6"/>
  <c r="CS156" i="6"/>
  <c r="CR156" i="6"/>
  <c r="CQ156" i="6"/>
  <c r="CP156" i="6"/>
  <c r="CO156" i="6"/>
  <c r="CN156" i="6"/>
  <c r="CM156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ET155" i="6"/>
  <c r="ES155" i="6"/>
  <c r="ER155" i="6"/>
  <c r="EQ155" i="6"/>
  <c r="EP155" i="6"/>
  <c r="EO155" i="6"/>
  <c r="EN155" i="6"/>
  <c r="EM155" i="6"/>
  <c r="EL155" i="6"/>
  <c r="EK155" i="6"/>
  <c r="EJ155" i="6"/>
  <c r="EI155" i="6"/>
  <c r="EH155" i="6"/>
  <c r="EG155" i="6"/>
  <c r="EF155" i="6"/>
  <c r="EE155" i="6"/>
  <c r="ED155" i="6"/>
  <c r="EC155" i="6"/>
  <c r="EB155" i="6"/>
  <c r="EA155" i="6"/>
  <c r="DZ155" i="6"/>
  <c r="DY155" i="6"/>
  <c r="DX155" i="6"/>
  <c r="DW155" i="6"/>
  <c r="DV155" i="6"/>
  <c r="DU155" i="6"/>
  <c r="DT155" i="6"/>
  <c r="DS155" i="6"/>
  <c r="DR155" i="6"/>
  <c r="DQ155" i="6"/>
  <c r="DP155" i="6"/>
  <c r="DO155" i="6"/>
  <c r="DN155" i="6"/>
  <c r="DM155" i="6"/>
  <c r="DL155" i="6"/>
  <c r="DK155" i="6"/>
  <c r="DJ155" i="6"/>
  <c r="DI155" i="6"/>
  <c r="DH155" i="6"/>
  <c r="DG155" i="6"/>
  <c r="DF155" i="6"/>
  <c r="DE155" i="6"/>
  <c r="DD155" i="6"/>
  <c r="DC155" i="6"/>
  <c r="DB155" i="6"/>
  <c r="DA155" i="6"/>
  <c r="CZ155" i="6"/>
  <c r="CY155" i="6"/>
  <c r="CX155" i="6"/>
  <c r="CW155" i="6"/>
  <c r="CV155" i="6"/>
  <c r="CU155" i="6"/>
  <c r="CT155" i="6"/>
  <c r="CS155" i="6"/>
  <c r="CR155" i="6"/>
  <c r="CQ155" i="6"/>
  <c r="CP155" i="6"/>
  <c r="CO155" i="6"/>
  <c r="CN155" i="6"/>
  <c r="CM155" i="6"/>
  <c r="CL155" i="6"/>
  <c r="CK155" i="6"/>
  <c r="CJ155" i="6"/>
  <c r="CI155" i="6"/>
  <c r="CH155" i="6"/>
  <c r="CG155" i="6"/>
  <c r="CF155" i="6"/>
  <c r="CE155" i="6"/>
  <c r="CD155" i="6"/>
  <c r="CC155" i="6"/>
  <c r="CB155" i="6"/>
  <c r="CA155" i="6"/>
  <c r="ET154" i="6"/>
  <c r="ES154" i="6"/>
  <c r="ER154" i="6"/>
  <c r="EQ154" i="6"/>
  <c r="EP154" i="6"/>
  <c r="EO154" i="6"/>
  <c r="EN154" i="6"/>
  <c r="EM154" i="6"/>
  <c r="EL154" i="6"/>
  <c r="EK154" i="6"/>
  <c r="EJ154" i="6"/>
  <c r="EI154" i="6"/>
  <c r="EH154" i="6"/>
  <c r="EG154" i="6"/>
  <c r="EF154" i="6"/>
  <c r="EE154" i="6"/>
  <c r="ED154" i="6"/>
  <c r="EC154" i="6"/>
  <c r="EB154" i="6"/>
  <c r="EA154" i="6"/>
  <c r="DZ154" i="6"/>
  <c r="DY154" i="6"/>
  <c r="DX154" i="6"/>
  <c r="DW154" i="6"/>
  <c r="DV154" i="6"/>
  <c r="DU154" i="6"/>
  <c r="DT154" i="6"/>
  <c r="DS154" i="6"/>
  <c r="DR154" i="6"/>
  <c r="DQ154" i="6"/>
  <c r="DP154" i="6"/>
  <c r="DO154" i="6"/>
  <c r="DN154" i="6"/>
  <c r="DM154" i="6"/>
  <c r="DL154" i="6"/>
  <c r="DK154" i="6"/>
  <c r="DJ154" i="6"/>
  <c r="DI154" i="6"/>
  <c r="DH154" i="6"/>
  <c r="DG154" i="6"/>
  <c r="DF154" i="6"/>
  <c r="DE154" i="6"/>
  <c r="DD154" i="6"/>
  <c r="DC154" i="6"/>
  <c r="DB154" i="6"/>
  <c r="DA154" i="6"/>
  <c r="CZ154" i="6"/>
  <c r="CY154" i="6"/>
  <c r="CX154" i="6"/>
  <c r="CW154" i="6"/>
  <c r="CV154" i="6"/>
  <c r="CU154" i="6"/>
  <c r="CT154" i="6"/>
  <c r="CS154" i="6"/>
  <c r="CR154" i="6"/>
  <c r="CQ154" i="6"/>
  <c r="CP154" i="6"/>
  <c r="CO154" i="6"/>
  <c r="CN154" i="6"/>
  <c r="CM154" i="6"/>
  <c r="CL154" i="6"/>
  <c r="CK154" i="6"/>
  <c r="CJ154" i="6"/>
  <c r="CI154" i="6"/>
  <c r="CH154" i="6"/>
  <c r="CG154" i="6"/>
  <c r="CF154" i="6"/>
  <c r="CE154" i="6"/>
  <c r="CD154" i="6"/>
  <c r="CC154" i="6"/>
  <c r="CB154" i="6"/>
  <c r="CA154" i="6"/>
  <c r="ET153" i="6"/>
  <c r="ES153" i="6"/>
  <c r="ER153" i="6"/>
  <c r="EQ153" i="6"/>
  <c r="EP153" i="6"/>
  <c r="EO153" i="6"/>
  <c r="EN153" i="6"/>
  <c r="EM153" i="6"/>
  <c r="EL153" i="6"/>
  <c r="EK153" i="6"/>
  <c r="EJ153" i="6"/>
  <c r="EI153" i="6"/>
  <c r="EH153" i="6"/>
  <c r="EG153" i="6"/>
  <c r="EF153" i="6"/>
  <c r="EE153" i="6"/>
  <c r="ED153" i="6"/>
  <c r="EC153" i="6"/>
  <c r="EB153" i="6"/>
  <c r="EA153" i="6"/>
  <c r="DZ153" i="6"/>
  <c r="DY153" i="6"/>
  <c r="DX153" i="6"/>
  <c r="DW153" i="6"/>
  <c r="DV153" i="6"/>
  <c r="DU153" i="6"/>
  <c r="DT153" i="6"/>
  <c r="DS153" i="6"/>
  <c r="DR153" i="6"/>
  <c r="DQ153" i="6"/>
  <c r="DP153" i="6"/>
  <c r="DO153" i="6"/>
  <c r="DN153" i="6"/>
  <c r="DM153" i="6"/>
  <c r="DL153" i="6"/>
  <c r="DK153" i="6"/>
  <c r="DJ153" i="6"/>
  <c r="DI153" i="6"/>
  <c r="DH153" i="6"/>
  <c r="DG153" i="6"/>
  <c r="DF153" i="6"/>
  <c r="DE153" i="6"/>
  <c r="DD153" i="6"/>
  <c r="DC153" i="6"/>
  <c r="DB153" i="6"/>
  <c r="DA153" i="6"/>
  <c r="CZ153" i="6"/>
  <c r="CY153" i="6"/>
  <c r="CX153" i="6"/>
  <c r="CW153" i="6"/>
  <c r="CV153" i="6"/>
  <c r="CU153" i="6"/>
  <c r="CT153" i="6"/>
  <c r="CS153" i="6"/>
  <c r="CR153" i="6"/>
  <c r="CQ153" i="6"/>
  <c r="CP153" i="6"/>
  <c r="CO153" i="6"/>
  <c r="CN153" i="6"/>
  <c r="CM153" i="6"/>
  <c r="CL153" i="6"/>
  <c r="CK153" i="6"/>
  <c r="CJ153" i="6"/>
  <c r="CI153" i="6"/>
  <c r="CH153" i="6"/>
  <c r="CG153" i="6"/>
  <c r="CF153" i="6"/>
  <c r="CE153" i="6"/>
  <c r="CD153" i="6"/>
  <c r="CC153" i="6"/>
  <c r="CB153" i="6"/>
  <c r="CA153" i="6"/>
  <c r="ET152" i="6"/>
  <c r="ES152" i="6"/>
  <c r="ER152" i="6"/>
  <c r="EQ152" i="6"/>
  <c r="EP152" i="6"/>
  <c r="EO152" i="6"/>
  <c r="EN152" i="6"/>
  <c r="EM152" i="6"/>
  <c r="EL152" i="6"/>
  <c r="EK152" i="6"/>
  <c r="EJ152" i="6"/>
  <c r="EI152" i="6"/>
  <c r="EH152" i="6"/>
  <c r="EG152" i="6"/>
  <c r="EF152" i="6"/>
  <c r="EE152" i="6"/>
  <c r="ED152" i="6"/>
  <c r="EC152" i="6"/>
  <c r="EB152" i="6"/>
  <c r="EA152" i="6"/>
  <c r="DZ152" i="6"/>
  <c r="DY152" i="6"/>
  <c r="DX152" i="6"/>
  <c r="DW152" i="6"/>
  <c r="DV152" i="6"/>
  <c r="DU152" i="6"/>
  <c r="DT152" i="6"/>
  <c r="DS152" i="6"/>
  <c r="DR152" i="6"/>
  <c r="DQ152" i="6"/>
  <c r="DP152" i="6"/>
  <c r="DO152" i="6"/>
  <c r="DN152" i="6"/>
  <c r="DM152" i="6"/>
  <c r="DL152" i="6"/>
  <c r="DK152" i="6"/>
  <c r="DJ152" i="6"/>
  <c r="DI152" i="6"/>
  <c r="DH152" i="6"/>
  <c r="DG152" i="6"/>
  <c r="DF152" i="6"/>
  <c r="DE152" i="6"/>
  <c r="DD152" i="6"/>
  <c r="DC152" i="6"/>
  <c r="DB152" i="6"/>
  <c r="DA152" i="6"/>
  <c r="CZ152" i="6"/>
  <c r="CY152" i="6"/>
  <c r="CX152" i="6"/>
  <c r="CW152" i="6"/>
  <c r="CV152" i="6"/>
  <c r="CU152" i="6"/>
  <c r="CT152" i="6"/>
  <c r="CS152" i="6"/>
  <c r="CR152" i="6"/>
  <c r="CQ152" i="6"/>
  <c r="CP152" i="6"/>
  <c r="CO152" i="6"/>
  <c r="CN152" i="6"/>
  <c r="CM152" i="6"/>
  <c r="CL152" i="6"/>
  <c r="CK152" i="6"/>
  <c r="CJ152" i="6"/>
  <c r="CI152" i="6"/>
  <c r="CH152" i="6"/>
  <c r="CG152" i="6"/>
  <c r="CF152" i="6"/>
  <c r="CE152" i="6"/>
  <c r="CD152" i="6"/>
  <c r="CC152" i="6"/>
  <c r="CB152" i="6"/>
  <c r="CA152" i="6"/>
  <c r="ET151" i="6"/>
  <c r="ES151" i="6"/>
  <c r="ER151" i="6"/>
  <c r="EQ151" i="6"/>
  <c r="EP151" i="6"/>
  <c r="EO151" i="6"/>
  <c r="EN151" i="6"/>
  <c r="EM151" i="6"/>
  <c r="EL151" i="6"/>
  <c r="EK151" i="6"/>
  <c r="EJ151" i="6"/>
  <c r="EI151" i="6"/>
  <c r="EH151" i="6"/>
  <c r="EG151" i="6"/>
  <c r="EF151" i="6"/>
  <c r="EE151" i="6"/>
  <c r="ED151" i="6"/>
  <c r="EC151" i="6"/>
  <c r="EB151" i="6"/>
  <c r="EA151" i="6"/>
  <c r="DZ151" i="6"/>
  <c r="DY151" i="6"/>
  <c r="DX151" i="6"/>
  <c r="DW151" i="6"/>
  <c r="DV151" i="6"/>
  <c r="DU151" i="6"/>
  <c r="DT151" i="6"/>
  <c r="DS151" i="6"/>
  <c r="DR151" i="6"/>
  <c r="DQ151" i="6"/>
  <c r="DP151" i="6"/>
  <c r="DO151" i="6"/>
  <c r="DN151" i="6"/>
  <c r="DM151" i="6"/>
  <c r="DL151" i="6"/>
  <c r="DK151" i="6"/>
  <c r="DJ151" i="6"/>
  <c r="DI151" i="6"/>
  <c r="DH151" i="6"/>
  <c r="DG151" i="6"/>
  <c r="DF151" i="6"/>
  <c r="DE151" i="6"/>
  <c r="DD151" i="6"/>
  <c r="DC151" i="6"/>
  <c r="DB151" i="6"/>
  <c r="DA151" i="6"/>
  <c r="CZ151" i="6"/>
  <c r="CY151" i="6"/>
  <c r="CX151" i="6"/>
  <c r="CW151" i="6"/>
  <c r="CV151" i="6"/>
  <c r="CU151" i="6"/>
  <c r="CT151" i="6"/>
  <c r="CS151" i="6"/>
  <c r="CR151" i="6"/>
  <c r="CQ151" i="6"/>
  <c r="CP151" i="6"/>
  <c r="CO151" i="6"/>
  <c r="CN151" i="6"/>
  <c r="CM151" i="6"/>
  <c r="CL151" i="6"/>
  <c r="CK151" i="6"/>
  <c r="CJ151" i="6"/>
  <c r="CI151" i="6"/>
  <c r="CH151" i="6"/>
  <c r="CG151" i="6"/>
  <c r="CF151" i="6"/>
  <c r="CE151" i="6"/>
  <c r="CD151" i="6"/>
  <c r="CC151" i="6"/>
  <c r="CB151" i="6"/>
  <c r="CA151" i="6"/>
  <c r="ET150" i="6"/>
  <c r="ES150" i="6"/>
  <c r="ER150" i="6"/>
  <c r="EQ150" i="6"/>
  <c r="EP150" i="6"/>
  <c r="EO150" i="6"/>
  <c r="EN150" i="6"/>
  <c r="EM150" i="6"/>
  <c r="EL150" i="6"/>
  <c r="EK150" i="6"/>
  <c r="EJ150" i="6"/>
  <c r="EI150" i="6"/>
  <c r="EH150" i="6"/>
  <c r="EG150" i="6"/>
  <c r="EF150" i="6"/>
  <c r="EE150" i="6"/>
  <c r="ED150" i="6"/>
  <c r="EC150" i="6"/>
  <c r="EB150" i="6"/>
  <c r="EA150" i="6"/>
  <c r="DZ150" i="6"/>
  <c r="DY150" i="6"/>
  <c r="DX150" i="6"/>
  <c r="DW150" i="6"/>
  <c r="DV150" i="6"/>
  <c r="DU150" i="6"/>
  <c r="DT150" i="6"/>
  <c r="DS150" i="6"/>
  <c r="DR150" i="6"/>
  <c r="DQ150" i="6"/>
  <c r="DP150" i="6"/>
  <c r="DO150" i="6"/>
  <c r="DN150" i="6"/>
  <c r="DM150" i="6"/>
  <c r="DL150" i="6"/>
  <c r="DK150" i="6"/>
  <c r="DJ150" i="6"/>
  <c r="DI150" i="6"/>
  <c r="DH150" i="6"/>
  <c r="DG150" i="6"/>
  <c r="DF150" i="6"/>
  <c r="DE150" i="6"/>
  <c r="DD150" i="6"/>
  <c r="DC150" i="6"/>
  <c r="DB150" i="6"/>
  <c r="DA150" i="6"/>
  <c r="CZ150" i="6"/>
  <c r="CY150" i="6"/>
  <c r="CX150" i="6"/>
  <c r="CW150" i="6"/>
  <c r="CV150" i="6"/>
  <c r="CU150" i="6"/>
  <c r="CT150" i="6"/>
  <c r="CS150" i="6"/>
  <c r="CR150" i="6"/>
  <c r="CQ150" i="6"/>
  <c r="CP150" i="6"/>
  <c r="CO150" i="6"/>
  <c r="CN150" i="6"/>
  <c r="CM150" i="6"/>
  <c r="CL150" i="6"/>
  <c r="CK150" i="6"/>
  <c r="CJ150" i="6"/>
  <c r="CI150" i="6"/>
  <c r="CH150" i="6"/>
  <c r="CG150" i="6"/>
  <c r="CF150" i="6"/>
  <c r="CE150" i="6"/>
  <c r="CD150" i="6"/>
  <c r="CC150" i="6"/>
  <c r="CB150" i="6"/>
  <c r="CA150" i="6"/>
  <c r="ET149" i="6"/>
  <c r="ES149" i="6"/>
  <c r="ER149" i="6"/>
  <c r="EQ149" i="6"/>
  <c r="EP149" i="6"/>
  <c r="EO149" i="6"/>
  <c r="EN149" i="6"/>
  <c r="EM149" i="6"/>
  <c r="EL149" i="6"/>
  <c r="EK149" i="6"/>
  <c r="EJ149" i="6"/>
  <c r="EI149" i="6"/>
  <c r="EH149" i="6"/>
  <c r="EG149" i="6"/>
  <c r="EF149" i="6"/>
  <c r="EE149" i="6"/>
  <c r="ED149" i="6"/>
  <c r="EC149" i="6"/>
  <c r="EB149" i="6"/>
  <c r="EA149" i="6"/>
  <c r="DZ149" i="6"/>
  <c r="DY149" i="6"/>
  <c r="DX149" i="6"/>
  <c r="DW149" i="6"/>
  <c r="DV149" i="6"/>
  <c r="DU149" i="6"/>
  <c r="DT149" i="6"/>
  <c r="DS149" i="6"/>
  <c r="DR149" i="6"/>
  <c r="DQ149" i="6"/>
  <c r="DP149" i="6"/>
  <c r="DO149" i="6"/>
  <c r="DN149" i="6"/>
  <c r="DM149" i="6"/>
  <c r="DL149" i="6"/>
  <c r="DK149" i="6"/>
  <c r="DJ149" i="6"/>
  <c r="DI149" i="6"/>
  <c r="DH149" i="6"/>
  <c r="DG149" i="6"/>
  <c r="DF149" i="6"/>
  <c r="DE149" i="6"/>
  <c r="DD149" i="6"/>
  <c r="DC149" i="6"/>
  <c r="DB149" i="6"/>
  <c r="DA149" i="6"/>
  <c r="CZ149" i="6"/>
  <c r="CY149" i="6"/>
  <c r="CX149" i="6"/>
  <c r="CW149" i="6"/>
  <c r="CV149" i="6"/>
  <c r="CU149" i="6"/>
  <c r="CT149" i="6"/>
  <c r="CS149" i="6"/>
  <c r="CR149" i="6"/>
  <c r="CQ149" i="6"/>
  <c r="CP149" i="6"/>
  <c r="CO149" i="6"/>
  <c r="CN149" i="6"/>
  <c r="CM149" i="6"/>
  <c r="CL149" i="6"/>
  <c r="CK149" i="6"/>
  <c r="CJ149" i="6"/>
  <c r="CI149" i="6"/>
  <c r="CH149" i="6"/>
  <c r="CG149" i="6"/>
  <c r="CF149" i="6"/>
  <c r="CE149" i="6"/>
  <c r="CD149" i="6"/>
  <c r="CC149" i="6"/>
  <c r="CB149" i="6"/>
  <c r="CA149" i="6"/>
  <c r="ET148" i="6"/>
  <c r="ES148" i="6"/>
  <c r="ER148" i="6"/>
  <c r="EQ148" i="6"/>
  <c r="EP148" i="6"/>
  <c r="EO148" i="6"/>
  <c r="EN148" i="6"/>
  <c r="EM148" i="6"/>
  <c r="EL148" i="6"/>
  <c r="EK148" i="6"/>
  <c r="EJ148" i="6"/>
  <c r="EI148" i="6"/>
  <c r="EH148" i="6"/>
  <c r="EG148" i="6"/>
  <c r="EF148" i="6"/>
  <c r="EE148" i="6"/>
  <c r="ED148" i="6"/>
  <c r="EC148" i="6"/>
  <c r="EB148" i="6"/>
  <c r="EA148" i="6"/>
  <c r="DZ148" i="6"/>
  <c r="DY148" i="6"/>
  <c r="DX148" i="6"/>
  <c r="DW148" i="6"/>
  <c r="DV148" i="6"/>
  <c r="DU148" i="6"/>
  <c r="DT148" i="6"/>
  <c r="DS148" i="6"/>
  <c r="DR148" i="6"/>
  <c r="DQ148" i="6"/>
  <c r="DP148" i="6"/>
  <c r="DO148" i="6"/>
  <c r="DN148" i="6"/>
  <c r="DM148" i="6"/>
  <c r="DL148" i="6"/>
  <c r="DK148" i="6"/>
  <c r="DJ148" i="6"/>
  <c r="DI148" i="6"/>
  <c r="DH148" i="6"/>
  <c r="DG148" i="6"/>
  <c r="DF148" i="6"/>
  <c r="DE148" i="6"/>
  <c r="DD148" i="6"/>
  <c r="DC148" i="6"/>
  <c r="DB148" i="6"/>
  <c r="DA148" i="6"/>
  <c r="CZ148" i="6"/>
  <c r="CY148" i="6"/>
  <c r="CX148" i="6"/>
  <c r="CW148" i="6"/>
  <c r="CV148" i="6"/>
  <c r="CU148" i="6"/>
  <c r="CT148" i="6"/>
  <c r="CS148" i="6"/>
  <c r="CR148" i="6"/>
  <c r="CQ148" i="6"/>
  <c r="CP148" i="6"/>
  <c r="CO148" i="6"/>
  <c r="CN148" i="6"/>
  <c r="CM148" i="6"/>
  <c r="CL148" i="6"/>
  <c r="CK148" i="6"/>
  <c r="CJ148" i="6"/>
  <c r="CI148" i="6"/>
  <c r="CH148" i="6"/>
  <c r="CG148" i="6"/>
  <c r="CF148" i="6"/>
  <c r="CE148" i="6"/>
  <c r="CD148" i="6"/>
  <c r="CC148" i="6"/>
  <c r="CB148" i="6"/>
  <c r="CA148" i="6"/>
  <c r="ET147" i="6"/>
  <c r="ES147" i="6"/>
  <c r="ER147" i="6"/>
  <c r="EQ147" i="6"/>
  <c r="EP147" i="6"/>
  <c r="EO147" i="6"/>
  <c r="EN147" i="6"/>
  <c r="EM147" i="6"/>
  <c r="EL147" i="6"/>
  <c r="EK147" i="6"/>
  <c r="EJ147" i="6"/>
  <c r="EI147" i="6"/>
  <c r="EH147" i="6"/>
  <c r="EG147" i="6"/>
  <c r="EF147" i="6"/>
  <c r="EE147" i="6"/>
  <c r="ED147" i="6"/>
  <c r="EC147" i="6"/>
  <c r="EB147" i="6"/>
  <c r="EA147" i="6"/>
  <c r="DZ147" i="6"/>
  <c r="DY147" i="6"/>
  <c r="DX147" i="6"/>
  <c r="DW147" i="6"/>
  <c r="DV147" i="6"/>
  <c r="DU147" i="6"/>
  <c r="DT147" i="6"/>
  <c r="DS147" i="6"/>
  <c r="DR147" i="6"/>
  <c r="DQ147" i="6"/>
  <c r="DP147" i="6"/>
  <c r="DO147" i="6"/>
  <c r="DN147" i="6"/>
  <c r="DM147" i="6"/>
  <c r="DL147" i="6"/>
  <c r="DK147" i="6"/>
  <c r="DJ147" i="6"/>
  <c r="DI147" i="6"/>
  <c r="DH147" i="6"/>
  <c r="DG147" i="6"/>
  <c r="DF147" i="6"/>
  <c r="DE147" i="6"/>
  <c r="DD147" i="6"/>
  <c r="DC147" i="6"/>
  <c r="DB147" i="6"/>
  <c r="DA147" i="6"/>
  <c r="CZ147" i="6"/>
  <c r="CY147" i="6"/>
  <c r="CX147" i="6"/>
  <c r="CW147" i="6"/>
  <c r="CV147" i="6"/>
  <c r="CU147" i="6"/>
  <c r="CT147" i="6"/>
  <c r="CS147" i="6"/>
  <c r="CR147" i="6"/>
  <c r="CQ147" i="6"/>
  <c r="CP147" i="6"/>
  <c r="CO147" i="6"/>
  <c r="CN147" i="6"/>
  <c r="CM147" i="6"/>
  <c r="CL147" i="6"/>
  <c r="CK147" i="6"/>
  <c r="CJ147" i="6"/>
  <c r="CI147" i="6"/>
  <c r="CH147" i="6"/>
  <c r="CG147" i="6"/>
  <c r="CF147" i="6"/>
  <c r="CE147" i="6"/>
  <c r="CD147" i="6"/>
  <c r="CC147" i="6"/>
  <c r="CB147" i="6"/>
  <c r="CA147" i="6"/>
  <c r="ET146" i="6"/>
  <c r="ES146" i="6"/>
  <c r="ER146" i="6"/>
  <c r="EQ146" i="6"/>
  <c r="EP146" i="6"/>
  <c r="EO146" i="6"/>
  <c r="EN146" i="6"/>
  <c r="EM146" i="6"/>
  <c r="EL146" i="6"/>
  <c r="EK146" i="6"/>
  <c r="EJ146" i="6"/>
  <c r="EI146" i="6"/>
  <c r="EH146" i="6"/>
  <c r="EG146" i="6"/>
  <c r="EF146" i="6"/>
  <c r="EE146" i="6"/>
  <c r="ED146" i="6"/>
  <c r="EC146" i="6"/>
  <c r="EB146" i="6"/>
  <c r="EA146" i="6"/>
  <c r="DZ146" i="6"/>
  <c r="DY146" i="6"/>
  <c r="DX146" i="6"/>
  <c r="DW146" i="6"/>
  <c r="DV146" i="6"/>
  <c r="DU146" i="6"/>
  <c r="DT146" i="6"/>
  <c r="DS146" i="6"/>
  <c r="DR146" i="6"/>
  <c r="DQ146" i="6"/>
  <c r="DP146" i="6"/>
  <c r="DO146" i="6"/>
  <c r="DN146" i="6"/>
  <c r="DM146" i="6"/>
  <c r="DL146" i="6"/>
  <c r="DK146" i="6"/>
  <c r="DJ146" i="6"/>
  <c r="DI146" i="6"/>
  <c r="DH146" i="6"/>
  <c r="DG146" i="6"/>
  <c r="DF146" i="6"/>
  <c r="DE146" i="6"/>
  <c r="DD146" i="6"/>
  <c r="DC146" i="6"/>
  <c r="DB146" i="6"/>
  <c r="DA146" i="6"/>
  <c r="CZ146" i="6"/>
  <c r="CY146" i="6"/>
  <c r="CX146" i="6"/>
  <c r="CW146" i="6"/>
  <c r="CV146" i="6"/>
  <c r="CU146" i="6"/>
  <c r="CT146" i="6"/>
  <c r="CS146" i="6"/>
  <c r="CR146" i="6"/>
  <c r="CQ146" i="6"/>
  <c r="CP146" i="6"/>
  <c r="CO146" i="6"/>
  <c r="CN146" i="6"/>
  <c r="CM146" i="6"/>
  <c r="CL146" i="6"/>
  <c r="CK146" i="6"/>
  <c r="CJ146" i="6"/>
  <c r="CI146" i="6"/>
  <c r="CH146" i="6"/>
  <c r="CG146" i="6"/>
  <c r="CF146" i="6"/>
  <c r="CE146" i="6"/>
  <c r="CD146" i="6"/>
  <c r="CC146" i="6"/>
  <c r="CB146" i="6"/>
  <c r="CA146" i="6"/>
  <c r="ET145" i="6"/>
  <c r="ES145" i="6"/>
  <c r="ER145" i="6"/>
  <c r="EQ145" i="6"/>
  <c r="EP145" i="6"/>
  <c r="EO145" i="6"/>
  <c r="EN145" i="6"/>
  <c r="EM145" i="6"/>
  <c r="EL145" i="6"/>
  <c r="EK145" i="6"/>
  <c r="EJ145" i="6"/>
  <c r="EI145" i="6"/>
  <c r="EH145" i="6"/>
  <c r="EG145" i="6"/>
  <c r="EF145" i="6"/>
  <c r="EE145" i="6"/>
  <c r="ED145" i="6"/>
  <c r="EC145" i="6"/>
  <c r="EB145" i="6"/>
  <c r="EA145" i="6"/>
  <c r="DZ145" i="6"/>
  <c r="DY145" i="6"/>
  <c r="DX145" i="6"/>
  <c r="DW145" i="6"/>
  <c r="DV145" i="6"/>
  <c r="DU145" i="6"/>
  <c r="DT145" i="6"/>
  <c r="DS145" i="6"/>
  <c r="DR145" i="6"/>
  <c r="DQ145" i="6"/>
  <c r="DP145" i="6"/>
  <c r="DO145" i="6"/>
  <c r="DN145" i="6"/>
  <c r="DM145" i="6"/>
  <c r="DL145" i="6"/>
  <c r="DK145" i="6"/>
  <c r="DJ145" i="6"/>
  <c r="DI145" i="6"/>
  <c r="DH145" i="6"/>
  <c r="DG145" i="6"/>
  <c r="DF145" i="6"/>
  <c r="DE145" i="6"/>
  <c r="DD145" i="6"/>
  <c r="DC145" i="6"/>
  <c r="DB145" i="6"/>
  <c r="DA145" i="6"/>
  <c r="CZ145" i="6"/>
  <c r="CY145" i="6"/>
  <c r="CX145" i="6"/>
  <c r="CW145" i="6"/>
  <c r="CV145" i="6"/>
  <c r="CU145" i="6"/>
  <c r="CT145" i="6"/>
  <c r="CS145" i="6"/>
  <c r="CR145" i="6"/>
  <c r="CQ145" i="6"/>
  <c r="CP145" i="6"/>
  <c r="CO145" i="6"/>
  <c r="CN145" i="6"/>
  <c r="CM145" i="6"/>
  <c r="CL145" i="6"/>
  <c r="CK145" i="6"/>
  <c r="CJ145" i="6"/>
  <c r="CI145" i="6"/>
  <c r="CH145" i="6"/>
  <c r="CG145" i="6"/>
  <c r="CF145" i="6"/>
  <c r="CE145" i="6"/>
  <c r="CD145" i="6"/>
  <c r="CC145" i="6"/>
  <c r="CB145" i="6"/>
  <c r="CA145" i="6"/>
  <c r="ET144" i="6"/>
  <c r="ES144" i="6"/>
  <c r="ER144" i="6"/>
  <c r="EQ144" i="6"/>
  <c r="EP144" i="6"/>
  <c r="EO144" i="6"/>
  <c r="EN144" i="6"/>
  <c r="EM144" i="6"/>
  <c r="EL144" i="6"/>
  <c r="EK144" i="6"/>
  <c r="EJ144" i="6"/>
  <c r="EI144" i="6"/>
  <c r="EH144" i="6"/>
  <c r="EG144" i="6"/>
  <c r="EF144" i="6"/>
  <c r="EE144" i="6"/>
  <c r="ED144" i="6"/>
  <c r="EC144" i="6"/>
  <c r="EB144" i="6"/>
  <c r="EA144" i="6"/>
  <c r="DZ144" i="6"/>
  <c r="DY144" i="6"/>
  <c r="DX144" i="6"/>
  <c r="DW144" i="6"/>
  <c r="DV144" i="6"/>
  <c r="DU144" i="6"/>
  <c r="DT144" i="6"/>
  <c r="DS144" i="6"/>
  <c r="DR144" i="6"/>
  <c r="DQ144" i="6"/>
  <c r="DP144" i="6"/>
  <c r="DO144" i="6"/>
  <c r="DN144" i="6"/>
  <c r="DM144" i="6"/>
  <c r="DL144" i="6"/>
  <c r="DK144" i="6"/>
  <c r="DJ144" i="6"/>
  <c r="DI144" i="6"/>
  <c r="DH144" i="6"/>
  <c r="DG144" i="6"/>
  <c r="DF144" i="6"/>
  <c r="DE144" i="6"/>
  <c r="DD144" i="6"/>
  <c r="DC144" i="6"/>
  <c r="DB144" i="6"/>
  <c r="DA144" i="6"/>
  <c r="CZ144" i="6"/>
  <c r="CY144" i="6"/>
  <c r="CX144" i="6"/>
  <c r="CW144" i="6"/>
  <c r="CV144" i="6"/>
  <c r="CU144" i="6"/>
  <c r="CT144" i="6"/>
  <c r="CS144" i="6"/>
  <c r="CR144" i="6"/>
  <c r="CQ144" i="6"/>
  <c r="CP144" i="6"/>
  <c r="CO144" i="6"/>
  <c r="CN144" i="6"/>
  <c r="CM144" i="6"/>
  <c r="CL144" i="6"/>
  <c r="CK144" i="6"/>
  <c r="CJ144" i="6"/>
  <c r="CI144" i="6"/>
  <c r="CH144" i="6"/>
  <c r="CG144" i="6"/>
  <c r="CF144" i="6"/>
  <c r="CE144" i="6"/>
  <c r="CD144" i="6"/>
  <c r="CC144" i="6"/>
  <c r="CB144" i="6"/>
  <c r="CA144" i="6"/>
  <c r="ET143" i="6"/>
  <c r="ES143" i="6"/>
  <c r="ER143" i="6"/>
  <c r="EQ143" i="6"/>
  <c r="EP143" i="6"/>
  <c r="EO143" i="6"/>
  <c r="EN143" i="6"/>
  <c r="EM143" i="6"/>
  <c r="EL143" i="6"/>
  <c r="EK143" i="6"/>
  <c r="EJ143" i="6"/>
  <c r="EI143" i="6"/>
  <c r="EH143" i="6"/>
  <c r="EG143" i="6"/>
  <c r="EF143" i="6"/>
  <c r="EE143" i="6"/>
  <c r="ED143" i="6"/>
  <c r="EC143" i="6"/>
  <c r="EB143" i="6"/>
  <c r="EA143" i="6"/>
  <c r="DZ143" i="6"/>
  <c r="DY143" i="6"/>
  <c r="DX143" i="6"/>
  <c r="DW143" i="6"/>
  <c r="DV143" i="6"/>
  <c r="DU143" i="6"/>
  <c r="DT143" i="6"/>
  <c r="DS143" i="6"/>
  <c r="DR143" i="6"/>
  <c r="DQ143" i="6"/>
  <c r="DP143" i="6"/>
  <c r="DO143" i="6"/>
  <c r="DN143" i="6"/>
  <c r="DM143" i="6"/>
  <c r="DL143" i="6"/>
  <c r="DK143" i="6"/>
  <c r="DJ143" i="6"/>
  <c r="DI143" i="6"/>
  <c r="DH143" i="6"/>
  <c r="DG143" i="6"/>
  <c r="DF143" i="6"/>
  <c r="DE143" i="6"/>
  <c r="DD143" i="6"/>
  <c r="DC143" i="6"/>
  <c r="DB143" i="6"/>
  <c r="DA143" i="6"/>
  <c r="CZ143" i="6"/>
  <c r="CY143" i="6"/>
  <c r="CX143" i="6"/>
  <c r="CW143" i="6"/>
  <c r="CV143" i="6"/>
  <c r="CU143" i="6"/>
  <c r="CT143" i="6"/>
  <c r="CS143" i="6"/>
  <c r="CR143" i="6"/>
  <c r="CQ143" i="6"/>
  <c r="CP143" i="6"/>
  <c r="CO143" i="6"/>
  <c r="CN143" i="6"/>
  <c r="CM143" i="6"/>
  <c r="CL143" i="6"/>
  <c r="CK143" i="6"/>
  <c r="CJ143" i="6"/>
  <c r="CI143" i="6"/>
  <c r="CH143" i="6"/>
  <c r="CG143" i="6"/>
  <c r="CF143" i="6"/>
  <c r="CE143" i="6"/>
  <c r="CD143" i="6"/>
  <c r="CC143" i="6"/>
  <c r="CB143" i="6"/>
  <c r="CA143" i="6"/>
  <c r="ET142" i="6"/>
  <c r="ES142" i="6"/>
  <c r="ER142" i="6"/>
  <c r="EQ142" i="6"/>
  <c r="EP142" i="6"/>
  <c r="EO142" i="6"/>
  <c r="EN142" i="6"/>
  <c r="EM142" i="6"/>
  <c r="EL142" i="6"/>
  <c r="EK142" i="6"/>
  <c r="EJ142" i="6"/>
  <c r="EI142" i="6"/>
  <c r="EH142" i="6"/>
  <c r="EG142" i="6"/>
  <c r="EF142" i="6"/>
  <c r="EE142" i="6"/>
  <c r="ED142" i="6"/>
  <c r="EC142" i="6"/>
  <c r="EB142" i="6"/>
  <c r="EA142" i="6"/>
  <c r="DZ142" i="6"/>
  <c r="DY142" i="6"/>
  <c r="DX142" i="6"/>
  <c r="DW142" i="6"/>
  <c r="DV142" i="6"/>
  <c r="DU142" i="6"/>
  <c r="DT142" i="6"/>
  <c r="DS142" i="6"/>
  <c r="DR142" i="6"/>
  <c r="DQ142" i="6"/>
  <c r="DP142" i="6"/>
  <c r="DO142" i="6"/>
  <c r="DN142" i="6"/>
  <c r="DM142" i="6"/>
  <c r="DL142" i="6"/>
  <c r="DK142" i="6"/>
  <c r="DJ142" i="6"/>
  <c r="DI142" i="6"/>
  <c r="DH142" i="6"/>
  <c r="DG142" i="6"/>
  <c r="DF142" i="6"/>
  <c r="DE142" i="6"/>
  <c r="DD142" i="6"/>
  <c r="DC142" i="6"/>
  <c r="DB142" i="6"/>
  <c r="DA142" i="6"/>
  <c r="CZ142" i="6"/>
  <c r="CY142" i="6"/>
  <c r="CX142" i="6"/>
  <c r="CW142" i="6"/>
  <c r="CV142" i="6"/>
  <c r="CU142" i="6"/>
  <c r="CT142" i="6"/>
  <c r="CS142" i="6"/>
  <c r="CR142" i="6"/>
  <c r="CQ142" i="6"/>
  <c r="CP142" i="6"/>
  <c r="CO142" i="6"/>
  <c r="CN142" i="6"/>
  <c r="CM142" i="6"/>
  <c r="CL142" i="6"/>
  <c r="CK142" i="6"/>
  <c r="CJ142" i="6"/>
  <c r="CI142" i="6"/>
  <c r="CH142" i="6"/>
  <c r="CG142" i="6"/>
  <c r="CF142" i="6"/>
  <c r="CE142" i="6"/>
  <c r="CD142" i="6"/>
  <c r="CC142" i="6"/>
  <c r="CB142" i="6"/>
  <c r="CA142" i="6"/>
  <c r="ET141" i="6"/>
  <c r="ES141" i="6"/>
  <c r="ER141" i="6"/>
  <c r="EQ141" i="6"/>
  <c r="EP141" i="6"/>
  <c r="EO141" i="6"/>
  <c r="EN141" i="6"/>
  <c r="EM141" i="6"/>
  <c r="EL141" i="6"/>
  <c r="EK141" i="6"/>
  <c r="EJ141" i="6"/>
  <c r="EI141" i="6"/>
  <c r="EH141" i="6"/>
  <c r="EG141" i="6"/>
  <c r="EF141" i="6"/>
  <c r="EE141" i="6"/>
  <c r="ED141" i="6"/>
  <c r="EC141" i="6"/>
  <c r="EB141" i="6"/>
  <c r="EA141" i="6"/>
  <c r="DZ141" i="6"/>
  <c r="DY141" i="6"/>
  <c r="DX141" i="6"/>
  <c r="DW141" i="6"/>
  <c r="DV141" i="6"/>
  <c r="DU141" i="6"/>
  <c r="DT141" i="6"/>
  <c r="DS141" i="6"/>
  <c r="DR141" i="6"/>
  <c r="DQ141" i="6"/>
  <c r="DP141" i="6"/>
  <c r="DO141" i="6"/>
  <c r="DN141" i="6"/>
  <c r="DM141" i="6"/>
  <c r="DL141" i="6"/>
  <c r="DK141" i="6"/>
  <c r="DJ141" i="6"/>
  <c r="DI141" i="6"/>
  <c r="DH141" i="6"/>
  <c r="DG141" i="6"/>
  <c r="DF141" i="6"/>
  <c r="DE141" i="6"/>
  <c r="DD141" i="6"/>
  <c r="DC141" i="6"/>
  <c r="DB141" i="6"/>
  <c r="DA141" i="6"/>
  <c r="CZ141" i="6"/>
  <c r="CY141" i="6"/>
  <c r="CX141" i="6"/>
  <c r="CW141" i="6"/>
  <c r="CV141" i="6"/>
  <c r="CU141" i="6"/>
  <c r="CT141" i="6"/>
  <c r="CS141" i="6"/>
  <c r="CR141" i="6"/>
  <c r="CQ141" i="6"/>
  <c r="CP141" i="6"/>
  <c r="CO141" i="6"/>
  <c r="CN141" i="6"/>
  <c r="CM141" i="6"/>
  <c r="CL141" i="6"/>
  <c r="CK141" i="6"/>
  <c r="CJ141" i="6"/>
  <c r="CI141" i="6"/>
  <c r="CH141" i="6"/>
  <c r="CG141" i="6"/>
  <c r="CF141" i="6"/>
  <c r="CE141" i="6"/>
  <c r="CD141" i="6"/>
  <c r="CC141" i="6"/>
  <c r="CB141" i="6"/>
  <c r="CA141" i="6"/>
  <c r="ET140" i="6"/>
  <c r="ES140" i="6"/>
  <c r="ER140" i="6"/>
  <c r="EQ140" i="6"/>
  <c r="EP140" i="6"/>
  <c r="EO140" i="6"/>
  <c r="EN140" i="6"/>
  <c r="EM140" i="6"/>
  <c r="EL140" i="6"/>
  <c r="EK140" i="6"/>
  <c r="EJ140" i="6"/>
  <c r="EI140" i="6"/>
  <c r="EH140" i="6"/>
  <c r="EG140" i="6"/>
  <c r="EF140" i="6"/>
  <c r="EE140" i="6"/>
  <c r="ED140" i="6"/>
  <c r="EC140" i="6"/>
  <c r="EB140" i="6"/>
  <c r="EA140" i="6"/>
  <c r="DZ140" i="6"/>
  <c r="DY140" i="6"/>
  <c r="DX140" i="6"/>
  <c r="DW140" i="6"/>
  <c r="DV140" i="6"/>
  <c r="DU140" i="6"/>
  <c r="DT140" i="6"/>
  <c r="DS140" i="6"/>
  <c r="DR140" i="6"/>
  <c r="DQ140" i="6"/>
  <c r="DP140" i="6"/>
  <c r="DO140" i="6"/>
  <c r="DN140" i="6"/>
  <c r="DM140" i="6"/>
  <c r="DL140" i="6"/>
  <c r="DK140" i="6"/>
  <c r="DJ140" i="6"/>
  <c r="DI140" i="6"/>
  <c r="DH140" i="6"/>
  <c r="DG140" i="6"/>
  <c r="DF140" i="6"/>
  <c r="DE140" i="6"/>
  <c r="DD140" i="6"/>
  <c r="DC140" i="6"/>
  <c r="DB140" i="6"/>
  <c r="DA140" i="6"/>
  <c r="CZ140" i="6"/>
  <c r="CY140" i="6"/>
  <c r="CX140" i="6"/>
  <c r="CW140" i="6"/>
  <c r="CV140" i="6"/>
  <c r="CU140" i="6"/>
  <c r="CT140" i="6"/>
  <c r="CS140" i="6"/>
  <c r="CR140" i="6"/>
  <c r="CQ140" i="6"/>
  <c r="CP140" i="6"/>
  <c r="CO140" i="6"/>
  <c r="CN140" i="6"/>
  <c r="CM140" i="6"/>
  <c r="CL140" i="6"/>
  <c r="CK140" i="6"/>
  <c r="CJ140" i="6"/>
  <c r="CI140" i="6"/>
  <c r="CH140" i="6"/>
  <c r="CG140" i="6"/>
  <c r="CF140" i="6"/>
  <c r="CE140" i="6"/>
  <c r="CD140" i="6"/>
  <c r="CC140" i="6"/>
  <c r="CB140" i="6"/>
  <c r="CA140" i="6"/>
  <c r="ET139" i="6"/>
  <c r="ES139" i="6"/>
  <c r="ER139" i="6"/>
  <c r="EQ139" i="6"/>
  <c r="EP139" i="6"/>
  <c r="EO139" i="6"/>
  <c r="EN139" i="6"/>
  <c r="EM139" i="6"/>
  <c r="EL139" i="6"/>
  <c r="EK139" i="6"/>
  <c r="EJ139" i="6"/>
  <c r="EI139" i="6"/>
  <c r="EH139" i="6"/>
  <c r="EG139" i="6"/>
  <c r="EF139" i="6"/>
  <c r="EE139" i="6"/>
  <c r="ED139" i="6"/>
  <c r="EC139" i="6"/>
  <c r="EB139" i="6"/>
  <c r="EA139" i="6"/>
  <c r="DZ139" i="6"/>
  <c r="DY139" i="6"/>
  <c r="DX139" i="6"/>
  <c r="DW139" i="6"/>
  <c r="DV139" i="6"/>
  <c r="DU139" i="6"/>
  <c r="DT139" i="6"/>
  <c r="DS139" i="6"/>
  <c r="DR139" i="6"/>
  <c r="DQ139" i="6"/>
  <c r="DP139" i="6"/>
  <c r="DO139" i="6"/>
  <c r="DN139" i="6"/>
  <c r="DM139" i="6"/>
  <c r="DL139" i="6"/>
  <c r="DK139" i="6"/>
  <c r="DJ139" i="6"/>
  <c r="DI139" i="6"/>
  <c r="DH139" i="6"/>
  <c r="DG139" i="6"/>
  <c r="DF139" i="6"/>
  <c r="DE139" i="6"/>
  <c r="DD139" i="6"/>
  <c r="DC139" i="6"/>
  <c r="DB139" i="6"/>
  <c r="DA139" i="6"/>
  <c r="CZ139" i="6"/>
  <c r="CY139" i="6"/>
  <c r="CX139" i="6"/>
  <c r="CW139" i="6"/>
  <c r="CV139" i="6"/>
  <c r="CU139" i="6"/>
  <c r="CT139" i="6"/>
  <c r="CS139" i="6"/>
  <c r="CR139" i="6"/>
  <c r="CQ139" i="6"/>
  <c r="CP139" i="6"/>
  <c r="CO139" i="6"/>
  <c r="CN139" i="6"/>
  <c r="CM139" i="6"/>
  <c r="CL139" i="6"/>
  <c r="CK139" i="6"/>
  <c r="CJ139" i="6"/>
  <c r="CI139" i="6"/>
  <c r="CH139" i="6"/>
  <c r="CG139" i="6"/>
  <c r="CF139" i="6"/>
  <c r="CE139" i="6"/>
  <c r="CD139" i="6"/>
  <c r="CC139" i="6"/>
  <c r="CB139" i="6"/>
  <c r="CA139" i="6"/>
  <c r="ET138" i="6"/>
  <c r="ES138" i="6"/>
  <c r="ER138" i="6"/>
  <c r="EQ138" i="6"/>
  <c r="EP138" i="6"/>
  <c r="EO138" i="6"/>
  <c r="EN138" i="6"/>
  <c r="EM138" i="6"/>
  <c r="EL138" i="6"/>
  <c r="EK138" i="6"/>
  <c r="EJ138" i="6"/>
  <c r="EI138" i="6"/>
  <c r="EH138" i="6"/>
  <c r="EG138" i="6"/>
  <c r="EF138" i="6"/>
  <c r="EE138" i="6"/>
  <c r="ED138" i="6"/>
  <c r="EC138" i="6"/>
  <c r="EB138" i="6"/>
  <c r="EA138" i="6"/>
  <c r="DZ138" i="6"/>
  <c r="DY138" i="6"/>
  <c r="DX138" i="6"/>
  <c r="DW138" i="6"/>
  <c r="DV138" i="6"/>
  <c r="DU138" i="6"/>
  <c r="DT138" i="6"/>
  <c r="DS138" i="6"/>
  <c r="DR138" i="6"/>
  <c r="DQ138" i="6"/>
  <c r="DP138" i="6"/>
  <c r="DO138" i="6"/>
  <c r="DN138" i="6"/>
  <c r="DM138" i="6"/>
  <c r="DL138" i="6"/>
  <c r="DK138" i="6"/>
  <c r="DJ138" i="6"/>
  <c r="DI138" i="6"/>
  <c r="DH138" i="6"/>
  <c r="DG138" i="6"/>
  <c r="DF138" i="6"/>
  <c r="DE138" i="6"/>
  <c r="DD138" i="6"/>
  <c r="DC138" i="6"/>
  <c r="DB138" i="6"/>
  <c r="DA138" i="6"/>
  <c r="CZ138" i="6"/>
  <c r="CY138" i="6"/>
  <c r="CX138" i="6"/>
  <c r="CW138" i="6"/>
  <c r="CV138" i="6"/>
  <c r="CU138" i="6"/>
  <c r="CT138" i="6"/>
  <c r="CS138" i="6"/>
  <c r="CR138" i="6"/>
  <c r="CQ138" i="6"/>
  <c r="CP138" i="6"/>
  <c r="CO138" i="6"/>
  <c r="CN138" i="6"/>
  <c r="CM138" i="6"/>
  <c r="CL138" i="6"/>
  <c r="CK138" i="6"/>
  <c r="CJ138" i="6"/>
  <c r="CI138" i="6"/>
  <c r="CH138" i="6"/>
  <c r="CG138" i="6"/>
  <c r="CF138" i="6"/>
  <c r="CE138" i="6"/>
  <c r="CD138" i="6"/>
  <c r="CC138" i="6"/>
  <c r="CB138" i="6"/>
  <c r="CA138" i="6"/>
  <c r="ET137" i="6"/>
  <c r="ES137" i="6"/>
  <c r="ER137" i="6"/>
  <c r="EQ137" i="6"/>
  <c r="EP137" i="6"/>
  <c r="EO137" i="6"/>
  <c r="EN137" i="6"/>
  <c r="EM137" i="6"/>
  <c r="EL137" i="6"/>
  <c r="EK137" i="6"/>
  <c r="EJ137" i="6"/>
  <c r="EI137" i="6"/>
  <c r="EH137" i="6"/>
  <c r="EG137" i="6"/>
  <c r="EF137" i="6"/>
  <c r="EE137" i="6"/>
  <c r="ED137" i="6"/>
  <c r="EC137" i="6"/>
  <c r="EB137" i="6"/>
  <c r="EA137" i="6"/>
  <c r="DZ137" i="6"/>
  <c r="DY137" i="6"/>
  <c r="DX137" i="6"/>
  <c r="DW137" i="6"/>
  <c r="DV137" i="6"/>
  <c r="DU137" i="6"/>
  <c r="DT137" i="6"/>
  <c r="DS137" i="6"/>
  <c r="DR137" i="6"/>
  <c r="DQ137" i="6"/>
  <c r="DP137" i="6"/>
  <c r="DO137" i="6"/>
  <c r="DN137" i="6"/>
  <c r="DM137" i="6"/>
  <c r="DL137" i="6"/>
  <c r="DK137" i="6"/>
  <c r="DJ137" i="6"/>
  <c r="DI137" i="6"/>
  <c r="DH137" i="6"/>
  <c r="DG137" i="6"/>
  <c r="DF137" i="6"/>
  <c r="DE137" i="6"/>
  <c r="DD137" i="6"/>
  <c r="DC137" i="6"/>
  <c r="DB137" i="6"/>
  <c r="DA137" i="6"/>
  <c r="CZ137" i="6"/>
  <c r="CY137" i="6"/>
  <c r="CX137" i="6"/>
  <c r="CW137" i="6"/>
  <c r="CV137" i="6"/>
  <c r="CU137" i="6"/>
  <c r="CT137" i="6"/>
  <c r="CS137" i="6"/>
  <c r="CR137" i="6"/>
  <c r="CQ137" i="6"/>
  <c r="CP137" i="6"/>
  <c r="CO137" i="6"/>
  <c r="CN137" i="6"/>
  <c r="CM137" i="6"/>
  <c r="CL137" i="6"/>
  <c r="CK137" i="6"/>
  <c r="CJ137" i="6"/>
  <c r="CI137" i="6"/>
  <c r="CH137" i="6"/>
  <c r="CG137" i="6"/>
  <c r="CF137" i="6"/>
  <c r="CE137" i="6"/>
  <c r="CD137" i="6"/>
  <c r="CC137" i="6"/>
  <c r="CB137" i="6"/>
  <c r="CA137" i="6"/>
  <c r="ET136" i="6"/>
  <c r="ES136" i="6"/>
  <c r="ER136" i="6"/>
  <c r="EQ136" i="6"/>
  <c r="EP136" i="6"/>
  <c r="EO136" i="6"/>
  <c r="EN136" i="6"/>
  <c r="EM136" i="6"/>
  <c r="EL136" i="6"/>
  <c r="EK136" i="6"/>
  <c r="EJ136" i="6"/>
  <c r="EI136" i="6"/>
  <c r="EH136" i="6"/>
  <c r="EG136" i="6"/>
  <c r="EF136" i="6"/>
  <c r="EE136" i="6"/>
  <c r="ED136" i="6"/>
  <c r="EC136" i="6"/>
  <c r="EB136" i="6"/>
  <c r="EA136" i="6"/>
  <c r="DZ136" i="6"/>
  <c r="DY136" i="6"/>
  <c r="DX136" i="6"/>
  <c r="DW136" i="6"/>
  <c r="DV136" i="6"/>
  <c r="DU136" i="6"/>
  <c r="DT136" i="6"/>
  <c r="DS136" i="6"/>
  <c r="DR136" i="6"/>
  <c r="DQ136" i="6"/>
  <c r="DP136" i="6"/>
  <c r="DO136" i="6"/>
  <c r="DN136" i="6"/>
  <c r="DM136" i="6"/>
  <c r="DL136" i="6"/>
  <c r="DK136" i="6"/>
  <c r="DJ136" i="6"/>
  <c r="DI136" i="6"/>
  <c r="DH136" i="6"/>
  <c r="DG136" i="6"/>
  <c r="DF136" i="6"/>
  <c r="DE136" i="6"/>
  <c r="DD136" i="6"/>
  <c r="DC136" i="6"/>
  <c r="DB136" i="6"/>
  <c r="DA136" i="6"/>
  <c r="CZ136" i="6"/>
  <c r="CY136" i="6"/>
  <c r="CX136" i="6"/>
  <c r="CW136" i="6"/>
  <c r="CV136" i="6"/>
  <c r="CU136" i="6"/>
  <c r="CT136" i="6"/>
  <c r="CS136" i="6"/>
  <c r="CR136" i="6"/>
  <c r="CQ136" i="6"/>
  <c r="CP136" i="6"/>
  <c r="CO136" i="6"/>
  <c r="CN136" i="6"/>
  <c r="CM136" i="6"/>
  <c r="CL136" i="6"/>
  <c r="CK136" i="6"/>
  <c r="CJ136" i="6"/>
  <c r="CI136" i="6"/>
  <c r="CH136" i="6"/>
  <c r="CG136" i="6"/>
  <c r="CF136" i="6"/>
  <c r="CE136" i="6"/>
  <c r="CD136" i="6"/>
  <c r="CC136" i="6"/>
  <c r="CB136" i="6"/>
  <c r="CA136" i="6"/>
  <c r="ET135" i="6"/>
  <c r="ES135" i="6"/>
  <c r="ER135" i="6"/>
  <c r="EQ135" i="6"/>
  <c r="EP135" i="6"/>
  <c r="EO135" i="6"/>
  <c r="EN135" i="6"/>
  <c r="EM135" i="6"/>
  <c r="EL135" i="6"/>
  <c r="EK135" i="6"/>
  <c r="EJ135" i="6"/>
  <c r="EI135" i="6"/>
  <c r="EH135" i="6"/>
  <c r="EG135" i="6"/>
  <c r="EF135" i="6"/>
  <c r="EE135" i="6"/>
  <c r="ED135" i="6"/>
  <c r="EC135" i="6"/>
  <c r="EB135" i="6"/>
  <c r="EA135" i="6"/>
  <c r="DZ135" i="6"/>
  <c r="DY135" i="6"/>
  <c r="DX135" i="6"/>
  <c r="DW135" i="6"/>
  <c r="DV135" i="6"/>
  <c r="DU135" i="6"/>
  <c r="DT135" i="6"/>
  <c r="DS135" i="6"/>
  <c r="DR135" i="6"/>
  <c r="DQ135" i="6"/>
  <c r="DP135" i="6"/>
  <c r="DO135" i="6"/>
  <c r="DN135" i="6"/>
  <c r="DM135" i="6"/>
  <c r="DL135" i="6"/>
  <c r="DK135" i="6"/>
  <c r="DJ135" i="6"/>
  <c r="DI135" i="6"/>
  <c r="DH135" i="6"/>
  <c r="DG135" i="6"/>
  <c r="DF135" i="6"/>
  <c r="DE135" i="6"/>
  <c r="DD135" i="6"/>
  <c r="DC135" i="6"/>
  <c r="DB135" i="6"/>
  <c r="DA135" i="6"/>
  <c r="CZ135" i="6"/>
  <c r="CY135" i="6"/>
  <c r="CX135" i="6"/>
  <c r="CW135" i="6"/>
  <c r="CV135" i="6"/>
  <c r="CU135" i="6"/>
  <c r="CT135" i="6"/>
  <c r="CS135" i="6"/>
  <c r="CR135" i="6"/>
  <c r="CQ135" i="6"/>
  <c r="CP135" i="6"/>
  <c r="CO135" i="6"/>
  <c r="CN135" i="6"/>
  <c r="CM135" i="6"/>
  <c r="CL135" i="6"/>
  <c r="CK135" i="6"/>
  <c r="CJ135" i="6"/>
  <c r="CI135" i="6"/>
  <c r="CH135" i="6"/>
  <c r="CG135" i="6"/>
  <c r="CF135" i="6"/>
  <c r="CE135" i="6"/>
  <c r="CD135" i="6"/>
  <c r="CC135" i="6"/>
  <c r="CB135" i="6"/>
  <c r="CA135" i="6"/>
  <c r="ET134" i="6"/>
  <c r="ES134" i="6"/>
  <c r="ER134" i="6"/>
  <c r="EQ134" i="6"/>
  <c r="EP134" i="6"/>
  <c r="EO134" i="6"/>
  <c r="EN134" i="6"/>
  <c r="EM134" i="6"/>
  <c r="EL134" i="6"/>
  <c r="EK134" i="6"/>
  <c r="EJ134" i="6"/>
  <c r="EI134" i="6"/>
  <c r="EH134" i="6"/>
  <c r="EG134" i="6"/>
  <c r="EF134" i="6"/>
  <c r="EE134" i="6"/>
  <c r="ED134" i="6"/>
  <c r="EC134" i="6"/>
  <c r="EB134" i="6"/>
  <c r="EA134" i="6"/>
  <c r="DZ134" i="6"/>
  <c r="DY134" i="6"/>
  <c r="DX134" i="6"/>
  <c r="DW134" i="6"/>
  <c r="DV134" i="6"/>
  <c r="DU134" i="6"/>
  <c r="DT134" i="6"/>
  <c r="DS134" i="6"/>
  <c r="DR134" i="6"/>
  <c r="DQ134" i="6"/>
  <c r="DP134" i="6"/>
  <c r="DO134" i="6"/>
  <c r="DN134" i="6"/>
  <c r="DM134" i="6"/>
  <c r="DL134" i="6"/>
  <c r="DK134" i="6"/>
  <c r="DJ134" i="6"/>
  <c r="DI134" i="6"/>
  <c r="DH134" i="6"/>
  <c r="DG134" i="6"/>
  <c r="DF134" i="6"/>
  <c r="DE134" i="6"/>
  <c r="DD134" i="6"/>
  <c r="DC134" i="6"/>
  <c r="DB134" i="6"/>
  <c r="DA134" i="6"/>
  <c r="CZ134" i="6"/>
  <c r="CY134" i="6"/>
  <c r="CX134" i="6"/>
  <c r="CW134" i="6"/>
  <c r="CV134" i="6"/>
  <c r="CU134" i="6"/>
  <c r="CT134" i="6"/>
  <c r="CS134" i="6"/>
  <c r="CR134" i="6"/>
  <c r="CQ134" i="6"/>
  <c r="CP134" i="6"/>
  <c r="CO134" i="6"/>
  <c r="CN134" i="6"/>
  <c r="CM134" i="6"/>
  <c r="CL134" i="6"/>
  <c r="CK134" i="6"/>
  <c r="CJ134" i="6"/>
  <c r="CI134" i="6"/>
  <c r="CH134" i="6"/>
  <c r="CG134" i="6"/>
  <c r="CF134" i="6"/>
  <c r="CE134" i="6"/>
  <c r="CD134" i="6"/>
  <c r="CC134" i="6"/>
  <c r="CB134" i="6"/>
  <c r="CA134" i="6"/>
  <c r="ET133" i="6"/>
  <c r="ES133" i="6"/>
  <c r="ER133" i="6"/>
  <c r="EQ133" i="6"/>
  <c r="EP133" i="6"/>
  <c r="EO133" i="6"/>
  <c r="EN133" i="6"/>
  <c r="EM133" i="6"/>
  <c r="EL133" i="6"/>
  <c r="EK133" i="6"/>
  <c r="EJ133" i="6"/>
  <c r="EI133" i="6"/>
  <c r="EH133" i="6"/>
  <c r="EG133" i="6"/>
  <c r="EF133" i="6"/>
  <c r="EE133" i="6"/>
  <c r="ED133" i="6"/>
  <c r="EC133" i="6"/>
  <c r="EB133" i="6"/>
  <c r="EA133" i="6"/>
  <c r="DZ133" i="6"/>
  <c r="DY133" i="6"/>
  <c r="DX133" i="6"/>
  <c r="DW133" i="6"/>
  <c r="DV133" i="6"/>
  <c r="DU133" i="6"/>
  <c r="DT133" i="6"/>
  <c r="DS133" i="6"/>
  <c r="DR133" i="6"/>
  <c r="DQ133" i="6"/>
  <c r="DP133" i="6"/>
  <c r="DO133" i="6"/>
  <c r="DN133" i="6"/>
  <c r="DM133" i="6"/>
  <c r="DL133" i="6"/>
  <c r="DK133" i="6"/>
  <c r="DJ133" i="6"/>
  <c r="DI133" i="6"/>
  <c r="DH133" i="6"/>
  <c r="DG133" i="6"/>
  <c r="DF133" i="6"/>
  <c r="DE133" i="6"/>
  <c r="DD133" i="6"/>
  <c r="DC133" i="6"/>
  <c r="DB133" i="6"/>
  <c r="DA133" i="6"/>
  <c r="CZ133" i="6"/>
  <c r="CY133" i="6"/>
  <c r="CX133" i="6"/>
  <c r="CW133" i="6"/>
  <c r="CV133" i="6"/>
  <c r="CU133" i="6"/>
  <c r="CT133" i="6"/>
  <c r="CS133" i="6"/>
  <c r="CR133" i="6"/>
  <c r="CQ133" i="6"/>
  <c r="CP133" i="6"/>
  <c r="CO133" i="6"/>
  <c r="CN133" i="6"/>
  <c r="CM133" i="6"/>
  <c r="CL133" i="6"/>
  <c r="CK133" i="6"/>
  <c r="CJ133" i="6"/>
  <c r="CI133" i="6"/>
  <c r="CH133" i="6"/>
  <c r="CG133" i="6"/>
  <c r="CF133" i="6"/>
  <c r="CE133" i="6"/>
  <c r="CD133" i="6"/>
  <c r="CC133" i="6"/>
  <c r="CB133" i="6"/>
  <c r="CA133" i="6"/>
  <c r="ET132" i="6"/>
  <c r="ES132" i="6"/>
  <c r="ER132" i="6"/>
  <c r="EQ132" i="6"/>
  <c r="EP132" i="6"/>
  <c r="EO132" i="6"/>
  <c r="EN132" i="6"/>
  <c r="EM132" i="6"/>
  <c r="EL132" i="6"/>
  <c r="EK132" i="6"/>
  <c r="EJ132" i="6"/>
  <c r="EI132" i="6"/>
  <c r="EH132" i="6"/>
  <c r="EG132" i="6"/>
  <c r="EF132" i="6"/>
  <c r="EE132" i="6"/>
  <c r="ED132" i="6"/>
  <c r="EC132" i="6"/>
  <c r="EB132" i="6"/>
  <c r="EA132" i="6"/>
  <c r="DZ132" i="6"/>
  <c r="DY132" i="6"/>
  <c r="DX132" i="6"/>
  <c r="DW132" i="6"/>
  <c r="DV132" i="6"/>
  <c r="DU132" i="6"/>
  <c r="DT132" i="6"/>
  <c r="DS132" i="6"/>
  <c r="DR132" i="6"/>
  <c r="DQ132" i="6"/>
  <c r="DP132" i="6"/>
  <c r="DO132" i="6"/>
  <c r="DN132" i="6"/>
  <c r="DM132" i="6"/>
  <c r="DL132" i="6"/>
  <c r="DK132" i="6"/>
  <c r="DJ132" i="6"/>
  <c r="DI132" i="6"/>
  <c r="DH132" i="6"/>
  <c r="DG132" i="6"/>
  <c r="DF132" i="6"/>
  <c r="DE132" i="6"/>
  <c r="DD132" i="6"/>
  <c r="DC132" i="6"/>
  <c r="DB132" i="6"/>
  <c r="DA132" i="6"/>
  <c r="CZ132" i="6"/>
  <c r="CY132" i="6"/>
  <c r="CX132" i="6"/>
  <c r="CW132" i="6"/>
  <c r="CV132" i="6"/>
  <c r="CU132" i="6"/>
  <c r="CT132" i="6"/>
  <c r="CS132" i="6"/>
  <c r="CR132" i="6"/>
  <c r="CQ132" i="6"/>
  <c r="CP132" i="6"/>
  <c r="CO132" i="6"/>
  <c r="CN132" i="6"/>
  <c r="CM132" i="6"/>
  <c r="CL132" i="6"/>
  <c r="CK132" i="6"/>
  <c r="CJ132" i="6"/>
  <c r="CI132" i="6"/>
  <c r="CH132" i="6"/>
  <c r="CG132" i="6"/>
  <c r="CF132" i="6"/>
  <c r="CE132" i="6"/>
  <c r="CD132" i="6"/>
  <c r="CC132" i="6"/>
  <c r="CB132" i="6"/>
  <c r="CA132" i="6"/>
  <c r="ET131" i="6"/>
  <c r="ES131" i="6"/>
  <c r="ER131" i="6"/>
  <c r="EQ131" i="6"/>
  <c r="EP131" i="6"/>
  <c r="EO131" i="6"/>
  <c r="EN131" i="6"/>
  <c r="EM131" i="6"/>
  <c r="EL131" i="6"/>
  <c r="EK131" i="6"/>
  <c r="EJ131" i="6"/>
  <c r="EI131" i="6"/>
  <c r="EH131" i="6"/>
  <c r="EG131" i="6"/>
  <c r="EF131" i="6"/>
  <c r="EE131" i="6"/>
  <c r="ED131" i="6"/>
  <c r="EC131" i="6"/>
  <c r="EB131" i="6"/>
  <c r="EA131" i="6"/>
  <c r="DZ131" i="6"/>
  <c r="DY131" i="6"/>
  <c r="DX131" i="6"/>
  <c r="DW131" i="6"/>
  <c r="DV131" i="6"/>
  <c r="DU131" i="6"/>
  <c r="DT131" i="6"/>
  <c r="DS131" i="6"/>
  <c r="DR131" i="6"/>
  <c r="DQ131" i="6"/>
  <c r="DP131" i="6"/>
  <c r="DO131" i="6"/>
  <c r="DN131" i="6"/>
  <c r="DM131" i="6"/>
  <c r="DL131" i="6"/>
  <c r="DK131" i="6"/>
  <c r="DJ131" i="6"/>
  <c r="DI131" i="6"/>
  <c r="DH131" i="6"/>
  <c r="DG131" i="6"/>
  <c r="DF131" i="6"/>
  <c r="DE131" i="6"/>
  <c r="DD131" i="6"/>
  <c r="DC131" i="6"/>
  <c r="DB131" i="6"/>
  <c r="DA131" i="6"/>
  <c r="CZ131" i="6"/>
  <c r="CY131" i="6"/>
  <c r="CX131" i="6"/>
  <c r="CW131" i="6"/>
  <c r="CV131" i="6"/>
  <c r="CU131" i="6"/>
  <c r="CT131" i="6"/>
  <c r="CS131" i="6"/>
  <c r="CR131" i="6"/>
  <c r="CQ131" i="6"/>
  <c r="CP131" i="6"/>
  <c r="CO131" i="6"/>
  <c r="CN131" i="6"/>
  <c r="CM131" i="6"/>
  <c r="CL131" i="6"/>
  <c r="CK131" i="6"/>
  <c r="CJ131" i="6"/>
  <c r="CI131" i="6"/>
  <c r="CH131" i="6"/>
  <c r="CG131" i="6"/>
  <c r="CF131" i="6"/>
  <c r="CE131" i="6"/>
  <c r="CD131" i="6"/>
  <c r="CC131" i="6"/>
  <c r="CB131" i="6"/>
  <c r="CA131" i="6"/>
  <c r="ET130" i="6"/>
  <c r="ES130" i="6"/>
  <c r="ER130" i="6"/>
  <c r="EQ130" i="6"/>
  <c r="EP130" i="6"/>
  <c r="EO130" i="6"/>
  <c r="EN130" i="6"/>
  <c r="EM130" i="6"/>
  <c r="EL130" i="6"/>
  <c r="EK130" i="6"/>
  <c r="EJ130" i="6"/>
  <c r="EI130" i="6"/>
  <c r="EH130" i="6"/>
  <c r="EG130" i="6"/>
  <c r="EF130" i="6"/>
  <c r="EE130" i="6"/>
  <c r="ED130" i="6"/>
  <c r="EC130" i="6"/>
  <c r="EB130" i="6"/>
  <c r="EA130" i="6"/>
  <c r="DZ130" i="6"/>
  <c r="DY130" i="6"/>
  <c r="DX130" i="6"/>
  <c r="DW130" i="6"/>
  <c r="DV130" i="6"/>
  <c r="DU130" i="6"/>
  <c r="DT130" i="6"/>
  <c r="DS130" i="6"/>
  <c r="DR130" i="6"/>
  <c r="DQ130" i="6"/>
  <c r="DP130" i="6"/>
  <c r="DO130" i="6"/>
  <c r="DN130" i="6"/>
  <c r="DM130" i="6"/>
  <c r="DL130" i="6"/>
  <c r="DK130" i="6"/>
  <c r="DJ130" i="6"/>
  <c r="DI130" i="6"/>
  <c r="DH130" i="6"/>
  <c r="DG130" i="6"/>
  <c r="DF130" i="6"/>
  <c r="DE130" i="6"/>
  <c r="DD130" i="6"/>
  <c r="DC130" i="6"/>
  <c r="DB130" i="6"/>
  <c r="DA130" i="6"/>
  <c r="CZ130" i="6"/>
  <c r="CY130" i="6"/>
  <c r="CX130" i="6"/>
  <c r="CW130" i="6"/>
  <c r="CV130" i="6"/>
  <c r="CU130" i="6"/>
  <c r="CT130" i="6"/>
  <c r="CS130" i="6"/>
  <c r="CR130" i="6"/>
  <c r="CQ130" i="6"/>
  <c r="CP130" i="6"/>
  <c r="CO130" i="6"/>
  <c r="CN130" i="6"/>
  <c r="CM130" i="6"/>
  <c r="CL130" i="6"/>
  <c r="CK130" i="6"/>
  <c r="CJ130" i="6"/>
  <c r="CI130" i="6"/>
  <c r="CH130" i="6"/>
  <c r="CG130" i="6"/>
  <c r="CF130" i="6"/>
  <c r="CE130" i="6"/>
  <c r="CD130" i="6"/>
  <c r="CC130" i="6"/>
  <c r="CB130" i="6"/>
  <c r="CA130" i="6"/>
  <c r="ET129" i="6"/>
  <c r="ES129" i="6"/>
  <c r="ER129" i="6"/>
  <c r="EQ129" i="6"/>
  <c r="EP129" i="6"/>
  <c r="EO129" i="6"/>
  <c r="EN129" i="6"/>
  <c r="EM129" i="6"/>
  <c r="EL129" i="6"/>
  <c r="EK129" i="6"/>
  <c r="EJ129" i="6"/>
  <c r="EI129" i="6"/>
  <c r="EH129" i="6"/>
  <c r="EG129" i="6"/>
  <c r="EF129" i="6"/>
  <c r="EE129" i="6"/>
  <c r="ED129" i="6"/>
  <c r="EC129" i="6"/>
  <c r="EB129" i="6"/>
  <c r="EA129" i="6"/>
  <c r="DZ129" i="6"/>
  <c r="DY129" i="6"/>
  <c r="DX129" i="6"/>
  <c r="DW129" i="6"/>
  <c r="DV129" i="6"/>
  <c r="DU129" i="6"/>
  <c r="DT129" i="6"/>
  <c r="DS129" i="6"/>
  <c r="DR129" i="6"/>
  <c r="DQ129" i="6"/>
  <c r="DP129" i="6"/>
  <c r="DO129" i="6"/>
  <c r="DN129" i="6"/>
  <c r="DM129" i="6"/>
  <c r="DL129" i="6"/>
  <c r="DK129" i="6"/>
  <c r="DJ129" i="6"/>
  <c r="DI129" i="6"/>
  <c r="DH129" i="6"/>
  <c r="DG129" i="6"/>
  <c r="DF129" i="6"/>
  <c r="DE129" i="6"/>
  <c r="DD129" i="6"/>
  <c r="DC129" i="6"/>
  <c r="DB129" i="6"/>
  <c r="DA129" i="6"/>
  <c r="CZ129" i="6"/>
  <c r="CY129" i="6"/>
  <c r="CX129" i="6"/>
  <c r="CW129" i="6"/>
  <c r="CV129" i="6"/>
  <c r="CU129" i="6"/>
  <c r="CT129" i="6"/>
  <c r="CS129" i="6"/>
  <c r="CR129" i="6"/>
  <c r="CQ129" i="6"/>
  <c r="CP129" i="6"/>
  <c r="CO129" i="6"/>
  <c r="CN129" i="6"/>
  <c r="CM129" i="6"/>
  <c r="CL129" i="6"/>
  <c r="CK129" i="6"/>
  <c r="CJ129" i="6"/>
  <c r="CI129" i="6"/>
  <c r="CH129" i="6"/>
  <c r="CG129" i="6"/>
  <c r="CF129" i="6"/>
  <c r="CE129" i="6"/>
  <c r="CD129" i="6"/>
  <c r="CC129" i="6"/>
  <c r="CB129" i="6"/>
  <c r="CA129" i="6"/>
  <c r="ET128" i="6"/>
  <c r="ES128" i="6"/>
  <c r="ER128" i="6"/>
  <c r="EQ128" i="6"/>
  <c r="EP128" i="6"/>
  <c r="EO128" i="6"/>
  <c r="EN128" i="6"/>
  <c r="EM128" i="6"/>
  <c r="EL128" i="6"/>
  <c r="EK128" i="6"/>
  <c r="EJ128" i="6"/>
  <c r="EI128" i="6"/>
  <c r="EH128" i="6"/>
  <c r="EG128" i="6"/>
  <c r="EF128" i="6"/>
  <c r="EE128" i="6"/>
  <c r="ED128" i="6"/>
  <c r="EC128" i="6"/>
  <c r="EB128" i="6"/>
  <c r="EA128" i="6"/>
  <c r="DZ128" i="6"/>
  <c r="DY128" i="6"/>
  <c r="DX128" i="6"/>
  <c r="DW128" i="6"/>
  <c r="DV128" i="6"/>
  <c r="DU128" i="6"/>
  <c r="DT128" i="6"/>
  <c r="DS128" i="6"/>
  <c r="DR128" i="6"/>
  <c r="DQ128" i="6"/>
  <c r="DP128" i="6"/>
  <c r="DO128" i="6"/>
  <c r="DN128" i="6"/>
  <c r="DM128" i="6"/>
  <c r="DL128" i="6"/>
  <c r="DK128" i="6"/>
  <c r="DJ128" i="6"/>
  <c r="DI128" i="6"/>
  <c r="DH128" i="6"/>
  <c r="DG128" i="6"/>
  <c r="DF128" i="6"/>
  <c r="DE128" i="6"/>
  <c r="DD128" i="6"/>
  <c r="DC128" i="6"/>
  <c r="DB128" i="6"/>
  <c r="DA128" i="6"/>
  <c r="CZ128" i="6"/>
  <c r="CY128" i="6"/>
  <c r="CX128" i="6"/>
  <c r="CW128" i="6"/>
  <c r="CV128" i="6"/>
  <c r="CU128" i="6"/>
  <c r="CT128" i="6"/>
  <c r="CS128" i="6"/>
  <c r="CR128" i="6"/>
  <c r="CQ128" i="6"/>
  <c r="CP128" i="6"/>
  <c r="CO128" i="6"/>
  <c r="CN128" i="6"/>
  <c r="CM128" i="6"/>
  <c r="CL128" i="6"/>
  <c r="CK128" i="6"/>
  <c r="CJ128" i="6"/>
  <c r="CI128" i="6"/>
  <c r="CH128" i="6"/>
  <c r="CG128" i="6"/>
  <c r="CF128" i="6"/>
  <c r="CE128" i="6"/>
  <c r="CD128" i="6"/>
  <c r="CC128" i="6"/>
  <c r="CB128" i="6"/>
  <c r="CA128" i="6"/>
  <c r="ET127" i="6"/>
  <c r="ES127" i="6"/>
  <c r="ER127" i="6"/>
  <c r="EQ127" i="6"/>
  <c r="EP127" i="6"/>
  <c r="EO127" i="6"/>
  <c r="EN127" i="6"/>
  <c r="EM127" i="6"/>
  <c r="EL127" i="6"/>
  <c r="EK127" i="6"/>
  <c r="EJ127" i="6"/>
  <c r="EI127" i="6"/>
  <c r="EH127" i="6"/>
  <c r="EG127" i="6"/>
  <c r="EF127" i="6"/>
  <c r="EE127" i="6"/>
  <c r="ED127" i="6"/>
  <c r="EC127" i="6"/>
  <c r="EB127" i="6"/>
  <c r="EA127" i="6"/>
  <c r="DZ127" i="6"/>
  <c r="DY127" i="6"/>
  <c r="DX127" i="6"/>
  <c r="DW127" i="6"/>
  <c r="DV127" i="6"/>
  <c r="DU127" i="6"/>
  <c r="DT127" i="6"/>
  <c r="DS127" i="6"/>
  <c r="DR127" i="6"/>
  <c r="DQ127" i="6"/>
  <c r="DP127" i="6"/>
  <c r="DO127" i="6"/>
  <c r="DN127" i="6"/>
  <c r="DM127" i="6"/>
  <c r="DL127" i="6"/>
  <c r="DK127" i="6"/>
  <c r="DJ127" i="6"/>
  <c r="DI127" i="6"/>
  <c r="DH127" i="6"/>
  <c r="DG127" i="6"/>
  <c r="DF127" i="6"/>
  <c r="DE127" i="6"/>
  <c r="DD127" i="6"/>
  <c r="DC127" i="6"/>
  <c r="DB127" i="6"/>
  <c r="DA127" i="6"/>
  <c r="CZ127" i="6"/>
  <c r="CY127" i="6"/>
  <c r="CX127" i="6"/>
  <c r="CW127" i="6"/>
  <c r="CV127" i="6"/>
  <c r="CU127" i="6"/>
  <c r="CT127" i="6"/>
  <c r="CS127" i="6"/>
  <c r="CR127" i="6"/>
  <c r="CQ127" i="6"/>
  <c r="CP127" i="6"/>
  <c r="CO127" i="6"/>
  <c r="CN127" i="6"/>
  <c r="CM127" i="6"/>
  <c r="CL127" i="6"/>
  <c r="CK127" i="6"/>
  <c r="CJ127" i="6"/>
  <c r="CI127" i="6"/>
  <c r="CH127" i="6"/>
  <c r="CG127" i="6"/>
  <c r="CF127" i="6"/>
  <c r="CE127" i="6"/>
  <c r="CD127" i="6"/>
  <c r="CC127" i="6"/>
  <c r="CB127" i="6"/>
  <c r="CA127" i="6"/>
  <c r="ET126" i="6"/>
  <c r="ES126" i="6"/>
  <c r="ER126" i="6"/>
  <c r="EQ126" i="6"/>
  <c r="EP126" i="6"/>
  <c r="EO126" i="6"/>
  <c r="EN126" i="6"/>
  <c r="EM126" i="6"/>
  <c r="EL126" i="6"/>
  <c r="EK126" i="6"/>
  <c r="EJ126" i="6"/>
  <c r="EI126" i="6"/>
  <c r="EH126" i="6"/>
  <c r="EG126" i="6"/>
  <c r="EF126" i="6"/>
  <c r="EE126" i="6"/>
  <c r="ED126" i="6"/>
  <c r="EC126" i="6"/>
  <c r="EB126" i="6"/>
  <c r="EA126" i="6"/>
  <c r="DZ126" i="6"/>
  <c r="DY126" i="6"/>
  <c r="DX126" i="6"/>
  <c r="DW126" i="6"/>
  <c r="DV126" i="6"/>
  <c r="DU126" i="6"/>
  <c r="DT126" i="6"/>
  <c r="DS126" i="6"/>
  <c r="DR126" i="6"/>
  <c r="DQ126" i="6"/>
  <c r="DP126" i="6"/>
  <c r="DO126" i="6"/>
  <c r="DN126" i="6"/>
  <c r="DM126" i="6"/>
  <c r="DL126" i="6"/>
  <c r="DK126" i="6"/>
  <c r="DJ126" i="6"/>
  <c r="DI126" i="6"/>
  <c r="DH126" i="6"/>
  <c r="DG126" i="6"/>
  <c r="DF126" i="6"/>
  <c r="DE126" i="6"/>
  <c r="DD126" i="6"/>
  <c r="DC126" i="6"/>
  <c r="DB126" i="6"/>
  <c r="DA126" i="6"/>
  <c r="CZ126" i="6"/>
  <c r="CY126" i="6"/>
  <c r="CX126" i="6"/>
  <c r="CW126" i="6"/>
  <c r="CV126" i="6"/>
  <c r="CU126" i="6"/>
  <c r="CT126" i="6"/>
  <c r="CS126" i="6"/>
  <c r="CR126" i="6"/>
  <c r="CQ126" i="6"/>
  <c r="CP126" i="6"/>
  <c r="CO126" i="6"/>
  <c r="CN126" i="6"/>
  <c r="CM126" i="6"/>
  <c r="CL126" i="6"/>
  <c r="CK126" i="6"/>
  <c r="CJ126" i="6"/>
  <c r="CI126" i="6"/>
  <c r="CH126" i="6"/>
  <c r="CG126" i="6"/>
  <c r="CF126" i="6"/>
  <c r="CE126" i="6"/>
  <c r="CD126" i="6"/>
  <c r="CC126" i="6"/>
  <c r="CB126" i="6"/>
  <c r="CA126" i="6"/>
  <c r="ET125" i="6"/>
  <c r="ES125" i="6"/>
  <c r="ER125" i="6"/>
  <c r="EQ125" i="6"/>
  <c r="EP125" i="6"/>
  <c r="EO125" i="6"/>
  <c r="EN125" i="6"/>
  <c r="EM125" i="6"/>
  <c r="EL125" i="6"/>
  <c r="EK125" i="6"/>
  <c r="EJ125" i="6"/>
  <c r="EI125" i="6"/>
  <c r="EH125" i="6"/>
  <c r="EG125" i="6"/>
  <c r="EF125" i="6"/>
  <c r="EE125" i="6"/>
  <c r="ED125" i="6"/>
  <c r="EC125" i="6"/>
  <c r="EB125" i="6"/>
  <c r="EA125" i="6"/>
  <c r="DZ125" i="6"/>
  <c r="DY125" i="6"/>
  <c r="DX125" i="6"/>
  <c r="DW125" i="6"/>
  <c r="DV125" i="6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ET124" i="6"/>
  <c r="ES124" i="6"/>
  <c r="ER124" i="6"/>
  <c r="EQ124" i="6"/>
  <c r="EP124" i="6"/>
  <c r="EO124" i="6"/>
  <c r="EN124" i="6"/>
  <c r="EM124" i="6"/>
  <c r="EL124" i="6"/>
  <c r="EK124" i="6"/>
  <c r="EJ124" i="6"/>
  <c r="EI124" i="6"/>
  <c r="EH124" i="6"/>
  <c r="EG124" i="6"/>
  <c r="EF124" i="6"/>
  <c r="EE124" i="6"/>
  <c r="ED124" i="6"/>
  <c r="EC124" i="6"/>
  <c r="EB124" i="6"/>
  <c r="EA124" i="6"/>
  <c r="DZ124" i="6"/>
  <c r="DY124" i="6"/>
  <c r="DX124" i="6"/>
  <c r="DW124" i="6"/>
  <c r="DV124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ET123" i="6"/>
  <c r="ES123" i="6"/>
  <c r="ER123" i="6"/>
  <c r="EQ123" i="6"/>
  <c r="EP123" i="6"/>
  <c r="EO123" i="6"/>
  <c r="EN123" i="6"/>
  <c r="EM123" i="6"/>
  <c r="EL123" i="6"/>
  <c r="EK123" i="6"/>
  <c r="EJ123" i="6"/>
  <c r="EI123" i="6"/>
  <c r="EH123" i="6"/>
  <c r="EG123" i="6"/>
  <c r="EF123" i="6"/>
  <c r="EE123" i="6"/>
  <c r="ED123" i="6"/>
  <c r="EC123" i="6"/>
  <c r="EB123" i="6"/>
  <c r="EA123" i="6"/>
  <c r="DZ123" i="6"/>
  <c r="DY123" i="6"/>
  <c r="DX123" i="6"/>
  <c r="DW123" i="6"/>
  <c r="DV123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ET122" i="6"/>
  <c r="ES122" i="6"/>
  <c r="ER122" i="6"/>
  <c r="EQ122" i="6"/>
  <c r="EP122" i="6"/>
  <c r="EO122" i="6"/>
  <c r="EN122" i="6"/>
  <c r="EM122" i="6"/>
  <c r="EL122" i="6"/>
  <c r="EK122" i="6"/>
  <c r="EJ122" i="6"/>
  <c r="EI122" i="6"/>
  <c r="EH122" i="6"/>
  <c r="EG122" i="6"/>
  <c r="EF122" i="6"/>
  <c r="EE122" i="6"/>
  <c r="ED122" i="6"/>
  <c r="EC122" i="6"/>
  <c r="EB122" i="6"/>
  <c r="EA122" i="6"/>
  <c r="DZ122" i="6"/>
  <c r="DY122" i="6"/>
  <c r="DX122" i="6"/>
  <c r="DW122" i="6"/>
  <c r="DV122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ET121" i="6"/>
  <c r="ES121" i="6"/>
  <c r="ER121" i="6"/>
  <c r="EQ121" i="6"/>
  <c r="EP121" i="6"/>
  <c r="EO121" i="6"/>
  <c r="EN121" i="6"/>
  <c r="EM121" i="6"/>
  <c r="EL121" i="6"/>
  <c r="EK121" i="6"/>
  <c r="EJ121" i="6"/>
  <c r="EI121" i="6"/>
  <c r="EH121" i="6"/>
  <c r="EG121" i="6"/>
  <c r="EF121" i="6"/>
  <c r="EE121" i="6"/>
  <c r="ED121" i="6"/>
  <c r="EC121" i="6"/>
  <c r="EB121" i="6"/>
  <c r="EA121" i="6"/>
  <c r="DZ121" i="6"/>
  <c r="DY121" i="6"/>
  <c r="DX121" i="6"/>
  <c r="DW121" i="6"/>
  <c r="DV121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ET120" i="6"/>
  <c r="ES120" i="6"/>
  <c r="ER120" i="6"/>
  <c r="EQ120" i="6"/>
  <c r="EP120" i="6"/>
  <c r="EO120" i="6"/>
  <c r="EN120" i="6"/>
  <c r="EM120" i="6"/>
  <c r="EL120" i="6"/>
  <c r="EK120" i="6"/>
  <c r="EJ120" i="6"/>
  <c r="EI120" i="6"/>
  <c r="EH120" i="6"/>
  <c r="EG120" i="6"/>
  <c r="EF120" i="6"/>
  <c r="EE120" i="6"/>
  <c r="ED120" i="6"/>
  <c r="EC120" i="6"/>
  <c r="EB120" i="6"/>
  <c r="EA120" i="6"/>
  <c r="DZ120" i="6"/>
  <c r="DY120" i="6"/>
  <c r="DX120" i="6"/>
  <c r="DW120" i="6"/>
  <c r="DV120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ET119" i="6"/>
  <c r="ES119" i="6"/>
  <c r="ER119" i="6"/>
  <c r="EQ119" i="6"/>
  <c r="EP119" i="6"/>
  <c r="EO119" i="6"/>
  <c r="EN119" i="6"/>
  <c r="EM119" i="6"/>
  <c r="EL119" i="6"/>
  <c r="EK119" i="6"/>
  <c r="EJ119" i="6"/>
  <c r="EI119" i="6"/>
  <c r="EH119" i="6"/>
  <c r="EG119" i="6"/>
  <c r="EF119" i="6"/>
  <c r="EE119" i="6"/>
  <c r="ED119" i="6"/>
  <c r="EC119" i="6"/>
  <c r="EB119" i="6"/>
  <c r="EA119" i="6"/>
  <c r="DZ119" i="6"/>
  <c r="DY119" i="6"/>
  <c r="DX119" i="6"/>
  <c r="DW119" i="6"/>
  <c r="DV119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ET118" i="6"/>
  <c r="ES118" i="6"/>
  <c r="ER118" i="6"/>
  <c r="EQ118" i="6"/>
  <c r="EP118" i="6"/>
  <c r="EO118" i="6"/>
  <c r="EN118" i="6"/>
  <c r="EM118" i="6"/>
  <c r="EL118" i="6"/>
  <c r="EK118" i="6"/>
  <c r="EJ118" i="6"/>
  <c r="EI118" i="6"/>
  <c r="EH118" i="6"/>
  <c r="EG118" i="6"/>
  <c r="EF118" i="6"/>
  <c r="EE118" i="6"/>
  <c r="ED118" i="6"/>
  <c r="EC118" i="6"/>
  <c r="EB118" i="6"/>
  <c r="EA118" i="6"/>
  <c r="DZ118" i="6"/>
  <c r="DY118" i="6"/>
  <c r="DX118" i="6"/>
  <c r="DW118" i="6"/>
  <c r="DV118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ET117" i="6"/>
  <c r="ES117" i="6"/>
  <c r="ER117" i="6"/>
  <c r="EQ117" i="6"/>
  <c r="EP117" i="6"/>
  <c r="EO117" i="6"/>
  <c r="EN117" i="6"/>
  <c r="EM117" i="6"/>
  <c r="EL117" i="6"/>
  <c r="EK117" i="6"/>
  <c r="EJ117" i="6"/>
  <c r="EI117" i="6"/>
  <c r="EH117" i="6"/>
  <c r="EG117" i="6"/>
  <c r="EF117" i="6"/>
  <c r="EE117" i="6"/>
  <c r="ED117" i="6"/>
  <c r="EC117" i="6"/>
  <c r="EB117" i="6"/>
  <c r="EA117" i="6"/>
  <c r="DZ117" i="6"/>
  <c r="DY117" i="6"/>
  <c r="DX117" i="6"/>
  <c r="DW117" i="6"/>
  <c r="DV117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ET116" i="6"/>
  <c r="ES116" i="6"/>
  <c r="ER116" i="6"/>
  <c r="EQ116" i="6"/>
  <c r="EP116" i="6"/>
  <c r="EO116" i="6"/>
  <c r="EN116" i="6"/>
  <c r="EM116" i="6"/>
  <c r="EL116" i="6"/>
  <c r="EK116" i="6"/>
  <c r="EJ116" i="6"/>
  <c r="EI116" i="6"/>
  <c r="EH116" i="6"/>
  <c r="EG116" i="6"/>
  <c r="EF116" i="6"/>
  <c r="EE116" i="6"/>
  <c r="ED116" i="6"/>
  <c r="EC116" i="6"/>
  <c r="EB116" i="6"/>
  <c r="EA116" i="6"/>
  <c r="DZ116" i="6"/>
  <c r="DY116" i="6"/>
  <c r="DX116" i="6"/>
  <c r="DW116" i="6"/>
  <c r="DV116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ET115" i="6"/>
  <c r="ES115" i="6"/>
  <c r="ER115" i="6"/>
  <c r="EQ115" i="6"/>
  <c r="EP115" i="6"/>
  <c r="EO115" i="6"/>
  <c r="EN115" i="6"/>
  <c r="EM115" i="6"/>
  <c r="EL115" i="6"/>
  <c r="EK115" i="6"/>
  <c r="EJ115" i="6"/>
  <c r="EI115" i="6"/>
  <c r="EH115" i="6"/>
  <c r="EG115" i="6"/>
  <c r="EF115" i="6"/>
  <c r="EE115" i="6"/>
  <c r="ED115" i="6"/>
  <c r="EC115" i="6"/>
  <c r="EB115" i="6"/>
  <c r="EA115" i="6"/>
  <c r="DZ115" i="6"/>
  <c r="DY115" i="6"/>
  <c r="DX115" i="6"/>
  <c r="DW115" i="6"/>
  <c r="DV115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ET114" i="6"/>
  <c r="ES114" i="6"/>
  <c r="ER114" i="6"/>
  <c r="EQ114" i="6"/>
  <c r="EP114" i="6"/>
  <c r="EO114" i="6"/>
  <c r="EN114" i="6"/>
  <c r="EM114" i="6"/>
  <c r="EL114" i="6"/>
  <c r="EK114" i="6"/>
  <c r="EJ114" i="6"/>
  <c r="EI114" i="6"/>
  <c r="EH114" i="6"/>
  <c r="EG114" i="6"/>
  <c r="EF114" i="6"/>
  <c r="EE114" i="6"/>
  <c r="ED114" i="6"/>
  <c r="EC114" i="6"/>
  <c r="EB114" i="6"/>
  <c r="EA114" i="6"/>
  <c r="DZ114" i="6"/>
  <c r="DY114" i="6"/>
  <c r="DX114" i="6"/>
  <c r="DW114" i="6"/>
  <c r="DV114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ET113" i="6"/>
  <c r="ES113" i="6"/>
  <c r="ER113" i="6"/>
  <c r="EQ113" i="6"/>
  <c r="EP113" i="6"/>
  <c r="EO113" i="6"/>
  <c r="EN113" i="6"/>
  <c r="EM113" i="6"/>
  <c r="EL113" i="6"/>
  <c r="EK113" i="6"/>
  <c r="EJ113" i="6"/>
  <c r="EI113" i="6"/>
  <c r="EH113" i="6"/>
  <c r="EG113" i="6"/>
  <c r="EF113" i="6"/>
  <c r="EE113" i="6"/>
  <c r="ED113" i="6"/>
  <c r="EC113" i="6"/>
  <c r="EB113" i="6"/>
  <c r="EA113" i="6"/>
  <c r="DZ113" i="6"/>
  <c r="DY113" i="6"/>
  <c r="DX113" i="6"/>
  <c r="DW113" i="6"/>
  <c r="DV113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ET112" i="6"/>
  <c r="ES112" i="6"/>
  <c r="ER112" i="6"/>
  <c r="EQ112" i="6"/>
  <c r="EP112" i="6"/>
  <c r="EO112" i="6"/>
  <c r="EN112" i="6"/>
  <c r="EM112" i="6"/>
  <c r="EL112" i="6"/>
  <c r="EK112" i="6"/>
  <c r="EJ112" i="6"/>
  <c r="EI112" i="6"/>
  <c r="EH112" i="6"/>
  <c r="EG112" i="6"/>
  <c r="EF112" i="6"/>
  <c r="EE112" i="6"/>
  <c r="ED112" i="6"/>
  <c r="EC112" i="6"/>
  <c r="EB112" i="6"/>
  <c r="EA112" i="6"/>
  <c r="DZ112" i="6"/>
  <c r="DY112" i="6"/>
  <c r="DX112" i="6"/>
  <c r="DW112" i="6"/>
  <c r="DV112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ET111" i="6"/>
  <c r="ES111" i="6"/>
  <c r="ER111" i="6"/>
  <c r="EQ111" i="6"/>
  <c r="EP111" i="6"/>
  <c r="EO111" i="6"/>
  <c r="EN111" i="6"/>
  <c r="EM111" i="6"/>
  <c r="EL111" i="6"/>
  <c r="EK111" i="6"/>
  <c r="EJ111" i="6"/>
  <c r="EI111" i="6"/>
  <c r="EH111" i="6"/>
  <c r="EG111" i="6"/>
  <c r="EF111" i="6"/>
  <c r="EE111" i="6"/>
  <c r="ED111" i="6"/>
  <c r="EC111" i="6"/>
  <c r="EB111" i="6"/>
  <c r="EA111" i="6"/>
  <c r="DZ111" i="6"/>
  <c r="DY111" i="6"/>
  <c r="DX111" i="6"/>
  <c r="DW111" i="6"/>
  <c r="DV111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ET110" i="6"/>
  <c r="ES110" i="6"/>
  <c r="ER110" i="6"/>
  <c r="EQ110" i="6"/>
  <c r="EP110" i="6"/>
  <c r="EO110" i="6"/>
  <c r="EN110" i="6"/>
  <c r="EM110" i="6"/>
  <c r="EL110" i="6"/>
  <c r="EK110" i="6"/>
  <c r="EJ110" i="6"/>
  <c r="EI110" i="6"/>
  <c r="EH110" i="6"/>
  <c r="EG110" i="6"/>
  <c r="EF110" i="6"/>
  <c r="EE110" i="6"/>
  <c r="ED110" i="6"/>
  <c r="EC110" i="6"/>
  <c r="EB110" i="6"/>
  <c r="EA110" i="6"/>
  <c r="DZ110" i="6"/>
  <c r="DY110" i="6"/>
  <c r="DX110" i="6"/>
  <c r="DW110" i="6"/>
  <c r="DV110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ET109" i="6"/>
  <c r="ES109" i="6"/>
  <c r="ER109" i="6"/>
  <c r="EQ109" i="6"/>
  <c r="EP109" i="6"/>
  <c r="EO109" i="6"/>
  <c r="EN109" i="6"/>
  <c r="EM109" i="6"/>
  <c r="EL109" i="6"/>
  <c r="EK109" i="6"/>
  <c r="EJ109" i="6"/>
  <c r="EI109" i="6"/>
  <c r="EH109" i="6"/>
  <c r="EG109" i="6"/>
  <c r="EF109" i="6"/>
  <c r="EE109" i="6"/>
  <c r="ED109" i="6"/>
  <c r="EC109" i="6"/>
  <c r="EB109" i="6"/>
  <c r="EA109" i="6"/>
  <c r="DZ109" i="6"/>
  <c r="DY109" i="6"/>
  <c r="DX109" i="6"/>
  <c r="DW109" i="6"/>
  <c r="DV109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ET108" i="6"/>
  <c r="ES108" i="6"/>
  <c r="ER108" i="6"/>
  <c r="EQ108" i="6"/>
  <c r="EP108" i="6"/>
  <c r="EO108" i="6"/>
  <c r="EN108" i="6"/>
  <c r="EM108" i="6"/>
  <c r="EL108" i="6"/>
  <c r="EK108" i="6"/>
  <c r="EJ108" i="6"/>
  <c r="EI108" i="6"/>
  <c r="EH108" i="6"/>
  <c r="EG108" i="6"/>
  <c r="EF108" i="6"/>
  <c r="EE108" i="6"/>
  <c r="ED108" i="6"/>
  <c r="EC108" i="6"/>
  <c r="EB108" i="6"/>
  <c r="EA108" i="6"/>
  <c r="DZ108" i="6"/>
  <c r="DY108" i="6"/>
  <c r="DX108" i="6"/>
  <c r="DW108" i="6"/>
  <c r="DV108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ET107" i="6"/>
  <c r="ES107" i="6"/>
  <c r="ER107" i="6"/>
  <c r="EQ107" i="6"/>
  <c r="EP107" i="6"/>
  <c r="EO107" i="6"/>
  <c r="EN107" i="6"/>
  <c r="EM107" i="6"/>
  <c r="EL107" i="6"/>
  <c r="EK107" i="6"/>
  <c r="EJ107" i="6"/>
  <c r="EI107" i="6"/>
  <c r="EH107" i="6"/>
  <c r="EG107" i="6"/>
  <c r="EF107" i="6"/>
  <c r="EE107" i="6"/>
  <c r="ED107" i="6"/>
  <c r="EC107" i="6"/>
  <c r="EB107" i="6"/>
  <c r="EA107" i="6"/>
  <c r="DZ107" i="6"/>
  <c r="DY107" i="6"/>
  <c r="DX107" i="6"/>
  <c r="DW107" i="6"/>
  <c r="DV107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ET106" i="6"/>
  <c r="ES106" i="6"/>
  <c r="ER106" i="6"/>
  <c r="EQ106" i="6"/>
  <c r="EP106" i="6"/>
  <c r="EO106" i="6"/>
  <c r="EN106" i="6"/>
  <c r="EM106" i="6"/>
  <c r="EL106" i="6"/>
  <c r="EK106" i="6"/>
  <c r="EJ106" i="6"/>
  <c r="EI106" i="6"/>
  <c r="EH106" i="6"/>
  <c r="EG106" i="6"/>
  <c r="EF106" i="6"/>
  <c r="EE106" i="6"/>
  <c r="ED106" i="6"/>
  <c r="EC106" i="6"/>
  <c r="EB106" i="6"/>
  <c r="EA106" i="6"/>
  <c r="DZ106" i="6"/>
  <c r="DY106" i="6"/>
  <c r="DX106" i="6"/>
  <c r="DW106" i="6"/>
  <c r="DV106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ET104" i="6"/>
  <c r="ES104" i="6"/>
  <c r="ER104" i="6"/>
  <c r="EQ104" i="6"/>
  <c r="EP104" i="6"/>
  <c r="EO104" i="6"/>
  <c r="EN104" i="6"/>
  <c r="EM104" i="6"/>
  <c r="EL104" i="6"/>
  <c r="EK104" i="6"/>
  <c r="EJ104" i="6"/>
  <c r="EI104" i="6"/>
  <c r="EH104" i="6"/>
  <c r="EG104" i="6"/>
  <c r="EF104" i="6"/>
  <c r="EE104" i="6"/>
  <c r="ED104" i="6"/>
  <c r="EC104" i="6"/>
  <c r="EB104" i="6"/>
  <c r="EA104" i="6"/>
  <c r="DZ104" i="6"/>
  <c r="DY104" i="6"/>
  <c r="DX104" i="6"/>
  <c r="DW104" i="6"/>
  <c r="DV104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ET103" i="6"/>
  <c r="ES103" i="6"/>
  <c r="ER103" i="6"/>
  <c r="EQ103" i="6"/>
  <c r="EP103" i="6"/>
  <c r="EO103" i="6"/>
  <c r="EN103" i="6"/>
  <c r="EM103" i="6"/>
  <c r="EL103" i="6"/>
  <c r="EK103" i="6"/>
  <c r="EJ103" i="6"/>
  <c r="EI103" i="6"/>
  <c r="EH103" i="6"/>
  <c r="EG103" i="6"/>
  <c r="EF103" i="6"/>
  <c r="EE103" i="6"/>
  <c r="ED103" i="6"/>
  <c r="EC103" i="6"/>
  <c r="EB103" i="6"/>
  <c r="EA103" i="6"/>
  <c r="DZ103" i="6"/>
  <c r="DY103" i="6"/>
  <c r="DX103" i="6"/>
  <c r="DW103" i="6"/>
  <c r="DV103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ET100" i="6"/>
  <c r="ES100" i="6"/>
  <c r="ER100" i="6"/>
  <c r="EQ100" i="6"/>
  <c r="EP100" i="6"/>
  <c r="EO100" i="6"/>
  <c r="EN100" i="6"/>
  <c r="EM100" i="6"/>
  <c r="EL100" i="6"/>
  <c r="EK100" i="6"/>
  <c r="EJ100" i="6"/>
  <c r="EI100" i="6"/>
  <c r="EH100" i="6"/>
  <c r="EG100" i="6"/>
  <c r="EF100" i="6"/>
  <c r="EE100" i="6"/>
  <c r="ED100" i="6"/>
  <c r="EC100" i="6"/>
  <c r="EB100" i="6"/>
  <c r="EA100" i="6"/>
  <c r="DZ100" i="6"/>
  <c r="DY100" i="6"/>
  <c r="DX100" i="6"/>
  <c r="DW100" i="6"/>
  <c r="DV100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ET98" i="6"/>
  <c r="ES98" i="6"/>
  <c r="ER98" i="6"/>
  <c r="EQ98" i="6"/>
  <c r="EP98" i="6"/>
  <c r="EO98" i="6"/>
  <c r="EN98" i="6"/>
  <c r="EM98" i="6"/>
  <c r="EL98" i="6"/>
  <c r="EK98" i="6"/>
  <c r="EJ98" i="6"/>
  <c r="EI98" i="6"/>
  <c r="EH98" i="6"/>
  <c r="EG98" i="6"/>
  <c r="EF98" i="6"/>
  <c r="EE98" i="6"/>
  <c r="ED98" i="6"/>
  <c r="EC98" i="6"/>
  <c r="EB98" i="6"/>
  <c r="EA98" i="6"/>
  <c r="DZ98" i="6"/>
  <c r="DY98" i="6"/>
  <c r="DX98" i="6"/>
  <c r="DW98" i="6"/>
  <c r="DV98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ET97" i="6"/>
  <c r="ES97" i="6"/>
  <c r="ER97" i="6"/>
  <c r="EQ97" i="6"/>
  <c r="EP97" i="6"/>
  <c r="EO97" i="6"/>
  <c r="EN97" i="6"/>
  <c r="EM97" i="6"/>
  <c r="EL97" i="6"/>
  <c r="EK97" i="6"/>
  <c r="EJ97" i="6"/>
  <c r="EI97" i="6"/>
  <c r="EH97" i="6"/>
  <c r="EG97" i="6"/>
  <c r="EF97" i="6"/>
  <c r="EE97" i="6"/>
  <c r="ED97" i="6"/>
  <c r="EC97" i="6"/>
  <c r="EB97" i="6"/>
  <c r="EA97" i="6"/>
  <c r="DZ97" i="6"/>
  <c r="DY97" i="6"/>
  <c r="DX97" i="6"/>
  <c r="DW97" i="6"/>
  <c r="DV97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ET96" i="6"/>
  <c r="ES96" i="6"/>
  <c r="ER96" i="6"/>
  <c r="EQ96" i="6"/>
  <c r="EP96" i="6"/>
  <c r="EO96" i="6"/>
  <c r="EN96" i="6"/>
  <c r="EM96" i="6"/>
  <c r="EL96" i="6"/>
  <c r="EK96" i="6"/>
  <c r="EJ96" i="6"/>
  <c r="EI96" i="6"/>
  <c r="EH96" i="6"/>
  <c r="EG96" i="6"/>
  <c r="EF96" i="6"/>
  <c r="EE96" i="6"/>
  <c r="ED96" i="6"/>
  <c r="EC96" i="6"/>
  <c r="EB96" i="6"/>
  <c r="EA96" i="6"/>
  <c r="DZ96" i="6"/>
  <c r="DY96" i="6"/>
  <c r="DX96" i="6"/>
  <c r="DW96" i="6"/>
  <c r="DV96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ET95" i="6"/>
  <c r="ES95" i="6"/>
  <c r="ER95" i="6"/>
  <c r="EQ95" i="6"/>
  <c r="EP95" i="6"/>
  <c r="EO95" i="6"/>
  <c r="EN95" i="6"/>
  <c r="EM95" i="6"/>
  <c r="EL95" i="6"/>
  <c r="EK95" i="6"/>
  <c r="EJ95" i="6"/>
  <c r="EI95" i="6"/>
  <c r="EH95" i="6"/>
  <c r="EG95" i="6"/>
  <c r="EF95" i="6"/>
  <c r="EE95" i="6"/>
  <c r="ED95" i="6"/>
  <c r="EC95" i="6"/>
  <c r="EB95" i="6"/>
  <c r="EA95" i="6"/>
  <c r="DZ95" i="6"/>
  <c r="DY95" i="6"/>
  <c r="DX95" i="6"/>
  <c r="DW95" i="6"/>
  <c r="DV95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ET94" i="6"/>
  <c r="ES94" i="6"/>
  <c r="ER94" i="6"/>
  <c r="EQ94" i="6"/>
  <c r="EP94" i="6"/>
  <c r="EO94" i="6"/>
  <c r="EN94" i="6"/>
  <c r="EM94" i="6"/>
  <c r="EL94" i="6"/>
  <c r="EK94" i="6"/>
  <c r="EJ94" i="6"/>
  <c r="EI94" i="6"/>
  <c r="EH94" i="6"/>
  <c r="EG94" i="6"/>
  <c r="EF94" i="6"/>
  <c r="EE94" i="6"/>
  <c r="ED94" i="6"/>
  <c r="EC94" i="6"/>
  <c r="EB94" i="6"/>
  <c r="EA94" i="6"/>
  <c r="DZ94" i="6"/>
  <c r="DY94" i="6"/>
  <c r="DX94" i="6"/>
  <c r="DW94" i="6"/>
  <c r="DV94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ET93" i="6"/>
  <c r="ES93" i="6"/>
  <c r="ER93" i="6"/>
  <c r="EQ93" i="6"/>
  <c r="EP93" i="6"/>
  <c r="EO93" i="6"/>
  <c r="EN93" i="6"/>
  <c r="EM93" i="6"/>
  <c r="EL93" i="6"/>
  <c r="EK93" i="6"/>
  <c r="EJ93" i="6"/>
  <c r="EI93" i="6"/>
  <c r="EH93" i="6"/>
  <c r="EG93" i="6"/>
  <c r="EF93" i="6"/>
  <c r="EE93" i="6"/>
  <c r="ED93" i="6"/>
  <c r="EC93" i="6"/>
  <c r="EB93" i="6"/>
  <c r="EA93" i="6"/>
  <c r="DZ93" i="6"/>
  <c r="DY93" i="6"/>
  <c r="DX93" i="6"/>
  <c r="DW93" i="6"/>
  <c r="DV93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ET92" i="6"/>
  <c r="ES92" i="6"/>
  <c r="ER92" i="6"/>
  <c r="EQ92" i="6"/>
  <c r="EP92" i="6"/>
  <c r="EO92" i="6"/>
  <c r="EN92" i="6"/>
  <c r="EM92" i="6"/>
  <c r="EL92" i="6"/>
  <c r="EK92" i="6"/>
  <c r="EJ92" i="6"/>
  <c r="EI92" i="6"/>
  <c r="EH92" i="6"/>
  <c r="EG92" i="6"/>
  <c r="EF92" i="6"/>
  <c r="EE92" i="6"/>
  <c r="ED92" i="6"/>
  <c r="EC92" i="6"/>
  <c r="EB92" i="6"/>
  <c r="EA92" i="6"/>
  <c r="DZ92" i="6"/>
  <c r="DY92" i="6"/>
  <c r="DX92" i="6"/>
  <c r="DW92" i="6"/>
  <c r="DV92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ET91" i="6"/>
  <c r="ES91" i="6"/>
  <c r="ER91" i="6"/>
  <c r="EQ91" i="6"/>
  <c r="EP91" i="6"/>
  <c r="EO91" i="6"/>
  <c r="EN91" i="6"/>
  <c r="EM91" i="6"/>
  <c r="EL91" i="6"/>
  <c r="EK91" i="6"/>
  <c r="EJ91" i="6"/>
  <c r="EI91" i="6"/>
  <c r="EH91" i="6"/>
  <c r="EG91" i="6"/>
  <c r="EF91" i="6"/>
  <c r="EE91" i="6"/>
  <c r="ED91" i="6"/>
  <c r="EC91" i="6"/>
  <c r="EB91" i="6"/>
  <c r="EA91" i="6"/>
  <c r="DZ91" i="6"/>
  <c r="DY91" i="6"/>
  <c r="DX91" i="6"/>
  <c r="DW91" i="6"/>
  <c r="DV91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ET90" i="6"/>
  <c r="ES90" i="6"/>
  <c r="ER90" i="6"/>
  <c r="EQ90" i="6"/>
  <c r="EP90" i="6"/>
  <c r="EO90" i="6"/>
  <c r="EN90" i="6"/>
  <c r="EM90" i="6"/>
  <c r="EL90" i="6"/>
  <c r="EK90" i="6"/>
  <c r="EJ90" i="6"/>
  <c r="EI90" i="6"/>
  <c r="EH90" i="6"/>
  <c r="EG90" i="6"/>
  <c r="EF90" i="6"/>
  <c r="EE90" i="6"/>
  <c r="ED90" i="6"/>
  <c r="EC90" i="6"/>
  <c r="EB90" i="6"/>
  <c r="EA90" i="6"/>
  <c r="DZ90" i="6"/>
  <c r="DY90" i="6"/>
  <c r="DX90" i="6"/>
  <c r="DW90" i="6"/>
  <c r="DV90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ET89" i="6"/>
  <c r="ES89" i="6"/>
  <c r="ER89" i="6"/>
  <c r="EQ89" i="6"/>
  <c r="EP89" i="6"/>
  <c r="EO89" i="6"/>
  <c r="EN89" i="6"/>
  <c r="EM89" i="6"/>
  <c r="EL89" i="6"/>
  <c r="EK89" i="6"/>
  <c r="EJ89" i="6"/>
  <c r="EI89" i="6"/>
  <c r="EH89" i="6"/>
  <c r="EG89" i="6"/>
  <c r="EF89" i="6"/>
  <c r="EE89" i="6"/>
  <c r="ED89" i="6"/>
  <c r="EC89" i="6"/>
  <c r="EB89" i="6"/>
  <c r="EA89" i="6"/>
  <c r="DZ89" i="6"/>
  <c r="DY89" i="6"/>
  <c r="DX89" i="6"/>
  <c r="DW89" i="6"/>
  <c r="DV89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ET88" i="6"/>
  <c r="ES88" i="6"/>
  <c r="ER88" i="6"/>
  <c r="EQ88" i="6"/>
  <c r="EP88" i="6"/>
  <c r="EO88" i="6"/>
  <c r="EN88" i="6"/>
  <c r="EM88" i="6"/>
  <c r="EL88" i="6"/>
  <c r="EK88" i="6"/>
  <c r="EJ88" i="6"/>
  <c r="EI88" i="6"/>
  <c r="EH88" i="6"/>
  <c r="EG88" i="6"/>
  <c r="EF88" i="6"/>
  <c r="EE88" i="6"/>
  <c r="ED88" i="6"/>
  <c r="EC88" i="6"/>
  <c r="EB88" i="6"/>
  <c r="EA88" i="6"/>
  <c r="DZ88" i="6"/>
  <c r="DY88" i="6"/>
  <c r="DX88" i="6"/>
  <c r="DW88" i="6"/>
  <c r="DV88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ET87" i="6"/>
  <c r="ES87" i="6"/>
  <c r="ER87" i="6"/>
  <c r="EQ87" i="6"/>
  <c r="EP87" i="6"/>
  <c r="EO87" i="6"/>
  <c r="EN87" i="6"/>
  <c r="EM87" i="6"/>
  <c r="EL87" i="6"/>
  <c r="EK87" i="6"/>
  <c r="EJ87" i="6"/>
  <c r="EI87" i="6"/>
  <c r="EH87" i="6"/>
  <c r="EG87" i="6"/>
  <c r="EF87" i="6"/>
  <c r="EE87" i="6"/>
  <c r="ED87" i="6"/>
  <c r="EC87" i="6"/>
  <c r="EB87" i="6"/>
  <c r="EA87" i="6"/>
  <c r="DZ87" i="6"/>
  <c r="DY87" i="6"/>
  <c r="DX87" i="6"/>
  <c r="DW87" i="6"/>
  <c r="DV87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ET86" i="6"/>
  <c r="ES86" i="6"/>
  <c r="ER86" i="6"/>
  <c r="EQ86" i="6"/>
  <c r="EP86" i="6"/>
  <c r="EO86" i="6"/>
  <c r="EN86" i="6"/>
  <c r="EM86" i="6"/>
  <c r="EL86" i="6"/>
  <c r="EK86" i="6"/>
  <c r="EJ86" i="6"/>
  <c r="EI86" i="6"/>
  <c r="EH86" i="6"/>
  <c r="EG86" i="6"/>
  <c r="EF86" i="6"/>
  <c r="EE86" i="6"/>
  <c r="ED86" i="6"/>
  <c r="EC86" i="6"/>
  <c r="EB86" i="6"/>
  <c r="EA86" i="6"/>
  <c r="DZ86" i="6"/>
  <c r="DY86" i="6"/>
  <c r="DX86" i="6"/>
  <c r="DW86" i="6"/>
  <c r="DV86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ET85" i="6"/>
  <c r="ES85" i="6"/>
  <c r="ER85" i="6"/>
  <c r="EQ85" i="6"/>
  <c r="EP85" i="6"/>
  <c r="EO85" i="6"/>
  <c r="EN85" i="6"/>
  <c r="EM85" i="6"/>
  <c r="EL85" i="6"/>
  <c r="EK85" i="6"/>
  <c r="EJ85" i="6"/>
  <c r="EI85" i="6"/>
  <c r="EH85" i="6"/>
  <c r="EG85" i="6"/>
  <c r="EF85" i="6"/>
  <c r="EE85" i="6"/>
  <c r="ED85" i="6"/>
  <c r="EC85" i="6"/>
  <c r="EB85" i="6"/>
  <c r="EA85" i="6"/>
  <c r="DZ85" i="6"/>
  <c r="DY85" i="6"/>
  <c r="DX85" i="6"/>
  <c r="DW85" i="6"/>
  <c r="DV85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ET84" i="6"/>
  <c r="ES84" i="6"/>
  <c r="ER84" i="6"/>
  <c r="EQ84" i="6"/>
  <c r="EP84" i="6"/>
  <c r="EO84" i="6"/>
  <c r="EN84" i="6"/>
  <c r="EM84" i="6"/>
  <c r="EL84" i="6"/>
  <c r="EK84" i="6"/>
  <c r="EJ84" i="6"/>
  <c r="EI84" i="6"/>
  <c r="EH84" i="6"/>
  <c r="EG84" i="6"/>
  <c r="EF84" i="6"/>
  <c r="EE84" i="6"/>
  <c r="ED84" i="6"/>
  <c r="EC84" i="6"/>
  <c r="EB84" i="6"/>
  <c r="EA84" i="6"/>
  <c r="DZ84" i="6"/>
  <c r="DY84" i="6"/>
  <c r="DX84" i="6"/>
  <c r="DW84" i="6"/>
  <c r="DV84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ET82" i="6"/>
  <c r="ES82" i="6"/>
  <c r="ER82" i="6"/>
  <c r="EQ82" i="6"/>
  <c r="EP82" i="6"/>
  <c r="EO82" i="6"/>
  <c r="EN82" i="6"/>
  <c r="EM82" i="6"/>
  <c r="EL82" i="6"/>
  <c r="EK82" i="6"/>
  <c r="EJ82" i="6"/>
  <c r="EI82" i="6"/>
  <c r="EH82" i="6"/>
  <c r="EG82" i="6"/>
  <c r="EF82" i="6"/>
  <c r="EE82" i="6"/>
  <c r="ED82" i="6"/>
  <c r="EC82" i="6"/>
  <c r="EB82" i="6"/>
  <c r="EA82" i="6"/>
  <c r="DZ82" i="6"/>
  <c r="DY82" i="6"/>
  <c r="DX82" i="6"/>
  <c r="DW82" i="6"/>
  <c r="DV82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ET81" i="6"/>
  <c r="ES81" i="6"/>
  <c r="ER81" i="6"/>
  <c r="EQ81" i="6"/>
  <c r="EP81" i="6"/>
  <c r="EO81" i="6"/>
  <c r="EN81" i="6"/>
  <c r="EM81" i="6"/>
  <c r="EL81" i="6"/>
  <c r="EK81" i="6"/>
  <c r="EJ81" i="6"/>
  <c r="EI81" i="6"/>
  <c r="EH81" i="6"/>
  <c r="EG81" i="6"/>
  <c r="EF81" i="6"/>
  <c r="EE81" i="6"/>
  <c r="ED81" i="6"/>
  <c r="EC81" i="6"/>
  <c r="EB81" i="6"/>
  <c r="EA81" i="6"/>
  <c r="DZ81" i="6"/>
  <c r="DY81" i="6"/>
  <c r="DX81" i="6"/>
  <c r="DW81" i="6"/>
  <c r="DV81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ET80" i="6"/>
  <c r="ES80" i="6"/>
  <c r="ER80" i="6"/>
  <c r="EQ80" i="6"/>
  <c r="EP80" i="6"/>
  <c r="EO80" i="6"/>
  <c r="EN80" i="6"/>
  <c r="EM80" i="6"/>
  <c r="EL80" i="6"/>
  <c r="EK80" i="6"/>
  <c r="EJ80" i="6"/>
  <c r="EI80" i="6"/>
  <c r="EH80" i="6"/>
  <c r="EG80" i="6"/>
  <c r="EF80" i="6"/>
  <c r="EE80" i="6"/>
  <c r="ED80" i="6"/>
  <c r="EC80" i="6"/>
  <c r="EB80" i="6"/>
  <c r="EA80" i="6"/>
  <c r="DZ80" i="6"/>
  <c r="DY80" i="6"/>
  <c r="DX80" i="6"/>
  <c r="DW80" i="6"/>
  <c r="DV80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ET79" i="6"/>
  <c r="ES79" i="6"/>
  <c r="ER79" i="6"/>
  <c r="EQ79" i="6"/>
  <c r="EP79" i="6"/>
  <c r="EO79" i="6"/>
  <c r="EN79" i="6"/>
  <c r="EM79" i="6"/>
  <c r="EL79" i="6"/>
  <c r="EK79" i="6"/>
  <c r="EJ79" i="6"/>
  <c r="EI79" i="6"/>
  <c r="EH79" i="6"/>
  <c r="EG79" i="6"/>
  <c r="EF79" i="6"/>
  <c r="EE79" i="6"/>
  <c r="ED79" i="6"/>
  <c r="EC79" i="6"/>
  <c r="EB79" i="6"/>
  <c r="EA79" i="6"/>
  <c r="DZ79" i="6"/>
  <c r="DY79" i="6"/>
  <c r="DX79" i="6"/>
  <c r="DW79" i="6"/>
  <c r="DV79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ET78" i="6"/>
  <c r="ES78" i="6"/>
  <c r="ER78" i="6"/>
  <c r="EQ78" i="6"/>
  <c r="EP78" i="6"/>
  <c r="EO78" i="6"/>
  <c r="EN78" i="6"/>
  <c r="EM78" i="6"/>
  <c r="EL78" i="6"/>
  <c r="EK78" i="6"/>
  <c r="EJ78" i="6"/>
  <c r="EI78" i="6"/>
  <c r="EH78" i="6"/>
  <c r="EG78" i="6"/>
  <c r="EF78" i="6"/>
  <c r="EE78" i="6"/>
  <c r="ED78" i="6"/>
  <c r="EC78" i="6"/>
  <c r="EB78" i="6"/>
  <c r="EA78" i="6"/>
  <c r="DZ78" i="6"/>
  <c r="DY78" i="6"/>
  <c r="DX78" i="6"/>
  <c r="DW78" i="6"/>
  <c r="DV78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ET77" i="6"/>
  <c r="ES77" i="6"/>
  <c r="ER77" i="6"/>
  <c r="EQ77" i="6"/>
  <c r="EP77" i="6"/>
  <c r="EO77" i="6"/>
  <c r="EN77" i="6"/>
  <c r="EM77" i="6"/>
  <c r="EL77" i="6"/>
  <c r="EK77" i="6"/>
  <c r="EJ77" i="6"/>
  <c r="EI77" i="6"/>
  <c r="EH77" i="6"/>
  <c r="EG77" i="6"/>
  <c r="EF77" i="6"/>
  <c r="EE77" i="6"/>
  <c r="ED77" i="6"/>
  <c r="EC77" i="6"/>
  <c r="EB77" i="6"/>
  <c r="EA77" i="6"/>
  <c r="DZ77" i="6"/>
  <c r="DY77" i="6"/>
  <c r="DX77" i="6"/>
  <c r="DW77" i="6"/>
  <c r="DV77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ET76" i="6"/>
  <c r="ES76" i="6"/>
  <c r="ER76" i="6"/>
  <c r="EQ76" i="6"/>
  <c r="EP76" i="6"/>
  <c r="EO76" i="6"/>
  <c r="EN76" i="6"/>
  <c r="EM76" i="6"/>
  <c r="EL76" i="6"/>
  <c r="EK76" i="6"/>
  <c r="EJ76" i="6"/>
  <c r="EI76" i="6"/>
  <c r="EH76" i="6"/>
  <c r="EG76" i="6"/>
  <c r="EF76" i="6"/>
  <c r="EE76" i="6"/>
  <c r="ED76" i="6"/>
  <c r="EC76" i="6"/>
  <c r="EB76" i="6"/>
  <c r="EA76" i="6"/>
  <c r="DZ76" i="6"/>
  <c r="DY76" i="6"/>
  <c r="DX76" i="6"/>
  <c r="DW76" i="6"/>
  <c r="DV76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ET75" i="6"/>
  <c r="ES75" i="6"/>
  <c r="ER75" i="6"/>
  <c r="EQ75" i="6"/>
  <c r="EP75" i="6"/>
  <c r="EO75" i="6"/>
  <c r="EN75" i="6"/>
  <c r="EM75" i="6"/>
  <c r="EL75" i="6"/>
  <c r="EK75" i="6"/>
  <c r="EJ75" i="6"/>
  <c r="EI75" i="6"/>
  <c r="EH75" i="6"/>
  <c r="EG75" i="6"/>
  <c r="EF75" i="6"/>
  <c r="EE75" i="6"/>
  <c r="ED75" i="6"/>
  <c r="EC75" i="6"/>
  <c r="EB75" i="6"/>
  <c r="EA75" i="6"/>
  <c r="DZ75" i="6"/>
  <c r="DY75" i="6"/>
  <c r="DX75" i="6"/>
  <c r="DW75" i="6"/>
  <c r="DV75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ET74" i="6"/>
  <c r="ES74" i="6"/>
  <c r="ER74" i="6"/>
  <c r="EQ74" i="6"/>
  <c r="EP74" i="6"/>
  <c r="EO74" i="6"/>
  <c r="EN74" i="6"/>
  <c r="EM74" i="6"/>
  <c r="EL74" i="6"/>
  <c r="EK74" i="6"/>
  <c r="EJ74" i="6"/>
  <c r="EI74" i="6"/>
  <c r="EH74" i="6"/>
  <c r="EG74" i="6"/>
  <c r="EF74" i="6"/>
  <c r="EE74" i="6"/>
  <c r="ED74" i="6"/>
  <c r="EC74" i="6"/>
  <c r="EB74" i="6"/>
  <c r="EA74" i="6"/>
  <c r="DZ74" i="6"/>
  <c r="DY74" i="6"/>
  <c r="DX74" i="6"/>
  <c r="DW74" i="6"/>
  <c r="DV74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ET73" i="6"/>
  <c r="ES73" i="6"/>
  <c r="ER73" i="6"/>
  <c r="EQ73" i="6"/>
  <c r="EP73" i="6"/>
  <c r="EO73" i="6"/>
  <c r="EN73" i="6"/>
  <c r="EM73" i="6"/>
  <c r="EL73" i="6"/>
  <c r="EK73" i="6"/>
  <c r="EJ73" i="6"/>
  <c r="EI73" i="6"/>
  <c r="EH73" i="6"/>
  <c r="EG73" i="6"/>
  <c r="EF73" i="6"/>
  <c r="EE73" i="6"/>
  <c r="ED73" i="6"/>
  <c r="EC73" i="6"/>
  <c r="EB73" i="6"/>
  <c r="EA73" i="6"/>
  <c r="DZ73" i="6"/>
  <c r="DY73" i="6"/>
  <c r="DX73" i="6"/>
  <c r="DW73" i="6"/>
  <c r="DV73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ET72" i="6"/>
  <c r="ES72" i="6"/>
  <c r="ER72" i="6"/>
  <c r="EQ72" i="6"/>
  <c r="EP72" i="6"/>
  <c r="EO72" i="6"/>
  <c r="EN72" i="6"/>
  <c r="EM72" i="6"/>
  <c r="EL72" i="6"/>
  <c r="EK72" i="6"/>
  <c r="EJ72" i="6"/>
  <c r="EI72" i="6"/>
  <c r="EH72" i="6"/>
  <c r="EG72" i="6"/>
  <c r="EF72" i="6"/>
  <c r="EE72" i="6"/>
  <c r="ED72" i="6"/>
  <c r="EC72" i="6"/>
  <c r="EB72" i="6"/>
  <c r="EA72" i="6"/>
  <c r="DZ72" i="6"/>
  <c r="DY72" i="6"/>
  <c r="DX72" i="6"/>
  <c r="DW72" i="6"/>
  <c r="DV72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ET71" i="6"/>
  <c r="ES71" i="6"/>
  <c r="ER71" i="6"/>
  <c r="EQ71" i="6"/>
  <c r="EP71" i="6"/>
  <c r="EO71" i="6"/>
  <c r="EN71" i="6"/>
  <c r="EM71" i="6"/>
  <c r="EL71" i="6"/>
  <c r="EK71" i="6"/>
  <c r="EJ71" i="6"/>
  <c r="EI71" i="6"/>
  <c r="EH71" i="6"/>
  <c r="EG71" i="6"/>
  <c r="EF71" i="6"/>
  <c r="EE71" i="6"/>
  <c r="ED71" i="6"/>
  <c r="EC71" i="6"/>
  <c r="EB71" i="6"/>
  <c r="EA71" i="6"/>
  <c r="DZ71" i="6"/>
  <c r="DY71" i="6"/>
  <c r="DX71" i="6"/>
  <c r="DW71" i="6"/>
  <c r="DV71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ET70" i="6"/>
  <c r="ES70" i="6"/>
  <c r="ER70" i="6"/>
  <c r="EQ70" i="6"/>
  <c r="EP70" i="6"/>
  <c r="EO70" i="6"/>
  <c r="EN70" i="6"/>
  <c r="EM70" i="6"/>
  <c r="EL70" i="6"/>
  <c r="EK70" i="6"/>
  <c r="EJ70" i="6"/>
  <c r="EI70" i="6"/>
  <c r="EH70" i="6"/>
  <c r="EG70" i="6"/>
  <c r="EF70" i="6"/>
  <c r="EE70" i="6"/>
  <c r="ED70" i="6"/>
  <c r="EC70" i="6"/>
  <c r="EB70" i="6"/>
  <c r="EA70" i="6"/>
  <c r="DZ70" i="6"/>
  <c r="DY70" i="6"/>
  <c r="DX70" i="6"/>
  <c r="DW70" i="6"/>
  <c r="DV70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ET69" i="6"/>
  <c r="ES69" i="6"/>
  <c r="ER69" i="6"/>
  <c r="EQ69" i="6"/>
  <c r="EP69" i="6"/>
  <c r="EO69" i="6"/>
  <c r="EN69" i="6"/>
  <c r="EM69" i="6"/>
  <c r="EL69" i="6"/>
  <c r="EK69" i="6"/>
  <c r="EJ69" i="6"/>
  <c r="EI69" i="6"/>
  <c r="EH69" i="6"/>
  <c r="EG69" i="6"/>
  <c r="EF69" i="6"/>
  <c r="EE69" i="6"/>
  <c r="ED69" i="6"/>
  <c r="EC69" i="6"/>
  <c r="EB69" i="6"/>
  <c r="EA69" i="6"/>
  <c r="DZ69" i="6"/>
  <c r="DY69" i="6"/>
  <c r="DX69" i="6"/>
  <c r="DW69" i="6"/>
  <c r="DV69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ET68" i="6"/>
  <c r="ES68" i="6"/>
  <c r="ER68" i="6"/>
  <c r="EQ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EA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E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ET66" i="6"/>
  <c r="ES66" i="6"/>
  <c r="ER66" i="6"/>
  <c r="EQ66" i="6"/>
  <c r="EP66" i="6"/>
  <c r="EO66" i="6"/>
  <c r="EN66" i="6"/>
  <c r="EM66" i="6"/>
  <c r="EL66" i="6"/>
  <c r="EK66" i="6"/>
  <c r="EJ66" i="6"/>
  <c r="EI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ET65" i="6"/>
  <c r="ES65" i="6"/>
  <c r="ER65" i="6"/>
  <c r="EQ65" i="6"/>
  <c r="EP65" i="6"/>
  <c r="EO65" i="6"/>
  <c r="EN65" i="6"/>
  <c r="EM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W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ET64" i="6"/>
  <c r="ES64" i="6"/>
  <c r="ER64" i="6"/>
  <c r="EQ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EA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E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ET62" i="6"/>
  <c r="ES62" i="6"/>
  <c r="ER62" i="6"/>
  <c r="EQ62" i="6"/>
  <c r="EP62" i="6"/>
  <c r="EO62" i="6"/>
  <c r="EN62" i="6"/>
  <c r="EM62" i="6"/>
  <c r="EL62" i="6"/>
  <c r="EK62" i="6"/>
  <c r="EJ62" i="6"/>
  <c r="EI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ET60" i="6"/>
  <c r="ES60" i="6"/>
  <c r="ER60" i="6"/>
  <c r="EQ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EA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E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ET58" i="6"/>
  <c r="ES58" i="6"/>
  <c r="ER58" i="6"/>
  <c r="EQ58" i="6"/>
  <c r="EP58" i="6"/>
  <c r="EO58" i="6"/>
  <c r="EN58" i="6"/>
  <c r="EM58" i="6"/>
  <c r="EL58" i="6"/>
  <c r="EK58" i="6"/>
  <c r="EJ58" i="6"/>
  <c r="EI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ET57" i="6"/>
  <c r="ES57" i="6"/>
  <c r="ER57" i="6"/>
  <c r="EQ57" i="6"/>
  <c r="EP57" i="6"/>
  <c r="EO57" i="6"/>
  <c r="EN57" i="6"/>
  <c r="EM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W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ET56" i="6"/>
  <c r="ES56" i="6"/>
  <c r="ER56" i="6"/>
  <c r="EQ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EA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E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ET54" i="6"/>
  <c r="ES54" i="6"/>
  <c r="ER54" i="6"/>
  <c r="EQ54" i="6"/>
  <c r="EP54" i="6"/>
  <c r="EO54" i="6"/>
  <c r="EN54" i="6"/>
  <c r="EM54" i="6"/>
  <c r="EL54" i="6"/>
  <c r="EK54" i="6"/>
  <c r="EJ54" i="6"/>
  <c r="EI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ET53" i="6"/>
  <c r="ES53" i="6"/>
  <c r="ER53" i="6"/>
  <c r="EQ53" i="6"/>
  <c r="EP53" i="6"/>
  <c r="EO53" i="6"/>
  <c r="EN53" i="6"/>
  <c r="EM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W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ET52" i="6"/>
  <c r="ES52" i="6"/>
  <c r="ER52" i="6"/>
  <c r="EQ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EA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E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ET50" i="6"/>
  <c r="ES50" i="6"/>
  <c r="ER50" i="6"/>
  <c r="EQ50" i="6"/>
  <c r="EP50" i="6"/>
  <c r="EO50" i="6"/>
  <c r="EN50" i="6"/>
  <c r="EM50" i="6"/>
  <c r="EL50" i="6"/>
  <c r="EK50" i="6"/>
  <c r="EJ50" i="6"/>
  <c r="EI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ET49" i="6"/>
  <c r="ES49" i="6"/>
  <c r="ER49" i="6"/>
  <c r="EQ49" i="6"/>
  <c r="EP49" i="6"/>
  <c r="EO49" i="6"/>
  <c r="EN49" i="6"/>
  <c r="EM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W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ET48" i="6"/>
  <c r="ES48" i="6"/>
  <c r="ER48" i="6"/>
  <c r="EQ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EA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E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ET46" i="6"/>
  <c r="ES46" i="6"/>
  <c r="ER46" i="6"/>
  <c r="EQ46" i="6"/>
  <c r="EP46" i="6"/>
  <c r="EO46" i="6"/>
  <c r="EN46" i="6"/>
  <c r="EM46" i="6"/>
  <c r="EL46" i="6"/>
  <c r="EK46" i="6"/>
  <c r="EJ46" i="6"/>
  <c r="EI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ET45" i="6"/>
  <c r="ES45" i="6"/>
  <c r="ER45" i="6"/>
  <c r="EQ45" i="6"/>
  <c r="EP45" i="6"/>
  <c r="EO45" i="6"/>
  <c r="EN45" i="6"/>
  <c r="EM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W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ET44" i="6"/>
  <c r="ES44" i="6"/>
  <c r="ER44" i="6"/>
  <c r="EQ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EA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E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ET42" i="6"/>
  <c r="ES42" i="6"/>
  <c r="ER42" i="6"/>
  <c r="EQ42" i="6"/>
  <c r="EP42" i="6"/>
  <c r="EO42" i="6"/>
  <c r="EN42" i="6"/>
  <c r="EM42" i="6"/>
  <c r="EL42" i="6"/>
  <c r="EK42" i="6"/>
  <c r="EJ42" i="6"/>
  <c r="EI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ET36" i="6"/>
  <c r="ES36" i="6"/>
  <c r="ER36" i="6"/>
  <c r="EQ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EA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E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ET34" i="6"/>
  <c r="ES34" i="6"/>
  <c r="ER34" i="6"/>
  <c r="EQ34" i="6"/>
  <c r="EP34" i="6"/>
  <c r="EO34" i="6"/>
  <c r="EN34" i="6"/>
  <c r="EM34" i="6"/>
  <c r="EL34" i="6"/>
  <c r="EK34" i="6"/>
  <c r="EJ34" i="6"/>
  <c r="EI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E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ET30" i="6"/>
  <c r="ES30" i="6"/>
  <c r="ER30" i="6"/>
  <c r="EQ30" i="6"/>
  <c r="EP30" i="6"/>
  <c r="EO30" i="6"/>
  <c r="EN30" i="6"/>
  <c r="EM30" i="6"/>
  <c r="EL30" i="6"/>
  <c r="EK30" i="6"/>
  <c r="EJ30" i="6"/>
  <c r="EI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ET29" i="6"/>
  <c r="ES29" i="6"/>
  <c r="ER29" i="6"/>
  <c r="EQ29" i="6"/>
  <c r="EP29" i="6"/>
  <c r="EO29" i="6"/>
  <c r="EN29" i="6"/>
  <c r="EM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W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ET28" i="6"/>
  <c r="ES28" i="6"/>
  <c r="ER28" i="6"/>
  <c r="EQ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EA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E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ET26" i="6"/>
  <c r="ES26" i="6"/>
  <c r="ER26" i="6"/>
  <c r="EQ26" i="6"/>
  <c r="EP26" i="6"/>
  <c r="EO26" i="6"/>
  <c r="EN26" i="6"/>
  <c r="EM26" i="6"/>
  <c r="EL26" i="6"/>
  <c r="EK26" i="6"/>
  <c r="EJ26" i="6"/>
  <c r="EI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ET25" i="6"/>
  <c r="ES25" i="6"/>
  <c r="ER25" i="6"/>
  <c r="EQ25" i="6"/>
  <c r="EP25" i="6"/>
  <c r="EO25" i="6"/>
  <c r="EN25" i="6"/>
  <c r="EM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W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ET24" i="6"/>
  <c r="ES24" i="6"/>
  <c r="ER24" i="6"/>
  <c r="EQ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EA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E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ET22" i="6"/>
  <c r="ES22" i="6"/>
  <c r="ER22" i="6"/>
  <c r="EQ22" i="6"/>
  <c r="EP22" i="6"/>
  <c r="EO22" i="6"/>
  <c r="EN22" i="6"/>
  <c r="EM22" i="6"/>
  <c r="EL22" i="6"/>
  <c r="EK22" i="6"/>
  <c r="EJ22" i="6"/>
  <c r="EI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DV281" i="5"/>
  <c r="DU281" i="5"/>
  <c r="DT281" i="5"/>
  <c r="DS281" i="5"/>
  <c r="DR281" i="5"/>
  <c r="DQ281" i="5"/>
  <c r="DP281" i="5"/>
  <c r="DO281" i="5"/>
  <c r="DN281" i="5"/>
  <c r="DM281" i="5"/>
  <c r="DL281" i="5"/>
  <c r="DK281" i="5"/>
  <c r="DJ281" i="5"/>
  <c r="DI281" i="5"/>
  <c r="DH281" i="5"/>
  <c r="DG281" i="5"/>
  <c r="DF281" i="5"/>
  <c r="DE281" i="5"/>
  <c r="DD281" i="5"/>
  <c r="DC281" i="5"/>
  <c r="DB281" i="5"/>
  <c r="DA281" i="5"/>
  <c r="CZ281" i="5"/>
  <c r="CY281" i="5"/>
  <c r="CX281" i="5"/>
  <c r="CW281" i="5"/>
  <c r="CV281" i="5"/>
  <c r="CU281" i="5"/>
  <c r="CT281" i="5"/>
  <c r="CS281" i="5"/>
  <c r="CR281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DV280" i="5"/>
  <c r="DU280" i="5"/>
  <c r="DT280" i="5"/>
  <c r="DS280" i="5"/>
  <c r="DR280" i="5"/>
  <c r="DQ280" i="5"/>
  <c r="DP280" i="5"/>
  <c r="DO280" i="5"/>
  <c r="DN280" i="5"/>
  <c r="DM280" i="5"/>
  <c r="DL280" i="5"/>
  <c r="DK280" i="5"/>
  <c r="DJ280" i="5"/>
  <c r="DI280" i="5"/>
  <c r="DH280" i="5"/>
  <c r="DG280" i="5"/>
  <c r="DF280" i="5"/>
  <c r="DE280" i="5"/>
  <c r="DD280" i="5"/>
  <c r="DC280" i="5"/>
  <c r="DB280" i="5"/>
  <c r="DA280" i="5"/>
  <c r="CZ280" i="5"/>
  <c r="CY280" i="5"/>
  <c r="CX280" i="5"/>
  <c r="CW280" i="5"/>
  <c r="CV280" i="5"/>
  <c r="CU280" i="5"/>
  <c r="CT280" i="5"/>
  <c r="CS280" i="5"/>
  <c r="CR280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DV279" i="5"/>
  <c r="DU279" i="5"/>
  <c r="DT279" i="5"/>
  <c r="DS279" i="5"/>
  <c r="DR279" i="5"/>
  <c r="DQ279" i="5"/>
  <c r="DP279" i="5"/>
  <c r="DO279" i="5"/>
  <c r="DN279" i="5"/>
  <c r="DM279" i="5"/>
  <c r="DL279" i="5"/>
  <c r="DK279" i="5"/>
  <c r="DJ279" i="5"/>
  <c r="DI279" i="5"/>
  <c r="DH279" i="5"/>
  <c r="DG279" i="5"/>
  <c r="DF279" i="5"/>
  <c r="DE279" i="5"/>
  <c r="DD279" i="5"/>
  <c r="DC279" i="5"/>
  <c r="DB279" i="5"/>
  <c r="DA279" i="5"/>
  <c r="CZ279" i="5"/>
  <c r="CY279" i="5"/>
  <c r="CX279" i="5"/>
  <c r="CW279" i="5"/>
  <c r="CV279" i="5"/>
  <c r="CU279" i="5"/>
  <c r="CT279" i="5"/>
  <c r="CS279" i="5"/>
  <c r="CR279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DV278" i="5"/>
  <c r="DU278" i="5"/>
  <c r="DT278" i="5"/>
  <c r="DS278" i="5"/>
  <c r="DR278" i="5"/>
  <c r="DQ278" i="5"/>
  <c r="DP278" i="5"/>
  <c r="DO278" i="5"/>
  <c r="DN278" i="5"/>
  <c r="DM278" i="5"/>
  <c r="DL278" i="5"/>
  <c r="DK278" i="5"/>
  <c r="DJ278" i="5"/>
  <c r="DI278" i="5"/>
  <c r="DH278" i="5"/>
  <c r="DG278" i="5"/>
  <c r="DF278" i="5"/>
  <c r="DE278" i="5"/>
  <c r="DD278" i="5"/>
  <c r="DC278" i="5"/>
  <c r="DB278" i="5"/>
  <c r="DA278" i="5"/>
  <c r="CZ278" i="5"/>
  <c r="CY278" i="5"/>
  <c r="CX278" i="5"/>
  <c r="CW278" i="5"/>
  <c r="CV278" i="5"/>
  <c r="CU278" i="5"/>
  <c r="CT278" i="5"/>
  <c r="CS278" i="5"/>
  <c r="CR278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DV277" i="5"/>
  <c r="DU277" i="5"/>
  <c r="DT277" i="5"/>
  <c r="DS277" i="5"/>
  <c r="DR277" i="5"/>
  <c r="DQ277" i="5"/>
  <c r="DP277" i="5"/>
  <c r="DO277" i="5"/>
  <c r="DN277" i="5"/>
  <c r="DM277" i="5"/>
  <c r="DL277" i="5"/>
  <c r="DK277" i="5"/>
  <c r="DJ277" i="5"/>
  <c r="DI277" i="5"/>
  <c r="DH277" i="5"/>
  <c r="DG277" i="5"/>
  <c r="DF277" i="5"/>
  <c r="DE277" i="5"/>
  <c r="DD277" i="5"/>
  <c r="DC277" i="5"/>
  <c r="DB277" i="5"/>
  <c r="DA277" i="5"/>
  <c r="CZ277" i="5"/>
  <c r="CY277" i="5"/>
  <c r="CX277" i="5"/>
  <c r="CW277" i="5"/>
  <c r="CV277" i="5"/>
  <c r="CU277" i="5"/>
  <c r="CT277" i="5"/>
  <c r="CS277" i="5"/>
  <c r="CR277" i="5"/>
  <c r="CQ277" i="5"/>
  <c r="CP277" i="5"/>
  <c r="CO277" i="5"/>
  <c r="CN277" i="5"/>
  <c r="CM277" i="5"/>
  <c r="CL277" i="5"/>
  <c r="CK277" i="5"/>
  <c r="CJ277" i="5"/>
  <c r="CI277" i="5"/>
  <c r="CH277" i="5"/>
  <c r="CG277" i="5"/>
  <c r="CF277" i="5"/>
  <c r="CE277" i="5"/>
  <c r="CD277" i="5"/>
  <c r="CC277" i="5"/>
  <c r="CB277" i="5"/>
  <c r="CA277" i="5"/>
  <c r="BZ277" i="5"/>
  <c r="BY277" i="5"/>
  <c r="BX277" i="5"/>
  <c r="BW277" i="5"/>
  <c r="BV277" i="5"/>
  <c r="BU277" i="5"/>
  <c r="BT277" i="5"/>
  <c r="BS277" i="5"/>
  <c r="BR277" i="5"/>
  <c r="BQ277" i="5"/>
  <c r="BP277" i="5"/>
  <c r="BO277" i="5"/>
  <c r="DV276" i="5"/>
  <c r="DU276" i="5"/>
  <c r="DT276" i="5"/>
  <c r="DS276" i="5"/>
  <c r="DR276" i="5"/>
  <c r="DQ276" i="5"/>
  <c r="DP276" i="5"/>
  <c r="DO276" i="5"/>
  <c r="DN276" i="5"/>
  <c r="DM276" i="5"/>
  <c r="DL276" i="5"/>
  <c r="DK276" i="5"/>
  <c r="DJ276" i="5"/>
  <c r="DI276" i="5"/>
  <c r="DH276" i="5"/>
  <c r="DG276" i="5"/>
  <c r="DF276" i="5"/>
  <c r="DE276" i="5"/>
  <c r="DD276" i="5"/>
  <c r="DC276" i="5"/>
  <c r="DB276" i="5"/>
  <c r="DA276" i="5"/>
  <c r="CZ276" i="5"/>
  <c r="CY276" i="5"/>
  <c r="CX276" i="5"/>
  <c r="CW276" i="5"/>
  <c r="CV276" i="5"/>
  <c r="CU276" i="5"/>
  <c r="CT276" i="5"/>
  <c r="CS276" i="5"/>
  <c r="CR276" i="5"/>
  <c r="CQ276" i="5"/>
  <c r="CP276" i="5"/>
  <c r="CO276" i="5"/>
  <c r="CN276" i="5"/>
  <c r="CM276" i="5"/>
  <c r="CL276" i="5"/>
  <c r="CK276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DV275" i="5"/>
  <c r="DU275" i="5"/>
  <c r="DT275" i="5"/>
  <c r="DS275" i="5"/>
  <c r="DR275" i="5"/>
  <c r="DQ275" i="5"/>
  <c r="DP275" i="5"/>
  <c r="DO275" i="5"/>
  <c r="DN275" i="5"/>
  <c r="DM275" i="5"/>
  <c r="DL275" i="5"/>
  <c r="DK275" i="5"/>
  <c r="DJ275" i="5"/>
  <c r="DI275" i="5"/>
  <c r="DH275" i="5"/>
  <c r="DG275" i="5"/>
  <c r="DF275" i="5"/>
  <c r="DE275" i="5"/>
  <c r="DD275" i="5"/>
  <c r="DC275" i="5"/>
  <c r="DB275" i="5"/>
  <c r="DA275" i="5"/>
  <c r="CZ275" i="5"/>
  <c r="CY275" i="5"/>
  <c r="CX275" i="5"/>
  <c r="CW275" i="5"/>
  <c r="CV275" i="5"/>
  <c r="CU275" i="5"/>
  <c r="CT275" i="5"/>
  <c r="CS275" i="5"/>
  <c r="CR275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DV274" i="5"/>
  <c r="DU274" i="5"/>
  <c r="DT274" i="5"/>
  <c r="DS274" i="5"/>
  <c r="DR274" i="5"/>
  <c r="DQ274" i="5"/>
  <c r="DP274" i="5"/>
  <c r="DO274" i="5"/>
  <c r="DN274" i="5"/>
  <c r="DM274" i="5"/>
  <c r="DL274" i="5"/>
  <c r="DK274" i="5"/>
  <c r="DJ274" i="5"/>
  <c r="DI274" i="5"/>
  <c r="DH274" i="5"/>
  <c r="DG274" i="5"/>
  <c r="DF274" i="5"/>
  <c r="DE274" i="5"/>
  <c r="DD274" i="5"/>
  <c r="DC274" i="5"/>
  <c r="DB274" i="5"/>
  <c r="DA274" i="5"/>
  <c r="CZ274" i="5"/>
  <c r="CY274" i="5"/>
  <c r="CX274" i="5"/>
  <c r="CW274" i="5"/>
  <c r="CV274" i="5"/>
  <c r="CU274" i="5"/>
  <c r="CT274" i="5"/>
  <c r="CS274" i="5"/>
  <c r="CR274" i="5"/>
  <c r="CQ274" i="5"/>
  <c r="CP274" i="5"/>
  <c r="CO274" i="5"/>
  <c r="CN274" i="5"/>
  <c r="CM274" i="5"/>
  <c r="CL274" i="5"/>
  <c r="CK274" i="5"/>
  <c r="CJ274" i="5"/>
  <c r="CI274" i="5"/>
  <c r="CH274" i="5"/>
  <c r="CG274" i="5"/>
  <c r="CF274" i="5"/>
  <c r="CE274" i="5"/>
  <c r="CD274" i="5"/>
  <c r="CC274" i="5"/>
  <c r="CB274" i="5"/>
  <c r="CA274" i="5"/>
  <c r="BZ274" i="5"/>
  <c r="BY274" i="5"/>
  <c r="BX274" i="5"/>
  <c r="BW274" i="5"/>
  <c r="BV274" i="5"/>
  <c r="BU274" i="5"/>
  <c r="BT274" i="5"/>
  <c r="BS274" i="5"/>
  <c r="BR274" i="5"/>
  <c r="BQ274" i="5"/>
  <c r="BP274" i="5"/>
  <c r="BO274" i="5"/>
  <c r="DV273" i="5"/>
  <c r="DU273" i="5"/>
  <c r="DT273" i="5"/>
  <c r="DS273" i="5"/>
  <c r="DR273" i="5"/>
  <c r="DQ273" i="5"/>
  <c r="DP273" i="5"/>
  <c r="DO273" i="5"/>
  <c r="DN273" i="5"/>
  <c r="DM273" i="5"/>
  <c r="DL273" i="5"/>
  <c r="DK273" i="5"/>
  <c r="DJ273" i="5"/>
  <c r="DI273" i="5"/>
  <c r="DH273" i="5"/>
  <c r="DG273" i="5"/>
  <c r="DF273" i="5"/>
  <c r="DE273" i="5"/>
  <c r="DD273" i="5"/>
  <c r="DC273" i="5"/>
  <c r="DB273" i="5"/>
  <c r="DA273" i="5"/>
  <c r="CZ273" i="5"/>
  <c r="CY273" i="5"/>
  <c r="CX273" i="5"/>
  <c r="CW273" i="5"/>
  <c r="CV273" i="5"/>
  <c r="CU273" i="5"/>
  <c r="CT273" i="5"/>
  <c r="CS273" i="5"/>
  <c r="CR273" i="5"/>
  <c r="CQ273" i="5"/>
  <c r="CP273" i="5"/>
  <c r="CO273" i="5"/>
  <c r="CN273" i="5"/>
  <c r="CM273" i="5"/>
  <c r="CL273" i="5"/>
  <c r="CK273" i="5"/>
  <c r="CJ273" i="5"/>
  <c r="CI273" i="5"/>
  <c r="CH273" i="5"/>
  <c r="CG273" i="5"/>
  <c r="CF273" i="5"/>
  <c r="CE273" i="5"/>
  <c r="CD273" i="5"/>
  <c r="CC273" i="5"/>
  <c r="CB273" i="5"/>
  <c r="CA273" i="5"/>
  <c r="BZ273" i="5"/>
  <c r="BY273" i="5"/>
  <c r="BX273" i="5"/>
  <c r="BW273" i="5"/>
  <c r="BV273" i="5"/>
  <c r="BU273" i="5"/>
  <c r="BT273" i="5"/>
  <c r="BS273" i="5"/>
  <c r="BR273" i="5"/>
  <c r="BQ273" i="5"/>
  <c r="BP273" i="5"/>
  <c r="BO273" i="5"/>
  <c r="DV272" i="5"/>
  <c r="DU272" i="5"/>
  <c r="DT272" i="5"/>
  <c r="DS272" i="5"/>
  <c r="DR272" i="5"/>
  <c r="DQ272" i="5"/>
  <c r="DP272" i="5"/>
  <c r="DO272" i="5"/>
  <c r="DN272" i="5"/>
  <c r="DM272" i="5"/>
  <c r="DL272" i="5"/>
  <c r="DK272" i="5"/>
  <c r="DJ272" i="5"/>
  <c r="DI272" i="5"/>
  <c r="DH272" i="5"/>
  <c r="DG272" i="5"/>
  <c r="DF272" i="5"/>
  <c r="DE272" i="5"/>
  <c r="DD272" i="5"/>
  <c r="DC272" i="5"/>
  <c r="DB272" i="5"/>
  <c r="DA272" i="5"/>
  <c r="CZ272" i="5"/>
  <c r="CY272" i="5"/>
  <c r="CX272" i="5"/>
  <c r="CW272" i="5"/>
  <c r="CV272" i="5"/>
  <c r="CU272" i="5"/>
  <c r="CT272" i="5"/>
  <c r="CS272" i="5"/>
  <c r="CR272" i="5"/>
  <c r="CQ272" i="5"/>
  <c r="CP272" i="5"/>
  <c r="CO272" i="5"/>
  <c r="CN272" i="5"/>
  <c r="CM272" i="5"/>
  <c r="CL272" i="5"/>
  <c r="CK272" i="5"/>
  <c r="CJ272" i="5"/>
  <c r="CI272" i="5"/>
  <c r="CH272" i="5"/>
  <c r="CG272" i="5"/>
  <c r="CF272" i="5"/>
  <c r="CE272" i="5"/>
  <c r="CD272" i="5"/>
  <c r="CC272" i="5"/>
  <c r="CB272" i="5"/>
  <c r="CA272" i="5"/>
  <c r="BZ272" i="5"/>
  <c r="BY272" i="5"/>
  <c r="BX272" i="5"/>
  <c r="BW272" i="5"/>
  <c r="BV272" i="5"/>
  <c r="BU272" i="5"/>
  <c r="BT272" i="5"/>
  <c r="BS272" i="5"/>
  <c r="BR272" i="5"/>
  <c r="BQ272" i="5"/>
  <c r="BP272" i="5"/>
  <c r="BO272" i="5"/>
  <c r="DV271" i="5"/>
  <c r="DU271" i="5"/>
  <c r="DT271" i="5"/>
  <c r="DS271" i="5"/>
  <c r="DR271" i="5"/>
  <c r="DQ271" i="5"/>
  <c r="DP271" i="5"/>
  <c r="DO271" i="5"/>
  <c r="DN271" i="5"/>
  <c r="DM271" i="5"/>
  <c r="DL271" i="5"/>
  <c r="DK271" i="5"/>
  <c r="DJ271" i="5"/>
  <c r="DI271" i="5"/>
  <c r="DH271" i="5"/>
  <c r="DG271" i="5"/>
  <c r="DF271" i="5"/>
  <c r="DE271" i="5"/>
  <c r="DD271" i="5"/>
  <c r="DC271" i="5"/>
  <c r="DB271" i="5"/>
  <c r="DA271" i="5"/>
  <c r="CZ271" i="5"/>
  <c r="CY271" i="5"/>
  <c r="CX271" i="5"/>
  <c r="CW271" i="5"/>
  <c r="CV271" i="5"/>
  <c r="CU271" i="5"/>
  <c r="CT271" i="5"/>
  <c r="CS271" i="5"/>
  <c r="CR271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DV270" i="5"/>
  <c r="DU270" i="5"/>
  <c r="DT270" i="5"/>
  <c r="DS270" i="5"/>
  <c r="DR270" i="5"/>
  <c r="DQ270" i="5"/>
  <c r="DP270" i="5"/>
  <c r="DO270" i="5"/>
  <c r="DN270" i="5"/>
  <c r="DM270" i="5"/>
  <c r="DL270" i="5"/>
  <c r="DK270" i="5"/>
  <c r="DJ270" i="5"/>
  <c r="DI270" i="5"/>
  <c r="DH270" i="5"/>
  <c r="DG270" i="5"/>
  <c r="DF270" i="5"/>
  <c r="DE270" i="5"/>
  <c r="DD270" i="5"/>
  <c r="DC270" i="5"/>
  <c r="DB270" i="5"/>
  <c r="DA270" i="5"/>
  <c r="CZ270" i="5"/>
  <c r="CY270" i="5"/>
  <c r="CX270" i="5"/>
  <c r="CW270" i="5"/>
  <c r="CV270" i="5"/>
  <c r="CU270" i="5"/>
  <c r="CT270" i="5"/>
  <c r="CS270" i="5"/>
  <c r="CR270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DV269" i="5"/>
  <c r="DU269" i="5"/>
  <c r="DT269" i="5"/>
  <c r="DS269" i="5"/>
  <c r="DR269" i="5"/>
  <c r="DQ269" i="5"/>
  <c r="DP269" i="5"/>
  <c r="DO269" i="5"/>
  <c r="DN269" i="5"/>
  <c r="DM269" i="5"/>
  <c r="DL269" i="5"/>
  <c r="DK269" i="5"/>
  <c r="DJ269" i="5"/>
  <c r="DI269" i="5"/>
  <c r="DH269" i="5"/>
  <c r="DG269" i="5"/>
  <c r="DF269" i="5"/>
  <c r="DE269" i="5"/>
  <c r="DD269" i="5"/>
  <c r="DC269" i="5"/>
  <c r="DB269" i="5"/>
  <c r="DA269" i="5"/>
  <c r="CZ269" i="5"/>
  <c r="CY269" i="5"/>
  <c r="CX269" i="5"/>
  <c r="CW269" i="5"/>
  <c r="CV269" i="5"/>
  <c r="CU269" i="5"/>
  <c r="CT269" i="5"/>
  <c r="CS269" i="5"/>
  <c r="CR269" i="5"/>
  <c r="CQ269" i="5"/>
  <c r="CP269" i="5"/>
  <c r="CO269" i="5"/>
  <c r="CN269" i="5"/>
  <c r="CM269" i="5"/>
  <c r="CL269" i="5"/>
  <c r="CK269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DV268" i="5"/>
  <c r="DU268" i="5"/>
  <c r="DT268" i="5"/>
  <c r="DS268" i="5"/>
  <c r="DR268" i="5"/>
  <c r="DQ268" i="5"/>
  <c r="DP268" i="5"/>
  <c r="DO268" i="5"/>
  <c r="DN268" i="5"/>
  <c r="DM268" i="5"/>
  <c r="DL268" i="5"/>
  <c r="DK268" i="5"/>
  <c r="DJ268" i="5"/>
  <c r="DI268" i="5"/>
  <c r="DH268" i="5"/>
  <c r="DG268" i="5"/>
  <c r="DF268" i="5"/>
  <c r="DE268" i="5"/>
  <c r="DD268" i="5"/>
  <c r="DC268" i="5"/>
  <c r="DB268" i="5"/>
  <c r="DA268" i="5"/>
  <c r="CZ268" i="5"/>
  <c r="CY268" i="5"/>
  <c r="CX268" i="5"/>
  <c r="CW268" i="5"/>
  <c r="CV268" i="5"/>
  <c r="CU268" i="5"/>
  <c r="CT268" i="5"/>
  <c r="CS268" i="5"/>
  <c r="CR268" i="5"/>
  <c r="CQ268" i="5"/>
  <c r="CP268" i="5"/>
  <c r="CO268" i="5"/>
  <c r="CN268" i="5"/>
  <c r="CM268" i="5"/>
  <c r="CL268" i="5"/>
  <c r="CK268" i="5"/>
  <c r="CJ268" i="5"/>
  <c r="CI268" i="5"/>
  <c r="CH268" i="5"/>
  <c r="CG268" i="5"/>
  <c r="CF268" i="5"/>
  <c r="CE268" i="5"/>
  <c r="CD268" i="5"/>
  <c r="CC268" i="5"/>
  <c r="CB268" i="5"/>
  <c r="CA268" i="5"/>
  <c r="BZ268" i="5"/>
  <c r="BY268" i="5"/>
  <c r="BX268" i="5"/>
  <c r="BW268" i="5"/>
  <c r="BV268" i="5"/>
  <c r="BU268" i="5"/>
  <c r="BT268" i="5"/>
  <c r="BS268" i="5"/>
  <c r="BR268" i="5"/>
  <c r="BQ268" i="5"/>
  <c r="BP268" i="5"/>
  <c r="BO268" i="5"/>
  <c r="DV267" i="5"/>
  <c r="DU267" i="5"/>
  <c r="DT267" i="5"/>
  <c r="DS267" i="5"/>
  <c r="DR267" i="5"/>
  <c r="DQ267" i="5"/>
  <c r="DP267" i="5"/>
  <c r="DO267" i="5"/>
  <c r="DN267" i="5"/>
  <c r="DM267" i="5"/>
  <c r="DL267" i="5"/>
  <c r="DK267" i="5"/>
  <c r="DJ267" i="5"/>
  <c r="DI267" i="5"/>
  <c r="DH267" i="5"/>
  <c r="DG267" i="5"/>
  <c r="DF267" i="5"/>
  <c r="DE267" i="5"/>
  <c r="DD267" i="5"/>
  <c r="DC267" i="5"/>
  <c r="DB267" i="5"/>
  <c r="DA267" i="5"/>
  <c r="CZ267" i="5"/>
  <c r="CY267" i="5"/>
  <c r="CX267" i="5"/>
  <c r="CW267" i="5"/>
  <c r="CV267" i="5"/>
  <c r="CU267" i="5"/>
  <c r="CT267" i="5"/>
  <c r="CS267" i="5"/>
  <c r="CR267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DV266" i="5"/>
  <c r="DU266" i="5"/>
  <c r="DT266" i="5"/>
  <c r="DS266" i="5"/>
  <c r="DR266" i="5"/>
  <c r="DQ266" i="5"/>
  <c r="DP266" i="5"/>
  <c r="DO266" i="5"/>
  <c r="DN266" i="5"/>
  <c r="DM266" i="5"/>
  <c r="DL266" i="5"/>
  <c r="DK266" i="5"/>
  <c r="DJ266" i="5"/>
  <c r="DI266" i="5"/>
  <c r="DH266" i="5"/>
  <c r="DG266" i="5"/>
  <c r="DF266" i="5"/>
  <c r="DE266" i="5"/>
  <c r="DD266" i="5"/>
  <c r="DC266" i="5"/>
  <c r="DB266" i="5"/>
  <c r="DA266" i="5"/>
  <c r="CZ266" i="5"/>
  <c r="CY266" i="5"/>
  <c r="CX266" i="5"/>
  <c r="CW266" i="5"/>
  <c r="CV266" i="5"/>
  <c r="CU266" i="5"/>
  <c r="CT266" i="5"/>
  <c r="CS266" i="5"/>
  <c r="CR266" i="5"/>
  <c r="CQ266" i="5"/>
  <c r="CP266" i="5"/>
  <c r="CO266" i="5"/>
  <c r="CN266" i="5"/>
  <c r="CM266" i="5"/>
  <c r="CL266" i="5"/>
  <c r="CK266" i="5"/>
  <c r="CJ266" i="5"/>
  <c r="CI266" i="5"/>
  <c r="CH266" i="5"/>
  <c r="CG266" i="5"/>
  <c r="CF266" i="5"/>
  <c r="CE266" i="5"/>
  <c r="CD266" i="5"/>
  <c r="CC266" i="5"/>
  <c r="CB266" i="5"/>
  <c r="CA266" i="5"/>
  <c r="BZ266" i="5"/>
  <c r="BY266" i="5"/>
  <c r="BX266" i="5"/>
  <c r="BW266" i="5"/>
  <c r="BV266" i="5"/>
  <c r="BU266" i="5"/>
  <c r="BT266" i="5"/>
  <c r="BS266" i="5"/>
  <c r="BR266" i="5"/>
  <c r="BQ266" i="5"/>
  <c r="BP266" i="5"/>
  <c r="BO266" i="5"/>
  <c r="DV265" i="5"/>
  <c r="DU265" i="5"/>
  <c r="DT265" i="5"/>
  <c r="DS265" i="5"/>
  <c r="DR265" i="5"/>
  <c r="DQ265" i="5"/>
  <c r="DP265" i="5"/>
  <c r="DO265" i="5"/>
  <c r="DN265" i="5"/>
  <c r="DM265" i="5"/>
  <c r="DL265" i="5"/>
  <c r="DK265" i="5"/>
  <c r="DJ265" i="5"/>
  <c r="DI265" i="5"/>
  <c r="DH265" i="5"/>
  <c r="DG265" i="5"/>
  <c r="DF265" i="5"/>
  <c r="DE265" i="5"/>
  <c r="DD265" i="5"/>
  <c r="DC265" i="5"/>
  <c r="DB265" i="5"/>
  <c r="DA265" i="5"/>
  <c r="CZ265" i="5"/>
  <c r="CY265" i="5"/>
  <c r="CX265" i="5"/>
  <c r="CW265" i="5"/>
  <c r="CV265" i="5"/>
  <c r="CU265" i="5"/>
  <c r="CT265" i="5"/>
  <c r="CS265" i="5"/>
  <c r="CR265" i="5"/>
  <c r="CQ265" i="5"/>
  <c r="CP265" i="5"/>
  <c r="CO265" i="5"/>
  <c r="CN265" i="5"/>
  <c r="CM265" i="5"/>
  <c r="CL265" i="5"/>
  <c r="CK265" i="5"/>
  <c r="CJ265" i="5"/>
  <c r="CI265" i="5"/>
  <c r="CH265" i="5"/>
  <c r="CG265" i="5"/>
  <c r="CF265" i="5"/>
  <c r="CE265" i="5"/>
  <c r="CD265" i="5"/>
  <c r="CC265" i="5"/>
  <c r="CB265" i="5"/>
  <c r="CA265" i="5"/>
  <c r="BZ265" i="5"/>
  <c r="BY265" i="5"/>
  <c r="BX265" i="5"/>
  <c r="BW265" i="5"/>
  <c r="BV265" i="5"/>
  <c r="BU265" i="5"/>
  <c r="BT265" i="5"/>
  <c r="BS265" i="5"/>
  <c r="BR265" i="5"/>
  <c r="BQ265" i="5"/>
  <c r="BP265" i="5"/>
  <c r="BO265" i="5"/>
  <c r="DV264" i="5"/>
  <c r="DU264" i="5"/>
  <c r="DT264" i="5"/>
  <c r="DS264" i="5"/>
  <c r="DR264" i="5"/>
  <c r="DQ264" i="5"/>
  <c r="DP264" i="5"/>
  <c r="DO264" i="5"/>
  <c r="DN264" i="5"/>
  <c r="DM264" i="5"/>
  <c r="DL264" i="5"/>
  <c r="DK264" i="5"/>
  <c r="DJ264" i="5"/>
  <c r="DI264" i="5"/>
  <c r="DH264" i="5"/>
  <c r="DG264" i="5"/>
  <c r="DF264" i="5"/>
  <c r="DE264" i="5"/>
  <c r="DD264" i="5"/>
  <c r="DC264" i="5"/>
  <c r="DB264" i="5"/>
  <c r="DA264" i="5"/>
  <c r="CZ264" i="5"/>
  <c r="CY264" i="5"/>
  <c r="CX264" i="5"/>
  <c r="CW264" i="5"/>
  <c r="CV264" i="5"/>
  <c r="CU264" i="5"/>
  <c r="CT264" i="5"/>
  <c r="CS264" i="5"/>
  <c r="CR264" i="5"/>
  <c r="CQ264" i="5"/>
  <c r="CP264" i="5"/>
  <c r="CO264" i="5"/>
  <c r="CN264" i="5"/>
  <c r="CM264" i="5"/>
  <c r="CL264" i="5"/>
  <c r="CK264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DV263" i="5"/>
  <c r="DU263" i="5"/>
  <c r="DT263" i="5"/>
  <c r="DS263" i="5"/>
  <c r="DR263" i="5"/>
  <c r="DQ263" i="5"/>
  <c r="DP263" i="5"/>
  <c r="DO263" i="5"/>
  <c r="DN263" i="5"/>
  <c r="DM263" i="5"/>
  <c r="DL263" i="5"/>
  <c r="DK263" i="5"/>
  <c r="DJ263" i="5"/>
  <c r="DI263" i="5"/>
  <c r="DH263" i="5"/>
  <c r="DG263" i="5"/>
  <c r="DF263" i="5"/>
  <c r="DE263" i="5"/>
  <c r="DD263" i="5"/>
  <c r="DC263" i="5"/>
  <c r="DB263" i="5"/>
  <c r="DA263" i="5"/>
  <c r="CZ263" i="5"/>
  <c r="CY263" i="5"/>
  <c r="CX263" i="5"/>
  <c r="CW263" i="5"/>
  <c r="CV263" i="5"/>
  <c r="CU263" i="5"/>
  <c r="CT263" i="5"/>
  <c r="CS263" i="5"/>
  <c r="CR263" i="5"/>
  <c r="CQ263" i="5"/>
  <c r="CP263" i="5"/>
  <c r="CO263" i="5"/>
  <c r="CN263" i="5"/>
  <c r="CM263" i="5"/>
  <c r="CL263" i="5"/>
  <c r="CK263" i="5"/>
  <c r="CJ263" i="5"/>
  <c r="CI263" i="5"/>
  <c r="CH263" i="5"/>
  <c r="CG263" i="5"/>
  <c r="CF263" i="5"/>
  <c r="CE263" i="5"/>
  <c r="CD263" i="5"/>
  <c r="CC263" i="5"/>
  <c r="CB263" i="5"/>
  <c r="CA263" i="5"/>
  <c r="BZ263" i="5"/>
  <c r="BY263" i="5"/>
  <c r="BX263" i="5"/>
  <c r="BW263" i="5"/>
  <c r="BV263" i="5"/>
  <c r="BU263" i="5"/>
  <c r="BT263" i="5"/>
  <c r="BS263" i="5"/>
  <c r="BR263" i="5"/>
  <c r="BQ263" i="5"/>
  <c r="BP263" i="5"/>
  <c r="BO263" i="5"/>
  <c r="DV262" i="5"/>
  <c r="DU262" i="5"/>
  <c r="DT262" i="5"/>
  <c r="DS262" i="5"/>
  <c r="DR262" i="5"/>
  <c r="DQ262" i="5"/>
  <c r="DP262" i="5"/>
  <c r="DO262" i="5"/>
  <c r="DN262" i="5"/>
  <c r="DM262" i="5"/>
  <c r="DL262" i="5"/>
  <c r="DK262" i="5"/>
  <c r="DJ262" i="5"/>
  <c r="DI262" i="5"/>
  <c r="DH262" i="5"/>
  <c r="DG262" i="5"/>
  <c r="DF262" i="5"/>
  <c r="DE262" i="5"/>
  <c r="DD262" i="5"/>
  <c r="DC262" i="5"/>
  <c r="DB262" i="5"/>
  <c r="DA262" i="5"/>
  <c r="CZ262" i="5"/>
  <c r="CY262" i="5"/>
  <c r="CX262" i="5"/>
  <c r="CW262" i="5"/>
  <c r="CV262" i="5"/>
  <c r="CU262" i="5"/>
  <c r="CT262" i="5"/>
  <c r="CS262" i="5"/>
  <c r="CR262" i="5"/>
  <c r="CQ262" i="5"/>
  <c r="CP262" i="5"/>
  <c r="CO262" i="5"/>
  <c r="CN262" i="5"/>
  <c r="CM262" i="5"/>
  <c r="CL262" i="5"/>
  <c r="CK262" i="5"/>
  <c r="CJ262" i="5"/>
  <c r="CI262" i="5"/>
  <c r="CH262" i="5"/>
  <c r="CG262" i="5"/>
  <c r="CF262" i="5"/>
  <c r="CE262" i="5"/>
  <c r="CD262" i="5"/>
  <c r="CC262" i="5"/>
  <c r="CB262" i="5"/>
  <c r="CA262" i="5"/>
  <c r="BZ262" i="5"/>
  <c r="BY262" i="5"/>
  <c r="BX262" i="5"/>
  <c r="BW262" i="5"/>
  <c r="BV262" i="5"/>
  <c r="BU262" i="5"/>
  <c r="BT262" i="5"/>
  <c r="BS262" i="5"/>
  <c r="BR262" i="5"/>
  <c r="BQ262" i="5"/>
  <c r="BP262" i="5"/>
  <c r="BO262" i="5"/>
  <c r="DV261" i="5"/>
  <c r="DU261" i="5"/>
  <c r="DT261" i="5"/>
  <c r="DS261" i="5"/>
  <c r="DR261" i="5"/>
  <c r="DQ261" i="5"/>
  <c r="DP261" i="5"/>
  <c r="DO261" i="5"/>
  <c r="DN261" i="5"/>
  <c r="DM261" i="5"/>
  <c r="DL261" i="5"/>
  <c r="DK261" i="5"/>
  <c r="DJ261" i="5"/>
  <c r="DI261" i="5"/>
  <c r="DH261" i="5"/>
  <c r="DG261" i="5"/>
  <c r="DF261" i="5"/>
  <c r="DE261" i="5"/>
  <c r="DD261" i="5"/>
  <c r="DC261" i="5"/>
  <c r="DB261" i="5"/>
  <c r="DA261" i="5"/>
  <c r="CZ261" i="5"/>
  <c r="CY261" i="5"/>
  <c r="CX261" i="5"/>
  <c r="CW261" i="5"/>
  <c r="CV261" i="5"/>
  <c r="CU261" i="5"/>
  <c r="CT261" i="5"/>
  <c r="CS261" i="5"/>
  <c r="CR261" i="5"/>
  <c r="CQ261" i="5"/>
  <c r="CP261" i="5"/>
  <c r="CO261" i="5"/>
  <c r="CN261" i="5"/>
  <c r="CM261" i="5"/>
  <c r="CL261" i="5"/>
  <c r="CK261" i="5"/>
  <c r="CJ261" i="5"/>
  <c r="CI261" i="5"/>
  <c r="CH261" i="5"/>
  <c r="CG261" i="5"/>
  <c r="CF261" i="5"/>
  <c r="CE261" i="5"/>
  <c r="CD261" i="5"/>
  <c r="CC261" i="5"/>
  <c r="CB261" i="5"/>
  <c r="CA261" i="5"/>
  <c r="BZ261" i="5"/>
  <c r="BY261" i="5"/>
  <c r="BX261" i="5"/>
  <c r="BW261" i="5"/>
  <c r="BV261" i="5"/>
  <c r="BU261" i="5"/>
  <c r="BT261" i="5"/>
  <c r="BS261" i="5"/>
  <c r="BR261" i="5"/>
  <c r="BQ261" i="5"/>
  <c r="BP261" i="5"/>
  <c r="BO261" i="5"/>
  <c r="DV260" i="5"/>
  <c r="DU260" i="5"/>
  <c r="DT260" i="5"/>
  <c r="DS260" i="5"/>
  <c r="DR260" i="5"/>
  <c r="DQ260" i="5"/>
  <c r="DP260" i="5"/>
  <c r="DO260" i="5"/>
  <c r="DN260" i="5"/>
  <c r="DM260" i="5"/>
  <c r="DL260" i="5"/>
  <c r="DK260" i="5"/>
  <c r="DJ260" i="5"/>
  <c r="DI260" i="5"/>
  <c r="DH260" i="5"/>
  <c r="DG260" i="5"/>
  <c r="DF260" i="5"/>
  <c r="DE260" i="5"/>
  <c r="DD260" i="5"/>
  <c r="DC260" i="5"/>
  <c r="DB260" i="5"/>
  <c r="DA260" i="5"/>
  <c r="CZ260" i="5"/>
  <c r="CY260" i="5"/>
  <c r="CX260" i="5"/>
  <c r="CW260" i="5"/>
  <c r="CV260" i="5"/>
  <c r="CU260" i="5"/>
  <c r="CT260" i="5"/>
  <c r="CS260" i="5"/>
  <c r="CR260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DV259" i="5"/>
  <c r="DU259" i="5"/>
  <c r="DT259" i="5"/>
  <c r="DS259" i="5"/>
  <c r="DR259" i="5"/>
  <c r="DQ259" i="5"/>
  <c r="DP259" i="5"/>
  <c r="DO259" i="5"/>
  <c r="DN259" i="5"/>
  <c r="DM259" i="5"/>
  <c r="DL259" i="5"/>
  <c r="DK259" i="5"/>
  <c r="DJ259" i="5"/>
  <c r="DI259" i="5"/>
  <c r="DH259" i="5"/>
  <c r="DG259" i="5"/>
  <c r="DF259" i="5"/>
  <c r="DE259" i="5"/>
  <c r="DD259" i="5"/>
  <c r="DC259" i="5"/>
  <c r="DB259" i="5"/>
  <c r="DA259" i="5"/>
  <c r="CZ259" i="5"/>
  <c r="CY259" i="5"/>
  <c r="CX259" i="5"/>
  <c r="CW259" i="5"/>
  <c r="CV259" i="5"/>
  <c r="CU259" i="5"/>
  <c r="CT259" i="5"/>
  <c r="CS259" i="5"/>
  <c r="CR259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DV258" i="5"/>
  <c r="DU258" i="5"/>
  <c r="DT258" i="5"/>
  <c r="DS258" i="5"/>
  <c r="DR258" i="5"/>
  <c r="DQ258" i="5"/>
  <c r="DP258" i="5"/>
  <c r="DO258" i="5"/>
  <c r="DN258" i="5"/>
  <c r="DM258" i="5"/>
  <c r="DL258" i="5"/>
  <c r="DK258" i="5"/>
  <c r="DJ258" i="5"/>
  <c r="DI258" i="5"/>
  <c r="DH258" i="5"/>
  <c r="DG258" i="5"/>
  <c r="DF258" i="5"/>
  <c r="DE258" i="5"/>
  <c r="DD258" i="5"/>
  <c r="DC258" i="5"/>
  <c r="DB258" i="5"/>
  <c r="DA258" i="5"/>
  <c r="CZ258" i="5"/>
  <c r="CY258" i="5"/>
  <c r="CX258" i="5"/>
  <c r="CW258" i="5"/>
  <c r="CV258" i="5"/>
  <c r="CU258" i="5"/>
  <c r="CT258" i="5"/>
  <c r="CS258" i="5"/>
  <c r="CR258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DV257" i="5"/>
  <c r="DU257" i="5"/>
  <c r="DT257" i="5"/>
  <c r="DS257" i="5"/>
  <c r="DR257" i="5"/>
  <c r="DQ257" i="5"/>
  <c r="DP257" i="5"/>
  <c r="DO257" i="5"/>
  <c r="DN257" i="5"/>
  <c r="DM257" i="5"/>
  <c r="DL257" i="5"/>
  <c r="DK257" i="5"/>
  <c r="DJ257" i="5"/>
  <c r="DI257" i="5"/>
  <c r="DH257" i="5"/>
  <c r="DG257" i="5"/>
  <c r="DF257" i="5"/>
  <c r="DE257" i="5"/>
  <c r="DD257" i="5"/>
  <c r="DC257" i="5"/>
  <c r="DB257" i="5"/>
  <c r="DA257" i="5"/>
  <c r="CZ257" i="5"/>
  <c r="CY257" i="5"/>
  <c r="CX257" i="5"/>
  <c r="CW257" i="5"/>
  <c r="CV257" i="5"/>
  <c r="CU257" i="5"/>
  <c r="CT257" i="5"/>
  <c r="CS257" i="5"/>
  <c r="CR257" i="5"/>
  <c r="CQ257" i="5"/>
  <c r="CP257" i="5"/>
  <c r="CO257" i="5"/>
  <c r="CN257" i="5"/>
  <c r="CM257" i="5"/>
  <c r="CL257" i="5"/>
  <c r="CK257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DV256" i="5"/>
  <c r="DU256" i="5"/>
  <c r="DT256" i="5"/>
  <c r="DS256" i="5"/>
  <c r="DR256" i="5"/>
  <c r="DQ256" i="5"/>
  <c r="DP256" i="5"/>
  <c r="DO256" i="5"/>
  <c r="DN256" i="5"/>
  <c r="DM256" i="5"/>
  <c r="DL256" i="5"/>
  <c r="DK256" i="5"/>
  <c r="DJ256" i="5"/>
  <c r="DI256" i="5"/>
  <c r="DH256" i="5"/>
  <c r="DG256" i="5"/>
  <c r="DF256" i="5"/>
  <c r="DE256" i="5"/>
  <c r="DD256" i="5"/>
  <c r="DC256" i="5"/>
  <c r="DB256" i="5"/>
  <c r="DA256" i="5"/>
  <c r="CZ256" i="5"/>
  <c r="CY256" i="5"/>
  <c r="CX256" i="5"/>
  <c r="CW256" i="5"/>
  <c r="CV256" i="5"/>
  <c r="CU256" i="5"/>
  <c r="CT256" i="5"/>
  <c r="CS256" i="5"/>
  <c r="CR256" i="5"/>
  <c r="CQ256" i="5"/>
  <c r="CP256" i="5"/>
  <c r="CO256" i="5"/>
  <c r="CN256" i="5"/>
  <c r="CM256" i="5"/>
  <c r="CL256" i="5"/>
  <c r="CK256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DV255" i="5"/>
  <c r="DU255" i="5"/>
  <c r="DT255" i="5"/>
  <c r="DS255" i="5"/>
  <c r="DR255" i="5"/>
  <c r="DQ255" i="5"/>
  <c r="DP255" i="5"/>
  <c r="DO255" i="5"/>
  <c r="DN255" i="5"/>
  <c r="DM255" i="5"/>
  <c r="DL255" i="5"/>
  <c r="DK255" i="5"/>
  <c r="DJ255" i="5"/>
  <c r="DI255" i="5"/>
  <c r="DH255" i="5"/>
  <c r="DG255" i="5"/>
  <c r="DF255" i="5"/>
  <c r="DE255" i="5"/>
  <c r="DD255" i="5"/>
  <c r="DC255" i="5"/>
  <c r="DB255" i="5"/>
  <c r="DA255" i="5"/>
  <c r="CZ255" i="5"/>
  <c r="CY255" i="5"/>
  <c r="CX255" i="5"/>
  <c r="CW255" i="5"/>
  <c r="CV255" i="5"/>
  <c r="CU255" i="5"/>
  <c r="CT255" i="5"/>
  <c r="CS255" i="5"/>
  <c r="CR255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DV254" i="5"/>
  <c r="DU254" i="5"/>
  <c r="DT254" i="5"/>
  <c r="DS254" i="5"/>
  <c r="DR254" i="5"/>
  <c r="DQ254" i="5"/>
  <c r="DP254" i="5"/>
  <c r="DO254" i="5"/>
  <c r="DN254" i="5"/>
  <c r="DM254" i="5"/>
  <c r="DL254" i="5"/>
  <c r="DK254" i="5"/>
  <c r="DJ254" i="5"/>
  <c r="DI254" i="5"/>
  <c r="DH254" i="5"/>
  <c r="DG254" i="5"/>
  <c r="DF254" i="5"/>
  <c r="DE254" i="5"/>
  <c r="DD254" i="5"/>
  <c r="DC254" i="5"/>
  <c r="DB254" i="5"/>
  <c r="DA254" i="5"/>
  <c r="CZ254" i="5"/>
  <c r="CY254" i="5"/>
  <c r="CX254" i="5"/>
  <c r="CW254" i="5"/>
  <c r="CV254" i="5"/>
  <c r="CU254" i="5"/>
  <c r="CT254" i="5"/>
  <c r="CS254" i="5"/>
  <c r="CR254" i="5"/>
  <c r="CQ254" i="5"/>
  <c r="CP254" i="5"/>
  <c r="CO254" i="5"/>
  <c r="CN254" i="5"/>
  <c r="CM254" i="5"/>
  <c r="CL254" i="5"/>
  <c r="CK254" i="5"/>
  <c r="CJ254" i="5"/>
  <c r="CI254" i="5"/>
  <c r="CH254" i="5"/>
  <c r="CG254" i="5"/>
  <c r="CF254" i="5"/>
  <c r="CE254" i="5"/>
  <c r="CD254" i="5"/>
  <c r="CC254" i="5"/>
  <c r="CB254" i="5"/>
  <c r="CA254" i="5"/>
  <c r="BZ254" i="5"/>
  <c r="BY254" i="5"/>
  <c r="BX254" i="5"/>
  <c r="BW254" i="5"/>
  <c r="BV254" i="5"/>
  <c r="BU254" i="5"/>
  <c r="BT254" i="5"/>
  <c r="BS254" i="5"/>
  <c r="BR254" i="5"/>
  <c r="BQ254" i="5"/>
  <c r="BP254" i="5"/>
  <c r="BO254" i="5"/>
  <c r="DV253" i="5"/>
  <c r="DU253" i="5"/>
  <c r="DT253" i="5"/>
  <c r="DS253" i="5"/>
  <c r="DR253" i="5"/>
  <c r="DQ253" i="5"/>
  <c r="DP253" i="5"/>
  <c r="DO253" i="5"/>
  <c r="DN253" i="5"/>
  <c r="DM253" i="5"/>
  <c r="DL253" i="5"/>
  <c r="DK253" i="5"/>
  <c r="DJ253" i="5"/>
  <c r="DI253" i="5"/>
  <c r="DH253" i="5"/>
  <c r="DG253" i="5"/>
  <c r="DF253" i="5"/>
  <c r="DE253" i="5"/>
  <c r="DD253" i="5"/>
  <c r="DC253" i="5"/>
  <c r="DB253" i="5"/>
  <c r="DA253" i="5"/>
  <c r="CZ253" i="5"/>
  <c r="CY253" i="5"/>
  <c r="CX253" i="5"/>
  <c r="CW253" i="5"/>
  <c r="CV253" i="5"/>
  <c r="CU253" i="5"/>
  <c r="CT253" i="5"/>
  <c r="CS253" i="5"/>
  <c r="CR253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DV252" i="5"/>
  <c r="DU252" i="5"/>
  <c r="DT252" i="5"/>
  <c r="DS252" i="5"/>
  <c r="DR252" i="5"/>
  <c r="DQ252" i="5"/>
  <c r="DP252" i="5"/>
  <c r="DO252" i="5"/>
  <c r="DN252" i="5"/>
  <c r="DM252" i="5"/>
  <c r="DL252" i="5"/>
  <c r="DK252" i="5"/>
  <c r="DJ252" i="5"/>
  <c r="DI252" i="5"/>
  <c r="DH252" i="5"/>
  <c r="DG252" i="5"/>
  <c r="DF252" i="5"/>
  <c r="DE252" i="5"/>
  <c r="DD252" i="5"/>
  <c r="DC252" i="5"/>
  <c r="DB252" i="5"/>
  <c r="DA252" i="5"/>
  <c r="CZ252" i="5"/>
  <c r="CY252" i="5"/>
  <c r="CX252" i="5"/>
  <c r="CW252" i="5"/>
  <c r="CV252" i="5"/>
  <c r="CU252" i="5"/>
  <c r="CT252" i="5"/>
  <c r="CS252" i="5"/>
  <c r="CR252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DV251" i="5"/>
  <c r="DU251" i="5"/>
  <c r="DT251" i="5"/>
  <c r="DS251" i="5"/>
  <c r="DR251" i="5"/>
  <c r="DQ251" i="5"/>
  <c r="DP251" i="5"/>
  <c r="DO251" i="5"/>
  <c r="DN251" i="5"/>
  <c r="DM251" i="5"/>
  <c r="DL251" i="5"/>
  <c r="DK251" i="5"/>
  <c r="DJ251" i="5"/>
  <c r="DI251" i="5"/>
  <c r="DH251" i="5"/>
  <c r="DG251" i="5"/>
  <c r="DF251" i="5"/>
  <c r="DE251" i="5"/>
  <c r="DD251" i="5"/>
  <c r="DC251" i="5"/>
  <c r="DB251" i="5"/>
  <c r="DA251" i="5"/>
  <c r="CZ251" i="5"/>
  <c r="CY251" i="5"/>
  <c r="CX251" i="5"/>
  <c r="CW251" i="5"/>
  <c r="CV251" i="5"/>
  <c r="CU251" i="5"/>
  <c r="CT251" i="5"/>
  <c r="CS251" i="5"/>
  <c r="CR251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DV250" i="5"/>
  <c r="DU250" i="5"/>
  <c r="DT250" i="5"/>
  <c r="DS250" i="5"/>
  <c r="DR250" i="5"/>
  <c r="DQ250" i="5"/>
  <c r="DP250" i="5"/>
  <c r="DO250" i="5"/>
  <c r="DN250" i="5"/>
  <c r="DM250" i="5"/>
  <c r="DL250" i="5"/>
  <c r="DK250" i="5"/>
  <c r="DJ250" i="5"/>
  <c r="DI250" i="5"/>
  <c r="DH250" i="5"/>
  <c r="DG250" i="5"/>
  <c r="DF250" i="5"/>
  <c r="DE250" i="5"/>
  <c r="DD250" i="5"/>
  <c r="DC250" i="5"/>
  <c r="DB250" i="5"/>
  <c r="DA250" i="5"/>
  <c r="CZ250" i="5"/>
  <c r="CY250" i="5"/>
  <c r="CX250" i="5"/>
  <c r="CW250" i="5"/>
  <c r="CV250" i="5"/>
  <c r="CU250" i="5"/>
  <c r="CT250" i="5"/>
  <c r="CS250" i="5"/>
  <c r="CR250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DV249" i="5"/>
  <c r="DU249" i="5"/>
  <c r="DT249" i="5"/>
  <c r="DS249" i="5"/>
  <c r="DR249" i="5"/>
  <c r="DQ249" i="5"/>
  <c r="DP249" i="5"/>
  <c r="DO249" i="5"/>
  <c r="DN249" i="5"/>
  <c r="DM249" i="5"/>
  <c r="DL249" i="5"/>
  <c r="DK249" i="5"/>
  <c r="DJ249" i="5"/>
  <c r="DI249" i="5"/>
  <c r="DH249" i="5"/>
  <c r="DG249" i="5"/>
  <c r="DF249" i="5"/>
  <c r="DE249" i="5"/>
  <c r="DD249" i="5"/>
  <c r="DC249" i="5"/>
  <c r="DB249" i="5"/>
  <c r="DA249" i="5"/>
  <c r="CZ249" i="5"/>
  <c r="CY249" i="5"/>
  <c r="CX249" i="5"/>
  <c r="CW249" i="5"/>
  <c r="CV249" i="5"/>
  <c r="CU249" i="5"/>
  <c r="CT249" i="5"/>
  <c r="CS249" i="5"/>
  <c r="CR249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DV248" i="5"/>
  <c r="DU248" i="5"/>
  <c r="DT248" i="5"/>
  <c r="DS248" i="5"/>
  <c r="DR248" i="5"/>
  <c r="DQ248" i="5"/>
  <c r="DP248" i="5"/>
  <c r="DO248" i="5"/>
  <c r="DN248" i="5"/>
  <c r="DM248" i="5"/>
  <c r="DL248" i="5"/>
  <c r="DK248" i="5"/>
  <c r="DJ248" i="5"/>
  <c r="DI248" i="5"/>
  <c r="DH248" i="5"/>
  <c r="DG248" i="5"/>
  <c r="DF248" i="5"/>
  <c r="DE248" i="5"/>
  <c r="DD248" i="5"/>
  <c r="DC248" i="5"/>
  <c r="DB248" i="5"/>
  <c r="DA248" i="5"/>
  <c r="CZ248" i="5"/>
  <c r="CY248" i="5"/>
  <c r="CX248" i="5"/>
  <c r="CW248" i="5"/>
  <c r="CV248" i="5"/>
  <c r="CU248" i="5"/>
  <c r="CT248" i="5"/>
  <c r="CS248" i="5"/>
  <c r="CR248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DV247" i="5"/>
  <c r="DU247" i="5"/>
  <c r="DT247" i="5"/>
  <c r="DS247" i="5"/>
  <c r="DR247" i="5"/>
  <c r="DQ247" i="5"/>
  <c r="DP247" i="5"/>
  <c r="DO247" i="5"/>
  <c r="DN247" i="5"/>
  <c r="DM247" i="5"/>
  <c r="DL247" i="5"/>
  <c r="DK247" i="5"/>
  <c r="DJ247" i="5"/>
  <c r="DI247" i="5"/>
  <c r="DH247" i="5"/>
  <c r="DG247" i="5"/>
  <c r="DF247" i="5"/>
  <c r="DE247" i="5"/>
  <c r="DD247" i="5"/>
  <c r="DC247" i="5"/>
  <c r="DB247" i="5"/>
  <c r="DA247" i="5"/>
  <c r="CZ247" i="5"/>
  <c r="CY247" i="5"/>
  <c r="CX247" i="5"/>
  <c r="CW247" i="5"/>
  <c r="CV247" i="5"/>
  <c r="CU247" i="5"/>
  <c r="CT247" i="5"/>
  <c r="CS247" i="5"/>
  <c r="CR247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DV246" i="5"/>
  <c r="DU246" i="5"/>
  <c r="DT246" i="5"/>
  <c r="DS246" i="5"/>
  <c r="DR246" i="5"/>
  <c r="DQ246" i="5"/>
  <c r="DP246" i="5"/>
  <c r="DO246" i="5"/>
  <c r="DN246" i="5"/>
  <c r="DM246" i="5"/>
  <c r="DL246" i="5"/>
  <c r="DK246" i="5"/>
  <c r="DJ246" i="5"/>
  <c r="DI246" i="5"/>
  <c r="DH246" i="5"/>
  <c r="DG246" i="5"/>
  <c r="DF246" i="5"/>
  <c r="DE246" i="5"/>
  <c r="DD246" i="5"/>
  <c r="DC246" i="5"/>
  <c r="DB246" i="5"/>
  <c r="DA246" i="5"/>
  <c r="CZ246" i="5"/>
  <c r="CY246" i="5"/>
  <c r="CX246" i="5"/>
  <c r="CW246" i="5"/>
  <c r="CV246" i="5"/>
  <c r="CU246" i="5"/>
  <c r="CT246" i="5"/>
  <c r="CS246" i="5"/>
  <c r="CR246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DV245" i="5"/>
  <c r="DU245" i="5"/>
  <c r="DT245" i="5"/>
  <c r="DS245" i="5"/>
  <c r="DR245" i="5"/>
  <c r="DQ245" i="5"/>
  <c r="DP245" i="5"/>
  <c r="DO245" i="5"/>
  <c r="DN245" i="5"/>
  <c r="DM245" i="5"/>
  <c r="DL245" i="5"/>
  <c r="DK245" i="5"/>
  <c r="DJ245" i="5"/>
  <c r="DI245" i="5"/>
  <c r="DH245" i="5"/>
  <c r="DG245" i="5"/>
  <c r="DF245" i="5"/>
  <c r="DE245" i="5"/>
  <c r="DD245" i="5"/>
  <c r="DC245" i="5"/>
  <c r="DB245" i="5"/>
  <c r="DA245" i="5"/>
  <c r="CZ245" i="5"/>
  <c r="CY245" i="5"/>
  <c r="CX245" i="5"/>
  <c r="CW245" i="5"/>
  <c r="CV245" i="5"/>
  <c r="CU245" i="5"/>
  <c r="CT245" i="5"/>
  <c r="CS245" i="5"/>
  <c r="CR245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DV244" i="5"/>
  <c r="DU244" i="5"/>
  <c r="DT244" i="5"/>
  <c r="DS244" i="5"/>
  <c r="DR244" i="5"/>
  <c r="DQ244" i="5"/>
  <c r="DP244" i="5"/>
  <c r="DO244" i="5"/>
  <c r="DN244" i="5"/>
  <c r="DM244" i="5"/>
  <c r="DL244" i="5"/>
  <c r="DK244" i="5"/>
  <c r="DJ244" i="5"/>
  <c r="DI244" i="5"/>
  <c r="DH244" i="5"/>
  <c r="DG244" i="5"/>
  <c r="DF244" i="5"/>
  <c r="DE244" i="5"/>
  <c r="DD244" i="5"/>
  <c r="DC244" i="5"/>
  <c r="DB244" i="5"/>
  <c r="DA244" i="5"/>
  <c r="CZ244" i="5"/>
  <c r="CY244" i="5"/>
  <c r="CX244" i="5"/>
  <c r="CW244" i="5"/>
  <c r="CV244" i="5"/>
  <c r="CU244" i="5"/>
  <c r="CT244" i="5"/>
  <c r="CS244" i="5"/>
  <c r="CR244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DV243" i="5"/>
  <c r="DU243" i="5"/>
  <c r="DT243" i="5"/>
  <c r="DS243" i="5"/>
  <c r="DR243" i="5"/>
  <c r="DQ243" i="5"/>
  <c r="DP243" i="5"/>
  <c r="DO243" i="5"/>
  <c r="DN243" i="5"/>
  <c r="DM243" i="5"/>
  <c r="DL243" i="5"/>
  <c r="DK243" i="5"/>
  <c r="DJ243" i="5"/>
  <c r="DI243" i="5"/>
  <c r="DH243" i="5"/>
  <c r="DG243" i="5"/>
  <c r="DF243" i="5"/>
  <c r="DE243" i="5"/>
  <c r="DD243" i="5"/>
  <c r="DC243" i="5"/>
  <c r="DB243" i="5"/>
  <c r="DA243" i="5"/>
  <c r="CZ243" i="5"/>
  <c r="CY243" i="5"/>
  <c r="CX243" i="5"/>
  <c r="CW243" i="5"/>
  <c r="CV243" i="5"/>
  <c r="CU243" i="5"/>
  <c r="CT243" i="5"/>
  <c r="CS243" i="5"/>
  <c r="CR243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DV242" i="5"/>
  <c r="DU242" i="5"/>
  <c r="DT242" i="5"/>
  <c r="DS242" i="5"/>
  <c r="DR242" i="5"/>
  <c r="DQ242" i="5"/>
  <c r="DP242" i="5"/>
  <c r="DO242" i="5"/>
  <c r="DN242" i="5"/>
  <c r="DM242" i="5"/>
  <c r="DL242" i="5"/>
  <c r="DK242" i="5"/>
  <c r="DJ242" i="5"/>
  <c r="DI242" i="5"/>
  <c r="DH242" i="5"/>
  <c r="DG242" i="5"/>
  <c r="DF242" i="5"/>
  <c r="DE242" i="5"/>
  <c r="DD242" i="5"/>
  <c r="DC242" i="5"/>
  <c r="DB242" i="5"/>
  <c r="DA242" i="5"/>
  <c r="CZ242" i="5"/>
  <c r="CY242" i="5"/>
  <c r="CX242" i="5"/>
  <c r="CW242" i="5"/>
  <c r="CV242" i="5"/>
  <c r="CU242" i="5"/>
  <c r="CT242" i="5"/>
  <c r="CS242" i="5"/>
  <c r="CR242" i="5"/>
  <c r="CQ242" i="5"/>
  <c r="CP242" i="5"/>
  <c r="CO242" i="5"/>
  <c r="CN242" i="5"/>
  <c r="CM242" i="5"/>
  <c r="CL242" i="5"/>
  <c r="CK242" i="5"/>
  <c r="CJ242" i="5"/>
  <c r="CI242" i="5"/>
  <c r="CH242" i="5"/>
  <c r="CG242" i="5"/>
  <c r="CF242" i="5"/>
  <c r="CE242" i="5"/>
  <c r="CD242" i="5"/>
  <c r="CC242" i="5"/>
  <c r="CB242" i="5"/>
  <c r="CA242" i="5"/>
  <c r="BZ242" i="5"/>
  <c r="BY242" i="5"/>
  <c r="BX242" i="5"/>
  <c r="BW242" i="5"/>
  <c r="BV242" i="5"/>
  <c r="BU242" i="5"/>
  <c r="BT242" i="5"/>
  <c r="BS242" i="5"/>
  <c r="BR242" i="5"/>
  <c r="BQ242" i="5"/>
  <c r="BP242" i="5"/>
  <c r="BO242" i="5"/>
  <c r="DV241" i="5"/>
  <c r="DU241" i="5"/>
  <c r="DT241" i="5"/>
  <c r="DS241" i="5"/>
  <c r="DR241" i="5"/>
  <c r="DQ241" i="5"/>
  <c r="DP241" i="5"/>
  <c r="DO241" i="5"/>
  <c r="DN241" i="5"/>
  <c r="DM241" i="5"/>
  <c r="DL241" i="5"/>
  <c r="DK241" i="5"/>
  <c r="DJ241" i="5"/>
  <c r="DI241" i="5"/>
  <c r="DH241" i="5"/>
  <c r="DG241" i="5"/>
  <c r="DF241" i="5"/>
  <c r="DE241" i="5"/>
  <c r="DD241" i="5"/>
  <c r="DC241" i="5"/>
  <c r="DB241" i="5"/>
  <c r="DA241" i="5"/>
  <c r="CZ241" i="5"/>
  <c r="CY241" i="5"/>
  <c r="CX241" i="5"/>
  <c r="CW241" i="5"/>
  <c r="CV241" i="5"/>
  <c r="CU241" i="5"/>
  <c r="CT241" i="5"/>
  <c r="CS241" i="5"/>
  <c r="CR241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DV240" i="5"/>
  <c r="DU240" i="5"/>
  <c r="DT240" i="5"/>
  <c r="DS240" i="5"/>
  <c r="DR240" i="5"/>
  <c r="DQ240" i="5"/>
  <c r="DP240" i="5"/>
  <c r="DO240" i="5"/>
  <c r="DN240" i="5"/>
  <c r="DM240" i="5"/>
  <c r="DL240" i="5"/>
  <c r="DK240" i="5"/>
  <c r="DJ240" i="5"/>
  <c r="DI240" i="5"/>
  <c r="DH240" i="5"/>
  <c r="DG240" i="5"/>
  <c r="DF240" i="5"/>
  <c r="DE240" i="5"/>
  <c r="DD240" i="5"/>
  <c r="DC240" i="5"/>
  <c r="DB240" i="5"/>
  <c r="DA240" i="5"/>
  <c r="CZ240" i="5"/>
  <c r="CY240" i="5"/>
  <c r="CX240" i="5"/>
  <c r="CW240" i="5"/>
  <c r="CV240" i="5"/>
  <c r="CU240" i="5"/>
  <c r="CT240" i="5"/>
  <c r="CS240" i="5"/>
  <c r="CR240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DV239" i="5"/>
  <c r="DU239" i="5"/>
  <c r="DT239" i="5"/>
  <c r="DS239" i="5"/>
  <c r="DR239" i="5"/>
  <c r="DQ239" i="5"/>
  <c r="DP239" i="5"/>
  <c r="DO239" i="5"/>
  <c r="DN239" i="5"/>
  <c r="DM239" i="5"/>
  <c r="DL239" i="5"/>
  <c r="DK239" i="5"/>
  <c r="DJ239" i="5"/>
  <c r="DI239" i="5"/>
  <c r="DH239" i="5"/>
  <c r="DG239" i="5"/>
  <c r="DF239" i="5"/>
  <c r="DE239" i="5"/>
  <c r="DD239" i="5"/>
  <c r="DC239" i="5"/>
  <c r="DB239" i="5"/>
  <c r="DA239" i="5"/>
  <c r="CZ239" i="5"/>
  <c r="CY239" i="5"/>
  <c r="CX239" i="5"/>
  <c r="CW239" i="5"/>
  <c r="CV239" i="5"/>
  <c r="CU239" i="5"/>
  <c r="CT239" i="5"/>
  <c r="CS239" i="5"/>
  <c r="CR239" i="5"/>
  <c r="CQ239" i="5"/>
  <c r="CP239" i="5"/>
  <c r="CO239" i="5"/>
  <c r="CN239" i="5"/>
  <c r="CM239" i="5"/>
  <c r="CL239" i="5"/>
  <c r="CK239" i="5"/>
  <c r="CJ239" i="5"/>
  <c r="CI239" i="5"/>
  <c r="CH239" i="5"/>
  <c r="CG239" i="5"/>
  <c r="CF239" i="5"/>
  <c r="CE239" i="5"/>
  <c r="CD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P239" i="5"/>
  <c r="BO239" i="5"/>
  <c r="DV238" i="5"/>
  <c r="DU238" i="5"/>
  <c r="DT238" i="5"/>
  <c r="DS238" i="5"/>
  <c r="DR238" i="5"/>
  <c r="DQ238" i="5"/>
  <c r="DP238" i="5"/>
  <c r="DO238" i="5"/>
  <c r="DN238" i="5"/>
  <c r="DM238" i="5"/>
  <c r="DL238" i="5"/>
  <c r="DK238" i="5"/>
  <c r="DJ238" i="5"/>
  <c r="DI238" i="5"/>
  <c r="DH238" i="5"/>
  <c r="DG238" i="5"/>
  <c r="DF238" i="5"/>
  <c r="DE238" i="5"/>
  <c r="DD238" i="5"/>
  <c r="DC238" i="5"/>
  <c r="DB238" i="5"/>
  <c r="DA238" i="5"/>
  <c r="CZ238" i="5"/>
  <c r="CY238" i="5"/>
  <c r="CX238" i="5"/>
  <c r="CW238" i="5"/>
  <c r="CV238" i="5"/>
  <c r="CU238" i="5"/>
  <c r="CT238" i="5"/>
  <c r="CS238" i="5"/>
  <c r="CR238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DV237" i="5"/>
  <c r="DU237" i="5"/>
  <c r="DT237" i="5"/>
  <c r="DS237" i="5"/>
  <c r="DR237" i="5"/>
  <c r="DQ237" i="5"/>
  <c r="DP237" i="5"/>
  <c r="DO237" i="5"/>
  <c r="DN237" i="5"/>
  <c r="DM237" i="5"/>
  <c r="DL237" i="5"/>
  <c r="DK237" i="5"/>
  <c r="DJ237" i="5"/>
  <c r="DI237" i="5"/>
  <c r="DH237" i="5"/>
  <c r="DG237" i="5"/>
  <c r="DF237" i="5"/>
  <c r="DE237" i="5"/>
  <c r="DD237" i="5"/>
  <c r="DC237" i="5"/>
  <c r="DB237" i="5"/>
  <c r="DA237" i="5"/>
  <c r="CZ237" i="5"/>
  <c r="CY237" i="5"/>
  <c r="CX237" i="5"/>
  <c r="CW237" i="5"/>
  <c r="CV237" i="5"/>
  <c r="CU237" i="5"/>
  <c r="CT237" i="5"/>
  <c r="CS237" i="5"/>
  <c r="CR237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DV236" i="5"/>
  <c r="DU236" i="5"/>
  <c r="DT236" i="5"/>
  <c r="DS236" i="5"/>
  <c r="DR236" i="5"/>
  <c r="DQ236" i="5"/>
  <c r="DP236" i="5"/>
  <c r="DO236" i="5"/>
  <c r="DN236" i="5"/>
  <c r="DM236" i="5"/>
  <c r="DL236" i="5"/>
  <c r="DK236" i="5"/>
  <c r="DJ236" i="5"/>
  <c r="DI236" i="5"/>
  <c r="DH236" i="5"/>
  <c r="DG236" i="5"/>
  <c r="DF236" i="5"/>
  <c r="DE236" i="5"/>
  <c r="DD236" i="5"/>
  <c r="DC236" i="5"/>
  <c r="DB236" i="5"/>
  <c r="DA236" i="5"/>
  <c r="CZ236" i="5"/>
  <c r="CY236" i="5"/>
  <c r="CX236" i="5"/>
  <c r="CW236" i="5"/>
  <c r="CV236" i="5"/>
  <c r="CU236" i="5"/>
  <c r="CT236" i="5"/>
  <c r="CS236" i="5"/>
  <c r="CR236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DV235" i="5"/>
  <c r="DU235" i="5"/>
  <c r="DT235" i="5"/>
  <c r="DS235" i="5"/>
  <c r="DR235" i="5"/>
  <c r="DQ235" i="5"/>
  <c r="DP235" i="5"/>
  <c r="DO235" i="5"/>
  <c r="DN235" i="5"/>
  <c r="DM235" i="5"/>
  <c r="DL235" i="5"/>
  <c r="DK235" i="5"/>
  <c r="DJ235" i="5"/>
  <c r="DI235" i="5"/>
  <c r="DH235" i="5"/>
  <c r="DG235" i="5"/>
  <c r="DF235" i="5"/>
  <c r="DE235" i="5"/>
  <c r="DD235" i="5"/>
  <c r="DC235" i="5"/>
  <c r="DB235" i="5"/>
  <c r="DA235" i="5"/>
  <c r="CZ235" i="5"/>
  <c r="CY235" i="5"/>
  <c r="CX235" i="5"/>
  <c r="CW235" i="5"/>
  <c r="CV235" i="5"/>
  <c r="CU235" i="5"/>
  <c r="CT235" i="5"/>
  <c r="CS235" i="5"/>
  <c r="CR235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DV234" i="5"/>
  <c r="DU234" i="5"/>
  <c r="DT234" i="5"/>
  <c r="DS234" i="5"/>
  <c r="DR234" i="5"/>
  <c r="DQ234" i="5"/>
  <c r="DP234" i="5"/>
  <c r="DO234" i="5"/>
  <c r="DN234" i="5"/>
  <c r="DM234" i="5"/>
  <c r="DL234" i="5"/>
  <c r="DK234" i="5"/>
  <c r="DJ234" i="5"/>
  <c r="DI234" i="5"/>
  <c r="DH234" i="5"/>
  <c r="DG234" i="5"/>
  <c r="DF234" i="5"/>
  <c r="DE234" i="5"/>
  <c r="DD234" i="5"/>
  <c r="DC234" i="5"/>
  <c r="DB234" i="5"/>
  <c r="DA234" i="5"/>
  <c r="CZ234" i="5"/>
  <c r="CY234" i="5"/>
  <c r="CX234" i="5"/>
  <c r="CW234" i="5"/>
  <c r="CV234" i="5"/>
  <c r="CU234" i="5"/>
  <c r="CT234" i="5"/>
  <c r="CS234" i="5"/>
  <c r="CR234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DV233" i="5"/>
  <c r="DU233" i="5"/>
  <c r="DT233" i="5"/>
  <c r="DS233" i="5"/>
  <c r="DR233" i="5"/>
  <c r="DQ233" i="5"/>
  <c r="DP233" i="5"/>
  <c r="DO233" i="5"/>
  <c r="DN233" i="5"/>
  <c r="DM233" i="5"/>
  <c r="DL233" i="5"/>
  <c r="DK233" i="5"/>
  <c r="DJ233" i="5"/>
  <c r="DI233" i="5"/>
  <c r="DH233" i="5"/>
  <c r="DG233" i="5"/>
  <c r="DF233" i="5"/>
  <c r="DE233" i="5"/>
  <c r="DD233" i="5"/>
  <c r="DC233" i="5"/>
  <c r="DB233" i="5"/>
  <c r="DA233" i="5"/>
  <c r="CZ233" i="5"/>
  <c r="CY233" i="5"/>
  <c r="CX233" i="5"/>
  <c r="CW233" i="5"/>
  <c r="CV233" i="5"/>
  <c r="CU233" i="5"/>
  <c r="CT233" i="5"/>
  <c r="CS233" i="5"/>
  <c r="CR233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DV232" i="5"/>
  <c r="DU232" i="5"/>
  <c r="DT232" i="5"/>
  <c r="DS232" i="5"/>
  <c r="DR232" i="5"/>
  <c r="DQ232" i="5"/>
  <c r="DP232" i="5"/>
  <c r="DO232" i="5"/>
  <c r="DN232" i="5"/>
  <c r="DM232" i="5"/>
  <c r="DL232" i="5"/>
  <c r="DK232" i="5"/>
  <c r="DJ232" i="5"/>
  <c r="DI232" i="5"/>
  <c r="DH232" i="5"/>
  <c r="DG232" i="5"/>
  <c r="DF232" i="5"/>
  <c r="DE232" i="5"/>
  <c r="DD232" i="5"/>
  <c r="DC232" i="5"/>
  <c r="DB232" i="5"/>
  <c r="DA232" i="5"/>
  <c r="CZ232" i="5"/>
  <c r="CY232" i="5"/>
  <c r="CX232" i="5"/>
  <c r="CW232" i="5"/>
  <c r="CV232" i="5"/>
  <c r="CU232" i="5"/>
  <c r="CT232" i="5"/>
  <c r="CS232" i="5"/>
  <c r="CR232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DV231" i="5"/>
  <c r="DU231" i="5"/>
  <c r="DT231" i="5"/>
  <c r="DS231" i="5"/>
  <c r="DR231" i="5"/>
  <c r="DQ231" i="5"/>
  <c r="DP231" i="5"/>
  <c r="DO231" i="5"/>
  <c r="DN231" i="5"/>
  <c r="DM231" i="5"/>
  <c r="DL231" i="5"/>
  <c r="DK231" i="5"/>
  <c r="DJ231" i="5"/>
  <c r="DI231" i="5"/>
  <c r="DH231" i="5"/>
  <c r="DG231" i="5"/>
  <c r="DF231" i="5"/>
  <c r="DE231" i="5"/>
  <c r="DD231" i="5"/>
  <c r="DC231" i="5"/>
  <c r="DB231" i="5"/>
  <c r="DA231" i="5"/>
  <c r="CZ231" i="5"/>
  <c r="CY231" i="5"/>
  <c r="CX231" i="5"/>
  <c r="CW231" i="5"/>
  <c r="CV231" i="5"/>
  <c r="CU231" i="5"/>
  <c r="CT231" i="5"/>
  <c r="CS231" i="5"/>
  <c r="CR231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DV230" i="5"/>
  <c r="DU230" i="5"/>
  <c r="DT230" i="5"/>
  <c r="DS230" i="5"/>
  <c r="DR230" i="5"/>
  <c r="DQ230" i="5"/>
  <c r="DP230" i="5"/>
  <c r="DO230" i="5"/>
  <c r="DN230" i="5"/>
  <c r="DM230" i="5"/>
  <c r="DL230" i="5"/>
  <c r="DK230" i="5"/>
  <c r="DJ230" i="5"/>
  <c r="DI230" i="5"/>
  <c r="DH230" i="5"/>
  <c r="DG230" i="5"/>
  <c r="DF230" i="5"/>
  <c r="DE230" i="5"/>
  <c r="DD230" i="5"/>
  <c r="DC230" i="5"/>
  <c r="DB230" i="5"/>
  <c r="DA230" i="5"/>
  <c r="CZ230" i="5"/>
  <c r="CY230" i="5"/>
  <c r="CX230" i="5"/>
  <c r="CW230" i="5"/>
  <c r="CV230" i="5"/>
  <c r="CU230" i="5"/>
  <c r="CT230" i="5"/>
  <c r="CS230" i="5"/>
  <c r="CR230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DV229" i="5"/>
  <c r="DU229" i="5"/>
  <c r="DT229" i="5"/>
  <c r="DS229" i="5"/>
  <c r="DR229" i="5"/>
  <c r="DQ229" i="5"/>
  <c r="DP229" i="5"/>
  <c r="DO229" i="5"/>
  <c r="DN229" i="5"/>
  <c r="DM229" i="5"/>
  <c r="DL229" i="5"/>
  <c r="DK229" i="5"/>
  <c r="DJ229" i="5"/>
  <c r="DI229" i="5"/>
  <c r="DH229" i="5"/>
  <c r="DG229" i="5"/>
  <c r="DF229" i="5"/>
  <c r="DE229" i="5"/>
  <c r="DD229" i="5"/>
  <c r="DC229" i="5"/>
  <c r="DB229" i="5"/>
  <c r="DA229" i="5"/>
  <c r="CZ229" i="5"/>
  <c r="CY229" i="5"/>
  <c r="CX229" i="5"/>
  <c r="CW229" i="5"/>
  <c r="CV229" i="5"/>
  <c r="CU229" i="5"/>
  <c r="CT229" i="5"/>
  <c r="CS229" i="5"/>
  <c r="CR229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DV228" i="5"/>
  <c r="DU228" i="5"/>
  <c r="DT228" i="5"/>
  <c r="DS228" i="5"/>
  <c r="DR228" i="5"/>
  <c r="DQ228" i="5"/>
  <c r="DP228" i="5"/>
  <c r="DO228" i="5"/>
  <c r="DN228" i="5"/>
  <c r="DM228" i="5"/>
  <c r="DL228" i="5"/>
  <c r="DK228" i="5"/>
  <c r="DJ228" i="5"/>
  <c r="DI228" i="5"/>
  <c r="DH228" i="5"/>
  <c r="DG228" i="5"/>
  <c r="DF228" i="5"/>
  <c r="DE228" i="5"/>
  <c r="DD228" i="5"/>
  <c r="DC228" i="5"/>
  <c r="DB228" i="5"/>
  <c r="DA228" i="5"/>
  <c r="CZ228" i="5"/>
  <c r="CY228" i="5"/>
  <c r="CX228" i="5"/>
  <c r="CW228" i="5"/>
  <c r="CV228" i="5"/>
  <c r="CU228" i="5"/>
  <c r="CT228" i="5"/>
  <c r="CS228" i="5"/>
  <c r="CR228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DV227" i="5"/>
  <c r="DU227" i="5"/>
  <c r="DT227" i="5"/>
  <c r="DS227" i="5"/>
  <c r="DR227" i="5"/>
  <c r="DQ227" i="5"/>
  <c r="DP227" i="5"/>
  <c r="DO227" i="5"/>
  <c r="DN227" i="5"/>
  <c r="DM227" i="5"/>
  <c r="DL227" i="5"/>
  <c r="DK227" i="5"/>
  <c r="DJ227" i="5"/>
  <c r="DI227" i="5"/>
  <c r="DH227" i="5"/>
  <c r="DG227" i="5"/>
  <c r="DF227" i="5"/>
  <c r="DE227" i="5"/>
  <c r="DD227" i="5"/>
  <c r="DC227" i="5"/>
  <c r="DB227" i="5"/>
  <c r="DA227" i="5"/>
  <c r="CZ227" i="5"/>
  <c r="CY227" i="5"/>
  <c r="CX227" i="5"/>
  <c r="CW227" i="5"/>
  <c r="CV227" i="5"/>
  <c r="CU227" i="5"/>
  <c r="CT227" i="5"/>
  <c r="CS227" i="5"/>
  <c r="CR227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DV226" i="5"/>
  <c r="DU226" i="5"/>
  <c r="DT226" i="5"/>
  <c r="DS226" i="5"/>
  <c r="DR226" i="5"/>
  <c r="DQ226" i="5"/>
  <c r="DP226" i="5"/>
  <c r="DO226" i="5"/>
  <c r="DN226" i="5"/>
  <c r="DM226" i="5"/>
  <c r="DL226" i="5"/>
  <c r="DK226" i="5"/>
  <c r="DJ226" i="5"/>
  <c r="DI226" i="5"/>
  <c r="DH226" i="5"/>
  <c r="DG226" i="5"/>
  <c r="DF226" i="5"/>
  <c r="DE226" i="5"/>
  <c r="DD226" i="5"/>
  <c r="DC226" i="5"/>
  <c r="DB226" i="5"/>
  <c r="DA226" i="5"/>
  <c r="CZ226" i="5"/>
  <c r="CY226" i="5"/>
  <c r="CX226" i="5"/>
  <c r="CW226" i="5"/>
  <c r="CV226" i="5"/>
  <c r="CU226" i="5"/>
  <c r="CT226" i="5"/>
  <c r="CS226" i="5"/>
  <c r="CR226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DV225" i="5"/>
  <c r="DU225" i="5"/>
  <c r="DT225" i="5"/>
  <c r="DS225" i="5"/>
  <c r="DR225" i="5"/>
  <c r="DQ225" i="5"/>
  <c r="DP225" i="5"/>
  <c r="DO225" i="5"/>
  <c r="DN225" i="5"/>
  <c r="DM225" i="5"/>
  <c r="DL225" i="5"/>
  <c r="DK225" i="5"/>
  <c r="DJ225" i="5"/>
  <c r="DI225" i="5"/>
  <c r="DH225" i="5"/>
  <c r="DG225" i="5"/>
  <c r="DF225" i="5"/>
  <c r="DE225" i="5"/>
  <c r="DD225" i="5"/>
  <c r="DC225" i="5"/>
  <c r="DB225" i="5"/>
  <c r="DA225" i="5"/>
  <c r="CZ225" i="5"/>
  <c r="CY225" i="5"/>
  <c r="CX225" i="5"/>
  <c r="CW225" i="5"/>
  <c r="CV225" i="5"/>
  <c r="CU225" i="5"/>
  <c r="CT225" i="5"/>
  <c r="CS225" i="5"/>
  <c r="CR225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DV224" i="5"/>
  <c r="DU224" i="5"/>
  <c r="DT224" i="5"/>
  <c r="DS224" i="5"/>
  <c r="DR224" i="5"/>
  <c r="DQ224" i="5"/>
  <c r="DP224" i="5"/>
  <c r="DO224" i="5"/>
  <c r="DN224" i="5"/>
  <c r="DM224" i="5"/>
  <c r="DL224" i="5"/>
  <c r="DK224" i="5"/>
  <c r="DJ224" i="5"/>
  <c r="DI224" i="5"/>
  <c r="DH224" i="5"/>
  <c r="DG224" i="5"/>
  <c r="DF224" i="5"/>
  <c r="DE224" i="5"/>
  <c r="DD224" i="5"/>
  <c r="DC224" i="5"/>
  <c r="DB224" i="5"/>
  <c r="DA224" i="5"/>
  <c r="CZ224" i="5"/>
  <c r="CY224" i="5"/>
  <c r="CX224" i="5"/>
  <c r="CW224" i="5"/>
  <c r="CV224" i="5"/>
  <c r="CU224" i="5"/>
  <c r="CT224" i="5"/>
  <c r="CS224" i="5"/>
  <c r="CR224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DV223" i="5"/>
  <c r="DU223" i="5"/>
  <c r="DT223" i="5"/>
  <c r="DS223" i="5"/>
  <c r="DR223" i="5"/>
  <c r="DQ223" i="5"/>
  <c r="DP223" i="5"/>
  <c r="DO223" i="5"/>
  <c r="DN223" i="5"/>
  <c r="DM223" i="5"/>
  <c r="DL223" i="5"/>
  <c r="DK223" i="5"/>
  <c r="DJ223" i="5"/>
  <c r="DI223" i="5"/>
  <c r="DH223" i="5"/>
  <c r="DG223" i="5"/>
  <c r="DF223" i="5"/>
  <c r="DE223" i="5"/>
  <c r="DD223" i="5"/>
  <c r="DC223" i="5"/>
  <c r="DB223" i="5"/>
  <c r="DA223" i="5"/>
  <c r="CZ223" i="5"/>
  <c r="CY223" i="5"/>
  <c r="CX223" i="5"/>
  <c r="CW223" i="5"/>
  <c r="CV223" i="5"/>
  <c r="CU223" i="5"/>
  <c r="CT223" i="5"/>
  <c r="CS223" i="5"/>
  <c r="CR223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DV222" i="5"/>
  <c r="DU222" i="5"/>
  <c r="DT222" i="5"/>
  <c r="DS222" i="5"/>
  <c r="DR222" i="5"/>
  <c r="DQ222" i="5"/>
  <c r="DP222" i="5"/>
  <c r="DO222" i="5"/>
  <c r="DN222" i="5"/>
  <c r="DM222" i="5"/>
  <c r="DL222" i="5"/>
  <c r="DK222" i="5"/>
  <c r="DJ222" i="5"/>
  <c r="DI222" i="5"/>
  <c r="DH222" i="5"/>
  <c r="DG222" i="5"/>
  <c r="DF222" i="5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DV221" i="5"/>
  <c r="DU221" i="5"/>
  <c r="DT221" i="5"/>
  <c r="DS221" i="5"/>
  <c r="DR221" i="5"/>
  <c r="DQ221" i="5"/>
  <c r="DP221" i="5"/>
  <c r="DO221" i="5"/>
  <c r="DN221" i="5"/>
  <c r="DM221" i="5"/>
  <c r="DL221" i="5"/>
  <c r="DK221" i="5"/>
  <c r="DJ221" i="5"/>
  <c r="DI221" i="5"/>
  <c r="DH221" i="5"/>
  <c r="DG221" i="5"/>
  <c r="DF221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DV220" i="5"/>
  <c r="DU220" i="5"/>
  <c r="DT220" i="5"/>
  <c r="DS220" i="5"/>
  <c r="DR220" i="5"/>
  <c r="DQ220" i="5"/>
  <c r="DP220" i="5"/>
  <c r="DO220" i="5"/>
  <c r="DN220" i="5"/>
  <c r="DM220" i="5"/>
  <c r="DL220" i="5"/>
  <c r="DK220" i="5"/>
  <c r="DJ220" i="5"/>
  <c r="DI220" i="5"/>
  <c r="DH220" i="5"/>
  <c r="DG220" i="5"/>
  <c r="DF220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DV219" i="5"/>
  <c r="DU219" i="5"/>
  <c r="DT219" i="5"/>
  <c r="DS219" i="5"/>
  <c r="DR219" i="5"/>
  <c r="DQ219" i="5"/>
  <c r="DP219" i="5"/>
  <c r="DO219" i="5"/>
  <c r="DN219" i="5"/>
  <c r="DM219" i="5"/>
  <c r="DL219" i="5"/>
  <c r="DK219" i="5"/>
  <c r="DJ219" i="5"/>
  <c r="DI219" i="5"/>
  <c r="DH219" i="5"/>
  <c r="DG219" i="5"/>
  <c r="DF219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DV218" i="5"/>
  <c r="DU218" i="5"/>
  <c r="DT218" i="5"/>
  <c r="DS218" i="5"/>
  <c r="DR218" i="5"/>
  <c r="DQ218" i="5"/>
  <c r="DP218" i="5"/>
  <c r="DO218" i="5"/>
  <c r="DN218" i="5"/>
  <c r="DM218" i="5"/>
  <c r="DL218" i="5"/>
  <c r="DK218" i="5"/>
  <c r="DJ218" i="5"/>
  <c r="DI218" i="5"/>
  <c r="DH218" i="5"/>
  <c r="DG218" i="5"/>
  <c r="DF218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DV217" i="5"/>
  <c r="DU217" i="5"/>
  <c r="DT217" i="5"/>
  <c r="DS217" i="5"/>
  <c r="DR217" i="5"/>
  <c r="DQ217" i="5"/>
  <c r="DP217" i="5"/>
  <c r="DO217" i="5"/>
  <c r="DN217" i="5"/>
  <c r="DM217" i="5"/>
  <c r="DL217" i="5"/>
  <c r="DK217" i="5"/>
  <c r="DJ217" i="5"/>
  <c r="DI217" i="5"/>
  <c r="DH217" i="5"/>
  <c r="DG217" i="5"/>
  <c r="DF217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DV216" i="5"/>
  <c r="DU216" i="5"/>
  <c r="DT216" i="5"/>
  <c r="DS216" i="5"/>
  <c r="DR216" i="5"/>
  <c r="DQ216" i="5"/>
  <c r="DP216" i="5"/>
  <c r="DO216" i="5"/>
  <c r="DN216" i="5"/>
  <c r="DM216" i="5"/>
  <c r="DL216" i="5"/>
  <c r="DK216" i="5"/>
  <c r="DJ216" i="5"/>
  <c r="DI216" i="5"/>
  <c r="DH216" i="5"/>
  <c r="DG216" i="5"/>
  <c r="DF216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DV215" i="5"/>
  <c r="DU215" i="5"/>
  <c r="DT215" i="5"/>
  <c r="DS215" i="5"/>
  <c r="DR215" i="5"/>
  <c r="DQ215" i="5"/>
  <c r="DP215" i="5"/>
  <c r="DO215" i="5"/>
  <c r="DN215" i="5"/>
  <c r="DM215" i="5"/>
  <c r="DL215" i="5"/>
  <c r="DK215" i="5"/>
  <c r="DJ215" i="5"/>
  <c r="DI215" i="5"/>
  <c r="DH215" i="5"/>
  <c r="DG215" i="5"/>
  <c r="DF215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DV214" i="5"/>
  <c r="DU214" i="5"/>
  <c r="DT214" i="5"/>
  <c r="DS214" i="5"/>
  <c r="DR214" i="5"/>
  <c r="DQ214" i="5"/>
  <c r="DP214" i="5"/>
  <c r="DO214" i="5"/>
  <c r="DN214" i="5"/>
  <c r="DM214" i="5"/>
  <c r="DL214" i="5"/>
  <c r="DK214" i="5"/>
  <c r="DJ214" i="5"/>
  <c r="DI214" i="5"/>
  <c r="DH214" i="5"/>
  <c r="DG214" i="5"/>
  <c r="DF214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DV213" i="5"/>
  <c r="DU213" i="5"/>
  <c r="DT213" i="5"/>
  <c r="DS213" i="5"/>
  <c r="DR213" i="5"/>
  <c r="DQ213" i="5"/>
  <c r="DP213" i="5"/>
  <c r="DO213" i="5"/>
  <c r="DN213" i="5"/>
  <c r="DM213" i="5"/>
  <c r="DL213" i="5"/>
  <c r="DK213" i="5"/>
  <c r="DJ213" i="5"/>
  <c r="DI213" i="5"/>
  <c r="DH213" i="5"/>
  <c r="DG213" i="5"/>
  <c r="DF213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DV211" i="5"/>
  <c r="DU211" i="5"/>
  <c r="DT211" i="5"/>
  <c r="DS211" i="5"/>
  <c r="DR211" i="5"/>
  <c r="DQ211" i="5"/>
  <c r="DP211" i="5"/>
  <c r="DO211" i="5"/>
  <c r="DN211" i="5"/>
  <c r="DM211" i="5"/>
  <c r="DL211" i="5"/>
  <c r="DK211" i="5"/>
  <c r="DJ211" i="5"/>
  <c r="DI211" i="5"/>
  <c r="DH211" i="5"/>
  <c r="DG211" i="5"/>
  <c r="DF211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DV209" i="5"/>
  <c r="DU209" i="5"/>
  <c r="DT209" i="5"/>
  <c r="DS209" i="5"/>
  <c r="DR209" i="5"/>
  <c r="DQ209" i="5"/>
  <c r="DP209" i="5"/>
  <c r="DO209" i="5"/>
  <c r="DN209" i="5"/>
  <c r="DM209" i="5"/>
  <c r="DL209" i="5"/>
  <c r="DK209" i="5"/>
  <c r="DJ209" i="5"/>
  <c r="DI209" i="5"/>
  <c r="DH209" i="5"/>
  <c r="DG209" i="5"/>
  <c r="DF209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DV208" i="5"/>
  <c r="DU208" i="5"/>
  <c r="DT208" i="5"/>
  <c r="DS208" i="5"/>
  <c r="DR208" i="5"/>
  <c r="DQ208" i="5"/>
  <c r="DP208" i="5"/>
  <c r="DO208" i="5"/>
  <c r="DN208" i="5"/>
  <c r="DM208" i="5"/>
  <c r="DL208" i="5"/>
  <c r="DK208" i="5"/>
  <c r="DJ208" i="5"/>
  <c r="DI208" i="5"/>
  <c r="DH208" i="5"/>
  <c r="DG208" i="5"/>
  <c r="DF208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DV207" i="5"/>
  <c r="DU207" i="5"/>
  <c r="DT207" i="5"/>
  <c r="DS207" i="5"/>
  <c r="DR207" i="5"/>
  <c r="DQ207" i="5"/>
  <c r="DP207" i="5"/>
  <c r="DO207" i="5"/>
  <c r="DN207" i="5"/>
  <c r="DM207" i="5"/>
  <c r="DL207" i="5"/>
  <c r="DK207" i="5"/>
  <c r="DJ207" i="5"/>
  <c r="DI207" i="5"/>
  <c r="DH207" i="5"/>
  <c r="DG207" i="5"/>
  <c r="DF207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DV206" i="5"/>
  <c r="DU206" i="5"/>
  <c r="DT206" i="5"/>
  <c r="DS206" i="5"/>
  <c r="DR206" i="5"/>
  <c r="DQ206" i="5"/>
  <c r="DP206" i="5"/>
  <c r="DO206" i="5"/>
  <c r="DN206" i="5"/>
  <c r="DM206" i="5"/>
  <c r="DL206" i="5"/>
  <c r="DK206" i="5"/>
  <c r="DJ206" i="5"/>
  <c r="DI206" i="5"/>
  <c r="DH206" i="5"/>
  <c r="DG206" i="5"/>
  <c r="DF206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DV205" i="5"/>
  <c r="DU205" i="5"/>
  <c r="DT205" i="5"/>
  <c r="DS205" i="5"/>
  <c r="DR205" i="5"/>
  <c r="DQ205" i="5"/>
  <c r="DP205" i="5"/>
  <c r="DO205" i="5"/>
  <c r="DN205" i="5"/>
  <c r="DM205" i="5"/>
  <c r="DL205" i="5"/>
  <c r="DK205" i="5"/>
  <c r="DJ205" i="5"/>
  <c r="DI205" i="5"/>
  <c r="DH205" i="5"/>
  <c r="DG205" i="5"/>
  <c r="DF205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DV204" i="5"/>
  <c r="DU204" i="5"/>
  <c r="DT204" i="5"/>
  <c r="DS204" i="5"/>
  <c r="DR204" i="5"/>
  <c r="DQ204" i="5"/>
  <c r="DP204" i="5"/>
  <c r="DO204" i="5"/>
  <c r="DN204" i="5"/>
  <c r="DM204" i="5"/>
  <c r="DL204" i="5"/>
  <c r="DK204" i="5"/>
  <c r="DJ204" i="5"/>
  <c r="DI204" i="5"/>
  <c r="DH204" i="5"/>
  <c r="DG204" i="5"/>
  <c r="DF204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DV203" i="5"/>
  <c r="DU203" i="5"/>
  <c r="DT203" i="5"/>
  <c r="DS203" i="5"/>
  <c r="DR203" i="5"/>
  <c r="DQ203" i="5"/>
  <c r="DP203" i="5"/>
  <c r="DO203" i="5"/>
  <c r="DN203" i="5"/>
  <c r="DM203" i="5"/>
  <c r="DL203" i="5"/>
  <c r="DK203" i="5"/>
  <c r="DJ203" i="5"/>
  <c r="DI203" i="5"/>
  <c r="DH203" i="5"/>
  <c r="DG203" i="5"/>
  <c r="DF203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DI202" i="5"/>
  <c r="DH202" i="5"/>
  <c r="DG202" i="5"/>
  <c r="DF202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DV201" i="5"/>
  <c r="DU201" i="5"/>
  <c r="DT201" i="5"/>
  <c r="DS201" i="5"/>
  <c r="DR201" i="5"/>
  <c r="DQ201" i="5"/>
  <c r="DP201" i="5"/>
  <c r="DO201" i="5"/>
  <c r="DN201" i="5"/>
  <c r="DM201" i="5"/>
  <c r="DL201" i="5"/>
  <c r="DK201" i="5"/>
  <c r="DJ201" i="5"/>
  <c r="DI201" i="5"/>
  <c r="DH201" i="5"/>
  <c r="DG201" i="5"/>
  <c r="DF201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DV199" i="5"/>
  <c r="DU199" i="5"/>
  <c r="DT199" i="5"/>
  <c r="DS199" i="5"/>
  <c r="DR199" i="5"/>
  <c r="DQ199" i="5"/>
  <c r="DP199" i="5"/>
  <c r="DO199" i="5"/>
  <c r="DN199" i="5"/>
  <c r="DM199" i="5"/>
  <c r="DL199" i="5"/>
  <c r="DK199" i="5"/>
  <c r="DJ199" i="5"/>
  <c r="DI199" i="5"/>
  <c r="DH199" i="5"/>
  <c r="DG199" i="5"/>
  <c r="DF199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DI198" i="5"/>
  <c r="DH198" i="5"/>
  <c r="DG198" i="5"/>
  <c r="DF198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DV197" i="5"/>
  <c r="DU197" i="5"/>
  <c r="DT197" i="5"/>
  <c r="DS197" i="5"/>
  <c r="DR197" i="5"/>
  <c r="DQ197" i="5"/>
  <c r="DP197" i="5"/>
  <c r="DO197" i="5"/>
  <c r="DN197" i="5"/>
  <c r="DM197" i="5"/>
  <c r="DL197" i="5"/>
  <c r="DK197" i="5"/>
  <c r="DJ197" i="5"/>
  <c r="DI197" i="5"/>
  <c r="DH197" i="5"/>
  <c r="DG197" i="5"/>
  <c r="DF197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DV196" i="5"/>
  <c r="DU196" i="5"/>
  <c r="DT196" i="5"/>
  <c r="DS196" i="5"/>
  <c r="DR196" i="5"/>
  <c r="DQ196" i="5"/>
  <c r="DP196" i="5"/>
  <c r="DO196" i="5"/>
  <c r="DN196" i="5"/>
  <c r="DM196" i="5"/>
  <c r="DL196" i="5"/>
  <c r="DK196" i="5"/>
  <c r="DJ196" i="5"/>
  <c r="DI196" i="5"/>
  <c r="DH196" i="5"/>
  <c r="DG196" i="5"/>
  <c r="DF196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DV195" i="5"/>
  <c r="DU195" i="5"/>
  <c r="DT195" i="5"/>
  <c r="DS195" i="5"/>
  <c r="DR195" i="5"/>
  <c r="DQ195" i="5"/>
  <c r="DP195" i="5"/>
  <c r="DO195" i="5"/>
  <c r="DN195" i="5"/>
  <c r="DM195" i="5"/>
  <c r="DL195" i="5"/>
  <c r="DK195" i="5"/>
  <c r="DJ195" i="5"/>
  <c r="DI195" i="5"/>
  <c r="DH195" i="5"/>
  <c r="DG195" i="5"/>
  <c r="DF195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DV194" i="5"/>
  <c r="DU194" i="5"/>
  <c r="DT194" i="5"/>
  <c r="DS194" i="5"/>
  <c r="DR194" i="5"/>
  <c r="DQ194" i="5"/>
  <c r="DP194" i="5"/>
  <c r="DO194" i="5"/>
  <c r="DN194" i="5"/>
  <c r="DM194" i="5"/>
  <c r="DL194" i="5"/>
  <c r="DK194" i="5"/>
  <c r="DJ194" i="5"/>
  <c r="DI194" i="5"/>
  <c r="DH194" i="5"/>
  <c r="DG194" i="5"/>
  <c r="DF194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DV193" i="5"/>
  <c r="DU193" i="5"/>
  <c r="DT193" i="5"/>
  <c r="DS193" i="5"/>
  <c r="DR193" i="5"/>
  <c r="DQ193" i="5"/>
  <c r="DP193" i="5"/>
  <c r="DO193" i="5"/>
  <c r="DN193" i="5"/>
  <c r="DM193" i="5"/>
  <c r="DL193" i="5"/>
  <c r="DK193" i="5"/>
  <c r="DJ193" i="5"/>
  <c r="DI193" i="5"/>
  <c r="DH193" i="5"/>
  <c r="DG193" i="5"/>
  <c r="DF193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DV192" i="5"/>
  <c r="DU192" i="5"/>
  <c r="DT192" i="5"/>
  <c r="DS192" i="5"/>
  <c r="DR192" i="5"/>
  <c r="DQ192" i="5"/>
  <c r="DP192" i="5"/>
  <c r="DO192" i="5"/>
  <c r="DN192" i="5"/>
  <c r="DM192" i="5"/>
  <c r="DL192" i="5"/>
  <c r="DK192" i="5"/>
  <c r="DJ192" i="5"/>
  <c r="DI192" i="5"/>
  <c r="DH192" i="5"/>
  <c r="DG192" i="5"/>
  <c r="DF192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DV191" i="5"/>
  <c r="DU191" i="5"/>
  <c r="DT191" i="5"/>
  <c r="DS191" i="5"/>
  <c r="DR191" i="5"/>
  <c r="DQ191" i="5"/>
  <c r="DP191" i="5"/>
  <c r="DO191" i="5"/>
  <c r="DN191" i="5"/>
  <c r="DM191" i="5"/>
  <c r="DL191" i="5"/>
  <c r="DK191" i="5"/>
  <c r="DJ191" i="5"/>
  <c r="DI191" i="5"/>
  <c r="DH191" i="5"/>
  <c r="DG191" i="5"/>
  <c r="DF191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DV190" i="5"/>
  <c r="DU190" i="5"/>
  <c r="DT190" i="5"/>
  <c r="DS190" i="5"/>
  <c r="DR190" i="5"/>
  <c r="DQ190" i="5"/>
  <c r="DP190" i="5"/>
  <c r="DO190" i="5"/>
  <c r="DN190" i="5"/>
  <c r="DM190" i="5"/>
  <c r="DL190" i="5"/>
  <c r="DK190" i="5"/>
  <c r="DJ190" i="5"/>
  <c r="DI190" i="5"/>
  <c r="DH190" i="5"/>
  <c r="DG190" i="5"/>
  <c r="DF190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DV189" i="5"/>
  <c r="DU189" i="5"/>
  <c r="DT189" i="5"/>
  <c r="DS189" i="5"/>
  <c r="DR189" i="5"/>
  <c r="DQ189" i="5"/>
  <c r="DP189" i="5"/>
  <c r="DO189" i="5"/>
  <c r="DN189" i="5"/>
  <c r="DM189" i="5"/>
  <c r="DL189" i="5"/>
  <c r="DK189" i="5"/>
  <c r="DJ189" i="5"/>
  <c r="DI189" i="5"/>
  <c r="DH189" i="5"/>
  <c r="DG189" i="5"/>
  <c r="DF189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DV188" i="5"/>
  <c r="DU188" i="5"/>
  <c r="DT188" i="5"/>
  <c r="DS188" i="5"/>
  <c r="DR188" i="5"/>
  <c r="DQ188" i="5"/>
  <c r="DP188" i="5"/>
  <c r="DO188" i="5"/>
  <c r="DN188" i="5"/>
  <c r="DM188" i="5"/>
  <c r="DL188" i="5"/>
  <c r="DK188" i="5"/>
  <c r="DJ188" i="5"/>
  <c r="DI188" i="5"/>
  <c r="DH188" i="5"/>
  <c r="DG188" i="5"/>
  <c r="DF188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DV187" i="5"/>
  <c r="DU187" i="5"/>
  <c r="DT187" i="5"/>
  <c r="DS187" i="5"/>
  <c r="DR187" i="5"/>
  <c r="DQ187" i="5"/>
  <c r="DP187" i="5"/>
  <c r="DO187" i="5"/>
  <c r="DN187" i="5"/>
  <c r="DM187" i="5"/>
  <c r="DL187" i="5"/>
  <c r="DK187" i="5"/>
  <c r="DJ187" i="5"/>
  <c r="DI187" i="5"/>
  <c r="DH187" i="5"/>
  <c r="DG187" i="5"/>
  <c r="DF187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DV186" i="5"/>
  <c r="DU186" i="5"/>
  <c r="DT186" i="5"/>
  <c r="DS186" i="5"/>
  <c r="DR186" i="5"/>
  <c r="DQ186" i="5"/>
  <c r="DP186" i="5"/>
  <c r="DO186" i="5"/>
  <c r="DN186" i="5"/>
  <c r="DM186" i="5"/>
  <c r="DL186" i="5"/>
  <c r="DK186" i="5"/>
  <c r="DJ186" i="5"/>
  <c r="DI186" i="5"/>
  <c r="DH186" i="5"/>
  <c r="DG186" i="5"/>
  <c r="DF186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DV185" i="5"/>
  <c r="DU185" i="5"/>
  <c r="DT185" i="5"/>
  <c r="DS185" i="5"/>
  <c r="DR185" i="5"/>
  <c r="DQ185" i="5"/>
  <c r="DP185" i="5"/>
  <c r="DO185" i="5"/>
  <c r="DN185" i="5"/>
  <c r="DM185" i="5"/>
  <c r="DL185" i="5"/>
  <c r="DK185" i="5"/>
  <c r="DJ185" i="5"/>
  <c r="DI185" i="5"/>
  <c r="DH185" i="5"/>
  <c r="DG185" i="5"/>
  <c r="DF185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DV184" i="5"/>
  <c r="DU184" i="5"/>
  <c r="DT184" i="5"/>
  <c r="DS184" i="5"/>
  <c r="DR184" i="5"/>
  <c r="DQ184" i="5"/>
  <c r="DP184" i="5"/>
  <c r="DO184" i="5"/>
  <c r="DN184" i="5"/>
  <c r="DM184" i="5"/>
  <c r="DL184" i="5"/>
  <c r="DK184" i="5"/>
  <c r="DJ184" i="5"/>
  <c r="DI184" i="5"/>
  <c r="DH184" i="5"/>
  <c r="DG184" i="5"/>
  <c r="DF184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DV183" i="5"/>
  <c r="DU183" i="5"/>
  <c r="DT183" i="5"/>
  <c r="DS183" i="5"/>
  <c r="DR183" i="5"/>
  <c r="DQ183" i="5"/>
  <c r="DP183" i="5"/>
  <c r="DO183" i="5"/>
  <c r="DN183" i="5"/>
  <c r="DM183" i="5"/>
  <c r="DL183" i="5"/>
  <c r="DK183" i="5"/>
  <c r="DJ183" i="5"/>
  <c r="DI183" i="5"/>
  <c r="DH183" i="5"/>
  <c r="DG183" i="5"/>
  <c r="DF183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DV182" i="5"/>
  <c r="DU182" i="5"/>
  <c r="DT182" i="5"/>
  <c r="DS182" i="5"/>
  <c r="DR182" i="5"/>
  <c r="DQ182" i="5"/>
  <c r="DP182" i="5"/>
  <c r="DO182" i="5"/>
  <c r="DN182" i="5"/>
  <c r="DM182" i="5"/>
  <c r="DL182" i="5"/>
  <c r="DK182" i="5"/>
  <c r="DJ182" i="5"/>
  <c r="DI182" i="5"/>
  <c r="DH182" i="5"/>
  <c r="DG182" i="5"/>
  <c r="DF182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DV181" i="5"/>
  <c r="DU181" i="5"/>
  <c r="DT181" i="5"/>
  <c r="DS181" i="5"/>
  <c r="DR181" i="5"/>
  <c r="DQ181" i="5"/>
  <c r="DP181" i="5"/>
  <c r="DO181" i="5"/>
  <c r="DN181" i="5"/>
  <c r="DM181" i="5"/>
  <c r="DL181" i="5"/>
  <c r="DK181" i="5"/>
  <c r="DJ181" i="5"/>
  <c r="DI181" i="5"/>
  <c r="DH181" i="5"/>
  <c r="DG181" i="5"/>
  <c r="DF181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DV180" i="5"/>
  <c r="DU180" i="5"/>
  <c r="DT180" i="5"/>
  <c r="DS180" i="5"/>
  <c r="DR180" i="5"/>
  <c r="DQ180" i="5"/>
  <c r="DP180" i="5"/>
  <c r="DO180" i="5"/>
  <c r="DN180" i="5"/>
  <c r="DM180" i="5"/>
  <c r="DL180" i="5"/>
  <c r="DK180" i="5"/>
  <c r="DJ180" i="5"/>
  <c r="DI180" i="5"/>
  <c r="DH180" i="5"/>
  <c r="DG180" i="5"/>
  <c r="DF180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DV179" i="5"/>
  <c r="DU179" i="5"/>
  <c r="DT179" i="5"/>
  <c r="DS179" i="5"/>
  <c r="DR179" i="5"/>
  <c r="DQ179" i="5"/>
  <c r="DP179" i="5"/>
  <c r="DO179" i="5"/>
  <c r="DN179" i="5"/>
  <c r="DM179" i="5"/>
  <c r="DL179" i="5"/>
  <c r="DK179" i="5"/>
  <c r="DJ179" i="5"/>
  <c r="DI179" i="5"/>
  <c r="DH179" i="5"/>
  <c r="DG179" i="5"/>
  <c r="DF179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DV178" i="5"/>
  <c r="DU178" i="5"/>
  <c r="DT178" i="5"/>
  <c r="DS178" i="5"/>
  <c r="DR178" i="5"/>
  <c r="DQ178" i="5"/>
  <c r="DP178" i="5"/>
  <c r="DO178" i="5"/>
  <c r="DN178" i="5"/>
  <c r="DM178" i="5"/>
  <c r="DL178" i="5"/>
  <c r="DK178" i="5"/>
  <c r="DJ178" i="5"/>
  <c r="DI178" i="5"/>
  <c r="DH178" i="5"/>
  <c r="DG178" i="5"/>
  <c r="DF178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DV177" i="5"/>
  <c r="DU177" i="5"/>
  <c r="DT177" i="5"/>
  <c r="DS177" i="5"/>
  <c r="DR177" i="5"/>
  <c r="DQ177" i="5"/>
  <c r="DP177" i="5"/>
  <c r="DO177" i="5"/>
  <c r="DN177" i="5"/>
  <c r="DM177" i="5"/>
  <c r="DL177" i="5"/>
  <c r="DK177" i="5"/>
  <c r="DJ177" i="5"/>
  <c r="DI177" i="5"/>
  <c r="DH177" i="5"/>
  <c r="DG177" i="5"/>
  <c r="DF177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DV176" i="5"/>
  <c r="DU176" i="5"/>
  <c r="DT176" i="5"/>
  <c r="DS176" i="5"/>
  <c r="DR176" i="5"/>
  <c r="DQ176" i="5"/>
  <c r="DP176" i="5"/>
  <c r="DO176" i="5"/>
  <c r="DN176" i="5"/>
  <c r="DM176" i="5"/>
  <c r="DL176" i="5"/>
  <c r="DK176" i="5"/>
  <c r="DJ176" i="5"/>
  <c r="DI176" i="5"/>
  <c r="DH176" i="5"/>
  <c r="DG176" i="5"/>
  <c r="DF176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DV175" i="5"/>
  <c r="DU175" i="5"/>
  <c r="DT175" i="5"/>
  <c r="DS175" i="5"/>
  <c r="DR175" i="5"/>
  <c r="DQ175" i="5"/>
  <c r="DP175" i="5"/>
  <c r="DO175" i="5"/>
  <c r="DN175" i="5"/>
  <c r="DM175" i="5"/>
  <c r="DL175" i="5"/>
  <c r="DK175" i="5"/>
  <c r="DJ175" i="5"/>
  <c r="DI175" i="5"/>
  <c r="DH175" i="5"/>
  <c r="DG175" i="5"/>
  <c r="DF175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DV174" i="5"/>
  <c r="DU174" i="5"/>
  <c r="DT174" i="5"/>
  <c r="DS174" i="5"/>
  <c r="DR174" i="5"/>
  <c r="DQ174" i="5"/>
  <c r="DP174" i="5"/>
  <c r="DO174" i="5"/>
  <c r="DN174" i="5"/>
  <c r="DM174" i="5"/>
  <c r="DL174" i="5"/>
  <c r="DK174" i="5"/>
  <c r="DJ174" i="5"/>
  <c r="DI174" i="5"/>
  <c r="DH174" i="5"/>
  <c r="DG174" i="5"/>
  <c r="DF174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DV173" i="5"/>
  <c r="DU173" i="5"/>
  <c r="DT173" i="5"/>
  <c r="DS173" i="5"/>
  <c r="DR173" i="5"/>
  <c r="DQ173" i="5"/>
  <c r="DP173" i="5"/>
  <c r="DO173" i="5"/>
  <c r="DN173" i="5"/>
  <c r="DM173" i="5"/>
  <c r="DL173" i="5"/>
  <c r="DK173" i="5"/>
  <c r="DJ173" i="5"/>
  <c r="DI173" i="5"/>
  <c r="DH173" i="5"/>
  <c r="DG173" i="5"/>
  <c r="DF173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DV172" i="5"/>
  <c r="DU172" i="5"/>
  <c r="DT172" i="5"/>
  <c r="DS172" i="5"/>
  <c r="DR172" i="5"/>
  <c r="DQ172" i="5"/>
  <c r="DP172" i="5"/>
  <c r="DO172" i="5"/>
  <c r="DN172" i="5"/>
  <c r="DM172" i="5"/>
  <c r="DL172" i="5"/>
  <c r="DK172" i="5"/>
  <c r="DJ172" i="5"/>
  <c r="DI172" i="5"/>
  <c r="DH172" i="5"/>
  <c r="DG172" i="5"/>
  <c r="DF172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DV171" i="5"/>
  <c r="DU171" i="5"/>
  <c r="DT171" i="5"/>
  <c r="DS171" i="5"/>
  <c r="DR171" i="5"/>
  <c r="DQ171" i="5"/>
  <c r="DP171" i="5"/>
  <c r="DO171" i="5"/>
  <c r="DN171" i="5"/>
  <c r="DM171" i="5"/>
  <c r="DL171" i="5"/>
  <c r="DK171" i="5"/>
  <c r="DJ171" i="5"/>
  <c r="DI171" i="5"/>
  <c r="DH171" i="5"/>
  <c r="DG171" i="5"/>
  <c r="DF171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DV170" i="5"/>
  <c r="DU170" i="5"/>
  <c r="DT170" i="5"/>
  <c r="DS170" i="5"/>
  <c r="DR170" i="5"/>
  <c r="DQ170" i="5"/>
  <c r="DP170" i="5"/>
  <c r="DO170" i="5"/>
  <c r="DN170" i="5"/>
  <c r="DM170" i="5"/>
  <c r="DL170" i="5"/>
  <c r="DK170" i="5"/>
  <c r="DJ170" i="5"/>
  <c r="DI170" i="5"/>
  <c r="DH170" i="5"/>
  <c r="DG170" i="5"/>
  <c r="DF170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DV169" i="5"/>
  <c r="DU169" i="5"/>
  <c r="DT169" i="5"/>
  <c r="DS169" i="5"/>
  <c r="DR169" i="5"/>
  <c r="DQ169" i="5"/>
  <c r="DP169" i="5"/>
  <c r="DO169" i="5"/>
  <c r="DN169" i="5"/>
  <c r="DM169" i="5"/>
  <c r="DL169" i="5"/>
  <c r="DK169" i="5"/>
  <c r="DJ169" i="5"/>
  <c r="DI169" i="5"/>
  <c r="DH169" i="5"/>
  <c r="DG169" i="5"/>
  <c r="DF169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DV168" i="5"/>
  <c r="DU168" i="5"/>
  <c r="DT168" i="5"/>
  <c r="DS168" i="5"/>
  <c r="DR168" i="5"/>
  <c r="DQ168" i="5"/>
  <c r="DP168" i="5"/>
  <c r="DO168" i="5"/>
  <c r="DN168" i="5"/>
  <c r="DM168" i="5"/>
  <c r="DL168" i="5"/>
  <c r="DK168" i="5"/>
  <c r="DJ168" i="5"/>
  <c r="DI168" i="5"/>
  <c r="DH168" i="5"/>
  <c r="DG168" i="5"/>
  <c r="DF168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DV167" i="5"/>
  <c r="DU167" i="5"/>
  <c r="DT167" i="5"/>
  <c r="DS167" i="5"/>
  <c r="DR167" i="5"/>
  <c r="DQ167" i="5"/>
  <c r="DP167" i="5"/>
  <c r="DO167" i="5"/>
  <c r="DN167" i="5"/>
  <c r="DM167" i="5"/>
  <c r="DL167" i="5"/>
  <c r="DK167" i="5"/>
  <c r="DJ167" i="5"/>
  <c r="DI167" i="5"/>
  <c r="DH167" i="5"/>
  <c r="DG167" i="5"/>
  <c r="DF167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DV166" i="5"/>
  <c r="DU166" i="5"/>
  <c r="DT166" i="5"/>
  <c r="DS166" i="5"/>
  <c r="DR166" i="5"/>
  <c r="DQ166" i="5"/>
  <c r="DP166" i="5"/>
  <c r="DO166" i="5"/>
  <c r="DN166" i="5"/>
  <c r="DM166" i="5"/>
  <c r="DL166" i="5"/>
  <c r="DK166" i="5"/>
  <c r="DJ166" i="5"/>
  <c r="DI166" i="5"/>
  <c r="DH166" i="5"/>
  <c r="DG166" i="5"/>
  <c r="DF166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DV165" i="5"/>
  <c r="DU165" i="5"/>
  <c r="DT165" i="5"/>
  <c r="DS165" i="5"/>
  <c r="DR165" i="5"/>
  <c r="DQ165" i="5"/>
  <c r="DP165" i="5"/>
  <c r="DO165" i="5"/>
  <c r="DN165" i="5"/>
  <c r="DM165" i="5"/>
  <c r="DL165" i="5"/>
  <c r="DK165" i="5"/>
  <c r="DJ165" i="5"/>
  <c r="DI165" i="5"/>
  <c r="DH165" i="5"/>
  <c r="DG165" i="5"/>
  <c r="DF165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DV164" i="5"/>
  <c r="DU164" i="5"/>
  <c r="DT164" i="5"/>
  <c r="DS164" i="5"/>
  <c r="DR164" i="5"/>
  <c r="DQ164" i="5"/>
  <c r="DP164" i="5"/>
  <c r="DO164" i="5"/>
  <c r="DN164" i="5"/>
  <c r="DM164" i="5"/>
  <c r="DL164" i="5"/>
  <c r="DK164" i="5"/>
  <c r="DJ164" i="5"/>
  <c r="DI164" i="5"/>
  <c r="DH164" i="5"/>
  <c r="DG164" i="5"/>
  <c r="DF164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DN280" i="4"/>
  <c r="DM280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DN279" i="4"/>
  <c r="DM279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DN278" i="4"/>
  <c r="DM278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DN277" i="4"/>
  <c r="DM277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DN275" i="4"/>
  <c r="DM275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DN274" i="4"/>
  <c r="DM274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DN273" i="4"/>
  <c r="DM273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DN271" i="4"/>
  <c r="DM271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DN270" i="4"/>
  <c r="DM270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DN269" i="4"/>
  <c r="DM269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DN267" i="4"/>
  <c r="DM267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DN266" i="4"/>
  <c r="DM266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DN265" i="4"/>
  <c r="DM265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DN264" i="4"/>
  <c r="DM264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DN263" i="4"/>
  <c r="DM263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DN262" i="4"/>
  <c r="DM262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DN261" i="4"/>
  <c r="DM261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DN260" i="4"/>
  <c r="DM260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DN258" i="4"/>
  <c r="DM258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DN256" i="4"/>
  <c r="DM256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DN253" i="4"/>
  <c r="DM253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DN252" i="4"/>
  <c r="DM252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DN251" i="4"/>
  <c r="DM251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DN250" i="4"/>
  <c r="DM250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DN249" i="4"/>
  <c r="DM249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DN248" i="4"/>
  <c r="DM248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DN247" i="4"/>
  <c r="DM247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DN246" i="4"/>
  <c r="DM246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DN245" i="4"/>
  <c r="DM245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DN244" i="4"/>
  <c r="DM244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DN242" i="4"/>
  <c r="DM242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DN241" i="4"/>
  <c r="DM241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DN240" i="4"/>
  <c r="DM240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DN239" i="4"/>
  <c r="DM239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DN237" i="4"/>
  <c r="DM237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DN236" i="4"/>
  <c r="DM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DN231" i="4"/>
  <c r="DM231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DN225" i="4"/>
  <c r="DM225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DN219" i="4"/>
  <c r="DM219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DN213" i="4"/>
  <c r="DM213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DN212" i="4"/>
  <c r="DM212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DN211" i="4"/>
  <c r="DM211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DN210" i="4"/>
  <c r="DM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DN204" i="4"/>
  <c r="DM204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DN198" i="4"/>
  <c r="DM198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DN192" i="4"/>
  <c r="DM192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DN141" i="3"/>
  <c r="DM141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DN135" i="3"/>
  <c r="DM135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DN134" i="3"/>
  <c r="DM134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DN133" i="3"/>
  <c r="DM133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DN132" i="3"/>
  <c r="DM132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DN126" i="3"/>
  <c r="DM126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</calcChain>
</file>

<file path=xl/sharedStrings.xml><?xml version="1.0" encoding="utf-8"?>
<sst xmlns="http://schemas.openxmlformats.org/spreadsheetml/2006/main" count="3822" uniqueCount="366">
  <si>
    <t>ANNEE</t>
  </si>
  <si>
    <t>DECNTYPO2010</t>
  </si>
  <si>
    <t>Coupe</t>
  </si>
  <si>
    <t>decuc</t>
  </si>
  <si>
    <t>typo4</t>
  </si>
  <si>
    <t>pondmen</t>
  </si>
  <si>
    <t>e_agriciv_inc</t>
  </si>
  <si>
    <t>e_agriciv_p01</t>
  </si>
  <si>
    <t>e_agriciv_p01_t</t>
  </si>
  <si>
    <t>e_agriciv_p01_tc</t>
  </si>
  <si>
    <t>e_eleciv_inc</t>
  </si>
  <si>
    <t>e_eleciv_p01</t>
  </si>
  <si>
    <t>e_eleciv_p01_t</t>
  </si>
  <si>
    <t>e_eleciv_p01_tc</t>
  </si>
  <si>
    <t>e_gaziv_inc</t>
  </si>
  <si>
    <t>e_gaziv_p01</t>
  </si>
  <si>
    <t>e_gaziv_p01_t</t>
  </si>
  <si>
    <t>e_gaziv_p01_tc</t>
  </si>
  <si>
    <t>e_combusiv_inc</t>
  </si>
  <si>
    <t>e_combusiv_p01</t>
  </si>
  <si>
    <t>e_combusiv_p01_t</t>
  </si>
  <si>
    <t>e_combusiv_p01_tc</t>
  </si>
  <si>
    <t>e_btpiv_inc</t>
  </si>
  <si>
    <t>e_btpiv_p01</t>
  </si>
  <si>
    <t>e_btpiv_p01_t</t>
  </si>
  <si>
    <t>e_btpiv_p01_tc</t>
  </si>
  <si>
    <t>e_vehiciv_inc</t>
  </si>
  <si>
    <t>e_vehiciv_p01</t>
  </si>
  <si>
    <t>e_vehiciv_p01_t</t>
  </si>
  <si>
    <t>e_vehiciv_p01_tc</t>
  </si>
  <si>
    <t>e_carbuiv_inc</t>
  </si>
  <si>
    <t>e_carbuiv_p01</t>
  </si>
  <si>
    <t>e_carbuiv_p01_t</t>
  </si>
  <si>
    <t>e_carbuiv_p01_tc</t>
  </si>
  <si>
    <t>e_airailiv_inc</t>
  </si>
  <si>
    <t>e_airailiv_p01</t>
  </si>
  <si>
    <t>e_airailiv_p01_t</t>
  </si>
  <si>
    <t>e_airailiv_p01_tc</t>
  </si>
  <si>
    <t>e_routeauiv_inc</t>
  </si>
  <si>
    <t>e_routeauiv_p01</t>
  </si>
  <si>
    <t>e_routeauiv_p01_t</t>
  </si>
  <si>
    <t>e_routeauiv_p01_tc</t>
  </si>
  <si>
    <t>e_loisiriv_inc</t>
  </si>
  <si>
    <t>e_loisiriv_p01</t>
  </si>
  <si>
    <t>e_loisiriv_p01_t</t>
  </si>
  <si>
    <t>e_loisiriv_p01_tc</t>
  </si>
  <si>
    <t>e_autrseriv_inc</t>
  </si>
  <si>
    <t>e_autrseriv_p01</t>
  </si>
  <si>
    <t>e_autrseriv_p01_t</t>
  </si>
  <si>
    <t>e_autrseriv_p01_tc</t>
  </si>
  <si>
    <t>e_autrprodiv_inc</t>
  </si>
  <si>
    <t>e_autrprodiv_p01</t>
  </si>
  <si>
    <t>e_autrprodiv_p01_t</t>
  </si>
  <si>
    <t>e_autrprodiv_p01_tc</t>
  </si>
  <si>
    <t>e_loyeriv_inc</t>
  </si>
  <si>
    <t>e_loyeriv_p01</t>
  </si>
  <si>
    <t>e_loyeriv_p01_t</t>
  </si>
  <si>
    <t>e_loyeriv_p01_tc</t>
  </si>
  <si>
    <t>e_vehioccaziv_inc</t>
  </si>
  <si>
    <t>e_vehioccaziv_p01</t>
  </si>
  <si>
    <t>e_vehioccaziv_p01_t</t>
  </si>
  <si>
    <t>e_vehioccaziv_p01_tc</t>
  </si>
  <si>
    <t>t_e_agriciv_inc</t>
  </si>
  <si>
    <t>t_e_agriciv_p01</t>
  </si>
  <si>
    <t>t_e_agriciv_p01_t</t>
  </si>
  <si>
    <t>t_e_agriciv_p01_tc</t>
  </si>
  <si>
    <t>t_e_eleciv_inc</t>
  </si>
  <si>
    <t>t_e_eleciv_p01</t>
  </si>
  <si>
    <t>t_e_eleciv_p01_t</t>
  </si>
  <si>
    <t>t_e_eleciv_p01_tc</t>
  </si>
  <si>
    <t>t_e_gaziv_inc</t>
  </si>
  <si>
    <t>t_e_gaziv_p01</t>
  </si>
  <si>
    <t>t_e_gaziv_p01_t</t>
  </si>
  <si>
    <t>t_e_gaziv_p01_tc</t>
  </si>
  <si>
    <t>t_e_combusiv_inc</t>
  </si>
  <si>
    <t>t_e_combusiv_p01</t>
  </si>
  <si>
    <t>t_e_combusiv_p01_t</t>
  </si>
  <si>
    <t>t_e_combusiv_p01_tc</t>
  </si>
  <si>
    <t>t_e_btpiv_inc</t>
  </si>
  <si>
    <t>t_e_btpiv_p01</t>
  </si>
  <si>
    <t>t_e_btpiv_p01_t</t>
  </si>
  <si>
    <t>t_e_btpiv_p01_tc</t>
  </si>
  <si>
    <t>t_e_vehiciv_inc</t>
  </si>
  <si>
    <t>t_e_vehiciv_p01</t>
  </si>
  <si>
    <t>t_e_vehiciv_p01_t</t>
  </si>
  <si>
    <t>t_e_vehiciv_p01_tc</t>
  </si>
  <si>
    <t>t_e_carbuiv_inc</t>
  </si>
  <si>
    <t>t_e_carbuiv_p01</t>
  </si>
  <si>
    <t>t_e_carbuiv_p01_t</t>
  </si>
  <si>
    <t>t_e_carbuiv_p01_tc</t>
  </si>
  <si>
    <t>t_e_airailiv_inc</t>
  </si>
  <si>
    <t>t_e_airailiv_p01</t>
  </si>
  <si>
    <t>t_e_airailiv_p01_t</t>
  </si>
  <si>
    <t>t_e_airailiv_p01_tc</t>
  </si>
  <si>
    <t>t_e_routeauiv_inc</t>
  </si>
  <si>
    <t>t_e_routeauiv_p01</t>
  </si>
  <si>
    <t>t_e_routeauiv_p01_t</t>
  </si>
  <si>
    <t>t_e_routeauiv_p01_tc</t>
  </si>
  <si>
    <t>t_e_loisiriv_inc</t>
  </si>
  <si>
    <t>t_e_loisiriv_p01</t>
  </si>
  <si>
    <t>t_e_loisiriv_p01_t</t>
  </si>
  <si>
    <t>t_e_loisiriv_p01_tc</t>
  </si>
  <si>
    <t>t_e_autrseriv_inc</t>
  </si>
  <si>
    <t>t_e_autrseriv_p01</t>
  </si>
  <si>
    <t>t_e_autrseriv_p01_t</t>
  </si>
  <si>
    <t>t_e_autrseriv_p01_tc</t>
  </si>
  <si>
    <t>t_e_autrprodiv_inc</t>
  </si>
  <si>
    <t>t_e_autrprodiv_p01</t>
  </si>
  <si>
    <t>t_e_autrprodiv_p01_t</t>
  </si>
  <si>
    <t>t_e_autrprodiv_p01_tc</t>
  </si>
  <si>
    <t>t_e_loyeriv_inc</t>
  </si>
  <si>
    <t>t_e_loyeriv_p01</t>
  </si>
  <si>
    <t>t_e_loyeriv_p01_t</t>
  </si>
  <si>
    <t>t_e_loyeriv_p01_tc</t>
  </si>
  <si>
    <t>t_e_vehioccaziv_inc</t>
  </si>
  <si>
    <t>t_e_vehioccaziv_p01</t>
  </si>
  <si>
    <t>t_e_vehioccaziv_p01_t</t>
  </si>
  <si>
    <t>t_e_vehioccaziv_p01_tc</t>
  </si>
  <si>
    <t>D01_1</t>
  </si>
  <si>
    <t>D01_2</t>
  </si>
  <si>
    <t>D01_3</t>
  </si>
  <si>
    <t>D01_4</t>
  </si>
  <si>
    <t>D02_1</t>
  </si>
  <si>
    <t>D02_2</t>
  </si>
  <si>
    <t>D02_3</t>
  </si>
  <si>
    <t>D02_4</t>
  </si>
  <si>
    <t>D03_1</t>
  </si>
  <si>
    <t>D03_2</t>
  </si>
  <si>
    <t>D03_3</t>
  </si>
  <si>
    <t>D03_4</t>
  </si>
  <si>
    <t>D04_1</t>
  </si>
  <si>
    <t>D04_2</t>
  </si>
  <si>
    <t>D04_3</t>
  </si>
  <si>
    <t>D04_4</t>
  </si>
  <si>
    <t>D05_1</t>
  </si>
  <si>
    <t>D05_2</t>
  </si>
  <si>
    <t>D05_3</t>
  </si>
  <si>
    <t>D05_4</t>
  </si>
  <si>
    <t>D06_1</t>
  </si>
  <si>
    <t>D06_2</t>
  </si>
  <si>
    <t>D06_3</t>
  </si>
  <si>
    <t>D06_4</t>
  </si>
  <si>
    <t>D07_1</t>
  </si>
  <si>
    <t>D07_2</t>
  </si>
  <si>
    <t>D07_3</t>
  </si>
  <si>
    <t>D07_4</t>
  </si>
  <si>
    <t>D08_1</t>
  </si>
  <si>
    <t>D08_2</t>
  </si>
  <si>
    <t>D08_3</t>
  </si>
  <si>
    <t>D08_4</t>
  </si>
  <si>
    <t>D09_1</t>
  </si>
  <si>
    <t>D09_2</t>
  </si>
  <si>
    <t>D09_3</t>
  </si>
  <si>
    <t>D09_4</t>
  </si>
  <si>
    <t>D10_1</t>
  </si>
  <si>
    <t>D10_2</t>
  </si>
  <si>
    <t>D10_3</t>
  </si>
  <si>
    <t>D10_4</t>
  </si>
  <si>
    <t>e_autredepiv_inc</t>
  </si>
  <si>
    <t>e_autredepiv_p01</t>
  </si>
  <si>
    <t>e_autredepiv_p01_t</t>
  </si>
  <si>
    <t>e_autredepiv_p01_tc</t>
  </si>
  <si>
    <t>t_e_autredepiv_inc</t>
  </si>
  <si>
    <t>t_e_autredepiv_p01</t>
  </si>
  <si>
    <t>t_e_autredepiv_p01_t</t>
  </si>
  <si>
    <t>t_e_autredepiv_p01_tc</t>
  </si>
  <si>
    <t>e_agriciv2_inc</t>
  </si>
  <si>
    <t>e_agriciv2_p01</t>
  </si>
  <si>
    <t>e_agriciv2_p01_t</t>
  </si>
  <si>
    <t>e_agriciv2_p01_tc</t>
  </si>
  <si>
    <t>e_eleciv2_inc</t>
  </si>
  <si>
    <t>e_eleciv2_p01</t>
  </si>
  <si>
    <t>e_eleciv2_p01_t</t>
  </si>
  <si>
    <t>e_eleciv2_p01_tc</t>
  </si>
  <si>
    <t>e_gaziv2_inc</t>
  </si>
  <si>
    <t>e_gaziv2_p01</t>
  </si>
  <si>
    <t>e_gaziv2_p01_t</t>
  </si>
  <si>
    <t>e_gaziv2_p01_tc</t>
  </si>
  <si>
    <t>e_combusiv2_inc</t>
  </si>
  <si>
    <t>e_combusiv2_p01</t>
  </si>
  <si>
    <t>e_combusiv2_p01_t</t>
  </si>
  <si>
    <t>e_combusiv2_p01_tc</t>
  </si>
  <si>
    <t>e_btpiv2_inc</t>
  </si>
  <si>
    <t>e_btpiv2_p01</t>
  </si>
  <si>
    <t>e_btpiv2_p01_t</t>
  </si>
  <si>
    <t>e_btpiv2_p01_tc</t>
  </si>
  <si>
    <t>e_carbuiv2_inc</t>
  </si>
  <si>
    <t>e_carbuiv2_p01</t>
  </si>
  <si>
    <t>e_carbuiv2_p01_t</t>
  </si>
  <si>
    <t>e_carbuiv2_p01_tc</t>
  </si>
  <si>
    <t>e_routeauiv2_inc</t>
  </si>
  <si>
    <t>e_routeauiv2_p01</t>
  </si>
  <si>
    <t>e_routeauiv2_p01_t</t>
  </si>
  <si>
    <t>e_routeauiv2_p01_tc</t>
  </si>
  <si>
    <t>e_loisiriv2_inc</t>
  </si>
  <si>
    <t>e_loisiriv2_p01</t>
  </si>
  <si>
    <t>e_loisiriv2_p01_t</t>
  </si>
  <si>
    <t>e_loisiriv2_p01_tc</t>
  </si>
  <si>
    <t>e_autrseriv2_inc</t>
  </si>
  <si>
    <t>e_autrseriv2_p01</t>
  </si>
  <si>
    <t>e_autrseriv2_p01_t</t>
  </si>
  <si>
    <t>e_autrseriv2_p01_tc</t>
  </si>
  <si>
    <t>e_autrprodiv2_inc</t>
  </si>
  <si>
    <t>e_autrprodiv2_p01</t>
  </si>
  <si>
    <t>e_autrprodiv2_p01_t</t>
  </si>
  <si>
    <t>e_autrprodiv2_p01_tc</t>
  </si>
  <si>
    <t>e_loyeriv2_inc</t>
  </si>
  <si>
    <t>e_loyeriv2_p01</t>
  </si>
  <si>
    <t>e_loyeriv2_p01_t</t>
  </si>
  <si>
    <t>e_loyeriv2_p01_tc</t>
  </si>
  <si>
    <t>e_vehioccaziv2_inc</t>
  </si>
  <si>
    <t>e_vehioccaziv2_p01</t>
  </si>
  <si>
    <t>e_vehioccaziv2_p01_t</t>
  </si>
  <si>
    <t>e_vehioccaziv2_p01_tc</t>
  </si>
  <si>
    <t>t_e_agriciv2_inc</t>
  </si>
  <si>
    <t>t_e_agriciv2_p01</t>
  </si>
  <si>
    <t>t_e_agriciv2_p01_t</t>
  </si>
  <si>
    <t>t_e_agriciv2_p01_tc</t>
  </si>
  <si>
    <t>t_e_eleciv2_inc</t>
  </si>
  <si>
    <t>t_e_eleciv2_p01</t>
  </si>
  <si>
    <t>t_e_eleciv2_p01_t</t>
  </si>
  <si>
    <t>t_e_eleciv2_p01_tc</t>
  </si>
  <si>
    <t>t_e_gaziv2_inc</t>
  </si>
  <si>
    <t>t_e_gaziv2_p01</t>
  </si>
  <si>
    <t>t_e_gaziv2_p01_t</t>
  </si>
  <si>
    <t>t_e_gaziv2_p01_tc</t>
  </si>
  <si>
    <t>t_e_combusiv2_inc</t>
  </si>
  <si>
    <t>t_e_combusiv2_p01</t>
  </si>
  <si>
    <t>t_e_combusiv2_p01_t</t>
  </si>
  <si>
    <t>t_e_combusiv2_p01_tc</t>
  </si>
  <si>
    <t>t_e_btpiv2_inc</t>
  </si>
  <si>
    <t>t_e_btpiv2_p01</t>
  </si>
  <si>
    <t>t_e_btpiv2_p01_t</t>
  </si>
  <si>
    <t>t_e_btpiv2_p01_tc</t>
  </si>
  <si>
    <t>t_e_carbuiv2_inc</t>
  </si>
  <si>
    <t>t_e_carbuiv2_p01</t>
  </si>
  <si>
    <t>t_e_carbuiv2_p01_t</t>
  </si>
  <si>
    <t>t_e_carbuiv2_p01_tc</t>
  </si>
  <si>
    <t>t_e_routeauiv2_inc</t>
  </si>
  <si>
    <t>t_e_routeauiv2_p01</t>
  </si>
  <si>
    <t>t_e_routeauiv2_p01_t</t>
  </si>
  <si>
    <t>t_e_routeauiv2_p01_tc</t>
  </si>
  <si>
    <t>t_e_loisiriv2_inc</t>
  </si>
  <si>
    <t>t_e_loisiriv2_p01</t>
  </si>
  <si>
    <t>t_e_loisiriv2_p01_t</t>
  </si>
  <si>
    <t>t_e_loisiriv2_p01_tc</t>
  </si>
  <si>
    <t>t_e_autrseriv2_inc</t>
  </si>
  <si>
    <t>t_e_autrseriv2_p01</t>
  </si>
  <si>
    <t>t_e_autrseriv2_p01_t</t>
  </si>
  <si>
    <t>t_e_autrseriv2_p01_tc</t>
  </si>
  <si>
    <t>t_e_autrprodiv2_inc</t>
  </si>
  <si>
    <t>t_e_autrprodiv2_p01</t>
  </si>
  <si>
    <t>t_e_autrprodiv2_p01_t</t>
  </si>
  <si>
    <t>t_e_autrprodiv2_p01_tc</t>
  </si>
  <si>
    <t>t_e_loyeriv2_inc</t>
  </si>
  <si>
    <t>t_e_loyeriv2_p01</t>
  </si>
  <si>
    <t>t_e_loyeriv2_p01_t</t>
  </si>
  <si>
    <t>t_e_loyeriv2_p01_tc</t>
  </si>
  <si>
    <t>t_e_vehioccaziv2_inc</t>
  </si>
  <si>
    <t>t_e_vehioccaziv2_p01</t>
  </si>
  <si>
    <t>t_e_vehioccaziv2_p01_t</t>
  </si>
  <si>
    <t>t_e_vehioccaziv2_p01_tc</t>
  </si>
  <si>
    <t>Modèle</t>
  </si>
  <si>
    <t>Période d'estimation</t>
  </si>
  <si>
    <t>1979-2010</t>
  </si>
  <si>
    <t>Soceco</t>
  </si>
  <si>
    <t>complet</t>
  </si>
  <si>
    <t>IV7910_Full</t>
  </si>
  <si>
    <t>IV7910_Prix_corrigés</t>
  </si>
  <si>
    <t>corrigé</t>
  </si>
  <si>
    <t>IV7910_PCs_corrigés</t>
  </si>
  <si>
    <t>IV9510_PCs_corrigés</t>
  </si>
  <si>
    <t>1995-2010</t>
  </si>
  <si>
    <t>IV9510_Prix_corrigés</t>
  </si>
  <si>
    <t>IV9510_Coupe_Full</t>
  </si>
  <si>
    <t>Nom de variable</t>
  </si>
  <si>
    <t>Libellé en clair</t>
  </si>
  <si>
    <t>Remarques</t>
  </si>
  <si>
    <t>Equation estimée</t>
  </si>
  <si>
    <t>Varie selon les spécifications et traitements correctifs</t>
  </si>
  <si>
    <t>Période sur laquelle l'estimation est faite</t>
  </si>
  <si>
    <t>1979 à 2010 ou 1995 à 2010</t>
  </si>
  <si>
    <t>Traitement des Composantes socioéco</t>
  </si>
  <si>
    <t>Soit elles sont complètes (5 premières CPs) soit retirées selon signification</t>
  </si>
  <si>
    <t>Année == 2010</t>
  </si>
  <si>
    <t>Année finale d'estimation == élasticités utiles pour nous</t>
  </si>
  <si>
    <t>Croisement TYPO x DECILE chevance</t>
  </si>
  <si>
    <t>Modalité du croisement TYPO ACP 2010 x décile de niveau de vie</t>
  </si>
  <si>
    <t>N° de coupe == année</t>
  </si>
  <si>
    <t>== 2010 == 7</t>
  </si>
  <si>
    <t>Décile de chevance</t>
  </si>
  <si>
    <t>décile de niveau de vie</t>
  </si>
  <si>
    <t>classe de typo BDF 2010</t>
  </si>
  <si>
    <t>poids BDF national</t>
  </si>
  <si>
    <t>Avec les 8 décimales</t>
  </si>
  <si>
    <t>Elasticité revenu</t>
  </si>
  <si>
    <t>Elasticité prix non déflaté</t>
  </si>
  <si>
    <t>Elasticité prix déflaté</t>
  </si>
  <si>
    <t>Elasticité prix compensée</t>
  </si>
  <si>
    <t>produits agricoles</t>
  </si>
  <si>
    <t>Electricité</t>
  </si>
  <si>
    <t>Gaz</t>
  </si>
  <si>
    <t>ADEME</t>
  </si>
  <si>
    <t>A01</t>
  </si>
  <si>
    <t>A02</t>
  </si>
  <si>
    <t>A03</t>
  </si>
  <si>
    <t>Combustibles</t>
  </si>
  <si>
    <t>A04</t>
  </si>
  <si>
    <t>BTP</t>
  </si>
  <si>
    <t>A05</t>
  </si>
  <si>
    <t>Achats de véhicules neufs</t>
  </si>
  <si>
    <t>A06</t>
  </si>
  <si>
    <t>Carburants des véhicules</t>
  </si>
  <si>
    <t>A07</t>
  </si>
  <si>
    <t>Services de transports: air + rail</t>
  </si>
  <si>
    <t>A08</t>
  </si>
  <si>
    <t>Services de transports: route + eau</t>
  </si>
  <si>
    <t>A09</t>
  </si>
  <si>
    <t>Services de loisirs</t>
  </si>
  <si>
    <t>Autres services</t>
  </si>
  <si>
    <t>A10</t>
  </si>
  <si>
    <t>A11</t>
  </si>
  <si>
    <t>Autres produits</t>
  </si>
  <si>
    <t>A12</t>
  </si>
  <si>
    <t>A13</t>
  </si>
  <si>
    <t>A14</t>
  </si>
  <si>
    <t>Loyers</t>
  </si>
  <si>
    <t>Achats de véhicules d'occasion</t>
  </si>
  <si>
    <t>Les élasticités sont résumées dans un tableau unique dans l'onglet  intitulé "Elasticités_2010_par_modèle".</t>
  </si>
  <si>
    <t>Par souci d'exhaustivité, j'ai inséré dans le classeur les onglets de résultats complets pour chaque modèle.</t>
  </si>
  <si>
    <t>J'appelle modèle, une version de l'estimation du modèle d'Engel estimée de manières homogène en distinguant:</t>
  </si>
  <si>
    <t>1) La période d'estimation</t>
  </si>
  <si>
    <t>2) Le traitement des variables socioéconomiques</t>
  </si>
  <si>
    <t>3) La correction des prix</t>
  </si>
  <si>
    <t>4) La correction des coupes (== années BDF)</t>
  </si>
  <si>
    <t>Les corrections s'expliquent par la nécessité de corriger les invraisemblances des résultats qui sont dues à des artéfacts numériques causés par la colinéarité entre variables</t>
  </si>
  <si>
    <t>Les spécifications intéressantes sont les suivantes parmi lesquelles choisir sont les suivantes</t>
  </si>
  <si>
    <t>spécification</t>
  </si>
  <si>
    <t>période d'estimation</t>
  </si>
  <si>
    <t>variables soc eco</t>
  </si>
  <si>
    <t>Explication en clair</t>
  </si>
  <si>
    <t>estimation sans aucune correction: modèle complet sans traitement des prix ni choix des Pcs retenues</t>
  </si>
  <si>
    <t>estimation avec correction des prix seuls</t>
  </si>
  <si>
    <t>estimations avec correction des prix et des variables socioéco</t>
  </si>
  <si>
    <t>Pour chaque poste, je présente quatre élasticités:</t>
  </si>
  <si>
    <t>formule unique invariante quelle que soit la spécification</t>
  </si>
  <si>
    <t>eY.Ei = 1 + bi / wi</t>
  </si>
  <si>
    <t xml:space="preserve">formule </t>
  </si>
  <si>
    <t>remarques</t>
  </si>
  <si>
    <t>définition</t>
  </si>
  <si>
    <t>formule juste</t>
  </si>
  <si>
    <t>formule alternative</t>
  </si>
  <si>
    <t>corrigée de l'effet revenu</t>
  </si>
  <si>
    <t>Epi.Ei = (ci/wi) - bi</t>
  </si>
  <si>
    <t>wi = part budgétaire ajustée  ; bi = coefficient du revenu</t>
  </si>
  <si>
    <t>formule juste correspondant à la spécification ; ci = coefficient du prix</t>
  </si>
  <si>
    <t>Epi.Ei = (ci/wi) - (bi + ci)</t>
  </si>
  <si>
    <t>EpiComp = Epi.Ei - wi*EY.Ei</t>
  </si>
  <si>
    <t>élasticité finale corrigée de l'effet de revenu (ie = part budgétaire * élasticité revenu). A titre indicatif.</t>
  </si>
  <si>
    <t>formule correspondant à une estimation avec prix déflaté par l'indice de Stone</t>
  </si>
  <si>
    <t xml:space="preserve">Se pose la question du modèle à retenir. </t>
  </si>
  <si>
    <t>En toute rigueur, à tout le moins on devrait retenir une spécification, donc un jeu d'estimations qui sont homogènes entre elles.</t>
  </si>
  <si>
    <t>Cela dit, comme il ne s'agit pas d'un système de demande complet, rien ne nous empêche de choisir les élasticités qui nous conviennent.</t>
  </si>
  <si>
    <t>Dans ce dernier cas, la difficulté sera de justifier nos choix qui, de ce fait, seront plus difficiles à motiver.</t>
  </si>
  <si>
    <t>estimation finale combustible</t>
  </si>
  <si>
    <t>estimation finale loyers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</si>
</sst>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"/>
    <numFmt numFmtId="166" formatCode="0.0000"/>
  </numFmts>
  <fonts count="7">
    <font>
      <sz val="10"/>
      <color theme="1"/>
      <name val="DejaVu Serif"/>
      <family val="2"/>
    </font>
    <font>
      <sz val="10"/>
      <color theme="1"/>
      <name val="DejaVu Serif"/>
      <family val="1"/>
    </font>
    <font>
      <sz val="10"/>
      <name val="Arial"/>
      <family val="2"/>
    </font>
    <font>
      <b/>
      <sz val="10"/>
      <color rgb="FFFF0000"/>
      <name val="DejaVu Serif"/>
      <family val="1"/>
    </font>
    <font>
      <b/>
      <sz val="10"/>
      <color rgb="FF0070C0"/>
      <name val="DejaVu Serif"/>
      <family val="1"/>
    </font>
    <font>
      <b/>
      <sz val="10"/>
      <color theme="1"/>
      <name val="DejaVu Serif"/>
      <family val="1"/>
    </font>
    <font>
      <b/>
      <sz val="10"/>
      <color rgb="FF002060"/>
      <name val="DejaVu Serif"/>
      <family val="1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6" borderId="0" xfId="0" applyFill="1"/>
    <xf numFmtId="1" fontId="0" fillId="6" borderId="0" xfId="0" applyNumberFormat="1" applyFill="1"/>
    <xf numFmtId="0" fontId="1" fillId="6" borderId="0" xfId="0" applyFont="1" applyFill="1"/>
    <xf numFmtId="0" fontId="1" fillId="6" borderId="0" xfId="0" applyNumberFormat="1" applyFont="1" applyFill="1" applyAlignment="1">
      <alignment horizontal="right"/>
    </xf>
    <xf numFmtId="2" fontId="0" fillId="0" borderId="0" xfId="0" applyNumberFormat="1"/>
    <xf numFmtId="11" fontId="0" fillId="0" borderId="0" xfId="0" applyNumberFormat="1"/>
    <xf numFmtId="0" fontId="1" fillId="2" borderId="0" xfId="0" applyFont="1" applyFill="1"/>
    <xf numFmtId="0" fontId="1" fillId="2" borderId="0" xfId="0" applyNumberFormat="1" applyFont="1" applyFill="1" applyAlignment="1">
      <alignment horizontal="right"/>
    </xf>
    <xf numFmtId="0" fontId="0" fillId="6" borderId="0" xfId="0" applyFill="1" applyAlignment="1">
      <alignment horizontal="left"/>
    </xf>
    <xf numFmtId="164" fontId="0" fillId="6" borderId="0" xfId="0" applyNumberFormat="1" applyFill="1"/>
    <xf numFmtId="2" fontId="0" fillId="6" borderId="0" xfId="0" applyNumberFormat="1" applyFill="1"/>
    <xf numFmtId="165" fontId="0" fillId="0" borderId="0" xfId="0" applyNumberFormat="1"/>
    <xf numFmtId="165" fontId="0" fillId="6" borderId="0" xfId="0" applyNumberFormat="1" applyFill="1"/>
    <xf numFmtId="165" fontId="0" fillId="5" borderId="0" xfId="0" applyNumberFormat="1" applyFill="1"/>
    <xf numFmtId="0" fontId="0" fillId="0" borderId="0" xfId="0" applyFill="1"/>
    <xf numFmtId="0" fontId="0" fillId="2" borderId="0" xfId="0" applyFill="1" applyAlignment="1">
      <alignment horizontal="left"/>
    </xf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0" fillId="5" borderId="0" xfId="0" applyFill="1" applyAlignment="1">
      <alignment horizontal="left"/>
    </xf>
    <xf numFmtId="1" fontId="0" fillId="5" borderId="0" xfId="0" applyNumberFormat="1" applyFill="1"/>
    <xf numFmtId="0" fontId="1" fillId="5" borderId="0" xfId="0" applyFont="1" applyFill="1"/>
    <xf numFmtId="0" fontId="1" fillId="5" borderId="0" xfId="0" applyNumberFormat="1" applyFont="1" applyFill="1" applyAlignment="1">
      <alignment horizontal="right"/>
    </xf>
    <xf numFmtId="164" fontId="0" fillId="5" borderId="0" xfId="0" applyNumberFormat="1" applyFill="1"/>
    <xf numFmtId="2" fontId="0" fillId="5" borderId="0" xfId="0" applyNumberFormat="1" applyFill="1"/>
    <xf numFmtId="165" fontId="0" fillId="0" borderId="0" xfId="0" applyNumberFormat="1" applyFill="1"/>
    <xf numFmtId="0" fontId="0" fillId="0" borderId="0" xfId="0" quotePrefix="1"/>
    <xf numFmtId="0" fontId="0" fillId="0" borderId="0" xfId="0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6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0" fillId="2" borderId="0" xfId="0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/>
    <xf numFmtId="0" fontId="5" fillId="0" borderId="0" xfId="0" applyFont="1"/>
    <xf numFmtId="0" fontId="3" fillId="0" borderId="0" xfId="0" applyFont="1" applyFill="1"/>
    <xf numFmtId="166" fontId="0" fillId="6" borderId="0" xfId="0" applyNumberFormat="1" applyFill="1"/>
    <xf numFmtId="0" fontId="3" fillId="2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topLeftCell="A7" workbookViewId="0">
      <selection activeCell="A31" sqref="A31"/>
    </sheetView>
  </sheetViews>
  <sheetFormatPr baseColWidth="10" defaultRowHeight="12.75"/>
  <cols>
    <col min="1" max="1" width="21.42578125" customWidth="1"/>
    <col min="2" max="2" width="23" customWidth="1"/>
    <col min="3" max="3" width="25.5703125" customWidth="1"/>
    <col min="4" max="4" width="45.7109375" customWidth="1"/>
  </cols>
  <sheetData>
    <row r="1" spans="1:4">
      <c r="A1" t="s">
        <v>328</v>
      </c>
    </row>
    <row r="2" spans="1:4">
      <c r="A2" t="s">
        <v>329</v>
      </c>
    </row>
    <row r="4" spans="1:4">
      <c r="A4" t="s">
        <v>330</v>
      </c>
    </row>
    <row r="5" spans="1:4">
      <c r="A5" t="s">
        <v>331</v>
      </c>
    </row>
    <row r="6" spans="1:4">
      <c r="A6" t="s">
        <v>332</v>
      </c>
    </row>
    <row r="7" spans="1:4">
      <c r="A7" t="s">
        <v>333</v>
      </c>
    </row>
    <row r="8" spans="1:4">
      <c r="A8" t="s">
        <v>334</v>
      </c>
    </row>
    <row r="10" spans="1:4">
      <c r="A10" t="s">
        <v>335</v>
      </c>
    </row>
    <row r="12" spans="1:4">
      <c r="A12" t="s">
        <v>336</v>
      </c>
    </row>
    <row r="13" spans="1:4">
      <c r="A13" t="s">
        <v>337</v>
      </c>
      <c r="B13" t="s">
        <v>338</v>
      </c>
      <c r="C13" t="s">
        <v>339</v>
      </c>
      <c r="D13" t="s">
        <v>340</v>
      </c>
    </row>
    <row r="14" spans="1:4">
      <c r="A14" s="6" t="s">
        <v>267</v>
      </c>
      <c r="B14" s="6" t="s">
        <v>264</v>
      </c>
      <c r="C14" s="6" t="s">
        <v>266</v>
      </c>
      <c r="D14" s="6" t="s">
        <v>341</v>
      </c>
    </row>
    <row r="15" spans="1:4">
      <c r="A15" s="1" t="s">
        <v>268</v>
      </c>
      <c r="B15" s="1" t="s">
        <v>264</v>
      </c>
      <c r="C15" s="1" t="s">
        <v>266</v>
      </c>
      <c r="D15" s="1" t="s">
        <v>342</v>
      </c>
    </row>
    <row r="16" spans="1:4">
      <c r="A16" s="5" t="s">
        <v>270</v>
      </c>
      <c r="B16" s="5" t="s">
        <v>264</v>
      </c>
      <c r="C16" s="5" t="s">
        <v>269</v>
      </c>
      <c r="D16" s="5" t="s">
        <v>343</v>
      </c>
    </row>
    <row r="17" spans="1:4">
      <c r="A17" s="6" t="s">
        <v>271</v>
      </c>
      <c r="B17" s="6" t="s">
        <v>272</v>
      </c>
      <c r="C17" s="6" t="s">
        <v>269</v>
      </c>
      <c r="D17" s="6" t="s">
        <v>343</v>
      </c>
    </row>
    <row r="18" spans="1:4">
      <c r="A18" s="1" t="s">
        <v>273</v>
      </c>
      <c r="B18" s="1" t="s">
        <v>272</v>
      </c>
      <c r="C18" s="1" t="s">
        <v>266</v>
      </c>
      <c r="D18" s="1" t="s">
        <v>342</v>
      </c>
    </row>
    <row r="19" spans="1:4">
      <c r="A19" s="6" t="s">
        <v>274</v>
      </c>
      <c r="B19" s="6" t="s">
        <v>272</v>
      </c>
      <c r="C19" s="6" t="s">
        <v>266</v>
      </c>
      <c r="D19" s="6" t="s">
        <v>341</v>
      </c>
    </row>
    <row r="21" spans="1:4" ht="38.25">
      <c r="A21" s="33" t="s">
        <v>344</v>
      </c>
      <c r="B21" s="33" t="s">
        <v>349</v>
      </c>
      <c r="C21" t="s">
        <v>347</v>
      </c>
      <c r="D21" t="s">
        <v>348</v>
      </c>
    </row>
    <row r="22" spans="1:4" ht="38.25">
      <c r="A22" s="34" t="s">
        <v>295</v>
      </c>
      <c r="B22" s="34" t="s">
        <v>345</v>
      </c>
      <c r="C22" s="35" t="s">
        <v>346</v>
      </c>
      <c r="D22" s="34" t="s">
        <v>354</v>
      </c>
    </row>
    <row r="23" spans="1:4" ht="25.5">
      <c r="A23" s="36" t="s">
        <v>296</v>
      </c>
      <c r="B23" s="36" t="s">
        <v>350</v>
      </c>
      <c r="C23" s="37" t="s">
        <v>353</v>
      </c>
      <c r="D23" s="38" t="s">
        <v>355</v>
      </c>
    </row>
    <row r="24" spans="1:4" ht="25.5">
      <c r="A24" s="34" t="s">
        <v>297</v>
      </c>
      <c r="B24" s="34" t="s">
        <v>351</v>
      </c>
      <c r="C24" s="35" t="s">
        <v>356</v>
      </c>
      <c r="D24" s="34" t="s">
        <v>359</v>
      </c>
    </row>
    <row r="25" spans="1:4" ht="25.5">
      <c r="A25" s="36" t="s">
        <v>298</v>
      </c>
      <c r="B25" s="36" t="s">
        <v>352</v>
      </c>
      <c r="C25" s="37" t="s">
        <v>357</v>
      </c>
      <c r="D25" s="36" t="s">
        <v>358</v>
      </c>
    </row>
    <row r="27" spans="1:4">
      <c r="A27" s="39" t="s">
        <v>360</v>
      </c>
    </row>
    <row r="28" spans="1:4">
      <c r="A28" s="39" t="s">
        <v>361</v>
      </c>
    </row>
    <row r="29" spans="1:4">
      <c r="A29" s="39" t="s">
        <v>362</v>
      </c>
    </row>
    <row r="30" spans="1:4">
      <c r="A30" s="41" t="s">
        <v>363</v>
      </c>
    </row>
    <row r="31" spans="1:4">
      <c r="A31" s="40"/>
    </row>
    <row r="32" spans="1:4">
      <c r="A32" s="40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283"/>
  <sheetViews>
    <sheetView workbookViewId="0">
      <pane xSplit="6" ySplit="3" topLeftCell="G250" activePane="bottomRight" state="frozen"/>
      <selection pane="topRight" activeCell="G1" sqref="G1"/>
      <selection pane="bottomLeft" activeCell="A2" sqref="A2"/>
      <selection pane="bottomRight" activeCell="G244" sqref="G244:N283"/>
    </sheetView>
  </sheetViews>
  <sheetFormatPr baseColWidth="10" defaultRowHeight="12.75"/>
  <cols>
    <col min="1" max="1" width="6" customWidth="1"/>
    <col min="2" max="2" width="6.140625" customWidth="1"/>
    <col min="3" max="5" width="5" customWidth="1"/>
    <col min="6" max="6" width="17.42578125" bestFit="1" customWidth="1"/>
    <col min="7" max="7" width="14.42578125" bestFit="1" customWidth="1"/>
    <col min="8" max="8" width="15" bestFit="1" customWidth="1"/>
    <col min="9" max="9" width="16.5703125" bestFit="1" customWidth="1"/>
    <col min="10" max="10" width="17.42578125" bestFit="1" customWidth="1"/>
    <col min="11" max="11" width="12.28515625" bestFit="1" customWidth="1"/>
    <col min="12" max="12" width="12.85546875" bestFit="1" customWidth="1"/>
    <col min="13" max="13" width="14.42578125" bestFit="1" customWidth="1"/>
    <col min="14" max="14" width="15.28515625" bestFit="1" customWidth="1"/>
  </cols>
  <sheetData>
    <row r="1" spans="1:14">
      <c r="G1" s="43" t="s">
        <v>364</v>
      </c>
      <c r="H1" s="43"/>
      <c r="I1" s="43"/>
      <c r="J1" s="43"/>
      <c r="K1" s="44" t="s">
        <v>365</v>
      </c>
      <c r="L1" s="44"/>
      <c r="M1" s="44"/>
      <c r="N1" s="44"/>
    </row>
    <row r="3" spans="1:14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5" t="s">
        <v>5</v>
      </c>
      <c r="G3" s="1" t="s">
        <v>178</v>
      </c>
      <c r="H3" s="1" t="s">
        <v>179</v>
      </c>
      <c r="I3" s="1" t="s">
        <v>180</v>
      </c>
      <c r="J3" s="1" t="s">
        <v>181</v>
      </c>
      <c r="K3" s="6" t="s">
        <v>206</v>
      </c>
      <c r="L3" s="6" t="s">
        <v>207</v>
      </c>
      <c r="M3" s="6" t="s">
        <v>208</v>
      </c>
      <c r="N3" s="6" t="s">
        <v>209</v>
      </c>
    </row>
    <row r="4" spans="1:14" hidden="1">
      <c r="A4" s="6">
        <v>1979</v>
      </c>
      <c r="B4" s="6" t="s">
        <v>118</v>
      </c>
      <c r="C4" s="7">
        <v>1</v>
      </c>
      <c r="D4" s="8">
        <v>1</v>
      </c>
      <c r="E4" s="9">
        <v>1</v>
      </c>
      <c r="F4" s="6">
        <v>116479</v>
      </c>
      <c r="G4">
        <v>0.69110000000000005</v>
      </c>
      <c r="H4">
        <v>-6.5000000000000002E-2</v>
      </c>
      <c r="I4">
        <v>-6.25E-2</v>
      </c>
      <c r="J4">
        <v>-8.5300000000000001E-2</v>
      </c>
      <c r="K4">
        <v>2.1985999999999999</v>
      </c>
      <c r="L4">
        <v>-0.62890000000000001</v>
      </c>
      <c r="M4">
        <v>-0.60419999999999996</v>
      </c>
      <c r="N4">
        <v>-0.69820000000000004</v>
      </c>
    </row>
    <row r="5" spans="1:14" hidden="1">
      <c r="A5" s="6">
        <v>1979</v>
      </c>
      <c r="B5" s="6" t="s">
        <v>119</v>
      </c>
      <c r="C5" s="7">
        <v>1</v>
      </c>
      <c r="D5" s="8">
        <v>1</v>
      </c>
      <c r="E5" s="9">
        <v>2</v>
      </c>
      <c r="F5" s="6">
        <v>225608</v>
      </c>
      <c r="G5">
        <v>0.66110000000000002</v>
      </c>
      <c r="H5">
        <v>-7.2300000000000003E-2</v>
      </c>
      <c r="I5">
        <v>-6.9800000000000001E-2</v>
      </c>
      <c r="J5">
        <v>-8.9700000000000002E-2</v>
      </c>
      <c r="K5">
        <v>1.6789000000000001</v>
      </c>
      <c r="L5">
        <v>-0.37840000000000001</v>
      </c>
      <c r="M5">
        <v>-0.35370000000000001</v>
      </c>
      <c r="N5">
        <v>-0.48039999999999999</v>
      </c>
    </row>
    <row r="6" spans="1:14" hidden="1">
      <c r="A6" s="6">
        <v>1979</v>
      </c>
      <c r="B6" s="6" t="s">
        <v>120</v>
      </c>
      <c r="C6" s="7">
        <v>1</v>
      </c>
      <c r="D6" s="8">
        <v>1</v>
      </c>
      <c r="E6" s="9">
        <v>3</v>
      </c>
      <c r="F6" s="6">
        <v>372354</v>
      </c>
      <c r="G6">
        <v>0.76070000000000004</v>
      </c>
      <c r="H6">
        <v>-4.8000000000000001E-2</v>
      </c>
      <c r="I6">
        <v>-4.5499999999999999E-2</v>
      </c>
      <c r="J6">
        <v>-7.8E-2</v>
      </c>
      <c r="K6">
        <v>5.7984</v>
      </c>
      <c r="L6">
        <v>-2.3637999999999999</v>
      </c>
      <c r="M6">
        <v>-2.3391999999999999</v>
      </c>
      <c r="N6">
        <v>-2.4009999999999998</v>
      </c>
    </row>
    <row r="7" spans="1:14" hidden="1">
      <c r="A7" s="6">
        <v>1979</v>
      </c>
      <c r="B7" s="6" t="s">
        <v>121</v>
      </c>
      <c r="C7" s="7">
        <v>1</v>
      </c>
      <c r="D7" s="8">
        <v>1</v>
      </c>
      <c r="E7" s="9">
        <v>4</v>
      </c>
      <c r="F7" s="6">
        <v>966949</v>
      </c>
      <c r="G7">
        <v>0.74780000000000002</v>
      </c>
      <c r="H7">
        <v>-5.1200000000000002E-2</v>
      </c>
      <c r="I7">
        <v>-4.87E-2</v>
      </c>
      <c r="J7">
        <v>-7.8899999999999998E-2</v>
      </c>
      <c r="K7">
        <v>2.0228000000000002</v>
      </c>
      <c r="L7">
        <v>-0.54420000000000002</v>
      </c>
      <c r="M7">
        <v>-0.51949999999999996</v>
      </c>
      <c r="N7">
        <v>-0.62080000000000002</v>
      </c>
    </row>
    <row r="8" spans="1:14" hidden="1">
      <c r="A8" s="6">
        <v>1979</v>
      </c>
      <c r="B8" s="6" t="s">
        <v>122</v>
      </c>
      <c r="C8" s="7">
        <v>1</v>
      </c>
      <c r="D8" s="8">
        <v>2</v>
      </c>
      <c r="E8" s="9">
        <v>1</v>
      </c>
      <c r="F8" s="6">
        <v>206057</v>
      </c>
      <c r="G8">
        <v>0.64529999999999998</v>
      </c>
      <c r="H8">
        <v>-7.6100000000000001E-2</v>
      </c>
      <c r="I8">
        <v>-7.3599999999999999E-2</v>
      </c>
      <c r="J8">
        <v>-9.2200000000000004E-2</v>
      </c>
      <c r="K8">
        <v>1.8472</v>
      </c>
      <c r="L8">
        <v>-0.45950000000000002</v>
      </c>
      <c r="M8">
        <v>-0.43480000000000002</v>
      </c>
      <c r="N8">
        <v>-0.54649999999999999</v>
      </c>
    </row>
    <row r="9" spans="1:14" hidden="1">
      <c r="A9" s="6">
        <v>1979</v>
      </c>
      <c r="B9" s="6" t="s">
        <v>123</v>
      </c>
      <c r="C9" s="7">
        <v>1</v>
      </c>
      <c r="D9" s="8">
        <v>2</v>
      </c>
      <c r="E9" s="9">
        <v>2</v>
      </c>
      <c r="F9" s="6">
        <v>234553</v>
      </c>
      <c r="G9">
        <v>0.69589999999999996</v>
      </c>
      <c r="H9">
        <v>-6.3799999999999996E-2</v>
      </c>
      <c r="I9">
        <v>-6.13E-2</v>
      </c>
      <c r="J9">
        <v>-8.4699999999999998E-2</v>
      </c>
      <c r="K9">
        <v>1.7768999999999999</v>
      </c>
      <c r="L9">
        <v>-0.42570000000000002</v>
      </c>
      <c r="M9">
        <v>-0.40100000000000002</v>
      </c>
      <c r="N9">
        <v>-0.5181</v>
      </c>
    </row>
    <row r="10" spans="1:14" hidden="1">
      <c r="A10" s="6">
        <v>1979</v>
      </c>
      <c r="B10" s="6" t="s">
        <v>124</v>
      </c>
      <c r="C10" s="7">
        <v>1</v>
      </c>
      <c r="D10" s="8">
        <v>2</v>
      </c>
      <c r="E10" s="9">
        <v>3</v>
      </c>
      <c r="F10" s="6">
        <v>408639</v>
      </c>
      <c r="G10">
        <v>0.76800000000000002</v>
      </c>
      <c r="H10">
        <v>-4.6300000000000001E-2</v>
      </c>
      <c r="I10">
        <v>-4.3799999999999999E-2</v>
      </c>
      <c r="J10">
        <v>-7.7499999999999999E-2</v>
      </c>
      <c r="K10">
        <v>78.807199999999995</v>
      </c>
      <c r="L10">
        <v>-37.550800000000002</v>
      </c>
      <c r="M10">
        <v>-37.526200000000003</v>
      </c>
      <c r="N10">
        <v>-37.578000000000003</v>
      </c>
    </row>
    <row r="11" spans="1:14" hidden="1">
      <c r="A11" s="6">
        <v>1979</v>
      </c>
      <c r="B11" s="6" t="s">
        <v>125</v>
      </c>
      <c r="C11" s="7">
        <v>1</v>
      </c>
      <c r="D11" s="8">
        <v>2</v>
      </c>
      <c r="E11" s="9">
        <v>4</v>
      </c>
      <c r="F11" s="6">
        <v>834139</v>
      </c>
      <c r="G11">
        <v>0.73960000000000004</v>
      </c>
      <c r="H11">
        <v>-5.3199999999999997E-2</v>
      </c>
      <c r="I11">
        <v>-5.0700000000000002E-2</v>
      </c>
      <c r="J11">
        <v>-7.9600000000000004E-2</v>
      </c>
      <c r="K11">
        <v>1.9309000000000001</v>
      </c>
      <c r="L11">
        <v>-0.49990000000000001</v>
      </c>
      <c r="M11">
        <v>-0.47520000000000001</v>
      </c>
      <c r="N11">
        <v>-0.58140000000000003</v>
      </c>
    </row>
    <row r="12" spans="1:14" hidden="1">
      <c r="A12" s="6">
        <v>1979</v>
      </c>
      <c r="B12" s="6" t="s">
        <v>126</v>
      </c>
      <c r="C12" s="7">
        <v>1</v>
      </c>
      <c r="D12" s="8">
        <v>3</v>
      </c>
      <c r="E12" s="9">
        <v>1</v>
      </c>
      <c r="F12" s="6">
        <v>302044</v>
      </c>
      <c r="G12">
        <v>0.65549999999999997</v>
      </c>
      <c r="H12">
        <v>-7.3599999999999999E-2</v>
      </c>
      <c r="I12">
        <v>-7.1199999999999999E-2</v>
      </c>
      <c r="J12">
        <v>-9.06E-2</v>
      </c>
      <c r="K12">
        <v>2.0028000000000001</v>
      </c>
      <c r="L12">
        <v>-0.53449999999999998</v>
      </c>
      <c r="M12">
        <v>-0.50980000000000003</v>
      </c>
      <c r="N12">
        <v>-0.61209999999999998</v>
      </c>
    </row>
    <row r="13" spans="1:14" hidden="1">
      <c r="A13" s="6">
        <v>1979</v>
      </c>
      <c r="B13" s="6" t="s">
        <v>127</v>
      </c>
      <c r="C13" s="7">
        <v>1</v>
      </c>
      <c r="D13" s="8">
        <v>3</v>
      </c>
      <c r="E13" s="9">
        <v>2</v>
      </c>
      <c r="F13" s="6">
        <v>281947</v>
      </c>
      <c r="G13">
        <v>0.65600000000000003</v>
      </c>
      <c r="H13">
        <v>-7.3499999999999996E-2</v>
      </c>
      <c r="I13">
        <v>-7.0999999999999994E-2</v>
      </c>
      <c r="J13">
        <v>-9.0499999999999997E-2</v>
      </c>
      <c r="K13">
        <v>1.7829999999999999</v>
      </c>
      <c r="L13">
        <v>-0.42859999999999998</v>
      </c>
      <c r="M13">
        <v>-0.40389999999999998</v>
      </c>
      <c r="N13">
        <v>-0.52049999999999996</v>
      </c>
    </row>
    <row r="14" spans="1:14" hidden="1">
      <c r="A14" s="6">
        <v>1979</v>
      </c>
      <c r="B14" s="6" t="s">
        <v>128</v>
      </c>
      <c r="C14" s="7">
        <v>1</v>
      </c>
      <c r="D14" s="8">
        <v>3</v>
      </c>
      <c r="E14" s="9">
        <v>3</v>
      </c>
      <c r="F14" s="6">
        <v>560715</v>
      </c>
      <c r="G14">
        <v>0.72570000000000001</v>
      </c>
      <c r="H14">
        <v>-5.6599999999999998E-2</v>
      </c>
      <c r="I14">
        <v>-5.4100000000000002E-2</v>
      </c>
      <c r="J14">
        <v>-8.1000000000000003E-2</v>
      </c>
      <c r="K14">
        <v>10.924099999999999</v>
      </c>
      <c r="L14">
        <v>-4.8342000000000001</v>
      </c>
      <c r="M14">
        <v>-4.8094999999999999</v>
      </c>
      <c r="N14">
        <v>-4.8658999999999999</v>
      </c>
    </row>
    <row r="15" spans="1:14" hidden="1">
      <c r="A15" s="6">
        <v>1979</v>
      </c>
      <c r="B15" s="6" t="s">
        <v>129</v>
      </c>
      <c r="C15" s="7">
        <v>1</v>
      </c>
      <c r="D15" s="8">
        <v>3</v>
      </c>
      <c r="E15" s="9">
        <v>4</v>
      </c>
      <c r="F15" s="6">
        <v>543272</v>
      </c>
      <c r="G15">
        <v>0.75149999999999995</v>
      </c>
      <c r="H15">
        <v>-5.0299999999999997E-2</v>
      </c>
      <c r="I15">
        <v>-4.7800000000000002E-2</v>
      </c>
      <c r="J15">
        <v>-7.8600000000000003E-2</v>
      </c>
      <c r="K15">
        <v>2.6057999999999999</v>
      </c>
      <c r="L15">
        <v>-0.82509999999999994</v>
      </c>
      <c r="M15">
        <v>-0.8004</v>
      </c>
      <c r="N15">
        <v>-0.88360000000000005</v>
      </c>
    </row>
    <row r="16" spans="1:14" hidden="1">
      <c r="A16" s="6">
        <v>1979</v>
      </c>
      <c r="B16" s="6" t="s">
        <v>130</v>
      </c>
      <c r="C16" s="7">
        <v>1</v>
      </c>
      <c r="D16" s="8">
        <v>4</v>
      </c>
      <c r="E16" s="9">
        <v>1</v>
      </c>
      <c r="F16" s="6">
        <v>420593</v>
      </c>
      <c r="G16">
        <v>0.59670000000000001</v>
      </c>
      <c r="H16">
        <v>-8.7999999999999995E-2</v>
      </c>
      <c r="I16">
        <v>-8.5500000000000007E-2</v>
      </c>
      <c r="J16">
        <v>-0.10059999999999999</v>
      </c>
      <c r="K16">
        <v>2.0644999999999998</v>
      </c>
      <c r="L16">
        <v>-0.56420000000000003</v>
      </c>
      <c r="M16">
        <v>-0.53959999999999997</v>
      </c>
      <c r="N16">
        <v>-0.63890000000000002</v>
      </c>
    </row>
    <row r="17" spans="1:14" hidden="1">
      <c r="A17" s="6">
        <v>1979</v>
      </c>
      <c r="B17" s="6" t="s">
        <v>131</v>
      </c>
      <c r="C17" s="7">
        <v>1</v>
      </c>
      <c r="D17" s="8">
        <v>4</v>
      </c>
      <c r="E17" s="9">
        <v>2</v>
      </c>
      <c r="F17" s="6">
        <v>250763</v>
      </c>
      <c r="G17">
        <v>0.5998</v>
      </c>
      <c r="H17">
        <v>-8.72E-2</v>
      </c>
      <c r="I17">
        <v>-8.4699999999999998E-2</v>
      </c>
      <c r="J17">
        <v>-0.1</v>
      </c>
      <c r="K17">
        <v>1.8046</v>
      </c>
      <c r="L17">
        <v>-0.439</v>
      </c>
      <c r="M17">
        <v>-0.4143</v>
      </c>
      <c r="N17">
        <v>-0.5292</v>
      </c>
    </row>
    <row r="18" spans="1:14" hidden="1">
      <c r="A18" s="6">
        <v>1979</v>
      </c>
      <c r="B18" s="6" t="s">
        <v>132</v>
      </c>
      <c r="C18" s="7">
        <v>1</v>
      </c>
      <c r="D18" s="8">
        <v>4</v>
      </c>
      <c r="E18" s="9">
        <v>3</v>
      </c>
      <c r="F18" s="6">
        <v>614782</v>
      </c>
      <c r="G18">
        <v>0.69</v>
      </c>
      <c r="H18">
        <v>-6.5199999999999994E-2</v>
      </c>
      <c r="I18">
        <v>-6.2799999999999995E-2</v>
      </c>
      <c r="J18">
        <v>-8.5500000000000007E-2</v>
      </c>
      <c r="K18">
        <v>4.1555</v>
      </c>
      <c r="L18">
        <v>-1.5720000000000001</v>
      </c>
      <c r="M18">
        <v>-1.5472999999999999</v>
      </c>
      <c r="N18">
        <v>-1.6148</v>
      </c>
    </row>
    <row r="19" spans="1:14" hidden="1">
      <c r="A19" s="6">
        <v>1979</v>
      </c>
      <c r="B19" s="6" t="s">
        <v>133</v>
      </c>
      <c r="C19" s="7">
        <v>1</v>
      </c>
      <c r="D19" s="8">
        <v>4</v>
      </c>
      <c r="E19" s="9">
        <v>4</v>
      </c>
      <c r="F19" s="6">
        <v>395878</v>
      </c>
      <c r="G19">
        <v>0.7036</v>
      </c>
      <c r="H19">
        <v>-6.1899999999999997E-2</v>
      </c>
      <c r="I19">
        <v>-5.9499999999999997E-2</v>
      </c>
      <c r="J19">
        <v>-8.3699999999999997E-2</v>
      </c>
      <c r="K19">
        <v>1.8801000000000001</v>
      </c>
      <c r="L19">
        <v>-0.47539999999999999</v>
      </c>
      <c r="M19">
        <v>-0.45069999999999999</v>
      </c>
      <c r="N19">
        <v>-0.56010000000000004</v>
      </c>
    </row>
    <row r="20" spans="1:14" hidden="1">
      <c r="A20" s="6">
        <v>1979</v>
      </c>
      <c r="B20" s="6" t="s">
        <v>134</v>
      </c>
      <c r="C20" s="7">
        <v>1</v>
      </c>
      <c r="D20" s="8">
        <v>5</v>
      </c>
      <c r="E20" s="9">
        <v>1</v>
      </c>
      <c r="F20" s="6">
        <v>496512</v>
      </c>
      <c r="G20">
        <v>0.63270000000000004</v>
      </c>
      <c r="H20">
        <v>-7.9200000000000007E-2</v>
      </c>
      <c r="I20">
        <v>-7.6700000000000004E-2</v>
      </c>
      <c r="J20">
        <v>-9.4299999999999995E-2</v>
      </c>
      <c r="K20">
        <v>2.5531999999999999</v>
      </c>
      <c r="L20">
        <v>-0.79979999999999996</v>
      </c>
      <c r="M20">
        <v>-0.77510000000000001</v>
      </c>
      <c r="N20">
        <v>-0.85929999999999995</v>
      </c>
    </row>
    <row r="21" spans="1:14" hidden="1">
      <c r="A21" s="6">
        <v>1979</v>
      </c>
      <c r="B21" s="6" t="s">
        <v>135</v>
      </c>
      <c r="C21" s="7">
        <v>1</v>
      </c>
      <c r="D21" s="8">
        <v>5</v>
      </c>
      <c r="E21" s="9">
        <v>2</v>
      </c>
      <c r="F21" s="6">
        <v>261757</v>
      </c>
      <c r="G21">
        <v>0.54810000000000003</v>
      </c>
      <c r="H21">
        <v>-9.98E-2</v>
      </c>
      <c r="I21">
        <v>-9.7299999999999998E-2</v>
      </c>
      <c r="J21">
        <v>-0.1096</v>
      </c>
      <c r="K21">
        <v>1.6698</v>
      </c>
      <c r="L21">
        <v>-0.37409999999999999</v>
      </c>
      <c r="M21">
        <v>-0.34939999999999999</v>
      </c>
      <c r="N21">
        <v>-0.47699999999999998</v>
      </c>
    </row>
    <row r="22" spans="1:14" hidden="1">
      <c r="A22" s="6">
        <v>1979</v>
      </c>
      <c r="B22" s="6" t="s">
        <v>136</v>
      </c>
      <c r="C22" s="7">
        <v>1</v>
      </c>
      <c r="D22" s="8">
        <v>5</v>
      </c>
      <c r="E22" s="9">
        <v>3</v>
      </c>
      <c r="F22" s="6">
        <v>631211</v>
      </c>
      <c r="G22">
        <v>0.67879999999999996</v>
      </c>
      <c r="H22">
        <v>-6.8000000000000005E-2</v>
      </c>
      <c r="I22">
        <v>-6.5500000000000003E-2</v>
      </c>
      <c r="J22">
        <v>-8.6999999999999994E-2</v>
      </c>
      <c r="K22">
        <v>4.3205999999999998</v>
      </c>
      <c r="L22">
        <v>-1.6516</v>
      </c>
      <c r="M22">
        <v>-1.6269</v>
      </c>
      <c r="N22">
        <v>-1.6935</v>
      </c>
    </row>
    <row r="23" spans="1:14" hidden="1">
      <c r="A23" s="6">
        <v>1979</v>
      </c>
      <c r="B23" s="6" t="s">
        <v>137</v>
      </c>
      <c r="C23" s="7">
        <v>1</v>
      </c>
      <c r="D23" s="8">
        <v>5</v>
      </c>
      <c r="E23" s="9">
        <v>4</v>
      </c>
      <c r="F23" s="6">
        <v>296950</v>
      </c>
      <c r="G23">
        <v>0.72109999999999996</v>
      </c>
      <c r="H23">
        <v>-5.7700000000000001E-2</v>
      </c>
      <c r="I23">
        <v>-5.5199999999999999E-2</v>
      </c>
      <c r="J23">
        <v>-8.1500000000000003E-2</v>
      </c>
      <c r="K23">
        <v>3.1804000000000001</v>
      </c>
      <c r="L23">
        <v>-1.1020000000000001</v>
      </c>
      <c r="M23">
        <v>-1.0773999999999999</v>
      </c>
      <c r="N23">
        <v>-1.1520999999999999</v>
      </c>
    </row>
    <row r="24" spans="1:14" hidden="1">
      <c r="A24" s="6">
        <v>1979</v>
      </c>
      <c r="B24" s="6" t="s">
        <v>138</v>
      </c>
      <c r="C24" s="7">
        <v>1</v>
      </c>
      <c r="D24" s="8">
        <v>6</v>
      </c>
      <c r="E24" s="9">
        <v>1</v>
      </c>
      <c r="F24" s="6">
        <v>619513</v>
      </c>
      <c r="G24">
        <v>0.52349999999999997</v>
      </c>
      <c r="H24">
        <v>-0.10580000000000001</v>
      </c>
      <c r="I24">
        <v>-0.1033</v>
      </c>
      <c r="J24">
        <v>-0.1145</v>
      </c>
      <c r="K24">
        <v>2.0436999999999999</v>
      </c>
      <c r="L24">
        <v>-0.55420000000000003</v>
      </c>
      <c r="M24">
        <v>-0.52949999999999997</v>
      </c>
      <c r="N24">
        <v>-0.62980000000000003</v>
      </c>
    </row>
    <row r="25" spans="1:14" hidden="1">
      <c r="A25" s="6">
        <v>1979</v>
      </c>
      <c r="B25" s="6" t="s">
        <v>139</v>
      </c>
      <c r="C25" s="7">
        <v>1</v>
      </c>
      <c r="D25" s="8">
        <v>6</v>
      </c>
      <c r="E25" s="9">
        <v>2</v>
      </c>
      <c r="F25" s="6">
        <v>155690</v>
      </c>
      <c r="G25">
        <v>0.51090000000000002</v>
      </c>
      <c r="H25">
        <v>-0.10879999999999999</v>
      </c>
      <c r="I25">
        <v>-0.10630000000000001</v>
      </c>
      <c r="J25">
        <v>-0.11700000000000001</v>
      </c>
      <c r="K25">
        <v>1.7659</v>
      </c>
      <c r="L25">
        <v>-0.4204</v>
      </c>
      <c r="M25">
        <v>-0.3957</v>
      </c>
      <c r="N25">
        <v>-0.51380000000000003</v>
      </c>
    </row>
    <row r="26" spans="1:14" hidden="1">
      <c r="A26" s="6">
        <v>1979</v>
      </c>
      <c r="B26" s="6" t="s">
        <v>140</v>
      </c>
      <c r="C26" s="7">
        <v>1</v>
      </c>
      <c r="D26" s="8">
        <v>6</v>
      </c>
      <c r="E26" s="9">
        <v>3</v>
      </c>
      <c r="F26" s="6">
        <v>640212</v>
      </c>
      <c r="G26">
        <v>0.67620000000000002</v>
      </c>
      <c r="H26">
        <v>-6.8599999999999994E-2</v>
      </c>
      <c r="I26">
        <v>-6.6100000000000006E-2</v>
      </c>
      <c r="J26">
        <v>-8.7400000000000005E-2</v>
      </c>
      <c r="K26">
        <v>7.7981999999999996</v>
      </c>
      <c r="L26">
        <v>-3.3275999999999999</v>
      </c>
      <c r="M26">
        <v>-3.3029000000000002</v>
      </c>
      <c r="N26">
        <v>-3.3616999999999999</v>
      </c>
    </row>
    <row r="27" spans="1:14" hidden="1">
      <c r="A27" s="6">
        <v>1979</v>
      </c>
      <c r="B27" s="6" t="s">
        <v>141</v>
      </c>
      <c r="C27" s="7">
        <v>1</v>
      </c>
      <c r="D27" s="8">
        <v>6</v>
      </c>
      <c r="E27" s="9">
        <v>4</v>
      </c>
      <c r="F27" s="6">
        <v>269742</v>
      </c>
      <c r="G27">
        <v>0.71589999999999998</v>
      </c>
      <c r="H27">
        <v>-5.8900000000000001E-2</v>
      </c>
      <c r="I27">
        <v>-5.6399999999999999E-2</v>
      </c>
      <c r="J27">
        <v>-8.2100000000000006E-2</v>
      </c>
      <c r="K27">
        <v>2.0781999999999998</v>
      </c>
      <c r="L27">
        <v>-0.57089999999999996</v>
      </c>
      <c r="M27">
        <v>-0.54620000000000002</v>
      </c>
      <c r="N27">
        <v>-0.64490000000000003</v>
      </c>
    </row>
    <row r="28" spans="1:14" hidden="1">
      <c r="A28" s="6">
        <v>1979</v>
      </c>
      <c r="B28" s="6" t="s">
        <v>142</v>
      </c>
      <c r="C28" s="7">
        <v>1</v>
      </c>
      <c r="D28" s="8">
        <v>7</v>
      </c>
      <c r="E28" s="9">
        <v>1</v>
      </c>
      <c r="F28" s="6">
        <v>645578</v>
      </c>
      <c r="G28">
        <v>0.48949999999999999</v>
      </c>
      <c r="H28">
        <v>-0.114</v>
      </c>
      <c r="I28">
        <v>-0.1115</v>
      </c>
      <c r="J28">
        <v>-0.12130000000000001</v>
      </c>
      <c r="K28">
        <v>2.0529999999999999</v>
      </c>
      <c r="L28">
        <v>-0.55869999999999997</v>
      </c>
      <c r="M28">
        <v>-0.53400000000000003</v>
      </c>
      <c r="N28">
        <v>-0.63390000000000002</v>
      </c>
    </row>
    <row r="29" spans="1:14" hidden="1">
      <c r="A29" s="6">
        <v>1979</v>
      </c>
      <c r="B29" s="6" t="s">
        <v>143</v>
      </c>
      <c r="C29" s="7">
        <v>1</v>
      </c>
      <c r="D29" s="8">
        <v>7</v>
      </c>
      <c r="E29" s="9">
        <v>2</v>
      </c>
      <c r="F29" s="6">
        <v>156318</v>
      </c>
      <c r="G29">
        <v>0.45340000000000003</v>
      </c>
      <c r="H29">
        <v>-0.12280000000000001</v>
      </c>
      <c r="I29">
        <v>-0.1203</v>
      </c>
      <c r="J29">
        <v>-0.1288</v>
      </c>
      <c r="K29">
        <v>1.6900999999999999</v>
      </c>
      <c r="L29">
        <v>-0.38379999999999997</v>
      </c>
      <c r="M29">
        <v>-0.35920000000000002</v>
      </c>
      <c r="N29">
        <v>-0.48459999999999998</v>
      </c>
    </row>
    <row r="30" spans="1:14" hidden="1">
      <c r="A30" s="6">
        <v>1979</v>
      </c>
      <c r="B30" s="6" t="s">
        <v>144</v>
      </c>
      <c r="C30" s="7">
        <v>1</v>
      </c>
      <c r="D30" s="8">
        <v>7</v>
      </c>
      <c r="E30" s="9">
        <v>3</v>
      </c>
      <c r="F30" s="6">
        <v>664207</v>
      </c>
      <c r="G30">
        <v>0.63770000000000004</v>
      </c>
      <c r="H30">
        <v>-7.8E-2</v>
      </c>
      <c r="I30">
        <v>-7.5499999999999998E-2</v>
      </c>
      <c r="J30">
        <v>-9.3399999999999997E-2</v>
      </c>
      <c r="K30">
        <v>7.0255000000000001</v>
      </c>
      <c r="L30">
        <v>-2.9552</v>
      </c>
      <c r="M30">
        <v>-2.9306000000000001</v>
      </c>
      <c r="N30">
        <v>-2.9903</v>
      </c>
    </row>
    <row r="31" spans="1:14" hidden="1">
      <c r="A31" s="6">
        <v>1979</v>
      </c>
      <c r="B31" s="6" t="s">
        <v>145</v>
      </c>
      <c r="C31" s="7">
        <v>1</v>
      </c>
      <c r="D31" s="8">
        <v>7</v>
      </c>
      <c r="E31" s="9">
        <v>4</v>
      </c>
      <c r="F31" s="6">
        <v>217506</v>
      </c>
      <c r="G31">
        <v>0.71789999999999998</v>
      </c>
      <c r="H31">
        <v>-5.8500000000000003E-2</v>
      </c>
      <c r="I31">
        <v>-5.6000000000000001E-2</v>
      </c>
      <c r="J31">
        <v>-8.1900000000000001E-2</v>
      </c>
      <c r="K31">
        <v>3.6541999999999999</v>
      </c>
      <c r="L31">
        <v>-1.3304</v>
      </c>
      <c r="M31">
        <v>-1.3057000000000001</v>
      </c>
      <c r="N31">
        <v>-1.3763000000000001</v>
      </c>
    </row>
    <row r="32" spans="1:14" hidden="1">
      <c r="A32" s="6">
        <v>1979</v>
      </c>
      <c r="B32" s="6" t="s">
        <v>146</v>
      </c>
      <c r="C32" s="7">
        <v>1</v>
      </c>
      <c r="D32" s="8">
        <v>8</v>
      </c>
      <c r="E32" s="9">
        <v>1</v>
      </c>
      <c r="F32" s="6">
        <v>745299</v>
      </c>
      <c r="G32">
        <v>0.29470000000000002</v>
      </c>
      <c r="H32">
        <v>-0.16139999999999999</v>
      </c>
      <c r="I32">
        <v>-0.159</v>
      </c>
      <c r="J32">
        <v>-0.16320000000000001</v>
      </c>
      <c r="K32">
        <v>1.8661000000000001</v>
      </c>
      <c r="L32">
        <v>-0.46860000000000002</v>
      </c>
      <c r="M32">
        <v>-0.44400000000000001</v>
      </c>
      <c r="N32">
        <v>-0.55430000000000001</v>
      </c>
    </row>
    <row r="33" spans="1:14" hidden="1">
      <c r="A33" s="6">
        <v>1979</v>
      </c>
      <c r="B33" s="6" t="s">
        <v>147</v>
      </c>
      <c r="C33" s="7">
        <v>1</v>
      </c>
      <c r="D33" s="8">
        <v>8</v>
      </c>
      <c r="E33" s="9">
        <v>2</v>
      </c>
      <c r="F33" s="6">
        <v>168091</v>
      </c>
      <c r="G33">
        <v>0.50449999999999995</v>
      </c>
      <c r="H33">
        <v>-0.1104</v>
      </c>
      <c r="I33">
        <v>-0.1079</v>
      </c>
      <c r="J33">
        <v>-0.1183</v>
      </c>
      <c r="K33">
        <v>1.8943000000000001</v>
      </c>
      <c r="L33">
        <v>-0.48220000000000002</v>
      </c>
      <c r="M33">
        <v>-0.45760000000000001</v>
      </c>
      <c r="N33">
        <v>-0.56599999999999995</v>
      </c>
    </row>
    <row r="34" spans="1:14" hidden="1">
      <c r="A34" s="6">
        <v>1979</v>
      </c>
      <c r="B34" s="6" t="s">
        <v>148</v>
      </c>
      <c r="C34" s="7">
        <v>1</v>
      </c>
      <c r="D34" s="8">
        <v>8</v>
      </c>
      <c r="E34" s="9">
        <v>3</v>
      </c>
      <c r="F34" s="6">
        <v>602397</v>
      </c>
      <c r="G34">
        <v>0.62319999999999998</v>
      </c>
      <c r="H34">
        <v>-8.1500000000000003E-2</v>
      </c>
      <c r="I34">
        <v>-7.9000000000000001E-2</v>
      </c>
      <c r="J34">
        <v>-9.5899999999999999E-2</v>
      </c>
      <c r="K34">
        <v>7.3380999999999998</v>
      </c>
      <c r="L34">
        <v>-3.1059000000000001</v>
      </c>
      <c r="M34">
        <v>-3.0811999999999999</v>
      </c>
      <c r="N34">
        <v>-3.1404999999999998</v>
      </c>
    </row>
    <row r="35" spans="1:14" hidden="1">
      <c r="A35" s="6">
        <v>1979</v>
      </c>
      <c r="B35" s="6" t="s">
        <v>149</v>
      </c>
      <c r="C35" s="7">
        <v>1</v>
      </c>
      <c r="D35" s="8">
        <v>8</v>
      </c>
      <c r="E35" s="9">
        <v>4</v>
      </c>
      <c r="F35" s="6">
        <v>168723</v>
      </c>
      <c r="G35">
        <v>0.70940000000000003</v>
      </c>
      <c r="H35">
        <v>-6.0499999999999998E-2</v>
      </c>
      <c r="I35">
        <v>-5.8000000000000003E-2</v>
      </c>
      <c r="J35">
        <v>-8.2900000000000001E-2</v>
      </c>
      <c r="K35">
        <v>19.930499999999999</v>
      </c>
      <c r="L35">
        <v>-9.1748999999999992</v>
      </c>
      <c r="M35">
        <v>-9.1501999999999999</v>
      </c>
      <c r="N35">
        <v>-9.2041000000000004</v>
      </c>
    </row>
    <row r="36" spans="1:14" hidden="1">
      <c r="A36" s="6">
        <v>1979</v>
      </c>
      <c r="B36" s="6" t="s">
        <v>150</v>
      </c>
      <c r="C36" s="7">
        <v>1</v>
      </c>
      <c r="D36" s="8">
        <v>9</v>
      </c>
      <c r="E36" s="9">
        <v>1</v>
      </c>
      <c r="F36" s="6">
        <v>867241</v>
      </c>
      <c r="G36">
        <v>0.29139999999999999</v>
      </c>
      <c r="H36">
        <v>-0.16220000000000001</v>
      </c>
      <c r="I36">
        <v>-0.15970000000000001</v>
      </c>
      <c r="J36">
        <v>-0.16389999999999999</v>
      </c>
      <c r="K36">
        <v>2.0314000000000001</v>
      </c>
      <c r="L36">
        <v>-0.54830000000000001</v>
      </c>
      <c r="M36">
        <v>-0.52359999999999995</v>
      </c>
      <c r="N36">
        <v>-0.62450000000000006</v>
      </c>
    </row>
    <row r="37" spans="1:14" hidden="1">
      <c r="A37" s="6">
        <v>1979</v>
      </c>
      <c r="B37" s="6" t="s">
        <v>151</v>
      </c>
      <c r="C37" s="7">
        <v>1</v>
      </c>
      <c r="D37" s="8">
        <v>9</v>
      </c>
      <c r="E37" s="9">
        <v>2</v>
      </c>
      <c r="F37" s="6">
        <v>172487</v>
      </c>
      <c r="G37">
        <v>0.52329999999999999</v>
      </c>
      <c r="H37">
        <v>-0.10580000000000001</v>
      </c>
      <c r="I37">
        <v>-0.1033</v>
      </c>
      <c r="J37">
        <v>-0.1145</v>
      </c>
      <c r="K37">
        <v>2.1962000000000002</v>
      </c>
      <c r="L37">
        <v>-0.62780000000000002</v>
      </c>
      <c r="M37">
        <v>-0.60309999999999997</v>
      </c>
      <c r="N37">
        <v>-0.69710000000000005</v>
      </c>
    </row>
    <row r="38" spans="1:14" hidden="1">
      <c r="A38" s="6">
        <v>1979</v>
      </c>
      <c r="B38" s="6" t="s">
        <v>152</v>
      </c>
      <c r="C38" s="7">
        <v>1</v>
      </c>
      <c r="D38" s="8">
        <v>9</v>
      </c>
      <c r="E38" s="9">
        <v>3</v>
      </c>
      <c r="F38" s="6">
        <v>544160</v>
      </c>
      <c r="G38">
        <v>0.59</v>
      </c>
      <c r="H38">
        <v>-8.9599999999999999E-2</v>
      </c>
      <c r="I38">
        <v>-8.7099999999999997E-2</v>
      </c>
      <c r="J38">
        <v>-0.1018</v>
      </c>
      <c r="K38">
        <v>17.0059</v>
      </c>
      <c r="L38">
        <v>-7.7652999999999999</v>
      </c>
      <c r="M38">
        <v>-7.7407000000000004</v>
      </c>
      <c r="N38">
        <v>-7.7950999999999997</v>
      </c>
    </row>
    <row r="39" spans="1:14" hidden="1">
      <c r="A39" s="6">
        <v>1979</v>
      </c>
      <c r="B39" s="6" t="s">
        <v>153</v>
      </c>
      <c r="C39" s="7">
        <v>1</v>
      </c>
      <c r="D39" s="8">
        <v>9</v>
      </c>
      <c r="E39" s="9">
        <v>4</v>
      </c>
      <c r="F39" s="6">
        <v>99472</v>
      </c>
      <c r="G39">
        <v>0.66180000000000005</v>
      </c>
      <c r="H39">
        <v>-7.2099999999999997E-2</v>
      </c>
      <c r="I39">
        <v>-6.9599999999999995E-2</v>
      </c>
      <c r="J39">
        <v>-8.9599999999999999E-2</v>
      </c>
      <c r="K39">
        <v>1409.6</v>
      </c>
      <c r="L39">
        <v>-678.93340000000001</v>
      </c>
      <c r="M39">
        <v>-678.90869999999995</v>
      </c>
      <c r="N39">
        <v>-678.96</v>
      </c>
    </row>
    <row r="40" spans="1:14" hidden="1">
      <c r="A40" s="6">
        <v>1979</v>
      </c>
      <c r="B40" s="6" t="s">
        <v>154</v>
      </c>
      <c r="C40" s="7">
        <v>1</v>
      </c>
      <c r="D40" s="8">
        <v>10</v>
      </c>
      <c r="E40" s="9">
        <v>1</v>
      </c>
      <c r="F40" s="6">
        <v>815173</v>
      </c>
      <c r="G40">
        <v>0.3826</v>
      </c>
      <c r="H40">
        <v>-0.14000000000000001</v>
      </c>
      <c r="I40">
        <v>-0.1376</v>
      </c>
      <c r="J40">
        <v>-0.1439</v>
      </c>
      <c r="K40">
        <v>3.5903</v>
      </c>
      <c r="L40">
        <v>-1.2996000000000001</v>
      </c>
      <c r="M40">
        <v>-1.2749999999999999</v>
      </c>
      <c r="N40">
        <v>-1.3459000000000001</v>
      </c>
    </row>
    <row r="41" spans="1:14" hidden="1">
      <c r="A41" s="6">
        <v>1979</v>
      </c>
      <c r="B41" s="6" t="s">
        <v>155</v>
      </c>
      <c r="C41" s="7">
        <v>1</v>
      </c>
      <c r="D41" s="8">
        <v>10</v>
      </c>
      <c r="E41" s="9">
        <v>2</v>
      </c>
      <c r="F41" s="6">
        <v>199554</v>
      </c>
      <c r="G41">
        <v>0.4143</v>
      </c>
      <c r="H41">
        <v>-0.1323</v>
      </c>
      <c r="I41">
        <v>-0.1298</v>
      </c>
      <c r="J41">
        <v>-0.1371</v>
      </c>
      <c r="K41">
        <v>2.4988000000000001</v>
      </c>
      <c r="L41">
        <v>-0.77349999999999997</v>
      </c>
      <c r="M41">
        <v>-0.74890000000000001</v>
      </c>
      <c r="N41">
        <v>-0.83420000000000005</v>
      </c>
    </row>
    <row r="42" spans="1:14" hidden="1">
      <c r="A42" s="6">
        <v>1979</v>
      </c>
      <c r="B42" s="6" t="s">
        <v>156</v>
      </c>
      <c r="C42" s="7">
        <v>1</v>
      </c>
      <c r="D42" s="8">
        <v>10</v>
      </c>
      <c r="E42" s="9">
        <v>3</v>
      </c>
      <c r="F42" s="6">
        <v>520911</v>
      </c>
      <c r="G42">
        <v>0.622</v>
      </c>
      <c r="H42">
        <v>-8.1799999999999998E-2</v>
      </c>
      <c r="I42">
        <v>-7.9299999999999995E-2</v>
      </c>
      <c r="J42">
        <v>-9.6100000000000005E-2</v>
      </c>
      <c r="K42">
        <v>-2.0068999999999999</v>
      </c>
      <c r="L42">
        <v>1.3979999999999999</v>
      </c>
      <c r="M42">
        <v>1.4226000000000001</v>
      </c>
      <c r="N42">
        <v>1.3885000000000001</v>
      </c>
    </row>
    <row r="43" spans="1:14" hidden="1">
      <c r="A43" s="6">
        <v>1979</v>
      </c>
      <c r="B43" s="6" t="s">
        <v>157</v>
      </c>
      <c r="C43" s="7">
        <v>1</v>
      </c>
      <c r="D43" s="8">
        <v>10</v>
      </c>
      <c r="E43" s="9">
        <v>4</v>
      </c>
      <c r="F43" s="6">
        <v>150545</v>
      </c>
      <c r="G43">
        <v>0.72309999999999997</v>
      </c>
      <c r="H43">
        <v>-5.7200000000000001E-2</v>
      </c>
      <c r="I43">
        <v>-5.4699999999999999E-2</v>
      </c>
      <c r="J43">
        <v>-8.1299999999999997E-2</v>
      </c>
      <c r="K43">
        <v>-2.0461</v>
      </c>
      <c r="L43">
        <v>1.4169</v>
      </c>
      <c r="M43">
        <v>1.4416</v>
      </c>
      <c r="N43">
        <v>1.4072</v>
      </c>
    </row>
    <row r="44" spans="1:14" hidden="1">
      <c r="A44" s="1">
        <v>1984</v>
      </c>
      <c r="B44" s="1" t="s">
        <v>118</v>
      </c>
      <c r="C44" s="7">
        <v>2</v>
      </c>
      <c r="D44" s="12">
        <v>1</v>
      </c>
      <c r="E44" s="13">
        <v>1</v>
      </c>
      <c r="F44" s="1">
        <v>809554</v>
      </c>
      <c r="G44">
        <v>0.69240000000000002</v>
      </c>
      <c r="H44">
        <v>-6.4600000000000005E-2</v>
      </c>
      <c r="I44">
        <v>-6.2199999999999998E-2</v>
      </c>
      <c r="J44">
        <v>-8.5099999999999995E-2</v>
      </c>
      <c r="K44">
        <v>1.5548999999999999</v>
      </c>
      <c r="L44">
        <v>-0.31869999999999998</v>
      </c>
      <c r="M44">
        <v>-0.29399999999999998</v>
      </c>
      <c r="N44">
        <v>-0.4375</v>
      </c>
    </row>
    <row r="45" spans="1:14" hidden="1">
      <c r="A45" s="1">
        <v>1984</v>
      </c>
      <c r="B45" s="1" t="s">
        <v>119</v>
      </c>
      <c r="C45" s="7">
        <v>2</v>
      </c>
      <c r="D45" s="12">
        <v>1</v>
      </c>
      <c r="E45" s="13">
        <v>2</v>
      </c>
      <c r="F45" s="1">
        <v>226030</v>
      </c>
      <c r="G45">
        <v>0.62819999999999998</v>
      </c>
      <c r="H45">
        <v>-8.0299999999999996E-2</v>
      </c>
      <c r="I45">
        <v>-7.7799999999999994E-2</v>
      </c>
      <c r="J45">
        <v>-9.5000000000000001E-2</v>
      </c>
      <c r="K45">
        <v>1.4257</v>
      </c>
      <c r="L45">
        <v>-0.25640000000000002</v>
      </c>
      <c r="M45">
        <v>-0.23169999999999999</v>
      </c>
      <c r="N45">
        <v>-0.4032</v>
      </c>
    </row>
    <row r="46" spans="1:14" hidden="1">
      <c r="A46" s="1">
        <v>1984</v>
      </c>
      <c r="B46" s="1" t="s">
        <v>120</v>
      </c>
      <c r="C46" s="7">
        <v>2</v>
      </c>
      <c r="D46" s="12">
        <v>1</v>
      </c>
      <c r="E46" s="13">
        <v>3</v>
      </c>
      <c r="F46" s="1">
        <v>764914</v>
      </c>
      <c r="G46">
        <v>0.75609999999999999</v>
      </c>
      <c r="H46">
        <v>-4.9099999999999998E-2</v>
      </c>
      <c r="I46">
        <v>-4.6699999999999998E-2</v>
      </c>
      <c r="J46">
        <v>-7.8299999999999995E-2</v>
      </c>
      <c r="K46">
        <v>5.6185999999999998</v>
      </c>
      <c r="L46">
        <v>-2.2772000000000001</v>
      </c>
      <c r="M46">
        <v>-2.2524999999999999</v>
      </c>
      <c r="N46">
        <v>-2.3148</v>
      </c>
    </row>
    <row r="47" spans="1:14" hidden="1">
      <c r="A47" s="1">
        <v>1984</v>
      </c>
      <c r="B47" s="1" t="s">
        <v>121</v>
      </c>
      <c r="C47" s="7">
        <v>2</v>
      </c>
      <c r="D47" s="12">
        <v>1</v>
      </c>
      <c r="E47" s="13">
        <v>4</v>
      </c>
      <c r="F47" s="1">
        <v>172589</v>
      </c>
      <c r="G47">
        <v>0.71340000000000003</v>
      </c>
      <c r="H47">
        <v>-5.9499999999999997E-2</v>
      </c>
      <c r="I47">
        <v>-5.7099999999999998E-2</v>
      </c>
      <c r="J47">
        <v>-8.2400000000000001E-2</v>
      </c>
      <c r="K47">
        <v>2.4577</v>
      </c>
      <c r="L47">
        <v>-0.75380000000000003</v>
      </c>
      <c r="M47">
        <v>-0.72909999999999997</v>
      </c>
      <c r="N47">
        <v>-0.81540000000000001</v>
      </c>
    </row>
    <row r="48" spans="1:14" hidden="1">
      <c r="A48" s="1">
        <v>1984</v>
      </c>
      <c r="B48" s="1" t="s">
        <v>122</v>
      </c>
      <c r="C48" s="7">
        <v>2</v>
      </c>
      <c r="D48" s="12">
        <v>2</v>
      </c>
      <c r="E48" s="13">
        <v>1</v>
      </c>
      <c r="F48" s="1">
        <v>782167</v>
      </c>
      <c r="G48">
        <v>0.70009999999999994</v>
      </c>
      <c r="H48">
        <v>-6.2799999999999995E-2</v>
      </c>
      <c r="I48">
        <v>-6.0299999999999999E-2</v>
      </c>
      <c r="J48">
        <v>-8.4099999999999994E-2</v>
      </c>
      <c r="K48">
        <v>1.4428000000000001</v>
      </c>
      <c r="L48">
        <v>-0.2646</v>
      </c>
      <c r="M48">
        <v>-0.24</v>
      </c>
      <c r="N48">
        <v>-0.40679999999999999</v>
      </c>
    </row>
    <row r="49" spans="1:14" hidden="1">
      <c r="A49" s="1">
        <v>1984</v>
      </c>
      <c r="B49" s="1" t="s">
        <v>123</v>
      </c>
      <c r="C49" s="7">
        <v>2</v>
      </c>
      <c r="D49" s="12">
        <v>2</v>
      </c>
      <c r="E49" s="13">
        <v>2</v>
      </c>
      <c r="F49" s="1">
        <v>274276</v>
      </c>
      <c r="G49">
        <v>0.55840000000000001</v>
      </c>
      <c r="H49">
        <v>-9.7299999999999998E-2</v>
      </c>
      <c r="I49">
        <v>-9.4799999999999995E-2</v>
      </c>
      <c r="J49">
        <v>-0.1077</v>
      </c>
      <c r="K49">
        <v>1.3986000000000001</v>
      </c>
      <c r="L49">
        <v>-0.24329999999999999</v>
      </c>
      <c r="M49">
        <v>-0.21859999999999999</v>
      </c>
      <c r="N49">
        <v>-0.39829999999999999</v>
      </c>
    </row>
    <row r="50" spans="1:14" hidden="1">
      <c r="A50" s="1">
        <v>1984</v>
      </c>
      <c r="B50" s="1" t="s">
        <v>124</v>
      </c>
      <c r="C50" s="7">
        <v>2</v>
      </c>
      <c r="D50" s="12">
        <v>2</v>
      </c>
      <c r="E50" s="13">
        <v>3</v>
      </c>
      <c r="F50" s="1">
        <v>629016</v>
      </c>
      <c r="G50">
        <v>0.7429</v>
      </c>
      <c r="H50">
        <v>-5.2400000000000002E-2</v>
      </c>
      <c r="I50">
        <v>-4.99E-2</v>
      </c>
      <c r="J50">
        <v>-7.9299999999999995E-2</v>
      </c>
      <c r="K50">
        <v>3.0811999999999999</v>
      </c>
      <c r="L50">
        <v>-1.0542</v>
      </c>
      <c r="M50">
        <v>-1.0296000000000001</v>
      </c>
      <c r="N50">
        <v>-1.1053999999999999</v>
      </c>
    </row>
    <row r="51" spans="1:14" hidden="1">
      <c r="A51" s="1">
        <v>1984</v>
      </c>
      <c r="B51" s="1" t="s">
        <v>125</v>
      </c>
      <c r="C51" s="7">
        <v>2</v>
      </c>
      <c r="D51" s="12">
        <v>2</v>
      </c>
      <c r="E51" s="13">
        <v>4</v>
      </c>
      <c r="F51" s="1">
        <v>289659</v>
      </c>
      <c r="G51">
        <v>0.67989999999999995</v>
      </c>
      <c r="H51">
        <v>-6.7699999999999996E-2</v>
      </c>
      <c r="I51">
        <v>-6.5199999999999994E-2</v>
      </c>
      <c r="J51">
        <v>-8.6900000000000005E-2</v>
      </c>
      <c r="K51">
        <v>2.0459000000000001</v>
      </c>
      <c r="L51">
        <v>-0.55530000000000002</v>
      </c>
      <c r="M51">
        <v>-0.53059999999999996</v>
      </c>
      <c r="N51">
        <v>-0.63080000000000003</v>
      </c>
    </row>
    <row r="52" spans="1:14" hidden="1">
      <c r="A52" s="1">
        <v>1984</v>
      </c>
      <c r="B52" s="1" t="s">
        <v>126</v>
      </c>
      <c r="C52" s="7">
        <v>2</v>
      </c>
      <c r="D52" s="12">
        <v>3</v>
      </c>
      <c r="E52" s="13">
        <v>1</v>
      </c>
      <c r="F52" s="1">
        <v>658337</v>
      </c>
      <c r="G52">
        <v>0.67600000000000005</v>
      </c>
      <c r="H52">
        <v>-6.8599999999999994E-2</v>
      </c>
      <c r="I52">
        <v>-6.6199999999999995E-2</v>
      </c>
      <c r="J52">
        <v>-8.7400000000000005E-2</v>
      </c>
      <c r="K52">
        <v>1.4477</v>
      </c>
      <c r="L52">
        <v>-0.26700000000000002</v>
      </c>
      <c r="M52">
        <v>-0.24229999999999999</v>
      </c>
      <c r="N52">
        <v>-0.40789999999999998</v>
      </c>
    </row>
    <row r="53" spans="1:14" hidden="1">
      <c r="A53" s="1">
        <v>1984</v>
      </c>
      <c r="B53" s="1" t="s">
        <v>127</v>
      </c>
      <c r="C53" s="7">
        <v>2</v>
      </c>
      <c r="D53" s="12">
        <v>3</v>
      </c>
      <c r="E53" s="13">
        <v>2</v>
      </c>
      <c r="F53" s="1">
        <v>392228</v>
      </c>
      <c r="G53">
        <v>0.51819999999999999</v>
      </c>
      <c r="H53">
        <v>-0.107</v>
      </c>
      <c r="I53">
        <v>-0.1046</v>
      </c>
      <c r="J53">
        <v>-0.11550000000000001</v>
      </c>
      <c r="K53">
        <v>1.4218999999999999</v>
      </c>
      <c r="L53">
        <v>-0.25459999999999999</v>
      </c>
      <c r="M53">
        <v>-0.22989999999999999</v>
      </c>
      <c r="N53">
        <v>-0.40250000000000002</v>
      </c>
    </row>
    <row r="54" spans="1:14" hidden="1">
      <c r="A54" s="1">
        <v>1984</v>
      </c>
      <c r="B54" s="1" t="s">
        <v>128</v>
      </c>
      <c r="C54" s="7">
        <v>2</v>
      </c>
      <c r="D54" s="12">
        <v>3</v>
      </c>
      <c r="E54" s="13">
        <v>3</v>
      </c>
      <c r="F54" s="1">
        <v>630934</v>
      </c>
      <c r="G54">
        <v>0.70579999999999998</v>
      </c>
      <c r="H54">
        <v>-6.1400000000000003E-2</v>
      </c>
      <c r="I54">
        <v>-5.8900000000000001E-2</v>
      </c>
      <c r="J54">
        <v>-8.3400000000000002E-2</v>
      </c>
      <c r="K54">
        <v>2.9916</v>
      </c>
      <c r="L54">
        <v>-1.0111000000000001</v>
      </c>
      <c r="M54">
        <v>-0.98640000000000005</v>
      </c>
      <c r="N54">
        <v>-1.0632999999999999</v>
      </c>
    </row>
    <row r="55" spans="1:14" hidden="1">
      <c r="A55" s="1">
        <v>1984</v>
      </c>
      <c r="B55" s="1" t="s">
        <v>129</v>
      </c>
      <c r="C55" s="7">
        <v>2</v>
      </c>
      <c r="D55" s="12">
        <v>3</v>
      </c>
      <c r="E55" s="13">
        <v>4</v>
      </c>
      <c r="F55" s="1">
        <v>294087</v>
      </c>
      <c r="G55">
        <v>0.63939999999999997</v>
      </c>
      <c r="H55">
        <v>-7.7499999999999999E-2</v>
      </c>
      <c r="I55">
        <v>-7.51E-2</v>
      </c>
      <c r="J55">
        <v>-9.3100000000000002E-2</v>
      </c>
      <c r="K55">
        <v>2.0783999999999998</v>
      </c>
      <c r="L55">
        <v>-0.57089999999999996</v>
      </c>
      <c r="M55">
        <v>-0.54630000000000001</v>
      </c>
      <c r="N55">
        <v>-0.64500000000000002</v>
      </c>
    </row>
    <row r="56" spans="1:14" hidden="1">
      <c r="A56" s="1">
        <v>1984</v>
      </c>
      <c r="B56" s="1" t="s">
        <v>130</v>
      </c>
      <c r="C56" s="7">
        <v>2</v>
      </c>
      <c r="D56" s="12">
        <v>4</v>
      </c>
      <c r="E56" s="13">
        <v>1</v>
      </c>
      <c r="F56" s="1">
        <v>494370</v>
      </c>
      <c r="G56">
        <v>0.60929999999999995</v>
      </c>
      <c r="H56">
        <v>-8.4900000000000003E-2</v>
      </c>
      <c r="I56">
        <v>-8.2400000000000001E-2</v>
      </c>
      <c r="J56">
        <v>-9.8299999999999998E-2</v>
      </c>
      <c r="K56">
        <v>1.401</v>
      </c>
      <c r="L56">
        <v>-0.2445</v>
      </c>
      <c r="M56">
        <v>-0.2198</v>
      </c>
      <c r="N56">
        <v>-0.3987</v>
      </c>
    </row>
    <row r="57" spans="1:14" hidden="1">
      <c r="A57" s="1">
        <v>1984</v>
      </c>
      <c r="B57" s="1" t="s">
        <v>131</v>
      </c>
      <c r="C57" s="7">
        <v>2</v>
      </c>
      <c r="D57" s="12">
        <v>4</v>
      </c>
      <c r="E57" s="13">
        <v>2</v>
      </c>
      <c r="F57" s="1">
        <v>480278</v>
      </c>
      <c r="G57">
        <v>0.39979999999999999</v>
      </c>
      <c r="H57">
        <v>-0.13589999999999999</v>
      </c>
      <c r="I57">
        <v>-0.13339999999999999</v>
      </c>
      <c r="J57">
        <v>-0.14019999999999999</v>
      </c>
      <c r="K57">
        <v>1.4126000000000001</v>
      </c>
      <c r="L57">
        <v>-0.25009999999999999</v>
      </c>
      <c r="M57">
        <v>-0.22539999999999999</v>
      </c>
      <c r="N57">
        <v>-0.4007</v>
      </c>
    </row>
    <row r="58" spans="1:14" hidden="1">
      <c r="A58" s="1">
        <v>1984</v>
      </c>
      <c r="B58" s="1" t="s">
        <v>132</v>
      </c>
      <c r="C58" s="7">
        <v>2</v>
      </c>
      <c r="D58" s="12">
        <v>4</v>
      </c>
      <c r="E58" s="13">
        <v>3</v>
      </c>
      <c r="F58" s="1">
        <v>567434</v>
      </c>
      <c r="G58">
        <v>0.69220000000000004</v>
      </c>
      <c r="H58">
        <v>-6.4699999999999994E-2</v>
      </c>
      <c r="I58">
        <v>-6.2199999999999998E-2</v>
      </c>
      <c r="J58">
        <v>-8.5099999999999995E-2</v>
      </c>
      <c r="K58">
        <v>3.2383000000000002</v>
      </c>
      <c r="L58">
        <v>-1.1299999999999999</v>
      </c>
      <c r="M58">
        <v>-1.1052999999999999</v>
      </c>
      <c r="N58">
        <v>-1.1794</v>
      </c>
    </row>
    <row r="59" spans="1:14" hidden="1">
      <c r="A59" s="1">
        <v>1984</v>
      </c>
      <c r="B59" s="1" t="s">
        <v>133</v>
      </c>
      <c r="C59" s="7">
        <v>2</v>
      </c>
      <c r="D59" s="12">
        <v>4</v>
      </c>
      <c r="E59" s="13">
        <v>4</v>
      </c>
      <c r="F59" s="1">
        <v>432476</v>
      </c>
      <c r="G59">
        <v>0.57909999999999995</v>
      </c>
      <c r="H59">
        <v>-9.2200000000000004E-2</v>
      </c>
      <c r="I59">
        <v>-8.9700000000000002E-2</v>
      </c>
      <c r="J59">
        <v>-0.1038</v>
      </c>
      <c r="K59">
        <v>1.8209</v>
      </c>
      <c r="L59">
        <v>-0.44690000000000002</v>
      </c>
      <c r="M59">
        <v>-0.42220000000000002</v>
      </c>
      <c r="N59">
        <v>-0.53580000000000005</v>
      </c>
    </row>
    <row r="60" spans="1:14" hidden="1">
      <c r="A60" s="1">
        <v>1984</v>
      </c>
      <c r="B60" s="1" t="s">
        <v>134</v>
      </c>
      <c r="C60" s="7">
        <v>2</v>
      </c>
      <c r="D60" s="12">
        <v>5</v>
      </c>
      <c r="E60" s="13">
        <v>1</v>
      </c>
      <c r="F60" s="1">
        <v>424354</v>
      </c>
      <c r="G60">
        <v>0.51919999999999999</v>
      </c>
      <c r="H60">
        <v>-0.10680000000000001</v>
      </c>
      <c r="I60">
        <v>-0.1043</v>
      </c>
      <c r="J60">
        <v>-0.1153</v>
      </c>
      <c r="K60">
        <v>1.3963000000000001</v>
      </c>
      <c r="L60">
        <v>-0.2422</v>
      </c>
      <c r="M60">
        <v>-0.2175</v>
      </c>
      <c r="N60">
        <v>-0.39800000000000002</v>
      </c>
    </row>
    <row r="61" spans="1:14" hidden="1">
      <c r="A61" s="1">
        <v>1984</v>
      </c>
      <c r="B61" s="1" t="s">
        <v>135</v>
      </c>
      <c r="C61" s="7">
        <v>2</v>
      </c>
      <c r="D61" s="12">
        <v>5</v>
      </c>
      <c r="E61" s="13">
        <v>2</v>
      </c>
      <c r="F61" s="1">
        <v>456605</v>
      </c>
      <c r="G61">
        <v>7.0300000000000001E-2</v>
      </c>
      <c r="H61">
        <v>-0.216</v>
      </c>
      <c r="I61">
        <v>-0.2135</v>
      </c>
      <c r="J61">
        <v>-0.21429999999999999</v>
      </c>
      <c r="K61">
        <v>1.3686</v>
      </c>
      <c r="L61">
        <v>-0.2288</v>
      </c>
      <c r="M61">
        <v>-0.20419999999999999</v>
      </c>
      <c r="N61">
        <v>-0.39429999999999998</v>
      </c>
    </row>
    <row r="62" spans="1:14" hidden="1">
      <c r="A62" s="1">
        <v>1984</v>
      </c>
      <c r="B62" s="1" t="s">
        <v>136</v>
      </c>
      <c r="C62" s="7">
        <v>2</v>
      </c>
      <c r="D62" s="12">
        <v>5</v>
      </c>
      <c r="E62" s="13">
        <v>3</v>
      </c>
      <c r="F62" s="1">
        <v>513022</v>
      </c>
      <c r="G62">
        <v>0.69159999999999999</v>
      </c>
      <c r="H62">
        <v>-6.4799999999999996E-2</v>
      </c>
      <c r="I62">
        <v>-6.2399999999999997E-2</v>
      </c>
      <c r="J62">
        <v>-8.5199999999999998E-2</v>
      </c>
      <c r="K62">
        <v>3.3713000000000002</v>
      </c>
      <c r="L62">
        <v>-1.1940999999999999</v>
      </c>
      <c r="M62">
        <v>-1.1694</v>
      </c>
      <c r="N62">
        <v>-1.2422</v>
      </c>
    </row>
    <row r="63" spans="1:14" hidden="1">
      <c r="A63" s="1">
        <v>1984</v>
      </c>
      <c r="B63" s="1" t="s">
        <v>137</v>
      </c>
      <c r="C63" s="7">
        <v>2</v>
      </c>
      <c r="D63" s="12">
        <v>5</v>
      </c>
      <c r="E63" s="13">
        <v>4</v>
      </c>
      <c r="F63" s="1">
        <v>581763</v>
      </c>
      <c r="G63">
        <v>0.54149999999999998</v>
      </c>
      <c r="H63">
        <v>-0.1014</v>
      </c>
      <c r="I63">
        <v>-9.8900000000000002E-2</v>
      </c>
      <c r="J63">
        <v>-0.1109</v>
      </c>
      <c r="K63">
        <v>1.8853</v>
      </c>
      <c r="L63">
        <v>-0.47789999999999999</v>
      </c>
      <c r="M63">
        <v>-0.45319999999999999</v>
      </c>
      <c r="N63">
        <v>-0.56230000000000002</v>
      </c>
    </row>
    <row r="64" spans="1:14" hidden="1">
      <c r="A64" s="1">
        <v>1984</v>
      </c>
      <c r="B64" s="1" t="s">
        <v>138</v>
      </c>
      <c r="C64" s="7">
        <v>2</v>
      </c>
      <c r="D64" s="12">
        <v>6</v>
      </c>
      <c r="E64" s="13">
        <v>1</v>
      </c>
      <c r="F64" s="1">
        <v>340987</v>
      </c>
      <c r="G64">
        <v>0.61499999999999999</v>
      </c>
      <c r="H64">
        <v>-8.3500000000000005E-2</v>
      </c>
      <c r="I64">
        <v>-8.1000000000000003E-2</v>
      </c>
      <c r="J64">
        <v>-9.7299999999999998E-2</v>
      </c>
      <c r="K64">
        <v>1.5148999999999999</v>
      </c>
      <c r="L64">
        <v>-0.2994</v>
      </c>
      <c r="M64">
        <v>-0.2747</v>
      </c>
      <c r="N64">
        <v>-0.4254</v>
      </c>
    </row>
    <row r="65" spans="1:14" hidden="1">
      <c r="A65" s="1">
        <v>1984</v>
      </c>
      <c r="B65" s="1" t="s">
        <v>139</v>
      </c>
      <c r="C65" s="7">
        <v>2</v>
      </c>
      <c r="D65" s="12">
        <v>6</v>
      </c>
      <c r="E65" s="13">
        <v>2</v>
      </c>
      <c r="F65" s="1">
        <v>471974</v>
      </c>
      <c r="G65">
        <v>0.17019999999999999</v>
      </c>
      <c r="H65">
        <v>-0.19170000000000001</v>
      </c>
      <c r="I65">
        <v>-0.1893</v>
      </c>
      <c r="J65">
        <v>-0.1913</v>
      </c>
      <c r="K65">
        <v>1.3640000000000001</v>
      </c>
      <c r="L65">
        <v>-0.2266</v>
      </c>
      <c r="M65">
        <v>-0.20200000000000001</v>
      </c>
      <c r="N65">
        <v>-0.39389999999999997</v>
      </c>
    </row>
    <row r="66" spans="1:14" hidden="1">
      <c r="A66" s="1">
        <v>1984</v>
      </c>
      <c r="B66" s="1" t="s">
        <v>140</v>
      </c>
      <c r="C66" s="7">
        <v>2</v>
      </c>
      <c r="D66" s="12">
        <v>6</v>
      </c>
      <c r="E66" s="13">
        <v>3</v>
      </c>
      <c r="F66" s="1">
        <v>498419</v>
      </c>
      <c r="G66">
        <v>0.64929999999999999</v>
      </c>
      <c r="H66">
        <v>-7.51E-2</v>
      </c>
      <c r="I66">
        <v>-7.2700000000000001E-2</v>
      </c>
      <c r="J66">
        <v>-9.1499999999999998E-2</v>
      </c>
      <c r="K66">
        <v>3.0773000000000001</v>
      </c>
      <c r="L66">
        <v>-1.0524</v>
      </c>
      <c r="M66">
        <v>-1.0277000000000001</v>
      </c>
      <c r="N66">
        <v>-1.1035999999999999</v>
      </c>
    </row>
    <row r="67" spans="1:14" hidden="1">
      <c r="A67" s="1">
        <v>1984</v>
      </c>
      <c r="B67" s="1" t="s">
        <v>141</v>
      </c>
      <c r="C67" s="7">
        <v>2</v>
      </c>
      <c r="D67" s="12">
        <v>6</v>
      </c>
      <c r="E67" s="13">
        <v>4</v>
      </c>
      <c r="F67" s="1">
        <v>665902</v>
      </c>
      <c r="G67">
        <v>0.44090000000000001</v>
      </c>
      <c r="H67">
        <v>-0.12590000000000001</v>
      </c>
      <c r="I67">
        <v>-0.1234</v>
      </c>
      <c r="J67">
        <v>-0.13139999999999999</v>
      </c>
      <c r="K67">
        <v>1.7918000000000001</v>
      </c>
      <c r="L67">
        <v>-0.43280000000000002</v>
      </c>
      <c r="M67">
        <v>-0.40820000000000001</v>
      </c>
      <c r="N67">
        <v>-0.52400000000000002</v>
      </c>
    </row>
    <row r="68" spans="1:14" hidden="1">
      <c r="A68" s="1">
        <v>1984</v>
      </c>
      <c r="B68" s="1" t="s">
        <v>142</v>
      </c>
      <c r="C68" s="7">
        <v>2</v>
      </c>
      <c r="D68" s="12">
        <v>7</v>
      </c>
      <c r="E68" s="13">
        <v>1</v>
      </c>
      <c r="F68" s="1">
        <v>264517</v>
      </c>
      <c r="G68">
        <v>0.61470000000000002</v>
      </c>
      <c r="H68">
        <v>-8.3599999999999994E-2</v>
      </c>
      <c r="I68">
        <v>-8.1100000000000005E-2</v>
      </c>
      <c r="J68">
        <v>-9.7299999999999998E-2</v>
      </c>
      <c r="K68">
        <v>1.5333000000000001</v>
      </c>
      <c r="L68">
        <v>-0.30819999999999997</v>
      </c>
      <c r="M68">
        <v>-0.28349999999999997</v>
      </c>
      <c r="N68">
        <v>-0.43080000000000002</v>
      </c>
    </row>
    <row r="69" spans="1:14" hidden="1">
      <c r="A69" s="1">
        <v>1984</v>
      </c>
      <c r="B69" s="1" t="s">
        <v>143</v>
      </c>
      <c r="C69" s="7">
        <v>2</v>
      </c>
      <c r="D69" s="12">
        <v>7</v>
      </c>
      <c r="E69" s="13">
        <v>2</v>
      </c>
      <c r="F69" s="1">
        <v>508631</v>
      </c>
      <c r="G69">
        <v>7.6999999999999999E-2</v>
      </c>
      <c r="H69">
        <v>-0.21440000000000001</v>
      </c>
      <c r="I69">
        <v>-0.21190000000000001</v>
      </c>
      <c r="J69">
        <v>-0.21279999999999999</v>
      </c>
      <c r="K69">
        <v>1.3882000000000001</v>
      </c>
      <c r="L69">
        <v>-0.23830000000000001</v>
      </c>
      <c r="M69">
        <v>-0.21360000000000001</v>
      </c>
      <c r="N69">
        <v>-0.39679999999999999</v>
      </c>
    </row>
    <row r="70" spans="1:14" hidden="1">
      <c r="A70" s="1">
        <v>1984</v>
      </c>
      <c r="B70" s="1" t="s">
        <v>144</v>
      </c>
      <c r="C70" s="7">
        <v>2</v>
      </c>
      <c r="D70" s="12">
        <v>7</v>
      </c>
      <c r="E70" s="13">
        <v>3</v>
      </c>
      <c r="F70" s="1">
        <v>432054</v>
      </c>
      <c r="G70">
        <v>0.62709999999999999</v>
      </c>
      <c r="H70">
        <v>-8.0600000000000005E-2</v>
      </c>
      <c r="I70">
        <v>-7.8100000000000003E-2</v>
      </c>
      <c r="J70">
        <v>-9.5200000000000007E-2</v>
      </c>
      <c r="K70">
        <v>4.1458000000000004</v>
      </c>
      <c r="L70">
        <v>-1.5672999999999999</v>
      </c>
      <c r="M70">
        <v>-1.5427</v>
      </c>
      <c r="N70">
        <v>-1.6101000000000001</v>
      </c>
    </row>
    <row r="71" spans="1:14" hidden="1">
      <c r="A71" s="1">
        <v>1984</v>
      </c>
      <c r="B71" s="1" t="s">
        <v>145</v>
      </c>
      <c r="C71" s="7">
        <v>2</v>
      </c>
      <c r="D71" s="12">
        <v>7</v>
      </c>
      <c r="E71" s="13">
        <v>4</v>
      </c>
      <c r="F71" s="1">
        <v>768940</v>
      </c>
      <c r="G71">
        <v>0.2671</v>
      </c>
      <c r="H71">
        <v>-0.1681</v>
      </c>
      <c r="I71">
        <v>-0.16569999999999999</v>
      </c>
      <c r="J71">
        <v>-0.1694</v>
      </c>
      <c r="K71">
        <v>1.669</v>
      </c>
      <c r="L71">
        <v>-0.37359999999999999</v>
      </c>
      <c r="M71">
        <v>-0.34889999999999999</v>
      </c>
      <c r="N71">
        <v>-0.47670000000000001</v>
      </c>
    </row>
    <row r="72" spans="1:14" hidden="1">
      <c r="A72" s="1">
        <v>1984</v>
      </c>
      <c r="B72" s="1" t="s">
        <v>146</v>
      </c>
      <c r="C72" s="7">
        <v>2</v>
      </c>
      <c r="D72" s="12">
        <v>8</v>
      </c>
      <c r="E72" s="13">
        <v>1</v>
      </c>
      <c r="F72" s="1">
        <v>267488</v>
      </c>
      <c r="G72">
        <v>0.57350000000000001</v>
      </c>
      <c r="H72">
        <v>-9.3600000000000003E-2</v>
      </c>
      <c r="I72">
        <v>-9.11E-2</v>
      </c>
      <c r="J72">
        <v>-0.1048</v>
      </c>
      <c r="K72">
        <v>1.5116000000000001</v>
      </c>
      <c r="L72">
        <v>-0.29780000000000001</v>
      </c>
      <c r="M72">
        <v>-0.27310000000000001</v>
      </c>
      <c r="N72">
        <v>-0.4244</v>
      </c>
    </row>
    <row r="73" spans="1:14" hidden="1">
      <c r="A73" s="1">
        <v>1984</v>
      </c>
      <c r="B73" s="1" t="s">
        <v>147</v>
      </c>
      <c r="C73" s="7">
        <v>2</v>
      </c>
      <c r="D73" s="12">
        <v>8</v>
      </c>
      <c r="E73" s="13">
        <v>2</v>
      </c>
      <c r="F73" s="1">
        <v>485434</v>
      </c>
      <c r="G73">
        <v>2.1100000000000001E-2</v>
      </c>
      <c r="H73">
        <v>-0.22800000000000001</v>
      </c>
      <c r="I73">
        <v>-0.22550000000000001</v>
      </c>
      <c r="J73">
        <v>-0.2258</v>
      </c>
      <c r="K73">
        <v>1.3863000000000001</v>
      </c>
      <c r="L73">
        <v>-0.2374</v>
      </c>
      <c r="M73">
        <v>-0.2127</v>
      </c>
      <c r="N73">
        <v>-0.39650000000000002</v>
      </c>
    </row>
    <row r="74" spans="1:14" hidden="1">
      <c r="A74" s="1">
        <v>1984</v>
      </c>
      <c r="B74" s="1" t="s">
        <v>148</v>
      </c>
      <c r="C74" s="7">
        <v>2</v>
      </c>
      <c r="D74" s="12">
        <v>8</v>
      </c>
      <c r="E74" s="13">
        <v>3</v>
      </c>
      <c r="F74" s="1">
        <v>396302</v>
      </c>
      <c r="G74">
        <v>0.5877</v>
      </c>
      <c r="H74">
        <v>-9.01E-2</v>
      </c>
      <c r="I74">
        <v>-8.77E-2</v>
      </c>
      <c r="J74">
        <v>-0.1022</v>
      </c>
      <c r="K74">
        <v>3.2235</v>
      </c>
      <c r="L74">
        <v>-1.1228</v>
      </c>
      <c r="M74">
        <v>-1.0982000000000001</v>
      </c>
      <c r="N74">
        <v>-1.1724000000000001</v>
      </c>
    </row>
    <row r="75" spans="1:14" hidden="1">
      <c r="A75" s="1">
        <v>1984</v>
      </c>
      <c r="B75" s="1" t="s">
        <v>149</v>
      </c>
      <c r="C75" s="7">
        <v>2</v>
      </c>
      <c r="D75" s="12">
        <v>8</v>
      </c>
      <c r="E75" s="13">
        <v>4</v>
      </c>
      <c r="F75" s="1">
        <v>827789</v>
      </c>
      <c r="G75">
        <v>0.20480000000000001</v>
      </c>
      <c r="H75">
        <v>-0.18329999999999999</v>
      </c>
      <c r="I75">
        <v>-0.18079999999999999</v>
      </c>
      <c r="J75">
        <v>-0.18340000000000001</v>
      </c>
      <c r="K75">
        <v>1.8227</v>
      </c>
      <c r="L75">
        <v>-0.44769999999999999</v>
      </c>
      <c r="M75">
        <v>-0.42299999999999999</v>
      </c>
      <c r="N75">
        <v>-0.53649999999999998</v>
      </c>
    </row>
    <row r="76" spans="1:14" hidden="1">
      <c r="A76" s="1">
        <v>1984</v>
      </c>
      <c r="B76" s="1" t="s">
        <v>150</v>
      </c>
      <c r="C76" s="7">
        <v>2</v>
      </c>
      <c r="D76" s="12">
        <v>9</v>
      </c>
      <c r="E76" s="13">
        <v>1</v>
      </c>
      <c r="F76" s="1">
        <v>209629</v>
      </c>
      <c r="G76">
        <v>0.52149999999999996</v>
      </c>
      <c r="H76">
        <v>-0.1062</v>
      </c>
      <c r="I76">
        <v>-0.1038</v>
      </c>
      <c r="J76">
        <v>-0.1149</v>
      </c>
      <c r="K76">
        <v>1.5726</v>
      </c>
      <c r="L76">
        <v>-0.32719999999999999</v>
      </c>
      <c r="M76">
        <v>-0.30249999999999999</v>
      </c>
      <c r="N76">
        <v>-0.44319999999999998</v>
      </c>
    </row>
    <row r="77" spans="1:14" hidden="1">
      <c r="A77" s="1">
        <v>1984</v>
      </c>
      <c r="B77" s="1" t="s">
        <v>151</v>
      </c>
      <c r="C77" s="7">
        <v>2</v>
      </c>
      <c r="D77" s="12">
        <v>9</v>
      </c>
      <c r="E77" s="13">
        <v>2</v>
      </c>
      <c r="F77" s="1">
        <v>517440</v>
      </c>
      <c r="G77">
        <v>-0.31480000000000002</v>
      </c>
      <c r="H77">
        <v>-0.30969999999999998</v>
      </c>
      <c r="I77">
        <v>-0.30730000000000002</v>
      </c>
      <c r="J77">
        <v>-0.30480000000000002</v>
      </c>
      <c r="K77">
        <v>1.3880999999999999</v>
      </c>
      <c r="L77">
        <v>-0.23830000000000001</v>
      </c>
      <c r="M77">
        <v>-0.21360000000000001</v>
      </c>
      <c r="N77">
        <v>-0.39679999999999999</v>
      </c>
    </row>
    <row r="78" spans="1:14" hidden="1">
      <c r="A78" s="1">
        <v>1984</v>
      </c>
      <c r="B78" s="1" t="s">
        <v>152</v>
      </c>
      <c r="C78" s="7">
        <v>2</v>
      </c>
      <c r="D78" s="12">
        <v>9</v>
      </c>
      <c r="E78" s="13">
        <v>3</v>
      </c>
      <c r="F78" s="1">
        <v>391838</v>
      </c>
      <c r="G78">
        <v>0.58779999999999999</v>
      </c>
      <c r="H78">
        <v>-9.01E-2</v>
      </c>
      <c r="I78">
        <v>-8.7599999999999997E-2</v>
      </c>
      <c r="J78">
        <v>-0.1022</v>
      </c>
      <c r="K78">
        <v>4.1169000000000002</v>
      </c>
      <c r="L78">
        <v>-1.5533999999999999</v>
      </c>
      <c r="M78">
        <v>-1.5287999999999999</v>
      </c>
      <c r="N78">
        <v>-1.5964</v>
      </c>
    </row>
    <row r="79" spans="1:14" hidden="1">
      <c r="A79" s="1">
        <v>1984</v>
      </c>
      <c r="B79" s="1" t="s">
        <v>153</v>
      </c>
      <c r="C79" s="7">
        <v>2</v>
      </c>
      <c r="D79" s="12">
        <v>9</v>
      </c>
      <c r="E79" s="13">
        <v>4</v>
      </c>
      <c r="F79" s="1">
        <v>856720</v>
      </c>
      <c r="G79">
        <v>-0.13239999999999999</v>
      </c>
      <c r="H79">
        <v>-0.26529999999999998</v>
      </c>
      <c r="I79">
        <v>-0.26290000000000002</v>
      </c>
      <c r="J79">
        <v>-0.26169999999999999</v>
      </c>
      <c r="K79">
        <v>1.9621</v>
      </c>
      <c r="L79">
        <v>-0.51490000000000002</v>
      </c>
      <c r="M79">
        <v>-0.49020000000000002</v>
      </c>
      <c r="N79">
        <v>-0.59470000000000001</v>
      </c>
    </row>
    <row r="80" spans="1:14" hidden="1">
      <c r="A80" s="1">
        <v>1984</v>
      </c>
      <c r="B80" s="1" t="s">
        <v>154</v>
      </c>
      <c r="C80" s="7">
        <v>2</v>
      </c>
      <c r="D80" s="12">
        <v>10</v>
      </c>
      <c r="E80" s="13">
        <v>1</v>
      </c>
      <c r="F80" s="1">
        <v>243035</v>
      </c>
      <c r="G80">
        <v>0.54039999999999999</v>
      </c>
      <c r="H80">
        <v>-0.1016</v>
      </c>
      <c r="I80">
        <v>-9.9199999999999997E-2</v>
      </c>
      <c r="J80">
        <v>-0.11119999999999999</v>
      </c>
      <c r="K80">
        <v>1.8502000000000001</v>
      </c>
      <c r="L80">
        <v>-0.46100000000000002</v>
      </c>
      <c r="M80">
        <v>-0.43630000000000002</v>
      </c>
      <c r="N80">
        <v>-0.54769999999999996</v>
      </c>
    </row>
    <row r="81" spans="1:14" hidden="1">
      <c r="A81" s="1">
        <v>1984</v>
      </c>
      <c r="B81" s="1" t="s">
        <v>155</v>
      </c>
      <c r="C81" s="7">
        <v>2</v>
      </c>
      <c r="D81" s="12">
        <v>10</v>
      </c>
      <c r="E81" s="13">
        <v>2</v>
      </c>
      <c r="F81" s="1">
        <v>510107</v>
      </c>
      <c r="G81">
        <v>-4.0399999999999998E-2</v>
      </c>
      <c r="H81">
        <v>-0.24299999999999999</v>
      </c>
      <c r="I81">
        <v>-0.24049999999999999</v>
      </c>
      <c r="J81">
        <v>-0.24010000000000001</v>
      </c>
      <c r="K81">
        <v>1.5024999999999999</v>
      </c>
      <c r="L81">
        <v>-0.29339999999999999</v>
      </c>
      <c r="M81">
        <v>-0.26869999999999999</v>
      </c>
      <c r="N81">
        <v>-0.42180000000000001</v>
      </c>
    </row>
    <row r="82" spans="1:14" hidden="1">
      <c r="A82" s="1">
        <v>1984</v>
      </c>
      <c r="B82" s="1" t="s">
        <v>156</v>
      </c>
      <c r="C82" s="7">
        <v>2</v>
      </c>
      <c r="D82" s="12">
        <v>10</v>
      </c>
      <c r="E82" s="13">
        <v>3</v>
      </c>
      <c r="F82" s="1">
        <v>352700</v>
      </c>
      <c r="G82">
        <v>0.59240000000000004</v>
      </c>
      <c r="H82">
        <v>-8.8999999999999996E-2</v>
      </c>
      <c r="I82">
        <v>-8.6499999999999994E-2</v>
      </c>
      <c r="J82">
        <v>-0.1013</v>
      </c>
      <c r="K82">
        <v>73.523799999999994</v>
      </c>
      <c r="L82">
        <v>-35.004399999999997</v>
      </c>
      <c r="M82">
        <v>-34.979799999999997</v>
      </c>
      <c r="N82">
        <v>-35.031700000000001</v>
      </c>
    </row>
    <row r="83" spans="1:14" hidden="1">
      <c r="A83" s="1">
        <v>1984</v>
      </c>
      <c r="B83" s="1" t="s">
        <v>157</v>
      </c>
      <c r="C83" s="7">
        <v>2</v>
      </c>
      <c r="D83" s="12">
        <v>10</v>
      </c>
      <c r="E83" s="13">
        <v>4</v>
      </c>
      <c r="F83" s="1">
        <v>869824</v>
      </c>
      <c r="G83">
        <v>0.20799999999999999</v>
      </c>
      <c r="H83">
        <v>-0.1825</v>
      </c>
      <c r="I83">
        <v>-0.18</v>
      </c>
      <c r="J83">
        <v>-0.1827</v>
      </c>
      <c r="K83">
        <v>2.4089999999999998</v>
      </c>
      <c r="L83">
        <v>-0.73029999999999995</v>
      </c>
      <c r="M83">
        <v>-0.7056</v>
      </c>
      <c r="N83">
        <v>-0.79320000000000002</v>
      </c>
    </row>
    <row r="84" spans="1:14" hidden="1">
      <c r="A84" s="6">
        <v>1989</v>
      </c>
      <c r="B84" s="6" t="s">
        <v>118</v>
      </c>
      <c r="C84" s="7">
        <v>3</v>
      </c>
      <c r="D84" s="8">
        <v>1</v>
      </c>
      <c r="E84" s="9">
        <v>1</v>
      </c>
      <c r="F84" s="6">
        <v>171008</v>
      </c>
      <c r="G84">
        <v>0.54269999999999996</v>
      </c>
      <c r="H84">
        <v>-0.1011</v>
      </c>
      <c r="I84">
        <v>-9.8599999999999993E-2</v>
      </c>
      <c r="J84">
        <v>-0.11070000000000001</v>
      </c>
      <c r="K84">
        <v>1.4194</v>
      </c>
      <c r="L84">
        <v>-0.25330000000000003</v>
      </c>
      <c r="M84">
        <v>-0.22869999999999999</v>
      </c>
      <c r="N84">
        <v>-0.40200000000000002</v>
      </c>
    </row>
    <row r="85" spans="1:14" hidden="1">
      <c r="A85" s="6">
        <v>1989</v>
      </c>
      <c r="B85" s="6" t="s">
        <v>119</v>
      </c>
      <c r="C85" s="7">
        <v>3</v>
      </c>
      <c r="D85" s="8">
        <v>1</v>
      </c>
      <c r="E85" s="9">
        <v>2</v>
      </c>
      <c r="F85" s="6">
        <v>620342</v>
      </c>
      <c r="G85">
        <v>0.53480000000000005</v>
      </c>
      <c r="H85">
        <v>-0.10299999999999999</v>
      </c>
      <c r="I85">
        <v>-0.10050000000000001</v>
      </c>
      <c r="J85">
        <v>-0.1123</v>
      </c>
      <c r="K85">
        <v>1.3427</v>
      </c>
      <c r="L85">
        <v>-0.21640000000000001</v>
      </c>
      <c r="M85">
        <v>-0.19170000000000001</v>
      </c>
      <c r="N85">
        <v>-0.39240000000000003</v>
      </c>
    </row>
    <row r="86" spans="1:14" hidden="1">
      <c r="A86" s="6">
        <v>1989</v>
      </c>
      <c r="B86" s="6" t="s">
        <v>120</v>
      </c>
      <c r="C86" s="7">
        <v>3</v>
      </c>
      <c r="D86" s="8">
        <v>1</v>
      </c>
      <c r="E86" s="9">
        <v>3</v>
      </c>
      <c r="F86" s="6">
        <v>375178</v>
      </c>
      <c r="G86">
        <v>0.73009999999999997</v>
      </c>
      <c r="H86">
        <v>-5.5500000000000001E-2</v>
      </c>
      <c r="I86">
        <v>-5.2999999999999999E-2</v>
      </c>
      <c r="J86">
        <v>-8.0600000000000005E-2</v>
      </c>
      <c r="K86">
        <v>4.8612000000000002</v>
      </c>
      <c r="L86">
        <v>-1.9120999999999999</v>
      </c>
      <c r="M86">
        <v>-1.8874</v>
      </c>
      <c r="N86">
        <v>-1.9519</v>
      </c>
    </row>
    <row r="87" spans="1:14" hidden="1">
      <c r="A87" s="6">
        <v>1989</v>
      </c>
      <c r="B87" s="6" t="s">
        <v>121</v>
      </c>
      <c r="C87" s="7">
        <v>3</v>
      </c>
      <c r="D87" s="8">
        <v>1</v>
      </c>
      <c r="E87" s="9">
        <v>4</v>
      </c>
      <c r="F87" s="6">
        <v>900450</v>
      </c>
      <c r="G87">
        <v>0.75270000000000004</v>
      </c>
      <c r="H87">
        <v>-0.05</v>
      </c>
      <c r="I87">
        <v>-4.7500000000000001E-2</v>
      </c>
      <c r="J87">
        <v>-7.85E-2</v>
      </c>
      <c r="K87">
        <v>2.7023000000000001</v>
      </c>
      <c r="L87">
        <v>-0.87160000000000004</v>
      </c>
      <c r="M87">
        <v>-0.84689999999999999</v>
      </c>
      <c r="N87">
        <v>-0.92820000000000003</v>
      </c>
    </row>
    <row r="88" spans="1:14" hidden="1">
      <c r="A88" s="6">
        <v>1989</v>
      </c>
      <c r="B88" s="6" t="s">
        <v>122</v>
      </c>
      <c r="C88" s="7">
        <v>3</v>
      </c>
      <c r="D88" s="8">
        <v>2</v>
      </c>
      <c r="E88" s="9">
        <v>1</v>
      </c>
      <c r="F88" s="6">
        <v>294962</v>
      </c>
      <c r="G88">
        <v>0.56589999999999996</v>
      </c>
      <c r="H88">
        <v>-9.5399999999999999E-2</v>
      </c>
      <c r="I88">
        <v>-9.2999999999999999E-2</v>
      </c>
      <c r="J88">
        <v>-0.1062</v>
      </c>
      <c r="K88">
        <v>1.4114</v>
      </c>
      <c r="L88">
        <v>-0.2495</v>
      </c>
      <c r="M88">
        <v>-0.2248</v>
      </c>
      <c r="N88">
        <v>-0.40050000000000002</v>
      </c>
    </row>
    <row r="89" spans="1:14" hidden="1">
      <c r="A89" s="6">
        <v>1989</v>
      </c>
      <c r="B89" s="6" t="s">
        <v>123</v>
      </c>
      <c r="C89" s="7">
        <v>3</v>
      </c>
      <c r="D89" s="8">
        <v>2</v>
      </c>
      <c r="E89" s="9">
        <v>2</v>
      </c>
      <c r="F89" s="6">
        <v>597038</v>
      </c>
      <c r="G89">
        <v>0.54039999999999999</v>
      </c>
      <c r="H89">
        <v>-0.1016</v>
      </c>
      <c r="I89">
        <v>-9.9199999999999997E-2</v>
      </c>
      <c r="J89">
        <v>-0.1111</v>
      </c>
      <c r="K89">
        <v>1.3283</v>
      </c>
      <c r="L89">
        <v>-0.2094</v>
      </c>
      <c r="M89">
        <v>-0.18479999999999999</v>
      </c>
      <c r="N89">
        <v>-0.39200000000000002</v>
      </c>
    </row>
    <row r="90" spans="1:14" hidden="1">
      <c r="A90" s="6">
        <v>1989</v>
      </c>
      <c r="B90" s="6" t="s">
        <v>124</v>
      </c>
      <c r="C90" s="7">
        <v>3</v>
      </c>
      <c r="D90" s="8">
        <v>2</v>
      </c>
      <c r="E90" s="9">
        <v>3</v>
      </c>
      <c r="F90" s="6">
        <v>337493</v>
      </c>
      <c r="G90">
        <v>0.71540000000000004</v>
      </c>
      <c r="H90">
        <v>-5.91E-2</v>
      </c>
      <c r="I90">
        <v>-5.6599999999999998E-2</v>
      </c>
      <c r="J90">
        <v>-8.2199999999999995E-2</v>
      </c>
      <c r="K90">
        <v>3.9828999999999999</v>
      </c>
      <c r="L90">
        <v>-1.4888999999999999</v>
      </c>
      <c r="M90">
        <v>-1.4641999999999999</v>
      </c>
      <c r="N90">
        <v>-1.5326</v>
      </c>
    </row>
    <row r="91" spans="1:14" hidden="1">
      <c r="A91" s="6">
        <v>1989</v>
      </c>
      <c r="B91" s="6" t="s">
        <v>125</v>
      </c>
      <c r="C91" s="7">
        <v>3</v>
      </c>
      <c r="D91" s="8">
        <v>2</v>
      </c>
      <c r="E91" s="9">
        <v>4</v>
      </c>
      <c r="F91" s="6">
        <v>838839</v>
      </c>
      <c r="G91">
        <v>0.76329999999999998</v>
      </c>
      <c r="H91">
        <v>-4.7399999999999998E-2</v>
      </c>
      <c r="I91">
        <v>-4.4900000000000002E-2</v>
      </c>
      <c r="J91">
        <v>-7.7799999999999994E-2</v>
      </c>
      <c r="K91">
        <v>2.3361999999999998</v>
      </c>
      <c r="L91">
        <v>-0.69520000000000004</v>
      </c>
      <c r="M91">
        <v>-0.67049999999999998</v>
      </c>
      <c r="N91">
        <v>-0.76</v>
      </c>
    </row>
    <row r="92" spans="1:14" hidden="1">
      <c r="A92" s="6">
        <v>1989</v>
      </c>
      <c r="B92" s="6" t="s">
        <v>126</v>
      </c>
      <c r="C92" s="7">
        <v>3</v>
      </c>
      <c r="D92" s="8">
        <v>3</v>
      </c>
      <c r="E92" s="9">
        <v>1</v>
      </c>
      <c r="F92" s="6">
        <v>407364</v>
      </c>
      <c r="G92">
        <v>0.35949999999999999</v>
      </c>
      <c r="H92">
        <v>-0.1457</v>
      </c>
      <c r="I92">
        <v>-0.14319999999999999</v>
      </c>
      <c r="J92">
        <v>-0.1489</v>
      </c>
      <c r="K92">
        <v>1.3714</v>
      </c>
      <c r="L92">
        <v>-0.23019999999999999</v>
      </c>
      <c r="M92">
        <v>-0.20549999999999999</v>
      </c>
      <c r="N92">
        <v>-0.39460000000000001</v>
      </c>
    </row>
    <row r="93" spans="1:14" hidden="1">
      <c r="A93" s="6">
        <v>1989</v>
      </c>
      <c r="B93" s="6" t="s">
        <v>127</v>
      </c>
      <c r="C93" s="7">
        <v>3</v>
      </c>
      <c r="D93" s="8">
        <v>3</v>
      </c>
      <c r="E93" s="9">
        <v>2</v>
      </c>
      <c r="F93" s="6">
        <v>557211</v>
      </c>
      <c r="G93">
        <v>0.40429999999999999</v>
      </c>
      <c r="H93">
        <v>-0.1348</v>
      </c>
      <c r="I93">
        <v>-0.1323</v>
      </c>
      <c r="J93">
        <v>-0.13919999999999999</v>
      </c>
      <c r="K93">
        <v>1.3124</v>
      </c>
      <c r="L93">
        <v>-0.20180000000000001</v>
      </c>
      <c r="M93">
        <v>-0.17710000000000001</v>
      </c>
      <c r="N93">
        <v>-0.39219999999999999</v>
      </c>
    </row>
    <row r="94" spans="1:14" hidden="1">
      <c r="A94" s="6">
        <v>1989</v>
      </c>
      <c r="B94" s="6" t="s">
        <v>128</v>
      </c>
      <c r="C94" s="7">
        <v>3</v>
      </c>
      <c r="D94" s="8">
        <v>3</v>
      </c>
      <c r="E94" s="9">
        <v>3</v>
      </c>
      <c r="F94" s="6">
        <v>496915</v>
      </c>
      <c r="G94">
        <v>0.58879999999999999</v>
      </c>
      <c r="H94">
        <v>-8.9899999999999994E-2</v>
      </c>
      <c r="I94">
        <v>-8.7400000000000005E-2</v>
      </c>
      <c r="J94">
        <v>-0.10199999999999999</v>
      </c>
      <c r="K94">
        <v>4.1079999999999997</v>
      </c>
      <c r="L94">
        <v>-1.5490999999999999</v>
      </c>
      <c r="M94">
        <v>-1.5245</v>
      </c>
      <c r="N94">
        <v>-1.5921000000000001</v>
      </c>
    </row>
    <row r="95" spans="1:14" hidden="1">
      <c r="A95" s="6">
        <v>1989</v>
      </c>
      <c r="B95" s="6" t="s">
        <v>129</v>
      </c>
      <c r="C95" s="7">
        <v>3</v>
      </c>
      <c r="D95" s="8">
        <v>3</v>
      </c>
      <c r="E95" s="9">
        <v>4</v>
      </c>
      <c r="F95" s="6">
        <v>603333</v>
      </c>
      <c r="G95">
        <v>0.74860000000000004</v>
      </c>
      <c r="H95">
        <v>-5.0999999999999997E-2</v>
      </c>
      <c r="I95">
        <v>-4.8500000000000001E-2</v>
      </c>
      <c r="J95">
        <v>-7.8899999999999998E-2</v>
      </c>
      <c r="K95">
        <v>2.2162999999999999</v>
      </c>
      <c r="L95">
        <v>-0.63739999999999997</v>
      </c>
      <c r="M95">
        <v>-0.61270000000000002</v>
      </c>
      <c r="N95">
        <v>-0.70609999999999995</v>
      </c>
    </row>
    <row r="96" spans="1:14" hidden="1">
      <c r="A96" s="6">
        <v>1989</v>
      </c>
      <c r="B96" s="6" t="s">
        <v>130</v>
      </c>
      <c r="C96" s="7">
        <v>3</v>
      </c>
      <c r="D96" s="8">
        <v>4</v>
      </c>
      <c r="E96" s="9">
        <v>1</v>
      </c>
      <c r="F96" s="6">
        <v>506558</v>
      </c>
      <c r="G96">
        <v>0.3286</v>
      </c>
      <c r="H96">
        <v>-0.1532</v>
      </c>
      <c r="I96">
        <v>-0.1507</v>
      </c>
      <c r="J96">
        <v>-0.15570000000000001</v>
      </c>
      <c r="K96">
        <v>1.359</v>
      </c>
      <c r="L96">
        <v>-0.2243</v>
      </c>
      <c r="M96">
        <v>-0.1996</v>
      </c>
      <c r="N96">
        <v>-0.39340000000000003</v>
      </c>
    </row>
    <row r="97" spans="1:14" hidden="1">
      <c r="A97" s="6">
        <v>1989</v>
      </c>
      <c r="B97" s="6" t="s">
        <v>131</v>
      </c>
      <c r="C97" s="7">
        <v>3</v>
      </c>
      <c r="D97" s="8">
        <v>4</v>
      </c>
      <c r="E97" s="9">
        <v>2</v>
      </c>
      <c r="F97" s="6">
        <v>462941</v>
      </c>
      <c r="G97">
        <v>0.32450000000000001</v>
      </c>
      <c r="H97">
        <v>-0.1542</v>
      </c>
      <c r="I97">
        <v>-0.1517</v>
      </c>
      <c r="J97">
        <v>-0.15659999999999999</v>
      </c>
      <c r="K97">
        <v>1.3253999999999999</v>
      </c>
      <c r="L97">
        <v>-0.20810000000000001</v>
      </c>
      <c r="M97">
        <v>-0.18340000000000001</v>
      </c>
      <c r="N97">
        <v>-0.39200000000000002</v>
      </c>
    </row>
    <row r="98" spans="1:14" hidden="1">
      <c r="A98" s="6">
        <v>1989</v>
      </c>
      <c r="B98" s="6" t="s">
        <v>132</v>
      </c>
      <c r="C98" s="7">
        <v>3</v>
      </c>
      <c r="D98" s="8">
        <v>4</v>
      </c>
      <c r="E98" s="9">
        <v>3</v>
      </c>
      <c r="F98" s="6">
        <v>560868</v>
      </c>
      <c r="G98">
        <v>0.55479999999999996</v>
      </c>
      <c r="H98">
        <v>-9.8100000000000007E-2</v>
      </c>
      <c r="I98">
        <v>-9.5699999999999993E-2</v>
      </c>
      <c r="J98">
        <v>-0.1084</v>
      </c>
      <c r="K98">
        <v>5.1196999999999999</v>
      </c>
      <c r="L98">
        <v>-2.0367000000000002</v>
      </c>
      <c r="M98">
        <v>-2.012</v>
      </c>
      <c r="N98">
        <v>-2.0756999999999999</v>
      </c>
    </row>
    <row r="99" spans="1:14" hidden="1">
      <c r="A99" s="6">
        <v>1989</v>
      </c>
      <c r="B99" s="6" t="s">
        <v>133</v>
      </c>
      <c r="C99" s="7">
        <v>3</v>
      </c>
      <c r="D99" s="8">
        <v>4</v>
      </c>
      <c r="E99" s="9">
        <v>4</v>
      </c>
      <c r="F99" s="6">
        <v>539774</v>
      </c>
      <c r="G99">
        <v>0.74299999999999999</v>
      </c>
      <c r="H99">
        <v>-5.2299999999999999E-2</v>
      </c>
      <c r="I99">
        <v>-4.99E-2</v>
      </c>
      <c r="J99">
        <v>-7.9299999999999995E-2</v>
      </c>
      <c r="K99">
        <v>4.2320000000000002</v>
      </c>
      <c r="L99">
        <v>-1.6089</v>
      </c>
      <c r="M99">
        <v>-1.5842000000000001</v>
      </c>
      <c r="N99">
        <v>-1.6513</v>
      </c>
    </row>
    <row r="100" spans="1:14" hidden="1">
      <c r="A100" s="6">
        <v>1989</v>
      </c>
      <c r="B100" s="6" t="s">
        <v>134</v>
      </c>
      <c r="C100" s="7">
        <v>3</v>
      </c>
      <c r="D100" s="8">
        <v>5</v>
      </c>
      <c r="E100" s="9">
        <v>1</v>
      </c>
      <c r="F100" s="6">
        <v>600117</v>
      </c>
      <c r="G100">
        <v>0.28639999999999999</v>
      </c>
      <c r="H100">
        <v>-0.16339999999999999</v>
      </c>
      <c r="I100">
        <v>-0.161</v>
      </c>
      <c r="J100">
        <v>-0.1651</v>
      </c>
      <c r="K100">
        <v>1.3585</v>
      </c>
      <c r="L100">
        <v>-0.224</v>
      </c>
      <c r="M100">
        <v>-0.1993</v>
      </c>
      <c r="N100">
        <v>-0.39340000000000003</v>
      </c>
    </row>
    <row r="101" spans="1:14" hidden="1">
      <c r="A101" s="6">
        <v>1989</v>
      </c>
      <c r="B101" s="6" t="s">
        <v>135</v>
      </c>
      <c r="C101" s="7">
        <v>3</v>
      </c>
      <c r="D101" s="8">
        <v>5</v>
      </c>
      <c r="E101" s="9">
        <v>2</v>
      </c>
      <c r="F101" s="6">
        <v>300820</v>
      </c>
      <c r="G101">
        <v>0.17219999999999999</v>
      </c>
      <c r="H101">
        <v>-0.19120000000000001</v>
      </c>
      <c r="I101">
        <v>-0.18870000000000001</v>
      </c>
      <c r="J101">
        <v>-0.19089999999999999</v>
      </c>
      <c r="K101">
        <v>1.3317000000000001</v>
      </c>
      <c r="L101">
        <v>-0.21110000000000001</v>
      </c>
      <c r="M101">
        <v>-0.18640000000000001</v>
      </c>
      <c r="N101">
        <v>-0.39200000000000002</v>
      </c>
    </row>
    <row r="102" spans="1:14" hidden="1">
      <c r="A102" s="6">
        <v>1989</v>
      </c>
      <c r="B102" s="6" t="s">
        <v>136</v>
      </c>
      <c r="C102" s="7">
        <v>3</v>
      </c>
      <c r="D102" s="8">
        <v>5</v>
      </c>
      <c r="E102" s="9">
        <v>3</v>
      </c>
      <c r="F102" s="6">
        <v>699699</v>
      </c>
      <c r="G102">
        <v>0.44040000000000001</v>
      </c>
      <c r="H102">
        <v>-0.126</v>
      </c>
      <c r="I102">
        <v>-0.1235</v>
      </c>
      <c r="J102">
        <v>-0.13150000000000001</v>
      </c>
      <c r="K102">
        <v>2.8298999999999999</v>
      </c>
      <c r="L102">
        <v>-0.93320000000000003</v>
      </c>
      <c r="M102">
        <v>-0.90849999999999997</v>
      </c>
      <c r="N102">
        <v>-0.98770000000000002</v>
      </c>
    </row>
    <row r="103" spans="1:14" hidden="1">
      <c r="A103" s="6">
        <v>1989</v>
      </c>
      <c r="B103" s="6" t="s">
        <v>137</v>
      </c>
      <c r="C103" s="7">
        <v>3</v>
      </c>
      <c r="D103" s="8">
        <v>5</v>
      </c>
      <c r="E103" s="9">
        <v>4</v>
      </c>
      <c r="F103" s="6">
        <v>466421</v>
      </c>
      <c r="G103">
        <v>0.72430000000000005</v>
      </c>
      <c r="H103">
        <v>-5.6899999999999999E-2</v>
      </c>
      <c r="I103">
        <v>-5.4399999999999997E-2</v>
      </c>
      <c r="J103">
        <v>-8.1199999999999994E-2</v>
      </c>
      <c r="K103">
        <v>2.2016</v>
      </c>
      <c r="L103">
        <v>-0.63029999999999997</v>
      </c>
      <c r="M103">
        <v>-0.60570000000000002</v>
      </c>
      <c r="N103">
        <v>-0.69950000000000001</v>
      </c>
    </row>
    <row r="104" spans="1:14" hidden="1">
      <c r="A104" s="6">
        <v>1989</v>
      </c>
      <c r="B104" s="6" t="s">
        <v>138</v>
      </c>
      <c r="C104" s="7">
        <v>3</v>
      </c>
      <c r="D104" s="8">
        <v>6</v>
      </c>
      <c r="E104" s="9">
        <v>1</v>
      </c>
      <c r="F104" s="6">
        <v>717066</v>
      </c>
      <c r="G104">
        <v>4.9500000000000002E-2</v>
      </c>
      <c r="H104">
        <v>-0.22109999999999999</v>
      </c>
      <c r="I104">
        <v>-0.21859999999999999</v>
      </c>
      <c r="J104">
        <v>-0.21909999999999999</v>
      </c>
      <c r="K104">
        <v>1.4359999999999999</v>
      </c>
      <c r="L104">
        <v>-0.26140000000000002</v>
      </c>
      <c r="M104">
        <v>-0.23669999999999999</v>
      </c>
      <c r="N104">
        <v>-0.40529999999999999</v>
      </c>
    </row>
    <row r="105" spans="1:14" hidden="1">
      <c r="A105" s="6">
        <v>1989</v>
      </c>
      <c r="B105" s="6" t="s">
        <v>139</v>
      </c>
      <c r="C105" s="7">
        <v>3</v>
      </c>
      <c r="D105" s="8">
        <v>6</v>
      </c>
      <c r="E105" s="9">
        <v>2</v>
      </c>
      <c r="F105" s="6">
        <v>230475</v>
      </c>
      <c r="G105">
        <v>0.14510000000000001</v>
      </c>
      <c r="H105">
        <v>-0.1978</v>
      </c>
      <c r="I105">
        <v>-0.19539999999999999</v>
      </c>
      <c r="J105">
        <v>-0.1971</v>
      </c>
      <c r="K105">
        <v>1.3003</v>
      </c>
      <c r="L105">
        <v>-0.19589999999999999</v>
      </c>
      <c r="M105">
        <v>-0.17130000000000001</v>
      </c>
      <c r="N105">
        <v>-0.39300000000000002</v>
      </c>
    </row>
    <row r="106" spans="1:14" hidden="1">
      <c r="A106" s="6">
        <v>1989</v>
      </c>
      <c r="B106" s="6" t="s">
        <v>140</v>
      </c>
      <c r="C106" s="7">
        <v>3</v>
      </c>
      <c r="D106" s="8">
        <v>6</v>
      </c>
      <c r="E106" s="9">
        <v>3</v>
      </c>
      <c r="F106" s="6">
        <v>713536</v>
      </c>
      <c r="G106">
        <v>0.30780000000000002</v>
      </c>
      <c r="H106">
        <v>-0.15820000000000001</v>
      </c>
      <c r="I106">
        <v>-0.15579999999999999</v>
      </c>
      <c r="J106">
        <v>-0.1603</v>
      </c>
      <c r="K106">
        <v>3.0636000000000001</v>
      </c>
      <c r="L106">
        <v>-1.0458000000000001</v>
      </c>
      <c r="M106">
        <v>-1.0210999999999999</v>
      </c>
      <c r="N106">
        <v>-1.0971</v>
      </c>
    </row>
    <row r="107" spans="1:14" hidden="1">
      <c r="A107" s="6">
        <v>1989</v>
      </c>
      <c r="B107" s="6" t="s">
        <v>141</v>
      </c>
      <c r="C107" s="7">
        <v>3</v>
      </c>
      <c r="D107" s="8">
        <v>6</v>
      </c>
      <c r="E107" s="9">
        <v>4</v>
      </c>
      <c r="F107" s="6">
        <v>406997</v>
      </c>
      <c r="G107">
        <v>0.72850000000000004</v>
      </c>
      <c r="H107">
        <v>-5.5899999999999998E-2</v>
      </c>
      <c r="I107">
        <v>-5.3400000000000003E-2</v>
      </c>
      <c r="J107">
        <v>-8.0699999999999994E-2</v>
      </c>
      <c r="K107">
        <v>3.2117</v>
      </c>
      <c r="L107">
        <v>-1.1171</v>
      </c>
      <c r="M107">
        <v>-1.0925</v>
      </c>
      <c r="N107">
        <v>-1.1668000000000001</v>
      </c>
    </row>
    <row r="108" spans="1:14" hidden="1">
      <c r="A108" s="6">
        <v>1989</v>
      </c>
      <c r="B108" s="6" t="s">
        <v>142</v>
      </c>
      <c r="C108" s="7">
        <v>3</v>
      </c>
      <c r="D108" s="8">
        <v>7</v>
      </c>
      <c r="E108" s="9">
        <v>1</v>
      </c>
      <c r="F108" s="6">
        <v>777405</v>
      </c>
      <c r="G108">
        <v>-0.29170000000000001</v>
      </c>
      <c r="H108">
        <v>-0.30409999999999998</v>
      </c>
      <c r="I108">
        <v>-0.30170000000000002</v>
      </c>
      <c r="J108">
        <v>-0.29930000000000001</v>
      </c>
      <c r="K108">
        <v>1.3552</v>
      </c>
      <c r="L108">
        <v>-0.22239999999999999</v>
      </c>
      <c r="M108">
        <v>-0.19769999999999999</v>
      </c>
      <c r="N108">
        <v>-0.3931</v>
      </c>
    </row>
    <row r="109" spans="1:14" hidden="1">
      <c r="A109" s="6">
        <v>1989</v>
      </c>
      <c r="B109" s="6" t="s">
        <v>143</v>
      </c>
      <c r="C109" s="7">
        <v>3</v>
      </c>
      <c r="D109" s="8">
        <v>7</v>
      </c>
      <c r="E109" s="9">
        <v>2</v>
      </c>
      <c r="F109" s="6">
        <v>174237</v>
      </c>
      <c r="G109">
        <v>0.4486</v>
      </c>
      <c r="H109">
        <v>-0.124</v>
      </c>
      <c r="I109">
        <v>-0.1215</v>
      </c>
      <c r="J109">
        <v>-0.1298</v>
      </c>
      <c r="K109">
        <v>1.3854</v>
      </c>
      <c r="L109">
        <v>-0.23699999999999999</v>
      </c>
      <c r="M109">
        <v>-0.21229999999999999</v>
      </c>
      <c r="N109">
        <v>-0.39639999999999997</v>
      </c>
    </row>
    <row r="110" spans="1:14" hidden="1">
      <c r="A110" s="6">
        <v>1989</v>
      </c>
      <c r="B110" s="6" t="s">
        <v>144</v>
      </c>
      <c r="C110" s="7">
        <v>3</v>
      </c>
      <c r="D110" s="8">
        <v>7</v>
      </c>
      <c r="E110" s="9">
        <v>3</v>
      </c>
      <c r="F110" s="6">
        <v>787838</v>
      </c>
      <c r="G110">
        <v>0.3387</v>
      </c>
      <c r="H110">
        <v>-0.1507</v>
      </c>
      <c r="I110">
        <v>-0.1482</v>
      </c>
      <c r="J110">
        <v>-0.1535</v>
      </c>
      <c r="K110">
        <v>4.0388999999999999</v>
      </c>
      <c r="L110">
        <v>-1.5158</v>
      </c>
      <c r="M110">
        <v>-1.4911000000000001</v>
      </c>
      <c r="N110">
        <v>-1.5591999999999999</v>
      </c>
    </row>
    <row r="111" spans="1:14" hidden="1">
      <c r="A111" s="6">
        <v>1989</v>
      </c>
      <c r="B111" s="6" t="s">
        <v>145</v>
      </c>
      <c r="C111" s="7">
        <v>3</v>
      </c>
      <c r="D111" s="8">
        <v>7</v>
      </c>
      <c r="E111" s="9">
        <v>4</v>
      </c>
      <c r="F111" s="6">
        <v>328397</v>
      </c>
      <c r="G111">
        <v>0.67349999999999999</v>
      </c>
      <c r="H111">
        <v>-6.93E-2</v>
      </c>
      <c r="I111">
        <v>-6.6799999999999998E-2</v>
      </c>
      <c r="J111">
        <v>-8.7800000000000003E-2</v>
      </c>
      <c r="K111">
        <v>2.4872000000000001</v>
      </c>
      <c r="L111">
        <v>-0.76800000000000002</v>
      </c>
      <c r="M111">
        <v>-0.74329999999999996</v>
      </c>
      <c r="N111">
        <v>-0.82899999999999996</v>
      </c>
    </row>
    <row r="112" spans="1:14" hidden="1">
      <c r="A112" s="6">
        <v>1989</v>
      </c>
      <c r="B112" s="6" t="s">
        <v>146</v>
      </c>
      <c r="C112" s="7">
        <v>3</v>
      </c>
      <c r="D112" s="8">
        <v>8</v>
      </c>
      <c r="E112" s="9">
        <v>1</v>
      </c>
      <c r="F112" s="6">
        <v>723885</v>
      </c>
      <c r="G112">
        <v>-0.19070000000000001</v>
      </c>
      <c r="H112">
        <v>-0.27950000000000003</v>
      </c>
      <c r="I112">
        <v>-0.27710000000000001</v>
      </c>
      <c r="J112">
        <v>-0.27539999999999998</v>
      </c>
      <c r="K112">
        <v>1.3724000000000001</v>
      </c>
      <c r="L112">
        <v>-0.23069999999999999</v>
      </c>
      <c r="M112">
        <v>-0.20599999999999999</v>
      </c>
      <c r="N112">
        <v>-0.3947</v>
      </c>
    </row>
    <row r="113" spans="1:14" hidden="1">
      <c r="A113" s="6">
        <v>1989</v>
      </c>
      <c r="B113" s="6" t="s">
        <v>147</v>
      </c>
      <c r="C113" s="7">
        <v>3</v>
      </c>
      <c r="D113" s="8">
        <v>8</v>
      </c>
      <c r="E113" s="9">
        <v>2</v>
      </c>
      <c r="F113" s="6">
        <v>171601</v>
      </c>
      <c r="G113">
        <v>0.39660000000000001</v>
      </c>
      <c r="H113">
        <v>-0.1366</v>
      </c>
      <c r="I113">
        <v>-0.13420000000000001</v>
      </c>
      <c r="J113">
        <v>-0.1409</v>
      </c>
      <c r="K113">
        <v>1.4356</v>
      </c>
      <c r="L113">
        <v>-0.26119999999999999</v>
      </c>
      <c r="M113">
        <v>-0.23649999999999999</v>
      </c>
      <c r="N113">
        <v>-0.40529999999999999</v>
      </c>
    </row>
    <row r="114" spans="1:14" hidden="1">
      <c r="A114" s="6">
        <v>1989</v>
      </c>
      <c r="B114" s="6" t="s">
        <v>148</v>
      </c>
      <c r="C114" s="7">
        <v>3</v>
      </c>
      <c r="D114" s="8">
        <v>8</v>
      </c>
      <c r="E114" s="9">
        <v>3</v>
      </c>
      <c r="F114" s="6">
        <v>851347</v>
      </c>
      <c r="G114">
        <v>0.4677</v>
      </c>
      <c r="H114">
        <v>-0.1193</v>
      </c>
      <c r="I114">
        <v>-0.1169</v>
      </c>
      <c r="J114">
        <v>-0.1258</v>
      </c>
      <c r="K114">
        <v>-5.9832000000000001</v>
      </c>
      <c r="L114">
        <v>3.3144</v>
      </c>
      <c r="M114">
        <v>3.3391000000000002</v>
      </c>
      <c r="N114">
        <v>3.2951999999999999</v>
      </c>
    </row>
    <row r="115" spans="1:14" hidden="1">
      <c r="A115" s="6">
        <v>1989</v>
      </c>
      <c r="B115" s="6" t="s">
        <v>149</v>
      </c>
      <c r="C115" s="7">
        <v>3</v>
      </c>
      <c r="D115" s="8">
        <v>8</v>
      </c>
      <c r="E115" s="9">
        <v>4</v>
      </c>
      <c r="F115" s="6">
        <v>320446</v>
      </c>
      <c r="G115">
        <v>0.67869999999999997</v>
      </c>
      <c r="H115">
        <v>-6.8000000000000005E-2</v>
      </c>
      <c r="I115">
        <v>-6.5500000000000003E-2</v>
      </c>
      <c r="J115">
        <v>-8.6999999999999994E-2</v>
      </c>
      <c r="K115">
        <v>2.5714000000000001</v>
      </c>
      <c r="L115">
        <v>-0.80859999999999999</v>
      </c>
      <c r="M115">
        <v>-0.78390000000000004</v>
      </c>
      <c r="N115">
        <v>-0.86770000000000003</v>
      </c>
    </row>
    <row r="116" spans="1:14" hidden="1">
      <c r="A116" s="6">
        <v>1989</v>
      </c>
      <c r="B116" s="6" t="s">
        <v>150</v>
      </c>
      <c r="C116" s="7">
        <v>3</v>
      </c>
      <c r="D116" s="8">
        <v>9</v>
      </c>
      <c r="E116" s="9">
        <v>1</v>
      </c>
      <c r="F116" s="6">
        <v>754107</v>
      </c>
      <c r="G116">
        <v>-1.5117</v>
      </c>
      <c r="H116">
        <v>-0.60099999999999998</v>
      </c>
      <c r="I116">
        <v>-0.59850000000000003</v>
      </c>
      <c r="J116">
        <v>-0.59240000000000004</v>
      </c>
      <c r="K116">
        <v>1.3701000000000001</v>
      </c>
      <c r="L116">
        <v>-0.2296</v>
      </c>
      <c r="M116">
        <v>-0.2049</v>
      </c>
      <c r="N116">
        <v>-0.39450000000000002</v>
      </c>
    </row>
    <row r="117" spans="1:14" hidden="1">
      <c r="A117" s="6">
        <v>1989</v>
      </c>
      <c r="B117" s="6" t="s">
        <v>151</v>
      </c>
      <c r="C117" s="7">
        <v>3</v>
      </c>
      <c r="D117" s="8">
        <v>9</v>
      </c>
      <c r="E117" s="9">
        <v>2</v>
      </c>
      <c r="F117" s="6">
        <v>161372</v>
      </c>
      <c r="G117">
        <v>0.29909999999999998</v>
      </c>
      <c r="H117">
        <v>-0.16039999999999999</v>
      </c>
      <c r="I117">
        <v>-0.15790000000000001</v>
      </c>
      <c r="J117">
        <v>-0.16220000000000001</v>
      </c>
      <c r="K117">
        <v>1.3642000000000001</v>
      </c>
      <c r="L117">
        <v>-0.2268</v>
      </c>
      <c r="M117">
        <v>-0.2021</v>
      </c>
      <c r="N117">
        <v>-0.39389999999999997</v>
      </c>
    </row>
    <row r="118" spans="1:14" hidden="1">
      <c r="A118" s="6">
        <v>1989</v>
      </c>
      <c r="B118" s="6" t="s">
        <v>152</v>
      </c>
      <c r="C118" s="7">
        <v>3</v>
      </c>
      <c r="D118" s="8">
        <v>9</v>
      </c>
      <c r="E118" s="9">
        <v>3</v>
      </c>
      <c r="F118" s="6">
        <v>841566</v>
      </c>
      <c r="G118">
        <v>0.41449999999999998</v>
      </c>
      <c r="H118">
        <v>-0.1323</v>
      </c>
      <c r="I118">
        <v>-0.1298</v>
      </c>
      <c r="J118">
        <v>-0.13700000000000001</v>
      </c>
      <c r="K118">
        <v>7.1994999999999996</v>
      </c>
      <c r="L118">
        <v>-3.0390999999999999</v>
      </c>
      <c r="M118">
        <v>-3.0144000000000002</v>
      </c>
      <c r="N118">
        <v>-3.0739000000000001</v>
      </c>
    </row>
    <row r="119" spans="1:14" hidden="1">
      <c r="A119" s="6">
        <v>1989</v>
      </c>
      <c r="B119" s="6" t="s">
        <v>153</v>
      </c>
      <c r="C119" s="7">
        <v>3</v>
      </c>
      <c r="D119" s="8">
        <v>9</v>
      </c>
      <c r="E119" s="9">
        <v>4</v>
      </c>
      <c r="F119" s="6">
        <v>311177</v>
      </c>
      <c r="G119">
        <v>0.69069999999999998</v>
      </c>
      <c r="H119">
        <v>-6.5100000000000005E-2</v>
      </c>
      <c r="I119">
        <v>-6.2600000000000003E-2</v>
      </c>
      <c r="J119">
        <v>-8.5400000000000004E-2</v>
      </c>
      <c r="K119">
        <v>7.4791999999999996</v>
      </c>
      <c r="L119">
        <v>-3.1739000000000002</v>
      </c>
      <c r="M119">
        <v>-3.1492</v>
      </c>
      <c r="N119">
        <v>-3.2082999999999999</v>
      </c>
    </row>
    <row r="120" spans="1:14" hidden="1">
      <c r="A120" s="6">
        <v>1989</v>
      </c>
      <c r="B120" s="6" t="s">
        <v>154</v>
      </c>
      <c r="C120" s="7">
        <v>3</v>
      </c>
      <c r="D120" s="8">
        <v>10</v>
      </c>
      <c r="E120" s="9">
        <v>1</v>
      </c>
      <c r="F120" s="6">
        <v>691585</v>
      </c>
      <c r="G120">
        <v>-1.1412</v>
      </c>
      <c r="H120">
        <v>-0.51080000000000003</v>
      </c>
      <c r="I120">
        <v>-0.50839999999999996</v>
      </c>
      <c r="J120">
        <v>-0.50290000000000001</v>
      </c>
      <c r="K120">
        <v>1.4294</v>
      </c>
      <c r="L120">
        <v>-0.25819999999999999</v>
      </c>
      <c r="M120">
        <v>-0.23350000000000001</v>
      </c>
      <c r="N120">
        <v>-0.40400000000000003</v>
      </c>
    </row>
    <row r="121" spans="1:14" hidden="1">
      <c r="A121" s="6">
        <v>1989</v>
      </c>
      <c r="B121" s="6" t="s">
        <v>155</v>
      </c>
      <c r="C121" s="7">
        <v>3</v>
      </c>
      <c r="D121" s="8">
        <v>10</v>
      </c>
      <c r="E121" s="9">
        <v>2</v>
      </c>
      <c r="F121" s="6">
        <v>226854</v>
      </c>
      <c r="G121">
        <v>0.1326</v>
      </c>
      <c r="H121">
        <v>-0.2009</v>
      </c>
      <c r="I121">
        <v>-0.19839999999999999</v>
      </c>
      <c r="J121">
        <v>-0.2</v>
      </c>
      <c r="K121">
        <v>1.4854000000000001</v>
      </c>
      <c r="L121">
        <v>-0.28520000000000001</v>
      </c>
      <c r="M121">
        <v>-0.26050000000000001</v>
      </c>
      <c r="N121">
        <v>-0.41720000000000002</v>
      </c>
    </row>
    <row r="122" spans="1:14" hidden="1">
      <c r="A122" s="6">
        <v>1989</v>
      </c>
      <c r="B122" s="6" t="s">
        <v>156</v>
      </c>
      <c r="C122" s="7">
        <v>3</v>
      </c>
      <c r="D122" s="8">
        <v>10</v>
      </c>
      <c r="E122" s="9">
        <v>3</v>
      </c>
      <c r="F122" s="6">
        <v>821640</v>
      </c>
      <c r="G122">
        <v>0.43419999999999997</v>
      </c>
      <c r="H122">
        <v>-0.1275</v>
      </c>
      <c r="I122">
        <v>-0.125</v>
      </c>
      <c r="J122">
        <v>-0.1328</v>
      </c>
      <c r="K122">
        <v>19.815799999999999</v>
      </c>
      <c r="L122">
        <v>-9.1196000000000002</v>
      </c>
      <c r="M122">
        <v>-9.0949000000000009</v>
      </c>
      <c r="N122">
        <v>-9.1487999999999996</v>
      </c>
    </row>
    <row r="123" spans="1:14" hidden="1">
      <c r="A123" s="6">
        <v>1989</v>
      </c>
      <c r="B123" s="6" t="s">
        <v>157</v>
      </c>
      <c r="C123" s="7">
        <v>3</v>
      </c>
      <c r="D123" s="8">
        <v>10</v>
      </c>
      <c r="E123" s="9">
        <v>4</v>
      </c>
      <c r="F123" s="6">
        <v>328760</v>
      </c>
      <c r="G123">
        <v>0.62119999999999997</v>
      </c>
      <c r="H123">
        <v>-8.2000000000000003E-2</v>
      </c>
      <c r="I123">
        <v>-7.9500000000000001E-2</v>
      </c>
      <c r="J123">
        <v>-9.6199999999999994E-2</v>
      </c>
      <c r="K123">
        <v>1443.644</v>
      </c>
      <c r="L123">
        <v>-695.3415</v>
      </c>
      <c r="M123">
        <v>-695.31679999999994</v>
      </c>
      <c r="N123">
        <v>-695.36810000000003</v>
      </c>
    </row>
    <row r="124" spans="1:14" hidden="1">
      <c r="A124" s="1">
        <v>1995</v>
      </c>
      <c r="B124" s="1" t="s">
        <v>118</v>
      </c>
      <c r="C124" s="7">
        <v>4</v>
      </c>
      <c r="D124" s="12">
        <v>1</v>
      </c>
      <c r="E124" s="13">
        <v>1</v>
      </c>
      <c r="F124" s="1">
        <v>397371</v>
      </c>
      <c r="G124">
        <v>0.29780000000000001</v>
      </c>
      <c r="H124">
        <v>-0.16070000000000001</v>
      </c>
      <c r="I124">
        <v>-0.15820000000000001</v>
      </c>
      <c r="J124">
        <v>-0.16250000000000001</v>
      </c>
      <c r="K124">
        <v>1.3678999999999999</v>
      </c>
      <c r="L124">
        <v>-0.22850000000000001</v>
      </c>
      <c r="M124">
        <v>-0.20380000000000001</v>
      </c>
      <c r="N124">
        <v>-0.39429999999999998</v>
      </c>
    </row>
    <row r="125" spans="1:14" hidden="1">
      <c r="A125" s="1">
        <v>1995</v>
      </c>
      <c r="B125" s="1" t="s">
        <v>119</v>
      </c>
      <c r="C125" s="7">
        <v>4</v>
      </c>
      <c r="D125" s="12">
        <v>1</v>
      </c>
      <c r="E125" s="13">
        <v>2</v>
      </c>
      <c r="F125" s="1">
        <v>1015358</v>
      </c>
      <c r="G125">
        <v>-0.33100000000000002</v>
      </c>
      <c r="H125">
        <v>-0.31369999999999998</v>
      </c>
      <c r="I125">
        <v>-0.31119999999999998</v>
      </c>
      <c r="J125">
        <v>-0.30869999999999997</v>
      </c>
      <c r="K125">
        <v>1.2986</v>
      </c>
      <c r="L125">
        <v>-0.1951</v>
      </c>
      <c r="M125">
        <v>-0.1704</v>
      </c>
      <c r="N125">
        <v>-0.39319999999999999</v>
      </c>
    </row>
    <row r="126" spans="1:14" hidden="1">
      <c r="A126" s="1">
        <v>1995</v>
      </c>
      <c r="B126" s="1" t="s">
        <v>120</v>
      </c>
      <c r="C126" s="7">
        <v>4</v>
      </c>
      <c r="D126" s="12">
        <v>1</v>
      </c>
      <c r="E126" s="13">
        <v>3</v>
      </c>
      <c r="F126" s="1">
        <v>307503</v>
      </c>
      <c r="G126">
        <v>0.64370000000000005</v>
      </c>
      <c r="H126">
        <v>-7.6499999999999999E-2</v>
      </c>
      <c r="I126">
        <v>-7.3999999999999996E-2</v>
      </c>
      <c r="J126">
        <v>-9.2399999999999996E-2</v>
      </c>
      <c r="K126">
        <v>3.3622000000000001</v>
      </c>
      <c r="L126">
        <v>-1.1897</v>
      </c>
      <c r="M126">
        <v>-1.165</v>
      </c>
      <c r="N126">
        <v>-1.2379</v>
      </c>
    </row>
    <row r="127" spans="1:14" hidden="1">
      <c r="A127" s="1">
        <v>1995</v>
      </c>
      <c r="B127" s="1" t="s">
        <v>121</v>
      </c>
      <c r="C127" s="7">
        <v>4</v>
      </c>
      <c r="D127" s="12">
        <v>1</v>
      </c>
      <c r="E127" s="13">
        <v>4</v>
      </c>
      <c r="F127" s="1">
        <v>594755</v>
      </c>
      <c r="G127">
        <v>0.73180000000000001</v>
      </c>
      <c r="H127">
        <v>-5.5100000000000003E-2</v>
      </c>
      <c r="I127">
        <v>-5.2600000000000001E-2</v>
      </c>
      <c r="J127">
        <v>-8.0399999999999999E-2</v>
      </c>
      <c r="K127">
        <v>3.8605999999999998</v>
      </c>
      <c r="L127">
        <v>-1.4298999999999999</v>
      </c>
      <c r="M127">
        <v>-1.4052</v>
      </c>
      <c r="N127">
        <v>-1.4742999999999999</v>
      </c>
    </row>
    <row r="128" spans="1:14" hidden="1">
      <c r="A128" s="1">
        <v>1995</v>
      </c>
      <c r="B128" s="1" t="s">
        <v>122</v>
      </c>
      <c r="C128" s="7">
        <v>4</v>
      </c>
      <c r="D128" s="12">
        <v>2</v>
      </c>
      <c r="E128" s="13">
        <v>1</v>
      </c>
      <c r="F128" s="1">
        <v>525269</v>
      </c>
      <c r="G128">
        <v>0.29630000000000001</v>
      </c>
      <c r="H128">
        <v>-0.161</v>
      </c>
      <c r="I128">
        <v>-0.15859999999999999</v>
      </c>
      <c r="J128">
        <v>-0.1628</v>
      </c>
      <c r="K128">
        <v>1.4222999999999999</v>
      </c>
      <c r="L128">
        <v>-0.25469999999999998</v>
      </c>
      <c r="M128">
        <v>-0.2301</v>
      </c>
      <c r="N128">
        <v>-0.40260000000000001</v>
      </c>
    </row>
    <row r="129" spans="1:14" hidden="1">
      <c r="A129" s="1">
        <v>1995</v>
      </c>
      <c r="B129" s="1" t="s">
        <v>123</v>
      </c>
      <c r="C129" s="7">
        <v>4</v>
      </c>
      <c r="D129" s="12">
        <v>2</v>
      </c>
      <c r="E129" s="13">
        <v>2</v>
      </c>
      <c r="F129" s="1">
        <v>591328</v>
      </c>
      <c r="G129">
        <v>0.24149999999999999</v>
      </c>
      <c r="H129">
        <v>-0.1744</v>
      </c>
      <c r="I129">
        <v>-0.1719</v>
      </c>
      <c r="J129">
        <v>-0.17510000000000001</v>
      </c>
      <c r="K129">
        <v>1.3359000000000001</v>
      </c>
      <c r="L129">
        <v>-0.21310000000000001</v>
      </c>
      <c r="M129">
        <v>-0.18840000000000001</v>
      </c>
      <c r="N129">
        <v>-0.3921</v>
      </c>
    </row>
    <row r="130" spans="1:14" hidden="1">
      <c r="A130" s="1">
        <v>1995</v>
      </c>
      <c r="B130" s="1" t="s">
        <v>124</v>
      </c>
      <c r="C130" s="7">
        <v>4</v>
      </c>
      <c r="D130" s="12">
        <v>2</v>
      </c>
      <c r="E130" s="13">
        <v>3</v>
      </c>
      <c r="F130" s="1">
        <v>463341</v>
      </c>
      <c r="G130">
        <v>0.57899999999999996</v>
      </c>
      <c r="H130">
        <v>-9.2299999999999993E-2</v>
      </c>
      <c r="I130">
        <v>-8.9800000000000005E-2</v>
      </c>
      <c r="J130">
        <v>-0.1038</v>
      </c>
      <c r="K130">
        <v>28.135000000000002</v>
      </c>
      <c r="L130">
        <v>-13.129099999999999</v>
      </c>
      <c r="M130">
        <v>-13.1044</v>
      </c>
      <c r="N130">
        <v>-13.157500000000001</v>
      </c>
    </row>
    <row r="131" spans="1:14" hidden="1">
      <c r="A131" s="1">
        <v>1995</v>
      </c>
      <c r="B131" s="1" t="s">
        <v>125</v>
      </c>
      <c r="C131" s="7">
        <v>4</v>
      </c>
      <c r="D131" s="12">
        <v>2</v>
      </c>
      <c r="E131" s="13">
        <v>4</v>
      </c>
      <c r="F131" s="1">
        <v>733784</v>
      </c>
      <c r="G131">
        <v>0.74950000000000006</v>
      </c>
      <c r="H131">
        <v>-5.0799999999999998E-2</v>
      </c>
      <c r="I131">
        <v>-4.8300000000000003E-2</v>
      </c>
      <c r="J131">
        <v>-7.8799999999999995E-2</v>
      </c>
      <c r="K131">
        <v>3.7860999999999998</v>
      </c>
      <c r="L131">
        <v>-1.3939999999999999</v>
      </c>
      <c r="M131">
        <v>-1.3693</v>
      </c>
      <c r="N131">
        <v>-1.4389000000000001</v>
      </c>
    </row>
    <row r="132" spans="1:14" hidden="1">
      <c r="A132" s="1">
        <v>1995</v>
      </c>
      <c r="B132" s="1" t="s">
        <v>126</v>
      </c>
      <c r="C132" s="7">
        <v>4</v>
      </c>
      <c r="D132" s="12">
        <v>3</v>
      </c>
      <c r="E132" s="13">
        <v>1</v>
      </c>
      <c r="F132" s="1">
        <v>577698</v>
      </c>
      <c r="G132">
        <v>-0.82479999999999998</v>
      </c>
      <c r="H132">
        <v>-0.43380000000000002</v>
      </c>
      <c r="I132">
        <v>-0.43140000000000001</v>
      </c>
      <c r="J132">
        <v>-0.42680000000000001</v>
      </c>
      <c r="K132">
        <v>1.3709</v>
      </c>
      <c r="L132">
        <v>-0.23</v>
      </c>
      <c r="M132">
        <v>-0.20530000000000001</v>
      </c>
      <c r="N132">
        <v>-0.39460000000000001</v>
      </c>
    </row>
    <row r="133" spans="1:14" hidden="1">
      <c r="A133" s="1">
        <v>1995</v>
      </c>
      <c r="B133" s="1" t="s">
        <v>127</v>
      </c>
      <c r="C133" s="7">
        <v>4</v>
      </c>
      <c r="D133" s="12">
        <v>3</v>
      </c>
      <c r="E133" s="13">
        <v>2</v>
      </c>
      <c r="F133" s="1">
        <v>516175</v>
      </c>
      <c r="G133">
        <v>0.25030000000000002</v>
      </c>
      <c r="H133">
        <v>-0.17219999999999999</v>
      </c>
      <c r="I133">
        <v>-0.16980000000000001</v>
      </c>
      <c r="J133">
        <v>-0.17319999999999999</v>
      </c>
      <c r="K133">
        <v>1.3210999999999999</v>
      </c>
      <c r="L133">
        <v>-0.20599999999999999</v>
      </c>
      <c r="M133">
        <v>-0.18129999999999999</v>
      </c>
      <c r="N133">
        <v>-0.39200000000000002</v>
      </c>
    </row>
    <row r="134" spans="1:14" hidden="1">
      <c r="A134" s="1">
        <v>1995</v>
      </c>
      <c r="B134" s="1" t="s">
        <v>128</v>
      </c>
      <c r="C134" s="7">
        <v>4</v>
      </c>
      <c r="D134" s="12">
        <v>3</v>
      </c>
      <c r="E134" s="13">
        <v>3</v>
      </c>
      <c r="F134" s="1">
        <v>590997</v>
      </c>
      <c r="G134">
        <v>0.4667</v>
      </c>
      <c r="H134">
        <v>-0.1196</v>
      </c>
      <c r="I134">
        <v>-0.1171</v>
      </c>
      <c r="J134">
        <v>-0.126</v>
      </c>
      <c r="K134">
        <v>-18.564</v>
      </c>
      <c r="L134">
        <v>9.3778000000000006</v>
      </c>
      <c r="M134">
        <v>9.4024999999999999</v>
      </c>
      <c r="N134">
        <v>9.3538999999999994</v>
      </c>
    </row>
    <row r="135" spans="1:14" hidden="1">
      <c r="A135" s="1">
        <v>1995</v>
      </c>
      <c r="B135" s="1" t="s">
        <v>129</v>
      </c>
      <c r="C135" s="7">
        <v>4</v>
      </c>
      <c r="D135" s="12">
        <v>3</v>
      </c>
      <c r="E135" s="13">
        <v>4</v>
      </c>
      <c r="F135" s="1">
        <v>630699</v>
      </c>
      <c r="G135">
        <v>0.73499999999999999</v>
      </c>
      <c r="H135">
        <v>-5.4300000000000001E-2</v>
      </c>
      <c r="I135">
        <v>-5.1799999999999999E-2</v>
      </c>
      <c r="J135">
        <v>-8.0100000000000005E-2</v>
      </c>
      <c r="K135">
        <v>3.3506</v>
      </c>
      <c r="L135">
        <v>-1.1840999999999999</v>
      </c>
      <c r="M135">
        <v>-1.1594</v>
      </c>
      <c r="N135">
        <v>-1.2323999999999999</v>
      </c>
    </row>
    <row r="136" spans="1:14" hidden="1">
      <c r="A136" s="1">
        <v>1995</v>
      </c>
      <c r="B136" s="1" t="s">
        <v>130</v>
      </c>
      <c r="C136" s="7">
        <v>4</v>
      </c>
      <c r="D136" s="12">
        <v>4</v>
      </c>
      <c r="E136" s="13">
        <v>1</v>
      </c>
      <c r="F136" s="1">
        <v>639723</v>
      </c>
      <c r="G136">
        <v>-2.1191</v>
      </c>
      <c r="H136">
        <v>-0.74880000000000002</v>
      </c>
      <c r="I136">
        <v>-0.74629999999999996</v>
      </c>
      <c r="J136">
        <v>-0.73939999999999995</v>
      </c>
      <c r="K136">
        <v>1.3911</v>
      </c>
      <c r="L136">
        <v>-0.2397</v>
      </c>
      <c r="M136">
        <v>-0.215</v>
      </c>
      <c r="N136">
        <v>-0.3972</v>
      </c>
    </row>
    <row r="137" spans="1:14" hidden="1">
      <c r="A137" s="1">
        <v>1995</v>
      </c>
      <c r="B137" s="1" t="s">
        <v>131</v>
      </c>
      <c r="C137" s="7">
        <v>4</v>
      </c>
      <c r="D137" s="12">
        <v>4</v>
      </c>
      <c r="E137" s="13">
        <v>2</v>
      </c>
      <c r="F137" s="1">
        <v>418682</v>
      </c>
      <c r="G137">
        <v>0.1066</v>
      </c>
      <c r="H137">
        <v>-0.2072</v>
      </c>
      <c r="I137">
        <v>-0.20469999999999999</v>
      </c>
      <c r="J137">
        <v>-0.2059</v>
      </c>
      <c r="K137">
        <v>1.3091999999999999</v>
      </c>
      <c r="L137">
        <v>-0.20019999999999999</v>
      </c>
      <c r="M137">
        <v>-0.17549999999999999</v>
      </c>
      <c r="N137">
        <v>-0.39240000000000003</v>
      </c>
    </row>
    <row r="138" spans="1:14" hidden="1">
      <c r="A138" s="1">
        <v>1995</v>
      </c>
      <c r="B138" s="1" t="s">
        <v>132</v>
      </c>
      <c r="C138" s="7">
        <v>4</v>
      </c>
      <c r="D138" s="12">
        <v>4</v>
      </c>
      <c r="E138" s="13">
        <v>3</v>
      </c>
      <c r="F138" s="1">
        <v>657408</v>
      </c>
      <c r="G138">
        <v>0.36109999999999998</v>
      </c>
      <c r="H138">
        <v>-0.14530000000000001</v>
      </c>
      <c r="I138">
        <v>-0.14280000000000001</v>
      </c>
      <c r="J138">
        <v>-0.14860000000000001</v>
      </c>
      <c r="K138">
        <v>12.375999999999999</v>
      </c>
      <c r="L138">
        <v>-5.5339999999999998</v>
      </c>
      <c r="M138">
        <v>-5.5092999999999996</v>
      </c>
      <c r="N138">
        <v>-5.5650000000000004</v>
      </c>
    </row>
    <row r="139" spans="1:14" hidden="1">
      <c r="A139" s="1">
        <v>1995</v>
      </c>
      <c r="B139" s="1" t="s">
        <v>133</v>
      </c>
      <c r="C139" s="7">
        <v>4</v>
      </c>
      <c r="D139" s="12">
        <v>4</v>
      </c>
      <c r="E139" s="13">
        <v>4</v>
      </c>
      <c r="F139" s="1">
        <v>598594</v>
      </c>
      <c r="G139">
        <v>0.74109999999999998</v>
      </c>
      <c r="H139">
        <v>-5.28E-2</v>
      </c>
      <c r="I139">
        <v>-5.0299999999999997E-2</v>
      </c>
      <c r="J139">
        <v>-7.9500000000000001E-2</v>
      </c>
      <c r="K139">
        <v>5.0467000000000004</v>
      </c>
      <c r="L139">
        <v>-2.0015000000000001</v>
      </c>
      <c r="M139">
        <v>-1.9767999999999999</v>
      </c>
      <c r="N139">
        <v>-2.0407000000000002</v>
      </c>
    </row>
    <row r="140" spans="1:14" hidden="1">
      <c r="A140" s="1">
        <v>1995</v>
      </c>
      <c r="B140" s="1" t="s">
        <v>134</v>
      </c>
      <c r="C140" s="7">
        <v>4</v>
      </c>
      <c r="D140" s="12">
        <v>5</v>
      </c>
      <c r="E140" s="13">
        <v>1</v>
      </c>
      <c r="F140" s="1">
        <v>682167</v>
      </c>
      <c r="G140">
        <v>-0.21759999999999999</v>
      </c>
      <c r="H140">
        <v>-0.28610000000000002</v>
      </c>
      <c r="I140">
        <v>-0.28360000000000002</v>
      </c>
      <c r="J140">
        <v>-0.28179999999999999</v>
      </c>
      <c r="K140">
        <v>1.3994</v>
      </c>
      <c r="L140">
        <v>-0.2437</v>
      </c>
      <c r="M140">
        <v>-0.219</v>
      </c>
      <c r="N140">
        <v>-0.39850000000000002</v>
      </c>
    </row>
    <row r="141" spans="1:14" hidden="1">
      <c r="A141" s="1">
        <v>1995</v>
      </c>
      <c r="B141" s="1" t="s">
        <v>135</v>
      </c>
      <c r="C141" s="7">
        <v>4</v>
      </c>
      <c r="D141" s="12">
        <v>5</v>
      </c>
      <c r="E141" s="13">
        <v>2</v>
      </c>
      <c r="F141" s="1">
        <v>369479</v>
      </c>
      <c r="G141">
        <v>0.26490000000000002</v>
      </c>
      <c r="H141">
        <v>-0.16869999999999999</v>
      </c>
      <c r="I141">
        <v>-0.16619999999999999</v>
      </c>
      <c r="J141">
        <v>-0.1699</v>
      </c>
      <c r="K141">
        <v>1.327</v>
      </c>
      <c r="L141">
        <v>-0.20880000000000001</v>
      </c>
      <c r="M141">
        <v>-0.18410000000000001</v>
      </c>
      <c r="N141">
        <v>-0.39200000000000002</v>
      </c>
    </row>
    <row r="142" spans="1:14" hidden="1">
      <c r="A142" s="1">
        <v>1995</v>
      </c>
      <c r="B142" s="1" t="s">
        <v>136</v>
      </c>
      <c r="C142" s="7">
        <v>4</v>
      </c>
      <c r="D142" s="12">
        <v>5</v>
      </c>
      <c r="E142" s="13">
        <v>3</v>
      </c>
      <c r="F142" s="1">
        <v>660757</v>
      </c>
      <c r="G142">
        <v>7.6100000000000001E-2</v>
      </c>
      <c r="H142">
        <v>-0.21460000000000001</v>
      </c>
      <c r="I142">
        <v>-0.21210000000000001</v>
      </c>
      <c r="J142">
        <v>-0.21299999999999999</v>
      </c>
      <c r="K142">
        <v>4.7675000000000001</v>
      </c>
      <c r="L142">
        <v>-1.867</v>
      </c>
      <c r="M142">
        <v>-1.8423</v>
      </c>
      <c r="N142">
        <v>-1.9071</v>
      </c>
    </row>
    <row r="143" spans="1:14" hidden="1">
      <c r="A143" s="1">
        <v>1995</v>
      </c>
      <c r="B143" s="1" t="s">
        <v>137</v>
      </c>
      <c r="C143" s="7">
        <v>4</v>
      </c>
      <c r="D143" s="12">
        <v>5</v>
      </c>
      <c r="E143" s="13">
        <v>4</v>
      </c>
      <c r="F143" s="1">
        <v>603799</v>
      </c>
      <c r="G143">
        <v>0.69299999999999995</v>
      </c>
      <c r="H143">
        <v>-6.4500000000000002E-2</v>
      </c>
      <c r="I143">
        <v>-6.2E-2</v>
      </c>
      <c r="J143">
        <v>-8.5000000000000006E-2</v>
      </c>
      <c r="K143">
        <v>2.5244</v>
      </c>
      <c r="L143">
        <v>-0.78590000000000004</v>
      </c>
      <c r="M143">
        <v>-0.76119999999999999</v>
      </c>
      <c r="N143">
        <v>-0.84609999999999996</v>
      </c>
    </row>
    <row r="144" spans="1:14" hidden="1">
      <c r="A144" s="1">
        <v>1995</v>
      </c>
      <c r="B144" s="1" t="s">
        <v>138</v>
      </c>
      <c r="C144" s="7">
        <v>4</v>
      </c>
      <c r="D144" s="12">
        <v>6</v>
      </c>
      <c r="E144" s="13">
        <v>1</v>
      </c>
      <c r="F144" s="1">
        <v>737880</v>
      </c>
      <c r="G144">
        <v>-9.4383999999999997</v>
      </c>
      <c r="H144">
        <v>-2.5299</v>
      </c>
      <c r="I144">
        <v>-2.5274000000000001</v>
      </c>
      <c r="J144">
        <v>-2.5181</v>
      </c>
      <c r="K144">
        <v>1.3555999999999999</v>
      </c>
      <c r="L144">
        <v>-0.22259999999999999</v>
      </c>
      <c r="M144">
        <v>-0.19789999999999999</v>
      </c>
      <c r="N144">
        <v>-0.39319999999999999</v>
      </c>
    </row>
    <row r="145" spans="1:14" hidden="1">
      <c r="A145" s="1">
        <v>1995</v>
      </c>
      <c r="B145" s="1" t="s">
        <v>139</v>
      </c>
      <c r="C145" s="7">
        <v>4</v>
      </c>
      <c r="D145" s="12">
        <v>6</v>
      </c>
      <c r="E145" s="13">
        <v>2</v>
      </c>
      <c r="F145" s="1">
        <v>265372</v>
      </c>
      <c r="G145">
        <v>7.4499999999999997E-2</v>
      </c>
      <c r="H145">
        <v>-0.215</v>
      </c>
      <c r="I145">
        <v>-0.21249999999999999</v>
      </c>
      <c r="J145">
        <v>-0.21340000000000001</v>
      </c>
      <c r="K145">
        <v>1.3138000000000001</v>
      </c>
      <c r="L145">
        <v>-0.2024</v>
      </c>
      <c r="M145">
        <v>-0.17780000000000001</v>
      </c>
      <c r="N145">
        <v>-0.39219999999999999</v>
      </c>
    </row>
    <row r="146" spans="1:14" hidden="1">
      <c r="A146" s="1">
        <v>1995</v>
      </c>
      <c r="B146" s="1" t="s">
        <v>140</v>
      </c>
      <c r="C146" s="7">
        <v>4</v>
      </c>
      <c r="D146" s="12">
        <v>6</v>
      </c>
      <c r="E146" s="13">
        <v>3</v>
      </c>
      <c r="F146" s="1">
        <v>702466</v>
      </c>
      <c r="G146">
        <v>-3.4599999999999999E-2</v>
      </c>
      <c r="H146">
        <v>-0.24160000000000001</v>
      </c>
      <c r="I146">
        <v>-0.23910000000000001</v>
      </c>
      <c r="J146">
        <v>-0.2387</v>
      </c>
      <c r="K146">
        <v>5.4242999999999997</v>
      </c>
      <c r="L146">
        <v>-2.1835</v>
      </c>
      <c r="M146">
        <v>-2.1589</v>
      </c>
      <c r="N146">
        <v>-2.2216</v>
      </c>
    </row>
    <row r="147" spans="1:14" hidden="1">
      <c r="A147" s="1">
        <v>1995</v>
      </c>
      <c r="B147" s="1" t="s">
        <v>141</v>
      </c>
      <c r="C147" s="7">
        <v>4</v>
      </c>
      <c r="D147" s="12">
        <v>6</v>
      </c>
      <c r="E147" s="13">
        <v>4</v>
      </c>
      <c r="F147" s="1">
        <v>609751</v>
      </c>
      <c r="G147">
        <v>0.65759999999999996</v>
      </c>
      <c r="H147">
        <v>-7.3099999999999998E-2</v>
      </c>
      <c r="I147">
        <v>-7.0599999999999996E-2</v>
      </c>
      <c r="J147">
        <v>-9.0200000000000002E-2</v>
      </c>
      <c r="K147">
        <v>3.2635999999999998</v>
      </c>
      <c r="L147">
        <v>-1.1422000000000001</v>
      </c>
      <c r="M147">
        <v>-1.1174999999999999</v>
      </c>
      <c r="N147">
        <v>-1.1913</v>
      </c>
    </row>
    <row r="148" spans="1:14" hidden="1">
      <c r="A148" s="1">
        <v>1995</v>
      </c>
      <c r="B148" s="1" t="s">
        <v>142</v>
      </c>
      <c r="C148" s="7">
        <v>4</v>
      </c>
      <c r="D148" s="12">
        <v>7</v>
      </c>
      <c r="E148" s="13">
        <v>1</v>
      </c>
      <c r="F148" s="1">
        <v>812679</v>
      </c>
      <c r="G148">
        <v>-270.47809999999998</v>
      </c>
      <c r="H148">
        <v>-66.0505</v>
      </c>
      <c r="I148">
        <v>-66.048000000000002</v>
      </c>
      <c r="J148">
        <v>-66.037899999999993</v>
      </c>
      <c r="K148">
        <v>1.3746</v>
      </c>
      <c r="L148">
        <v>-0.23169999999999999</v>
      </c>
      <c r="M148">
        <v>-0.20710000000000001</v>
      </c>
      <c r="N148">
        <v>-0.39500000000000002</v>
      </c>
    </row>
    <row r="149" spans="1:14" hidden="1">
      <c r="A149" s="1">
        <v>1995</v>
      </c>
      <c r="B149" s="1" t="s">
        <v>143</v>
      </c>
      <c r="C149" s="7">
        <v>4</v>
      </c>
      <c r="D149" s="12">
        <v>7</v>
      </c>
      <c r="E149" s="13">
        <v>2</v>
      </c>
      <c r="F149" s="1">
        <v>228448</v>
      </c>
      <c r="G149">
        <v>-0.11269999999999999</v>
      </c>
      <c r="H149">
        <v>-0.2606</v>
      </c>
      <c r="I149">
        <v>-0.2581</v>
      </c>
      <c r="J149">
        <v>-0.2571</v>
      </c>
      <c r="K149">
        <v>1.3185</v>
      </c>
      <c r="L149">
        <v>-0.20469999999999999</v>
      </c>
      <c r="M149">
        <v>-0.18</v>
      </c>
      <c r="N149">
        <v>-0.39200000000000002</v>
      </c>
    </row>
    <row r="150" spans="1:14" hidden="1">
      <c r="A150" s="1">
        <v>1995</v>
      </c>
      <c r="B150" s="1" t="s">
        <v>144</v>
      </c>
      <c r="C150" s="7">
        <v>4</v>
      </c>
      <c r="D150" s="12">
        <v>7</v>
      </c>
      <c r="E150" s="13">
        <v>3</v>
      </c>
      <c r="F150" s="1">
        <v>728180</v>
      </c>
      <c r="G150">
        <v>-3.4500000000000003E-2</v>
      </c>
      <c r="H150">
        <v>-0.24149999999999999</v>
      </c>
      <c r="I150">
        <v>-0.23910000000000001</v>
      </c>
      <c r="J150">
        <v>-0.2387</v>
      </c>
      <c r="K150">
        <v>4.6189999999999998</v>
      </c>
      <c r="L150">
        <v>-1.7954000000000001</v>
      </c>
      <c r="M150">
        <v>-1.7706999999999999</v>
      </c>
      <c r="N150">
        <v>-1.8361000000000001</v>
      </c>
    </row>
    <row r="151" spans="1:14" hidden="1">
      <c r="A151" s="1">
        <v>1995</v>
      </c>
      <c r="B151" s="1" t="s">
        <v>145</v>
      </c>
      <c r="C151" s="7">
        <v>4</v>
      </c>
      <c r="D151" s="12">
        <v>7</v>
      </c>
      <c r="E151" s="13">
        <v>4</v>
      </c>
      <c r="F151" s="1">
        <v>544879</v>
      </c>
      <c r="G151">
        <v>0.57809999999999995</v>
      </c>
      <c r="H151">
        <v>-9.2499999999999999E-2</v>
      </c>
      <c r="I151">
        <v>-0.09</v>
      </c>
      <c r="J151">
        <v>-0.104</v>
      </c>
      <c r="K151">
        <v>2.8523999999999998</v>
      </c>
      <c r="L151">
        <v>-0.94399999999999995</v>
      </c>
      <c r="M151">
        <v>-0.91930000000000001</v>
      </c>
      <c r="N151">
        <v>-0.99819999999999998</v>
      </c>
    </row>
    <row r="152" spans="1:14" hidden="1">
      <c r="A152" s="1">
        <v>1995</v>
      </c>
      <c r="B152" s="1" t="s">
        <v>146</v>
      </c>
      <c r="C152" s="7">
        <v>4</v>
      </c>
      <c r="D152" s="12">
        <v>8</v>
      </c>
      <c r="E152" s="13">
        <v>1</v>
      </c>
      <c r="F152" s="1">
        <v>743251</v>
      </c>
      <c r="G152">
        <v>-3.7199</v>
      </c>
      <c r="H152">
        <v>-1.1383000000000001</v>
      </c>
      <c r="I152">
        <v>-1.1357999999999999</v>
      </c>
      <c r="J152">
        <v>-1.1277999999999999</v>
      </c>
      <c r="K152">
        <v>1.3866000000000001</v>
      </c>
      <c r="L152">
        <v>-0.23749999999999999</v>
      </c>
      <c r="M152">
        <v>-0.21290000000000001</v>
      </c>
      <c r="N152">
        <v>-0.39650000000000002</v>
      </c>
    </row>
    <row r="153" spans="1:14" hidden="1">
      <c r="A153" s="1">
        <v>1995</v>
      </c>
      <c r="B153" s="1" t="s">
        <v>147</v>
      </c>
      <c r="C153" s="7">
        <v>4</v>
      </c>
      <c r="D153" s="12">
        <v>8</v>
      </c>
      <c r="E153" s="13">
        <v>2</v>
      </c>
      <c r="F153" s="1">
        <v>195516</v>
      </c>
      <c r="G153">
        <v>6.9599999999999995E-2</v>
      </c>
      <c r="H153">
        <v>-0.2162</v>
      </c>
      <c r="I153">
        <v>-0.2137</v>
      </c>
      <c r="J153">
        <v>-0.2145</v>
      </c>
      <c r="K153">
        <v>1.3898999999999999</v>
      </c>
      <c r="L153">
        <v>-0.23910000000000001</v>
      </c>
      <c r="M153">
        <v>-0.21440000000000001</v>
      </c>
      <c r="N153">
        <v>-0.39700000000000002</v>
      </c>
    </row>
    <row r="154" spans="1:14" hidden="1">
      <c r="A154" s="1">
        <v>1995</v>
      </c>
      <c r="B154" s="1" t="s">
        <v>148</v>
      </c>
      <c r="C154" s="7">
        <v>4</v>
      </c>
      <c r="D154" s="12">
        <v>8</v>
      </c>
      <c r="E154" s="13">
        <v>3</v>
      </c>
      <c r="F154" s="1">
        <v>825489</v>
      </c>
      <c r="G154">
        <v>6.5299999999999997E-2</v>
      </c>
      <c r="H154">
        <v>-0.2172</v>
      </c>
      <c r="I154">
        <v>-0.21479999999999999</v>
      </c>
      <c r="J154">
        <v>-0.2155</v>
      </c>
      <c r="K154">
        <v>20.1356</v>
      </c>
      <c r="L154">
        <v>-9.2736999999999998</v>
      </c>
      <c r="M154">
        <v>-9.2491000000000003</v>
      </c>
      <c r="N154">
        <v>-9.3028999999999993</v>
      </c>
    </row>
    <row r="155" spans="1:14" hidden="1">
      <c r="A155" s="1">
        <v>1995</v>
      </c>
      <c r="B155" s="1" t="s">
        <v>149</v>
      </c>
      <c r="C155" s="7">
        <v>4</v>
      </c>
      <c r="D155" s="12">
        <v>8</v>
      </c>
      <c r="E155" s="13">
        <v>4</v>
      </c>
      <c r="F155" s="1">
        <v>552697</v>
      </c>
      <c r="G155">
        <v>0.58709999999999996</v>
      </c>
      <c r="H155">
        <v>-9.0300000000000005E-2</v>
      </c>
      <c r="I155">
        <v>-8.7800000000000003E-2</v>
      </c>
      <c r="J155">
        <v>-0.1023</v>
      </c>
      <c r="K155">
        <v>2.7018</v>
      </c>
      <c r="L155">
        <v>-0.87139999999999995</v>
      </c>
      <c r="M155">
        <v>-0.84670000000000001</v>
      </c>
      <c r="N155">
        <v>-0.92800000000000005</v>
      </c>
    </row>
    <row r="156" spans="1:14" hidden="1">
      <c r="A156" s="1">
        <v>1995</v>
      </c>
      <c r="B156" s="1" t="s">
        <v>150</v>
      </c>
      <c r="C156" s="7">
        <v>4</v>
      </c>
      <c r="D156" s="12">
        <v>9</v>
      </c>
      <c r="E156" s="13">
        <v>1</v>
      </c>
      <c r="F156" s="1">
        <v>750676</v>
      </c>
      <c r="G156">
        <v>2.452</v>
      </c>
      <c r="H156">
        <v>0.36349999999999999</v>
      </c>
      <c r="I156">
        <v>0.36599999999999999</v>
      </c>
      <c r="J156">
        <v>0.38319999999999999</v>
      </c>
      <c r="K156">
        <v>1.349</v>
      </c>
      <c r="L156">
        <v>-0.21940000000000001</v>
      </c>
      <c r="M156">
        <v>-0.19470000000000001</v>
      </c>
      <c r="N156">
        <v>-0.39269999999999999</v>
      </c>
    </row>
    <row r="157" spans="1:14" hidden="1">
      <c r="A157" s="1">
        <v>1995</v>
      </c>
      <c r="B157" s="1" t="s">
        <v>151</v>
      </c>
      <c r="C157" s="7">
        <v>4</v>
      </c>
      <c r="D157" s="12">
        <v>9</v>
      </c>
      <c r="E157" s="13">
        <v>2</v>
      </c>
      <c r="F157" s="1">
        <v>170334</v>
      </c>
      <c r="G157">
        <v>-1.5266999999999999</v>
      </c>
      <c r="H157">
        <v>-0.60460000000000003</v>
      </c>
      <c r="I157">
        <v>-0.60219999999999996</v>
      </c>
      <c r="J157">
        <v>-0.59599999999999997</v>
      </c>
      <c r="K157">
        <v>1.3643000000000001</v>
      </c>
      <c r="L157">
        <v>-0.2268</v>
      </c>
      <c r="M157">
        <v>-0.2021</v>
      </c>
      <c r="N157">
        <v>-0.39389999999999997</v>
      </c>
    </row>
    <row r="158" spans="1:14" hidden="1">
      <c r="A158" s="1">
        <v>1995</v>
      </c>
      <c r="B158" s="1" t="s">
        <v>152</v>
      </c>
      <c r="C158" s="7">
        <v>4</v>
      </c>
      <c r="D158" s="12">
        <v>9</v>
      </c>
      <c r="E158" s="13">
        <v>3</v>
      </c>
      <c r="F158" s="1">
        <v>839794</v>
      </c>
      <c r="G158">
        <v>-1.2061999999999999</v>
      </c>
      <c r="H158">
        <v>-0.52669999999999995</v>
      </c>
      <c r="I158">
        <v>-0.5242</v>
      </c>
      <c r="J158">
        <v>-0.51859999999999995</v>
      </c>
      <c r="K158">
        <v>3.8660999999999999</v>
      </c>
      <c r="L158">
        <v>-1.4326000000000001</v>
      </c>
      <c r="M158">
        <v>-1.4078999999999999</v>
      </c>
      <c r="N158">
        <v>-1.4770000000000001</v>
      </c>
    </row>
    <row r="159" spans="1:14" hidden="1">
      <c r="A159" s="1">
        <v>1995</v>
      </c>
      <c r="B159" s="1" t="s">
        <v>153</v>
      </c>
      <c r="C159" s="7">
        <v>4</v>
      </c>
      <c r="D159" s="12">
        <v>9</v>
      </c>
      <c r="E159" s="13">
        <v>4</v>
      </c>
      <c r="F159" s="1">
        <v>554096</v>
      </c>
      <c r="G159">
        <v>0.57120000000000004</v>
      </c>
      <c r="H159">
        <v>-9.4100000000000003E-2</v>
      </c>
      <c r="I159">
        <v>-9.1700000000000004E-2</v>
      </c>
      <c r="J159">
        <v>-0.1052</v>
      </c>
      <c r="K159">
        <v>3.516</v>
      </c>
      <c r="L159">
        <v>-1.2638</v>
      </c>
      <c r="M159">
        <v>-1.2391000000000001</v>
      </c>
      <c r="N159">
        <v>-1.3107</v>
      </c>
    </row>
    <row r="160" spans="1:14" hidden="1">
      <c r="A160" s="1">
        <v>1995</v>
      </c>
      <c r="B160" s="1" t="s">
        <v>154</v>
      </c>
      <c r="C160" s="7">
        <v>4</v>
      </c>
      <c r="D160" s="12">
        <v>10</v>
      </c>
      <c r="E160" s="13">
        <v>1</v>
      </c>
      <c r="F160" s="1">
        <v>706097</v>
      </c>
      <c r="G160">
        <v>2.6589</v>
      </c>
      <c r="H160">
        <v>0.41389999999999999</v>
      </c>
      <c r="I160">
        <v>0.41639999999999999</v>
      </c>
      <c r="J160">
        <v>0.43269999999999997</v>
      </c>
      <c r="K160">
        <v>1.3489</v>
      </c>
      <c r="L160">
        <v>-0.21940000000000001</v>
      </c>
      <c r="M160">
        <v>-0.19470000000000001</v>
      </c>
      <c r="N160">
        <v>-0.39269999999999999</v>
      </c>
    </row>
    <row r="161" spans="1:14" hidden="1">
      <c r="A161" s="1">
        <v>1995</v>
      </c>
      <c r="B161" s="1" t="s">
        <v>155</v>
      </c>
      <c r="C161" s="7">
        <v>4</v>
      </c>
      <c r="D161" s="12">
        <v>10</v>
      </c>
      <c r="E161" s="13">
        <v>2</v>
      </c>
      <c r="F161" s="1">
        <v>106890</v>
      </c>
      <c r="G161">
        <v>3.0158</v>
      </c>
      <c r="H161">
        <v>0.50070000000000003</v>
      </c>
      <c r="I161">
        <v>0.50319999999999998</v>
      </c>
      <c r="J161">
        <v>0.51849999999999996</v>
      </c>
      <c r="K161">
        <v>1.377</v>
      </c>
      <c r="L161">
        <v>-0.2329</v>
      </c>
      <c r="M161">
        <v>-0.2082</v>
      </c>
      <c r="N161">
        <v>-0.39529999999999998</v>
      </c>
    </row>
    <row r="162" spans="1:14" hidden="1">
      <c r="A162" s="1">
        <v>1995</v>
      </c>
      <c r="B162" s="1" t="s">
        <v>156</v>
      </c>
      <c r="C162" s="7">
        <v>4</v>
      </c>
      <c r="D162" s="12">
        <v>10</v>
      </c>
      <c r="E162" s="13">
        <v>3</v>
      </c>
      <c r="F162" s="1">
        <v>918651</v>
      </c>
      <c r="G162">
        <v>-7.4899999999999994E-2</v>
      </c>
      <c r="H162">
        <v>-0.25140000000000001</v>
      </c>
      <c r="I162">
        <v>-0.24890000000000001</v>
      </c>
      <c r="J162">
        <v>-0.2482</v>
      </c>
      <c r="K162">
        <v>-22.666499999999999</v>
      </c>
      <c r="L162">
        <v>11.355</v>
      </c>
      <c r="M162">
        <v>11.3796</v>
      </c>
      <c r="N162">
        <v>11.3306</v>
      </c>
    </row>
    <row r="163" spans="1:14" hidden="1">
      <c r="A163" s="1">
        <v>1995</v>
      </c>
      <c r="B163" s="1" t="s">
        <v>157</v>
      </c>
      <c r="C163" s="7">
        <v>4</v>
      </c>
      <c r="D163" s="12">
        <v>10</v>
      </c>
      <c r="E163" s="13">
        <v>4</v>
      </c>
      <c r="F163" s="1">
        <v>584031</v>
      </c>
      <c r="G163">
        <v>0.29549999999999998</v>
      </c>
      <c r="H163">
        <v>-0.16120000000000001</v>
      </c>
      <c r="I163">
        <v>-0.1588</v>
      </c>
      <c r="J163">
        <v>-0.16300000000000001</v>
      </c>
      <c r="K163">
        <v>3.1486999999999998</v>
      </c>
      <c r="L163">
        <v>-1.0868</v>
      </c>
      <c r="M163">
        <v>-1.0621</v>
      </c>
      <c r="N163">
        <v>-1.1371</v>
      </c>
    </row>
    <row r="164" spans="1:14" hidden="1">
      <c r="A164" s="6">
        <v>2001</v>
      </c>
      <c r="B164" s="6" t="s">
        <v>118</v>
      </c>
      <c r="C164" s="7">
        <v>5</v>
      </c>
      <c r="D164" s="8">
        <v>1</v>
      </c>
      <c r="E164" s="9">
        <v>1</v>
      </c>
      <c r="F164" s="6">
        <v>353706</v>
      </c>
      <c r="G164">
        <v>0.30790000000000001</v>
      </c>
      <c r="H164">
        <v>-0.15820000000000001</v>
      </c>
      <c r="I164">
        <v>-0.15570000000000001</v>
      </c>
      <c r="J164">
        <v>-0.1603</v>
      </c>
      <c r="K164">
        <v>1.4154</v>
      </c>
      <c r="L164">
        <v>-0.25140000000000001</v>
      </c>
      <c r="M164">
        <v>-0.2268</v>
      </c>
      <c r="N164">
        <v>-0.4012</v>
      </c>
    </row>
    <row r="165" spans="1:14" hidden="1">
      <c r="A165" s="6">
        <v>2001</v>
      </c>
      <c r="B165" s="6" t="s">
        <v>119</v>
      </c>
      <c r="C165" s="7">
        <v>5</v>
      </c>
      <c r="D165" s="8">
        <v>1</v>
      </c>
      <c r="E165" s="9">
        <v>2</v>
      </c>
      <c r="F165" s="6">
        <v>892936</v>
      </c>
      <c r="G165">
        <v>0.1203</v>
      </c>
      <c r="H165">
        <v>-0.2039</v>
      </c>
      <c r="I165">
        <v>-0.2014</v>
      </c>
      <c r="J165">
        <v>-0.20280000000000001</v>
      </c>
      <c r="K165">
        <v>1.3271999999999999</v>
      </c>
      <c r="L165">
        <v>-0.2089</v>
      </c>
      <c r="M165">
        <v>-0.1842</v>
      </c>
      <c r="N165">
        <v>-0.39200000000000002</v>
      </c>
    </row>
    <row r="166" spans="1:14" hidden="1">
      <c r="A166" s="6">
        <v>2001</v>
      </c>
      <c r="B166" s="6" t="s">
        <v>120</v>
      </c>
      <c r="C166" s="7">
        <v>5</v>
      </c>
      <c r="D166" s="8">
        <v>1</v>
      </c>
      <c r="E166" s="9">
        <v>3</v>
      </c>
      <c r="F166" s="6">
        <v>399851</v>
      </c>
      <c r="G166">
        <v>0.58620000000000005</v>
      </c>
      <c r="H166">
        <v>-9.0499999999999997E-2</v>
      </c>
      <c r="I166">
        <v>-8.7999999999999995E-2</v>
      </c>
      <c r="J166">
        <v>-0.10249999999999999</v>
      </c>
      <c r="K166">
        <v>2.6637</v>
      </c>
      <c r="L166">
        <v>-0.85299999999999998</v>
      </c>
      <c r="M166">
        <v>-0.82840000000000003</v>
      </c>
      <c r="N166">
        <v>-0.91039999999999999</v>
      </c>
    </row>
    <row r="167" spans="1:14" hidden="1">
      <c r="A167" s="6">
        <v>2001</v>
      </c>
      <c r="B167" s="6" t="s">
        <v>121</v>
      </c>
      <c r="C167" s="7">
        <v>5</v>
      </c>
      <c r="D167" s="8">
        <v>1</v>
      </c>
      <c r="E167" s="9">
        <v>4</v>
      </c>
      <c r="F167" s="6">
        <v>804669</v>
      </c>
      <c r="G167">
        <v>0.70720000000000005</v>
      </c>
      <c r="H167">
        <v>-6.1100000000000002E-2</v>
      </c>
      <c r="I167">
        <v>-5.8599999999999999E-2</v>
      </c>
      <c r="J167">
        <v>-8.3199999999999996E-2</v>
      </c>
      <c r="K167">
        <v>2.5871</v>
      </c>
      <c r="L167">
        <v>-0.81610000000000005</v>
      </c>
      <c r="M167">
        <v>-0.79149999999999998</v>
      </c>
      <c r="N167">
        <v>-0.87490000000000001</v>
      </c>
    </row>
    <row r="168" spans="1:14" hidden="1">
      <c r="A168" s="6">
        <v>2001</v>
      </c>
      <c r="B168" s="6" t="s">
        <v>122</v>
      </c>
      <c r="C168" s="7">
        <v>5</v>
      </c>
      <c r="D168" s="8">
        <v>2</v>
      </c>
      <c r="E168" s="9">
        <v>1</v>
      </c>
      <c r="F168" s="6">
        <v>558023</v>
      </c>
      <c r="G168">
        <v>0.25359999999999999</v>
      </c>
      <c r="H168">
        <v>-0.1714</v>
      </c>
      <c r="I168">
        <v>-0.16900000000000001</v>
      </c>
      <c r="J168">
        <v>-0.1724</v>
      </c>
      <c r="K168">
        <v>1.4715</v>
      </c>
      <c r="L168">
        <v>-0.27850000000000003</v>
      </c>
      <c r="M168">
        <v>-0.25380000000000003</v>
      </c>
      <c r="N168">
        <v>-0.41360000000000002</v>
      </c>
    </row>
    <row r="169" spans="1:14" hidden="1">
      <c r="A169" s="6">
        <v>2001</v>
      </c>
      <c r="B169" s="6" t="s">
        <v>123</v>
      </c>
      <c r="C169" s="7">
        <v>5</v>
      </c>
      <c r="D169" s="8">
        <v>2</v>
      </c>
      <c r="E169" s="9">
        <v>2</v>
      </c>
      <c r="F169" s="6">
        <v>654627</v>
      </c>
      <c r="G169">
        <v>-0.33019999999999999</v>
      </c>
      <c r="H169">
        <v>-0.3135</v>
      </c>
      <c r="I169">
        <v>-0.311</v>
      </c>
      <c r="J169">
        <v>-0.3085</v>
      </c>
      <c r="K169">
        <v>1.3218000000000001</v>
      </c>
      <c r="L169">
        <v>-0.20630000000000001</v>
      </c>
      <c r="M169">
        <v>-0.18160000000000001</v>
      </c>
      <c r="N169">
        <v>-0.39200000000000002</v>
      </c>
    </row>
    <row r="170" spans="1:14" hidden="1">
      <c r="A170" s="6">
        <v>2001</v>
      </c>
      <c r="B170" s="6" t="s">
        <v>124</v>
      </c>
      <c r="C170" s="7">
        <v>5</v>
      </c>
      <c r="D170" s="8">
        <v>2</v>
      </c>
      <c r="E170" s="9">
        <v>3</v>
      </c>
      <c r="F170" s="6">
        <v>470978</v>
      </c>
      <c r="G170">
        <v>0.55640000000000001</v>
      </c>
      <c r="H170">
        <v>-9.7799999999999998E-2</v>
      </c>
      <c r="I170">
        <v>-9.5299999999999996E-2</v>
      </c>
      <c r="J170">
        <v>-0.1081</v>
      </c>
      <c r="K170">
        <v>10.3371</v>
      </c>
      <c r="L170">
        <v>-4.5513000000000003</v>
      </c>
      <c r="M170">
        <v>-4.5266000000000002</v>
      </c>
      <c r="N170">
        <v>-4.5833000000000004</v>
      </c>
    </row>
    <row r="171" spans="1:14" hidden="1">
      <c r="A171" s="6">
        <v>2001</v>
      </c>
      <c r="B171" s="6" t="s">
        <v>125</v>
      </c>
      <c r="C171" s="7">
        <v>5</v>
      </c>
      <c r="D171" s="8">
        <v>2</v>
      </c>
      <c r="E171" s="9">
        <v>4</v>
      </c>
      <c r="F171" s="6">
        <v>768859</v>
      </c>
      <c r="G171">
        <v>0.75090000000000001</v>
      </c>
      <c r="H171">
        <v>-5.04E-2</v>
      </c>
      <c r="I171">
        <v>-4.7899999999999998E-2</v>
      </c>
      <c r="J171">
        <v>-7.8700000000000006E-2</v>
      </c>
      <c r="K171">
        <v>2.5964</v>
      </c>
      <c r="L171">
        <v>-0.8206</v>
      </c>
      <c r="M171">
        <v>-0.79590000000000005</v>
      </c>
      <c r="N171">
        <v>-0.87919999999999998</v>
      </c>
    </row>
    <row r="172" spans="1:14" hidden="1">
      <c r="A172" s="6">
        <v>2001</v>
      </c>
      <c r="B172" s="6" t="s">
        <v>126</v>
      </c>
      <c r="C172" s="7">
        <v>5</v>
      </c>
      <c r="D172" s="8">
        <v>3</v>
      </c>
      <c r="E172" s="9">
        <v>1</v>
      </c>
      <c r="F172" s="6">
        <v>585994</v>
      </c>
      <c r="G172">
        <v>0.1116</v>
      </c>
      <c r="H172">
        <v>-0.20599999999999999</v>
      </c>
      <c r="I172">
        <v>-0.20349999999999999</v>
      </c>
      <c r="J172">
        <v>-0.20480000000000001</v>
      </c>
      <c r="K172">
        <v>1.4218</v>
      </c>
      <c r="L172">
        <v>-0.2545</v>
      </c>
      <c r="M172">
        <v>-0.2298</v>
      </c>
      <c r="N172">
        <v>-0.40250000000000002</v>
      </c>
    </row>
    <row r="173" spans="1:14" hidden="1">
      <c r="A173" s="6">
        <v>2001</v>
      </c>
      <c r="B173" s="6" t="s">
        <v>127</v>
      </c>
      <c r="C173" s="7">
        <v>5</v>
      </c>
      <c r="D173" s="8">
        <v>3</v>
      </c>
      <c r="E173" s="9">
        <v>2</v>
      </c>
      <c r="F173" s="6">
        <v>621657</v>
      </c>
      <c r="G173">
        <v>0.31369999999999998</v>
      </c>
      <c r="H173">
        <v>-0.15679999999999999</v>
      </c>
      <c r="I173">
        <v>-0.15429999999999999</v>
      </c>
      <c r="J173">
        <v>-0.159</v>
      </c>
      <c r="K173">
        <v>1.3291999999999999</v>
      </c>
      <c r="L173">
        <v>-0.2099</v>
      </c>
      <c r="M173">
        <v>-0.1852</v>
      </c>
      <c r="N173">
        <v>-0.39200000000000002</v>
      </c>
    </row>
    <row r="174" spans="1:14" hidden="1">
      <c r="A174" s="6">
        <v>2001</v>
      </c>
      <c r="B174" s="6" t="s">
        <v>128</v>
      </c>
      <c r="C174" s="7">
        <v>5</v>
      </c>
      <c r="D174" s="8">
        <v>3</v>
      </c>
      <c r="E174" s="9">
        <v>3</v>
      </c>
      <c r="F174" s="6">
        <v>579848</v>
      </c>
      <c r="G174">
        <v>0.52</v>
      </c>
      <c r="H174">
        <v>-0.1066</v>
      </c>
      <c r="I174">
        <v>-0.1041</v>
      </c>
      <c r="J174">
        <v>-0.1152</v>
      </c>
      <c r="K174">
        <v>-9.9457000000000004</v>
      </c>
      <c r="L174">
        <v>5.2241</v>
      </c>
      <c r="M174">
        <v>5.2488000000000001</v>
      </c>
      <c r="N174">
        <v>5.2023000000000001</v>
      </c>
    </row>
    <row r="175" spans="1:14" hidden="1">
      <c r="A175" s="6">
        <v>2001</v>
      </c>
      <c r="B175" s="6" t="s">
        <v>129</v>
      </c>
      <c r="C175" s="7">
        <v>5</v>
      </c>
      <c r="D175" s="8">
        <v>3</v>
      </c>
      <c r="E175" s="9">
        <v>4</v>
      </c>
      <c r="F175" s="6">
        <v>663484</v>
      </c>
      <c r="G175">
        <v>0.74719999999999998</v>
      </c>
      <c r="H175">
        <v>-5.1299999999999998E-2</v>
      </c>
      <c r="I175">
        <v>-4.8800000000000003E-2</v>
      </c>
      <c r="J175">
        <v>-7.9000000000000001E-2</v>
      </c>
      <c r="K175">
        <v>9.0478000000000005</v>
      </c>
      <c r="L175">
        <v>-3.9298999999999999</v>
      </c>
      <c r="M175">
        <v>-3.9051999999999998</v>
      </c>
      <c r="N175">
        <v>-3.9628000000000001</v>
      </c>
    </row>
    <row r="176" spans="1:14" hidden="1">
      <c r="A176" s="6">
        <v>2001</v>
      </c>
      <c r="B176" s="6" t="s">
        <v>130</v>
      </c>
      <c r="C176" s="7">
        <v>5</v>
      </c>
      <c r="D176" s="8">
        <v>4</v>
      </c>
      <c r="E176" s="9">
        <v>1</v>
      </c>
      <c r="F176" s="6">
        <v>663327</v>
      </c>
      <c r="G176">
        <v>-3.6718999999999999</v>
      </c>
      <c r="H176">
        <v>-1.1267</v>
      </c>
      <c r="I176">
        <v>-1.1242000000000001</v>
      </c>
      <c r="J176">
        <v>-1.1162000000000001</v>
      </c>
      <c r="K176">
        <v>1.4402999999999999</v>
      </c>
      <c r="L176">
        <v>-0.26340000000000002</v>
      </c>
      <c r="M176">
        <v>-0.2387</v>
      </c>
      <c r="N176">
        <v>-0.40629999999999999</v>
      </c>
    </row>
    <row r="177" spans="1:14" hidden="1">
      <c r="A177" s="6">
        <v>2001</v>
      </c>
      <c r="B177" s="6" t="s">
        <v>131</v>
      </c>
      <c r="C177" s="7">
        <v>5</v>
      </c>
      <c r="D177" s="8">
        <v>4</v>
      </c>
      <c r="E177" s="9">
        <v>2</v>
      </c>
      <c r="F177" s="6">
        <v>475200</v>
      </c>
      <c r="G177">
        <v>0.16850000000000001</v>
      </c>
      <c r="H177">
        <v>-0.19209999999999999</v>
      </c>
      <c r="I177">
        <v>-0.18970000000000001</v>
      </c>
      <c r="J177">
        <v>-0.19170000000000001</v>
      </c>
      <c r="K177">
        <v>1.3231999999999999</v>
      </c>
      <c r="L177">
        <v>-0.20699999999999999</v>
      </c>
      <c r="M177">
        <v>-0.18229999999999999</v>
      </c>
      <c r="N177">
        <v>-0.39200000000000002</v>
      </c>
    </row>
    <row r="178" spans="1:14" hidden="1">
      <c r="A178" s="6">
        <v>2001</v>
      </c>
      <c r="B178" s="6" t="s">
        <v>132</v>
      </c>
      <c r="C178" s="7">
        <v>5</v>
      </c>
      <c r="D178" s="8">
        <v>4</v>
      </c>
      <c r="E178" s="9">
        <v>3</v>
      </c>
      <c r="F178" s="6">
        <v>626625</v>
      </c>
      <c r="G178">
        <v>0.4642</v>
      </c>
      <c r="H178">
        <v>-0.1202</v>
      </c>
      <c r="I178">
        <v>-0.1177</v>
      </c>
      <c r="J178">
        <v>-0.1265</v>
      </c>
      <c r="K178">
        <v>-128.70750000000001</v>
      </c>
      <c r="L178">
        <v>62.462000000000003</v>
      </c>
      <c r="M178">
        <v>62.486699999999999</v>
      </c>
      <c r="N178">
        <v>62.435899999999997</v>
      </c>
    </row>
    <row r="179" spans="1:14" hidden="1">
      <c r="A179" s="6">
        <v>2001</v>
      </c>
      <c r="B179" s="6" t="s">
        <v>133</v>
      </c>
      <c r="C179" s="7">
        <v>5</v>
      </c>
      <c r="D179" s="8">
        <v>4</v>
      </c>
      <c r="E179" s="9">
        <v>4</v>
      </c>
      <c r="F179" s="6">
        <v>688672</v>
      </c>
      <c r="G179">
        <v>0.73099999999999998</v>
      </c>
      <c r="H179">
        <v>-5.5300000000000002E-2</v>
      </c>
      <c r="I179">
        <v>-5.28E-2</v>
      </c>
      <c r="J179">
        <v>-8.0500000000000002E-2</v>
      </c>
      <c r="K179">
        <v>4.3634000000000004</v>
      </c>
      <c r="L179">
        <v>-1.6721999999999999</v>
      </c>
      <c r="M179">
        <v>-1.6476</v>
      </c>
      <c r="N179">
        <v>-1.714</v>
      </c>
    </row>
    <row r="180" spans="1:14" hidden="1">
      <c r="A180" s="6">
        <v>2001</v>
      </c>
      <c r="B180" s="6" t="s">
        <v>134</v>
      </c>
      <c r="C180" s="7">
        <v>5</v>
      </c>
      <c r="D180" s="8">
        <v>5</v>
      </c>
      <c r="E180" s="9">
        <v>1</v>
      </c>
      <c r="F180" s="6">
        <v>796502</v>
      </c>
      <c r="G180">
        <v>-0.63019999999999998</v>
      </c>
      <c r="H180">
        <v>-0.38650000000000001</v>
      </c>
      <c r="I180">
        <v>-0.38400000000000001</v>
      </c>
      <c r="J180">
        <v>-0.38009999999999999</v>
      </c>
      <c r="K180">
        <v>1.4032</v>
      </c>
      <c r="L180">
        <v>-0.2455</v>
      </c>
      <c r="M180">
        <v>-0.2208</v>
      </c>
      <c r="N180">
        <v>-0.39910000000000001</v>
      </c>
    </row>
    <row r="181" spans="1:14" hidden="1">
      <c r="A181" s="6">
        <v>2001</v>
      </c>
      <c r="B181" s="6" t="s">
        <v>135</v>
      </c>
      <c r="C181" s="7">
        <v>5</v>
      </c>
      <c r="D181" s="8">
        <v>5</v>
      </c>
      <c r="E181" s="9">
        <v>2</v>
      </c>
      <c r="F181" s="6">
        <v>365580</v>
      </c>
      <c r="G181">
        <v>0.27100000000000002</v>
      </c>
      <c r="H181">
        <v>-0.16719999999999999</v>
      </c>
      <c r="I181">
        <v>-0.16470000000000001</v>
      </c>
      <c r="J181">
        <v>-0.16850000000000001</v>
      </c>
      <c r="K181">
        <v>1.3454999999999999</v>
      </c>
      <c r="L181">
        <v>-0.2177</v>
      </c>
      <c r="M181">
        <v>-0.193</v>
      </c>
      <c r="N181">
        <v>-0.39250000000000002</v>
      </c>
    </row>
    <row r="182" spans="1:14" hidden="1">
      <c r="A182" s="6">
        <v>2001</v>
      </c>
      <c r="B182" s="6" t="s">
        <v>136</v>
      </c>
      <c r="C182" s="7">
        <v>5</v>
      </c>
      <c r="D182" s="8">
        <v>5</v>
      </c>
      <c r="E182" s="9">
        <v>3</v>
      </c>
      <c r="F182" s="6">
        <v>653232</v>
      </c>
      <c r="G182">
        <v>0.378</v>
      </c>
      <c r="H182">
        <v>-0.1411</v>
      </c>
      <c r="I182">
        <v>-0.13869999999999999</v>
      </c>
      <c r="J182">
        <v>-0.1449</v>
      </c>
      <c r="K182">
        <v>6.8554000000000004</v>
      </c>
      <c r="L182">
        <v>-2.8732000000000002</v>
      </c>
      <c r="M182">
        <v>-2.8485999999999998</v>
      </c>
      <c r="N182">
        <v>-2.9085000000000001</v>
      </c>
    </row>
    <row r="183" spans="1:14" hidden="1">
      <c r="A183" s="6">
        <v>2001</v>
      </c>
      <c r="B183" s="6" t="s">
        <v>137</v>
      </c>
      <c r="C183" s="7">
        <v>5</v>
      </c>
      <c r="D183" s="8">
        <v>5</v>
      </c>
      <c r="E183" s="9">
        <v>4</v>
      </c>
      <c r="F183" s="6">
        <v>637491</v>
      </c>
      <c r="G183">
        <v>0.73780000000000001</v>
      </c>
      <c r="H183">
        <v>-5.3600000000000002E-2</v>
      </c>
      <c r="I183">
        <v>-5.11E-2</v>
      </c>
      <c r="J183">
        <v>-7.9799999999999996E-2</v>
      </c>
      <c r="K183">
        <v>6.7836999999999996</v>
      </c>
      <c r="L183">
        <v>-2.8386999999999998</v>
      </c>
      <c r="M183">
        <v>-2.8140000000000001</v>
      </c>
      <c r="N183">
        <v>-2.8740999999999999</v>
      </c>
    </row>
    <row r="184" spans="1:14" hidden="1">
      <c r="A184" s="6">
        <v>2001</v>
      </c>
      <c r="B184" s="6" t="s">
        <v>138</v>
      </c>
      <c r="C184" s="7">
        <v>5</v>
      </c>
      <c r="D184" s="8">
        <v>6</v>
      </c>
      <c r="E184" s="9">
        <v>1</v>
      </c>
      <c r="F184" s="6">
        <v>817088</v>
      </c>
      <c r="G184">
        <v>-0.70409999999999995</v>
      </c>
      <c r="H184">
        <v>-0.40450000000000003</v>
      </c>
      <c r="I184">
        <v>-0.40200000000000002</v>
      </c>
      <c r="J184">
        <v>-0.39779999999999999</v>
      </c>
      <c r="K184">
        <v>1.4457</v>
      </c>
      <c r="L184">
        <v>-0.26600000000000001</v>
      </c>
      <c r="M184">
        <v>-0.24129999999999999</v>
      </c>
      <c r="N184">
        <v>-0.40749999999999997</v>
      </c>
    </row>
    <row r="185" spans="1:14" hidden="1">
      <c r="A185" s="6">
        <v>2001</v>
      </c>
      <c r="B185" s="6" t="s">
        <v>139</v>
      </c>
      <c r="C185" s="7">
        <v>5</v>
      </c>
      <c r="D185" s="8">
        <v>6</v>
      </c>
      <c r="E185" s="9">
        <v>2</v>
      </c>
      <c r="F185" s="6">
        <v>348136</v>
      </c>
      <c r="G185">
        <v>-1.4689000000000001</v>
      </c>
      <c r="H185">
        <v>-0.59060000000000001</v>
      </c>
      <c r="I185">
        <v>-0.58809999999999996</v>
      </c>
      <c r="J185">
        <v>-0.58199999999999996</v>
      </c>
      <c r="K185">
        <v>1.2956000000000001</v>
      </c>
      <c r="L185">
        <v>-0.19370000000000001</v>
      </c>
      <c r="M185">
        <v>-0.16900000000000001</v>
      </c>
      <c r="N185">
        <v>-0.39350000000000002</v>
      </c>
    </row>
    <row r="186" spans="1:14" hidden="1">
      <c r="A186" s="6">
        <v>2001</v>
      </c>
      <c r="B186" s="6" t="s">
        <v>140</v>
      </c>
      <c r="C186" s="7">
        <v>5</v>
      </c>
      <c r="D186" s="8">
        <v>6</v>
      </c>
      <c r="E186" s="9">
        <v>3</v>
      </c>
      <c r="F186" s="6">
        <v>662870</v>
      </c>
      <c r="G186">
        <v>0.34410000000000002</v>
      </c>
      <c r="H186">
        <v>-0.14940000000000001</v>
      </c>
      <c r="I186">
        <v>-0.1469</v>
      </c>
      <c r="J186">
        <v>-0.15229999999999999</v>
      </c>
      <c r="K186">
        <v>-8.5187000000000008</v>
      </c>
      <c r="L186">
        <v>4.5364000000000004</v>
      </c>
      <c r="M186">
        <v>4.5609999999999999</v>
      </c>
      <c r="N186">
        <v>4.5152000000000001</v>
      </c>
    </row>
    <row r="187" spans="1:14" hidden="1">
      <c r="A187" s="6">
        <v>2001</v>
      </c>
      <c r="B187" s="6" t="s">
        <v>141</v>
      </c>
      <c r="C187" s="7">
        <v>5</v>
      </c>
      <c r="D187" s="8">
        <v>6</v>
      </c>
      <c r="E187" s="9">
        <v>4</v>
      </c>
      <c r="F187" s="6">
        <v>621477</v>
      </c>
      <c r="G187">
        <v>0.71130000000000004</v>
      </c>
      <c r="H187">
        <v>-6.0100000000000001E-2</v>
      </c>
      <c r="I187">
        <v>-5.7599999999999998E-2</v>
      </c>
      <c r="J187">
        <v>-8.2699999999999996E-2</v>
      </c>
      <c r="K187">
        <v>4.6215999999999999</v>
      </c>
      <c r="L187">
        <v>-1.7967</v>
      </c>
      <c r="M187">
        <v>-1.772</v>
      </c>
      <c r="N187">
        <v>-1.8372999999999999</v>
      </c>
    </row>
    <row r="188" spans="1:14" hidden="1">
      <c r="A188" s="6">
        <v>2001</v>
      </c>
      <c r="B188" s="6" t="s">
        <v>142</v>
      </c>
      <c r="C188" s="7">
        <v>5</v>
      </c>
      <c r="D188" s="8">
        <v>7</v>
      </c>
      <c r="E188" s="9">
        <v>1</v>
      </c>
      <c r="F188" s="6">
        <v>942422</v>
      </c>
      <c r="G188">
        <v>-2.4020000000000001</v>
      </c>
      <c r="H188">
        <v>-0.81759999999999999</v>
      </c>
      <c r="I188">
        <v>-0.81520000000000004</v>
      </c>
      <c r="J188">
        <v>-0.80800000000000005</v>
      </c>
      <c r="K188">
        <v>1.4032</v>
      </c>
      <c r="L188">
        <v>-0.2455</v>
      </c>
      <c r="M188">
        <v>-0.2208</v>
      </c>
      <c r="N188">
        <v>-0.39910000000000001</v>
      </c>
    </row>
    <row r="189" spans="1:14" hidden="1">
      <c r="A189" s="6">
        <v>2001</v>
      </c>
      <c r="B189" s="6" t="s">
        <v>143</v>
      </c>
      <c r="C189" s="7">
        <v>5</v>
      </c>
      <c r="D189" s="8">
        <v>7</v>
      </c>
      <c r="E189" s="9">
        <v>2</v>
      </c>
      <c r="F189" s="6">
        <v>273408</v>
      </c>
      <c r="G189">
        <v>9.7799999999999998E-2</v>
      </c>
      <c r="H189">
        <v>-0.2094</v>
      </c>
      <c r="I189">
        <v>-0.2069</v>
      </c>
      <c r="J189">
        <v>-0.20799999999999999</v>
      </c>
      <c r="K189">
        <v>1.3418000000000001</v>
      </c>
      <c r="L189">
        <v>-0.216</v>
      </c>
      <c r="M189">
        <v>-0.1913</v>
      </c>
      <c r="N189">
        <v>-0.39229999999999998</v>
      </c>
    </row>
    <row r="190" spans="1:14" hidden="1">
      <c r="A190" s="6">
        <v>2001</v>
      </c>
      <c r="B190" s="6" t="s">
        <v>144</v>
      </c>
      <c r="C190" s="7">
        <v>5</v>
      </c>
      <c r="D190" s="8">
        <v>7</v>
      </c>
      <c r="E190" s="9">
        <v>3</v>
      </c>
      <c r="F190" s="6">
        <v>745169</v>
      </c>
      <c r="G190">
        <v>0.42580000000000001</v>
      </c>
      <c r="H190">
        <v>-0.1295</v>
      </c>
      <c r="I190">
        <v>-0.127</v>
      </c>
      <c r="J190">
        <v>-0.1346</v>
      </c>
      <c r="K190">
        <v>-13.5174</v>
      </c>
      <c r="L190">
        <v>6.9455</v>
      </c>
      <c r="M190">
        <v>6.9702000000000002</v>
      </c>
      <c r="N190">
        <v>6.9225000000000003</v>
      </c>
    </row>
    <row r="191" spans="1:14" hidden="1">
      <c r="A191" s="6">
        <v>2001</v>
      </c>
      <c r="B191" s="6" t="s">
        <v>145</v>
      </c>
      <c r="C191" s="7">
        <v>5</v>
      </c>
      <c r="D191" s="8">
        <v>7</v>
      </c>
      <c r="E191" s="9">
        <v>4</v>
      </c>
      <c r="F191" s="6">
        <v>492113</v>
      </c>
      <c r="G191">
        <v>0.6714</v>
      </c>
      <c r="H191">
        <v>-6.9800000000000001E-2</v>
      </c>
      <c r="I191">
        <v>-6.7299999999999999E-2</v>
      </c>
      <c r="J191">
        <v>-8.8099999999999998E-2</v>
      </c>
      <c r="K191">
        <v>5.2202999999999999</v>
      </c>
      <c r="L191">
        <v>-2.0851999999999999</v>
      </c>
      <c r="M191">
        <v>-2.0605000000000002</v>
      </c>
      <c r="N191">
        <v>-2.1238999999999999</v>
      </c>
    </row>
    <row r="192" spans="1:14" hidden="1">
      <c r="A192" s="6">
        <v>2001</v>
      </c>
      <c r="B192" s="6" t="s">
        <v>146</v>
      </c>
      <c r="C192" s="7">
        <v>5</v>
      </c>
      <c r="D192" s="8">
        <v>8</v>
      </c>
      <c r="E192" s="9">
        <v>1</v>
      </c>
      <c r="F192" s="6">
        <v>885287</v>
      </c>
      <c r="G192">
        <v>-2.9384000000000001</v>
      </c>
      <c r="H192">
        <v>-0.94820000000000004</v>
      </c>
      <c r="I192">
        <v>-0.94569999999999999</v>
      </c>
      <c r="J192">
        <v>-0.93810000000000004</v>
      </c>
      <c r="K192">
        <v>1.3884000000000001</v>
      </c>
      <c r="L192">
        <v>-0.2384</v>
      </c>
      <c r="M192">
        <v>-0.2137</v>
      </c>
      <c r="N192">
        <v>-0.39679999999999999</v>
      </c>
    </row>
    <row r="193" spans="1:14" hidden="1">
      <c r="A193" s="6">
        <v>2001</v>
      </c>
      <c r="B193" s="6" t="s">
        <v>147</v>
      </c>
      <c r="C193" s="7">
        <v>5</v>
      </c>
      <c r="D193" s="8">
        <v>8</v>
      </c>
      <c r="E193" s="9">
        <v>2</v>
      </c>
      <c r="F193" s="6">
        <v>224082</v>
      </c>
      <c r="G193">
        <v>0.31969999999999998</v>
      </c>
      <c r="H193">
        <v>-0.15529999999999999</v>
      </c>
      <c r="I193">
        <v>-0.15290000000000001</v>
      </c>
      <c r="J193">
        <v>-0.15770000000000001</v>
      </c>
      <c r="K193">
        <v>1.409</v>
      </c>
      <c r="L193">
        <v>-0.24829999999999999</v>
      </c>
      <c r="M193">
        <v>-0.22359999999999999</v>
      </c>
      <c r="N193">
        <v>-0.40010000000000001</v>
      </c>
    </row>
    <row r="194" spans="1:14" hidden="1">
      <c r="A194" s="6">
        <v>2001</v>
      </c>
      <c r="B194" s="6" t="s">
        <v>148</v>
      </c>
      <c r="C194" s="7">
        <v>5</v>
      </c>
      <c r="D194" s="8">
        <v>8</v>
      </c>
      <c r="E194" s="9">
        <v>3</v>
      </c>
      <c r="F194" s="6">
        <v>757074</v>
      </c>
      <c r="G194">
        <v>0.10199999999999999</v>
      </c>
      <c r="H194">
        <v>-0.20830000000000001</v>
      </c>
      <c r="I194">
        <v>-0.20580000000000001</v>
      </c>
      <c r="J194">
        <v>-0.20699999999999999</v>
      </c>
      <c r="K194">
        <v>5.8815999999999997</v>
      </c>
      <c r="L194">
        <v>-2.4039000000000001</v>
      </c>
      <c r="M194">
        <v>-2.3793000000000002</v>
      </c>
      <c r="N194">
        <v>-2.4409999999999998</v>
      </c>
    </row>
    <row r="195" spans="1:14" hidden="1">
      <c r="A195" s="6">
        <v>2001</v>
      </c>
      <c r="B195" s="6" t="s">
        <v>149</v>
      </c>
      <c r="C195" s="7">
        <v>5</v>
      </c>
      <c r="D195" s="8">
        <v>8</v>
      </c>
      <c r="E195" s="9">
        <v>4</v>
      </c>
      <c r="F195" s="6">
        <v>586917</v>
      </c>
      <c r="G195">
        <v>0.65390000000000004</v>
      </c>
      <c r="H195">
        <v>-7.3999999999999996E-2</v>
      </c>
      <c r="I195">
        <v>-7.1499999999999994E-2</v>
      </c>
      <c r="J195">
        <v>-9.0800000000000006E-2</v>
      </c>
      <c r="K195">
        <v>13.817500000000001</v>
      </c>
      <c r="L195">
        <v>-6.2286999999999999</v>
      </c>
      <c r="M195">
        <v>-6.2039999999999997</v>
      </c>
      <c r="N195">
        <v>-6.2591999999999999</v>
      </c>
    </row>
    <row r="196" spans="1:14" hidden="1">
      <c r="A196" s="6">
        <v>2001</v>
      </c>
      <c r="B196" s="6" t="s">
        <v>150</v>
      </c>
      <c r="C196" s="7">
        <v>5</v>
      </c>
      <c r="D196" s="8">
        <v>9</v>
      </c>
      <c r="E196" s="9">
        <v>1</v>
      </c>
      <c r="F196" s="6">
        <v>932601</v>
      </c>
      <c r="G196">
        <v>-2.3910999999999998</v>
      </c>
      <c r="H196">
        <v>-0.81499999999999995</v>
      </c>
      <c r="I196">
        <v>-0.8125</v>
      </c>
      <c r="J196">
        <v>-0.80530000000000002</v>
      </c>
      <c r="K196">
        <v>1.4383999999999999</v>
      </c>
      <c r="L196">
        <v>-0.26250000000000001</v>
      </c>
      <c r="M196">
        <v>-0.23780000000000001</v>
      </c>
      <c r="N196">
        <v>-0.40589999999999998</v>
      </c>
    </row>
    <row r="197" spans="1:14" hidden="1">
      <c r="A197" s="6">
        <v>2001</v>
      </c>
      <c r="B197" s="6" t="s">
        <v>151</v>
      </c>
      <c r="C197" s="7">
        <v>5</v>
      </c>
      <c r="D197" s="8">
        <v>9</v>
      </c>
      <c r="E197" s="9">
        <v>2</v>
      </c>
      <c r="F197" s="6">
        <v>189270</v>
      </c>
      <c r="G197">
        <v>0.18690000000000001</v>
      </c>
      <c r="H197">
        <v>-0.18770000000000001</v>
      </c>
      <c r="I197">
        <v>-0.1852</v>
      </c>
      <c r="J197">
        <v>-0.1875</v>
      </c>
      <c r="K197">
        <v>1.3789</v>
      </c>
      <c r="L197">
        <v>-0.23380000000000001</v>
      </c>
      <c r="M197">
        <v>-0.2092</v>
      </c>
      <c r="N197">
        <v>-0.39550000000000002</v>
      </c>
    </row>
    <row r="198" spans="1:14" hidden="1">
      <c r="A198" s="6">
        <v>2001</v>
      </c>
      <c r="B198" s="6" t="s">
        <v>152</v>
      </c>
      <c r="C198" s="7">
        <v>5</v>
      </c>
      <c r="D198" s="8">
        <v>9</v>
      </c>
      <c r="E198" s="9">
        <v>3</v>
      </c>
      <c r="F198" s="6">
        <v>790996</v>
      </c>
      <c r="G198">
        <v>0.1053</v>
      </c>
      <c r="H198">
        <v>-0.20749999999999999</v>
      </c>
      <c r="I198">
        <v>-0.20499999999999999</v>
      </c>
      <c r="J198">
        <v>-0.20619999999999999</v>
      </c>
      <c r="K198">
        <v>13.199</v>
      </c>
      <c r="L198">
        <v>-5.9306000000000001</v>
      </c>
      <c r="M198">
        <v>-5.9058999999999999</v>
      </c>
      <c r="N198">
        <v>-5.9612999999999996</v>
      </c>
    </row>
    <row r="199" spans="1:14" hidden="1">
      <c r="A199" s="6">
        <v>2001</v>
      </c>
      <c r="B199" s="6" t="s">
        <v>153</v>
      </c>
      <c r="C199" s="7">
        <v>5</v>
      </c>
      <c r="D199" s="8">
        <v>9</v>
      </c>
      <c r="E199" s="9">
        <v>4</v>
      </c>
      <c r="F199" s="6">
        <v>539370</v>
      </c>
      <c r="G199">
        <v>0.66310000000000002</v>
      </c>
      <c r="H199">
        <v>-7.1800000000000003E-2</v>
      </c>
      <c r="I199">
        <v>-6.93E-2</v>
      </c>
      <c r="J199">
        <v>-8.9399999999999993E-2</v>
      </c>
      <c r="K199">
        <v>284.39800000000002</v>
      </c>
      <c r="L199">
        <v>-136.63640000000001</v>
      </c>
      <c r="M199">
        <v>-136.61170000000001</v>
      </c>
      <c r="N199">
        <v>-136.66309999999999</v>
      </c>
    </row>
    <row r="200" spans="1:14" hidden="1">
      <c r="A200" s="6">
        <v>2001</v>
      </c>
      <c r="B200" s="6" t="s">
        <v>154</v>
      </c>
      <c r="C200" s="7">
        <v>5</v>
      </c>
      <c r="D200" s="8">
        <v>10</v>
      </c>
      <c r="E200" s="9">
        <v>1</v>
      </c>
      <c r="F200" s="6">
        <v>910499</v>
      </c>
      <c r="G200">
        <v>-1.9294</v>
      </c>
      <c r="H200">
        <v>-0.7026</v>
      </c>
      <c r="I200">
        <v>-0.70020000000000004</v>
      </c>
      <c r="J200">
        <v>-0.69340000000000002</v>
      </c>
      <c r="K200">
        <v>1.4733000000000001</v>
      </c>
      <c r="L200">
        <v>-0.27929999999999999</v>
      </c>
      <c r="M200">
        <v>-0.25469999999999998</v>
      </c>
      <c r="N200">
        <v>-0.41410000000000002</v>
      </c>
    </row>
    <row r="201" spans="1:14" hidden="1">
      <c r="A201" s="6">
        <v>2001</v>
      </c>
      <c r="B201" s="6" t="s">
        <v>155</v>
      </c>
      <c r="C201" s="7">
        <v>5</v>
      </c>
      <c r="D201" s="8">
        <v>10</v>
      </c>
      <c r="E201" s="9">
        <v>2</v>
      </c>
      <c r="F201" s="6">
        <v>174266</v>
      </c>
      <c r="G201">
        <v>0.39860000000000001</v>
      </c>
      <c r="H201">
        <v>-0.13619999999999999</v>
      </c>
      <c r="I201">
        <v>-0.13370000000000001</v>
      </c>
      <c r="J201">
        <v>-0.1404</v>
      </c>
      <c r="K201">
        <v>1.4701</v>
      </c>
      <c r="L201">
        <v>-0.27779999999999999</v>
      </c>
      <c r="M201">
        <v>-0.25309999999999999</v>
      </c>
      <c r="N201">
        <v>-0.4133</v>
      </c>
    </row>
    <row r="202" spans="1:14" hidden="1">
      <c r="A202" s="6">
        <v>2001</v>
      </c>
      <c r="B202" s="6" t="s">
        <v>156</v>
      </c>
      <c r="C202" s="7">
        <v>5</v>
      </c>
      <c r="D202" s="8">
        <v>10</v>
      </c>
      <c r="E202" s="9">
        <v>3</v>
      </c>
      <c r="F202" s="6">
        <v>786991</v>
      </c>
      <c r="G202">
        <v>0.36409999999999998</v>
      </c>
      <c r="H202">
        <v>-0.14449999999999999</v>
      </c>
      <c r="I202">
        <v>-0.1421</v>
      </c>
      <c r="J202">
        <v>-0.1479</v>
      </c>
      <c r="K202">
        <v>-16.223099999999999</v>
      </c>
      <c r="L202">
        <v>8.2495999999999992</v>
      </c>
      <c r="M202">
        <v>8.2743000000000002</v>
      </c>
      <c r="N202">
        <v>8.2260000000000009</v>
      </c>
    </row>
    <row r="203" spans="1:14" hidden="1">
      <c r="A203" s="6">
        <v>2001</v>
      </c>
      <c r="B203" s="6" t="s">
        <v>157</v>
      </c>
      <c r="C203" s="7">
        <v>5</v>
      </c>
      <c r="D203" s="8">
        <v>10</v>
      </c>
      <c r="E203" s="9">
        <v>4</v>
      </c>
      <c r="F203" s="6">
        <v>581274</v>
      </c>
      <c r="G203">
        <v>0.59399999999999997</v>
      </c>
      <c r="H203">
        <v>-8.8599999999999998E-2</v>
      </c>
      <c r="I203">
        <v>-8.6099999999999996E-2</v>
      </c>
      <c r="J203">
        <v>-0.10100000000000001</v>
      </c>
      <c r="K203">
        <v>-8.5465</v>
      </c>
      <c r="L203">
        <v>4.5496999999999996</v>
      </c>
      <c r="M203">
        <v>4.5743999999999998</v>
      </c>
      <c r="N203">
        <v>4.5286</v>
      </c>
    </row>
    <row r="204" spans="1:14" hidden="1">
      <c r="A204" s="1">
        <v>2006</v>
      </c>
      <c r="B204" s="1" t="s">
        <v>118</v>
      </c>
      <c r="C204" s="7">
        <v>6</v>
      </c>
      <c r="D204" s="12">
        <v>1</v>
      </c>
      <c r="E204" s="13">
        <v>1</v>
      </c>
      <c r="F204" s="1">
        <v>293358</v>
      </c>
      <c r="G204">
        <v>8.77E-2</v>
      </c>
      <c r="H204">
        <v>-0.21179999999999999</v>
      </c>
      <c r="I204">
        <v>-0.20930000000000001</v>
      </c>
      <c r="J204">
        <v>-0.21029999999999999</v>
      </c>
      <c r="K204">
        <v>1.3616999999999999</v>
      </c>
      <c r="L204">
        <v>-0.22550000000000001</v>
      </c>
      <c r="M204">
        <v>-0.2009</v>
      </c>
      <c r="N204">
        <v>-0.39369999999999999</v>
      </c>
    </row>
    <row r="205" spans="1:14" hidden="1">
      <c r="A205" s="1">
        <v>2006</v>
      </c>
      <c r="B205" s="1" t="s">
        <v>119</v>
      </c>
      <c r="C205" s="7">
        <v>6</v>
      </c>
      <c r="D205" s="12">
        <v>1</v>
      </c>
      <c r="E205" s="13">
        <v>2</v>
      </c>
      <c r="F205" s="1">
        <v>1066882</v>
      </c>
      <c r="G205">
        <v>-0.37659999999999999</v>
      </c>
      <c r="H205">
        <v>-0.32479999999999998</v>
      </c>
      <c r="I205">
        <v>-0.32229999999999998</v>
      </c>
      <c r="J205">
        <v>-0.31950000000000001</v>
      </c>
      <c r="K205">
        <v>1.3419000000000001</v>
      </c>
      <c r="L205">
        <v>-0.216</v>
      </c>
      <c r="M205">
        <v>-0.1913</v>
      </c>
      <c r="N205">
        <v>-0.39229999999999998</v>
      </c>
    </row>
    <row r="206" spans="1:14" hidden="1">
      <c r="A206" s="1">
        <v>2006</v>
      </c>
      <c r="B206" s="1" t="s">
        <v>120</v>
      </c>
      <c r="C206" s="7">
        <v>6</v>
      </c>
      <c r="D206" s="12">
        <v>1</v>
      </c>
      <c r="E206" s="13">
        <v>3</v>
      </c>
      <c r="F206" s="1">
        <v>340771</v>
      </c>
      <c r="G206">
        <v>0.61880000000000002</v>
      </c>
      <c r="H206">
        <v>-8.2600000000000007E-2</v>
      </c>
      <c r="I206">
        <v>-8.0100000000000005E-2</v>
      </c>
      <c r="J206">
        <v>-9.6600000000000005E-2</v>
      </c>
      <c r="K206">
        <v>4.3779000000000003</v>
      </c>
      <c r="L206">
        <v>-1.6792</v>
      </c>
      <c r="M206">
        <v>-1.6545000000000001</v>
      </c>
      <c r="N206">
        <v>-1.7209000000000001</v>
      </c>
    </row>
    <row r="207" spans="1:14" hidden="1">
      <c r="A207" s="1">
        <v>2006</v>
      </c>
      <c r="B207" s="1" t="s">
        <v>121</v>
      </c>
      <c r="C207" s="7">
        <v>6</v>
      </c>
      <c r="D207" s="12">
        <v>1</v>
      </c>
      <c r="E207" s="13">
        <v>4</v>
      </c>
      <c r="F207" s="1">
        <v>788153</v>
      </c>
      <c r="G207">
        <v>0.77769999999999995</v>
      </c>
      <c r="H207">
        <v>-4.3900000000000002E-2</v>
      </c>
      <c r="I207">
        <v>-4.1399999999999999E-2</v>
      </c>
      <c r="J207">
        <v>-7.7100000000000002E-2</v>
      </c>
      <c r="K207">
        <v>-1.3862000000000001</v>
      </c>
      <c r="L207">
        <v>1.0988</v>
      </c>
      <c r="M207">
        <v>1.1234999999999999</v>
      </c>
      <c r="N207">
        <v>1.0938000000000001</v>
      </c>
    </row>
    <row r="208" spans="1:14" hidden="1">
      <c r="A208" s="1">
        <v>2006</v>
      </c>
      <c r="B208" s="1" t="s">
        <v>122</v>
      </c>
      <c r="C208" s="7">
        <v>6</v>
      </c>
      <c r="D208" s="12">
        <v>2</v>
      </c>
      <c r="E208" s="13">
        <v>1</v>
      </c>
      <c r="F208" s="1">
        <v>467796</v>
      </c>
      <c r="G208">
        <v>0.35160000000000002</v>
      </c>
      <c r="H208">
        <v>-0.14760000000000001</v>
      </c>
      <c r="I208">
        <v>-0.14510000000000001</v>
      </c>
      <c r="J208">
        <v>-0.15060000000000001</v>
      </c>
      <c r="K208">
        <v>1.4216</v>
      </c>
      <c r="L208">
        <v>-0.25440000000000002</v>
      </c>
      <c r="M208">
        <v>-0.22969999999999999</v>
      </c>
      <c r="N208">
        <v>-0.40239999999999998</v>
      </c>
    </row>
    <row r="209" spans="1:14" hidden="1">
      <c r="A209" s="1">
        <v>2006</v>
      </c>
      <c r="B209" s="1" t="s">
        <v>123</v>
      </c>
      <c r="C209" s="7">
        <v>6</v>
      </c>
      <c r="D209" s="12">
        <v>2</v>
      </c>
      <c r="E209" s="13">
        <v>2</v>
      </c>
      <c r="F209" s="1">
        <v>887382</v>
      </c>
      <c r="G209">
        <v>0.29099999999999998</v>
      </c>
      <c r="H209">
        <v>-0.1623</v>
      </c>
      <c r="I209">
        <v>-0.1598</v>
      </c>
      <c r="J209">
        <v>-0.16400000000000001</v>
      </c>
      <c r="K209">
        <v>1.3732</v>
      </c>
      <c r="L209">
        <v>-0.2311</v>
      </c>
      <c r="M209">
        <v>-0.2064</v>
      </c>
      <c r="N209">
        <v>-0.39479999999999998</v>
      </c>
    </row>
    <row r="210" spans="1:14" hidden="1">
      <c r="A210" s="1">
        <v>2006</v>
      </c>
      <c r="B210" s="1" t="s">
        <v>124</v>
      </c>
      <c r="C210" s="7">
        <v>6</v>
      </c>
      <c r="D210" s="12">
        <v>2</v>
      </c>
      <c r="E210" s="13">
        <v>3</v>
      </c>
      <c r="F210" s="1">
        <v>378984</v>
      </c>
      <c r="G210">
        <v>0.70909999999999995</v>
      </c>
      <c r="H210">
        <v>-6.0600000000000001E-2</v>
      </c>
      <c r="I210">
        <v>-5.8099999999999999E-2</v>
      </c>
      <c r="J210">
        <v>-8.3000000000000004E-2</v>
      </c>
      <c r="K210">
        <v>-2.4196</v>
      </c>
      <c r="L210">
        <v>1.5969</v>
      </c>
      <c r="M210">
        <v>1.6214999999999999</v>
      </c>
      <c r="N210">
        <v>1.5852999999999999</v>
      </c>
    </row>
    <row r="211" spans="1:14" hidden="1">
      <c r="A211" s="1">
        <v>2006</v>
      </c>
      <c r="B211" s="1" t="s">
        <v>125</v>
      </c>
      <c r="C211" s="7">
        <v>6</v>
      </c>
      <c r="D211" s="12">
        <v>2</v>
      </c>
      <c r="E211" s="13">
        <v>4</v>
      </c>
      <c r="F211" s="1">
        <v>756064</v>
      </c>
      <c r="G211">
        <v>0.76259999999999994</v>
      </c>
      <c r="H211">
        <v>-4.7600000000000003E-2</v>
      </c>
      <c r="I211">
        <v>-4.5100000000000001E-2</v>
      </c>
      <c r="J211">
        <v>-7.7799999999999994E-2</v>
      </c>
      <c r="K211">
        <v>-4.7925000000000004</v>
      </c>
      <c r="L211">
        <v>2.7404999999999999</v>
      </c>
      <c r="M211">
        <v>2.7652000000000001</v>
      </c>
      <c r="N211">
        <v>2.7227999999999999</v>
      </c>
    </row>
    <row r="212" spans="1:14" hidden="1">
      <c r="A212" s="1">
        <v>2006</v>
      </c>
      <c r="B212" s="1" t="s">
        <v>126</v>
      </c>
      <c r="C212" s="7">
        <v>6</v>
      </c>
      <c r="D212" s="12">
        <v>3</v>
      </c>
      <c r="E212" s="13">
        <v>1</v>
      </c>
      <c r="F212" s="1">
        <v>618393</v>
      </c>
      <c r="G212">
        <v>5.6500000000000002E-2</v>
      </c>
      <c r="H212">
        <v>-0.21940000000000001</v>
      </c>
      <c r="I212">
        <v>-0.21690000000000001</v>
      </c>
      <c r="J212">
        <v>-0.2175</v>
      </c>
      <c r="K212">
        <v>1.3926000000000001</v>
      </c>
      <c r="L212">
        <v>-0.2404</v>
      </c>
      <c r="M212">
        <v>-0.21579999999999999</v>
      </c>
      <c r="N212">
        <v>-0.39739999999999998</v>
      </c>
    </row>
    <row r="213" spans="1:14" hidden="1">
      <c r="A213" s="1">
        <v>2006</v>
      </c>
      <c r="B213" s="1" t="s">
        <v>127</v>
      </c>
      <c r="C213" s="7">
        <v>6</v>
      </c>
      <c r="D213" s="12">
        <v>3</v>
      </c>
      <c r="E213" s="13">
        <v>2</v>
      </c>
      <c r="F213" s="1">
        <v>585318</v>
      </c>
      <c r="G213">
        <v>0.40210000000000001</v>
      </c>
      <c r="H213">
        <v>-0.1353</v>
      </c>
      <c r="I213">
        <v>-0.1328</v>
      </c>
      <c r="J213">
        <v>-0.13969999999999999</v>
      </c>
      <c r="K213">
        <v>1.3694</v>
      </c>
      <c r="L213">
        <v>-0.22919999999999999</v>
      </c>
      <c r="M213">
        <v>-0.20449999999999999</v>
      </c>
      <c r="N213">
        <v>-0.39439999999999997</v>
      </c>
    </row>
    <row r="214" spans="1:14" hidden="1">
      <c r="A214" s="1">
        <v>2006</v>
      </c>
      <c r="B214" s="1" t="s">
        <v>128</v>
      </c>
      <c r="C214" s="7">
        <v>6</v>
      </c>
      <c r="D214" s="12">
        <v>3</v>
      </c>
      <c r="E214" s="13">
        <v>3</v>
      </c>
      <c r="F214" s="1">
        <v>551799</v>
      </c>
      <c r="G214">
        <v>0.64949999999999997</v>
      </c>
      <c r="H214">
        <v>-7.51E-2</v>
      </c>
      <c r="I214">
        <v>-7.2599999999999998E-2</v>
      </c>
      <c r="J214">
        <v>-9.1499999999999998E-2</v>
      </c>
      <c r="K214">
        <v>-2.7042000000000002</v>
      </c>
      <c r="L214">
        <v>1.734</v>
      </c>
      <c r="M214">
        <v>1.7586999999999999</v>
      </c>
      <c r="N214">
        <v>1.7213000000000001</v>
      </c>
    </row>
    <row r="215" spans="1:14" hidden="1">
      <c r="A215" s="1">
        <v>2006</v>
      </c>
      <c r="B215" s="1" t="s">
        <v>129</v>
      </c>
      <c r="C215" s="7">
        <v>6</v>
      </c>
      <c r="D215" s="12">
        <v>3</v>
      </c>
      <c r="E215" s="13">
        <v>4</v>
      </c>
      <c r="F215" s="1">
        <v>737609</v>
      </c>
      <c r="G215">
        <v>0.76780000000000004</v>
      </c>
      <c r="H215">
        <v>-4.6300000000000001E-2</v>
      </c>
      <c r="I215">
        <v>-4.3799999999999999E-2</v>
      </c>
      <c r="J215">
        <v>-7.7499999999999999E-2</v>
      </c>
      <c r="K215">
        <v>-1.363</v>
      </c>
      <c r="L215">
        <v>1.0875999999999999</v>
      </c>
      <c r="M215">
        <v>1.1123000000000001</v>
      </c>
      <c r="N215">
        <v>1.0828</v>
      </c>
    </row>
    <row r="216" spans="1:14" hidden="1">
      <c r="A216" s="1">
        <v>2006</v>
      </c>
      <c r="B216" s="1" t="s">
        <v>130</v>
      </c>
      <c r="C216" s="7">
        <v>6</v>
      </c>
      <c r="D216" s="12">
        <v>4</v>
      </c>
      <c r="E216" s="13">
        <v>1</v>
      </c>
      <c r="F216" s="1">
        <v>680472</v>
      </c>
      <c r="G216">
        <v>0.32140000000000002</v>
      </c>
      <c r="H216">
        <v>-0.15490000000000001</v>
      </c>
      <c r="I216">
        <v>-0.1525</v>
      </c>
      <c r="J216">
        <v>-0.1573</v>
      </c>
      <c r="K216">
        <v>1.4329000000000001</v>
      </c>
      <c r="L216">
        <v>-0.25990000000000002</v>
      </c>
      <c r="M216">
        <v>-0.23519999999999999</v>
      </c>
      <c r="N216">
        <v>-0.4047</v>
      </c>
    </row>
    <row r="217" spans="1:14" hidden="1">
      <c r="A217" s="1">
        <v>2006</v>
      </c>
      <c r="B217" s="1" t="s">
        <v>131</v>
      </c>
      <c r="C217" s="7">
        <v>6</v>
      </c>
      <c r="D217" s="12">
        <v>4</v>
      </c>
      <c r="E217" s="13">
        <v>2</v>
      </c>
      <c r="F217" s="1">
        <v>460771</v>
      </c>
      <c r="G217">
        <v>0.43890000000000001</v>
      </c>
      <c r="H217">
        <v>-0.1263</v>
      </c>
      <c r="I217">
        <v>-0.1239</v>
      </c>
      <c r="J217">
        <v>-0.1318</v>
      </c>
      <c r="K217">
        <v>1.3831</v>
      </c>
      <c r="L217">
        <v>-0.2359</v>
      </c>
      <c r="M217">
        <v>-0.2112</v>
      </c>
      <c r="N217">
        <v>-0.39610000000000001</v>
      </c>
    </row>
    <row r="218" spans="1:14" hidden="1">
      <c r="A218" s="1">
        <v>2006</v>
      </c>
      <c r="B218" s="1" t="s">
        <v>132</v>
      </c>
      <c r="C218" s="7">
        <v>6</v>
      </c>
      <c r="D218" s="12">
        <v>4</v>
      </c>
      <c r="E218" s="13">
        <v>3</v>
      </c>
      <c r="F218" s="1">
        <v>660876</v>
      </c>
      <c r="G218">
        <v>0.60640000000000005</v>
      </c>
      <c r="H218">
        <v>-8.5599999999999996E-2</v>
      </c>
      <c r="I218">
        <v>-8.3099999999999993E-2</v>
      </c>
      <c r="J218">
        <v>-9.8799999999999999E-2</v>
      </c>
      <c r="K218">
        <v>266.51229999999998</v>
      </c>
      <c r="L218">
        <v>-128.0163</v>
      </c>
      <c r="M218">
        <v>-127.99160000000001</v>
      </c>
      <c r="N218">
        <v>-128.04300000000001</v>
      </c>
    </row>
    <row r="219" spans="1:14" hidden="1">
      <c r="A219" s="1">
        <v>2006</v>
      </c>
      <c r="B219" s="1" t="s">
        <v>133</v>
      </c>
      <c r="C219" s="7">
        <v>6</v>
      </c>
      <c r="D219" s="12">
        <v>4</v>
      </c>
      <c r="E219" s="13">
        <v>4</v>
      </c>
      <c r="F219" s="1">
        <v>687510</v>
      </c>
      <c r="G219">
        <v>0.75170000000000003</v>
      </c>
      <c r="H219">
        <v>-5.0200000000000002E-2</v>
      </c>
      <c r="I219">
        <v>-4.7699999999999999E-2</v>
      </c>
      <c r="J219">
        <v>-7.8600000000000003E-2</v>
      </c>
      <c r="K219">
        <v>-3.7978000000000001</v>
      </c>
      <c r="L219">
        <v>2.2610999999999999</v>
      </c>
      <c r="M219">
        <v>2.2858000000000001</v>
      </c>
      <c r="N219">
        <v>2.2452000000000001</v>
      </c>
    </row>
    <row r="220" spans="1:14" hidden="1">
      <c r="A220" s="1">
        <v>2006</v>
      </c>
      <c r="B220" s="1" t="s">
        <v>134</v>
      </c>
      <c r="C220" s="7">
        <v>6</v>
      </c>
      <c r="D220" s="12">
        <v>5</v>
      </c>
      <c r="E220" s="13">
        <v>1</v>
      </c>
      <c r="F220" s="1">
        <v>745111</v>
      </c>
      <c r="G220">
        <v>0.35859999999999997</v>
      </c>
      <c r="H220">
        <v>-0.1459</v>
      </c>
      <c r="I220">
        <v>-0.1434</v>
      </c>
      <c r="J220">
        <v>-0.14910000000000001</v>
      </c>
      <c r="K220">
        <v>1.4545999999999999</v>
      </c>
      <c r="L220">
        <v>-0.27029999999999998</v>
      </c>
      <c r="M220">
        <v>-0.24560000000000001</v>
      </c>
      <c r="N220">
        <v>-0.40949999999999998</v>
      </c>
    </row>
    <row r="221" spans="1:14" hidden="1">
      <c r="A221" s="1">
        <v>2006</v>
      </c>
      <c r="B221" s="1" t="s">
        <v>135</v>
      </c>
      <c r="C221" s="7">
        <v>6</v>
      </c>
      <c r="D221" s="12">
        <v>5</v>
      </c>
      <c r="E221" s="13">
        <v>2</v>
      </c>
      <c r="F221" s="1">
        <v>341634</v>
      </c>
      <c r="G221">
        <v>0.32869999999999999</v>
      </c>
      <c r="H221">
        <v>-0.1532</v>
      </c>
      <c r="I221">
        <v>-0.1507</v>
      </c>
      <c r="J221">
        <v>-0.15570000000000001</v>
      </c>
      <c r="K221">
        <v>1.4333</v>
      </c>
      <c r="L221">
        <v>-0.2601</v>
      </c>
      <c r="M221">
        <v>-0.2354</v>
      </c>
      <c r="N221">
        <v>-0.40479999999999999</v>
      </c>
    </row>
    <row r="222" spans="1:14" hidden="1">
      <c r="A222" s="1">
        <v>2006</v>
      </c>
      <c r="B222" s="1" t="s">
        <v>136</v>
      </c>
      <c r="C222" s="7">
        <v>6</v>
      </c>
      <c r="D222" s="12">
        <v>5</v>
      </c>
      <c r="E222" s="13">
        <v>3</v>
      </c>
      <c r="F222" s="1">
        <v>788823</v>
      </c>
      <c r="G222">
        <v>0.59330000000000005</v>
      </c>
      <c r="H222">
        <v>-8.8800000000000004E-2</v>
      </c>
      <c r="I222">
        <v>-8.6300000000000002E-2</v>
      </c>
      <c r="J222">
        <v>-0.1012</v>
      </c>
      <c r="K222">
        <v>-13.342599999999999</v>
      </c>
      <c r="L222">
        <v>6.8613</v>
      </c>
      <c r="M222">
        <v>6.8860000000000001</v>
      </c>
      <c r="N222">
        <v>6.8383000000000003</v>
      </c>
    </row>
    <row r="223" spans="1:14" hidden="1">
      <c r="A223" s="1">
        <v>2006</v>
      </c>
      <c r="B223" s="1" t="s">
        <v>137</v>
      </c>
      <c r="C223" s="7">
        <v>6</v>
      </c>
      <c r="D223" s="12">
        <v>5</v>
      </c>
      <c r="E223" s="13">
        <v>4</v>
      </c>
      <c r="F223" s="1">
        <v>618940</v>
      </c>
      <c r="G223">
        <v>0.75309999999999999</v>
      </c>
      <c r="H223">
        <v>-4.99E-2</v>
      </c>
      <c r="I223">
        <v>-4.7399999999999998E-2</v>
      </c>
      <c r="J223">
        <v>-7.85E-2</v>
      </c>
      <c r="K223">
        <v>50.033700000000003</v>
      </c>
      <c r="L223">
        <v>-23.683299999999999</v>
      </c>
      <c r="M223">
        <v>-23.6586</v>
      </c>
      <c r="N223">
        <v>-23.710799999999999</v>
      </c>
    </row>
    <row r="224" spans="1:14" hidden="1">
      <c r="A224" s="1">
        <v>2006</v>
      </c>
      <c r="B224" s="1" t="s">
        <v>138</v>
      </c>
      <c r="C224" s="7">
        <v>6</v>
      </c>
      <c r="D224" s="12">
        <v>6</v>
      </c>
      <c r="E224" s="13">
        <v>1</v>
      </c>
      <c r="F224" s="1">
        <v>750982</v>
      </c>
      <c r="G224">
        <v>8.5999999999999993E-2</v>
      </c>
      <c r="H224">
        <v>-0.2122</v>
      </c>
      <c r="I224">
        <v>-0.2097</v>
      </c>
      <c r="J224">
        <v>-0.2107</v>
      </c>
      <c r="K224">
        <v>1.4275</v>
      </c>
      <c r="L224">
        <v>-0.25729999999999997</v>
      </c>
      <c r="M224">
        <v>-0.2326</v>
      </c>
      <c r="N224">
        <v>-0.40360000000000001</v>
      </c>
    </row>
    <row r="225" spans="1:14" hidden="1">
      <c r="A225" s="1">
        <v>2006</v>
      </c>
      <c r="B225" s="1" t="s">
        <v>139</v>
      </c>
      <c r="C225" s="7">
        <v>6</v>
      </c>
      <c r="D225" s="12">
        <v>6</v>
      </c>
      <c r="E225" s="13">
        <v>2</v>
      </c>
      <c r="F225" s="1">
        <v>273464</v>
      </c>
      <c r="G225">
        <v>0.43209999999999998</v>
      </c>
      <c r="H225">
        <v>-0.128</v>
      </c>
      <c r="I225">
        <v>-0.1255</v>
      </c>
      <c r="J225">
        <v>-0.1333</v>
      </c>
      <c r="K225">
        <v>1.3792</v>
      </c>
      <c r="L225">
        <v>-0.23400000000000001</v>
      </c>
      <c r="M225">
        <v>-0.20930000000000001</v>
      </c>
      <c r="N225">
        <v>-0.39560000000000001</v>
      </c>
    </row>
    <row r="226" spans="1:14" hidden="1">
      <c r="A226" s="1">
        <v>2006</v>
      </c>
      <c r="B226" s="1" t="s">
        <v>140</v>
      </c>
      <c r="C226" s="7">
        <v>6</v>
      </c>
      <c r="D226" s="12">
        <v>6</v>
      </c>
      <c r="E226" s="13">
        <v>3</v>
      </c>
      <c r="F226" s="1">
        <v>902489</v>
      </c>
      <c r="G226">
        <v>0.55359999999999998</v>
      </c>
      <c r="H226">
        <v>-9.8400000000000001E-2</v>
      </c>
      <c r="I226">
        <v>-9.5899999999999999E-2</v>
      </c>
      <c r="J226">
        <v>-0.1086</v>
      </c>
      <c r="K226">
        <v>7.7602000000000002</v>
      </c>
      <c r="L226">
        <v>-3.3092999999999999</v>
      </c>
      <c r="M226">
        <v>-3.2846000000000002</v>
      </c>
      <c r="N226">
        <v>-3.3433999999999999</v>
      </c>
    </row>
    <row r="227" spans="1:14" hidden="1">
      <c r="A227" s="1">
        <v>2006</v>
      </c>
      <c r="B227" s="1" t="s">
        <v>141</v>
      </c>
      <c r="C227" s="7">
        <v>6</v>
      </c>
      <c r="D227" s="12">
        <v>6</v>
      </c>
      <c r="E227" s="13">
        <v>4</v>
      </c>
      <c r="F227" s="1">
        <v>561452</v>
      </c>
      <c r="G227">
        <v>0.73099999999999998</v>
      </c>
      <c r="H227">
        <v>-5.5300000000000002E-2</v>
      </c>
      <c r="I227">
        <v>-5.28E-2</v>
      </c>
      <c r="J227">
        <v>-8.0500000000000002E-2</v>
      </c>
      <c r="K227">
        <v>-3.6263000000000001</v>
      </c>
      <c r="L227">
        <v>2.1785000000000001</v>
      </c>
      <c r="M227">
        <v>2.2031000000000001</v>
      </c>
      <c r="N227">
        <v>2.1629999999999998</v>
      </c>
    </row>
    <row r="228" spans="1:14" hidden="1">
      <c r="A228" s="1">
        <v>2006</v>
      </c>
      <c r="B228" s="1" t="s">
        <v>142</v>
      </c>
      <c r="C228" s="7">
        <v>6</v>
      </c>
      <c r="D228" s="12">
        <v>7</v>
      </c>
      <c r="E228" s="13">
        <v>1</v>
      </c>
      <c r="F228" s="1">
        <v>731839</v>
      </c>
      <c r="G228">
        <v>5.5899999999999998E-2</v>
      </c>
      <c r="H228">
        <v>-0.2195</v>
      </c>
      <c r="I228">
        <v>-0.21709999999999999</v>
      </c>
      <c r="J228">
        <v>-0.2177</v>
      </c>
      <c r="K228">
        <v>1.4714</v>
      </c>
      <c r="L228">
        <v>-0.27839999999999998</v>
      </c>
      <c r="M228">
        <v>-0.25369999999999998</v>
      </c>
      <c r="N228">
        <v>-0.41360000000000002</v>
      </c>
    </row>
    <row r="229" spans="1:14" hidden="1">
      <c r="A229" s="1">
        <v>2006</v>
      </c>
      <c r="B229" s="1" t="s">
        <v>143</v>
      </c>
      <c r="C229" s="7">
        <v>6</v>
      </c>
      <c r="D229" s="12">
        <v>7</v>
      </c>
      <c r="E229" s="13">
        <v>2</v>
      </c>
      <c r="F229" s="1">
        <v>197455</v>
      </c>
      <c r="G229">
        <v>0.38500000000000001</v>
      </c>
      <c r="H229">
        <v>-0.13950000000000001</v>
      </c>
      <c r="I229">
        <v>-0.13700000000000001</v>
      </c>
      <c r="J229">
        <v>-0.1434</v>
      </c>
      <c r="K229">
        <v>1.4282999999999999</v>
      </c>
      <c r="L229">
        <v>-0.2576</v>
      </c>
      <c r="M229">
        <v>-0.2329</v>
      </c>
      <c r="N229">
        <v>-0.4037</v>
      </c>
    </row>
    <row r="230" spans="1:14" hidden="1">
      <c r="A230" s="1">
        <v>2006</v>
      </c>
      <c r="B230" s="1" t="s">
        <v>144</v>
      </c>
      <c r="C230" s="7">
        <v>6</v>
      </c>
      <c r="D230" s="12">
        <v>7</v>
      </c>
      <c r="E230" s="13">
        <v>3</v>
      </c>
      <c r="F230" s="1">
        <v>970282</v>
      </c>
      <c r="G230">
        <v>0.45860000000000001</v>
      </c>
      <c r="H230">
        <v>-0.1215</v>
      </c>
      <c r="I230">
        <v>-0.1191</v>
      </c>
      <c r="J230">
        <v>-0.12770000000000001</v>
      </c>
      <c r="K230">
        <v>9.1411999999999995</v>
      </c>
      <c r="L230">
        <v>-3.9748999999999999</v>
      </c>
      <c r="M230">
        <v>-3.9502000000000002</v>
      </c>
      <c r="N230">
        <v>-4.0076999999999998</v>
      </c>
    </row>
    <row r="231" spans="1:14" hidden="1">
      <c r="A231" s="1">
        <v>2006</v>
      </c>
      <c r="B231" s="1" t="s">
        <v>145</v>
      </c>
      <c r="C231" s="7">
        <v>6</v>
      </c>
      <c r="D231" s="12">
        <v>7</v>
      </c>
      <c r="E231" s="13">
        <v>4</v>
      </c>
      <c r="F231" s="1">
        <v>593705</v>
      </c>
      <c r="G231">
        <v>0.70689999999999997</v>
      </c>
      <c r="H231">
        <v>-6.1100000000000002E-2</v>
      </c>
      <c r="I231">
        <v>-5.8599999999999999E-2</v>
      </c>
      <c r="J231">
        <v>-8.3199999999999996E-2</v>
      </c>
      <c r="K231">
        <v>-7.0328999999999997</v>
      </c>
      <c r="L231">
        <v>3.8203</v>
      </c>
      <c r="M231">
        <v>3.8450000000000002</v>
      </c>
      <c r="N231">
        <v>3.8001</v>
      </c>
    </row>
    <row r="232" spans="1:14" hidden="1">
      <c r="A232" s="1">
        <v>2006</v>
      </c>
      <c r="B232" s="1" t="s">
        <v>146</v>
      </c>
      <c r="C232" s="7">
        <v>6</v>
      </c>
      <c r="D232" s="12">
        <v>8</v>
      </c>
      <c r="E232" s="13">
        <v>1</v>
      </c>
      <c r="F232" s="1">
        <v>681139</v>
      </c>
      <c r="G232">
        <v>-0.3518</v>
      </c>
      <c r="H232">
        <v>-0.31869999999999998</v>
      </c>
      <c r="I232">
        <v>-0.31630000000000003</v>
      </c>
      <c r="J232">
        <v>-0.31359999999999999</v>
      </c>
      <c r="K232">
        <v>1.4136</v>
      </c>
      <c r="L232">
        <v>-0.25059999999999999</v>
      </c>
      <c r="M232">
        <v>-0.22589999999999999</v>
      </c>
      <c r="N232">
        <v>-0.40089999999999998</v>
      </c>
    </row>
    <row r="233" spans="1:14" hidden="1">
      <c r="A233" s="1">
        <v>2006</v>
      </c>
      <c r="B233" s="1" t="s">
        <v>147</v>
      </c>
      <c r="C233" s="7">
        <v>6</v>
      </c>
      <c r="D233" s="12">
        <v>8</v>
      </c>
      <c r="E233" s="13">
        <v>2</v>
      </c>
      <c r="F233" s="1">
        <v>186469</v>
      </c>
      <c r="G233">
        <v>0.30399999999999999</v>
      </c>
      <c r="H233">
        <v>-0.15920000000000001</v>
      </c>
      <c r="I233">
        <v>-0.15670000000000001</v>
      </c>
      <c r="J233">
        <v>-0.16109999999999999</v>
      </c>
      <c r="K233">
        <v>1.4423999999999999</v>
      </c>
      <c r="L233">
        <v>-0.26440000000000002</v>
      </c>
      <c r="M233">
        <v>-0.2397</v>
      </c>
      <c r="N233">
        <v>-0.40670000000000001</v>
      </c>
    </row>
    <row r="234" spans="1:14" hidden="1">
      <c r="A234" s="1">
        <v>2006</v>
      </c>
      <c r="B234" s="1" t="s">
        <v>148</v>
      </c>
      <c r="C234" s="7">
        <v>6</v>
      </c>
      <c r="D234" s="12">
        <v>8</v>
      </c>
      <c r="E234" s="13">
        <v>3</v>
      </c>
      <c r="F234" s="1">
        <v>1038755</v>
      </c>
      <c r="G234">
        <v>0.36049999999999999</v>
      </c>
      <c r="H234">
        <v>-0.1454</v>
      </c>
      <c r="I234">
        <v>-0.1429</v>
      </c>
      <c r="J234">
        <v>-0.1487</v>
      </c>
      <c r="K234">
        <v>6.3005000000000004</v>
      </c>
      <c r="L234">
        <v>-2.6057999999999999</v>
      </c>
      <c r="M234">
        <v>-2.5811000000000002</v>
      </c>
      <c r="N234">
        <v>-2.6419999999999999</v>
      </c>
    </row>
    <row r="235" spans="1:14" hidden="1">
      <c r="A235" s="1">
        <v>2006</v>
      </c>
      <c r="B235" s="1" t="s">
        <v>149</v>
      </c>
      <c r="C235" s="7">
        <v>6</v>
      </c>
      <c r="D235" s="12">
        <v>8</v>
      </c>
      <c r="E235" s="13">
        <v>4</v>
      </c>
      <c r="F235" s="1">
        <v>586158</v>
      </c>
      <c r="G235">
        <v>0.7238</v>
      </c>
      <c r="H235">
        <v>-5.7000000000000002E-2</v>
      </c>
      <c r="I235">
        <v>-5.45E-2</v>
      </c>
      <c r="J235">
        <v>-8.1299999999999997E-2</v>
      </c>
      <c r="K235">
        <v>33.345500000000001</v>
      </c>
      <c r="L235">
        <v>-15.6403</v>
      </c>
      <c r="M235">
        <v>-15.615600000000001</v>
      </c>
      <c r="N235">
        <v>-15.6684</v>
      </c>
    </row>
    <row r="236" spans="1:14" hidden="1">
      <c r="A236" s="1">
        <v>2006</v>
      </c>
      <c r="B236" s="1" t="s">
        <v>150</v>
      </c>
      <c r="C236" s="7">
        <v>6</v>
      </c>
      <c r="D236" s="12">
        <v>9</v>
      </c>
      <c r="E236" s="13">
        <v>1</v>
      </c>
      <c r="F236" s="1">
        <v>654296</v>
      </c>
      <c r="G236">
        <v>-1.0399</v>
      </c>
      <c r="H236">
        <v>-0.48620000000000002</v>
      </c>
      <c r="I236">
        <v>-0.48370000000000002</v>
      </c>
      <c r="J236">
        <v>-0.47849999999999998</v>
      </c>
      <c r="K236">
        <v>1.4712000000000001</v>
      </c>
      <c r="L236">
        <v>-0.27829999999999999</v>
      </c>
      <c r="M236">
        <v>-0.25359999999999999</v>
      </c>
      <c r="N236">
        <v>-0.41349999999999998</v>
      </c>
    </row>
    <row r="237" spans="1:14" hidden="1">
      <c r="A237" s="1">
        <v>2006</v>
      </c>
      <c r="B237" s="1" t="s">
        <v>151</v>
      </c>
      <c r="C237" s="7">
        <v>6</v>
      </c>
      <c r="D237" s="12">
        <v>9</v>
      </c>
      <c r="E237" s="13">
        <v>2</v>
      </c>
      <c r="F237" s="1">
        <v>127788</v>
      </c>
      <c r="G237">
        <v>-0.2409</v>
      </c>
      <c r="H237">
        <v>-0.2918</v>
      </c>
      <c r="I237">
        <v>-0.2893</v>
      </c>
      <c r="J237">
        <v>-0.2873</v>
      </c>
      <c r="K237">
        <v>1.405</v>
      </c>
      <c r="L237">
        <v>-0.24640000000000001</v>
      </c>
      <c r="M237">
        <v>-0.22170000000000001</v>
      </c>
      <c r="N237">
        <v>-0.39939999999999998</v>
      </c>
    </row>
    <row r="238" spans="1:14" hidden="1">
      <c r="A238" s="1">
        <v>2006</v>
      </c>
      <c r="B238" s="1" t="s">
        <v>152</v>
      </c>
      <c r="C238" s="7">
        <v>6</v>
      </c>
      <c r="D238" s="12">
        <v>9</v>
      </c>
      <c r="E238" s="13">
        <v>3</v>
      </c>
      <c r="F238" s="1">
        <v>1120364</v>
      </c>
      <c r="G238">
        <v>0.37230000000000002</v>
      </c>
      <c r="H238">
        <v>-0.1426</v>
      </c>
      <c r="I238">
        <v>-0.1401</v>
      </c>
      <c r="J238">
        <v>-0.14610000000000001</v>
      </c>
      <c r="K238">
        <v>5.3190999999999997</v>
      </c>
      <c r="L238">
        <v>-2.1328</v>
      </c>
      <c r="M238">
        <v>-2.1082000000000001</v>
      </c>
      <c r="N238">
        <v>-2.1711999999999998</v>
      </c>
    </row>
    <row r="239" spans="1:14" hidden="1">
      <c r="A239" s="1">
        <v>2006</v>
      </c>
      <c r="B239" s="1" t="s">
        <v>153</v>
      </c>
      <c r="C239" s="7">
        <v>6</v>
      </c>
      <c r="D239" s="12">
        <v>9</v>
      </c>
      <c r="E239" s="13">
        <v>4</v>
      </c>
      <c r="F239" s="1">
        <v>588582</v>
      </c>
      <c r="G239">
        <v>0.64649999999999996</v>
      </c>
      <c r="H239">
        <v>-7.5800000000000006E-2</v>
      </c>
      <c r="I239">
        <v>-7.3300000000000004E-2</v>
      </c>
      <c r="J239">
        <v>-9.1999999999999998E-2</v>
      </c>
      <c r="K239">
        <v>24.623100000000001</v>
      </c>
      <c r="L239">
        <v>-11.436500000000001</v>
      </c>
      <c r="M239">
        <v>-11.411799999999999</v>
      </c>
      <c r="N239">
        <v>-11.465199999999999</v>
      </c>
    </row>
    <row r="240" spans="1:14" hidden="1">
      <c r="A240" s="1">
        <v>2006</v>
      </c>
      <c r="B240" s="1" t="s">
        <v>154</v>
      </c>
      <c r="C240" s="7">
        <v>6</v>
      </c>
      <c r="D240" s="12">
        <v>10</v>
      </c>
      <c r="E240" s="13">
        <v>1</v>
      </c>
      <c r="F240" s="1">
        <v>468328</v>
      </c>
      <c r="G240">
        <v>-0.54300000000000004</v>
      </c>
      <c r="H240">
        <v>-0.36530000000000001</v>
      </c>
      <c r="I240">
        <v>-0.36280000000000001</v>
      </c>
      <c r="J240">
        <v>-0.35920000000000002</v>
      </c>
      <c r="K240">
        <v>1.4823999999999999</v>
      </c>
      <c r="L240">
        <v>-0.28370000000000001</v>
      </c>
      <c r="M240">
        <v>-0.25900000000000001</v>
      </c>
      <c r="N240">
        <v>-0.41639999999999999</v>
      </c>
    </row>
    <row r="241" spans="1:14" hidden="1">
      <c r="A241" s="1">
        <v>2006</v>
      </c>
      <c r="B241" s="1" t="s">
        <v>155</v>
      </c>
      <c r="C241" s="7">
        <v>6</v>
      </c>
      <c r="D241" s="12">
        <v>10</v>
      </c>
      <c r="E241" s="13">
        <v>2</v>
      </c>
      <c r="F241" s="1">
        <v>97070</v>
      </c>
      <c r="G241">
        <v>0.2402</v>
      </c>
      <c r="H241">
        <v>-0.17469999999999999</v>
      </c>
      <c r="I241">
        <v>-0.17219999999999999</v>
      </c>
      <c r="J241">
        <v>-0.1754</v>
      </c>
      <c r="K241">
        <v>1.47</v>
      </c>
      <c r="L241">
        <v>-0.2777</v>
      </c>
      <c r="M241">
        <v>-0.253</v>
      </c>
      <c r="N241">
        <v>-0.41320000000000001</v>
      </c>
    </row>
    <row r="242" spans="1:14" hidden="1">
      <c r="A242" s="1">
        <v>2006</v>
      </c>
      <c r="B242" s="1" t="s">
        <v>156</v>
      </c>
      <c r="C242" s="7">
        <v>6</v>
      </c>
      <c r="D242" s="12">
        <v>10</v>
      </c>
      <c r="E242" s="13">
        <v>3</v>
      </c>
      <c r="F242" s="1">
        <v>1237967</v>
      </c>
      <c r="G242">
        <v>0.2913</v>
      </c>
      <c r="H242">
        <v>-0.1623</v>
      </c>
      <c r="I242">
        <v>-0.1598</v>
      </c>
      <c r="J242">
        <v>-0.16400000000000001</v>
      </c>
      <c r="K242">
        <v>2.9329999999999998</v>
      </c>
      <c r="L242">
        <v>-0.98280000000000001</v>
      </c>
      <c r="M242">
        <v>-0.95820000000000005</v>
      </c>
      <c r="N242">
        <v>-1.0359</v>
      </c>
    </row>
    <row r="243" spans="1:14" hidden="1">
      <c r="A243" s="1">
        <v>2006</v>
      </c>
      <c r="B243" s="1" t="s">
        <v>157</v>
      </c>
      <c r="C243" s="7">
        <v>6</v>
      </c>
      <c r="D243" s="12">
        <v>10</v>
      </c>
      <c r="E243" s="13">
        <v>4</v>
      </c>
      <c r="F243" s="1">
        <v>690629</v>
      </c>
      <c r="G243">
        <v>0.65649999999999997</v>
      </c>
      <c r="H243">
        <v>-7.3400000000000007E-2</v>
      </c>
      <c r="I243">
        <v>-7.0900000000000005E-2</v>
      </c>
      <c r="J243">
        <v>-9.0399999999999994E-2</v>
      </c>
      <c r="K243">
        <v>-3.9525000000000001</v>
      </c>
      <c r="L243">
        <v>2.3357000000000001</v>
      </c>
      <c r="M243">
        <v>2.3603999999999998</v>
      </c>
      <c r="N243">
        <v>2.3195000000000001</v>
      </c>
    </row>
    <row r="244" spans="1:14">
      <c r="A244" s="6">
        <v>2010</v>
      </c>
      <c r="B244" s="14" t="s">
        <v>118</v>
      </c>
      <c r="C244" s="7">
        <v>7</v>
      </c>
      <c r="D244" s="8">
        <v>1</v>
      </c>
      <c r="E244" s="9">
        <v>1</v>
      </c>
      <c r="F244" s="15">
        <v>730388.93911481474</v>
      </c>
      <c r="G244">
        <v>2.7124999999999999</v>
      </c>
      <c r="H244">
        <v>0.4269</v>
      </c>
      <c r="I244">
        <v>0.4294</v>
      </c>
      <c r="J244">
        <v>0.44550000000000001</v>
      </c>
      <c r="K244">
        <v>1.2559</v>
      </c>
      <c r="L244">
        <v>-0.17449999999999999</v>
      </c>
      <c r="M244">
        <v>-0.14990000000000001</v>
      </c>
      <c r="N244">
        <v>-0.4012</v>
      </c>
    </row>
    <row r="245" spans="1:14">
      <c r="A245" s="6">
        <v>2010</v>
      </c>
      <c r="B245" s="14" t="s">
        <v>119</v>
      </c>
      <c r="C245" s="7">
        <v>7</v>
      </c>
      <c r="D245" s="8">
        <v>1</v>
      </c>
      <c r="E245" s="9">
        <v>2</v>
      </c>
      <c r="F245" s="15">
        <v>916785.08128366654</v>
      </c>
      <c r="G245">
        <v>-0.59850000000000003</v>
      </c>
      <c r="H245">
        <v>-0.37880000000000003</v>
      </c>
      <c r="I245">
        <v>-0.37630000000000002</v>
      </c>
      <c r="J245">
        <v>-0.3725</v>
      </c>
      <c r="K245">
        <v>1.3212999999999999</v>
      </c>
      <c r="L245">
        <v>-0.20610000000000001</v>
      </c>
      <c r="M245">
        <v>-0.18140000000000001</v>
      </c>
      <c r="N245">
        <v>-0.39200000000000002</v>
      </c>
    </row>
    <row r="246" spans="1:14">
      <c r="A246" s="6">
        <v>2010</v>
      </c>
      <c r="B246" s="14" t="s">
        <v>120</v>
      </c>
      <c r="C246" s="7">
        <v>7</v>
      </c>
      <c r="D246" s="8">
        <v>1</v>
      </c>
      <c r="E246" s="9">
        <v>3</v>
      </c>
      <c r="F246" s="15">
        <v>449981.51702235022</v>
      </c>
      <c r="G246">
        <v>0.40100000000000002</v>
      </c>
      <c r="H246">
        <v>-0.1356</v>
      </c>
      <c r="I246">
        <v>-0.1331</v>
      </c>
      <c r="J246">
        <v>-0.1399</v>
      </c>
      <c r="K246">
        <v>1.9077</v>
      </c>
      <c r="L246">
        <v>-0.48870000000000002</v>
      </c>
      <c r="M246">
        <v>-0.46400000000000002</v>
      </c>
      <c r="N246">
        <v>-0.5716</v>
      </c>
    </row>
    <row r="247" spans="1:14">
      <c r="A247" s="6">
        <v>2010</v>
      </c>
      <c r="B247" s="14" t="s">
        <v>121</v>
      </c>
      <c r="C247" s="7">
        <v>7</v>
      </c>
      <c r="D247" s="8">
        <v>1</v>
      </c>
      <c r="E247" s="9">
        <v>4</v>
      </c>
      <c r="F247" s="15">
        <v>678380.45740352233</v>
      </c>
      <c r="G247">
        <v>0.68730000000000002</v>
      </c>
      <c r="H247">
        <v>-6.59E-2</v>
      </c>
      <c r="I247">
        <v>-6.3399999999999998E-2</v>
      </c>
      <c r="J247">
        <v>-8.5800000000000001E-2</v>
      </c>
      <c r="K247">
        <v>2.4379</v>
      </c>
      <c r="L247">
        <v>-0.74419999999999997</v>
      </c>
      <c r="M247">
        <v>-0.71950000000000003</v>
      </c>
      <c r="N247">
        <v>-0.80640000000000001</v>
      </c>
    </row>
    <row r="248" spans="1:14">
      <c r="A248" s="6">
        <v>2010</v>
      </c>
      <c r="B248" s="14" t="s">
        <v>122</v>
      </c>
      <c r="C248" s="7">
        <v>7</v>
      </c>
      <c r="D248" s="8">
        <v>2</v>
      </c>
      <c r="E248" s="9">
        <v>1</v>
      </c>
      <c r="F248" s="15">
        <v>674629.59313893109</v>
      </c>
      <c r="G248">
        <v>13.658899999999999</v>
      </c>
      <c r="H248">
        <v>3.0905999999999998</v>
      </c>
      <c r="I248">
        <v>3.0931000000000002</v>
      </c>
      <c r="J248">
        <v>3.1040999999999999</v>
      </c>
      <c r="K248">
        <v>1.3265</v>
      </c>
      <c r="L248">
        <v>-0.20860000000000001</v>
      </c>
      <c r="M248">
        <v>-0.18390000000000001</v>
      </c>
      <c r="N248">
        <v>-0.39200000000000002</v>
      </c>
    </row>
    <row r="249" spans="1:14">
      <c r="A249" s="6">
        <v>2010</v>
      </c>
      <c r="B249" s="14" t="s">
        <v>123</v>
      </c>
      <c r="C249" s="7">
        <v>7</v>
      </c>
      <c r="D249" s="8">
        <v>2</v>
      </c>
      <c r="E249" s="9">
        <v>2</v>
      </c>
      <c r="F249" s="15">
        <v>746170.24860633304</v>
      </c>
      <c r="G249">
        <v>0.2636</v>
      </c>
      <c r="H249">
        <v>-0.16900000000000001</v>
      </c>
      <c r="I249">
        <v>-0.16650000000000001</v>
      </c>
      <c r="J249">
        <v>-0.17019999999999999</v>
      </c>
      <c r="K249">
        <v>1.3409</v>
      </c>
      <c r="L249">
        <v>-0.2155</v>
      </c>
      <c r="M249">
        <v>-0.1908</v>
      </c>
      <c r="N249">
        <v>-0.39229999999999998</v>
      </c>
    </row>
    <row r="250" spans="1:14">
      <c r="A250" s="6">
        <v>2010</v>
      </c>
      <c r="B250" s="14" t="s">
        <v>124</v>
      </c>
      <c r="C250" s="7">
        <v>7</v>
      </c>
      <c r="D250" s="8">
        <v>2</v>
      </c>
      <c r="E250" s="9">
        <v>3</v>
      </c>
      <c r="F250" s="15">
        <v>514690.97166398063</v>
      </c>
      <c r="G250">
        <v>0.23019999999999999</v>
      </c>
      <c r="H250">
        <v>-0.17710000000000001</v>
      </c>
      <c r="I250">
        <v>-0.17460000000000001</v>
      </c>
      <c r="J250">
        <v>-0.1777</v>
      </c>
      <c r="K250">
        <v>2.1987999999999999</v>
      </c>
      <c r="L250">
        <v>-0.629</v>
      </c>
      <c r="M250">
        <v>-0.60429999999999995</v>
      </c>
      <c r="N250">
        <v>-0.69820000000000004</v>
      </c>
    </row>
    <row r="251" spans="1:14">
      <c r="A251" s="6">
        <v>2010</v>
      </c>
      <c r="B251" s="14" t="s">
        <v>125</v>
      </c>
      <c r="C251" s="7">
        <v>7</v>
      </c>
      <c r="D251" s="8">
        <v>2</v>
      </c>
      <c r="E251" s="9">
        <v>4</v>
      </c>
      <c r="F251" s="15">
        <v>843134.63421115547</v>
      </c>
      <c r="G251">
        <v>0.71960000000000002</v>
      </c>
      <c r="H251">
        <v>-5.8000000000000003E-2</v>
      </c>
      <c r="I251">
        <v>-5.5500000000000001E-2</v>
      </c>
      <c r="J251">
        <v>-8.1699999999999995E-2</v>
      </c>
      <c r="K251">
        <v>6.0930999999999997</v>
      </c>
      <c r="L251">
        <v>-2.5059</v>
      </c>
      <c r="M251">
        <v>-2.4811999999999999</v>
      </c>
      <c r="N251">
        <v>-2.5424000000000002</v>
      </c>
    </row>
    <row r="252" spans="1:14">
      <c r="A252" s="6">
        <v>2010</v>
      </c>
      <c r="B252" s="14" t="s">
        <v>126</v>
      </c>
      <c r="C252" s="7">
        <v>7</v>
      </c>
      <c r="D252" s="8">
        <v>3</v>
      </c>
      <c r="E252" s="9">
        <v>1</v>
      </c>
      <c r="F252" s="15">
        <v>755579.0694349804</v>
      </c>
      <c r="G252">
        <v>3.5061</v>
      </c>
      <c r="H252">
        <v>0.62</v>
      </c>
      <c r="I252">
        <v>0.62250000000000005</v>
      </c>
      <c r="J252">
        <v>0.63680000000000003</v>
      </c>
      <c r="K252">
        <v>1.3073999999999999</v>
      </c>
      <c r="L252">
        <v>-0.19939999999999999</v>
      </c>
      <c r="M252">
        <v>-0.17469999999999999</v>
      </c>
      <c r="N252">
        <v>-0.39250000000000002</v>
      </c>
    </row>
    <row r="253" spans="1:14">
      <c r="A253" s="6">
        <v>2010</v>
      </c>
      <c r="B253" s="14" t="s">
        <v>127</v>
      </c>
      <c r="C253" s="7">
        <v>7</v>
      </c>
      <c r="D253" s="8">
        <v>3</v>
      </c>
      <c r="E253" s="9">
        <v>2</v>
      </c>
      <c r="F253" s="15">
        <v>741728.31600906048</v>
      </c>
      <c r="G253">
        <v>0.1142</v>
      </c>
      <c r="H253">
        <v>-0.2054</v>
      </c>
      <c r="I253">
        <v>-0.2029</v>
      </c>
      <c r="J253">
        <v>-0.20419999999999999</v>
      </c>
      <c r="K253">
        <v>1.3392999999999999</v>
      </c>
      <c r="L253">
        <v>-0.21479999999999999</v>
      </c>
      <c r="M253">
        <v>-0.19009999999999999</v>
      </c>
      <c r="N253">
        <v>-0.39219999999999999</v>
      </c>
    </row>
    <row r="254" spans="1:14">
      <c r="A254" s="6">
        <v>2010</v>
      </c>
      <c r="B254" s="14" t="s">
        <v>128</v>
      </c>
      <c r="C254" s="7">
        <v>7</v>
      </c>
      <c r="D254" s="8">
        <v>3</v>
      </c>
      <c r="E254" s="9">
        <v>3</v>
      </c>
      <c r="F254" s="15">
        <v>492969.40718430752</v>
      </c>
      <c r="G254">
        <v>0.32900000000000001</v>
      </c>
      <c r="H254">
        <v>-0.15310000000000001</v>
      </c>
      <c r="I254">
        <v>-0.15060000000000001</v>
      </c>
      <c r="J254">
        <v>-0.15559999999999999</v>
      </c>
      <c r="K254">
        <v>2.7947000000000002</v>
      </c>
      <c r="L254">
        <v>-0.91620000000000001</v>
      </c>
      <c r="M254">
        <v>-0.89149999999999996</v>
      </c>
      <c r="N254">
        <v>-0.97119999999999995</v>
      </c>
    </row>
    <row r="255" spans="1:14">
      <c r="A255" s="6">
        <v>2010</v>
      </c>
      <c r="B255" s="14" t="s">
        <v>129</v>
      </c>
      <c r="C255" s="7">
        <v>7</v>
      </c>
      <c r="D255" s="8">
        <v>3</v>
      </c>
      <c r="E255" s="9">
        <v>4</v>
      </c>
      <c r="F255" s="15">
        <v>791100.12801461178</v>
      </c>
      <c r="G255">
        <v>0.74939999999999996</v>
      </c>
      <c r="H255">
        <v>-5.0799999999999998E-2</v>
      </c>
      <c r="I255">
        <v>-4.8300000000000003E-2</v>
      </c>
      <c r="J255">
        <v>-7.8799999999999995E-2</v>
      </c>
      <c r="K255">
        <v>-4.6479999999999997</v>
      </c>
      <c r="L255">
        <v>2.6709000000000001</v>
      </c>
      <c r="M255">
        <v>2.6956000000000002</v>
      </c>
      <c r="N255">
        <v>2.6534</v>
      </c>
    </row>
    <row r="256" spans="1:14">
      <c r="A256" s="6">
        <v>2010</v>
      </c>
      <c r="B256" s="14" t="s">
        <v>130</v>
      </c>
      <c r="C256" s="7">
        <v>7</v>
      </c>
      <c r="D256" s="8">
        <v>4</v>
      </c>
      <c r="E256" s="9">
        <v>1</v>
      </c>
      <c r="F256" s="15">
        <v>801943.55712242005</v>
      </c>
      <c r="G256">
        <v>6.3643999999999998</v>
      </c>
      <c r="H256">
        <v>1.3156000000000001</v>
      </c>
      <c r="I256">
        <v>1.3180000000000001</v>
      </c>
      <c r="J256">
        <v>1.3301000000000001</v>
      </c>
      <c r="K256">
        <v>1.3254999999999999</v>
      </c>
      <c r="L256">
        <v>-0.20810000000000001</v>
      </c>
      <c r="M256">
        <v>-0.18340000000000001</v>
      </c>
      <c r="N256">
        <v>-0.39200000000000002</v>
      </c>
    </row>
    <row r="257" spans="1:14">
      <c r="A257" s="6">
        <v>2010</v>
      </c>
      <c r="B257" s="14" t="s">
        <v>131</v>
      </c>
      <c r="C257" s="7">
        <v>7</v>
      </c>
      <c r="D257" s="8">
        <v>4</v>
      </c>
      <c r="E257" s="9">
        <v>2</v>
      </c>
      <c r="F257" s="15">
        <v>541890.02556548093</v>
      </c>
      <c r="G257">
        <v>-0.48110000000000003</v>
      </c>
      <c r="H257">
        <v>-0.35020000000000001</v>
      </c>
      <c r="I257">
        <v>-0.34770000000000001</v>
      </c>
      <c r="J257">
        <v>-0.34439999999999998</v>
      </c>
      <c r="K257">
        <v>1.3386</v>
      </c>
      <c r="L257">
        <v>-0.21440000000000001</v>
      </c>
      <c r="M257">
        <v>-0.18970000000000001</v>
      </c>
      <c r="N257">
        <v>-0.39219999999999999</v>
      </c>
    </row>
    <row r="258" spans="1:14">
      <c r="A258" s="6">
        <v>2010</v>
      </c>
      <c r="B258" s="14" t="s">
        <v>132</v>
      </c>
      <c r="C258" s="7">
        <v>7</v>
      </c>
      <c r="D258" s="8">
        <v>4</v>
      </c>
      <c r="E258" s="9">
        <v>3</v>
      </c>
      <c r="F258" s="15">
        <v>664223.54694404639</v>
      </c>
      <c r="G258">
        <v>0.41820000000000002</v>
      </c>
      <c r="H258">
        <v>-0.13139999999999999</v>
      </c>
      <c r="I258">
        <v>-0.12889999999999999</v>
      </c>
      <c r="J258">
        <v>-0.13619999999999999</v>
      </c>
      <c r="K258">
        <v>8.7674000000000003</v>
      </c>
      <c r="L258">
        <v>-3.7947000000000002</v>
      </c>
      <c r="M258">
        <v>-3.7700999999999998</v>
      </c>
      <c r="N258">
        <v>-3.8279000000000001</v>
      </c>
    </row>
    <row r="259" spans="1:14">
      <c r="A259" s="6">
        <v>2010</v>
      </c>
      <c r="B259" s="14" t="s">
        <v>133</v>
      </c>
      <c r="C259" s="7">
        <v>7</v>
      </c>
      <c r="D259" s="8">
        <v>4</v>
      </c>
      <c r="E259" s="9">
        <v>4</v>
      </c>
      <c r="F259" s="15">
        <v>769865.12335024611</v>
      </c>
      <c r="G259">
        <v>0.66979999999999995</v>
      </c>
      <c r="H259">
        <v>-7.0199999999999999E-2</v>
      </c>
      <c r="I259">
        <v>-6.7699999999999996E-2</v>
      </c>
      <c r="J259">
        <v>-8.8400000000000006E-2</v>
      </c>
      <c r="K259">
        <v>5.7164999999999999</v>
      </c>
      <c r="L259">
        <v>-2.3243</v>
      </c>
      <c r="M259">
        <v>-2.2997000000000001</v>
      </c>
      <c r="N259">
        <v>-2.3616999999999999</v>
      </c>
    </row>
    <row r="260" spans="1:14">
      <c r="A260" s="6">
        <v>2010</v>
      </c>
      <c r="B260" s="14" t="s">
        <v>134</v>
      </c>
      <c r="C260" s="7">
        <v>7</v>
      </c>
      <c r="D260" s="8">
        <v>5</v>
      </c>
      <c r="E260" s="9">
        <v>1</v>
      </c>
      <c r="F260" s="15">
        <v>863230.82488879235</v>
      </c>
      <c r="G260">
        <v>13.393599999999999</v>
      </c>
      <c r="H260">
        <v>3.0259999999999998</v>
      </c>
      <c r="I260">
        <v>3.0285000000000002</v>
      </c>
      <c r="J260">
        <v>3.0394999999999999</v>
      </c>
      <c r="K260">
        <v>1.3294999999999999</v>
      </c>
      <c r="L260">
        <v>-0.21</v>
      </c>
      <c r="M260">
        <v>-0.18540000000000001</v>
      </c>
      <c r="N260">
        <v>-0.39200000000000002</v>
      </c>
    </row>
    <row r="261" spans="1:14">
      <c r="A261" s="6">
        <v>2010</v>
      </c>
      <c r="B261" s="14" t="s">
        <v>135</v>
      </c>
      <c r="C261" s="7">
        <v>7</v>
      </c>
      <c r="D261" s="8">
        <v>5</v>
      </c>
      <c r="E261" s="9">
        <v>2</v>
      </c>
      <c r="F261" s="15">
        <v>404431.81678483327</v>
      </c>
      <c r="G261">
        <v>-5.8500000000000003E-2</v>
      </c>
      <c r="H261">
        <v>-0.24740000000000001</v>
      </c>
      <c r="I261">
        <v>-0.24490000000000001</v>
      </c>
      <c r="J261">
        <v>-0.24429999999999999</v>
      </c>
      <c r="K261">
        <v>1.3656999999999999</v>
      </c>
      <c r="L261">
        <v>-0.22750000000000001</v>
      </c>
      <c r="M261">
        <v>-0.20280000000000001</v>
      </c>
      <c r="N261">
        <v>-0.39400000000000002</v>
      </c>
    </row>
    <row r="262" spans="1:14">
      <c r="A262" s="6">
        <v>2010</v>
      </c>
      <c r="B262" s="14" t="s">
        <v>136</v>
      </c>
      <c r="C262" s="7">
        <v>7</v>
      </c>
      <c r="D262" s="8">
        <v>5</v>
      </c>
      <c r="E262" s="9">
        <v>3</v>
      </c>
      <c r="F262" s="15">
        <v>729299.24037745583</v>
      </c>
      <c r="G262">
        <v>0.31359999999999999</v>
      </c>
      <c r="H262">
        <v>-0.15679999999999999</v>
      </c>
      <c r="I262">
        <v>-0.15440000000000001</v>
      </c>
      <c r="J262">
        <v>-0.159</v>
      </c>
      <c r="K262">
        <v>6.8448000000000002</v>
      </c>
      <c r="L262">
        <v>-2.8681000000000001</v>
      </c>
      <c r="M262">
        <v>-2.8433999999999999</v>
      </c>
      <c r="N262">
        <v>-2.9034</v>
      </c>
    </row>
    <row r="263" spans="1:14">
      <c r="A263" s="6">
        <v>2010</v>
      </c>
      <c r="B263" s="14" t="s">
        <v>137</v>
      </c>
      <c r="C263" s="7">
        <v>7</v>
      </c>
      <c r="D263" s="8">
        <v>5</v>
      </c>
      <c r="E263" s="9">
        <v>4</v>
      </c>
      <c r="F263" s="15">
        <v>779257.36753901036</v>
      </c>
      <c r="G263">
        <v>0.66080000000000005</v>
      </c>
      <c r="H263">
        <v>-7.2300000000000003E-2</v>
      </c>
      <c r="I263">
        <v>-6.9900000000000004E-2</v>
      </c>
      <c r="J263">
        <v>-8.9700000000000002E-2</v>
      </c>
      <c r="K263">
        <v>-3124.3110000000001</v>
      </c>
      <c r="L263">
        <v>1506.2090000000001</v>
      </c>
      <c r="M263">
        <v>1506.2339999999999</v>
      </c>
      <c r="N263">
        <v>1506.183</v>
      </c>
    </row>
    <row r="264" spans="1:14">
      <c r="A264" s="6">
        <v>2010</v>
      </c>
      <c r="B264" s="14" t="s">
        <v>138</v>
      </c>
      <c r="C264" s="7">
        <v>7</v>
      </c>
      <c r="D264" s="8">
        <v>6</v>
      </c>
      <c r="E264" s="9">
        <v>1</v>
      </c>
      <c r="F264" s="15">
        <v>844214.45381486078</v>
      </c>
      <c r="G264">
        <v>2.8532999999999999</v>
      </c>
      <c r="H264">
        <v>0.4612</v>
      </c>
      <c r="I264">
        <v>0.4637</v>
      </c>
      <c r="J264">
        <v>0.47939999999999999</v>
      </c>
      <c r="K264">
        <v>1.3133999999999999</v>
      </c>
      <c r="L264">
        <v>-0.20230000000000001</v>
      </c>
      <c r="M264">
        <v>-0.17760000000000001</v>
      </c>
      <c r="N264">
        <v>-0.39219999999999999</v>
      </c>
    </row>
    <row r="265" spans="1:14">
      <c r="A265" s="6">
        <v>2010</v>
      </c>
      <c r="B265" s="14" t="s">
        <v>139</v>
      </c>
      <c r="C265" s="7">
        <v>7</v>
      </c>
      <c r="D265" s="8">
        <v>6</v>
      </c>
      <c r="E265" s="9">
        <v>2</v>
      </c>
      <c r="F265" s="15">
        <v>344875.60505001462</v>
      </c>
      <c r="G265">
        <v>-5.2458999999999998</v>
      </c>
      <c r="H265">
        <v>-1.5097</v>
      </c>
      <c r="I265">
        <v>-1.5072000000000001</v>
      </c>
      <c r="J265">
        <v>-1.4985999999999999</v>
      </c>
      <c r="K265">
        <v>1.3593</v>
      </c>
      <c r="L265">
        <v>-0.22439999999999999</v>
      </c>
      <c r="M265">
        <v>-0.19969999999999999</v>
      </c>
      <c r="N265">
        <v>-0.39350000000000002</v>
      </c>
    </row>
    <row r="266" spans="1:14">
      <c r="A266" s="6">
        <v>2010</v>
      </c>
      <c r="B266" s="14" t="s">
        <v>140</v>
      </c>
      <c r="C266" s="7">
        <v>7</v>
      </c>
      <c r="D266" s="8">
        <v>6</v>
      </c>
      <c r="E266" s="9">
        <v>3</v>
      </c>
      <c r="F266" s="15">
        <v>935786.54670498963</v>
      </c>
      <c r="G266">
        <v>0.28699999999999998</v>
      </c>
      <c r="H266">
        <v>-0.1633</v>
      </c>
      <c r="I266">
        <v>-0.1608</v>
      </c>
      <c r="J266">
        <v>-0.16489999999999999</v>
      </c>
      <c r="K266">
        <v>-708.87090000000001</v>
      </c>
      <c r="L266">
        <v>342.07490000000001</v>
      </c>
      <c r="M266">
        <v>342.09960000000001</v>
      </c>
      <c r="N266">
        <v>342.04849999999999</v>
      </c>
    </row>
    <row r="267" spans="1:14">
      <c r="A267" s="6">
        <v>2010</v>
      </c>
      <c r="B267" s="14" t="s">
        <v>141</v>
      </c>
      <c r="C267" s="7">
        <v>7</v>
      </c>
      <c r="D267" s="8">
        <v>6</v>
      </c>
      <c r="E267" s="9">
        <v>4</v>
      </c>
      <c r="F267" s="15">
        <v>656682.32852165168</v>
      </c>
      <c r="G267">
        <v>0.65090000000000003</v>
      </c>
      <c r="H267">
        <v>-7.4800000000000005E-2</v>
      </c>
      <c r="I267">
        <v>-7.2300000000000003E-2</v>
      </c>
      <c r="J267">
        <v>-9.1300000000000006E-2</v>
      </c>
      <c r="K267">
        <v>-17.1952</v>
      </c>
      <c r="L267">
        <v>8.7180999999999997</v>
      </c>
      <c r="M267">
        <v>8.7426999999999992</v>
      </c>
      <c r="N267">
        <v>8.6943000000000001</v>
      </c>
    </row>
    <row r="268" spans="1:14">
      <c r="A268" s="6">
        <v>2010</v>
      </c>
      <c r="B268" s="14" t="s">
        <v>142</v>
      </c>
      <c r="C268" s="7">
        <v>7</v>
      </c>
      <c r="D268" s="8">
        <v>7</v>
      </c>
      <c r="E268" s="9">
        <v>1</v>
      </c>
      <c r="F268" s="15">
        <v>789987.76060809451</v>
      </c>
      <c r="G268">
        <v>8.9839000000000002</v>
      </c>
      <c r="H268">
        <v>1.9530000000000001</v>
      </c>
      <c r="I268">
        <v>1.9555</v>
      </c>
      <c r="J268">
        <v>1.9669000000000001</v>
      </c>
      <c r="K268">
        <v>1.3325</v>
      </c>
      <c r="L268">
        <v>-0.2114</v>
      </c>
      <c r="M268">
        <v>-0.18679999999999999</v>
      </c>
      <c r="N268">
        <v>-0.39200000000000002</v>
      </c>
    </row>
    <row r="269" spans="1:14">
      <c r="A269" s="6">
        <v>2010</v>
      </c>
      <c r="B269" s="14" t="s">
        <v>143</v>
      </c>
      <c r="C269" s="7">
        <v>7</v>
      </c>
      <c r="D269" s="8">
        <v>7</v>
      </c>
      <c r="E269" s="9">
        <v>2</v>
      </c>
      <c r="F269" s="15">
        <v>307429.45788172312</v>
      </c>
      <c r="G269">
        <v>-0.33800000000000002</v>
      </c>
      <c r="H269">
        <v>-0.31540000000000001</v>
      </c>
      <c r="I269">
        <v>-0.31290000000000001</v>
      </c>
      <c r="J269">
        <v>-0.31030000000000002</v>
      </c>
      <c r="K269">
        <v>1.3546</v>
      </c>
      <c r="L269">
        <v>-0.22209999999999999</v>
      </c>
      <c r="M269">
        <v>-0.19739999999999999</v>
      </c>
      <c r="N269">
        <v>-0.3931</v>
      </c>
    </row>
    <row r="270" spans="1:14">
      <c r="A270" s="6">
        <v>2010</v>
      </c>
      <c r="B270" s="14" t="s">
        <v>144</v>
      </c>
      <c r="C270" s="7">
        <v>7</v>
      </c>
      <c r="D270" s="8">
        <v>7</v>
      </c>
      <c r="E270" s="9">
        <v>3</v>
      </c>
      <c r="F270" s="15">
        <v>1057103.4330325238</v>
      </c>
      <c r="G270">
        <v>0.21929999999999999</v>
      </c>
      <c r="H270">
        <v>-0.17979999999999999</v>
      </c>
      <c r="I270">
        <v>-0.17730000000000001</v>
      </c>
      <c r="J270">
        <v>-0.1802</v>
      </c>
      <c r="K270">
        <v>9.6114999999999995</v>
      </c>
      <c r="L270">
        <v>-4.2016</v>
      </c>
      <c r="M270">
        <v>-4.1768999999999998</v>
      </c>
      <c r="N270">
        <v>-4.2340999999999998</v>
      </c>
    </row>
    <row r="271" spans="1:14">
      <c r="A271" s="6">
        <v>2010</v>
      </c>
      <c r="B271" s="14" t="s">
        <v>145</v>
      </c>
      <c r="C271" s="7">
        <v>7</v>
      </c>
      <c r="D271" s="8">
        <v>7</v>
      </c>
      <c r="E271" s="9">
        <v>4</v>
      </c>
      <c r="F271" s="15">
        <v>624435.95623909193</v>
      </c>
      <c r="G271">
        <v>0.47520000000000001</v>
      </c>
      <c r="H271">
        <v>-0.11749999999999999</v>
      </c>
      <c r="I271">
        <v>-0.115</v>
      </c>
      <c r="J271">
        <v>-0.12429999999999999</v>
      </c>
      <c r="K271">
        <v>-18.828800000000001</v>
      </c>
      <c r="L271">
        <v>9.5053999999999998</v>
      </c>
      <c r="M271">
        <v>9.5300999999999991</v>
      </c>
      <c r="N271">
        <v>9.4814000000000007</v>
      </c>
    </row>
    <row r="272" spans="1:14">
      <c r="A272" s="6">
        <v>2010</v>
      </c>
      <c r="B272" s="14" t="s">
        <v>146</v>
      </c>
      <c r="C272" s="7">
        <v>7</v>
      </c>
      <c r="D272" s="8">
        <v>8</v>
      </c>
      <c r="E272" s="9">
        <v>1</v>
      </c>
      <c r="F272" s="15">
        <v>757789.97071003146</v>
      </c>
      <c r="G272">
        <v>4.2480000000000002</v>
      </c>
      <c r="H272">
        <v>0.80059999999999998</v>
      </c>
      <c r="I272">
        <v>0.80300000000000005</v>
      </c>
      <c r="J272">
        <v>0.81640000000000001</v>
      </c>
      <c r="K272">
        <v>1.3374999999999999</v>
      </c>
      <c r="L272">
        <v>-0.21390000000000001</v>
      </c>
      <c r="M272">
        <v>-0.18920000000000001</v>
      </c>
      <c r="N272">
        <v>-0.39219999999999999</v>
      </c>
    </row>
    <row r="273" spans="1:14">
      <c r="A273" s="6">
        <v>2010</v>
      </c>
      <c r="B273" s="14" t="s">
        <v>147</v>
      </c>
      <c r="C273" s="7">
        <v>7</v>
      </c>
      <c r="D273" s="8">
        <v>8</v>
      </c>
      <c r="E273" s="9">
        <v>2</v>
      </c>
      <c r="F273" s="15">
        <v>195065.42634348551</v>
      </c>
      <c r="G273">
        <v>-0.87880000000000003</v>
      </c>
      <c r="H273">
        <v>-0.44700000000000001</v>
      </c>
      <c r="I273">
        <v>-0.44450000000000001</v>
      </c>
      <c r="J273">
        <v>-0.43969999999999998</v>
      </c>
      <c r="K273">
        <v>1.3958999999999999</v>
      </c>
      <c r="L273">
        <v>-0.24199999999999999</v>
      </c>
      <c r="M273">
        <v>-0.21729999999999999</v>
      </c>
      <c r="N273">
        <v>-0.39789999999999998</v>
      </c>
    </row>
    <row r="274" spans="1:14">
      <c r="A274" s="6">
        <v>2010</v>
      </c>
      <c r="B274" s="14" t="s">
        <v>148</v>
      </c>
      <c r="C274" s="7">
        <v>7</v>
      </c>
      <c r="D274" s="8">
        <v>8</v>
      </c>
      <c r="E274" s="9">
        <v>3</v>
      </c>
      <c r="F274" s="15">
        <v>1189286.26834599</v>
      </c>
      <c r="G274">
        <v>-1.1599999999999999E-2</v>
      </c>
      <c r="H274">
        <v>-0.23599999999999999</v>
      </c>
      <c r="I274">
        <v>-0.23350000000000001</v>
      </c>
      <c r="J274">
        <v>-0.2334</v>
      </c>
      <c r="K274">
        <v>11.4558</v>
      </c>
      <c r="L274">
        <v>-5.0903999999999998</v>
      </c>
      <c r="M274">
        <v>-5.0658000000000003</v>
      </c>
      <c r="N274">
        <v>-5.1219000000000001</v>
      </c>
    </row>
    <row r="275" spans="1:14">
      <c r="A275" s="6">
        <v>2010</v>
      </c>
      <c r="B275" s="14" t="s">
        <v>149</v>
      </c>
      <c r="C275" s="7">
        <v>7</v>
      </c>
      <c r="D275" s="8">
        <v>8</v>
      </c>
      <c r="E275" s="9">
        <v>4</v>
      </c>
      <c r="F275" s="15">
        <v>635243.2843803094</v>
      </c>
      <c r="G275">
        <v>0.32429999999999998</v>
      </c>
      <c r="H275">
        <v>-0.1542</v>
      </c>
      <c r="I275">
        <v>-0.1517</v>
      </c>
      <c r="J275">
        <v>-0.15659999999999999</v>
      </c>
      <c r="K275">
        <v>12.6511</v>
      </c>
      <c r="L275">
        <v>-5.6665000000000001</v>
      </c>
      <c r="M275">
        <v>-5.6418999999999997</v>
      </c>
      <c r="N275">
        <v>-5.6974999999999998</v>
      </c>
    </row>
    <row r="276" spans="1:14">
      <c r="A276" s="6">
        <v>2010</v>
      </c>
      <c r="B276" s="14" t="s">
        <v>150</v>
      </c>
      <c r="C276" s="7">
        <v>7</v>
      </c>
      <c r="D276" s="8">
        <v>9</v>
      </c>
      <c r="E276" s="9">
        <v>1</v>
      </c>
      <c r="F276" s="15">
        <v>705864.50664239028</v>
      </c>
      <c r="G276">
        <v>2.8212000000000002</v>
      </c>
      <c r="H276">
        <v>0.45340000000000003</v>
      </c>
      <c r="I276">
        <v>0.45579999999999998</v>
      </c>
      <c r="J276">
        <v>0.47160000000000002</v>
      </c>
      <c r="K276">
        <v>1.3257000000000001</v>
      </c>
      <c r="L276">
        <v>-0.2082</v>
      </c>
      <c r="M276">
        <v>-0.1835</v>
      </c>
      <c r="N276">
        <v>-0.39200000000000002</v>
      </c>
    </row>
    <row r="277" spans="1:14">
      <c r="A277" s="6">
        <v>2010</v>
      </c>
      <c r="B277" s="14" t="s">
        <v>151</v>
      </c>
      <c r="C277" s="7">
        <v>7</v>
      </c>
      <c r="D277" s="8">
        <v>9</v>
      </c>
      <c r="E277" s="9">
        <v>2</v>
      </c>
      <c r="F277" s="15">
        <v>249439.39951199765</v>
      </c>
      <c r="G277">
        <v>-2.4281999999999999</v>
      </c>
      <c r="H277">
        <v>-0.82399999999999995</v>
      </c>
      <c r="I277">
        <v>-0.82150000000000001</v>
      </c>
      <c r="J277">
        <v>-0.81430000000000002</v>
      </c>
      <c r="K277">
        <v>1.5287999999999999</v>
      </c>
      <c r="L277">
        <v>-0.30609999999999998</v>
      </c>
      <c r="M277">
        <v>-0.28139999999999998</v>
      </c>
      <c r="N277">
        <v>-0.4294</v>
      </c>
    </row>
    <row r="278" spans="1:14">
      <c r="A278" s="6">
        <v>2010</v>
      </c>
      <c r="B278" s="14" t="s">
        <v>152</v>
      </c>
      <c r="C278" s="7">
        <v>7</v>
      </c>
      <c r="D278" s="8">
        <v>9</v>
      </c>
      <c r="E278" s="9">
        <v>3</v>
      </c>
      <c r="F278" s="15">
        <v>1139896.2397274878</v>
      </c>
      <c r="G278">
        <v>0.19689999999999999</v>
      </c>
      <c r="H278">
        <v>-0.1852</v>
      </c>
      <c r="I278">
        <v>-0.18279999999999999</v>
      </c>
      <c r="J278">
        <v>-0.18529999999999999</v>
      </c>
      <c r="K278">
        <v>22.748799999999999</v>
      </c>
      <c r="L278">
        <v>-10.533200000000001</v>
      </c>
      <c r="M278">
        <v>-10.5085</v>
      </c>
      <c r="N278">
        <v>-10.562099999999999</v>
      </c>
    </row>
    <row r="279" spans="1:14">
      <c r="A279" s="6">
        <v>2010</v>
      </c>
      <c r="B279" s="14" t="s">
        <v>153</v>
      </c>
      <c r="C279" s="7">
        <v>7</v>
      </c>
      <c r="D279" s="8">
        <v>9</v>
      </c>
      <c r="E279" s="9">
        <v>4</v>
      </c>
      <c r="F279" s="15">
        <v>683336.76030347426</v>
      </c>
      <c r="G279">
        <v>0.5363</v>
      </c>
      <c r="H279">
        <v>-0.1026</v>
      </c>
      <c r="I279">
        <v>-0.1002</v>
      </c>
      <c r="J279">
        <v>-0.112</v>
      </c>
      <c r="K279">
        <v>-2.0007000000000001</v>
      </c>
      <c r="L279">
        <v>1.395</v>
      </c>
      <c r="M279">
        <v>1.4197</v>
      </c>
      <c r="N279">
        <v>1.3855</v>
      </c>
    </row>
    <row r="280" spans="1:14">
      <c r="A280" s="6">
        <v>2010</v>
      </c>
      <c r="B280" s="14" t="s">
        <v>154</v>
      </c>
      <c r="C280" s="7">
        <v>7</v>
      </c>
      <c r="D280" s="8">
        <v>10</v>
      </c>
      <c r="E280" s="9">
        <v>1</v>
      </c>
      <c r="F280" s="15">
        <v>691933.47798922448</v>
      </c>
      <c r="G280">
        <v>-10.9786</v>
      </c>
      <c r="H280">
        <v>-2.9045999999999998</v>
      </c>
      <c r="I280">
        <v>-2.9022000000000001</v>
      </c>
      <c r="J280">
        <v>-2.8927999999999998</v>
      </c>
      <c r="K280">
        <v>1.3743000000000001</v>
      </c>
      <c r="L280">
        <v>-0.2316</v>
      </c>
      <c r="M280">
        <v>-0.2069</v>
      </c>
      <c r="N280">
        <v>-0.39500000000000002</v>
      </c>
    </row>
    <row r="281" spans="1:14">
      <c r="A281" s="6">
        <v>2010</v>
      </c>
      <c r="B281" s="14" t="s">
        <v>155</v>
      </c>
      <c r="C281" s="7">
        <v>7</v>
      </c>
      <c r="D281" s="8">
        <v>10</v>
      </c>
      <c r="E281" s="9">
        <v>2</v>
      </c>
      <c r="F281" s="15">
        <v>247684.10056777942</v>
      </c>
      <c r="G281">
        <v>-1.7721</v>
      </c>
      <c r="H281">
        <v>-0.66439999999999999</v>
      </c>
      <c r="I281">
        <v>-0.66190000000000004</v>
      </c>
      <c r="J281">
        <v>-0.65539999999999998</v>
      </c>
      <c r="K281">
        <v>1.7011000000000001</v>
      </c>
      <c r="L281">
        <v>-0.3891</v>
      </c>
      <c r="M281">
        <v>-0.3644</v>
      </c>
      <c r="N281">
        <v>-0.48870000000000002</v>
      </c>
    </row>
    <row r="282" spans="1:14">
      <c r="A282" s="6">
        <v>2010</v>
      </c>
      <c r="B282" s="14" t="s">
        <v>156</v>
      </c>
      <c r="C282" s="7">
        <v>7</v>
      </c>
      <c r="D282" s="8">
        <v>10</v>
      </c>
      <c r="E282" s="9">
        <v>3</v>
      </c>
      <c r="F282" s="15">
        <v>1258963.4998579372</v>
      </c>
      <c r="G282">
        <v>-0.36930000000000002</v>
      </c>
      <c r="H282">
        <v>-0.32300000000000001</v>
      </c>
      <c r="I282">
        <v>-0.32050000000000001</v>
      </c>
      <c r="J282">
        <v>-0.31780000000000003</v>
      </c>
      <c r="K282">
        <v>6.3497000000000003</v>
      </c>
      <c r="L282">
        <v>-2.6295000000000002</v>
      </c>
      <c r="M282">
        <v>-2.6048</v>
      </c>
      <c r="N282">
        <v>-2.6656</v>
      </c>
    </row>
    <row r="283" spans="1:14">
      <c r="A283" s="6">
        <v>2010</v>
      </c>
      <c r="B283" s="14" t="s">
        <v>157</v>
      </c>
      <c r="C283" s="7">
        <v>7</v>
      </c>
      <c r="D283" s="8">
        <v>10</v>
      </c>
      <c r="E283" s="9">
        <v>4</v>
      </c>
      <c r="F283" s="15">
        <v>582019.84431862866</v>
      </c>
      <c r="G283">
        <v>0.41510000000000002</v>
      </c>
      <c r="H283">
        <v>-0.1321</v>
      </c>
      <c r="I283">
        <v>-0.12970000000000001</v>
      </c>
      <c r="J283">
        <v>-0.13689999999999999</v>
      </c>
      <c r="K283">
        <v>-1.4057999999999999</v>
      </c>
      <c r="L283">
        <v>1.1083000000000001</v>
      </c>
      <c r="M283">
        <v>1.133</v>
      </c>
      <c r="N283">
        <v>1.103</v>
      </c>
    </row>
  </sheetData>
  <autoFilter ref="A3:N283" xr:uid="{00000000-0009-0000-0000-000001000000}">
    <filterColumn colId="0">
      <filters>
        <filter val="2010"/>
      </filters>
    </filterColumn>
  </autoFilter>
  <mergeCells count="2">
    <mergeCell ref="G1:J1"/>
    <mergeCell ref="K1:N1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U241"/>
  <sheetViews>
    <sheetView tabSelected="1" workbookViewId="0">
      <pane xSplit="8" ySplit="41" topLeftCell="BJ42" activePane="bottomRight" state="frozen"/>
      <selection pane="topRight" activeCell="I1" sqref="I1"/>
      <selection pane="bottomLeft" activeCell="A42" sqref="A42"/>
      <selection pane="bottomRight" activeCell="I42" sqref="I42"/>
    </sheetView>
  </sheetViews>
  <sheetFormatPr baseColWidth="10" defaultRowHeight="12.75"/>
  <cols>
    <col min="1" max="1" width="18.85546875" customWidth="1"/>
    <col min="2" max="2" width="9.28515625" customWidth="1"/>
    <col min="3" max="3" width="10.28515625" customWidth="1"/>
    <col min="4" max="4" width="7.42578125" bestFit="1" customWidth="1"/>
    <col min="5" max="5" width="15" bestFit="1" customWidth="1"/>
    <col min="6" max="6" width="6" bestFit="1" customWidth="1"/>
    <col min="7" max="8" width="5.42578125" bestFit="1" customWidth="1"/>
    <col min="9" max="9" width="17.42578125" bestFit="1" customWidth="1"/>
    <col min="10" max="10" width="11.42578125" bestFit="1" customWidth="1"/>
    <col min="11" max="11" width="12" bestFit="1" customWidth="1"/>
    <col min="12" max="12" width="13.42578125" bestFit="1" customWidth="1"/>
    <col min="13" max="13" width="14.42578125" bestFit="1" customWidth="1"/>
    <col min="14" max="14" width="10.42578125" bestFit="1" customWidth="1"/>
    <col min="16" max="16" width="12.42578125" bestFit="1" customWidth="1"/>
    <col min="17" max="17" width="13.42578125" bestFit="1" customWidth="1"/>
    <col min="18" max="18" width="10.140625" bestFit="1" customWidth="1"/>
    <col min="19" max="19" width="10.7109375" bestFit="1" customWidth="1"/>
    <col min="20" max="20" width="12.28515625" bestFit="1" customWidth="1"/>
    <col min="21" max="21" width="13.140625" bestFit="1" customWidth="1"/>
    <col min="22" max="22" width="13.42578125" bestFit="1" customWidth="1"/>
    <col min="23" max="23" width="14" bestFit="1" customWidth="1"/>
    <col min="24" max="24" width="15.42578125" bestFit="1" customWidth="1"/>
    <col min="25" max="25" width="16.42578125" bestFit="1" customWidth="1"/>
    <col min="26" max="26" width="9.85546875" bestFit="1" customWidth="1"/>
    <col min="27" max="27" width="10.42578125" bestFit="1" customWidth="1"/>
    <col min="28" max="28" width="12" bestFit="1" customWidth="1"/>
    <col min="29" max="29" width="12.85546875" bestFit="1" customWidth="1"/>
    <col min="30" max="30" width="11.42578125" bestFit="1" customWidth="1"/>
    <col min="31" max="31" width="12" bestFit="1" customWidth="1"/>
    <col min="32" max="32" width="13.42578125" bestFit="1" customWidth="1"/>
    <col min="33" max="33" width="14.42578125" bestFit="1" customWidth="1"/>
    <col min="34" max="34" width="11.85546875" bestFit="1" customWidth="1"/>
    <col min="35" max="35" width="12.42578125" bestFit="1" customWidth="1"/>
    <col min="36" max="36" width="14" bestFit="1" customWidth="1"/>
    <col min="37" max="37" width="14.85546875" bestFit="1" customWidth="1"/>
    <col min="38" max="38" width="11.42578125" bestFit="1" customWidth="1"/>
    <col min="39" max="39" width="12.140625" bestFit="1" customWidth="1"/>
    <col min="40" max="40" width="13.5703125" bestFit="1" customWidth="1"/>
    <col min="41" max="41" width="14.42578125" bestFit="1" customWidth="1"/>
    <col min="42" max="42" width="13.42578125" bestFit="1" customWidth="1"/>
    <col min="43" max="43" width="14.140625" bestFit="1" customWidth="1"/>
    <col min="44" max="44" width="15.5703125" bestFit="1" customWidth="1"/>
    <col min="45" max="45" width="16.5703125" bestFit="1" customWidth="1"/>
    <col min="46" max="46" width="11.28515625" bestFit="1" customWidth="1"/>
    <col min="47" max="47" width="11.85546875" bestFit="1" customWidth="1"/>
    <col min="48" max="48" width="13.42578125" bestFit="1" customWidth="1"/>
    <col min="49" max="49" width="14.28515625" bestFit="1" customWidth="1"/>
    <col min="50" max="50" width="13" bestFit="1" customWidth="1"/>
    <col min="51" max="51" width="13.5703125" bestFit="1" customWidth="1"/>
    <col min="52" max="52" width="15.140625" bestFit="1" customWidth="1"/>
    <col min="53" max="53" width="16.140625" bestFit="1" customWidth="1"/>
    <col min="54" max="54" width="14.42578125" bestFit="1" customWidth="1"/>
    <col min="55" max="55" width="15" bestFit="1" customWidth="1"/>
    <col min="56" max="56" width="16.5703125" bestFit="1" customWidth="1"/>
    <col min="57" max="57" width="17.42578125" bestFit="1" customWidth="1"/>
    <col min="58" max="58" width="11.28515625" bestFit="1" customWidth="1"/>
    <col min="59" max="59" width="11.85546875" bestFit="1" customWidth="1"/>
    <col min="60" max="60" width="13.42578125" bestFit="1" customWidth="1"/>
    <col min="61" max="61" width="14.28515625" bestFit="1" customWidth="1"/>
    <col min="62" max="62" width="15.140625" bestFit="1" customWidth="1"/>
    <col min="63" max="63" width="15.7109375" bestFit="1" customWidth="1"/>
    <col min="64" max="64" width="17.42578125" bestFit="1" customWidth="1"/>
    <col min="65" max="65" width="18.28515625" bestFit="1" customWidth="1"/>
  </cols>
  <sheetData>
    <row r="1" spans="1:73">
      <c r="A1" t="s">
        <v>262</v>
      </c>
      <c r="B1" t="s">
        <v>263</v>
      </c>
      <c r="C1" t="s">
        <v>265</v>
      </c>
      <c r="D1" s="1" t="s">
        <v>0</v>
      </c>
      <c r="E1" s="2" t="s">
        <v>1</v>
      </c>
      <c r="F1" s="3" t="s">
        <v>2</v>
      </c>
      <c r="G1" s="4" t="s">
        <v>3</v>
      </c>
      <c r="H1" s="4" t="s">
        <v>4</v>
      </c>
      <c r="I1" s="5" t="s">
        <v>5</v>
      </c>
      <c r="J1" s="6" t="s">
        <v>6</v>
      </c>
      <c r="K1" s="6" t="s">
        <v>7</v>
      </c>
      <c r="L1" s="6" t="s">
        <v>8</v>
      </c>
      <c r="M1" s="6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1" t="s">
        <v>178</v>
      </c>
      <c r="BO1" s="1" t="s">
        <v>179</v>
      </c>
      <c r="BP1" s="1" t="s">
        <v>180</v>
      </c>
      <c r="BQ1" s="1" t="s">
        <v>181</v>
      </c>
      <c r="BR1" s="6" t="s">
        <v>206</v>
      </c>
      <c r="BS1" s="6" t="s">
        <v>207</v>
      </c>
      <c r="BT1" s="6" t="s">
        <v>208</v>
      </c>
      <c r="BU1" s="6" t="s">
        <v>209</v>
      </c>
    </row>
    <row r="2" spans="1:73" hidden="1">
      <c r="A2" s="6" t="s">
        <v>267</v>
      </c>
      <c r="B2" s="6" t="s">
        <v>264</v>
      </c>
      <c r="C2" s="6" t="s">
        <v>266</v>
      </c>
      <c r="D2" s="6">
        <v>2010</v>
      </c>
      <c r="E2" s="14" t="s">
        <v>118</v>
      </c>
      <c r="F2" s="7">
        <v>7</v>
      </c>
      <c r="G2" s="8">
        <v>1</v>
      </c>
      <c r="H2" s="9">
        <v>1</v>
      </c>
      <c r="I2" s="15">
        <v>730388.93911481474</v>
      </c>
      <c r="J2" s="16">
        <v>0.2792</v>
      </c>
      <c r="K2" s="16">
        <v>-0.1794</v>
      </c>
      <c r="L2" s="16">
        <v>-0.1225</v>
      </c>
      <c r="M2" s="16">
        <v>-0.17349999999999999</v>
      </c>
      <c r="N2" s="16">
        <v>0.5413</v>
      </c>
      <c r="O2" s="42">
        <v>0.66</v>
      </c>
      <c r="P2" s="16">
        <v>0.64580000000000004</v>
      </c>
      <c r="Q2" s="16">
        <v>0.63390000000000002</v>
      </c>
      <c r="R2" s="16">
        <v>1.4560999999999999</v>
      </c>
      <c r="S2" s="16">
        <v>0.16950000000000001</v>
      </c>
      <c r="T2" s="16">
        <v>0.16750000000000001</v>
      </c>
      <c r="U2" s="16">
        <v>0.151</v>
      </c>
      <c r="V2" s="16">
        <v>-7.6877000000000004</v>
      </c>
      <c r="W2" s="16">
        <v>0.85629999999999995</v>
      </c>
      <c r="X2" s="16">
        <v>0.8538</v>
      </c>
      <c r="Y2" s="16">
        <v>0.87649999999999995</v>
      </c>
      <c r="Z2" s="16">
        <v>2.8473000000000002</v>
      </c>
      <c r="AA2" s="16">
        <v>0.53749999999999998</v>
      </c>
      <c r="AB2" s="16">
        <v>0.53039999999999998</v>
      </c>
      <c r="AC2" s="16">
        <v>0.4945</v>
      </c>
      <c r="AD2" s="16">
        <v>20.871200000000002</v>
      </c>
      <c r="AE2" s="16">
        <v>-19.822099999999999</v>
      </c>
      <c r="AF2" s="16">
        <v>-19.7669</v>
      </c>
      <c r="AG2" s="16">
        <v>-19.825199999999999</v>
      </c>
      <c r="AH2" s="16">
        <v>0.7177</v>
      </c>
      <c r="AI2" s="16">
        <v>2.23E-2</v>
      </c>
      <c r="AJ2" s="16">
        <v>2.1899999999999999E-2</v>
      </c>
      <c r="AK2" s="16">
        <v>1.2999999999999999E-3</v>
      </c>
      <c r="AL2" s="16">
        <v>1.3070999999999999</v>
      </c>
      <c r="AM2" s="16">
        <v>-0.1404</v>
      </c>
      <c r="AN2" s="16">
        <v>-0.13730000000000001</v>
      </c>
      <c r="AO2" s="16">
        <v>-0.1681</v>
      </c>
      <c r="AP2" s="16">
        <v>1.4961</v>
      </c>
      <c r="AQ2" s="16">
        <v>0.23499999999999999</v>
      </c>
      <c r="AR2" s="16">
        <v>0.23330000000000001</v>
      </c>
      <c r="AS2" s="16">
        <v>0.2228</v>
      </c>
      <c r="AT2" s="16">
        <v>1.5439000000000001</v>
      </c>
      <c r="AU2" s="16">
        <v>0.16159999999999999</v>
      </c>
      <c r="AV2" s="16">
        <v>0.14199999999999999</v>
      </c>
      <c r="AW2" s="16">
        <v>-5.0000000000000001E-4</v>
      </c>
      <c r="AX2" s="16">
        <v>1.0907</v>
      </c>
      <c r="AY2" s="16">
        <v>-2.8299999999999999E-2</v>
      </c>
      <c r="AZ2" s="16">
        <v>-2.6200000000000001E-2</v>
      </c>
      <c r="BA2" s="16">
        <v>-0.2392</v>
      </c>
      <c r="BB2" s="16">
        <v>1.3601000000000001</v>
      </c>
      <c r="BC2" s="16">
        <v>4.5900000000000003E-2</v>
      </c>
      <c r="BD2" s="16">
        <v>3.3099999999999997E-2</v>
      </c>
      <c r="BE2" s="16">
        <v>-0.151</v>
      </c>
      <c r="BF2" s="16">
        <v>0.50370000000000004</v>
      </c>
      <c r="BG2" s="16">
        <v>0.82589999999999997</v>
      </c>
      <c r="BH2" s="16">
        <v>0.68089999999999995</v>
      </c>
      <c r="BI2" s="16">
        <v>0.58040000000000003</v>
      </c>
      <c r="BJ2" s="16">
        <v>1.9258</v>
      </c>
      <c r="BK2" s="16">
        <v>-0.4123</v>
      </c>
      <c r="BL2" s="16">
        <v>-0.38579999999999998</v>
      </c>
      <c r="BM2" s="16">
        <v>-0.53569999999999995</v>
      </c>
    </row>
    <row r="3" spans="1:73" hidden="1">
      <c r="A3" s="6" t="s">
        <v>267</v>
      </c>
      <c r="B3" s="6" t="s">
        <v>264</v>
      </c>
      <c r="C3" s="6" t="s">
        <v>266</v>
      </c>
      <c r="D3" s="6">
        <v>2010</v>
      </c>
      <c r="E3" s="14" t="s">
        <v>119</v>
      </c>
      <c r="F3" s="7">
        <v>7</v>
      </c>
      <c r="G3" s="8">
        <v>1</v>
      </c>
      <c r="H3" s="9">
        <v>2</v>
      </c>
      <c r="I3" s="15">
        <v>916785.08128366654</v>
      </c>
      <c r="J3" s="16">
        <v>0.41739999999999999</v>
      </c>
      <c r="K3" s="16">
        <v>-0.1197</v>
      </c>
      <c r="L3" s="16">
        <v>-6.2799999999999995E-2</v>
      </c>
      <c r="M3" s="16">
        <v>-0.15720000000000001</v>
      </c>
      <c r="N3" s="16">
        <v>0.61750000000000005</v>
      </c>
      <c r="O3" s="42">
        <v>0.55210000000000004</v>
      </c>
      <c r="P3" s="16">
        <v>0.53790000000000004</v>
      </c>
      <c r="Q3" s="16">
        <v>0.52159999999999995</v>
      </c>
      <c r="R3" s="16">
        <v>1.3889</v>
      </c>
      <c r="S3" s="16">
        <v>0.14380000000000001</v>
      </c>
      <c r="T3" s="16">
        <v>0.14180000000000001</v>
      </c>
      <c r="U3" s="16">
        <v>0.12330000000000001</v>
      </c>
      <c r="V3" s="16">
        <v>-1.2373000000000001</v>
      </c>
      <c r="W3" s="16">
        <v>0.23960000000000001</v>
      </c>
      <c r="X3" s="16">
        <v>0.23710000000000001</v>
      </c>
      <c r="Y3" s="16">
        <v>0.25130000000000002</v>
      </c>
      <c r="Z3" s="16">
        <v>3.7080000000000002</v>
      </c>
      <c r="AA3" s="16">
        <v>0.79879999999999995</v>
      </c>
      <c r="AB3" s="16">
        <v>0.79179999999999995</v>
      </c>
      <c r="AC3" s="16">
        <v>0.75980000000000003</v>
      </c>
      <c r="AD3" s="16">
        <v>-15.1196</v>
      </c>
      <c r="AE3" s="16">
        <v>15.979200000000001</v>
      </c>
      <c r="AF3" s="16">
        <v>16.034400000000002</v>
      </c>
      <c r="AG3" s="16">
        <v>15.9823</v>
      </c>
      <c r="AH3" s="16">
        <v>0.71479999999999999</v>
      </c>
      <c r="AI3" s="16">
        <v>2.24E-2</v>
      </c>
      <c r="AJ3" s="16">
        <v>2.1999999999999999E-2</v>
      </c>
      <c r="AK3" s="16">
        <v>1.8E-3</v>
      </c>
      <c r="AL3" s="16">
        <v>1.377</v>
      </c>
      <c r="AM3" s="16">
        <v>-0.17080000000000001</v>
      </c>
      <c r="AN3" s="16">
        <v>-0.1676</v>
      </c>
      <c r="AO3" s="16">
        <v>-0.19400000000000001</v>
      </c>
      <c r="AP3" s="16">
        <v>1.5812999999999999</v>
      </c>
      <c r="AQ3" s="16">
        <v>0.27589999999999998</v>
      </c>
      <c r="AR3" s="16">
        <v>0.2742</v>
      </c>
      <c r="AS3" s="16">
        <v>0.26479999999999998</v>
      </c>
      <c r="AT3" s="16">
        <v>1.7504999999999999</v>
      </c>
      <c r="AU3" s="16">
        <v>0.24210000000000001</v>
      </c>
      <c r="AV3" s="16">
        <v>0.2225</v>
      </c>
      <c r="AW3" s="16">
        <v>0.10539999999999999</v>
      </c>
      <c r="AX3" s="16">
        <v>1.0908</v>
      </c>
      <c r="AY3" s="16">
        <v>-2.8299999999999999E-2</v>
      </c>
      <c r="AZ3" s="16">
        <v>-2.6200000000000001E-2</v>
      </c>
      <c r="BA3" s="16">
        <v>-0.23910000000000001</v>
      </c>
      <c r="BB3" s="16">
        <v>1.3996</v>
      </c>
      <c r="BC3" s="16">
        <v>5.62E-2</v>
      </c>
      <c r="BD3" s="16">
        <v>4.3400000000000001E-2</v>
      </c>
      <c r="BE3" s="16">
        <v>-0.1273</v>
      </c>
      <c r="BF3" s="16">
        <v>0.49990000000000001</v>
      </c>
      <c r="BG3" s="16">
        <v>0.83150000000000002</v>
      </c>
      <c r="BH3" s="16">
        <v>0.6865</v>
      </c>
      <c r="BI3" s="16">
        <v>0.58750000000000002</v>
      </c>
      <c r="BJ3" s="16">
        <v>1.9853000000000001</v>
      </c>
      <c r="BK3" s="16">
        <v>-0.43419999999999997</v>
      </c>
      <c r="BL3" s="16">
        <v>-0.40770000000000001</v>
      </c>
      <c r="BM3" s="16">
        <v>-0.55279999999999996</v>
      </c>
    </row>
    <row r="4" spans="1:73" hidden="1">
      <c r="A4" s="6" t="s">
        <v>267</v>
      </c>
      <c r="B4" s="6" t="s">
        <v>264</v>
      </c>
      <c r="C4" s="6" t="s">
        <v>266</v>
      </c>
      <c r="D4" s="6">
        <v>2010</v>
      </c>
      <c r="E4" s="14" t="s">
        <v>120</v>
      </c>
      <c r="F4" s="7">
        <v>7</v>
      </c>
      <c r="G4" s="8">
        <v>1</v>
      </c>
      <c r="H4" s="9">
        <v>3</v>
      </c>
      <c r="I4" s="15">
        <v>449981.51702235022</v>
      </c>
      <c r="J4" s="16">
        <v>0.44840000000000002</v>
      </c>
      <c r="K4" s="16">
        <v>-0.10630000000000001</v>
      </c>
      <c r="L4" s="16">
        <v>-4.9500000000000002E-2</v>
      </c>
      <c r="M4" s="16">
        <v>-0.15659999999999999</v>
      </c>
      <c r="N4" s="16">
        <v>0.67759999999999998</v>
      </c>
      <c r="O4" s="42">
        <v>0.46689999999999998</v>
      </c>
      <c r="P4" s="16">
        <v>0.45269999999999999</v>
      </c>
      <c r="Q4" s="16">
        <v>0.43149999999999999</v>
      </c>
      <c r="R4" s="16">
        <v>1.5982000000000001</v>
      </c>
      <c r="S4" s="16">
        <v>0.22389999999999999</v>
      </c>
      <c r="T4" s="16">
        <v>0.22189999999999999</v>
      </c>
      <c r="U4" s="16">
        <v>0.20810000000000001</v>
      </c>
      <c r="V4" s="16">
        <v>-0.15770000000000001</v>
      </c>
      <c r="W4" s="16">
        <v>0.1363</v>
      </c>
      <c r="X4" s="16">
        <v>0.13389999999999999</v>
      </c>
      <c r="Y4" s="16">
        <v>0.13739999999999999</v>
      </c>
      <c r="Z4" s="16">
        <v>1.5152000000000001</v>
      </c>
      <c r="AA4" s="16">
        <v>0.1331</v>
      </c>
      <c r="AB4" s="16">
        <v>0.126</v>
      </c>
      <c r="AC4" s="16">
        <v>5.74E-2</v>
      </c>
      <c r="AD4" s="16">
        <v>4.0151000000000003</v>
      </c>
      <c r="AE4" s="16">
        <v>-3.0547</v>
      </c>
      <c r="AF4" s="16">
        <v>-2.9994999999999998</v>
      </c>
      <c r="AG4" s="16">
        <v>-3.0733999999999999</v>
      </c>
      <c r="AH4" s="16">
        <v>0.83379999999999999</v>
      </c>
      <c r="AI4" s="16">
        <v>1.6500000000000001E-2</v>
      </c>
      <c r="AJ4" s="16">
        <v>1.6E-2</v>
      </c>
      <c r="AK4" s="16">
        <v>-2.4500000000000001E-2</v>
      </c>
      <c r="AL4" s="16">
        <v>1.4354</v>
      </c>
      <c r="AM4" s="16">
        <v>-0.1961</v>
      </c>
      <c r="AN4" s="16">
        <v>-0.19289999999999999</v>
      </c>
      <c r="AO4" s="16">
        <v>-0.21679999999999999</v>
      </c>
      <c r="AP4" s="16">
        <v>1.7270000000000001</v>
      </c>
      <c r="AQ4" s="16">
        <v>0.34589999999999999</v>
      </c>
      <c r="AR4" s="16">
        <v>0.34429999999999999</v>
      </c>
      <c r="AS4" s="16">
        <v>0.33600000000000002</v>
      </c>
      <c r="AT4" s="16">
        <v>1.4937</v>
      </c>
      <c r="AU4" s="16">
        <v>0.1421</v>
      </c>
      <c r="AV4" s="16">
        <v>0.1225</v>
      </c>
      <c r="AW4" s="16">
        <v>-2.9399999999999999E-2</v>
      </c>
      <c r="AX4" s="16">
        <v>1.0771999999999999</v>
      </c>
      <c r="AY4" s="16">
        <v>-2.6700000000000002E-2</v>
      </c>
      <c r="AZ4" s="16">
        <v>-2.46E-2</v>
      </c>
      <c r="BA4" s="16">
        <v>-0.27179999999999999</v>
      </c>
      <c r="BB4" s="16">
        <v>1.3288</v>
      </c>
      <c r="BC4" s="16">
        <v>3.7600000000000001E-2</v>
      </c>
      <c r="BD4" s="16">
        <v>2.4799999999999999E-2</v>
      </c>
      <c r="BE4" s="16">
        <v>-0.1721</v>
      </c>
      <c r="BF4" s="16">
        <v>-1.3118000000000001</v>
      </c>
      <c r="BG4" s="16">
        <v>3.4853999999999998</v>
      </c>
      <c r="BH4" s="16">
        <v>3.3403</v>
      </c>
      <c r="BI4" s="16">
        <v>3.3965000000000001</v>
      </c>
      <c r="BJ4" s="16">
        <v>3.2324000000000002</v>
      </c>
      <c r="BK4" s="16">
        <v>-0.89239999999999997</v>
      </c>
      <c r="BL4" s="16">
        <v>-0.86599999999999999</v>
      </c>
      <c r="BM4" s="16">
        <v>-0.97030000000000005</v>
      </c>
    </row>
    <row r="5" spans="1:73" hidden="1">
      <c r="A5" s="6" t="s">
        <v>267</v>
      </c>
      <c r="B5" s="6" t="s">
        <v>264</v>
      </c>
      <c r="C5" s="6" t="s">
        <v>266</v>
      </c>
      <c r="D5" s="6">
        <v>2010</v>
      </c>
      <c r="E5" s="14" t="s">
        <v>121</v>
      </c>
      <c r="F5" s="7">
        <v>7</v>
      </c>
      <c r="G5" s="8">
        <v>1</v>
      </c>
      <c r="H5" s="9">
        <v>4</v>
      </c>
      <c r="I5" s="15">
        <v>678380.45740352233</v>
      </c>
      <c r="J5" s="16">
        <v>0.51249999999999996</v>
      </c>
      <c r="K5" s="16">
        <v>-7.8600000000000003E-2</v>
      </c>
      <c r="L5" s="16">
        <v>-2.18E-2</v>
      </c>
      <c r="M5" s="16">
        <v>-0.1603</v>
      </c>
      <c r="N5" s="16">
        <v>0.72150000000000003</v>
      </c>
      <c r="O5" s="42">
        <v>0.4047</v>
      </c>
      <c r="P5" s="16">
        <v>0.39040000000000002</v>
      </c>
      <c r="Q5" s="16">
        <v>0.3644</v>
      </c>
      <c r="R5" s="16">
        <v>1.3602000000000001</v>
      </c>
      <c r="S5" s="16">
        <v>0.1328</v>
      </c>
      <c r="T5" s="16">
        <v>0.1308</v>
      </c>
      <c r="U5" s="16">
        <v>0.1113</v>
      </c>
      <c r="V5" s="16">
        <v>0.18809999999999999</v>
      </c>
      <c r="W5" s="16">
        <v>0.1033</v>
      </c>
      <c r="X5" s="16">
        <v>0.1008</v>
      </c>
      <c r="Y5" s="16">
        <v>9.4899999999999998E-2</v>
      </c>
      <c r="Z5" s="16">
        <v>1.5223</v>
      </c>
      <c r="AA5" s="16">
        <v>0.13519999999999999</v>
      </c>
      <c r="AB5" s="16">
        <v>0.12820000000000001</v>
      </c>
      <c r="AC5" s="16">
        <v>6.0100000000000001E-2</v>
      </c>
      <c r="AD5" s="16">
        <v>3.9941</v>
      </c>
      <c r="AE5" s="16">
        <v>-3.0339</v>
      </c>
      <c r="AF5" s="16">
        <v>-2.9786000000000001</v>
      </c>
      <c r="AG5" s="16">
        <v>-3.0527000000000002</v>
      </c>
      <c r="AH5" s="16">
        <v>0.78569999999999995</v>
      </c>
      <c r="AI5" s="16">
        <v>1.89E-2</v>
      </c>
      <c r="AJ5" s="16">
        <v>1.8499999999999999E-2</v>
      </c>
      <c r="AK5" s="16">
        <v>-1.12E-2</v>
      </c>
      <c r="AL5" s="16">
        <v>1.5622</v>
      </c>
      <c r="AM5" s="16">
        <v>-0.25109999999999999</v>
      </c>
      <c r="AN5" s="16">
        <v>-0.24790000000000001</v>
      </c>
      <c r="AO5" s="16">
        <v>-0.26800000000000002</v>
      </c>
      <c r="AP5" s="16">
        <v>1.75</v>
      </c>
      <c r="AQ5" s="16">
        <v>0.35699999999999998</v>
      </c>
      <c r="AR5" s="16">
        <v>0.3553</v>
      </c>
      <c r="AS5" s="16">
        <v>0.34720000000000001</v>
      </c>
      <c r="AT5" s="16">
        <v>1.772</v>
      </c>
      <c r="AU5" s="16">
        <v>0.25040000000000001</v>
      </c>
      <c r="AV5" s="16">
        <v>0.23089999999999999</v>
      </c>
      <c r="AW5" s="16">
        <v>0.11559999999999999</v>
      </c>
      <c r="AX5" s="16">
        <v>1.0734999999999999</v>
      </c>
      <c r="AY5" s="16">
        <v>-2.63E-2</v>
      </c>
      <c r="AZ5" s="16">
        <v>-2.4199999999999999E-2</v>
      </c>
      <c r="BA5" s="16">
        <v>-0.28310000000000002</v>
      </c>
      <c r="BB5" s="16">
        <v>1.3856999999999999</v>
      </c>
      <c r="BC5" s="16">
        <v>5.2600000000000001E-2</v>
      </c>
      <c r="BD5" s="16">
        <v>3.9800000000000002E-2</v>
      </c>
      <c r="BE5" s="16">
        <v>-0.1353</v>
      </c>
      <c r="BF5" s="16">
        <v>-1.0633999999999999</v>
      </c>
      <c r="BG5" s="16">
        <v>3.1215000000000002</v>
      </c>
      <c r="BH5" s="16">
        <v>2.9763999999999999</v>
      </c>
      <c r="BI5" s="16">
        <v>3.0274999999999999</v>
      </c>
      <c r="BJ5" s="16">
        <v>2.9091999999999998</v>
      </c>
      <c r="BK5" s="16">
        <v>-0.77370000000000005</v>
      </c>
      <c r="BL5" s="16">
        <v>-0.74719999999999998</v>
      </c>
      <c r="BM5" s="16">
        <v>-0.85699999999999998</v>
      </c>
    </row>
    <row r="6" spans="1:73" hidden="1">
      <c r="A6" s="6" t="s">
        <v>267</v>
      </c>
      <c r="B6" s="6" t="s">
        <v>264</v>
      </c>
      <c r="C6" s="6" t="s">
        <v>266</v>
      </c>
      <c r="D6" s="6">
        <v>2010</v>
      </c>
      <c r="E6" s="14" t="s">
        <v>122</v>
      </c>
      <c r="F6" s="7">
        <v>7</v>
      </c>
      <c r="G6" s="8">
        <v>2</v>
      </c>
      <c r="H6" s="9">
        <v>1</v>
      </c>
      <c r="I6" s="15">
        <v>674629.59313893109</v>
      </c>
      <c r="J6" s="16">
        <v>0.28170000000000001</v>
      </c>
      <c r="K6" s="16">
        <v>-0.17829999999999999</v>
      </c>
      <c r="L6" s="16">
        <v>-0.12139999999999999</v>
      </c>
      <c r="M6" s="16">
        <v>-0.1731</v>
      </c>
      <c r="N6" s="16">
        <v>0.5171</v>
      </c>
      <c r="O6" s="42">
        <v>0.69430000000000003</v>
      </c>
      <c r="P6" s="16">
        <v>0.68</v>
      </c>
      <c r="Q6" s="16">
        <v>0.66930000000000001</v>
      </c>
      <c r="R6" s="16">
        <v>1.4255</v>
      </c>
      <c r="S6" s="16">
        <v>0.15770000000000001</v>
      </c>
      <c r="T6" s="16">
        <v>0.15579999999999999</v>
      </c>
      <c r="U6" s="16">
        <v>0.1384</v>
      </c>
      <c r="V6" s="16">
        <v>-6.4316000000000004</v>
      </c>
      <c r="W6" s="16">
        <v>0.73619999999999997</v>
      </c>
      <c r="X6" s="16">
        <v>0.73370000000000002</v>
      </c>
      <c r="Y6" s="16">
        <v>0.75590000000000002</v>
      </c>
      <c r="Z6" s="16">
        <v>2.2437</v>
      </c>
      <c r="AA6" s="16">
        <v>0.3543</v>
      </c>
      <c r="AB6" s="16">
        <v>0.34720000000000001</v>
      </c>
      <c r="AC6" s="16">
        <v>0.30509999999999998</v>
      </c>
      <c r="AD6" s="16">
        <v>3.8736999999999999</v>
      </c>
      <c r="AE6" s="16">
        <v>-2.9140999999999999</v>
      </c>
      <c r="AF6" s="16">
        <v>-2.8589000000000002</v>
      </c>
      <c r="AG6" s="16">
        <v>-2.9337</v>
      </c>
      <c r="AH6" s="16">
        <v>0.79769999999999996</v>
      </c>
      <c r="AI6" s="16">
        <v>1.83E-2</v>
      </c>
      <c r="AJ6" s="16">
        <v>1.7899999999999999E-2</v>
      </c>
      <c r="AK6" s="16">
        <v>-1.4E-2</v>
      </c>
      <c r="AL6" s="16">
        <v>1.4453</v>
      </c>
      <c r="AM6" s="16">
        <v>-0.20039999999999999</v>
      </c>
      <c r="AN6" s="16">
        <v>-0.1973</v>
      </c>
      <c r="AO6" s="16">
        <v>-0.22070000000000001</v>
      </c>
      <c r="AP6" s="16">
        <v>1.6637999999999999</v>
      </c>
      <c r="AQ6" s="16">
        <v>0.31559999999999999</v>
      </c>
      <c r="AR6" s="16">
        <v>0.31390000000000001</v>
      </c>
      <c r="AS6" s="16">
        <v>0.30520000000000003</v>
      </c>
      <c r="AT6" s="16">
        <v>1.5112000000000001</v>
      </c>
      <c r="AU6" s="16">
        <v>0.1489</v>
      </c>
      <c r="AV6" s="16">
        <v>0.1293</v>
      </c>
      <c r="AW6" s="16">
        <v>-1.9099999999999999E-2</v>
      </c>
      <c r="AX6" s="16">
        <v>1.091</v>
      </c>
      <c r="AY6" s="16">
        <v>-2.8299999999999999E-2</v>
      </c>
      <c r="AZ6" s="16">
        <v>-2.6200000000000001E-2</v>
      </c>
      <c r="BA6" s="16">
        <v>-0.23860000000000001</v>
      </c>
      <c r="BB6" s="16">
        <v>1.3238000000000001</v>
      </c>
      <c r="BC6" s="16">
        <v>3.6299999999999999E-2</v>
      </c>
      <c r="BD6" s="16">
        <v>2.35E-2</v>
      </c>
      <c r="BE6" s="16">
        <v>-0.1757</v>
      </c>
      <c r="BF6" s="16">
        <v>0.3493</v>
      </c>
      <c r="BG6" s="16">
        <v>1.0521</v>
      </c>
      <c r="BH6" s="16">
        <v>0.90710000000000002</v>
      </c>
      <c r="BI6" s="16">
        <v>0.85389999999999999</v>
      </c>
      <c r="BJ6" s="16">
        <v>1.9630000000000001</v>
      </c>
      <c r="BK6" s="16">
        <v>-0.4259</v>
      </c>
      <c r="BL6" s="16">
        <v>-0.39950000000000002</v>
      </c>
      <c r="BM6" s="16">
        <v>-0.54630000000000001</v>
      </c>
    </row>
    <row r="7" spans="1:73" hidden="1">
      <c r="A7" s="6" t="s">
        <v>267</v>
      </c>
      <c r="B7" s="6" t="s">
        <v>264</v>
      </c>
      <c r="C7" s="6" t="s">
        <v>266</v>
      </c>
      <c r="D7" s="6">
        <v>2010</v>
      </c>
      <c r="E7" s="14" t="s">
        <v>123</v>
      </c>
      <c r="F7" s="7">
        <v>7</v>
      </c>
      <c r="G7" s="8">
        <v>2</v>
      </c>
      <c r="H7" s="9">
        <v>2</v>
      </c>
      <c r="I7" s="15">
        <v>746170.24860633304</v>
      </c>
      <c r="J7" s="16">
        <v>0.45329999999999998</v>
      </c>
      <c r="K7" s="16">
        <v>-0.1042</v>
      </c>
      <c r="L7" s="16">
        <v>-4.7399999999999998E-2</v>
      </c>
      <c r="M7" s="16">
        <v>-0.15659999999999999</v>
      </c>
      <c r="N7" s="16">
        <v>0.63429999999999997</v>
      </c>
      <c r="O7" s="42">
        <v>0.52829999999999999</v>
      </c>
      <c r="P7" s="16">
        <v>0.51400000000000001</v>
      </c>
      <c r="Q7" s="16">
        <v>0.4965</v>
      </c>
      <c r="R7" s="16">
        <v>1.3471</v>
      </c>
      <c r="S7" s="16">
        <v>0.12770000000000001</v>
      </c>
      <c r="T7" s="16">
        <v>0.1258</v>
      </c>
      <c r="U7" s="16">
        <v>0.1057</v>
      </c>
      <c r="V7" s="16">
        <v>-0.3911</v>
      </c>
      <c r="W7" s="16">
        <v>0.15870000000000001</v>
      </c>
      <c r="X7" s="16">
        <v>0.15620000000000001</v>
      </c>
      <c r="Y7" s="16">
        <v>0.16339999999999999</v>
      </c>
      <c r="Z7" s="16">
        <v>2.3795999999999999</v>
      </c>
      <c r="AA7" s="16">
        <v>0.39550000000000002</v>
      </c>
      <c r="AB7" s="16">
        <v>0.38850000000000001</v>
      </c>
      <c r="AC7" s="16">
        <v>0.34820000000000001</v>
      </c>
      <c r="AD7" s="16">
        <v>14.664999999999999</v>
      </c>
      <c r="AE7" s="16">
        <v>-13.6486</v>
      </c>
      <c r="AF7" s="16">
        <v>-13.593299999999999</v>
      </c>
      <c r="AG7" s="16">
        <v>-13.652900000000001</v>
      </c>
      <c r="AH7" s="16">
        <v>0.72419999999999995</v>
      </c>
      <c r="AI7" s="16">
        <v>2.1999999999999999E-2</v>
      </c>
      <c r="AJ7" s="16">
        <v>2.1600000000000001E-2</v>
      </c>
      <c r="AK7" s="16">
        <v>2.9999999999999997E-4</v>
      </c>
      <c r="AL7" s="16">
        <v>1.5547</v>
      </c>
      <c r="AM7" s="16">
        <v>-0.24790000000000001</v>
      </c>
      <c r="AN7" s="16">
        <v>-0.2447</v>
      </c>
      <c r="AO7" s="16">
        <v>-0.26500000000000001</v>
      </c>
      <c r="AP7" s="16">
        <v>1.8765000000000001</v>
      </c>
      <c r="AQ7" s="16">
        <v>0.4178</v>
      </c>
      <c r="AR7" s="16">
        <v>0.41610000000000003</v>
      </c>
      <c r="AS7" s="16">
        <v>0.40860000000000002</v>
      </c>
      <c r="AT7" s="16">
        <v>1.8051999999999999</v>
      </c>
      <c r="AU7" s="16">
        <v>0.26340000000000002</v>
      </c>
      <c r="AV7" s="16">
        <v>0.24379999999999999</v>
      </c>
      <c r="AW7" s="16">
        <v>0.13120000000000001</v>
      </c>
      <c r="AX7" s="16">
        <v>1.0863</v>
      </c>
      <c r="AY7" s="16">
        <v>-2.7799999999999998E-2</v>
      </c>
      <c r="AZ7" s="16">
        <v>-2.5700000000000001E-2</v>
      </c>
      <c r="BA7" s="16">
        <v>-0.2487</v>
      </c>
      <c r="BB7" s="16">
        <v>1.3892</v>
      </c>
      <c r="BC7" s="16">
        <v>5.3499999999999999E-2</v>
      </c>
      <c r="BD7" s="16">
        <v>4.07E-2</v>
      </c>
      <c r="BE7" s="16">
        <v>-0.1333</v>
      </c>
      <c r="BF7" s="16">
        <v>0.42799999999999999</v>
      </c>
      <c r="BG7" s="16">
        <v>0.93689999999999996</v>
      </c>
      <c r="BH7" s="16">
        <v>0.79190000000000005</v>
      </c>
      <c r="BI7" s="16">
        <v>0.71779999999999999</v>
      </c>
      <c r="BJ7" s="16">
        <v>2.3519999999999999</v>
      </c>
      <c r="BK7" s="16">
        <v>-0.56889999999999996</v>
      </c>
      <c r="BL7" s="16">
        <v>-0.54239999999999999</v>
      </c>
      <c r="BM7" s="16">
        <v>-0.66769999999999996</v>
      </c>
    </row>
    <row r="8" spans="1:73" hidden="1">
      <c r="A8" s="6" t="s">
        <v>267</v>
      </c>
      <c r="B8" s="6" t="s">
        <v>264</v>
      </c>
      <c r="C8" s="6" t="s">
        <v>266</v>
      </c>
      <c r="D8" s="6">
        <v>2010</v>
      </c>
      <c r="E8" s="14" t="s">
        <v>124</v>
      </c>
      <c r="F8" s="7">
        <v>7</v>
      </c>
      <c r="G8" s="8">
        <v>2</v>
      </c>
      <c r="H8" s="9">
        <v>3</v>
      </c>
      <c r="I8" s="15">
        <v>514690.97166398063</v>
      </c>
      <c r="J8" s="16">
        <v>0.38619999999999999</v>
      </c>
      <c r="K8" s="16">
        <v>-0.13320000000000001</v>
      </c>
      <c r="L8" s="16">
        <v>-7.6300000000000007E-2</v>
      </c>
      <c r="M8" s="16">
        <v>-0.15920000000000001</v>
      </c>
      <c r="N8" s="16">
        <v>0.61</v>
      </c>
      <c r="O8" s="42">
        <v>0.56269999999999998</v>
      </c>
      <c r="P8" s="16">
        <v>0.5484</v>
      </c>
      <c r="Q8" s="16">
        <v>0.53269999999999995</v>
      </c>
      <c r="R8" s="16">
        <v>1.4548000000000001</v>
      </c>
      <c r="S8" s="16">
        <v>0.16900000000000001</v>
      </c>
      <c r="T8" s="16">
        <v>0.16700000000000001</v>
      </c>
      <c r="U8" s="16">
        <v>0.15040000000000001</v>
      </c>
      <c r="V8" s="16">
        <v>-1.1615</v>
      </c>
      <c r="W8" s="16">
        <v>0.23230000000000001</v>
      </c>
      <c r="X8" s="16">
        <v>0.22989999999999999</v>
      </c>
      <c r="Y8" s="16">
        <v>0.24360000000000001</v>
      </c>
      <c r="Z8" s="16">
        <v>1.6952</v>
      </c>
      <c r="AA8" s="16">
        <v>0.18770000000000001</v>
      </c>
      <c r="AB8" s="16">
        <v>0.18060000000000001</v>
      </c>
      <c r="AC8" s="16">
        <v>0.1237</v>
      </c>
      <c r="AD8" s="16">
        <v>3.0627</v>
      </c>
      <c r="AE8" s="16">
        <v>-2.1074000000000002</v>
      </c>
      <c r="AF8" s="16">
        <v>-2.0522</v>
      </c>
      <c r="AG8" s="16">
        <v>-2.1345999999999998</v>
      </c>
      <c r="AH8" s="16">
        <v>0.83240000000000003</v>
      </c>
      <c r="AI8" s="16">
        <v>1.6500000000000001E-2</v>
      </c>
      <c r="AJ8" s="16">
        <v>1.61E-2</v>
      </c>
      <c r="AK8" s="16">
        <v>-2.4E-2</v>
      </c>
      <c r="AL8" s="16">
        <v>1.5328999999999999</v>
      </c>
      <c r="AM8" s="16">
        <v>-0.2384</v>
      </c>
      <c r="AN8" s="16">
        <v>-0.23519999999999999</v>
      </c>
      <c r="AO8" s="16">
        <v>-0.25600000000000001</v>
      </c>
      <c r="AP8" s="16">
        <v>1.8162</v>
      </c>
      <c r="AQ8" s="16">
        <v>0.38879999999999998</v>
      </c>
      <c r="AR8" s="16">
        <v>0.3871</v>
      </c>
      <c r="AS8" s="16">
        <v>0.37940000000000002</v>
      </c>
      <c r="AT8" s="16">
        <v>1.4951000000000001</v>
      </c>
      <c r="AU8" s="16">
        <v>0.1426</v>
      </c>
      <c r="AV8" s="16">
        <v>0.123</v>
      </c>
      <c r="AW8" s="16">
        <v>-2.86E-2</v>
      </c>
      <c r="AX8" s="16">
        <v>1.0846</v>
      </c>
      <c r="AY8" s="16">
        <v>-2.76E-2</v>
      </c>
      <c r="AZ8" s="16">
        <v>-2.5499999999999998E-2</v>
      </c>
      <c r="BA8" s="16">
        <v>-0.25269999999999998</v>
      </c>
      <c r="BB8" s="16">
        <v>1.3059000000000001</v>
      </c>
      <c r="BC8" s="16">
        <v>3.1600000000000003E-2</v>
      </c>
      <c r="BD8" s="16">
        <v>1.8800000000000001E-2</v>
      </c>
      <c r="BE8" s="16">
        <v>-0.18920000000000001</v>
      </c>
      <c r="BF8" s="16">
        <v>-0.51449999999999996</v>
      </c>
      <c r="BG8" s="16">
        <v>2.3174000000000001</v>
      </c>
      <c r="BH8" s="16">
        <v>2.1724000000000001</v>
      </c>
      <c r="BI8" s="16">
        <v>2.206</v>
      </c>
      <c r="BJ8" s="16">
        <v>2.1728999999999998</v>
      </c>
      <c r="BK8" s="16">
        <v>-0.50309999999999999</v>
      </c>
      <c r="BL8" s="16">
        <v>-0.47660000000000002</v>
      </c>
      <c r="BM8" s="16">
        <v>-0.61009999999999998</v>
      </c>
    </row>
    <row r="9" spans="1:73" hidden="1">
      <c r="A9" s="6" t="s">
        <v>267</v>
      </c>
      <c r="B9" s="6" t="s">
        <v>264</v>
      </c>
      <c r="C9" s="6" t="s">
        <v>266</v>
      </c>
      <c r="D9" s="6">
        <v>2010</v>
      </c>
      <c r="E9" s="14" t="s">
        <v>125</v>
      </c>
      <c r="F9" s="7">
        <v>7</v>
      </c>
      <c r="G9" s="8">
        <v>2</v>
      </c>
      <c r="H9" s="9">
        <v>4</v>
      </c>
      <c r="I9" s="15">
        <v>843134.63421115547</v>
      </c>
      <c r="J9" s="16">
        <v>0.55130000000000001</v>
      </c>
      <c r="K9" s="16">
        <v>-6.1899999999999997E-2</v>
      </c>
      <c r="L9" s="16">
        <v>-5.1000000000000004E-3</v>
      </c>
      <c r="M9" s="16">
        <v>-0.16689999999999999</v>
      </c>
      <c r="N9" s="16">
        <v>0.74219999999999997</v>
      </c>
      <c r="O9" s="42">
        <v>0.3755</v>
      </c>
      <c r="P9" s="16">
        <v>0.36120000000000002</v>
      </c>
      <c r="Q9" s="16">
        <v>0.3322</v>
      </c>
      <c r="R9" s="16">
        <v>1.2971999999999999</v>
      </c>
      <c r="S9" s="16">
        <v>0.1086</v>
      </c>
      <c r="T9" s="16">
        <v>0.1067</v>
      </c>
      <c r="U9" s="16">
        <v>8.4099999999999994E-2</v>
      </c>
      <c r="V9" s="16">
        <v>0.37090000000000001</v>
      </c>
      <c r="W9" s="16">
        <v>8.5800000000000001E-2</v>
      </c>
      <c r="X9" s="16">
        <v>8.3299999999999999E-2</v>
      </c>
      <c r="Y9" s="16">
        <v>6.8199999999999997E-2</v>
      </c>
      <c r="Z9" s="16">
        <v>1.452</v>
      </c>
      <c r="AA9" s="16">
        <v>0.1139</v>
      </c>
      <c r="AB9" s="16">
        <v>0.10680000000000001</v>
      </c>
      <c r="AC9" s="16">
        <v>3.1899999999999998E-2</v>
      </c>
      <c r="AD9" s="16">
        <v>2.9958999999999998</v>
      </c>
      <c r="AE9" s="16">
        <v>-2.0409000000000002</v>
      </c>
      <c r="AF9" s="16">
        <v>-1.9857</v>
      </c>
      <c r="AG9" s="16">
        <v>-2.069</v>
      </c>
      <c r="AH9" s="16">
        <v>0.79730000000000001</v>
      </c>
      <c r="AI9" s="16">
        <v>1.83E-2</v>
      </c>
      <c r="AJ9" s="16">
        <v>1.7899999999999999E-2</v>
      </c>
      <c r="AK9" s="16">
        <v>-1.3899999999999999E-2</v>
      </c>
      <c r="AL9" s="16">
        <v>2.3835999999999999</v>
      </c>
      <c r="AM9" s="16">
        <v>-0.60740000000000005</v>
      </c>
      <c r="AN9" s="16">
        <v>-0.60429999999999995</v>
      </c>
      <c r="AO9" s="16">
        <v>-0.61670000000000003</v>
      </c>
      <c r="AP9" s="16">
        <v>2.1282000000000001</v>
      </c>
      <c r="AQ9" s="16">
        <v>0.53879999999999995</v>
      </c>
      <c r="AR9" s="16">
        <v>0.53710000000000002</v>
      </c>
      <c r="AS9" s="16">
        <v>0.53049999999999997</v>
      </c>
      <c r="AT9" s="16">
        <v>2.0386000000000002</v>
      </c>
      <c r="AU9" s="16">
        <v>0.3543</v>
      </c>
      <c r="AV9" s="16">
        <v>0.3347</v>
      </c>
      <c r="AW9" s="16">
        <v>0.2361</v>
      </c>
      <c r="AX9" s="16">
        <v>1.0701000000000001</v>
      </c>
      <c r="AY9" s="16">
        <v>-2.5899999999999999E-2</v>
      </c>
      <c r="AZ9" s="16">
        <v>-2.3800000000000002E-2</v>
      </c>
      <c r="BA9" s="16">
        <v>-0.29430000000000001</v>
      </c>
      <c r="BB9" s="16">
        <v>1.4054</v>
      </c>
      <c r="BC9" s="16">
        <v>5.7799999999999997E-2</v>
      </c>
      <c r="BD9" s="16">
        <v>4.4999999999999998E-2</v>
      </c>
      <c r="BE9" s="16">
        <v>-0.124</v>
      </c>
      <c r="BF9" s="16">
        <v>-3.5230000000000001</v>
      </c>
      <c r="BG9" s="16">
        <v>6.7241999999999997</v>
      </c>
      <c r="BH9" s="16">
        <v>6.5792000000000002</v>
      </c>
      <c r="BI9" s="16">
        <v>6.6562999999999999</v>
      </c>
      <c r="BJ9" s="16">
        <v>3.9639000000000002</v>
      </c>
      <c r="BK9" s="16">
        <v>-1.1613</v>
      </c>
      <c r="BL9" s="16">
        <v>-1.1348</v>
      </c>
      <c r="BM9" s="16">
        <v>-1.2311000000000001</v>
      </c>
    </row>
    <row r="10" spans="1:73" hidden="1">
      <c r="A10" s="6" t="s">
        <v>267</v>
      </c>
      <c r="B10" s="6" t="s">
        <v>264</v>
      </c>
      <c r="C10" s="6" t="s">
        <v>266</v>
      </c>
      <c r="D10" s="6">
        <v>2010</v>
      </c>
      <c r="E10" s="14" t="s">
        <v>126</v>
      </c>
      <c r="F10" s="7">
        <v>7</v>
      </c>
      <c r="G10" s="8">
        <v>3</v>
      </c>
      <c r="H10" s="9">
        <v>1</v>
      </c>
      <c r="I10" s="15">
        <v>755579.0694349804</v>
      </c>
      <c r="J10" s="16">
        <v>0.25559999999999999</v>
      </c>
      <c r="K10" s="16">
        <v>-0.1895</v>
      </c>
      <c r="L10" s="16">
        <v>-0.13270000000000001</v>
      </c>
      <c r="M10" s="16">
        <v>-0.1779</v>
      </c>
      <c r="N10" s="16">
        <v>0.47210000000000002</v>
      </c>
      <c r="O10" s="42">
        <v>0.7581</v>
      </c>
      <c r="P10" s="16">
        <v>0.74380000000000002</v>
      </c>
      <c r="Q10" s="16">
        <v>0.73480000000000001</v>
      </c>
      <c r="R10" s="16">
        <v>1.4094</v>
      </c>
      <c r="S10" s="16">
        <v>0.15160000000000001</v>
      </c>
      <c r="T10" s="16">
        <v>0.14960000000000001</v>
      </c>
      <c r="U10" s="16">
        <v>0.1318</v>
      </c>
      <c r="V10" s="16">
        <v>-23.6203</v>
      </c>
      <c r="W10" s="16">
        <v>2.3797000000000001</v>
      </c>
      <c r="X10" s="16">
        <v>2.3772000000000002</v>
      </c>
      <c r="Y10" s="16">
        <v>2.4018000000000002</v>
      </c>
      <c r="Z10" s="16">
        <v>2.4923999999999999</v>
      </c>
      <c r="AA10" s="16">
        <v>0.42980000000000002</v>
      </c>
      <c r="AB10" s="16">
        <v>0.42270000000000002</v>
      </c>
      <c r="AC10" s="16">
        <v>0.38369999999999999</v>
      </c>
      <c r="AD10" s="16">
        <v>3.6034999999999999</v>
      </c>
      <c r="AE10" s="16">
        <v>-2.6453000000000002</v>
      </c>
      <c r="AF10" s="16">
        <v>-2.5901000000000001</v>
      </c>
      <c r="AG10" s="16">
        <v>-2.6669</v>
      </c>
      <c r="AH10" s="16">
        <v>0.80110000000000003</v>
      </c>
      <c r="AI10" s="16">
        <v>1.8100000000000002E-2</v>
      </c>
      <c r="AJ10" s="16">
        <v>1.77E-2</v>
      </c>
      <c r="AK10" s="16">
        <v>-1.49E-2</v>
      </c>
      <c r="AL10" s="16">
        <v>1.4903999999999999</v>
      </c>
      <c r="AM10" s="16">
        <v>-0.22</v>
      </c>
      <c r="AN10" s="16">
        <v>-0.21679999999999999</v>
      </c>
      <c r="AO10" s="16">
        <v>-0.23880000000000001</v>
      </c>
      <c r="AP10" s="16">
        <v>1.7225999999999999</v>
      </c>
      <c r="AQ10" s="16">
        <v>0.34379999999999999</v>
      </c>
      <c r="AR10" s="16">
        <v>0.34210000000000002</v>
      </c>
      <c r="AS10" s="16">
        <v>0.33379999999999999</v>
      </c>
      <c r="AT10" s="16">
        <v>1.5068999999999999</v>
      </c>
      <c r="AU10" s="16">
        <v>0.1472</v>
      </c>
      <c r="AV10" s="16">
        <v>0.12770000000000001</v>
      </c>
      <c r="AW10" s="16">
        <v>-2.1600000000000001E-2</v>
      </c>
      <c r="AX10" s="16">
        <v>1.0938000000000001</v>
      </c>
      <c r="AY10" s="16">
        <v>-2.86E-2</v>
      </c>
      <c r="AZ10" s="16">
        <v>-2.6599999999999999E-2</v>
      </c>
      <c r="BA10" s="16">
        <v>-0.2331</v>
      </c>
      <c r="BB10" s="16">
        <v>1.3169999999999999</v>
      </c>
      <c r="BC10" s="16">
        <v>3.4500000000000003E-2</v>
      </c>
      <c r="BD10" s="16">
        <v>2.1700000000000001E-2</v>
      </c>
      <c r="BE10" s="16">
        <v>-0.18079999999999999</v>
      </c>
      <c r="BF10" s="16">
        <v>0.3881</v>
      </c>
      <c r="BG10" s="16">
        <v>0.99529999999999996</v>
      </c>
      <c r="BH10" s="16">
        <v>0.85019999999999996</v>
      </c>
      <c r="BI10" s="16">
        <v>0.78739999999999999</v>
      </c>
      <c r="BJ10" s="16">
        <v>1.9200999999999999</v>
      </c>
      <c r="BK10" s="16">
        <v>-0.41020000000000001</v>
      </c>
      <c r="BL10" s="16">
        <v>-0.38369999999999999</v>
      </c>
      <c r="BM10" s="16">
        <v>-0.53400000000000003</v>
      </c>
    </row>
    <row r="11" spans="1:73" hidden="1">
      <c r="A11" s="6" t="s">
        <v>267</v>
      </c>
      <c r="B11" s="6" t="s">
        <v>264</v>
      </c>
      <c r="C11" s="6" t="s">
        <v>266</v>
      </c>
      <c r="D11" s="6">
        <v>2010</v>
      </c>
      <c r="E11" s="14" t="s">
        <v>127</v>
      </c>
      <c r="F11" s="7">
        <v>7</v>
      </c>
      <c r="G11" s="8">
        <v>3</v>
      </c>
      <c r="H11" s="9">
        <v>2</v>
      </c>
      <c r="I11" s="15">
        <v>741728.31600906048</v>
      </c>
      <c r="J11" s="16">
        <v>0.45569999999999999</v>
      </c>
      <c r="K11" s="16">
        <v>-0.1032</v>
      </c>
      <c r="L11" s="16">
        <v>-4.6300000000000001E-2</v>
      </c>
      <c r="M11" s="16">
        <v>-0.15659999999999999</v>
      </c>
      <c r="N11" s="16">
        <v>0.64959999999999996</v>
      </c>
      <c r="O11" s="42">
        <v>0.50670000000000004</v>
      </c>
      <c r="P11" s="16">
        <v>0.4924</v>
      </c>
      <c r="Q11" s="16">
        <v>0.4738</v>
      </c>
      <c r="R11" s="16">
        <v>1.2849999999999999</v>
      </c>
      <c r="S11" s="16">
        <v>0.104</v>
      </c>
      <c r="T11" s="16">
        <v>0.10199999999999999</v>
      </c>
      <c r="U11" s="16">
        <v>7.8700000000000006E-2</v>
      </c>
      <c r="V11" s="16">
        <v>-0.21179999999999999</v>
      </c>
      <c r="W11" s="16">
        <v>0.14149999999999999</v>
      </c>
      <c r="X11" s="16">
        <v>0.1391</v>
      </c>
      <c r="Y11" s="16">
        <v>0.14349999999999999</v>
      </c>
      <c r="Z11" s="16">
        <v>1.9016999999999999</v>
      </c>
      <c r="AA11" s="16">
        <v>0.25040000000000001</v>
      </c>
      <c r="AB11" s="16">
        <v>0.24329999999999999</v>
      </c>
      <c r="AC11" s="16">
        <v>0.19409999999999999</v>
      </c>
      <c r="AD11" s="16">
        <v>4.0305</v>
      </c>
      <c r="AE11" s="16">
        <v>-3.07</v>
      </c>
      <c r="AF11" s="16">
        <v>-3.0148000000000001</v>
      </c>
      <c r="AG11" s="16">
        <v>-3.0886999999999998</v>
      </c>
      <c r="AH11" s="16">
        <v>0.70469999999999999</v>
      </c>
      <c r="AI11" s="16">
        <v>2.3E-2</v>
      </c>
      <c r="AJ11" s="16">
        <v>2.2499999999999999E-2</v>
      </c>
      <c r="AK11" s="16">
        <v>3.3E-3</v>
      </c>
      <c r="AL11" s="16">
        <v>1.7535000000000001</v>
      </c>
      <c r="AM11" s="16">
        <v>-0.33410000000000001</v>
      </c>
      <c r="AN11" s="16">
        <v>-0.33090000000000003</v>
      </c>
      <c r="AO11" s="16">
        <v>-0.3478</v>
      </c>
      <c r="AP11" s="16">
        <v>2.0255000000000001</v>
      </c>
      <c r="AQ11" s="16">
        <v>0.4894</v>
      </c>
      <c r="AR11" s="16">
        <v>0.48770000000000002</v>
      </c>
      <c r="AS11" s="16">
        <v>0.48080000000000001</v>
      </c>
      <c r="AT11" s="16">
        <v>1.8732</v>
      </c>
      <c r="AU11" s="16">
        <v>0.28989999999999999</v>
      </c>
      <c r="AV11" s="16">
        <v>0.27029999999999998</v>
      </c>
      <c r="AW11" s="16">
        <v>0.16259999999999999</v>
      </c>
      <c r="AX11" s="16">
        <v>1.0817000000000001</v>
      </c>
      <c r="AY11" s="16">
        <v>-2.7199999999999998E-2</v>
      </c>
      <c r="AZ11" s="16">
        <v>-2.52E-2</v>
      </c>
      <c r="BA11" s="16">
        <v>-0.25979999999999998</v>
      </c>
      <c r="BB11" s="16">
        <v>1.3738999999999999</v>
      </c>
      <c r="BC11" s="16">
        <v>4.9500000000000002E-2</v>
      </c>
      <c r="BD11" s="16">
        <v>3.6700000000000003E-2</v>
      </c>
      <c r="BE11" s="16">
        <v>-0.1424</v>
      </c>
      <c r="BF11" s="16">
        <v>0.23949999999999999</v>
      </c>
      <c r="BG11" s="16">
        <v>1.2130000000000001</v>
      </c>
      <c r="BH11" s="16">
        <v>1.0679000000000001</v>
      </c>
      <c r="BI11" s="16">
        <v>1.0367999999999999</v>
      </c>
      <c r="BJ11" s="16">
        <v>2.2336999999999998</v>
      </c>
      <c r="BK11" s="16">
        <v>-0.52539999999999998</v>
      </c>
      <c r="BL11" s="16">
        <v>-0.49890000000000001</v>
      </c>
      <c r="BM11" s="16">
        <v>-0.62939999999999996</v>
      </c>
    </row>
    <row r="12" spans="1:73" hidden="1">
      <c r="A12" s="6" t="s">
        <v>267</v>
      </c>
      <c r="B12" s="6" t="s">
        <v>264</v>
      </c>
      <c r="C12" s="6" t="s">
        <v>266</v>
      </c>
      <c r="D12" s="6">
        <v>2010</v>
      </c>
      <c r="E12" s="14" t="s">
        <v>128</v>
      </c>
      <c r="F12" s="7">
        <v>7</v>
      </c>
      <c r="G12" s="8">
        <v>3</v>
      </c>
      <c r="H12" s="9">
        <v>3</v>
      </c>
      <c r="I12" s="15">
        <v>492969.40718430752</v>
      </c>
      <c r="J12" s="16">
        <v>0.40849999999999997</v>
      </c>
      <c r="K12" s="16">
        <v>-0.1236</v>
      </c>
      <c r="L12" s="16">
        <v>-6.6699999999999995E-2</v>
      </c>
      <c r="M12" s="16">
        <v>-0.15770000000000001</v>
      </c>
      <c r="N12" s="16">
        <v>0.61870000000000003</v>
      </c>
      <c r="O12" s="42">
        <v>0.55030000000000001</v>
      </c>
      <c r="P12" s="16">
        <v>0.53610000000000002</v>
      </c>
      <c r="Q12" s="16">
        <v>0.51970000000000005</v>
      </c>
      <c r="R12" s="16">
        <v>1.4617</v>
      </c>
      <c r="S12" s="16">
        <v>0.1716</v>
      </c>
      <c r="T12" s="16">
        <v>0.1696</v>
      </c>
      <c r="U12" s="16">
        <v>0.1532</v>
      </c>
      <c r="V12" s="16">
        <v>-0.71519999999999995</v>
      </c>
      <c r="W12" s="16">
        <v>0.18959999999999999</v>
      </c>
      <c r="X12" s="16">
        <v>0.18720000000000001</v>
      </c>
      <c r="Y12" s="16">
        <v>0.19789999999999999</v>
      </c>
      <c r="Z12" s="16">
        <v>1.6125</v>
      </c>
      <c r="AA12" s="16">
        <v>0.16259999999999999</v>
      </c>
      <c r="AB12" s="16">
        <v>0.1555</v>
      </c>
      <c r="AC12" s="16">
        <v>9.4100000000000003E-2</v>
      </c>
      <c r="AD12" s="16">
        <v>2.8079999999999998</v>
      </c>
      <c r="AE12" s="16">
        <v>-1.8540000000000001</v>
      </c>
      <c r="AF12" s="16">
        <v>-1.7988</v>
      </c>
      <c r="AG12" s="16">
        <v>-1.8851</v>
      </c>
      <c r="AH12" s="16">
        <v>0.84499999999999997</v>
      </c>
      <c r="AI12" s="16">
        <v>1.5900000000000001E-2</v>
      </c>
      <c r="AJ12" s="16">
        <v>1.55E-2</v>
      </c>
      <c r="AK12" s="16">
        <v>-2.86E-2</v>
      </c>
      <c r="AL12" s="16">
        <v>1.6832</v>
      </c>
      <c r="AM12" s="16">
        <v>-0.30359999999999998</v>
      </c>
      <c r="AN12" s="16">
        <v>-0.3004</v>
      </c>
      <c r="AO12" s="16">
        <v>-0.31830000000000003</v>
      </c>
      <c r="AP12" s="16">
        <v>2.0680999999999998</v>
      </c>
      <c r="AQ12" s="16">
        <v>0.50990000000000002</v>
      </c>
      <c r="AR12" s="16">
        <v>0.50819999999999999</v>
      </c>
      <c r="AS12" s="16">
        <v>0.50149999999999995</v>
      </c>
      <c r="AT12" s="16">
        <v>1.4870000000000001</v>
      </c>
      <c r="AU12" s="16">
        <v>0.1394</v>
      </c>
      <c r="AV12" s="16">
        <v>0.11990000000000001</v>
      </c>
      <c r="AW12" s="16">
        <v>-3.3500000000000002E-2</v>
      </c>
      <c r="AX12" s="16">
        <v>1.0831999999999999</v>
      </c>
      <c r="AY12" s="16">
        <v>-2.7400000000000001E-2</v>
      </c>
      <c r="AZ12" s="16">
        <v>-2.53E-2</v>
      </c>
      <c r="BA12" s="16">
        <v>-0.25609999999999999</v>
      </c>
      <c r="BB12" s="16">
        <v>1.2984</v>
      </c>
      <c r="BC12" s="16">
        <v>2.9600000000000001E-2</v>
      </c>
      <c r="BD12" s="16">
        <v>1.6799999999999999E-2</v>
      </c>
      <c r="BE12" s="16">
        <v>-0.19520000000000001</v>
      </c>
      <c r="BF12" s="16">
        <v>-1.1709000000000001</v>
      </c>
      <c r="BG12" s="16">
        <v>3.2789000000000001</v>
      </c>
      <c r="BH12" s="16">
        <v>3.1339000000000001</v>
      </c>
      <c r="BI12" s="16">
        <v>3.1873</v>
      </c>
      <c r="BJ12" s="16">
        <v>2.4312999999999998</v>
      </c>
      <c r="BK12" s="16">
        <v>-0.59799999999999998</v>
      </c>
      <c r="BL12" s="16">
        <v>-0.5716</v>
      </c>
      <c r="BM12" s="16">
        <v>-0.69389999999999996</v>
      </c>
    </row>
    <row r="13" spans="1:73" hidden="1">
      <c r="A13" s="6" t="s">
        <v>267</v>
      </c>
      <c r="B13" s="6" t="s">
        <v>264</v>
      </c>
      <c r="C13" s="6" t="s">
        <v>266</v>
      </c>
      <c r="D13" s="6">
        <v>2010</v>
      </c>
      <c r="E13" s="14" t="s">
        <v>129</v>
      </c>
      <c r="F13" s="7">
        <v>7</v>
      </c>
      <c r="G13" s="8">
        <v>3</v>
      </c>
      <c r="H13" s="9">
        <v>4</v>
      </c>
      <c r="I13" s="15">
        <v>791100.12801461178</v>
      </c>
      <c r="J13" s="16">
        <v>0.52459999999999996</v>
      </c>
      <c r="K13" s="16">
        <v>-7.3400000000000007E-2</v>
      </c>
      <c r="L13" s="16">
        <v>-1.66E-2</v>
      </c>
      <c r="M13" s="16">
        <v>-0.16200000000000001</v>
      </c>
      <c r="N13" s="16">
        <v>0.73770000000000002</v>
      </c>
      <c r="O13" s="42">
        <v>0.38169999999999998</v>
      </c>
      <c r="P13" s="16">
        <v>0.36749999999999999</v>
      </c>
      <c r="Q13" s="16">
        <v>0.33910000000000001</v>
      </c>
      <c r="R13" s="16">
        <v>1.2805</v>
      </c>
      <c r="S13" s="16">
        <v>0.1022</v>
      </c>
      <c r="T13" s="16">
        <v>0.1003</v>
      </c>
      <c r="U13" s="16">
        <v>7.6700000000000004E-2</v>
      </c>
      <c r="V13" s="16">
        <v>0.38019999999999998</v>
      </c>
      <c r="W13" s="16">
        <v>8.4900000000000003E-2</v>
      </c>
      <c r="X13" s="16">
        <v>8.2400000000000001E-2</v>
      </c>
      <c r="Y13" s="16">
        <v>6.6699999999999995E-2</v>
      </c>
      <c r="Z13" s="16">
        <v>1.3761000000000001</v>
      </c>
      <c r="AA13" s="16">
        <v>9.0800000000000006E-2</v>
      </c>
      <c r="AB13" s="16">
        <v>8.3799999999999999E-2</v>
      </c>
      <c r="AC13" s="16">
        <v>-1.6000000000000001E-3</v>
      </c>
      <c r="AD13" s="16">
        <v>2.2803</v>
      </c>
      <c r="AE13" s="16">
        <v>-1.329</v>
      </c>
      <c r="AF13" s="16">
        <v>-1.2738</v>
      </c>
      <c r="AG13" s="16">
        <v>-1.3727</v>
      </c>
      <c r="AH13" s="16">
        <v>0.81630000000000003</v>
      </c>
      <c r="AI13" s="16">
        <v>1.7299999999999999E-2</v>
      </c>
      <c r="AJ13" s="16">
        <v>1.6899999999999998E-2</v>
      </c>
      <c r="AK13" s="16">
        <v>-1.9E-2</v>
      </c>
      <c r="AL13" s="16">
        <v>3.9540999999999999</v>
      </c>
      <c r="AM13" s="16">
        <v>-1.2886</v>
      </c>
      <c r="AN13" s="16">
        <v>-1.2855000000000001</v>
      </c>
      <c r="AO13" s="16">
        <v>-1.2950999999999999</v>
      </c>
      <c r="AP13" s="16">
        <v>2.1648000000000001</v>
      </c>
      <c r="AQ13" s="16">
        <v>0.55640000000000001</v>
      </c>
      <c r="AR13" s="16">
        <v>0.55469999999999997</v>
      </c>
      <c r="AS13" s="16">
        <v>0.54820000000000002</v>
      </c>
      <c r="AT13" s="16">
        <v>1.9152</v>
      </c>
      <c r="AU13" s="16">
        <v>0.30620000000000003</v>
      </c>
      <c r="AV13" s="16">
        <v>0.28660000000000002</v>
      </c>
      <c r="AW13" s="16">
        <v>0.18160000000000001</v>
      </c>
      <c r="AX13" s="16">
        <v>1.0670999999999999</v>
      </c>
      <c r="AY13" s="16">
        <v>-2.5499999999999998E-2</v>
      </c>
      <c r="AZ13" s="16">
        <v>-2.35E-2</v>
      </c>
      <c r="BA13" s="16">
        <v>-0.30520000000000003</v>
      </c>
      <c r="BB13" s="16">
        <v>1.3868</v>
      </c>
      <c r="BC13" s="16">
        <v>5.2900000000000003E-2</v>
      </c>
      <c r="BD13" s="16">
        <v>4.0099999999999997E-2</v>
      </c>
      <c r="BE13" s="16">
        <v>-0.1346</v>
      </c>
      <c r="BF13" s="16">
        <v>10.9313</v>
      </c>
      <c r="BG13" s="16">
        <v>-14.4483</v>
      </c>
      <c r="BH13" s="16">
        <v>-14.593400000000001</v>
      </c>
      <c r="BI13" s="16">
        <v>-14.484400000000001</v>
      </c>
      <c r="BJ13" s="16">
        <v>4.4363999999999999</v>
      </c>
      <c r="BK13" s="16">
        <v>-1.3349</v>
      </c>
      <c r="BL13" s="16">
        <v>-1.3084</v>
      </c>
      <c r="BM13" s="16">
        <v>-1.4014</v>
      </c>
    </row>
    <row r="14" spans="1:73" hidden="1">
      <c r="A14" s="6" t="s">
        <v>267</v>
      </c>
      <c r="B14" s="6" t="s">
        <v>264</v>
      </c>
      <c r="C14" s="6" t="s">
        <v>266</v>
      </c>
      <c r="D14" s="6">
        <v>2010</v>
      </c>
      <c r="E14" s="14" t="s">
        <v>130</v>
      </c>
      <c r="F14" s="7">
        <v>7</v>
      </c>
      <c r="G14" s="8">
        <v>4</v>
      </c>
      <c r="H14" s="9">
        <v>1</v>
      </c>
      <c r="I14" s="15">
        <v>801943.55712242005</v>
      </c>
      <c r="J14" s="16">
        <v>0.22900000000000001</v>
      </c>
      <c r="K14" s="16">
        <v>-0.20100000000000001</v>
      </c>
      <c r="L14" s="16">
        <v>-0.14419999999999999</v>
      </c>
      <c r="M14" s="16">
        <v>-0.18329999999999999</v>
      </c>
      <c r="N14" s="16">
        <v>0.46300000000000002</v>
      </c>
      <c r="O14" s="42">
        <v>0.77100000000000002</v>
      </c>
      <c r="P14" s="16">
        <v>0.75680000000000003</v>
      </c>
      <c r="Q14" s="16">
        <v>0.74809999999999999</v>
      </c>
      <c r="R14" s="16">
        <v>1.4075</v>
      </c>
      <c r="S14" s="16">
        <v>0.15090000000000001</v>
      </c>
      <c r="T14" s="16">
        <v>0.1489</v>
      </c>
      <c r="U14" s="16">
        <v>0.13100000000000001</v>
      </c>
      <c r="V14" s="16">
        <v>-28.6233</v>
      </c>
      <c r="W14" s="16">
        <v>2.8580000000000001</v>
      </c>
      <c r="X14" s="16">
        <v>2.8555999999999999</v>
      </c>
      <c r="Y14" s="16">
        <v>2.8803000000000001</v>
      </c>
      <c r="Z14" s="16">
        <v>2.2616000000000001</v>
      </c>
      <c r="AA14" s="16">
        <v>0.35970000000000002</v>
      </c>
      <c r="AB14" s="16">
        <v>0.35260000000000002</v>
      </c>
      <c r="AC14" s="16">
        <v>0.31080000000000002</v>
      </c>
      <c r="AD14" s="16">
        <v>3.3689</v>
      </c>
      <c r="AE14" s="16">
        <v>-2.4119999999999999</v>
      </c>
      <c r="AF14" s="16">
        <v>-2.3567</v>
      </c>
      <c r="AG14" s="16">
        <v>-2.4357000000000002</v>
      </c>
      <c r="AH14" s="16">
        <v>0.79449999999999998</v>
      </c>
      <c r="AI14" s="16">
        <v>1.84E-2</v>
      </c>
      <c r="AJ14" s="16">
        <v>1.7999999999999999E-2</v>
      </c>
      <c r="AK14" s="16">
        <v>-1.32E-2</v>
      </c>
      <c r="AL14" s="16">
        <v>1.4758</v>
      </c>
      <c r="AM14" s="16">
        <v>-0.21360000000000001</v>
      </c>
      <c r="AN14" s="16">
        <v>-0.21049999999999999</v>
      </c>
      <c r="AO14" s="16">
        <v>-0.2329</v>
      </c>
      <c r="AP14" s="16">
        <v>1.7175</v>
      </c>
      <c r="AQ14" s="16">
        <v>0.34139999999999998</v>
      </c>
      <c r="AR14" s="16">
        <v>0.3397</v>
      </c>
      <c r="AS14" s="16">
        <v>0.33139999999999997</v>
      </c>
      <c r="AT14" s="16">
        <v>1.4897</v>
      </c>
      <c r="AU14" s="16">
        <v>0.14050000000000001</v>
      </c>
      <c r="AV14" s="16">
        <v>0.12089999999999999</v>
      </c>
      <c r="AW14" s="16">
        <v>-3.1800000000000002E-2</v>
      </c>
      <c r="AX14" s="16">
        <v>1.0921000000000001</v>
      </c>
      <c r="AY14" s="16">
        <v>-2.8400000000000002E-2</v>
      </c>
      <c r="AZ14" s="16">
        <v>-2.64E-2</v>
      </c>
      <c r="BA14" s="16">
        <v>-0.2364</v>
      </c>
      <c r="BB14" s="16">
        <v>1.3126</v>
      </c>
      <c r="BC14" s="16">
        <v>3.3399999999999999E-2</v>
      </c>
      <c r="BD14" s="16">
        <v>2.06E-2</v>
      </c>
      <c r="BE14" s="16">
        <v>-0.18410000000000001</v>
      </c>
      <c r="BF14" s="16">
        <v>0.37119999999999997</v>
      </c>
      <c r="BG14" s="16">
        <v>1.0201</v>
      </c>
      <c r="BH14" s="16">
        <v>0.875</v>
      </c>
      <c r="BI14" s="16">
        <v>0.81659999999999999</v>
      </c>
      <c r="BJ14" s="16">
        <v>1.9432</v>
      </c>
      <c r="BK14" s="16">
        <v>-0.41870000000000002</v>
      </c>
      <c r="BL14" s="16">
        <v>-0.39219999999999999</v>
      </c>
      <c r="BM14" s="16">
        <v>-0.54059999999999997</v>
      </c>
    </row>
    <row r="15" spans="1:73" hidden="1">
      <c r="A15" s="6" t="s">
        <v>267</v>
      </c>
      <c r="B15" s="6" t="s">
        <v>264</v>
      </c>
      <c r="C15" s="6" t="s">
        <v>266</v>
      </c>
      <c r="D15" s="6">
        <v>2010</v>
      </c>
      <c r="E15" s="14" t="s">
        <v>131</v>
      </c>
      <c r="F15" s="7">
        <v>7</v>
      </c>
      <c r="G15" s="8">
        <v>4</v>
      </c>
      <c r="H15" s="9">
        <v>2</v>
      </c>
      <c r="I15" s="15">
        <v>541890.02556548093</v>
      </c>
      <c r="J15" s="16">
        <v>0.41689999999999999</v>
      </c>
      <c r="K15" s="16">
        <v>-0.11990000000000001</v>
      </c>
      <c r="L15" s="16">
        <v>-6.3100000000000003E-2</v>
      </c>
      <c r="M15" s="16">
        <v>-0.1573</v>
      </c>
      <c r="N15" s="16">
        <v>0.63070000000000004</v>
      </c>
      <c r="O15" s="42">
        <v>0.5333</v>
      </c>
      <c r="P15" s="16">
        <v>0.51910000000000001</v>
      </c>
      <c r="Q15" s="16">
        <v>0.50190000000000001</v>
      </c>
      <c r="R15" s="16">
        <v>1.2972999999999999</v>
      </c>
      <c r="S15" s="16">
        <v>0.1087</v>
      </c>
      <c r="T15" s="16">
        <v>0.1067</v>
      </c>
      <c r="U15" s="16">
        <v>8.4099999999999994E-2</v>
      </c>
      <c r="V15" s="16">
        <v>-0.26469999999999999</v>
      </c>
      <c r="W15" s="16">
        <v>0.14660000000000001</v>
      </c>
      <c r="X15" s="16">
        <v>0.14410000000000001</v>
      </c>
      <c r="Y15" s="16">
        <v>0.14949999999999999</v>
      </c>
      <c r="Z15" s="16">
        <v>1.7334000000000001</v>
      </c>
      <c r="AA15" s="16">
        <v>0.1993</v>
      </c>
      <c r="AB15" s="16">
        <v>0.1923</v>
      </c>
      <c r="AC15" s="16">
        <v>0.1371</v>
      </c>
      <c r="AD15" s="16">
        <v>3.5019</v>
      </c>
      <c r="AE15" s="16">
        <v>-2.5442999999999998</v>
      </c>
      <c r="AF15" s="16">
        <v>-2.4891000000000001</v>
      </c>
      <c r="AG15" s="16">
        <v>-2.5668000000000002</v>
      </c>
      <c r="AH15" s="16">
        <v>0.69579999999999997</v>
      </c>
      <c r="AI15" s="16">
        <v>2.3400000000000001E-2</v>
      </c>
      <c r="AJ15" s="16">
        <v>2.3E-2</v>
      </c>
      <c r="AK15" s="16">
        <v>4.4999999999999997E-3</v>
      </c>
      <c r="AL15" s="16">
        <v>1.6980999999999999</v>
      </c>
      <c r="AM15" s="16">
        <v>-0.31009999999999999</v>
      </c>
      <c r="AN15" s="16">
        <v>-0.30690000000000001</v>
      </c>
      <c r="AO15" s="16">
        <v>-0.32450000000000001</v>
      </c>
      <c r="AP15" s="16">
        <v>2.0627</v>
      </c>
      <c r="AQ15" s="16">
        <v>0.50729999999999997</v>
      </c>
      <c r="AR15" s="16">
        <v>0.50560000000000005</v>
      </c>
      <c r="AS15" s="16">
        <v>0.49880000000000002</v>
      </c>
      <c r="AT15" s="16">
        <v>1.7292000000000001</v>
      </c>
      <c r="AU15" s="16">
        <v>0.23380000000000001</v>
      </c>
      <c r="AV15" s="16">
        <v>0.2142</v>
      </c>
      <c r="AW15" s="16">
        <v>9.5100000000000004E-2</v>
      </c>
      <c r="AX15" s="16">
        <v>1.0794999999999999</v>
      </c>
      <c r="AY15" s="16">
        <v>-2.7E-2</v>
      </c>
      <c r="AZ15" s="16">
        <v>-2.4899999999999999E-2</v>
      </c>
      <c r="BA15" s="16">
        <v>-0.26550000000000001</v>
      </c>
      <c r="BB15" s="16">
        <v>1.3580000000000001</v>
      </c>
      <c r="BC15" s="16">
        <v>4.53E-2</v>
      </c>
      <c r="BD15" s="16">
        <v>3.2500000000000001E-2</v>
      </c>
      <c r="BE15" s="16">
        <v>-0.15240000000000001</v>
      </c>
      <c r="BF15" s="16">
        <v>0.2127</v>
      </c>
      <c r="BG15" s="16">
        <v>1.2523</v>
      </c>
      <c r="BH15" s="16">
        <v>1.1073</v>
      </c>
      <c r="BI15" s="16">
        <v>1.0805</v>
      </c>
      <c r="BJ15" s="16">
        <v>2.4618000000000002</v>
      </c>
      <c r="BK15" s="16">
        <v>-0.60919999999999996</v>
      </c>
      <c r="BL15" s="16">
        <v>-0.58279999999999998</v>
      </c>
      <c r="BM15" s="16">
        <v>-0.70409999999999995</v>
      </c>
    </row>
    <row r="16" spans="1:73" hidden="1">
      <c r="A16" s="6" t="s">
        <v>267</v>
      </c>
      <c r="B16" s="6" t="s">
        <v>264</v>
      </c>
      <c r="C16" s="6" t="s">
        <v>266</v>
      </c>
      <c r="D16" s="6">
        <v>2010</v>
      </c>
      <c r="E16" s="14" t="s">
        <v>132</v>
      </c>
      <c r="F16" s="7">
        <v>7</v>
      </c>
      <c r="G16" s="8">
        <v>4</v>
      </c>
      <c r="H16" s="9">
        <v>3</v>
      </c>
      <c r="I16" s="15">
        <v>664223.54694404639</v>
      </c>
      <c r="J16" s="16">
        <v>0.37309999999999999</v>
      </c>
      <c r="K16" s="16">
        <v>-0.13880000000000001</v>
      </c>
      <c r="L16" s="16">
        <v>-8.2000000000000003E-2</v>
      </c>
      <c r="M16" s="16">
        <v>-0.16039999999999999</v>
      </c>
      <c r="N16" s="16">
        <v>0.61580000000000001</v>
      </c>
      <c r="O16" s="42">
        <v>0.55449999999999999</v>
      </c>
      <c r="P16" s="16">
        <v>0.5403</v>
      </c>
      <c r="Q16" s="16">
        <v>0.52410000000000001</v>
      </c>
      <c r="R16" s="16">
        <v>1.4789000000000001</v>
      </c>
      <c r="S16" s="16">
        <v>0.1782</v>
      </c>
      <c r="T16" s="16">
        <v>0.1762</v>
      </c>
      <c r="U16" s="16">
        <v>0.1603</v>
      </c>
      <c r="V16" s="16">
        <v>-0.67010000000000003</v>
      </c>
      <c r="W16" s="16">
        <v>0.18529999999999999</v>
      </c>
      <c r="X16" s="16">
        <v>0.18290000000000001</v>
      </c>
      <c r="Y16" s="16">
        <v>0.19320000000000001</v>
      </c>
      <c r="Z16" s="16">
        <v>1.5071000000000001</v>
      </c>
      <c r="AA16" s="16">
        <v>0.13059999999999999</v>
      </c>
      <c r="AB16" s="16">
        <v>0.1235</v>
      </c>
      <c r="AC16" s="16">
        <v>5.4199999999999998E-2</v>
      </c>
      <c r="AD16" s="16">
        <v>2.4306999999999999</v>
      </c>
      <c r="AE16" s="16">
        <v>-1.4786999999999999</v>
      </c>
      <c r="AF16" s="16">
        <v>-1.4235</v>
      </c>
      <c r="AG16" s="16">
        <v>-1.5178</v>
      </c>
      <c r="AH16" s="16">
        <v>0.85429999999999995</v>
      </c>
      <c r="AI16" s="16">
        <v>1.54E-2</v>
      </c>
      <c r="AJ16" s="16">
        <v>1.4999999999999999E-2</v>
      </c>
      <c r="AK16" s="16">
        <v>-3.2399999999999998E-2</v>
      </c>
      <c r="AL16" s="16">
        <v>1.6994</v>
      </c>
      <c r="AM16" s="16">
        <v>-0.31059999999999999</v>
      </c>
      <c r="AN16" s="16">
        <v>-0.3075</v>
      </c>
      <c r="AO16" s="16">
        <v>-0.32500000000000001</v>
      </c>
      <c r="AP16" s="16">
        <v>1.9791000000000001</v>
      </c>
      <c r="AQ16" s="16">
        <v>0.46710000000000002</v>
      </c>
      <c r="AR16" s="16">
        <v>0.46539999999999998</v>
      </c>
      <c r="AS16" s="16">
        <v>0.45839999999999997</v>
      </c>
      <c r="AT16" s="16">
        <v>1.4514</v>
      </c>
      <c r="AU16" s="16">
        <v>0.12559999999999999</v>
      </c>
      <c r="AV16" s="16">
        <v>0.106</v>
      </c>
      <c r="AW16" s="16">
        <v>-5.5399999999999998E-2</v>
      </c>
      <c r="AX16" s="16">
        <v>1.0799000000000001</v>
      </c>
      <c r="AY16" s="16">
        <v>-2.7E-2</v>
      </c>
      <c r="AZ16" s="16">
        <v>-2.5000000000000001E-2</v>
      </c>
      <c r="BA16" s="16">
        <v>-0.26440000000000002</v>
      </c>
      <c r="BB16" s="16">
        <v>1.2927</v>
      </c>
      <c r="BC16" s="16">
        <v>2.8199999999999999E-2</v>
      </c>
      <c r="BD16" s="16">
        <v>1.54E-2</v>
      </c>
      <c r="BE16" s="16">
        <v>-0.19989999999999999</v>
      </c>
      <c r="BF16" s="16">
        <v>-2.9708000000000001</v>
      </c>
      <c r="BG16" s="16">
        <v>5.9154</v>
      </c>
      <c r="BH16" s="16">
        <v>5.7704000000000004</v>
      </c>
      <c r="BI16" s="16">
        <v>5.8445</v>
      </c>
      <c r="BJ16" s="16">
        <v>2.6013999999999999</v>
      </c>
      <c r="BK16" s="16">
        <v>-0.66049999999999998</v>
      </c>
      <c r="BL16" s="16">
        <v>-0.6341</v>
      </c>
      <c r="BM16" s="16">
        <v>-0.75109999999999999</v>
      </c>
    </row>
    <row r="17" spans="1:65" hidden="1">
      <c r="A17" s="6" t="s">
        <v>267</v>
      </c>
      <c r="B17" s="6" t="s">
        <v>264</v>
      </c>
      <c r="C17" s="6" t="s">
        <v>266</v>
      </c>
      <c r="D17" s="6">
        <v>2010</v>
      </c>
      <c r="E17" s="14" t="s">
        <v>133</v>
      </c>
      <c r="F17" s="7">
        <v>7</v>
      </c>
      <c r="G17" s="8">
        <v>4</v>
      </c>
      <c r="H17" s="9">
        <v>4</v>
      </c>
      <c r="I17" s="15">
        <v>769865.12335024611</v>
      </c>
      <c r="J17" s="16">
        <v>0.50149999999999995</v>
      </c>
      <c r="K17" s="16">
        <v>-8.3400000000000002E-2</v>
      </c>
      <c r="L17" s="16">
        <v>-2.6599999999999999E-2</v>
      </c>
      <c r="M17" s="16">
        <v>-0.15909999999999999</v>
      </c>
      <c r="N17" s="16">
        <v>0.72050000000000003</v>
      </c>
      <c r="O17" s="42">
        <v>0.40610000000000002</v>
      </c>
      <c r="P17" s="16">
        <v>0.39190000000000003</v>
      </c>
      <c r="Q17" s="16">
        <v>0.3659</v>
      </c>
      <c r="R17" s="16">
        <v>1.2951999999999999</v>
      </c>
      <c r="S17" s="16">
        <v>0.1079</v>
      </c>
      <c r="T17" s="16">
        <v>0.10589999999999999</v>
      </c>
      <c r="U17" s="16">
        <v>8.3199999999999996E-2</v>
      </c>
      <c r="V17" s="16">
        <v>0.32500000000000001</v>
      </c>
      <c r="W17" s="16">
        <v>9.0200000000000002E-2</v>
      </c>
      <c r="X17" s="16">
        <v>8.77E-2</v>
      </c>
      <c r="Y17" s="16">
        <v>7.5399999999999995E-2</v>
      </c>
      <c r="Z17" s="16">
        <v>1.3856999999999999</v>
      </c>
      <c r="AA17" s="16">
        <v>9.3799999999999994E-2</v>
      </c>
      <c r="AB17" s="16">
        <v>8.6699999999999999E-2</v>
      </c>
      <c r="AC17" s="16">
        <v>2.8E-3</v>
      </c>
      <c r="AD17" s="16">
        <v>2.3706</v>
      </c>
      <c r="AE17" s="16">
        <v>-1.4189000000000001</v>
      </c>
      <c r="AF17" s="16">
        <v>-1.3636999999999999</v>
      </c>
      <c r="AG17" s="16">
        <v>-1.4597</v>
      </c>
      <c r="AH17" s="16">
        <v>0.80130000000000001</v>
      </c>
      <c r="AI17" s="16">
        <v>1.8100000000000002E-2</v>
      </c>
      <c r="AJ17" s="16">
        <v>1.77E-2</v>
      </c>
      <c r="AK17" s="16">
        <v>-1.49E-2</v>
      </c>
      <c r="AL17" s="16">
        <v>2.7273000000000001</v>
      </c>
      <c r="AM17" s="16">
        <v>-0.75649999999999995</v>
      </c>
      <c r="AN17" s="16">
        <v>-0.75329999999999997</v>
      </c>
      <c r="AO17" s="16">
        <v>-0.76470000000000005</v>
      </c>
      <c r="AP17" s="16">
        <v>2.2839</v>
      </c>
      <c r="AQ17" s="16">
        <v>0.61360000000000003</v>
      </c>
      <c r="AR17" s="16">
        <v>0.6119</v>
      </c>
      <c r="AS17" s="16">
        <v>0.60570000000000002</v>
      </c>
      <c r="AT17" s="16">
        <v>1.7827999999999999</v>
      </c>
      <c r="AU17" s="16">
        <v>0.25459999999999999</v>
      </c>
      <c r="AV17" s="16">
        <v>0.2351</v>
      </c>
      <c r="AW17" s="16">
        <v>0.1207</v>
      </c>
      <c r="AX17" s="16">
        <v>1.0681</v>
      </c>
      <c r="AY17" s="16">
        <v>-2.5600000000000001E-2</v>
      </c>
      <c r="AZ17" s="16">
        <v>-2.3599999999999999E-2</v>
      </c>
      <c r="BA17" s="16">
        <v>-0.3014</v>
      </c>
      <c r="BB17" s="16">
        <v>1.3680000000000001</v>
      </c>
      <c r="BC17" s="16">
        <v>4.7899999999999998E-2</v>
      </c>
      <c r="BD17" s="16">
        <v>3.5099999999999999E-2</v>
      </c>
      <c r="BE17" s="16">
        <v>-0.14599999999999999</v>
      </c>
      <c r="BF17" s="16">
        <v>-14.1609</v>
      </c>
      <c r="BG17" s="16">
        <v>22.3065</v>
      </c>
      <c r="BH17" s="16">
        <v>22.1615</v>
      </c>
      <c r="BI17" s="16">
        <v>22.254000000000001</v>
      </c>
      <c r="BJ17" s="16">
        <v>4.9740000000000002</v>
      </c>
      <c r="BK17" s="16">
        <v>-1.5325</v>
      </c>
      <c r="BL17" s="16">
        <v>-1.506</v>
      </c>
      <c r="BM17" s="16">
        <v>-1.5961000000000001</v>
      </c>
    </row>
    <row r="18" spans="1:65" hidden="1">
      <c r="A18" s="6" t="s">
        <v>267</v>
      </c>
      <c r="B18" s="6" t="s">
        <v>264</v>
      </c>
      <c r="C18" s="6" t="s">
        <v>266</v>
      </c>
      <c r="D18" s="6">
        <v>2010</v>
      </c>
      <c r="E18" s="14" t="s">
        <v>134</v>
      </c>
      <c r="F18" s="7">
        <v>7</v>
      </c>
      <c r="G18" s="8">
        <v>5</v>
      </c>
      <c r="H18" s="9">
        <v>1</v>
      </c>
      <c r="I18" s="15">
        <v>863230.82488879235</v>
      </c>
      <c r="J18" s="16">
        <v>0.2319</v>
      </c>
      <c r="K18" s="16">
        <v>-0.19969999999999999</v>
      </c>
      <c r="L18" s="16">
        <v>-0.1429</v>
      </c>
      <c r="M18" s="16">
        <v>-0.1827</v>
      </c>
      <c r="N18" s="16">
        <v>0.48130000000000001</v>
      </c>
      <c r="O18" s="42">
        <v>0.74519999999999997</v>
      </c>
      <c r="P18" s="16">
        <v>0.73089999999999999</v>
      </c>
      <c r="Q18" s="16">
        <v>0.72160000000000002</v>
      </c>
      <c r="R18" s="16">
        <v>1.4305000000000001</v>
      </c>
      <c r="S18" s="16">
        <v>0.15970000000000001</v>
      </c>
      <c r="T18" s="16">
        <v>0.15770000000000001</v>
      </c>
      <c r="U18" s="16">
        <v>0.14050000000000001</v>
      </c>
      <c r="V18" s="16">
        <v>-8.4776000000000007</v>
      </c>
      <c r="W18" s="16">
        <v>0.93179999999999996</v>
      </c>
      <c r="X18" s="16">
        <v>0.9294</v>
      </c>
      <c r="Y18" s="16">
        <v>0.95230000000000004</v>
      </c>
      <c r="Z18" s="16">
        <v>1.9306000000000001</v>
      </c>
      <c r="AA18" s="16">
        <v>0.25919999999999999</v>
      </c>
      <c r="AB18" s="16">
        <v>0.25209999999999999</v>
      </c>
      <c r="AC18" s="16">
        <v>0.20369999999999999</v>
      </c>
      <c r="AD18" s="16">
        <v>2.9830000000000001</v>
      </c>
      <c r="AE18" s="16">
        <v>-2.0280999999999998</v>
      </c>
      <c r="AF18" s="16">
        <v>-1.9728000000000001</v>
      </c>
      <c r="AG18" s="16">
        <v>-2.0564</v>
      </c>
      <c r="AH18" s="16">
        <v>0.81140000000000001</v>
      </c>
      <c r="AI18" s="16">
        <v>1.7600000000000001E-2</v>
      </c>
      <c r="AJ18" s="16">
        <v>1.72E-2</v>
      </c>
      <c r="AK18" s="16">
        <v>-1.7600000000000001E-2</v>
      </c>
      <c r="AL18" s="16">
        <v>1.5001</v>
      </c>
      <c r="AM18" s="16">
        <v>-0.22420000000000001</v>
      </c>
      <c r="AN18" s="16">
        <v>-0.221</v>
      </c>
      <c r="AO18" s="16">
        <v>-0.2427</v>
      </c>
      <c r="AP18" s="16">
        <v>1.7571000000000001</v>
      </c>
      <c r="AQ18" s="16">
        <v>0.3604</v>
      </c>
      <c r="AR18" s="16">
        <v>0.35870000000000002</v>
      </c>
      <c r="AS18" s="16">
        <v>0.35060000000000002</v>
      </c>
      <c r="AT18" s="16">
        <v>1.4623999999999999</v>
      </c>
      <c r="AU18" s="16">
        <v>0.12989999999999999</v>
      </c>
      <c r="AV18" s="16">
        <v>0.1103</v>
      </c>
      <c r="AW18" s="16">
        <v>-4.8500000000000001E-2</v>
      </c>
      <c r="AX18" s="16">
        <v>1.0891999999999999</v>
      </c>
      <c r="AY18" s="16">
        <v>-2.81E-2</v>
      </c>
      <c r="AZ18" s="16">
        <v>-2.5999999999999999E-2</v>
      </c>
      <c r="BA18" s="16">
        <v>-0.2424</v>
      </c>
      <c r="BB18" s="16">
        <v>1.3037000000000001</v>
      </c>
      <c r="BC18" s="16">
        <v>3.1E-2</v>
      </c>
      <c r="BD18" s="16">
        <v>1.8200000000000001E-2</v>
      </c>
      <c r="BE18" s="16">
        <v>-0.19089999999999999</v>
      </c>
      <c r="BF18" s="16">
        <v>0.24959999999999999</v>
      </c>
      <c r="BG18" s="16">
        <v>1.1980999999999999</v>
      </c>
      <c r="BH18" s="16">
        <v>1.0530999999999999</v>
      </c>
      <c r="BI18" s="16">
        <v>1.0202</v>
      </c>
      <c r="BJ18" s="16">
        <v>2.0476999999999999</v>
      </c>
      <c r="BK18" s="16">
        <v>-0.45710000000000001</v>
      </c>
      <c r="BL18" s="16">
        <v>-0.43059999999999998</v>
      </c>
      <c r="BM18" s="16">
        <v>-0.57140000000000002</v>
      </c>
    </row>
    <row r="19" spans="1:65" hidden="1">
      <c r="A19" s="6" t="s">
        <v>267</v>
      </c>
      <c r="B19" s="6" t="s">
        <v>264</v>
      </c>
      <c r="C19" s="6" t="s">
        <v>266</v>
      </c>
      <c r="D19" s="6">
        <v>2010</v>
      </c>
      <c r="E19" s="14" t="s">
        <v>135</v>
      </c>
      <c r="F19" s="7">
        <v>7</v>
      </c>
      <c r="G19" s="8">
        <v>5</v>
      </c>
      <c r="H19" s="9">
        <v>2</v>
      </c>
      <c r="I19" s="15">
        <v>404431.81678483327</v>
      </c>
      <c r="J19" s="16">
        <v>0.39119999999999999</v>
      </c>
      <c r="K19" s="16">
        <v>-0.13100000000000001</v>
      </c>
      <c r="L19" s="16">
        <v>-7.4200000000000002E-2</v>
      </c>
      <c r="M19" s="16">
        <v>-0.1588</v>
      </c>
      <c r="N19" s="16">
        <v>0.63119999999999998</v>
      </c>
      <c r="O19" s="42">
        <v>0.53269999999999995</v>
      </c>
      <c r="P19" s="16">
        <v>0.51849999999999996</v>
      </c>
      <c r="Q19" s="16">
        <v>0.50119999999999998</v>
      </c>
      <c r="R19" s="16">
        <v>1.2982</v>
      </c>
      <c r="S19" s="16">
        <v>0.109</v>
      </c>
      <c r="T19" s="16">
        <v>0.107</v>
      </c>
      <c r="U19" s="16">
        <v>8.4500000000000006E-2</v>
      </c>
      <c r="V19" s="16">
        <v>-0.19980000000000001</v>
      </c>
      <c r="W19" s="16">
        <v>0.1404</v>
      </c>
      <c r="X19" s="16">
        <v>0.13789999999999999</v>
      </c>
      <c r="Y19" s="16">
        <v>0.14219999999999999</v>
      </c>
      <c r="Z19" s="16">
        <v>1.6237999999999999</v>
      </c>
      <c r="AA19" s="16">
        <v>0.1661</v>
      </c>
      <c r="AB19" s="16">
        <v>0.159</v>
      </c>
      <c r="AC19" s="16">
        <v>9.8199999999999996E-2</v>
      </c>
      <c r="AD19" s="16">
        <v>3.1613000000000002</v>
      </c>
      <c r="AE19" s="16">
        <v>-2.2054999999999998</v>
      </c>
      <c r="AF19" s="16">
        <v>-2.1503000000000001</v>
      </c>
      <c r="AG19" s="16">
        <v>-2.2315</v>
      </c>
      <c r="AH19" s="16">
        <v>0.68669999999999998</v>
      </c>
      <c r="AI19" s="16">
        <v>2.3900000000000001E-2</v>
      </c>
      <c r="AJ19" s="16">
        <v>2.35E-2</v>
      </c>
      <c r="AK19" s="16">
        <v>5.7000000000000002E-3</v>
      </c>
      <c r="AL19" s="16">
        <v>1.6623000000000001</v>
      </c>
      <c r="AM19" s="16">
        <v>-0.29449999999999998</v>
      </c>
      <c r="AN19" s="16">
        <v>-0.29139999999999999</v>
      </c>
      <c r="AO19" s="16">
        <v>-0.3095</v>
      </c>
      <c r="AP19" s="16">
        <v>1.9576</v>
      </c>
      <c r="AQ19" s="16">
        <v>0.45679999999999998</v>
      </c>
      <c r="AR19" s="16">
        <v>0.4551</v>
      </c>
      <c r="AS19" s="16">
        <v>0.44800000000000001</v>
      </c>
      <c r="AT19" s="16">
        <v>1.6951000000000001</v>
      </c>
      <c r="AU19" s="16">
        <v>0.2205</v>
      </c>
      <c r="AV19" s="16">
        <v>0.2009</v>
      </c>
      <c r="AW19" s="16">
        <v>7.85E-2</v>
      </c>
      <c r="AX19" s="16">
        <v>1.0766</v>
      </c>
      <c r="AY19" s="16">
        <v>-2.6599999999999999E-2</v>
      </c>
      <c r="AZ19" s="16">
        <v>-2.46E-2</v>
      </c>
      <c r="BA19" s="16">
        <v>-0.2737</v>
      </c>
      <c r="BB19" s="16">
        <v>1.3613</v>
      </c>
      <c r="BC19" s="16">
        <v>4.6199999999999998E-2</v>
      </c>
      <c r="BD19" s="16">
        <v>3.3399999999999999E-2</v>
      </c>
      <c r="BE19" s="16">
        <v>-0.15029999999999999</v>
      </c>
      <c r="BF19" s="16">
        <v>0.18729999999999999</v>
      </c>
      <c r="BG19" s="16">
        <v>1.2894000000000001</v>
      </c>
      <c r="BH19" s="16">
        <v>1.1444000000000001</v>
      </c>
      <c r="BI19" s="16">
        <v>1.1215999999999999</v>
      </c>
      <c r="BJ19" s="16">
        <v>2.6821000000000002</v>
      </c>
      <c r="BK19" s="16">
        <v>-0.69020000000000004</v>
      </c>
      <c r="BL19" s="16">
        <v>-0.66369999999999996</v>
      </c>
      <c r="BM19" s="16">
        <v>-0.77859999999999996</v>
      </c>
    </row>
    <row r="20" spans="1:65" hidden="1">
      <c r="A20" s="6" t="s">
        <v>267</v>
      </c>
      <c r="B20" s="6" t="s">
        <v>264</v>
      </c>
      <c r="C20" s="6" t="s">
        <v>266</v>
      </c>
      <c r="D20" s="6">
        <v>2010</v>
      </c>
      <c r="E20" s="14" t="s">
        <v>136</v>
      </c>
      <c r="F20" s="7">
        <v>7</v>
      </c>
      <c r="G20" s="8">
        <v>5</v>
      </c>
      <c r="H20" s="9">
        <v>3</v>
      </c>
      <c r="I20" s="15">
        <v>729299.24037745583</v>
      </c>
      <c r="J20" s="16">
        <v>0.37659999999999999</v>
      </c>
      <c r="K20" s="16">
        <v>-0.13730000000000001</v>
      </c>
      <c r="L20" s="16">
        <v>-8.0500000000000002E-2</v>
      </c>
      <c r="M20" s="16">
        <v>-0.16</v>
      </c>
      <c r="N20" s="16">
        <v>0.62419999999999998</v>
      </c>
      <c r="O20" s="42">
        <v>0.54259999999999997</v>
      </c>
      <c r="P20" s="16">
        <v>0.52839999999999998</v>
      </c>
      <c r="Q20" s="16">
        <v>0.51160000000000005</v>
      </c>
      <c r="R20" s="16">
        <v>1.4349000000000001</v>
      </c>
      <c r="S20" s="16">
        <v>0.16139999999999999</v>
      </c>
      <c r="T20" s="16">
        <v>0.15939999999999999</v>
      </c>
      <c r="U20" s="16">
        <v>0.14230000000000001</v>
      </c>
      <c r="V20" s="16">
        <v>-0.63619999999999999</v>
      </c>
      <c r="W20" s="16">
        <v>0.18210000000000001</v>
      </c>
      <c r="X20" s="16">
        <v>0.17960000000000001</v>
      </c>
      <c r="Y20" s="16">
        <v>0.18959999999999999</v>
      </c>
      <c r="Z20" s="16">
        <v>1.4699</v>
      </c>
      <c r="AA20" s="16">
        <v>0.1193</v>
      </c>
      <c r="AB20" s="16">
        <v>0.1123</v>
      </c>
      <c r="AC20" s="16">
        <v>3.9300000000000002E-2</v>
      </c>
      <c r="AD20" s="16">
        <v>2.2330000000000001</v>
      </c>
      <c r="AE20" s="16">
        <v>-1.282</v>
      </c>
      <c r="AF20" s="16">
        <v>-1.2267999999999999</v>
      </c>
      <c r="AG20" s="16">
        <v>-1.3272999999999999</v>
      </c>
      <c r="AH20" s="16">
        <v>0.85460000000000003</v>
      </c>
      <c r="AI20" s="16">
        <v>1.54E-2</v>
      </c>
      <c r="AJ20" s="16">
        <v>1.4999999999999999E-2</v>
      </c>
      <c r="AK20" s="16">
        <v>-3.2500000000000001E-2</v>
      </c>
      <c r="AL20" s="16">
        <v>1.7677</v>
      </c>
      <c r="AM20" s="16">
        <v>-0.3402</v>
      </c>
      <c r="AN20" s="16">
        <v>-0.33710000000000001</v>
      </c>
      <c r="AO20" s="16">
        <v>-0.35370000000000001</v>
      </c>
      <c r="AP20" s="16">
        <v>2.0165999999999999</v>
      </c>
      <c r="AQ20" s="16">
        <v>0.48509999999999998</v>
      </c>
      <c r="AR20" s="16">
        <v>0.48349999999999999</v>
      </c>
      <c r="AS20" s="16">
        <v>0.47649999999999998</v>
      </c>
      <c r="AT20" s="16">
        <v>1.4521999999999999</v>
      </c>
      <c r="AU20" s="16">
        <v>0.12590000000000001</v>
      </c>
      <c r="AV20" s="16">
        <v>0.10630000000000001</v>
      </c>
      <c r="AW20" s="16">
        <v>-5.4899999999999997E-2</v>
      </c>
      <c r="AX20" s="16">
        <v>1.0786</v>
      </c>
      <c r="AY20" s="16">
        <v>-2.69E-2</v>
      </c>
      <c r="AZ20" s="16">
        <v>-2.4799999999999999E-2</v>
      </c>
      <c r="BA20" s="16">
        <v>-0.26779999999999998</v>
      </c>
      <c r="BB20" s="16">
        <v>1.2849999999999999</v>
      </c>
      <c r="BC20" s="16">
        <v>2.6100000000000002E-2</v>
      </c>
      <c r="BD20" s="16">
        <v>1.3299999999999999E-2</v>
      </c>
      <c r="BE20" s="16">
        <v>-0.2064</v>
      </c>
      <c r="BF20" s="16">
        <v>189.28710000000001</v>
      </c>
      <c r="BG20" s="16">
        <v>-275.70249999999999</v>
      </c>
      <c r="BH20" s="16">
        <v>-275.84750000000003</v>
      </c>
      <c r="BI20" s="16">
        <v>-275.74799999999999</v>
      </c>
      <c r="BJ20" s="16">
        <v>2.4232</v>
      </c>
      <c r="BK20" s="16">
        <v>-0.59509999999999996</v>
      </c>
      <c r="BL20" s="16">
        <v>-0.56859999999999999</v>
      </c>
      <c r="BM20" s="16">
        <v>-0.69120000000000004</v>
      </c>
    </row>
    <row r="21" spans="1:65" hidden="1">
      <c r="A21" s="6" t="s">
        <v>267</v>
      </c>
      <c r="B21" s="6" t="s">
        <v>264</v>
      </c>
      <c r="C21" s="6" t="s">
        <v>266</v>
      </c>
      <c r="D21" s="6">
        <v>2010</v>
      </c>
      <c r="E21" s="14" t="s">
        <v>137</v>
      </c>
      <c r="F21" s="7">
        <v>7</v>
      </c>
      <c r="G21" s="8">
        <v>5</v>
      </c>
      <c r="H21" s="9">
        <v>4</v>
      </c>
      <c r="I21" s="15">
        <v>779257.36753901036</v>
      </c>
      <c r="J21" s="16">
        <v>0.4955</v>
      </c>
      <c r="K21" s="16">
        <v>-8.5999999999999993E-2</v>
      </c>
      <c r="L21" s="16">
        <v>-2.92E-2</v>
      </c>
      <c r="M21" s="16">
        <v>-0.1585</v>
      </c>
      <c r="N21" s="16">
        <v>0.71779999999999999</v>
      </c>
      <c r="O21" s="42">
        <v>0.41</v>
      </c>
      <c r="P21" s="16">
        <v>0.3957</v>
      </c>
      <c r="Q21" s="16">
        <v>0.37009999999999998</v>
      </c>
      <c r="R21" s="16">
        <v>1.2829999999999999</v>
      </c>
      <c r="S21" s="16">
        <v>0.1032</v>
      </c>
      <c r="T21" s="16">
        <v>0.1012</v>
      </c>
      <c r="U21" s="16">
        <v>7.7799999999999994E-2</v>
      </c>
      <c r="V21" s="16">
        <v>0.2994</v>
      </c>
      <c r="W21" s="16">
        <v>9.2600000000000002E-2</v>
      </c>
      <c r="X21" s="16">
        <v>9.0200000000000002E-2</v>
      </c>
      <c r="Y21" s="16">
        <v>7.9200000000000007E-2</v>
      </c>
      <c r="Z21" s="16">
        <v>1.3762000000000001</v>
      </c>
      <c r="AA21" s="16">
        <v>9.0899999999999995E-2</v>
      </c>
      <c r="AB21" s="16">
        <v>8.3799999999999999E-2</v>
      </c>
      <c r="AC21" s="16">
        <v>-1.6000000000000001E-3</v>
      </c>
      <c r="AD21" s="16">
        <v>2.2035999999999998</v>
      </c>
      <c r="AE21" s="16">
        <v>-1.2527999999999999</v>
      </c>
      <c r="AF21" s="16">
        <v>-1.1975</v>
      </c>
      <c r="AG21" s="16">
        <v>-1.2991999999999999</v>
      </c>
      <c r="AH21" s="16">
        <v>0.80620000000000003</v>
      </c>
      <c r="AI21" s="16">
        <v>1.78E-2</v>
      </c>
      <c r="AJ21" s="16">
        <v>1.7399999999999999E-2</v>
      </c>
      <c r="AK21" s="16">
        <v>-1.6199999999999999E-2</v>
      </c>
      <c r="AL21" s="16">
        <v>3.1509</v>
      </c>
      <c r="AM21" s="16">
        <v>-0.94020000000000004</v>
      </c>
      <c r="AN21" s="16">
        <v>-0.93710000000000004</v>
      </c>
      <c r="AO21" s="16">
        <v>-0.94769999999999999</v>
      </c>
      <c r="AP21" s="16">
        <v>2.3485</v>
      </c>
      <c r="AQ21" s="16">
        <v>0.64470000000000005</v>
      </c>
      <c r="AR21" s="16">
        <v>0.64300000000000002</v>
      </c>
      <c r="AS21" s="16">
        <v>0.63690000000000002</v>
      </c>
      <c r="AT21" s="16">
        <v>1.7609999999999999</v>
      </c>
      <c r="AU21" s="16">
        <v>0.2462</v>
      </c>
      <c r="AV21" s="16">
        <v>0.2266</v>
      </c>
      <c r="AW21" s="16">
        <v>0.1104</v>
      </c>
      <c r="AX21" s="16">
        <v>1.0682</v>
      </c>
      <c r="AY21" s="16">
        <v>-2.5600000000000001E-2</v>
      </c>
      <c r="AZ21" s="16">
        <v>-2.3599999999999999E-2</v>
      </c>
      <c r="BA21" s="16">
        <v>-0.30120000000000002</v>
      </c>
      <c r="BB21" s="16">
        <v>1.3525</v>
      </c>
      <c r="BC21" s="16">
        <v>4.3799999999999999E-2</v>
      </c>
      <c r="BD21" s="16">
        <v>3.1E-2</v>
      </c>
      <c r="BE21" s="16">
        <v>-0.156</v>
      </c>
      <c r="BF21" s="16">
        <v>9.4598999999999993</v>
      </c>
      <c r="BG21" s="16">
        <v>-12.292899999999999</v>
      </c>
      <c r="BH21" s="16">
        <v>-12.438000000000001</v>
      </c>
      <c r="BI21" s="16">
        <v>-12.327199999999999</v>
      </c>
      <c r="BJ21" s="16">
        <v>3.8220000000000001</v>
      </c>
      <c r="BK21" s="16">
        <v>-1.1091</v>
      </c>
      <c r="BL21" s="16">
        <v>-1.0826</v>
      </c>
      <c r="BM21" s="16">
        <v>-1.1801999999999999</v>
      </c>
    </row>
    <row r="22" spans="1:65" hidden="1">
      <c r="A22" s="6" t="s">
        <v>267</v>
      </c>
      <c r="B22" s="6" t="s">
        <v>264</v>
      </c>
      <c r="C22" s="6" t="s">
        <v>266</v>
      </c>
      <c r="D22" s="6">
        <v>2010</v>
      </c>
      <c r="E22" s="14" t="s">
        <v>138</v>
      </c>
      <c r="F22" s="7">
        <v>7</v>
      </c>
      <c r="G22" s="8">
        <v>6</v>
      </c>
      <c r="H22" s="9">
        <v>1</v>
      </c>
      <c r="I22" s="15">
        <v>844214.45381486078</v>
      </c>
      <c r="J22" s="16">
        <v>0.19020000000000001</v>
      </c>
      <c r="K22" s="16">
        <v>-0.21779999999999999</v>
      </c>
      <c r="L22" s="16">
        <v>-0.16089999999999999</v>
      </c>
      <c r="M22" s="16">
        <v>-0.1918</v>
      </c>
      <c r="N22" s="16">
        <v>0.46029999999999999</v>
      </c>
      <c r="O22" s="42">
        <v>0.77490000000000003</v>
      </c>
      <c r="P22" s="16">
        <v>0.76060000000000005</v>
      </c>
      <c r="Q22" s="16">
        <v>0.75209999999999999</v>
      </c>
      <c r="R22" s="16">
        <v>1.415</v>
      </c>
      <c r="S22" s="16">
        <v>0.1537</v>
      </c>
      <c r="T22" s="16">
        <v>0.15179999999999999</v>
      </c>
      <c r="U22" s="16">
        <v>0.1341</v>
      </c>
      <c r="V22" s="16">
        <v>-17.217099999999999</v>
      </c>
      <c r="W22" s="16">
        <v>1.7674000000000001</v>
      </c>
      <c r="X22" s="16">
        <v>1.7649999999999999</v>
      </c>
      <c r="Y22" s="16">
        <v>1.7891999999999999</v>
      </c>
      <c r="Z22" s="16">
        <v>1.8883000000000001</v>
      </c>
      <c r="AA22" s="16">
        <v>0.24640000000000001</v>
      </c>
      <c r="AB22" s="16">
        <v>0.23930000000000001</v>
      </c>
      <c r="AC22" s="16">
        <v>0.18970000000000001</v>
      </c>
      <c r="AD22" s="16">
        <v>2.8441000000000001</v>
      </c>
      <c r="AE22" s="16">
        <v>-1.8898999999999999</v>
      </c>
      <c r="AF22" s="16">
        <v>-1.8347</v>
      </c>
      <c r="AG22" s="16">
        <v>-1.9202999999999999</v>
      </c>
      <c r="AH22" s="16">
        <v>0.79949999999999999</v>
      </c>
      <c r="AI22" s="16">
        <v>1.8200000000000001E-2</v>
      </c>
      <c r="AJ22" s="16">
        <v>1.78E-2</v>
      </c>
      <c r="AK22" s="16">
        <v>-1.4500000000000001E-2</v>
      </c>
      <c r="AL22" s="16">
        <v>1.4767999999999999</v>
      </c>
      <c r="AM22" s="16">
        <v>-0.214</v>
      </c>
      <c r="AN22" s="16">
        <v>-0.2109</v>
      </c>
      <c r="AO22" s="16">
        <v>-0.23330000000000001</v>
      </c>
      <c r="AP22" s="16">
        <v>1.7321</v>
      </c>
      <c r="AQ22" s="16">
        <v>0.34839999999999999</v>
      </c>
      <c r="AR22" s="16">
        <v>0.34670000000000001</v>
      </c>
      <c r="AS22" s="16">
        <v>0.33850000000000002</v>
      </c>
      <c r="AT22" s="16">
        <v>1.4527000000000001</v>
      </c>
      <c r="AU22" s="16">
        <v>0.12609999999999999</v>
      </c>
      <c r="AV22" s="16">
        <v>0.1065</v>
      </c>
      <c r="AW22" s="16">
        <v>-5.4600000000000003E-2</v>
      </c>
      <c r="AX22" s="16">
        <v>1.0884</v>
      </c>
      <c r="AY22" s="16">
        <v>-2.8000000000000001E-2</v>
      </c>
      <c r="AZ22" s="16">
        <v>-2.5899999999999999E-2</v>
      </c>
      <c r="BA22" s="16">
        <v>-0.24410000000000001</v>
      </c>
      <c r="BB22" s="16">
        <v>1.3005</v>
      </c>
      <c r="BC22" s="16">
        <v>3.0200000000000001E-2</v>
      </c>
      <c r="BD22" s="16">
        <v>1.7399999999999999E-2</v>
      </c>
      <c r="BE22" s="16">
        <v>-0.19350000000000001</v>
      </c>
      <c r="BF22" s="16">
        <v>0.25619999999999998</v>
      </c>
      <c r="BG22" s="16">
        <v>1.1884999999999999</v>
      </c>
      <c r="BH22" s="16">
        <v>1.0435000000000001</v>
      </c>
      <c r="BI22" s="16">
        <v>1.0094000000000001</v>
      </c>
      <c r="BJ22" s="16">
        <v>2.0148000000000001</v>
      </c>
      <c r="BK22" s="16">
        <v>-0.44500000000000001</v>
      </c>
      <c r="BL22" s="16">
        <v>-0.41849999999999998</v>
      </c>
      <c r="BM22" s="16">
        <v>-0.5615</v>
      </c>
    </row>
    <row r="23" spans="1:65" hidden="1">
      <c r="A23" s="6" t="s">
        <v>267</v>
      </c>
      <c r="B23" s="6" t="s">
        <v>264</v>
      </c>
      <c r="C23" s="6" t="s">
        <v>266</v>
      </c>
      <c r="D23" s="6">
        <v>2010</v>
      </c>
      <c r="E23" s="14" t="s">
        <v>139</v>
      </c>
      <c r="F23" s="7">
        <v>7</v>
      </c>
      <c r="G23" s="8">
        <v>6</v>
      </c>
      <c r="H23" s="9">
        <v>2</v>
      </c>
      <c r="I23" s="15">
        <v>344875.60505001462</v>
      </c>
      <c r="J23" s="16">
        <v>0.3503</v>
      </c>
      <c r="K23" s="16">
        <v>-0.1487</v>
      </c>
      <c r="L23" s="16">
        <v>-9.1800000000000007E-2</v>
      </c>
      <c r="M23" s="16">
        <v>-0.1628</v>
      </c>
      <c r="N23" s="16">
        <v>0.5978</v>
      </c>
      <c r="O23" s="42">
        <v>0.58009999999999995</v>
      </c>
      <c r="P23" s="16">
        <v>0.56579999999999997</v>
      </c>
      <c r="Q23" s="16">
        <v>0.55089999999999995</v>
      </c>
      <c r="R23" s="16">
        <v>1.2897000000000001</v>
      </c>
      <c r="S23" s="16">
        <v>0.10580000000000001</v>
      </c>
      <c r="T23" s="16">
        <v>0.1038</v>
      </c>
      <c r="U23" s="16">
        <v>8.0799999999999997E-2</v>
      </c>
      <c r="V23" s="16">
        <v>-0.49080000000000001</v>
      </c>
      <c r="W23" s="16">
        <v>0.16819999999999999</v>
      </c>
      <c r="X23" s="16">
        <v>0.16569999999999999</v>
      </c>
      <c r="Y23" s="16">
        <v>0.17419999999999999</v>
      </c>
      <c r="Z23" s="16">
        <v>1.6575</v>
      </c>
      <c r="AA23" s="16">
        <v>0.17630000000000001</v>
      </c>
      <c r="AB23" s="16">
        <v>0.16919999999999999</v>
      </c>
      <c r="AC23" s="16">
        <v>0.1104</v>
      </c>
      <c r="AD23" s="16">
        <v>3.1112000000000002</v>
      </c>
      <c r="AE23" s="16">
        <v>-2.1556000000000002</v>
      </c>
      <c r="AF23" s="16">
        <v>-2.1002999999999998</v>
      </c>
      <c r="AG23" s="16">
        <v>-2.1821999999999999</v>
      </c>
      <c r="AH23" s="16">
        <v>0.61219999999999997</v>
      </c>
      <c r="AI23" s="16">
        <v>2.76E-2</v>
      </c>
      <c r="AJ23" s="16">
        <v>2.7199999999999998E-2</v>
      </c>
      <c r="AK23" s="16">
        <v>1.44E-2</v>
      </c>
      <c r="AL23" s="16">
        <v>1.5938000000000001</v>
      </c>
      <c r="AM23" s="16">
        <v>-0.26479999999999998</v>
      </c>
      <c r="AN23" s="16">
        <v>-0.26169999999999999</v>
      </c>
      <c r="AO23" s="16">
        <v>-0.28110000000000002</v>
      </c>
      <c r="AP23" s="16">
        <v>2.0047000000000001</v>
      </c>
      <c r="AQ23" s="16">
        <v>0.47939999999999999</v>
      </c>
      <c r="AR23" s="16">
        <v>0.47770000000000001</v>
      </c>
      <c r="AS23" s="16">
        <v>0.4708</v>
      </c>
      <c r="AT23" s="16">
        <v>1.6453</v>
      </c>
      <c r="AU23" s="16">
        <v>0.2011</v>
      </c>
      <c r="AV23" s="16">
        <v>0.18160000000000001</v>
      </c>
      <c r="AW23" s="16">
        <v>5.3499999999999999E-2</v>
      </c>
      <c r="AX23" s="16">
        <v>1.0779000000000001</v>
      </c>
      <c r="AY23" s="16">
        <v>-2.6800000000000001E-2</v>
      </c>
      <c r="AZ23" s="16">
        <v>-2.47E-2</v>
      </c>
      <c r="BA23" s="16">
        <v>-0.27</v>
      </c>
      <c r="BB23" s="16">
        <v>1.3431</v>
      </c>
      <c r="BC23" s="16">
        <v>4.1399999999999999E-2</v>
      </c>
      <c r="BD23" s="16">
        <v>2.86E-2</v>
      </c>
      <c r="BE23" s="16">
        <v>-0.16220000000000001</v>
      </c>
      <c r="BF23" s="16">
        <v>0.24510000000000001</v>
      </c>
      <c r="BG23" s="16">
        <v>1.2047000000000001</v>
      </c>
      <c r="BH23" s="16">
        <v>1.0597000000000001</v>
      </c>
      <c r="BI23" s="16">
        <v>1.0276000000000001</v>
      </c>
      <c r="BJ23" s="16">
        <v>2.4540999999999999</v>
      </c>
      <c r="BK23" s="16">
        <v>-0.60640000000000005</v>
      </c>
      <c r="BL23" s="16">
        <v>-0.57989999999999997</v>
      </c>
      <c r="BM23" s="16">
        <v>-0.70150000000000001</v>
      </c>
    </row>
    <row r="24" spans="1:65" hidden="1">
      <c r="A24" s="6" t="s">
        <v>267</v>
      </c>
      <c r="B24" s="6" t="s">
        <v>264</v>
      </c>
      <c r="C24" s="6" t="s">
        <v>266</v>
      </c>
      <c r="D24" s="6">
        <v>2010</v>
      </c>
      <c r="E24" s="14" t="s">
        <v>140</v>
      </c>
      <c r="F24" s="7">
        <v>7</v>
      </c>
      <c r="G24" s="8">
        <v>6</v>
      </c>
      <c r="H24" s="9">
        <v>3</v>
      </c>
      <c r="I24" s="15">
        <v>935786.54670498963</v>
      </c>
      <c r="J24" s="16">
        <v>0.35880000000000001</v>
      </c>
      <c r="K24" s="16">
        <v>-0.14499999999999999</v>
      </c>
      <c r="L24" s="16">
        <v>-8.8099999999999998E-2</v>
      </c>
      <c r="M24" s="16">
        <v>-0.16189999999999999</v>
      </c>
      <c r="N24" s="16">
        <v>0.60880000000000001</v>
      </c>
      <c r="O24" s="42">
        <v>0.56440000000000001</v>
      </c>
      <c r="P24" s="16">
        <v>0.55020000000000002</v>
      </c>
      <c r="Q24" s="16">
        <v>0.53449999999999998</v>
      </c>
      <c r="R24" s="16">
        <v>1.4585999999999999</v>
      </c>
      <c r="S24" s="16">
        <v>0.1704</v>
      </c>
      <c r="T24" s="16">
        <v>0.16850000000000001</v>
      </c>
      <c r="U24" s="16">
        <v>0.152</v>
      </c>
      <c r="V24" s="16">
        <v>-0.76329999999999998</v>
      </c>
      <c r="W24" s="16">
        <v>0.19420000000000001</v>
      </c>
      <c r="X24" s="16">
        <v>0.1918</v>
      </c>
      <c r="Y24" s="16">
        <v>0.2029</v>
      </c>
      <c r="Z24" s="16">
        <v>1.4549000000000001</v>
      </c>
      <c r="AA24" s="16">
        <v>0.1148</v>
      </c>
      <c r="AB24" s="16">
        <v>0.1077</v>
      </c>
      <c r="AC24" s="16">
        <v>3.3099999999999997E-2</v>
      </c>
      <c r="AD24" s="16">
        <v>2.242</v>
      </c>
      <c r="AE24" s="16">
        <v>-1.2909999999999999</v>
      </c>
      <c r="AF24" s="16">
        <v>-1.2357</v>
      </c>
      <c r="AG24" s="16">
        <v>-1.3360000000000001</v>
      </c>
      <c r="AH24" s="16">
        <v>0.85009999999999997</v>
      </c>
      <c r="AI24" s="16">
        <v>1.5599999999999999E-2</v>
      </c>
      <c r="AJ24" s="16">
        <v>1.52E-2</v>
      </c>
      <c r="AK24" s="16">
        <v>-3.0599999999999999E-2</v>
      </c>
      <c r="AL24" s="16">
        <v>1.7094</v>
      </c>
      <c r="AM24" s="16">
        <v>-0.31490000000000001</v>
      </c>
      <c r="AN24" s="16">
        <v>-0.31180000000000002</v>
      </c>
      <c r="AO24" s="16">
        <v>-0.32919999999999999</v>
      </c>
      <c r="AP24" s="16">
        <v>2.1442999999999999</v>
      </c>
      <c r="AQ24" s="16">
        <v>0.54649999999999999</v>
      </c>
      <c r="AR24" s="16">
        <v>0.54490000000000005</v>
      </c>
      <c r="AS24" s="16">
        <v>0.5383</v>
      </c>
      <c r="AT24" s="16">
        <v>1.4238</v>
      </c>
      <c r="AU24" s="16">
        <v>0.1148</v>
      </c>
      <c r="AV24" s="16">
        <v>9.5299999999999996E-2</v>
      </c>
      <c r="AW24" s="16">
        <v>-7.3400000000000007E-2</v>
      </c>
      <c r="AX24" s="16">
        <v>1.0785</v>
      </c>
      <c r="AY24" s="16">
        <v>-2.69E-2</v>
      </c>
      <c r="AZ24" s="16">
        <v>-2.4799999999999999E-2</v>
      </c>
      <c r="BA24" s="16">
        <v>-0.2681</v>
      </c>
      <c r="BB24" s="16">
        <v>1.2748999999999999</v>
      </c>
      <c r="BC24" s="16">
        <v>2.35E-2</v>
      </c>
      <c r="BD24" s="16">
        <v>1.0699999999999999E-2</v>
      </c>
      <c r="BE24" s="16">
        <v>-0.21529999999999999</v>
      </c>
      <c r="BF24" s="16">
        <v>59.208599999999997</v>
      </c>
      <c r="BG24" s="16">
        <v>-85.164400000000001</v>
      </c>
      <c r="BH24" s="16">
        <v>-85.3095</v>
      </c>
      <c r="BI24" s="16">
        <v>-85.208799999999997</v>
      </c>
      <c r="BJ24" s="16">
        <v>2.5594000000000001</v>
      </c>
      <c r="BK24" s="16">
        <v>-0.64510000000000001</v>
      </c>
      <c r="BL24" s="16">
        <v>-0.61860000000000004</v>
      </c>
      <c r="BM24" s="16">
        <v>-0.7369</v>
      </c>
    </row>
    <row r="25" spans="1:65" hidden="1">
      <c r="A25" s="6" t="s">
        <v>267</v>
      </c>
      <c r="B25" s="6" t="s">
        <v>264</v>
      </c>
      <c r="C25" s="6" t="s">
        <v>266</v>
      </c>
      <c r="D25" s="6">
        <v>2010</v>
      </c>
      <c r="E25" s="14" t="s">
        <v>141</v>
      </c>
      <c r="F25" s="7">
        <v>7</v>
      </c>
      <c r="G25" s="8">
        <v>6</v>
      </c>
      <c r="H25" s="9">
        <v>4</v>
      </c>
      <c r="I25" s="15">
        <v>656682.32852165168</v>
      </c>
      <c r="J25" s="16">
        <v>0.46970000000000001</v>
      </c>
      <c r="K25" s="16">
        <v>-9.7100000000000006E-2</v>
      </c>
      <c r="L25" s="16">
        <v>-4.0300000000000002E-2</v>
      </c>
      <c r="M25" s="16">
        <v>-0.157</v>
      </c>
      <c r="N25" s="16">
        <v>0.71099999999999997</v>
      </c>
      <c r="O25" s="42">
        <v>0.41959999999999997</v>
      </c>
      <c r="P25" s="16">
        <v>0.40529999999999999</v>
      </c>
      <c r="Q25" s="16">
        <v>0.3805</v>
      </c>
      <c r="R25" s="16">
        <v>1.2837000000000001</v>
      </c>
      <c r="S25" s="16">
        <v>0.10340000000000001</v>
      </c>
      <c r="T25" s="16">
        <v>0.10150000000000001</v>
      </c>
      <c r="U25" s="16">
        <v>7.8100000000000003E-2</v>
      </c>
      <c r="V25" s="16">
        <v>0.27739999999999998</v>
      </c>
      <c r="W25" s="16">
        <v>9.4700000000000006E-2</v>
      </c>
      <c r="X25" s="16">
        <v>9.2299999999999993E-2</v>
      </c>
      <c r="Y25" s="16">
        <v>8.2400000000000001E-2</v>
      </c>
      <c r="Z25" s="16">
        <v>1.3496999999999999</v>
      </c>
      <c r="AA25" s="16">
        <v>8.2799999999999999E-2</v>
      </c>
      <c r="AB25" s="16">
        <v>7.5800000000000006E-2</v>
      </c>
      <c r="AC25" s="16">
        <v>-1.43E-2</v>
      </c>
      <c r="AD25" s="16">
        <v>2.0847000000000002</v>
      </c>
      <c r="AE25" s="16">
        <v>-1.1346000000000001</v>
      </c>
      <c r="AF25" s="16">
        <v>-1.0792999999999999</v>
      </c>
      <c r="AG25" s="16">
        <v>-1.1859999999999999</v>
      </c>
      <c r="AH25" s="16">
        <v>0.80420000000000003</v>
      </c>
      <c r="AI25" s="16">
        <v>1.7899999999999999E-2</v>
      </c>
      <c r="AJ25" s="16">
        <v>1.7500000000000002E-2</v>
      </c>
      <c r="AK25" s="16">
        <v>-1.5699999999999999E-2</v>
      </c>
      <c r="AL25" s="16">
        <v>2.8317000000000001</v>
      </c>
      <c r="AM25" s="16">
        <v>-0.80179999999999996</v>
      </c>
      <c r="AN25" s="16">
        <v>-0.79859999999999998</v>
      </c>
      <c r="AO25" s="16">
        <v>-0.80979999999999996</v>
      </c>
      <c r="AP25" s="16">
        <v>2.2768999999999999</v>
      </c>
      <c r="AQ25" s="16">
        <v>0.61019999999999996</v>
      </c>
      <c r="AR25" s="16">
        <v>0.60860000000000003</v>
      </c>
      <c r="AS25" s="16">
        <v>0.60240000000000005</v>
      </c>
      <c r="AT25" s="16">
        <v>1.6850000000000001</v>
      </c>
      <c r="AU25" s="16">
        <v>0.2165</v>
      </c>
      <c r="AV25" s="16">
        <v>0.19700000000000001</v>
      </c>
      <c r="AW25" s="16">
        <v>7.3499999999999996E-2</v>
      </c>
      <c r="AX25" s="16">
        <v>1.0669</v>
      </c>
      <c r="AY25" s="16">
        <v>-2.5499999999999998E-2</v>
      </c>
      <c r="AZ25" s="16">
        <v>-2.3400000000000001E-2</v>
      </c>
      <c r="BA25" s="16">
        <v>-0.30590000000000001</v>
      </c>
      <c r="BB25" s="16">
        <v>1.3404</v>
      </c>
      <c r="BC25" s="16">
        <v>4.07E-2</v>
      </c>
      <c r="BD25" s="16">
        <v>2.7900000000000001E-2</v>
      </c>
      <c r="BE25" s="16">
        <v>-0.16400000000000001</v>
      </c>
      <c r="BF25" s="16">
        <v>5.4623999999999997</v>
      </c>
      <c r="BG25" s="16">
        <v>-6.4374000000000002</v>
      </c>
      <c r="BH25" s="16">
        <v>-6.5824999999999996</v>
      </c>
      <c r="BI25" s="16">
        <v>-6.4612999999999996</v>
      </c>
      <c r="BJ25" s="16">
        <v>3.9462999999999999</v>
      </c>
      <c r="BK25" s="16">
        <v>-1.1548</v>
      </c>
      <c r="BL25" s="16">
        <v>-1.1283000000000001</v>
      </c>
      <c r="BM25" s="16">
        <v>-1.2248000000000001</v>
      </c>
    </row>
    <row r="26" spans="1:65" hidden="1">
      <c r="A26" s="6" t="s">
        <v>267</v>
      </c>
      <c r="B26" s="6" t="s">
        <v>264</v>
      </c>
      <c r="C26" s="6" t="s">
        <v>266</v>
      </c>
      <c r="D26" s="6">
        <v>2010</v>
      </c>
      <c r="E26" s="14" t="s">
        <v>142</v>
      </c>
      <c r="F26" s="7">
        <v>7</v>
      </c>
      <c r="G26" s="8">
        <v>7</v>
      </c>
      <c r="H26" s="9">
        <v>1</v>
      </c>
      <c r="I26" s="15">
        <v>789987.76060809451</v>
      </c>
      <c r="J26" s="16">
        <v>0.1951</v>
      </c>
      <c r="K26" s="16">
        <v>-0.2157</v>
      </c>
      <c r="L26" s="16">
        <v>-0.1588</v>
      </c>
      <c r="M26" s="16">
        <v>-0.19070000000000001</v>
      </c>
      <c r="N26" s="16">
        <v>0.45989999999999998</v>
      </c>
      <c r="O26" s="42">
        <v>0.77549999999999997</v>
      </c>
      <c r="P26" s="16">
        <v>0.76119999999999999</v>
      </c>
      <c r="Q26" s="16">
        <v>0.75260000000000005</v>
      </c>
      <c r="R26" s="16">
        <v>1.4572000000000001</v>
      </c>
      <c r="S26" s="16">
        <v>0.1699</v>
      </c>
      <c r="T26" s="16">
        <v>0.16789999999999999</v>
      </c>
      <c r="U26" s="16">
        <v>0.15140000000000001</v>
      </c>
      <c r="V26" s="16">
        <v>-5.4356999999999998</v>
      </c>
      <c r="W26" s="16">
        <v>0.64100000000000001</v>
      </c>
      <c r="X26" s="16">
        <v>0.63849999999999996</v>
      </c>
      <c r="Y26" s="16">
        <v>0.66020000000000001</v>
      </c>
      <c r="Z26" s="16">
        <v>1.7428999999999999</v>
      </c>
      <c r="AA26" s="16">
        <v>0.20219999999999999</v>
      </c>
      <c r="AB26" s="16">
        <v>0.1951</v>
      </c>
      <c r="AC26" s="16">
        <v>0.1404</v>
      </c>
      <c r="AD26" s="16">
        <v>2.9340000000000002</v>
      </c>
      <c r="AE26" s="16">
        <v>-1.9793000000000001</v>
      </c>
      <c r="AF26" s="16">
        <v>-1.9240999999999999</v>
      </c>
      <c r="AG26" s="16">
        <v>-2.0083000000000002</v>
      </c>
      <c r="AH26" s="16">
        <v>0.79630000000000001</v>
      </c>
      <c r="AI26" s="16">
        <v>1.83E-2</v>
      </c>
      <c r="AJ26" s="16">
        <v>1.7899999999999999E-2</v>
      </c>
      <c r="AK26" s="16">
        <v>-1.37E-2</v>
      </c>
      <c r="AL26" s="16">
        <v>1.4823999999999999</v>
      </c>
      <c r="AM26" s="16">
        <v>-0.2165</v>
      </c>
      <c r="AN26" s="16">
        <v>-0.21340000000000001</v>
      </c>
      <c r="AO26" s="16">
        <v>-0.2356</v>
      </c>
      <c r="AP26" s="16">
        <v>1.8673999999999999</v>
      </c>
      <c r="AQ26" s="16">
        <v>0.41339999999999999</v>
      </c>
      <c r="AR26" s="16">
        <v>0.41170000000000001</v>
      </c>
      <c r="AS26" s="16">
        <v>0.4042</v>
      </c>
      <c r="AT26" s="16">
        <v>1.4267000000000001</v>
      </c>
      <c r="AU26" s="16">
        <v>0.1159</v>
      </c>
      <c r="AV26" s="16">
        <v>9.64E-2</v>
      </c>
      <c r="AW26" s="16">
        <v>-7.1499999999999994E-2</v>
      </c>
      <c r="AX26" s="16">
        <v>1.0859000000000001</v>
      </c>
      <c r="AY26" s="16">
        <v>-2.7699999999999999E-2</v>
      </c>
      <c r="AZ26" s="16">
        <v>-2.5600000000000001E-2</v>
      </c>
      <c r="BA26" s="16">
        <v>-0.24970000000000001</v>
      </c>
      <c r="BB26" s="16">
        <v>1.2947</v>
      </c>
      <c r="BC26" s="16">
        <v>2.87E-2</v>
      </c>
      <c r="BD26" s="16">
        <v>1.5900000000000001E-2</v>
      </c>
      <c r="BE26" s="16">
        <v>-0.19819999999999999</v>
      </c>
      <c r="BF26" s="16">
        <v>0.2394</v>
      </c>
      <c r="BG26" s="16">
        <v>1.2132000000000001</v>
      </c>
      <c r="BH26" s="16">
        <v>1.0682</v>
      </c>
      <c r="BI26" s="16">
        <v>1.0369999999999999</v>
      </c>
      <c r="BJ26" s="16">
        <v>2.3559999999999999</v>
      </c>
      <c r="BK26" s="16">
        <v>-0.57040000000000002</v>
      </c>
      <c r="BL26" s="16">
        <v>-0.54390000000000005</v>
      </c>
      <c r="BM26" s="16">
        <v>-0.66910000000000003</v>
      </c>
    </row>
    <row r="27" spans="1:65" hidden="1">
      <c r="A27" s="6" t="s">
        <v>267</v>
      </c>
      <c r="B27" s="6" t="s">
        <v>264</v>
      </c>
      <c r="C27" s="6" t="s">
        <v>266</v>
      </c>
      <c r="D27" s="6">
        <v>2010</v>
      </c>
      <c r="E27" s="14" t="s">
        <v>143</v>
      </c>
      <c r="F27" s="7">
        <v>7</v>
      </c>
      <c r="G27" s="8">
        <v>7</v>
      </c>
      <c r="H27" s="9">
        <v>2</v>
      </c>
      <c r="I27" s="15">
        <v>307429.45788172312</v>
      </c>
      <c r="J27" s="16">
        <v>0.31169999999999998</v>
      </c>
      <c r="K27" s="16">
        <v>-0.1653</v>
      </c>
      <c r="L27" s="16">
        <v>-0.1085</v>
      </c>
      <c r="M27" s="16">
        <v>-0.1681</v>
      </c>
      <c r="N27" s="16">
        <v>0.58730000000000004</v>
      </c>
      <c r="O27" s="42">
        <v>0.59489999999999998</v>
      </c>
      <c r="P27" s="16">
        <v>0.5806</v>
      </c>
      <c r="Q27" s="16">
        <v>0.56630000000000003</v>
      </c>
      <c r="R27" s="16">
        <v>1.2987</v>
      </c>
      <c r="S27" s="16">
        <v>0.10920000000000001</v>
      </c>
      <c r="T27" s="16">
        <v>0.1072</v>
      </c>
      <c r="U27" s="16">
        <v>8.48E-2</v>
      </c>
      <c r="V27" s="16">
        <v>-0.56020000000000003</v>
      </c>
      <c r="W27" s="16">
        <v>0.17480000000000001</v>
      </c>
      <c r="X27" s="16">
        <v>0.1724</v>
      </c>
      <c r="Y27" s="16">
        <v>0.18160000000000001</v>
      </c>
      <c r="Z27" s="16">
        <v>1.5863</v>
      </c>
      <c r="AA27" s="16">
        <v>0.1547</v>
      </c>
      <c r="AB27" s="16">
        <v>0.14760000000000001</v>
      </c>
      <c r="AC27" s="16">
        <v>8.4400000000000003E-2</v>
      </c>
      <c r="AD27" s="16">
        <v>2.8631000000000002</v>
      </c>
      <c r="AE27" s="16">
        <v>-1.9088000000000001</v>
      </c>
      <c r="AF27" s="16">
        <v>-1.8535999999999999</v>
      </c>
      <c r="AG27" s="16">
        <v>-1.9389000000000001</v>
      </c>
      <c r="AH27" s="16">
        <v>0.62180000000000002</v>
      </c>
      <c r="AI27" s="16">
        <v>2.7099999999999999E-2</v>
      </c>
      <c r="AJ27" s="16">
        <v>2.6700000000000002E-2</v>
      </c>
      <c r="AK27" s="16">
        <v>1.34E-2</v>
      </c>
      <c r="AL27" s="16">
        <v>1.5537000000000001</v>
      </c>
      <c r="AM27" s="16">
        <v>-0.24740000000000001</v>
      </c>
      <c r="AN27" s="16">
        <v>-0.24429999999999999</v>
      </c>
      <c r="AO27" s="16">
        <v>-0.2646</v>
      </c>
      <c r="AP27" s="16">
        <v>1.9323999999999999</v>
      </c>
      <c r="AQ27" s="16">
        <v>0.44469999999999998</v>
      </c>
      <c r="AR27" s="16">
        <v>0.443</v>
      </c>
      <c r="AS27" s="16">
        <v>0.43580000000000002</v>
      </c>
      <c r="AT27" s="16">
        <v>1.5887</v>
      </c>
      <c r="AU27" s="16">
        <v>0.17910000000000001</v>
      </c>
      <c r="AV27" s="16">
        <v>0.1595</v>
      </c>
      <c r="AW27" s="16">
        <v>2.4E-2</v>
      </c>
      <c r="AX27" s="16">
        <v>1.0763</v>
      </c>
      <c r="AY27" s="16">
        <v>-2.6599999999999999E-2</v>
      </c>
      <c r="AZ27" s="16">
        <v>-2.4500000000000001E-2</v>
      </c>
      <c r="BA27" s="16">
        <v>-0.27439999999999998</v>
      </c>
      <c r="BB27" s="16">
        <v>1.3358000000000001</v>
      </c>
      <c r="BC27" s="16">
        <v>3.95E-2</v>
      </c>
      <c r="BD27" s="16">
        <v>2.6700000000000002E-2</v>
      </c>
      <c r="BE27" s="16">
        <v>-0.16719999999999999</v>
      </c>
      <c r="BF27" s="16">
        <v>0.20039999999999999</v>
      </c>
      <c r="BG27" s="16">
        <v>1.2703</v>
      </c>
      <c r="BH27" s="16">
        <v>1.1253</v>
      </c>
      <c r="BI27" s="16">
        <v>1.1005</v>
      </c>
      <c r="BJ27" s="16">
        <v>2.5535000000000001</v>
      </c>
      <c r="BK27" s="16">
        <v>-0.64290000000000003</v>
      </c>
      <c r="BL27" s="16">
        <v>-0.61650000000000005</v>
      </c>
      <c r="BM27" s="16">
        <v>-0.7349</v>
      </c>
    </row>
    <row r="28" spans="1:65" hidden="1">
      <c r="A28" s="6" t="s">
        <v>267</v>
      </c>
      <c r="B28" s="6" t="s">
        <v>264</v>
      </c>
      <c r="C28" s="6" t="s">
        <v>266</v>
      </c>
      <c r="D28" s="6">
        <v>2010</v>
      </c>
      <c r="E28" s="14" t="s">
        <v>144</v>
      </c>
      <c r="F28" s="7">
        <v>7</v>
      </c>
      <c r="G28" s="8">
        <v>7</v>
      </c>
      <c r="H28" s="9">
        <v>3</v>
      </c>
      <c r="I28" s="15">
        <v>1057103.4330325238</v>
      </c>
      <c r="J28" s="16">
        <v>0.312</v>
      </c>
      <c r="K28" s="16">
        <v>-0.16520000000000001</v>
      </c>
      <c r="L28" s="16">
        <v>-0.10829999999999999</v>
      </c>
      <c r="M28" s="16">
        <v>-0.1681</v>
      </c>
      <c r="N28" s="16">
        <v>0.57940000000000003</v>
      </c>
      <c r="O28" s="42">
        <v>0.60599999999999998</v>
      </c>
      <c r="P28" s="16">
        <v>0.59179999999999999</v>
      </c>
      <c r="Q28" s="16">
        <v>0.57789999999999997</v>
      </c>
      <c r="R28" s="16">
        <v>1.4521999999999999</v>
      </c>
      <c r="S28" s="16">
        <v>0.16800000000000001</v>
      </c>
      <c r="T28" s="16">
        <v>0.16600000000000001</v>
      </c>
      <c r="U28" s="16">
        <v>0.14940000000000001</v>
      </c>
      <c r="V28" s="16">
        <v>-1.2337</v>
      </c>
      <c r="W28" s="16">
        <v>0.2392</v>
      </c>
      <c r="X28" s="16">
        <v>0.23680000000000001</v>
      </c>
      <c r="Y28" s="16">
        <v>0.25090000000000001</v>
      </c>
      <c r="Z28" s="16">
        <v>1.4599</v>
      </c>
      <c r="AA28" s="16">
        <v>0.1163</v>
      </c>
      <c r="AB28" s="16">
        <v>0.10920000000000001</v>
      </c>
      <c r="AC28" s="16">
        <v>3.5099999999999999E-2</v>
      </c>
      <c r="AD28" s="16">
        <v>2.1951999999999998</v>
      </c>
      <c r="AE28" s="16">
        <v>-1.2444</v>
      </c>
      <c r="AF28" s="16">
        <v>-1.1892</v>
      </c>
      <c r="AG28" s="16">
        <v>-1.2910999999999999</v>
      </c>
      <c r="AH28" s="16">
        <v>0.84430000000000005</v>
      </c>
      <c r="AI28" s="16">
        <v>1.5900000000000001E-2</v>
      </c>
      <c r="AJ28" s="16">
        <v>1.55E-2</v>
      </c>
      <c r="AK28" s="16">
        <v>-2.8299999999999999E-2</v>
      </c>
      <c r="AL28" s="16">
        <v>1.6566000000000001</v>
      </c>
      <c r="AM28" s="16">
        <v>-0.29199999999999998</v>
      </c>
      <c r="AN28" s="16">
        <v>-0.28889999999999999</v>
      </c>
      <c r="AO28" s="16">
        <v>-0.30709999999999998</v>
      </c>
      <c r="AP28" s="16">
        <v>2.0981999999999998</v>
      </c>
      <c r="AQ28" s="16">
        <v>0.52439999999999998</v>
      </c>
      <c r="AR28" s="16">
        <v>0.52270000000000005</v>
      </c>
      <c r="AS28" s="16">
        <v>0.51600000000000001</v>
      </c>
      <c r="AT28" s="16">
        <v>1.4068000000000001</v>
      </c>
      <c r="AU28" s="16">
        <v>0.1082</v>
      </c>
      <c r="AV28" s="16">
        <v>8.8599999999999998E-2</v>
      </c>
      <c r="AW28" s="16">
        <v>-8.5000000000000006E-2</v>
      </c>
      <c r="AX28" s="16">
        <v>1.0790999999999999</v>
      </c>
      <c r="AY28" s="16">
        <v>-2.69E-2</v>
      </c>
      <c r="AZ28" s="16">
        <v>-2.4899999999999999E-2</v>
      </c>
      <c r="BA28" s="16">
        <v>-0.2666</v>
      </c>
      <c r="BB28" s="16">
        <v>1.2694000000000001</v>
      </c>
      <c r="BC28" s="16">
        <v>2.1999999999999999E-2</v>
      </c>
      <c r="BD28" s="16">
        <v>9.1999999999999998E-3</v>
      </c>
      <c r="BE28" s="16">
        <v>-0.22040000000000001</v>
      </c>
      <c r="BF28" s="16">
        <v>-14.1069</v>
      </c>
      <c r="BG28" s="16">
        <v>22.227399999999999</v>
      </c>
      <c r="BH28" s="16">
        <v>22.0824</v>
      </c>
      <c r="BI28" s="16">
        <v>22.174900000000001</v>
      </c>
      <c r="BJ28" s="16">
        <v>2.4430999999999998</v>
      </c>
      <c r="BK28" s="16">
        <v>-0.60240000000000005</v>
      </c>
      <c r="BL28" s="16">
        <v>-0.57589999999999997</v>
      </c>
      <c r="BM28" s="16">
        <v>-0.69789999999999996</v>
      </c>
    </row>
    <row r="29" spans="1:65" hidden="1">
      <c r="A29" s="6" t="s">
        <v>267</v>
      </c>
      <c r="B29" s="6" t="s">
        <v>264</v>
      </c>
      <c r="C29" s="6" t="s">
        <v>266</v>
      </c>
      <c r="D29" s="6">
        <v>2010</v>
      </c>
      <c r="E29" s="14" t="s">
        <v>145</v>
      </c>
      <c r="F29" s="7">
        <v>7</v>
      </c>
      <c r="G29" s="8">
        <v>7</v>
      </c>
      <c r="H29" s="9">
        <v>4</v>
      </c>
      <c r="I29" s="15">
        <v>624435.95623909193</v>
      </c>
      <c r="J29" s="16">
        <v>0.41210000000000002</v>
      </c>
      <c r="K29" s="16">
        <v>-0.122</v>
      </c>
      <c r="L29" s="16">
        <v>-6.5100000000000005E-2</v>
      </c>
      <c r="M29" s="16">
        <v>-0.1575</v>
      </c>
      <c r="N29" s="16">
        <v>0.68659999999999999</v>
      </c>
      <c r="O29" s="42">
        <v>0.45419999999999999</v>
      </c>
      <c r="P29" s="16">
        <v>0.43990000000000001</v>
      </c>
      <c r="Q29" s="16">
        <v>0.4178</v>
      </c>
      <c r="R29" s="16">
        <v>1.2846</v>
      </c>
      <c r="S29" s="16">
        <v>0.1038</v>
      </c>
      <c r="T29" s="16">
        <v>0.1018</v>
      </c>
      <c r="U29" s="16">
        <v>7.85E-2</v>
      </c>
      <c r="V29" s="16">
        <v>0.1429</v>
      </c>
      <c r="W29" s="16">
        <v>0.1076</v>
      </c>
      <c r="X29" s="16">
        <v>0.1051</v>
      </c>
      <c r="Y29" s="16">
        <v>0.1009</v>
      </c>
      <c r="Z29" s="16">
        <v>1.3348</v>
      </c>
      <c r="AA29" s="16">
        <v>7.8299999999999995E-2</v>
      </c>
      <c r="AB29" s="16">
        <v>7.1199999999999999E-2</v>
      </c>
      <c r="AC29" s="16">
        <v>-2.18E-2</v>
      </c>
      <c r="AD29" s="16">
        <v>1.9737</v>
      </c>
      <c r="AE29" s="16">
        <v>-1.0241</v>
      </c>
      <c r="AF29" s="16">
        <v>-0.96879999999999999</v>
      </c>
      <c r="AG29" s="16">
        <v>-1.0813999999999999</v>
      </c>
      <c r="AH29" s="16">
        <v>0.78900000000000003</v>
      </c>
      <c r="AI29" s="16">
        <v>1.8700000000000001E-2</v>
      </c>
      <c r="AJ29" s="16">
        <v>1.83E-2</v>
      </c>
      <c r="AK29" s="16">
        <v>-1.1900000000000001E-2</v>
      </c>
      <c r="AL29" s="16">
        <v>2.1722000000000001</v>
      </c>
      <c r="AM29" s="16">
        <v>-0.51570000000000005</v>
      </c>
      <c r="AN29" s="16">
        <v>-0.51249999999999996</v>
      </c>
      <c r="AO29" s="16">
        <v>-0.52590000000000003</v>
      </c>
      <c r="AP29" s="16">
        <v>2.1939000000000002</v>
      </c>
      <c r="AQ29" s="16">
        <v>0.57030000000000003</v>
      </c>
      <c r="AR29" s="16">
        <v>0.56869999999999998</v>
      </c>
      <c r="AS29" s="16">
        <v>0.56230000000000002</v>
      </c>
      <c r="AT29" s="16">
        <v>1.5720000000000001</v>
      </c>
      <c r="AU29" s="16">
        <v>0.17249999999999999</v>
      </c>
      <c r="AV29" s="16">
        <v>0.153</v>
      </c>
      <c r="AW29" s="16">
        <v>1.4999999999999999E-2</v>
      </c>
      <c r="AX29" s="16">
        <v>1.0669</v>
      </c>
      <c r="AY29" s="16">
        <v>-2.5499999999999998E-2</v>
      </c>
      <c r="AZ29" s="16">
        <v>-2.3400000000000001E-2</v>
      </c>
      <c r="BA29" s="16">
        <v>-0.30609999999999998</v>
      </c>
      <c r="BB29" s="16">
        <v>1.3125</v>
      </c>
      <c r="BC29" s="16">
        <v>3.3300000000000003E-2</v>
      </c>
      <c r="BD29" s="16">
        <v>2.0500000000000001E-2</v>
      </c>
      <c r="BE29" s="16">
        <v>-0.1842</v>
      </c>
      <c r="BF29" s="16">
        <v>4.1367000000000003</v>
      </c>
      <c r="BG29" s="16">
        <v>-4.4955999999999996</v>
      </c>
      <c r="BH29" s="16">
        <v>-4.6406000000000001</v>
      </c>
      <c r="BI29" s="16">
        <v>-4.5101000000000004</v>
      </c>
      <c r="BJ29" s="16">
        <v>3.2376999999999998</v>
      </c>
      <c r="BK29" s="16">
        <v>-0.89439999999999997</v>
      </c>
      <c r="BL29" s="16">
        <v>-0.8679</v>
      </c>
      <c r="BM29" s="16">
        <v>-0.97219999999999995</v>
      </c>
    </row>
    <row r="30" spans="1:65" hidden="1">
      <c r="A30" s="6" t="s">
        <v>267</v>
      </c>
      <c r="B30" s="6" t="s">
        <v>264</v>
      </c>
      <c r="C30" s="6" t="s">
        <v>266</v>
      </c>
      <c r="D30" s="6">
        <v>2010</v>
      </c>
      <c r="E30" s="14" t="s">
        <v>146</v>
      </c>
      <c r="F30" s="7">
        <v>7</v>
      </c>
      <c r="G30" s="8">
        <v>8</v>
      </c>
      <c r="H30" s="9">
        <v>1</v>
      </c>
      <c r="I30" s="15">
        <v>757789.97071003146</v>
      </c>
      <c r="J30" s="16">
        <v>0.108</v>
      </c>
      <c r="K30" s="16">
        <v>-0.25330000000000003</v>
      </c>
      <c r="L30" s="16">
        <v>-0.19639999999999999</v>
      </c>
      <c r="M30" s="16">
        <v>-0.21229999999999999</v>
      </c>
      <c r="N30" s="16">
        <v>0.4032</v>
      </c>
      <c r="O30" s="42">
        <v>0.85580000000000001</v>
      </c>
      <c r="P30" s="16">
        <v>0.84160000000000001</v>
      </c>
      <c r="Q30" s="16">
        <v>0.83479999999999999</v>
      </c>
      <c r="R30" s="16">
        <v>1.48</v>
      </c>
      <c r="S30" s="16">
        <v>0.17860000000000001</v>
      </c>
      <c r="T30" s="16">
        <v>0.17660000000000001</v>
      </c>
      <c r="U30" s="16">
        <v>0.16070000000000001</v>
      </c>
      <c r="V30" s="16">
        <v>-21.976299999999998</v>
      </c>
      <c r="W30" s="16">
        <v>2.2225000000000001</v>
      </c>
      <c r="X30" s="16">
        <v>2.2200000000000002</v>
      </c>
      <c r="Y30" s="16">
        <v>2.2444999999999999</v>
      </c>
      <c r="Z30" s="16">
        <v>1.6939</v>
      </c>
      <c r="AA30" s="16">
        <v>0.18729999999999999</v>
      </c>
      <c r="AB30" s="16">
        <v>0.18029999999999999</v>
      </c>
      <c r="AC30" s="16">
        <v>0.12330000000000001</v>
      </c>
      <c r="AD30" s="16">
        <v>2.8618000000000001</v>
      </c>
      <c r="AE30" s="16">
        <v>-1.9075</v>
      </c>
      <c r="AF30" s="16">
        <v>-1.8523000000000001</v>
      </c>
      <c r="AG30" s="16">
        <v>-1.9376</v>
      </c>
      <c r="AH30" s="16">
        <v>0.77910000000000001</v>
      </c>
      <c r="AI30" s="16">
        <v>1.9199999999999998E-2</v>
      </c>
      <c r="AJ30" s="16">
        <v>1.8800000000000001E-2</v>
      </c>
      <c r="AK30" s="16">
        <v>-9.7000000000000003E-3</v>
      </c>
      <c r="AL30" s="16">
        <v>1.4249000000000001</v>
      </c>
      <c r="AM30" s="16">
        <v>-0.1915</v>
      </c>
      <c r="AN30" s="16">
        <v>-0.18840000000000001</v>
      </c>
      <c r="AO30" s="16">
        <v>-0.21260000000000001</v>
      </c>
      <c r="AP30" s="16">
        <v>1.8472</v>
      </c>
      <c r="AQ30" s="16">
        <v>0.4037</v>
      </c>
      <c r="AR30" s="16">
        <v>0.40200000000000002</v>
      </c>
      <c r="AS30" s="16">
        <v>0.39439999999999997</v>
      </c>
      <c r="AT30" s="16">
        <v>1.3926000000000001</v>
      </c>
      <c r="AU30" s="16">
        <v>0.1027</v>
      </c>
      <c r="AV30" s="16">
        <v>8.3099999999999993E-2</v>
      </c>
      <c r="AW30" s="16">
        <v>-9.5000000000000001E-2</v>
      </c>
      <c r="AX30" s="16">
        <v>1.0852999999999999</v>
      </c>
      <c r="AY30" s="16">
        <v>-2.76E-2</v>
      </c>
      <c r="AZ30" s="16">
        <v>-2.5600000000000001E-2</v>
      </c>
      <c r="BA30" s="16">
        <v>-0.251</v>
      </c>
      <c r="BB30" s="16">
        <v>1.2831999999999999</v>
      </c>
      <c r="BC30" s="16">
        <v>2.5700000000000001E-2</v>
      </c>
      <c r="BD30" s="16">
        <v>1.29E-2</v>
      </c>
      <c r="BE30" s="16">
        <v>-0.2079</v>
      </c>
      <c r="BF30" s="16">
        <v>0.25240000000000001</v>
      </c>
      <c r="BG30" s="16">
        <v>1.1940999999999999</v>
      </c>
      <c r="BH30" s="16">
        <v>1.0490999999999999</v>
      </c>
      <c r="BI30" s="16">
        <v>1.0157</v>
      </c>
      <c r="BJ30" s="16">
        <v>2.3801000000000001</v>
      </c>
      <c r="BK30" s="16">
        <v>-0.57920000000000005</v>
      </c>
      <c r="BL30" s="16">
        <v>-0.55279999999999996</v>
      </c>
      <c r="BM30" s="16">
        <v>-0.67700000000000005</v>
      </c>
    </row>
    <row r="31" spans="1:65" hidden="1">
      <c r="A31" s="6" t="s">
        <v>267</v>
      </c>
      <c r="B31" s="6" t="s">
        <v>264</v>
      </c>
      <c r="C31" s="6" t="s">
        <v>266</v>
      </c>
      <c r="D31" s="6">
        <v>2010</v>
      </c>
      <c r="E31" s="14" t="s">
        <v>147</v>
      </c>
      <c r="F31" s="7">
        <v>7</v>
      </c>
      <c r="G31" s="8">
        <v>8</v>
      </c>
      <c r="H31" s="9">
        <v>2</v>
      </c>
      <c r="I31" s="15">
        <v>195065.42634348551</v>
      </c>
      <c r="J31" s="16">
        <v>0.22439999999999999</v>
      </c>
      <c r="K31" s="16">
        <v>-0.20300000000000001</v>
      </c>
      <c r="L31" s="16">
        <v>-0.14610000000000001</v>
      </c>
      <c r="M31" s="16">
        <v>-0.18429999999999999</v>
      </c>
      <c r="N31" s="16">
        <v>0.56859999999999999</v>
      </c>
      <c r="O31" s="42">
        <v>0.62139999999999995</v>
      </c>
      <c r="P31" s="16">
        <v>0.60709999999999997</v>
      </c>
      <c r="Q31" s="16">
        <v>0.59389999999999998</v>
      </c>
      <c r="R31" s="16">
        <v>1.296</v>
      </c>
      <c r="S31" s="16">
        <v>0.1082</v>
      </c>
      <c r="T31" s="16">
        <v>0.1062</v>
      </c>
      <c r="U31" s="16">
        <v>8.3599999999999994E-2</v>
      </c>
      <c r="V31" s="16">
        <v>-0.84899999999999998</v>
      </c>
      <c r="W31" s="16">
        <v>0.2024</v>
      </c>
      <c r="X31" s="16">
        <v>0.2</v>
      </c>
      <c r="Y31" s="16">
        <v>0.2117</v>
      </c>
      <c r="Z31" s="16">
        <v>1.4746999999999999</v>
      </c>
      <c r="AA31" s="16">
        <v>0.1208</v>
      </c>
      <c r="AB31" s="16">
        <v>0.1137</v>
      </c>
      <c r="AC31" s="16">
        <v>4.1200000000000001E-2</v>
      </c>
      <c r="AD31" s="16">
        <v>2.2641</v>
      </c>
      <c r="AE31" s="16">
        <v>-1.3129999999999999</v>
      </c>
      <c r="AF31" s="16">
        <v>-1.2578</v>
      </c>
      <c r="AG31" s="16">
        <v>-1.3572</v>
      </c>
      <c r="AH31" s="16">
        <v>0.68140000000000001</v>
      </c>
      <c r="AI31" s="16">
        <v>2.41E-2</v>
      </c>
      <c r="AJ31" s="16">
        <v>2.3699999999999999E-2</v>
      </c>
      <c r="AK31" s="16">
        <v>6.4000000000000003E-3</v>
      </c>
      <c r="AL31" s="16">
        <v>1.5549999999999999</v>
      </c>
      <c r="AM31" s="16">
        <v>-0.24790000000000001</v>
      </c>
      <c r="AN31" s="16">
        <v>-0.24479999999999999</v>
      </c>
      <c r="AO31" s="16">
        <v>-0.2651</v>
      </c>
      <c r="AP31" s="16">
        <v>1.8274999999999999</v>
      </c>
      <c r="AQ31" s="16">
        <v>0.39419999999999999</v>
      </c>
      <c r="AR31" s="16">
        <v>0.3926</v>
      </c>
      <c r="AS31" s="16">
        <v>0.38490000000000002</v>
      </c>
      <c r="AT31" s="16">
        <v>1.5111000000000001</v>
      </c>
      <c r="AU31" s="16">
        <v>0.14879999999999999</v>
      </c>
      <c r="AV31" s="16">
        <v>0.1293</v>
      </c>
      <c r="AW31" s="16">
        <v>-1.9199999999999998E-2</v>
      </c>
      <c r="AX31" s="16">
        <v>1.0738000000000001</v>
      </c>
      <c r="AY31" s="16">
        <v>-2.63E-2</v>
      </c>
      <c r="AZ31" s="16">
        <v>-2.4199999999999999E-2</v>
      </c>
      <c r="BA31" s="16">
        <v>-0.28199999999999997</v>
      </c>
      <c r="BB31" s="16">
        <v>1.3127</v>
      </c>
      <c r="BC31" s="16">
        <v>3.3399999999999999E-2</v>
      </c>
      <c r="BD31" s="16">
        <v>2.06E-2</v>
      </c>
      <c r="BE31" s="16">
        <v>-0.184</v>
      </c>
      <c r="BF31" s="16">
        <v>-0.16339999999999999</v>
      </c>
      <c r="BG31" s="16">
        <v>1.8031999999999999</v>
      </c>
      <c r="BH31" s="16">
        <v>1.6581999999999999</v>
      </c>
      <c r="BI31" s="16">
        <v>1.6720999999999999</v>
      </c>
      <c r="BJ31" s="16">
        <v>2.3881999999999999</v>
      </c>
      <c r="BK31" s="16">
        <v>-0.58220000000000005</v>
      </c>
      <c r="BL31" s="16">
        <v>-0.55569999999999997</v>
      </c>
      <c r="BM31" s="16">
        <v>-0.67969999999999997</v>
      </c>
    </row>
    <row r="32" spans="1:65" hidden="1">
      <c r="A32" s="6" t="s">
        <v>267</v>
      </c>
      <c r="B32" s="6" t="s">
        <v>264</v>
      </c>
      <c r="C32" s="6" t="s">
        <v>266</v>
      </c>
      <c r="D32" s="6">
        <v>2010</v>
      </c>
      <c r="E32" s="14" t="s">
        <v>148</v>
      </c>
      <c r="F32" s="7">
        <v>7</v>
      </c>
      <c r="G32" s="8">
        <v>8</v>
      </c>
      <c r="H32" s="9">
        <v>3</v>
      </c>
      <c r="I32" s="15">
        <v>1189286.26834599</v>
      </c>
      <c r="J32" s="16">
        <v>0.26529999999999998</v>
      </c>
      <c r="K32" s="16">
        <v>-0.18529999999999999</v>
      </c>
      <c r="L32" s="16">
        <v>-0.1285</v>
      </c>
      <c r="M32" s="16">
        <v>-0.17610000000000001</v>
      </c>
      <c r="N32" s="16">
        <v>0.55669999999999997</v>
      </c>
      <c r="O32" s="42">
        <v>0.63829999999999998</v>
      </c>
      <c r="P32" s="16">
        <v>0.624</v>
      </c>
      <c r="Q32" s="16">
        <v>0.61140000000000005</v>
      </c>
      <c r="R32" s="16">
        <v>1.4717</v>
      </c>
      <c r="S32" s="16">
        <v>0.1754</v>
      </c>
      <c r="T32" s="16">
        <v>0.17349999999999999</v>
      </c>
      <c r="U32" s="16">
        <v>0.1573</v>
      </c>
      <c r="V32" s="16">
        <v>-1.4380999999999999</v>
      </c>
      <c r="W32" s="16">
        <v>0.25879999999999997</v>
      </c>
      <c r="X32" s="16">
        <v>0.25629999999999997</v>
      </c>
      <c r="Y32" s="16">
        <v>0.27139999999999997</v>
      </c>
      <c r="Z32" s="16">
        <v>1.4276</v>
      </c>
      <c r="AA32" s="16">
        <v>0.1065</v>
      </c>
      <c r="AB32" s="16">
        <v>9.9400000000000002E-2</v>
      </c>
      <c r="AC32" s="16">
        <v>2.1499999999999998E-2</v>
      </c>
      <c r="AD32" s="16">
        <v>2.1608000000000001</v>
      </c>
      <c r="AE32" s="16">
        <v>-1.2101999999999999</v>
      </c>
      <c r="AF32" s="16">
        <v>-1.155</v>
      </c>
      <c r="AG32" s="16">
        <v>-1.2584</v>
      </c>
      <c r="AH32" s="16">
        <v>0.83540000000000003</v>
      </c>
      <c r="AI32" s="16">
        <v>1.6400000000000001E-2</v>
      </c>
      <c r="AJ32" s="16">
        <v>1.6E-2</v>
      </c>
      <c r="AK32" s="16">
        <v>-2.5100000000000001E-2</v>
      </c>
      <c r="AL32" s="16">
        <v>1.5923</v>
      </c>
      <c r="AM32" s="16">
        <v>-0.2641</v>
      </c>
      <c r="AN32" s="16">
        <v>-0.26100000000000001</v>
      </c>
      <c r="AO32" s="16">
        <v>-0.28039999999999998</v>
      </c>
      <c r="AP32" s="16">
        <v>2.149</v>
      </c>
      <c r="AQ32" s="16">
        <v>0.54879999999999995</v>
      </c>
      <c r="AR32" s="16">
        <v>0.54710000000000003</v>
      </c>
      <c r="AS32" s="16">
        <v>0.54059999999999997</v>
      </c>
      <c r="AT32" s="16">
        <v>1.3802000000000001</v>
      </c>
      <c r="AU32" s="16">
        <v>9.7799999999999998E-2</v>
      </c>
      <c r="AV32" s="16">
        <v>7.8299999999999995E-2</v>
      </c>
      <c r="AW32" s="16">
        <v>-0.104</v>
      </c>
      <c r="AX32" s="16">
        <v>1.0775999999999999</v>
      </c>
      <c r="AY32" s="16">
        <v>-2.6800000000000001E-2</v>
      </c>
      <c r="AZ32" s="16">
        <v>-2.47E-2</v>
      </c>
      <c r="BA32" s="16">
        <v>-0.27060000000000001</v>
      </c>
      <c r="BB32" s="16">
        <v>1.262</v>
      </c>
      <c r="BC32" s="16">
        <v>2.01E-2</v>
      </c>
      <c r="BD32" s="16">
        <v>7.3000000000000001E-3</v>
      </c>
      <c r="BE32" s="16">
        <v>-0.22739999999999999</v>
      </c>
      <c r="BF32" s="16">
        <v>-12.883900000000001</v>
      </c>
      <c r="BG32" s="16">
        <v>20.4361</v>
      </c>
      <c r="BH32" s="16">
        <v>20.2911</v>
      </c>
      <c r="BI32" s="16">
        <v>20.382899999999999</v>
      </c>
      <c r="BJ32" s="16">
        <v>2.6587000000000001</v>
      </c>
      <c r="BK32" s="16">
        <v>-0.68159999999999998</v>
      </c>
      <c r="BL32" s="16">
        <v>-0.65510000000000002</v>
      </c>
      <c r="BM32" s="16">
        <v>-0.77059999999999995</v>
      </c>
    </row>
    <row r="33" spans="1:73" hidden="1">
      <c r="A33" s="6" t="s">
        <v>267</v>
      </c>
      <c r="B33" s="6" t="s">
        <v>264</v>
      </c>
      <c r="C33" s="6" t="s">
        <v>266</v>
      </c>
      <c r="D33" s="6">
        <v>2010</v>
      </c>
      <c r="E33" s="14" t="s">
        <v>149</v>
      </c>
      <c r="F33" s="7">
        <v>7</v>
      </c>
      <c r="G33" s="8">
        <v>8</v>
      </c>
      <c r="H33" s="9">
        <v>4</v>
      </c>
      <c r="I33" s="15">
        <v>635243.2843803094</v>
      </c>
      <c r="J33" s="16">
        <v>0.3957</v>
      </c>
      <c r="K33" s="16">
        <v>-0.12909999999999999</v>
      </c>
      <c r="L33" s="16">
        <v>-7.22E-2</v>
      </c>
      <c r="M33" s="16">
        <v>-0.1585</v>
      </c>
      <c r="N33" s="16">
        <v>0.67400000000000004</v>
      </c>
      <c r="O33" s="42">
        <v>0.47199999999999998</v>
      </c>
      <c r="P33" s="16">
        <v>0.4577</v>
      </c>
      <c r="Q33" s="16">
        <v>0.43690000000000001</v>
      </c>
      <c r="R33" s="16">
        <v>1.2679</v>
      </c>
      <c r="S33" s="16">
        <v>9.74E-2</v>
      </c>
      <c r="T33" s="16">
        <v>9.5399999999999999E-2</v>
      </c>
      <c r="U33" s="16">
        <v>7.0999999999999994E-2</v>
      </c>
      <c r="V33" s="16">
        <v>6.2799999999999995E-2</v>
      </c>
      <c r="W33" s="16">
        <v>0.1153</v>
      </c>
      <c r="X33" s="16">
        <v>0.1128</v>
      </c>
      <c r="Y33" s="16">
        <v>0.1111</v>
      </c>
      <c r="Z33" s="16">
        <v>1.345</v>
      </c>
      <c r="AA33" s="16">
        <v>8.14E-2</v>
      </c>
      <c r="AB33" s="16">
        <v>7.4300000000000005E-2</v>
      </c>
      <c r="AC33" s="16">
        <v>-1.67E-2</v>
      </c>
      <c r="AD33" s="16">
        <v>1.9475</v>
      </c>
      <c r="AE33" s="16">
        <v>-0.99809999999999999</v>
      </c>
      <c r="AF33" s="16">
        <v>-0.94279999999999997</v>
      </c>
      <c r="AG33" s="16">
        <v>-1.0569999999999999</v>
      </c>
      <c r="AH33" s="16">
        <v>0.7661</v>
      </c>
      <c r="AI33" s="16">
        <v>1.9900000000000001E-2</v>
      </c>
      <c r="AJ33" s="16">
        <v>1.95E-2</v>
      </c>
      <c r="AK33" s="16">
        <v>-7.0000000000000001E-3</v>
      </c>
      <c r="AL33" s="16">
        <v>2.1619999999999999</v>
      </c>
      <c r="AM33" s="16">
        <v>-0.51119999999999999</v>
      </c>
      <c r="AN33" s="16">
        <v>-0.5081</v>
      </c>
      <c r="AO33" s="16">
        <v>-0.52159999999999995</v>
      </c>
      <c r="AP33" s="16">
        <v>2.2848999999999999</v>
      </c>
      <c r="AQ33" s="16">
        <v>0.61409999999999998</v>
      </c>
      <c r="AR33" s="16">
        <v>0.61240000000000006</v>
      </c>
      <c r="AS33" s="16">
        <v>0.60619999999999996</v>
      </c>
      <c r="AT33" s="16">
        <v>1.5722</v>
      </c>
      <c r="AU33" s="16">
        <v>0.1726</v>
      </c>
      <c r="AV33" s="16">
        <v>0.15310000000000001</v>
      </c>
      <c r="AW33" s="16">
        <v>1.5100000000000001E-2</v>
      </c>
      <c r="AX33" s="16">
        <v>1.0677000000000001</v>
      </c>
      <c r="AY33" s="16">
        <v>-2.5600000000000001E-2</v>
      </c>
      <c r="AZ33" s="16">
        <v>-2.35E-2</v>
      </c>
      <c r="BA33" s="16">
        <v>-0.30309999999999998</v>
      </c>
      <c r="BB33" s="16">
        <v>1.3039000000000001</v>
      </c>
      <c r="BC33" s="16">
        <v>3.1099999999999999E-2</v>
      </c>
      <c r="BD33" s="16">
        <v>1.83E-2</v>
      </c>
      <c r="BE33" s="16">
        <v>-0.1908</v>
      </c>
      <c r="BF33" s="16">
        <v>4.5347</v>
      </c>
      <c r="BG33" s="16">
        <v>-5.0785999999999998</v>
      </c>
      <c r="BH33" s="16">
        <v>-5.2236000000000002</v>
      </c>
      <c r="BI33" s="16">
        <v>-5.0965999999999996</v>
      </c>
      <c r="BJ33" s="16">
        <v>2.7787999999999999</v>
      </c>
      <c r="BK33" s="16">
        <v>-0.72570000000000001</v>
      </c>
      <c r="BL33" s="16">
        <v>-0.69930000000000003</v>
      </c>
      <c r="BM33" s="16">
        <v>-0.81179999999999997</v>
      </c>
    </row>
    <row r="34" spans="1:73" hidden="1">
      <c r="A34" s="6" t="s">
        <v>267</v>
      </c>
      <c r="B34" s="6" t="s">
        <v>264</v>
      </c>
      <c r="C34" s="6" t="s">
        <v>266</v>
      </c>
      <c r="D34" s="6">
        <v>2010</v>
      </c>
      <c r="E34" s="14" t="s">
        <v>150</v>
      </c>
      <c r="F34" s="7">
        <v>7</v>
      </c>
      <c r="G34" s="8">
        <v>9</v>
      </c>
      <c r="H34" s="9">
        <v>1</v>
      </c>
      <c r="I34" s="15">
        <v>705864.50664239028</v>
      </c>
      <c r="J34" s="16">
        <v>2.5499999999999998E-2</v>
      </c>
      <c r="K34" s="16">
        <v>-0.28889999999999999</v>
      </c>
      <c r="L34" s="16">
        <v>-0.23200000000000001</v>
      </c>
      <c r="M34" s="16">
        <v>-0.2354</v>
      </c>
      <c r="N34" s="16">
        <v>0.37409999999999999</v>
      </c>
      <c r="O34" s="42">
        <v>0.89700000000000002</v>
      </c>
      <c r="P34" s="16">
        <v>0.88270000000000004</v>
      </c>
      <c r="Q34" s="16">
        <v>0.87670000000000003</v>
      </c>
      <c r="R34" s="16">
        <v>1.5029999999999999</v>
      </c>
      <c r="S34" s="16">
        <v>0.18740000000000001</v>
      </c>
      <c r="T34" s="16">
        <v>0.1855</v>
      </c>
      <c r="U34" s="16">
        <v>0.17</v>
      </c>
      <c r="V34" s="16">
        <v>-47.109699999999997</v>
      </c>
      <c r="W34" s="16">
        <v>4.6254999999999997</v>
      </c>
      <c r="X34" s="16">
        <v>4.6231</v>
      </c>
      <c r="Y34" s="16">
        <v>4.6482000000000001</v>
      </c>
      <c r="Z34" s="16">
        <v>1.5683</v>
      </c>
      <c r="AA34" s="16">
        <v>0.1492</v>
      </c>
      <c r="AB34" s="16">
        <v>0.1421</v>
      </c>
      <c r="AC34" s="16">
        <v>7.7700000000000005E-2</v>
      </c>
      <c r="AD34" s="16">
        <v>2.5617000000000001</v>
      </c>
      <c r="AE34" s="16">
        <v>-1.609</v>
      </c>
      <c r="AF34" s="16">
        <v>-1.5538000000000001</v>
      </c>
      <c r="AG34" s="16">
        <v>-1.6449</v>
      </c>
      <c r="AH34" s="16">
        <v>0.77749999999999997</v>
      </c>
      <c r="AI34" s="16">
        <v>1.9300000000000001E-2</v>
      </c>
      <c r="AJ34" s="16">
        <v>1.89E-2</v>
      </c>
      <c r="AK34" s="16">
        <v>-9.4000000000000004E-3</v>
      </c>
      <c r="AL34" s="16">
        <v>1.4080999999999999</v>
      </c>
      <c r="AM34" s="16">
        <v>-0.18429999999999999</v>
      </c>
      <c r="AN34" s="16">
        <v>-0.18110000000000001</v>
      </c>
      <c r="AO34" s="16">
        <v>-0.20610000000000001</v>
      </c>
      <c r="AP34" s="16">
        <v>1.8734</v>
      </c>
      <c r="AQ34" s="16">
        <v>0.4163</v>
      </c>
      <c r="AR34" s="16">
        <v>0.41460000000000002</v>
      </c>
      <c r="AS34" s="16">
        <v>0.40710000000000002</v>
      </c>
      <c r="AT34" s="16">
        <v>1.3603000000000001</v>
      </c>
      <c r="AU34" s="16">
        <v>9.01E-2</v>
      </c>
      <c r="AV34" s="16">
        <v>7.0599999999999996E-2</v>
      </c>
      <c r="AW34" s="16">
        <v>-0.11899999999999999</v>
      </c>
      <c r="AX34" s="16">
        <v>1.0825</v>
      </c>
      <c r="AY34" s="16">
        <v>-2.7300000000000001E-2</v>
      </c>
      <c r="AZ34" s="16">
        <v>-2.53E-2</v>
      </c>
      <c r="BA34" s="16">
        <v>-0.25779999999999997</v>
      </c>
      <c r="BB34" s="16">
        <v>1.2702</v>
      </c>
      <c r="BC34" s="16">
        <v>2.2200000000000001E-2</v>
      </c>
      <c r="BD34" s="16">
        <v>9.4000000000000004E-3</v>
      </c>
      <c r="BE34" s="16">
        <v>-0.21970000000000001</v>
      </c>
      <c r="BF34" s="16">
        <v>0.1207</v>
      </c>
      <c r="BG34" s="16">
        <v>1.387</v>
      </c>
      <c r="BH34" s="16">
        <v>1.2419</v>
      </c>
      <c r="BI34" s="16">
        <v>1.2282999999999999</v>
      </c>
      <c r="BJ34" s="16">
        <v>2.5478000000000001</v>
      </c>
      <c r="BK34" s="16">
        <v>-0.64090000000000003</v>
      </c>
      <c r="BL34" s="16">
        <v>-0.61439999999999995</v>
      </c>
      <c r="BM34" s="16">
        <v>-0.73299999999999998</v>
      </c>
    </row>
    <row r="35" spans="1:73" hidden="1">
      <c r="A35" s="6" t="s">
        <v>267</v>
      </c>
      <c r="B35" s="6" t="s">
        <v>264</v>
      </c>
      <c r="C35" s="6" t="s">
        <v>266</v>
      </c>
      <c r="D35" s="6">
        <v>2010</v>
      </c>
      <c r="E35" s="14" t="s">
        <v>151</v>
      </c>
      <c r="F35" s="7">
        <v>7</v>
      </c>
      <c r="G35" s="8">
        <v>9</v>
      </c>
      <c r="H35" s="9">
        <v>2</v>
      </c>
      <c r="I35" s="15">
        <v>249439.39951199765</v>
      </c>
      <c r="J35" s="16">
        <v>0.1409</v>
      </c>
      <c r="K35" s="16">
        <v>-0.23899999999999999</v>
      </c>
      <c r="L35" s="16">
        <v>-0.1822</v>
      </c>
      <c r="M35" s="16">
        <v>-0.20380000000000001</v>
      </c>
      <c r="N35" s="16">
        <v>0.53879999999999995</v>
      </c>
      <c r="O35" s="42">
        <v>0.66359999999999997</v>
      </c>
      <c r="P35" s="16">
        <v>0.64939999999999998</v>
      </c>
      <c r="Q35" s="16">
        <v>0.63759999999999994</v>
      </c>
      <c r="R35" s="16">
        <v>1.2968999999999999</v>
      </c>
      <c r="S35" s="16">
        <v>0.1085</v>
      </c>
      <c r="T35" s="16">
        <v>0.1065</v>
      </c>
      <c r="U35" s="16">
        <v>8.4000000000000005E-2</v>
      </c>
      <c r="V35" s="16">
        <v>-1.1341000000000001</v>
      </c>
      <c r="W35" s="16">
        <v>0.22969999999999999</v>
      </c>
      <c r="X35" s="16">
        <v>0.22720000000000001</v>
      </c>
      <c r="Y35" s="16">
        <v>0.2409</v>
      </c>
      <c r="Z35" s="16">
        <v>1.4159999999999999</v>
      </c>
      <c r="AA35" s="16">
        <v>0.10299999999999999</v>
      </c>
      <c r="AB35" s="16">
        <v>9.5899999999999999E-2</v>
      </c>
      <c r="AC35" s="16">
        <v>1.6500000000000001E-2</v>
      </c>
      <c r="AD35" s="16">
        <v>2.0996999999999999</v>
      </c>
      <c r="AE35" s="16">
        <v>-1.1494</v>
      </c>
      <c r="AF35" s="16">
        <v>-1.0942000000000001</v>
      </c>
      <c r="AG35" s="16">
        <v>-1.2001999999999999</v>
      </c>
      <c r="AH35" s="16">
        <v>0.65049999999999997</v>
      </c>
      <c r="AI35" s="16">
        <v>2.5700000000000001E-2</v>
      </c>
      <c r="AJ35" s="16">
        <v>2.53E-2</v>
      </c>
      <c r="AK35" s="16">
        <v>1.0200000000000001E-2</v>
      </c>
      <c r="AL35" s="16">
        <v>1.5218</v>
      </c>
      <c r="AM35" s="16">
        <v>-0.2336</v>
      </c>
      <c r="AN35" s="16">
        <v>-0.23039999999999999</v>
      </c>
      <c r="AO35" s="16">
        <v>-0.2515</v>
      </c>
      <c r="AP35" s="16">
        <v>1.8808</v>
      </c>
      <c r="AQ35" s="16">
        <v>0.4199</v>
      </c>
      <c r="AR35" s="16">
        <v>0.41820000000000002</v>
      </c>
      <c r="AS35" s="16">
        <v>0.41070000000000001</v>
      </c>
      <c r="AT35" s="16">
        <v>1.4525999999999999</v>
      </c>
      <c r="AU35" s="16">
        <v>0.126</v>
      </c>
      <c r="AV35" s="16">
        <v>0.1065</v>
      </c>
      <c r="AW35" s="16">
        <v>-5.4699999999999999E-2</v>
      </c>
      <c r="AX35" s="16">
        <v>1.0720000000000001</v>
      </c>
      <c r="AY35" s="16">
        <v>-2.6100000000000002E-2</v>
      </c>
      <c r="AZ35" s="16">
        <v>-2.4E-2</v>
      </c>
      <c r="BA35" s="16">
        <v>-0.28789999999999999</v>
      </c>
      <c r="BB35" s="16">
        <v>1.2925</v>
      </c>
      <c r="BC35" s="16">
        <v>2.81E-2</v>
      </c>
      <c r="BD35" s="16">
        <v>1.5299999999999999E-2</v>
      </c>
      <c r="BE35" s="16">
        <v>-0.2</v>
      </c>
      <c r="BF35" s="16">
        <v>-0.4879</v>
      </c>
      <c r="BG35" s="16">
        <v>2.2785000000000002</v>
      </c>
      <c r="BH35" s="16">
        <v>2.1334</v>
      </c>
      <c r="BI35" s="16">
        <v>2.1659000000000002</v>
      </c>
      <c r="BJ35" s="16">
        <v>2.4685999999999999</v>
      </c>
      <c r="BK35" s="16">
        <v>-0.61170000000000002</v>
      </c>
      <c r="BL35" s="16">
        <v>-0.58530000000000004</v>
      </c>
      <c r="BM35" s="16">
        <v>-0.70640000000000003</v>
      </c>
    </row>
    <row r="36" spans="1:73" hidden="1">
      <c r="A36" s="6" t="s">
        <v>267</v>
      </c>
      <c r="B36" s="6" t="s">
        <v>264</v>
      </c>
      <c r="C36" s="6" t="s">
        <v>266</v>
      </c>
      <c r="D36" s="6">
        <v>2010</v>
      </c>
      <c r="E36" s="14" t="s">
        <v>152</v>
      </c>
      <c r="F36" s="7">
        <v>7</v>
      </c>
      <c r="G36" s="8">
        <v>9</v>
      </c>
      <c r="H36" s="9">
        <v>3</v>
      </c>
      <c r="I36" s="15">
        <v>1139896.2397274878</v>
      </c>
      <c r="J36" s="16">
        <v>0.24809999999999999</v>
      </c>
      <c r="K36" s="16">
        <v>-0.1928</v>
      </c>
      <c r="L36" s="16">
        <v>-0.13589999999999999</v>
      </c>
      <c r="M36" s="16">
        <v>-0.1794</v>
      </c>
      <c r="N36" s="16">
        <v>0.56340000000000001</v>
      </c>
      <c r="O36" s="42">
        <v>0.62880000000000003</v>
      </c>
      <c r="P36" s="16">
        <v>0.61450000000000005</v>
      </c>
      <c r="Q36" s="16">
        <v>0.60150000000000003</v>
      </c>
      <c r="R36" s="16">
        <v>1.4691000000000001</v>
      </c>
      <c r="S36" s="16">
        <v>0.17449999999999999</v>
      </c>
      <c r="T36" s="16">
        <v>0.17249999999999999</v>
      </c>
      <c r="U36" s="16">
        <v>0.15629999999999999</v>
      </c>
      <c r="V36" s="16">
        <v>-1.1189</v>
      </c>
      <c r="W36" s="16">
        <v>0.22819999999999999</v>
      </c>
      <c r="X36" s="16">
        <v>0.2258</v>
      </c>
      <c r="Y36" s="16">
        <v>0.23930000000000001</v>
      </c>
      <c r="Z36" s="16">
        <v>1.3851</v>
      </c>
      <c r="AA36" s="16">
        <v>9.3600000000000003E-2</v>
      </c>
      <c r="AB36" s="16">
        <v>8.6499999999999994E-2</v>
      </c>
      <c r="AC36" s="16">
        <v>2.5999999999999999E-3</v>
      </c>
      <c r="AD36" s="16">
        <v>2.0680999999999998</v>
      </c>
      <c r="AE36" s="16">
        <v>-1.1180000000000001</v>
      </c>
      <c r="AF36" s="16">
        <v>-1.0628</v>
      </c>
      <c r="AG36" s="16">
        <v>-1.1702999999999999</v>
      </c>
      <c r="AH36" s="16">
        <v>0.83530000000000004</v>
      </c>
      <c r="AI36" s="16">
        <v>1.6400000000000001E-2</v>
      </c>
      <c r="AJ36" s="16">
        <v>1.6E-2</v>
      </c>
      <c r="AK36" s="16">
        <v>-2.5000000000000001E-2</v>
      </c>
      <c r="AL36" s="16">
        <v>1.6034999999999999</v>
      </c>
      <c r="AM36" s="16">
        <v>-0.26900000000000002</v>
      </c>
      <c r="AN36" s="16">
        <v>-0.26590000000000003</v>
      </c>
      <c r="AO36" s="16">
        <v>-0.28510000000000002</v>
      </c>
      <c r="AP36" s="16">
        <v>2.1627000000000001</v>
      </c>
      <c r="AQ36" s="16">
        <v>0.5554</v>
      </c>
      <c r="AR36" s="16">
        <v>0.55369999999999997</v>
      </c>
      <c r="AS36" s="16">
        <v>0.54720000000000002</v>
      </c>
      <c r="AT36" s="16">
        <v>1.3704000000000001</v>
      </c>
      <c r="AU36" s="16">
        <v>9.4E-2</v>
      </c>
      <c r="AV36" s="16">
        <v>7.4499999999999997E-2</v>
      </c>
      <c r="AW36" s="16">
        <v>-0.1113</v>
      </c>
      <c r="AX36" s="16">
        <v>1.0750999999999999</v>
      </c>
      <c r="AY36" s="16">
        <v>-2.6499999999999999E-2</v>
      </c>
      <c r="AZ36" s="16">
        <v>-2.4400000000000002E-2</v>
      </c>
      <c r="BA36" s="16">
        <v>-0.27800000000000002</v>
      </c>
      <c r="BB36" s="16">
        <v>1.26</v>
      </c>
      <c r="BC36" s="16">
        <v>1.9599999999999999E-2</v>
      </c>
      <c r="BD36" s="16">
        <v>6.7999999999999996E-3</v>
      </c>
      <c r="BE36" s="16">
        <v>-0.22939999999999999</v>
      </c>
      <c r="BF36" s="16">
        <v>15.892899999999999</v>
      </c>
      <c r="BG36" s="16">
        <v>-21.716000000000001</v>
      </c>
      <c r="BH36" s="16">
        <v>-21.861000000000001</v>
      </c>
      <c r="BI36" s="16">
        <v>-21.755400000000002</v>
      </c>
      <c r="BJ36" s="16">
        <v>2.94</v>
      </c>
      <c r="BK36" s="16">
        <v>-0.78500000000000003</v>
      </c>
      <c r="BL36" s="16">
        <v>-0.75849999999999995</v>
      </c>
      <c r="BM36" s="16">
        <v>-0.86770000000000003</v>
      </c>
    </row>
    <row r="37" spans="1:73" hidden="1">
      <c r="A37" s="6" t="s">
        <v>267</v>
      </c>
      <c r="B37" s="6" t="s">
        <v>264</v>
      </c>
      <c r="C37" s="6" t="s">
        <v>266</v>
      </c>
      <c r="D37" s="6">
        <v>2010</v>
      </c>
      <c r="E37" s="14" t="s">
        <v>153</v>
      </c>
      <c r="F37" s="7">
        <v>7</v>
      </c>
      <c r="G37" s="8">
        <v>9</v>
      </c>
      <c r="H37" s="9">
        <v>4</v>
      </c>
      <c r="I37" s="15">
        <v>683336.76030347426</v>
      </c>
      <c r="J37" s="16">
        <v>0.28620000000000001</v>
      </c>
      <c r="K37" s="16">
        <v>-0.17630000000000001</v>
      </c>
      <c r="L37" s="16">
        <v>-0.1195</v>
      </c>
      <c r="M37" s="16">
        <v>-0.17230000000000001</v>
      </c>
      <c r="N37" s="16">
        <v>0.64029999999999998</v>
      </c>
      <c r="O37" s="42">
        <v>0.51980000000000004</v>
      </c>
      <c r="P37" s="16">
        <v>0.50560000000000005</v>
      </c>
      <c r="Q37" s="16">
        <v>0.48770000000000002</v>
      </c>
      <c r="R37" s="16">
        <v>1.2746</v>
      </c>
      <c r="S37" s="16">
        <v>0.1</v>
      </c>
      <c r="T37" s="16">
        <v>9.8000000000000004E-2</v>
      </c>
      <c r="U37" s="16">
        <v>7.3999999999999996E-2</v>
      </c>
      <c r="V37" s="16">
        <v>-0.17330000000000001</v>
      </c>
      <c r="W37" s="16">
        <v>0.13780000000000001</v>
      </c>
      <c r="X37" s="16">
        <v>0.13539999999999999</v>
      </c>
      <c r="Y37" s="16">
        <v>0.13919999999999999</v>
      </c>
      <c r="Z37" s="16">
        <v>1.335</v>
      </c>
      <c r="AA37" s="16">
        <v>7.8399999999999997E-2</v>
      </c>
      <c r="AB37" s="16">
        <v>7.1300000000000002E-2</v>
      </c>
      <c r="AC37" s="16">
        <v>-2.1700000000000001E-2</v>
      </c>
      <c r="AD37" s="16">
        <v>1.8676999999999999</v>
      </c>
      <c r="AE37" s="16">
        <v>-0.91869999999999996</v>
      </c>
      <c r="AF37" s="16">
        <v>-0.86350000000000005</v>
      </c>
      <c r="AG37" s="16">
        <v>-0.98299999999999998</v>
      </c>
      <c r="AH37" s="16">
        <v>0.75970000000000004</v>
      </c>
      <c r="AI37" s="16">
        <v>2.0199999999999999E-2</v>
      </c>
      <c r="AJ37" s="16">
        <v>1.9800000000000002E-2</v>
      </c>
      <c r="AK37" s="16">
        <v>-5.7999999999999996E-3</v>
      </c>
      <c r="AL37" s="16">
        <v>1.8044</v>
      </c>
      <c r="AM37" s="16">
        <v>-0.35620000000000002</v>
      </c>
      <c r="AN37" s="16">
        <v>-0.35299999999999998</v>
      </c>
      <c r="AO37" s="16">
        <v>-0.36919999999999997</v>
      </c>
      <c r="AP37" s="16">
        <v>1.8996999999999999</v>
      </c>
      <c r="AQ37" s="16">
        <v>0.42899999999999999</v>
      </c>
      <c r="AR37" s="16">
        <v>0.42730000000000001</v>
      </c>
      <c r="AS37" s="16">
        <v>0.4199</v>
      </c>
      <c r="AT37" s="16">
        <v>1.5032000000000001</v>
      </c>
      <c r="AU37" s="16">
        <v>0.1457</v>
      </c>
      <c r="AV37" s="16">
        <v>0.12620000000000001</v>
      </c>
      <c r="AW37" s="16">
        <v>-2.3800000000000002E-2</v>
      </c>
      <c r="AX37" s="16">
        <v>1.0671999999999999</v>
      </c>
      <c r="AY37" s="16">
        <v>-2.5499999999999998E-2</v>
      </c>
      <c r="AZ37" s="16">
        <v>-2.35E-2</v>
      </c>
      <c r="BA37" s="16">
        <v>-0.30480000000000002</v>
      </c>
      <c r="BB37" s="16">
        <v>1.2985</v>
      </c>
      <c r="BC37" s="16">
        <v>2.9700000000000001E-2</v>
      </c>
      <c r="BD37" s="16">
        <v>1.6899999999999998E-2</v>
      </c>
      <c r="BE37" s="16">
        <v>-0.1951</v>
      </c>
      <c r="BF37" s="16">
        <v>7.0643000000000002</v>
      </c>
      <c r="BG37" s="16">
        <v>-8.7838999999999992</v>
      </c>
      <c r="BH37" s="16">
        <v>-8.9290000000000003</v>
      </c>
      <c r="BI37" s="16">
        <v>-8.8135999999999992</v>
      </c>
      <c r="BJ37" s="16">
        <v>2.5586000000000002</v>
      </c>
      <c r="BK37" s="16">
        <v>-0.64480000000000004</v>
      </c>
      <c r="BL37" s="16">
        <v>-0.61829999999999996</v>
      </c>
      <c r="BM37" s="16">
        <v>-0.73660000000000003</v>
      </c>
    </row>
    <row r="38" spans="1:73" hidden="1">
      <c r="A38" s="6" t="s">
        <v>267</v>
      </c>
      <c r="B38" s="6" t="s">
        <v>264</v>
      </c>
      <c r="C38" s="6" t="s">
        <v>266</v>
      </c>
      <c r="D38" s="6">
        <v>2010</v>
      </c>
      <c r="E38" s="14" t="s">
        <v>154</v>
      </c>
      <c r="F38" s="7">
        <v>7</v>
      </c>
      <c r="G38" s="8">
        <v>10</v>
      </c>
      <c r="H38" s="9">
        <v>1</v>
      </c>
      <c r="I38" s="15">
        <v>691933.47798922448</v>
      </c>
      <c r="J38" s="16">
        <v>-0.43080000000000002</v>
      </c>
      <c r="K38" s="16">
        <v>-0.48580000000000001</v>
      </c>
      <c r="L38" s="16">
        <v>-0.4289</v>
      </c>
      <c r="M38" s="16">
        <v>-0.38929999999999998</v>
      </c>
      <c r="N38" s="16">
        <v>0.215</v>
      </c>
      <c r="O38" s="42">
        <v>1.1225000000000001</v>
      </c>
      <c r="P38" s="16">
        <v>1.1083000000000001</v>
      </c>
      <c r="Q38" s="16">
        <v>1.1054999999999999</v>
      </c>
      <c r="R38" s="16">
        <v>1.6061000000000001</v>
      </c>
      <c r="S38" s="16">
        <v>0.22689999999999999</v>
      </c>
      <c r="T38" s="16">
        <v>0.22489999999999999</v>
      </c>
      <c r="U38" s="16">
        <v>0.2112</v>
      </c>
      <c r="V38" s="16">
        <v>15.489699999999999</v>
      </c>
      <c r="W38" s="16">
        <v>-1.3597999999999999</v>
      </c>
      <c r="X38" s="16">
        <v>-1.3622000000000001</v>
      </c>
      <c r="Y38" s="16">
        <v>-1.3348</v>
      </c>
      <c r="Z38" s="16">
        <v>1.4123000000000001</v>
      </c>
      <c r="AA38" s="16">
        <v>0.1018</v>
      </c>
      <c r="AB38" s="16">
        <v>9.4700000000000006E-2</v>
      </c>
      <c r="AC38" s="16">
        <v>1.4800000000000001E-2</v>
      </c>
      <c r="AD38" s="16">
        <v>2.2467000000000001</v>
      </c>
      <c r="AE38" s="16">
        <v>-1.2957000000000001</v>
      </c>
      <c r="AF38" s="16">
        <v>-1.2404999999999999</v>
      </c>
      <c r="AG38" s="16">
        <v>-1.3405</v>
      </c>
      <c r="AH38" s="16">
        <v>0.749</v>
      </c>
      <c r="AI38" s="16">
        <v>2.07E-2</v>
      </c>
      <c r="AJ38" s="16">
        <v>2.0299999999999999E-2</v>
      </c>
      <c r="AK38" s="16">
        <v>-3.8E-3</v>
      </c>
      <c r="AL38" s="16">
        <v>1.3419000000000001</v>
      </c>
      <c r="AM38" s="16">
        <v>-0.1555</v>
      </c>
      <c r="AN38" s="16">
        <v>-0.15240000000000001</v>
      </c>
      <c r="AO38" s="16">
        <v>-0.18079999999999999</v>
      </c>
      <c r="AP38" s="16">
        <v>1.8205</v>
      </c>
      <c r="AQ38" s="16">
        <v>0.39090000000000003</v>
      </c>
      <c r="AR38" s="16">
        <v>0.38919999999999999</v>
      </c>
      <c r="AS38" s="16">
        <v>0.38150000000000001</v>
      </c>
      <c r="AT38" s="16">
        <v>1.3</v>
      </c>
      <c r="AU38" s="16">
        <v>6.6600000000000006E-2</v>
      </c>
      <c r="AV38" s="16">
        <v>4.7100000000000003E-2</v>
      </c>
      <c r="AW38" s="16">
        <v>-0.1706</v>
      </c>
      <c r="AX38" s="16">
        <v>1.0762</v>
      </c>
      <c r="AY38" s="16">
        <v>-2.6599999999999999E-2</v>
      </c>
      <c r="AZ38" s="16">
        <v>-2.4500000000000001E-2</v>
      </c>
      <c r="BA38" s="16">
        <v>-0.2747</v>
      </c>
      <c r="BB38" s="16">
        <v>1.2527999999999999</v>
      </c>
      <c r="BC38" s="16">
        <v>1.77E-2</v>
      </c>
      <c r="BD38" s="16">
        <v>4.8999999999999998E-3</v>
      </c>
      <c r="BE38" s="16">
        <v>-0.2366</v>
      </c>
      <c r="BF38" s="16">
        <v>4.2099999999999999E-2</v>
      </c>
      <c r="BG38" s="16">
        <v>1.5022</v>
      </c>
      <c r="BH38" s="16">
        <v>1.3571</v>
      </c>
      <c r="BI38" s="16">
        <v>1.3528</v>
      </c>
      <c r="BJ38" s="16">
        <v>3.7498999999999998</v>
      </c>
      <c r="BK38" s="16">
        <v>-1.0826</v>
      </c>
      <c r="BL38" s="16">
        <v>-1.0561</v>
      </c>
      <c r="BM38" s="16">
        <v>-1.1544000000000001</v>
      </c>
    </row>
    <row r="39" spans="1:73" hidden="1">
      <c r="A39" s="6" t="s">
        <v>267</v>
      </c>
      <c r="B39" s="6" t="s">
        <v>264</v>
      </c>
      <c r="C39" s="6" t="s">
        <v>266</v>
      </c>
      <c r="D39" s="6">
        <v>2010</v>
      </c>
      <c r="E39" s="14" t="s">
        <v>155</v>
      </c>
      <c r="F39" s="7">
        <v>7</v>
      </c>
      <c r="G39" s="8">
        <v>10</v>
      </c>
      <c r="H39" s="9">
        <v>2</v>
      </c>
      <c r="I39" s="15">
        <v>247684.10056777942</v>
      </c>
      <c r="J39" s="16">
        <v>-0.34789999999999999</v>
      </c>
      <c r="K39" s="16">
        <v>-0.45</v>
      </c>
      <c r="L39" s="16">
        <v>-0.39319999999999999</v>
      </c>
      <c r="M39" s="16">
        <v>-0.35920000000000002</v>
      </c>
      <c r="N39" s="16">
        <v>0.44579999999999997</v>
      </c>
      <c r="O39" s="42">
        <v>0.7954</v>
      </c>
      <c r="P39" s="16">
        <v>0.78110000000000002</v>
      </c>
      <c r="Q39" s="16">
        <v>0.77300000000000002</v>
      </c>
      <c r="R39" s="16">
        <v>1.2985</v>
      </c>
      <c r="S39" s="16">
        <v>0.1091</v>
      </c>
      <c r="T39" s="16">
        <v>0.1072</v>
      </c>
      <c r="U39" s="16">
        <v>8.4699999999999998E-2</v>
      </c>
      <c r="V39" s="16">
        <v>-3.8279999999999998</v>
      </c>
      <c r="W39" s="16">
        <v>0.48730000000000001</v>
      </c>
      <c r="X39" s="16">
        <v>0.48480000000000001</v>
      </c>
      <c r="Y39" s="16">
        <v>0.50509999999999999</v>
      </c>
      <c r="Z39" s="16">
        <v>1.3272999999999999</v>
      </c>
      <c r="AA39" s="16">
        <v>7.5999999999999998E-2</v>
      </c>
      <c r="AB39" s="16">
        <v>6.9000000000000006E-2</v>
      </c>
      <c r="AC39" s="16">
        <v>-2.5700000000000001E-2</v>
      </c>
      <c r="AD39" s="16">
        <v>1.7785</v>
      </c>
      <c r="AE39" s="16">
        <v>-0.82989999999999997</v>
      </c>
      <c r="AF39" s="16">
        <v>-0.77470000000000006</v>
      </c>
      <c r="AG39" s="16">
        <v>-0.90149999999999997</v>
      </c>
      <c r="AH39" s="16">
        <v>0.66139999999999999</v>
      </c>
      <c r="AI39" s="16">
        <v>2.5100000000000001E-2</v>
      </c>
      <c r="AJ39" s="16">
        <v>2.47E-2</v>
      </c>
      <c r="AK39" s="16">
        <v>8.8999999999999999E-3</v>
      </c>
      <c r="AL39" s="16">
        <v>1.4328000000000001</v>
      </c>
      <c r="AM39" s="16">
        <v>-0.19489999999999999</v>
      </c>
      <c r="AN39" s="16">
        <v>-0.1918</v>
      </c>
      <c r="AO39" s="16">
        <v>-0.2157</v>
      </c>
      <c r="AP39" s="16">
        <v>1.6515</v>
      </c>
      <c r="AQ39" s="16">
        <v>0.30969999999999998</v>
      </c>
      <c r="AR39" s="16">
        <v>0.308</v>
      </c>
      <c r="AS39" s="16">
        <v>0.29920000000000002</v>
      </c>
      <c r="AT39" s="16">
        <v>1.3647</v>
      </c>
      <c r="AU39" s="16">
        <v>9.1800000000000007E-2</v>
      </c>
      <c r="AV39" s="16">
        <v>7.2300000000000003E-2</v>
      </c>
      <c r="AW39" s="16">
        <v>-0.11559999999999999</v>
      </c>
      <c r="AX39" s="16">
        <v>1.0678000000000001</v>
      </c>
      <c r="AY39" s="16">
        <v>-2.5600000000000001E-2</v>
      </c>
      <c r="AZ39" s="16">
        <v>-2.35E-2</v>
      </c>
      <c r="BA39" s="16">
        <v>-0.30249999999999999</v>
      </c>
      <c r="BB39" s="16">
        <v>1.2676000000000001</v>
      </c>
      <c r="BC39" s="16">
        <v>2.1600000000000001E-2</v>
      </c>
      <c r="BD39" s="16">
        <v>8.8000000000000005E-3</v>
      </c>
      <c r="BE39" s="16">
        <v>-0.22209999999999999</v>
      </c>
      <c r="BF39" s="16">
        <v>-2.1192000000000002</v>
      </c>
      <c r="BG39" s="16">
        <v>4.6680000000000001</v>
      </c>
      <c r="BH39" s="16">
        <v>4.5229999999999997</v>
      </c>
      <c r="BI39" s="16">
        <v>4.5903</v>
      </c>
      <c r="BJ39" s="16">
        <v>2.3108</v>
      </c>
      <c r="BK39" s="16">
        <v>-0.55369999999999997</v>
      </c>
      <c r="BL39" s="16">
        <v>-0.52729999999999999</v>
      </c>
      <c r="BM39" s="16">
        <v>-0.65429999999999999</v>
      </c>
    </row>
    <row r="40" spans="1:73" hidden="1">
      <c r="A40" s="6" t="s">
        <v>267</v>
      </c>
      <c r="B40" s="6" t="s">
        <v>264</v>
      </c>
      <c r="C40" s="6" t="s">
        <v>266</v>
      </c>
      <c r="D40" s="6">
        <v>2010</v>
      </c>
      <c r="E40" s="14" t="s">
        <v>156</v>
      </c>
      <c r="F40" s="7">
        <v>7</v>
      </c>
      <c r="G40" s="8">
        <v>10</v>
      </c>
      <c r="H40" s="9">
        <v>3</v>
      </c>
      <c r="I40" s="15">
        <v>1258963.4998579372</v>
      </c>
      <c r="J40" s="16">
        <v>7.0300000000000001E-2</v>
      </c>
      <c r="K40" s="16">
        <v>-0.26950000000000002</v>
      </c>
      <c r="L40" s="16">
        <v>-0.2127</v>
      </c>
      <c r="M40" s="16">
        <v>-0.22259999999999999</v>
      </c>
      <c r="N40" s="16">
        <v>0.48039999999999999</v>
      </c>
      <c r="O40" s="42">
        <v>0.74629999999999996</v>
      </c>
      <c r="P40" s="16">
        <v>0.73209999999999997</v>
      </c>
      <c r="Q40" s="16">
        <v>0.7228</v>
      </c>
      <c r="R40" s="16">
        <v>1.5068999999999999</v>
      </c>
      <c r="S40" s="16">
        <v>0.18890000000000001</v>
      </c>
      <c r="T40" s="16">
        <v>0.187</v>
      </c>
      <c r="U40" s="16">
        <v>0.1716</v>
      </c>
      <c r="V40" s="16">
        <v>-2.7267000000000001</v>
      </c>
      <c r="W40" s="16">
        <v>0.38200000000000001</v>
      </c>
      <c r="X40" s="16">
        <v>0.3795</v>
      </c>
      <c r="Y40" s="16">
        <v>0.39829999999999999</v>
      </c>
      <c r="Z40" s="16">
        <v>1.3519000000000001</v>
      </c>
      <c r="AA40" s="16">
        <v>8.3500000000000005E-2</v>
      </c>
      <c r="AB40" s="16">
        <v>7.6399999999999996E-2</v>
      </c>
      <c r="AC40" s="16">
        <v>-1.32E-2</v>
      </c>
      <c r="AD40" s="16">
        <v>2.0125000000000002</v>
      </c>
      <c r="AE40" s="16">
        <v>-1.0627</v>
      </c>
      <c r="AF40" s="16">
        <v>-1.0075000000000001</v>
      </c>
      <c r="AG40" s="16">
        <v>-1.1177999999999999</v>
      </c>
      <c r="AH40" s="16">
        <v>0.80500000000000005</v>
      </c>
      <c r="AI40" s="16">
        <v>1.7899999999999999E-2</v>
      </c>
      <c r="AJ40" s="16">
        <v>1.7500000000000002E-2</v>
      </c>
      <c r="AK40" s="16">
        <v>-1.5900000000000001E-2</v>
      </c>
      <c r="AL40" s="16">
        <v>1.4567000000000001</v>
      </c>
      <c r="AM40" s="16">
        <v>-0.20530000000000001</v>
      </c>
      <c r="AN40" s="16">
        <v>-0.20219999999999999</v>
      </c>
      <c r="AO40" s="16">
        <v>-0.22520000000000001</v>
      </c>
      <c r="AP40" s="16">
        <v>2.1549</v>
      </c>
      <c r="AQ40" s="16">
        <v>0.55159999999999998</v>
      </c>
      <c r="AR40" s="16">
        <v>0.54990000000000006</v>
      </c>
      <c r="AS40" s="16">
        <v>0.54339999999999999</v>
      </c>
      <c r="AT40" s="16">
        <v>1.3213999999999999</v>
      </c>
      <c r="AU40" s="16">
        <v>7.4899999999999994E-2</v>
      </c>
      <c r="AV40" s="16">
        <v>5.5399999999999998E-2</v>
      </c>
      <c r="AW40" s="16">
        <v>-0.15110000000000001</v>
      </c>
      <c r="AX40" s="16">
        <v>1.0736000000000001</v>
      </c>
      <c r="AY40" s="16">
        <v>-2.63E-2</v>
      </c>
      <c r="AZ40" s="16">
        <v>-2.4199999999999999E-2</v>
      </c>
      <c r="BA40" s="16">
        <v>-0.2828</v>
      </c>
      <c r="BB40" s="16">
        <v>1.2424999999999999</v>
      </c>
      <c r="BC40" s="16">
        <v>1.4999999999999999E-2</v>
      </c>
      <c r="BD40" s="16">
        <v>2.2000000000000001E-3</v>
      </c>
      <c r="BE40" s="16">
        <v>-0.2475</v>
      </c>
      <c r="BF40" s="16">
        <v>130.6815</v>
      </c>
      <c r="BG40" s="16">
        <v>-189.85749999999999</v>
      </c>
      <c r="BH40" s="16">
        <v>-190.0026</v>
      </c>
      <c r="BI40" s="16">
        <v>-189.90280000000001</v>
      </c>
      <c r="BJ40" s="16">
        <v>3.2222</v>
      </c>
      <c r="BK40" s="16">
        <v>-0.88870000000000005</v>
      </c>
      <c r="BL40" s="16">
        <v>-0.86219999999999997</v>
      </c>
      <c r="BM40" s="16">
        <v>-0.9667</v>
      </c>
    </row>
    <row r="41" spans="1:73" hidden="1">
      <c r="A41" s="6" t="s">
        <v>267</v>
      </c>
      <c r="B41" s="6" t="s">
        <v>264</v>
      </c>
      <c r="C41" s="6" t="s">
        <v>266</v>
      </c>
      <c r="D41" s="6">
        <v>2010</v>
      </c>
      <c r="E41" s="14" t="s">
        <v>157</v>
      </c>
      <c r="F41" s="7">
        <v>7</v>
      </c>
      <c r="G41" s="8">
        <v>10</v>
      </c>
      <c r="H41" s="9">
        <v>4</v>
      </c>
      <c r="I41" s="15">
        <v>582019.84431862866</v>
      </c>
      <c r="J41" s="16">
        <v>9.8900000000000002E-2</v>
      </c>
      <c r="K41" s="16">
        <v>-0.25719999999999998</v>
      </c>
      <c r="L41" s="16">
        <v>-0.20030000000000001</v>
      </c>
      <c r="M41" s="16">
        <v>-0.21479999999999999</v>
      </c>
      <c r="N41" s="16">
        <v>0.58579999999999999</v>
      </c>
      <c r="O41" s="42">
        <v>0.59699999999999998</v>
      </c>
      <c r="P41" s="16">
        <v>0.58279999999999998</v>
      </c>
      <c r="Q41" s="16">
        <v>0.56850000000000001</v>
      </c>
      <c r="R41" s="16">
        <v>1.2733000000000001</v>
      </c>
      <c r="S41" s="16">
        <v>9.9500000000000005E-2</v>
      </c>
      <c r="T41" s="16">
        <v>9.7500000000000003E-2</v>
      </c>
      <c r="U41" s="16">
        <v>7.3400000000000007E-2</v>
      </c>
      <c r="V41" s="16">
        <v>-0.72660000000000002</v>
      </c>
      <c r="W41" s="16">
        <v>0.19070000000000001</v>
      </c>
      <c r="X41" s="16">
        <v>0.1883</v>
      </c>
      <c r="Y41" s="16">
        <v>0.1991</v>
      </c>
      <c r="Z41" s="16">
        <v>1.2997000000000001</v>
      </c>
      <c r="AA41" s="16">
        <v>6.7699999999999996E-2</v>
      </c>
      <c r="AB41" s="16">
        <v>6.0600000000000001E-2</v>
      </c>
      <c r="AC41" s="16">
        <v>-4.0599999999999997E-2</v>
      </c>
      <c r="AD41" s="16">
        <v>1.7208000000000001</v>
      </c>
      <c r="AE41" s="16">
        <v>-0.77249999999999996</v>
      </c>
      <c r="AF41" s="16">
        <v>-0.71730000000000005</v>
      </c>
      <c r="AG41" s="16">
        <v>-0.8498</v>
      </c>
      <c r="AH41" s="16">
        <v>0.74209999999999998</v>
      </c>
      <c r="AI41" s="16">
        <v>2.1100000000000001E-2</v>
      </c>
      <c r="AJ41" s="16">
        <v>2.07E-2</v>
      </c>
      <c r="AK41" s="16">
        <v>-2.5999999999999999E-3</v>
      </c>
      <c r="AL41" s="16">
        <v>1.6424000000000001</v>
      </c>
      <c r="AM41" s="16">
        <v>-0.28589999999999999</v>
      </c>
      <c r="AN41" s="16">
        <v>-0.28270000000000001</v>
      </c>
      <c r="AO41" s="16">
        <v>-0.30120000000000002</v>
      </c>
      <c r="AP41" s="16">
        <v>1.8347</v>
      </c>
      <c r="AQ41" s="16">
        <v>0.3977</v>
      </c>
      <c r="AR41" s="16">
        <v>0.39600000000000002</v>
      </c>
      <c r="AS41" s="16">
        <v>0.38840000000000002</v>
      </c>
      <c r="AT41" s="16">
        <v>1.4117999999999999</v>
      </c>
      <c r="AU41" s="16">
        <v>0.1101</v>
      </c>
      <c r="AV41" s="16">
        <v>9.06E-2</v>
      </c>
      <c r="AW41" s="16">
        <v>-8.1600000000000006E-2</v>
      </c>
      <c r="AX41" s="16">
        <v>1.0659000000000001</v>
      </c>
      <c r="AY41" s="16">
        <v>-2.5399999999999999E-2</v>
      </c>
      <c r="AZ41" s="16">
        <v>-2.3300000000000001E-2</v>
      </c>
      <c r="BA41" s="16">
        <v>-0.30969999999999998</v>
      </c>
      <c r="BB41" s="16">
        <v>1.2675000000000001</v>
      </c>
      <c r="BC41" s="16">
        <v>2.1499999999999998E-2</v>
      </c>
      <c r="BD41" s="16">
        <v>8.6999999999999994E-3</v>
      </c>
      <c r="BE41" s="16">
        <v>-0.22220000000000001</v>
      </c>
      <c r="BF41" s="16">
        <v>3.3839999999999999</v>
      </c>
      <c r="BG41" s="16">
        <v>-3.3931</v>
      </c>
      <c r="BH41" s="16">
        <v>-3.5381</v>
      </c>
      <c r="BI41" s="16">
        <v>-3.3976000000000002</v>
      </c>
      <c r="BJ41" s="16">
        <v>2.3206000000000002</v>
      </c>
      <c r="BK41" s="16">
        <v>-0.55740000000000001</v>
      </c>
      <c r="BL41" s="16">
        <v>-0.53090000000000004</v>
      </c>
      <c r="BM41" s="16">
        <v>-0.65749999999999997</v>
      </c>
    </row>
    <row r="42" spans="1:73">
      <c r="A42" s="1" t="s">
        <v>268</v>
      </c>
      <c r="B42" s="1" t="s">
        <v>264</v>
      </c>
      <c r="C42" s="1" t="s">
        <v>266</v>
      </c>
      <c r="D42" s="1">
        <v>2010</v>
      </c>
      <c r="E42" s="21" t="s">
        <v>118</v>
      </c>
      <c r="F42" s="22">
        <v>7</v>
      </c>
      <c r="G42" s="12">
        <v>1</v>
      </c>
      <c r="H42" s="13">
        <v>1</v>
      </c>
      <c r="I42" s="23">
        <v>730388.93911481474</v>
      </c>
      <c r="J42" s="24">
        <v>0.2792</v>
      </c>
      <c r="K42" s="24">
        <v>-0.1794</v>
      </c>
      <c r="L42" s="24">
        <v>-0.1225</v>
      </c>
      <c r="M42" s="24">
        <v>-0.17349999999999999</v>
      </c>
      <c r="N42" s="24">
        <v>0.46029999999999999</v>
      </c>
      <c r="O42" s="24">
        <v>-0.70789999999999997</v>
      </c>
      <c r="P42" s="24">
        <v>-0.69230000000000003</v>
      </c>
      <c r="Q42" s="24">
        <v>-0.70230000000000004</v>
      </c>
      <c r="R42" s="24">
        <v>1.3540000000000001</v>
      </c>
      <c r="S42" s="24">
        <v>-0.1933</v>
      </c>
      <c r="T42" s="24">
        <v>-0.19120000000000001</v>
      </c>
      <c r="U42" s="24">
        <v>-0.20580000000000001</v>
      </c>
      <c r="V42" s="24">
        <v>-42.619500000000002</v>
      </c>
      <c r="W42" s="24">
        <v>-15.014799999999999</v>
      </c>
      <c r="X42" s="24">
        <v>-15.0082</v>
      </c>
      <c r="Y42" s="24">
        <v>-14.989599999999999</v>
      </c>
      <c r="Z42" s="24">
        <v>1.8613999999999999</v>
      </c>
      <c r="AA42" s="24">
        <v>-0.65039999999999998</v>
      </c>
      <c r="AB42" s="24">
        <v>-0.64059999999999995</v>
      </c>
      <c r="AC42" s="24">
        <v>-0.66910000000000003</v>
      </c>
      <c r="AD42" s="24">
        <v>20.871200000000002</v>
      </c>
      <c r="AE42" s="24">
        <v>-19.822099999999999</v>
      </c>
      <c r="AF42" s="24">
        <v>-19.7669</v>
      </c>
      <c r="AG42" s="24">
        <v>-19.825199999999999</v>
      </c>
      <c r="AH42" s="24">
        <v>0.69199999999999995</v>
      </c>
      <c r="AI42" s="24">
        <v>-0.36170000000000002</v>
      </c>
      <c r="AJ42" s="24">
        <v>-0.35070000000000001</v>
      </c>
      <c r="AK42" s="24">
        <v>-0.37109999999999999</v>
      </c>
      <c r="AL42" s="24">
        <v>1.3070999999999999</v>
      </c>
      <c r="AM42" s="24">
        <v>-0.1404</v>
      </c>
      <c r="AN42" s="24">
        <v>-0.13730000000000001</v>
      </c>
      <c r="AO42" s="24">
        <v>-0.1681</v>
      </c>
      <c r="AP42" s="24">
        <v>1.3880999999999999</v>
      </c>
      <c r="AQ42" s="24">
        <v>-0.67090000000000005</v>
      </c>
      <c r="AR42" s="24">
        <v>-0.66610000000000003</v>
      </c>
      <c r="AS42" s="24">
        <v>-0.67600000000000005</v>
      </c>
      <c r="AT42" s="24">
        <v>1.5806</v>
      </c>
      <c r="AU42" s="24">
        <v>-0.2044</v>
      </c>
      <c r="AV42" s="24">
        <v>-0.1905</v>
      </c>
      <c r="AW42" s="24">
        <v>-0.33629999999999999</v>
      </c>
      <c r="AX42" s="24">
        <v>1.1469</v>
      </c>
      <c r="AY42" s="24">
        <v>-0.23769999999999999</v>
      </c>
      <c r="AZ42" s="24">
        <v>-0.19570000000000001</v>
      </c>
      <c r="BA42" s="24">
        <v>-0.42730000000000001</v>
      </c>
      <c r="BB42" s="24">
        <v>1.385</v>
      </c>
      <c r="BC42" s="24">
        <v>-0.41849999999999998</v>
      </c>
      <c r="BD42" s="24">
        <v>-0.36759999999999998</v>
      </c>
      <c r="BE42" s="24">
        <v>-0.56079999999999997</v>
      </c>
      <c r="BF42" s="24">
        <v>0.64559999999999995</v>
      </c>
      <c r="BG42" s="24">
        <v>-7.6100000000000001E-2</v>
      </c>
      <c r="BH42" s="24">
        <v>-4.2200000000000001E-2</v>
      </c>
      <c r="BI42" s="24">
        <v>-0.18429999999999999</v>
      </c>
      <c r="BJ42" s="24">
        <v>1.9258</v>
      </c>
      <c r="BK42" s="24">
        <v>-0.4123</v>
      </c>
      <c r="BL42" s="24">
        <v>-0.38579999999999998</v>
      </c>
      <c r="BM42" s="24">
        <v>-0.53569999999999995</v>
      </c>
      <c r="BN42">
        <v>2.7124999999999999</v>
      </c>
      <c r="BO42">
        <v>0.4269</v>
      </c>
      <c r="BP42">
        <v>0.4294</v>
      </c>
      <c r="BQ42">
        <v>0.44550000000000001</v>
      </c>
      <c r="BR42">
        <v>1.2559</v>
      </c>
      <c r="BS42">
        <v>-0.17449999999999999</v>
      </c>
      <c r="BT42">
        <v>-0.14990000000000001</v>
      </c>
      <c r="BU42">
        <v>-0.4012</v>
      </c>
    </row>
    <row r="43" spans="1:73">
      <c r="A43" s="1" t="s">
        <v>268</v>
      </c>
      <c r="B43" s="1" t="s">
        <v>264</v>
      </c>
      <c r="C43" s="1" t="s">
        <v>266</v>
      </c>
      <c r="D43" s="1">
        <v>2010</v>
      </c>
      <c r="E43" s="21" t="s">
        <v>119</v>
      </c>
      <c r="F43" s="22">
        <v>7</v>
      </c>
      <c r="G43" s="12">
        <v>1</v>
      </c>
      <c r="H43" s="13">
        <v>2</v>
      </c>
      <c r="I43" s="23">
        <v>916785.08128366654</v>
      </c>
      <c r="J43" s="24">
        <v>0.41739999999999999</v>
      </c>
      <c r="K43" s="24">
        <v>-0.1197</v>
      </c>
      <c r="L43" s="24">
        <v>-6.2799999999999995E-2</v>
      </c>
      <c r="M43" s="24">
        <v>-0.15720000000000001</v>
      </c>
      <c r="N43" s="24">
        <v>0.56720000000000004</v>
      </c>
      <c r="O43" s="24">
        <v>-0.5655</v>
      </c>
      <c r="P43" s="24">
        <v>-0.54979999999999996</v>
      </c>
      <c r="Q43" s="24">
        <v>-0.56520000000000004</v>
      </c>
      <c r="R43" s="24">
        <v>1.2901</v>
      </c>
      <c r="S43" s="24">
        <v>-0.159</v>
      </c>
      <c r="T43" s="24">
        <v>-0.157</v>
      </c>
      <c r="U43" s="24">
        <v>-0.1739</v>
      </c>
      <c r="V43" s="24">
        <v>-0.99219999999999997</v>
      </c>
      <c r="W43" s="24">
        <v>-0.66759999999999997</v>
      </c>
      <c r="X43" s="24">
        <v>-0.66100000000000003</v>
      </c>
      <c r="Y43" s="24">
        <v>-0.65149999999999997</v>
      </c>
      <c r="Z43" s="24">
        <v>2.0666000000000002</v>
      </c>
      <c r="AA43" s="24">
        <v>-0.80220000000000002</v>
      </c>
      <c r="AB43" s="24">
        <v>-0.79239999999999999</v>
      </c>
      <c r="AC43" s="24">
        <v>-0.81789999999999996</v>
      </c>
      <c r="AD43" s="24">
        <v>-15.1196</v>
      </c>
      <c r="AE43" s="24">
        <v>15.979200000000001</v>
      </c>
      <c r="AF43" s="24">
        <v>16.034400000000002</v>
      </c>
      <c r="AG43" s="24">
        <v>15.9823</v>
      </c>
      <c r="AH43" s="24">
        <v>0.69240000000000002</v>
      </c>
      <c r="AI43" s="24">
        <v>-0.36109999999999998</v>
      </c>
      <c r="AJ43" s="24">
        <v>-0.35020000000000001</v>
      </c>
      <c r="AK43" s="24">
        <v>-0.37059999999999998</v>
      </c>
      <c r="AL43" s="24">
        <v>1.377</v>
      </c>
      <c r="AM43" s="24">
        <v>-0.17080000000000001</v>
      </c>
      <c r="AN43" s="24">
        <v>-0.1676</v>
      </c>
      <c r="AO43" s="24">
        <v>-0.19400000000000001</v>
      </c>
      <c r="AP43" s="24">
        <v>1.4481999999999999</v>
      </c>
      <c r="AQ43" s="24">
        <v>-0.77439999999999998</v>
      </c>
      <c r="AR43" s="24">
        <v>-0.76970000000000005</v>
      </c>
      <c r="AS43" s="24">
        <v>-0.77859999999999996</v>
      </c>
      <c r="AT43" s="24">
        <v>1.7956000000000001</v>
      </c>
      <c r="AU43" s="24">
        <v>-0.26029999999999998</v>
      </c>
      <c r="AV43" s="24">
        <v>-0.24640000000000001</v>
      </c>
      <c r="AW43" s="24">
        <v>-0.36730000000000002</v>
      </c>
      <c r="AX43" s="24">
        <v>1.1465000000000001</v>
      </c>
      <c r="AY43" s="24">
        <v>-0.23710000000000001</v>
      </c>
      <c r="AZ43" s="24">
        <v>-0.1951</v>
      </c>
      <c r="BA43" s="24">
        <v>-0.42730000000000001</v>
      </c>
      <c r="BB43" s="24">
        <v>1.4359</v>
      </c>
      <c r="BC43" s="24">
        <v>-0.46679999999999999</v>
      </c>
      <c r="BD43" s="24">
        <v>-0.41589999999999999</v>
      </c>
      <c r="BE43" s="24">
        <v>-0.59279999999999999</v>
      </c>
      <c r="BF43" s="24">
        <v>0.63649999999999995</v>
      </c>
      <c r="BG43" s="24">
        <v>-8.0100000000000005E-2</v>
      </c>
      <c r="BH43" s="24">
        <v>-4.6199999999999998E-2</v>
      </c>
      <c r="BI43" s="24">
        <v>-0.1827</v>
      </c>
      <c r="BJ43" s="24">
        <v>1.9853000000000001</v>
      </c>
      <c r="BK43" s="24">
        <v>-0.43419999999999997</v>
      </c>
      <c r="BL43" s="24">
        <v>-0.40770000000000001</v>
      </c>
      <c r="BM43" s="24">
        <v>-0.55279999999999996</v>
      </c>
      <c r="BN43">
        <v>-0.59850000000000003</v>
      </c>
      <c r="BO43">
        <v>-0.37880000000000003</v>
      </c>
      <c r="BP43">
        <v>-0.37630000000000002</v>
      </c>
      <c r="BQ43">
        <v>-0.3725</v>
      </c>
      <c r="BR43">
        <v>1.3212999999999999</v>
      </c>
      <c r="BS43">
        <v>-0.20610000000000001</v>
      </c>
      <c r="BT43">
        <v>-0.18140000000000001</v>
      </c>
      <c r="BU43">
        <v>-0.39200000000000002</v>
      </c>
    </row>
    <row r="44" spans="1:73">
      <c r="A44" s="1" t="s">
        <v>268</v>
      </c>
      <c r="B44" s="1" t="s">
        <v>264</v>
      </c>
      <c r="C44" s="1" t="s">
        <v>266</v>
      </c>
      <c r="D44" s="1">
        <v>2010</v>
      </c>
      <c r="E44" s="21" t="s">
        <v>120</v>
      </c>
      <c r="F44" s="22">
        <v>7</v>
      </c>
      <c r="G44" s="12">
        <v>1</v>
      </c>
      <c r="H44" s="13">
        <v>3</v>
      </c>
      <c r="I44" s="23">
        <v>449981.51702235022</v>
      </c>
      <c r="J44" s="24">
        <v>0.44840000000000002</v>
      </c>
      <c r="K44" s="24">
        <v>-0.10630000000000001</v>
      </c>
      <c r="L44" s="24">
        <v>-4.9500000000000002E-2</v>
      </c>
      <c r="M44" s="24">
        <v>-0.15659999999999999</v>
      </c>
      <c r="N44" s="24">
        <v>0.61199999999999999</v>
      </c>
      <c r="O44" s="24">
        <v>-0.50570000000000004</v>
      </c>
      <c r="P44" s="24">
        <v>-0.49009999999999998</v>
      </c>
      <c r="Q44" s="24">
        <v>-0.50860000000000005</v>
      </c>
      <c r="R44" s="24">
        <v>1.4616</v>
      </c>
      <c r="S44" s="24">
        <v>-0.25080000000000002</v>
      </c>
      <c r="T44" s="24">
        <v>-0.24879999999999999</v>
      </c>
      <c r="U44" s="24">
        <v>-0.26079999999999998</v>
      </c>
      <c r="V44" s="24">
        <v>-7.1099999999999997E-2</v>
      </c>
      <c r="W44" s="24">
        <v>-0.35010000000000002</v>
      </c>
      <c r="X44" s="24">
        <v>-0.34350000000000003</v>
      </c>
      <c r="Y44" s="24">
        <v>-0.3422</v>
      </c>
      <c r="Z44" s="24">
        <v>1.2598</v>
      </c>
      <c r="AA44" s="24">
        <v>-0.2054</v>
      </c>
      <c r="AB44" s="24">
        <v>-0.1956</v>
      </c>
      <c r="AC44" s="24">
        <v>-0.25950000000000001</v>
      </c>
      <c r="AD44" s="24">
        <v>4.0151000000000003</v>
      </c>
      <c r="AE44" s="24">
        <v>-3.0547</v>
      </c>
      <c r="AF44" s="24">
        <v>-2.9994999999999998</v>
      </c>
      <c r="AG44" s="24">
        <v>-3.0733999999999999</v>
      </c>
      <c r="AH44" s="24">
        <v>0.81820000000000004</v>
      </c>
      <c r="AI44" s="24">
        <v>-0.2097</v>
      </c>
      <c r="AJ44" s="24">
        <v>-0.1988</v>
      </c>
      <c r="AK44" s="24">
        <v>-0.2397</v>
      </c>
      <c r="AL44" s="24">
        <v>1.4354</v>
      </c>
      <c r="AM44" s="24">
        <v>-0.1961</v>
      </c>
      <c r="AN44" s="24">
        <v>-0.19289999999999999</v>
      </c>
      <c r="AO44" s="24">
        <v>-0.21679999999999999</v>
      </c>
      <c r="AP44" s="24">
        <v>1.5406</v>
      </c>
      <c r="AQ44" s="24">
        <v>-0.93359999999999999</v>
      </c>
      <c r="AR44" s="24">
        <v>-0.92879999999999996</v>
      </c>
      <c r="AS44" s="24">
        <v>-0.93669999999999998</v>
      </c>
      <c r="AT44" s="24">
        <v>1.5177</v>
      </c>
      <c r="AU44" s="24">
        <v>-0.18809999999999999</v>
      </c>
      <c r="AV44" s="24">
        <v>-0.17419999999999999</v>
      </c>
      <c r="AW44" s="24">
        <v>-0.33119999999999999</v>
      </c>
      <c r="AX44" s="24">
        <v>1.1307</v>
      </c>
      <c r="AY44" s="24">
        <v>-0.21490000000000001</v>
      </c>
      <c r="AZ44" s="24">
        <v>-0.17280000000000001</v>
      </c>
      <c r="BA44" s="24">
        <v>-0.4294</v>
      </c>
      <c r="BB44" s="24">
        <v>1.3681000000000001</v>
      </c>
      <c r="BC44" s="24">
        <v>-0.40250000000000002</v>
      </c>
      <c r="BD44" s="24">
        <v>-0.35160000000000002</v>
      </c>
      <c r="BE44" s="24">
        <v>-0.55110000000000003</v>
      </c>
      <c r="BF44" s="24">
        <v>-0.1976</v>
      </c>
      <c r="BG44" s="24">
        <v>-0.44280000000000003</v>
      </c>
      <c r="BH44" s="24">
        <v>-0.40889999999999999</v>
      </c>
      <c r="BI44" s="24">
        <v>-0.39600000000000002</v>
      </c>
      <c r="BJ44" s="24">
        <v>3.2324000000000002</v>
      </c>
      <c r="BK44" s="24">
        <v>-0.89239999999999997</v>
      </c>
      <c r="BL44" s="24">
        <v>-0.86599999999999999</v>
      </c>
      <c r="BM44" s="24">
        <v>-0.97030000000000005</v>
      </c>
      <c r="BN44">
        <v>0.40100000000000002</v>
      </c>
      <c r="BO44">
        <v>-0.1356</v>
      </c>
      <c r="BP44">
        <v>-0.1331</v>
      </c>
      <c r="BQ44">
        <v>-0.1399</v>
      </c>
      <c r="BR44">
        <v>1.9077</v>
      </c>
      <c r="BS44">
        <v>-0.48870000000000002</v>
      </c>
      <c r="BT44">
        <v>-0.46400000000000002</v>
      </c>
      <c r="BU44">
        <v>-0.5716</v>
      </c>
    </row>
    <row r="45" spans="1:73">
      <c r="A45" s="1" t="s">
        <v>268</v>
      </c>
      <c r="B45" s="1" t="s">
        <v>264</v>
      </c>
      <c r="C45" s="1" t="s">
        <v>266</v>
      </c>
      <c r="D45" s="1">
        <v>2010</v>
      </c>
      <c r="E45" s="21" t="s">
        <v>121</v>
      </c>
      <c r="F45" s="22">
        <v>7</v>
      </c>
      <c r="G45" s="12">
        <v>1</v>
      </c>
      <c r="H45" s="13">
        <v>4</v>
      </c>
      <c r="I45" s="23">
        <v>678380.45740352233</v>
      </c>
      <c r="J45" s="24">
        <v>0.51249999999999996</v>
      </c>
      <c r="K45" s="24">
        <v>-7.8600000000000003E-2</v>
      </c>
      <c r="L45" s="24">
        <v>-2.18E-2</v>
      </c>
      <c r="M45" s="24">
        <v>-0.1603</v>
      </c>
      <c r="N45" s="24">
        <v>0.67349999999999999</v>
      </c>
      <c r="O45" s="24">
        <v>-0.42370000000000002</v>
      </c>
      <c r="P45" s="24">
        <v>-0.40810000000000002</v>
      </c>
      <c r="Q45" s="24">
        <v>-0.43219999999999997</v>
      </c>
      <c r="R45" s="24">
        <v>1.2744</v>
      </c>
      <c r="S45" s="24">
        <v>-0.15060000000000001</v>
      </c>
      <c r="T45" s="24">
        <v>-0.14860000000000001</v>
      </c>
      <c r="U45" s="24">
        <v>-0.1663</v>
      </c>
      <c r="V45" s="24">
        <v>0.33650000000000002</v>
      </c>
      <c r="W45" s="24">
        <v>-0.20960000000000001</v>
      </c>
      <c r="X45" s="24">
        <v>-0.20300000000000001</v>
      </c>
      <c r="Y45" s="24">
        <v>-0.2127</v>
      </c>
      <c r="Z45" s="24">
        <v>1.268</v>
      </c>
      <c r="AA45" s="24">
        <v>-0.2114</v>
      </c>
      <c r="AB45" s="24">
        <v>-0.20169999999999999</v>
      </c>
      <c r="AC45" s="24">
        <v>-0.26400000000000001</v>
      </c>
      <c r="AD45" s="24">
        <v>3.9941</v>
      </c>
      <c r="AE45" s="24">
        <v>-3.0339</v>
      </c>
      <c r="AF45" s="24">
        <v>-2.9786000000000001</v>
      </c>
      <c r="AG45" s="24">
        <v>-3.0527000000000002</v>
      </c>
      <c r="AH45" s="24">
        <v>0.76739999999999997</v>
      </c>
      <c r="AI45" s="24">
        <v>-0.27089999999999997</v>
      </c>
      <c r="AJ45" s="24">
        <v>-0.25990000000000002</v>
      </c>
      <c r="AK45" s="24">
        <v>-0.28989999999999999</v>
      </c>
      <c r="AL45" s="24">
        <v>1.5622</v>
      </c>
      <c r="AM45" s="24">
        <v>-0.25109999999999999</v>
      </c>
      <c r="AN45" s="24">
        <v>-0.24790000000000001</v>
      </c>
      <c r="AO45" s="24">
        <v>-0.26800000000000002</v>
      </c>
      <c r="AP45" s="24">
        <v>1.5660000000000001</v>
      </c>
      <c r="AQ45" s="24">
        <v>-0.97719999999999996</v>
      </c>
      <c r="AR45" s="24">
        <v>-0.97250000000000003</v>
      </c>
      <c r="AS45" s="24">
        <v>-0.98009999999999997</v>
      </c>
      <c r="AT45" s="24">
        <v>1.7896000000000001</v>
      </c>
      <c r="AU45" s="24">
        <v>-0.25879999999999997</v>
      </c>
      <c r="AV45" s="24">
        <v>-0.24479999999999999</v>
      </c>
      <c r="AW45" s="24">
        <v>-0.36620000000000003</v>
      </c>
      <c r="AX45" s="24">
        <v>1.121</v>
      </c>
      <c r="AY45" s="24">
        <v>-0.2011</v>
      </c>
      <c r="AZ45" s="24">
        <v>-0.15909999999999999</v>
      </c>
      <c r="BA45" s="24">
        <v>-0.43380000000000002</v>
      </c>
      <c r="BB45" s="24">
        <v>1.4305000000000001</v>
      </c>
      <c r="BC45" s="24">
        <v>-0.46160000000000001</v>
      </c>
      <c r="BD45" s="24">
        <v>-0.4108</v>
      </c>
      <c r="BE45" s="24">
        <v>-0.58919999999999995</v>
      </c>
      <c r="BF45" s="24">
        <v>-0.10680000000000001</v>
      </c>
      <c r="BG45" s="24">
        <v>-0.40329999999999999</v>
      </c>
      <c r="BH45" s="24">
        <v>-0.36940000000000001</v>
      </c>
      <c r="BI45" s="24">
        <v>-0.3619</v>
      </c>
      <c r="BJ45" s="24">
        <v>2.9091999999999998</v>
      </c>
      <c r="BK45" s="24">
        <v>-0.77370000000000005</v>
      </c>
      <c r="BL45" s="24">
        <v>-0.74719999999999998</v>
      </c>
      <c r="BM45" s="24">
        <v>-0.85699999999999998</v>
      </c>
      <c r="BN45">
        <v>0.68730000000000002</v>
      </c>
      <c r="BO45">
        <v>-6.59E-2</v>
      </c>
      <c r="BP45">
        <v>-6.3399999999999998E-2</v>
      </c>
      <c r="BQ45">
        <v>-8.5800000000000001E-2</v>
      </c>
      <c r="BR45">
        <v>2.4379</v>
      </c>
      <c r="BS45">
        <v>-0.74419999999999997</v>
      </c>
      <c r="BT45">
        <v>-0.71950000000000003</v>
      </c>
      <c r="BU45">
        <v>-0.80640000000000001</v>
      </c>
    </row>
    <row r="46" spans="1:73">
      <c r="A46" s="1" t="s">
        <v>268</v>
      </c>
      <c r="B46" s="1" t="s">
        <v>264</v>
      </c>
      <c r="C46" s="1" t="s">
        <v>266</v>
      </c>
      <c r="D46" s="1">
        <v>2010</v>
      </c>
      <c r="E46" s="21" t="s">
        <v>122</v>
      </c>
      <c r="F46" s="22">
        <v>7</v>
      </c>
      <c r="G46" s="12">
        <v>2</v>
      </c>
      <c r="H46" s="13">
        <v>1</v>
      </c>
      <c r="I46" s="23">
        <v>674629.59313893109</v>
      </c>
      <c r="J46" s="24">
        <v>0.28170000000000001</v>
      </c>
      <c r="K46" s="24">
        <v>-0.17829999999999999</v>
      </c>
      <c r="L46" s="24">
        <v>-0.12139999999999999</v>
      </c>
      <c r="M46" s="24">
        <v>-0.1731</v>
      </c>
      <c r="N46" s="24">
        <v>0.44409999999999999</v>
      </c>
      <c r="O46" s="24">
        <v>-0.72960000000000003</v>
      </c>
      <c r="P46" s="24">
        <v>-0.71399999999999997</v>
      </c>
      <c r="Q46" s="24">
        <v>-0.72330000000000005</v>
      </c>
      <c r="R46" s="24">
        <v>1.3199000000000001</v>
      </c>
      <c r="S46" s="24">
        <v>-0.17499999999999999</v>
      </c>
      <c r="T46" s="24">
        <v>-0.1729</v>
      </c>
      <c r="U46" s="24">
        <v>-0.18870000000000001</v>
      </c>
      <c r="V46" s="24">
        <v>-5.1029</v>
      </c>
      <c r="W46" s="24">
        <v>-2.0842999999999998</v>
      </c>
      <c r="X46" s="24">
        <v>-2.0777999999999999</v>
      </c>
      <c r="Y46" s="24">
        <v>-2.0617999999999999</v>
      </c>
      <c r="Z46" s="24">
        <v>1.5495000000000001</v>
      </c>
      <c r="AA46" s="24">
        <v>-0.41959999999999997</v>
      </c>
      <c r="AB46" s="24">
        <v>-0.40989999999999999</v>
      </c>
      <c r="AC46" s="24">
        <v>-0.44700000000000001</v>
      </c>
      <c r="AD46" s="24">
        <v>3.8736999999999999</v>
      </c>
      <c r="AE46" s="24">
        <v>-2.9140999999999999</v>
      </c>
      <c r="AF46" s="24">
        <v>-2.8589000000000002</v>
      </c>
      <c r="AG46" s="24">
        <v>-2.9337</v>
      </c>
      <c r="AH46" s="24">
        <v>0.78110000000000002</v>
      </c>
      <c r="AI46" s="24">
        <v>-0.25440000000000002</v>
      </c>
      <c r="AJ46" s="24">
        <v>-0.24340000000000001</v>
      </c>
      <c r="AK46" s="24">
        <v>-0.27579999999999999</v>
      </c>
      <c r="AL46" s="24">
        <v>1.4453</v>
      </c>
      <c r="AM46" s="24">
        <v>-0.20039999999999999</v>
      </c>
      <c r="AN46" s="24">
        <v>-0.1973</v>
      </c>
      <c r="AO46" s="24">
        <v>-0.22070000000000001</v>
      </c>
      <c r="AP46" s="24">
        <v>1.5007999999999999</v>
      </c>
      <c r="AQ46" s="24">
        <v>-0.86499999999999999</v>
      </c>
      <c r="AR46" s="24">
        <v>-0.86029999999999995</v>
      </c>
      <c r="AS46" s="24">
        <v>-0.86850000000000005</v>
      </c>
      <c r="AT46" s="24">
        <v>1.5438000000000001</v>
      </c>
      <c r="AU46" s="24">
        <v>-0.19489999999999999</v>
      </c>
      <c r="AV46" s="24">
        <v>-0.18099999999999999</v>
      </c>
      <c r="AW46" s="24">
        <v>-0.33300000000000002</v>
      </c>
      <c r="AX46" s="24">
        <v>1.1528</v>
      </c>
      <c r="AY46" s="24">
        <v>-0.24610000000000001</v>
      </c>
      <c r="AZ46" s="24">
        <v>-0.20399999999999999</v>
      </c>
      <c r="BA46" s="24">
        <v>-0.4279</v>
      </c>
      <c r="BB46" s="24">
        <v>1.3633999999999999</v>
      </c>
      <c r="BC46" s="24">
        <v>-0.39800000000000002</v>
      </c>
      <c r="BD46" s="24">
        <v>-0.34720000000000001</v>
      </c>
      <c r="BE46" s="24">
        <v>-0.54859999999999998</v>
      </c>
      <c r="BF46" s="24">
        <v>0.52939999999999998</v>
      </c>
      <c r="BG46" s="24">
        <v>-0.12670000000000001</v>
      </c>
      <c r="BH46" s="24">
        <v>-9.2799999999999994E-2</v>
      </c>
      <c r="BI46" s="24">
        <v>-0.18049999999999999</v>
      </c>
      <c r="BJ46" s="24">
        <v>1.9630000000000001</v>
      </c>
      <c r="BK46" s="24">
        <v>-0.4259</v>
      </c>
      <c r="BL46" s="24">
        <v>-0.39950000000000002</v>
      </c>
      <c r="BM46" s="24">
        <v>-0.54630000000000001</v>
      </c>
      <c r="BN46">
        <v>13.658899999999999</v>
      </c>
      <c r="BO46">
        <v>3.0905999999999998</v>
      </c>
      <c r="BP46">
        <v>3.0931000000000002</v>
      </c>
      <c r="BQ46">
        <v>3.1040999999999999</v>
      </c>
      <c r="BR46">
        <v>1.3265</v>
      </c>
      <c r="BS46">
        <v>-0.20860000000000001</v>
      </c>
      <c r="BT46">
        <v>-0.18390000000000001</v>
      </c>
      <c r="BU46">
        <v>-0.39200000000000002</v>
      </c>
    </row>
    <row r="47" spans="1:73">
      <c r="A47" s="1" t="s">
        <v>268</v>
      </c>
      <c r="B47" s="1" t="s">
        <v>264</v>
      </c>
      <c r="C47" s="1" t="s">
        <v>266</v>
      </c>
      <c r="D47" s="1">
        <v>2010</v>
      </c>
      <c r="E47" s="21" t="s">
        <v>123</v>
      </c>
      <c r="F47" s="22">
        <v>7</v>
      </c>
      <c r="G47" s="12">
        <v>2</v>
      </c>
      <c r="H47" s="13">
        <v>2</v>
      </c>
      <c r="I47" s="23">
        <v>746170.24860633304</v>
      </c>
      <c r="J47" s="24">
        <v>0.45329999999999998</v>
      </c>
      <c r="K47" s="24">
        <v>-0.1042</v>
      </c>
      <c r="L47" s="24">
        <v>-4.7399999999999998E-2</v>
      </c>
      <c r="M47" s="24">
        <v>-0.15659999999999999</v>
      </c>
      <c r="N47" s="24">
        <v>0.58930000000000005</v>
      </c>
      <c r="O47" s="24">
        <v>-0.53600000000000003</v>
      </c>
      <c r="P47" s="24">
        <v>-0.52039999999999997</v>
      </c>
      <c r="Q47" s="24">
        <v>-0.53720000000000001</v>
      </c>
      <c r="R47" s="24">
        <v>1.252</v>
      </c>
      <c r="S47" s="24">
        <v>-0.13869999999999999</v>
      </c>
      <c r="T47" s="24">
        <v>-0.1366</v>
      </c>
      <c r="U47" s="24">
        <v>-0.15559999999999999</v>
      </c>
      <c r="V47" s="24">
        <v>-0.12770000000000001</v>
      </c>
      <c r="W47" s="24">
        <v>-0.36959999999999998</v>
      </c>
      <c r="X47" s="24">
        <v>-0.36299999999999999</v>
      </c>
      <c r="Y47" s="24">
        <v>-0.36080000000000001</v>
      </c>
      <c r="Z47" s="24">
        <v>1.5589999999999999</v>
      </c>
      <c r="AA47" s="24">
        <v>-0.42670000000000002</v>
      </c>
      <c r="AB47" s="24">
        <v>-0.41699999999999998</v>
      </c>
      <c r="AC47" s="24">
        <v>-0.45369999999999999</v>
      </c>
      <c r="AD47" s="24">
        <v>14.664999999999999</v>
      </c>
      <c r="AE47" s="24">
        <v>-13.6486</v>
      </c>
      <c r="AF47" s="24">
        <v>-13.593299999999999</v>
      </c>
      <c r="AG47" s="24">
        <v>-13.652900000000001</v>
      </c>
      <c r="AH47" s="24">
        <v>0.70709999999999995</v>
      </c>
      <c r="AI47" s="24">
        <v>-0.34350000000000003</v>
      </c>
      <c r="AJ47" s="24">
        <v>-0.33250000000000002</v>
      </c>
      <c r="AK47" s="24">
        <v>-0.35449999999999998</v>
      </c>
      <c r="AL47" s="24">
        <v>1.5547</v>
      </c>
      <c r="AM47" s="24">
        <v>-0.24790000000000001</v>
      </c>
      <c r="AN47" s="24">
        <v>-0.2447</v>
      </c>
      <c r="AO47" s="24">
        <v>-0.26500000000000001</v>
      </c>
      <c r="AP47" s="24">
        <v>1.633</v>
      </c>
      <c r="AQ47" s="24">
        <v>-1.0926</v>
      </c>
      <c r="AR47" s="24">
        <v>-1.0879000000000001</v>
      </c>
      <c r="AS47" s="24">
        <v>-1.095</v>
      </c>
      <c r="AT47" s="24">
        <v>1.8615999999999999</v>
      </c>
      <c r="AU47" s="24">
        <v>-0.27750000000000002</v>
      </c>
      <c r="AV47" s="24">
        <v>-0.2636</v>
      </c>
      <c r="AW47" s="24">
        <v>-0.37930000000000003</v>
      </c>
      <c r="AX47" s="24">
        <v>1.1435</v>
      </c>
      <c r="AY47" s="24">
        <v>-0.23300000000000001</v>
      </c>
      <c r="AZ47" s="24">
        <v>-0.191</v>
      </c>
      <c r="BA47" s="24">
        <v>-0.42730000000000001</v>
      </c>
      <c r="BB47" s="24">
        <v>1.4418</v>
      </c>
      <c r="BC47" s="24">
        <v>-0.47239999999999999</v>
      </c>
      <c r="BD47" s="24">
        <v>-0.42149999999999999</v>
      </c>
      <c r="BE47" s="24">
        <v>-0.59670000000000001</v>
      </c>
      <c r="BF47" s="24">
        <v>0.57050000000000001</v>
      </c>
      <c r="BG47" s="24">
        <v>-0.10879999999999999</v>
      </c>
      <c r="BH47" s="24">
        <v>-7.4899999999999994E-2</v>
      </c>
      <c r="BI47" s="24">
        <v>-0.17849999999999999</v>
      </c>
      <c r="BJ47" s="24">
        <v>2.3519999999999999</v>
      </c>
      <c r="BK47" s="24">
        <v>-0.56889999999999996</v>
      </c>
      <c r="BL47" s="24">
        <v>-0.54239999999999999</v>
      </c>
      <c r="BM47" s="24">
        <v>-0.66769999999999996</v>
      </c>
      <c r="BN47">
        <v>0.2636</v>
      </c>
      <c r="BO47">
        <v>-0.16900000000000001</v>
      </c>
      <c r="BP47">
        <v>-0.16650000000000001</v>
      </c>
      <c r="BQ47">
        <v>-0.17019999999999999</v>
      </c>
      <c r="BR47">
        <v>1.3409</v>
      </c>
      <c r="BS47">
        <v>-0.2155</v>
      </c>
      <c r="BT47">
        <v>-0.1908</v>
      </c>
      <c r="BU47">
        <v>-0.39229999999999998</v>
      </c>
    </row>
    <row r="48" spans="1:73">
      <c r="A48" s="1" t="s">
        <v>268</v>
      </c>
      <c r="B48" s="1" t="s">
        <v>264</v>
      </c>
      <c r="C48" s="1" t="s">
        <v>266</v>
      </c>
      <c r="D48" s="1">
        <v>2010</v>
      </c>
      <c r="E48" s="21" t="s">
        <v>124</v>
      </c>
      <c r="F48" s="22">
        <v>7</v>
      </c>
      <c r="G48" s="12">
        <v>2</v>
      </c>
      <c r="H48" s="13">
        <v>3</v>
      </c>
      <c r="I48" s="23">
        <v>514690.97166398063</v>
      </c>
      <c r="J48" s="24">
        <v>0.38619999999999999</v>
      </c>
      <c r="K48" s="24">
        <v>-0.13320000000000001</v>
      </c>
      <c r="L48" s="24">
        <v>-7.6300000000000007E-2</v>
      </c>
      <c r="M48" s="24">
        <v>-0.15920000000000001</v>
      </c>
      <c r="N48" s="24">
        <v>0.5494</v>
      </c>
      <c r="O48" s="24">
        <v>-0.58909999999999996</v>
      </c>
      <c r="P48" s="24">
        <v>-0.57350000000000001</v>
      </c>
      <c r="Q48" s="24">
        <v>-0.58779999999999999</v>
      </c>
      <c r="R48" s="24">
        <v>1.3345</v>
      </c>
      <c r="S48" s="24">
        <v>-0.18279999999999999</v>
      </c>
      <c r="T48" s="24">
        <v>-0.18079999999999999</v>
      </c>
      <c r="U48" s="24">
        <v>-0.19600000000000001</v>
      </c>
      <c r="V48" s="24">
        <v>-0.66049999999999998</v>
      </c>
      <c r="W48" s="24">
        <v>-0.55320000000000003</v>
      </c>
      <c r="X48" s="24">
        <v>-0.54659999999999997</v>
      </c>
      <c r="Y48" s="24">
        <v>-0.53900000000000003</v>
      </c>
      <c r="Z48" s="24">
        <v>1.3405</v>
      </c>
      <c r="AA48" s="24">
        <v>-0.2651</v>
      </c>
      <c r="AB48" s="24">
        <v>-0.25540000000000002</v>
      </c>
      <c r="AC48" s="24">
        <v>-0.30719999999999997</v>
      </c>
      <c r="AD48" s="24">
        <v>3.0627</v>
      </c>
      <c r="AE48" s="24">
        <v>-2.1074000000000002</v>
      </c>
      <c r="AF48" s="24">
        <v>-2.0522</v>
      </c>
      <c r="AG48" s="24">
        <v>-2.1345999999999998</v>
      </c>
      <c r="AH48" s="24">
        <v>0.81830000000000003</v>
      </c>
      <c r="AI48" s="24">
        <v>-0.20960000000000001</v>
      </c>
      <c r="AJ48" s="24">
        <v>-0.19869999999999999</v>
      </c>
      <c r="AK48" s="24">
        <v>-0.23960000000000001</v>
      </c>
      <c r="AL48" s="24">
        <v>1.5328999999999999</v>
      </c>
      <c r="AM48" s="24">
        <v>-0.2384</v>
      </c>
      <c r="AN48" s="24">
        <v>-0.23519999999999999</v>
      </c>
      <c r="AO48" s="24">
        <v>-0.25600000000000001</v>
      </c>
      <c r="AP48" s="24">
        <v>1.6066</v>
      </c>
      <c r="AQ48" s="24">
        <v>-1.0470999999999999</v>
      </c>
      <c r="AR48" s="24">
        <v>-1.0423</v>
      </c>
      <c r="AS48" s="24">
        <v>-1.0496000000000001</v>
      </c>
      <c r="AT48" s="24">
        <v>1.5207999999999999</v>
      </c>
      <c r="AU48" s="24">
        <v>-0.18890000000000001</v>
      </c>
      <c r="AV48" s="24">
        <v>-0.17499999999999999</v>
      </c>
      <c r="AW48" s="24">
        <v>-0.33139999999999997</v>
      </c>
      <c r="AX48" s="24">
        <v>1.1432</v>
      </c>
      <c r="AY48" s="24">
        <v>-0.23250000000000001</v>
      </c>
      <c r="AZ48" s="24">
        <v>-0.1905</v>
      </c>
      <c r="BA48" s="24">
        <v>-0.42730000000000001</v>
      </c>
      <c r="BB48" s="24">
        <v>1.3534999999999999</v>
      </c>
      <c r="BC48" s="24">
        <v>-0.38869999999999999</v>
      </c>
      <c r="BD48" s="24">
        <v>-0.33779999999999999</v>
      </c>
      <c r="BE48" s="24">
        <v>-0.54339999999999999</v>
      </c>
      <c r="BF48" s="24">
        <v>5.45E-2</v>
      </c>
      <c r="BG48" s="24">
        <v>-0.3332</v>
      </c>
      <c r="BH48" s="24">
        <v>-0.29930000000000001</v>
      </c>
      <c r="BI48" s="24">
        <v>-0.30380000000000001</v>
      </c>
      <c r="BJ48" s="24">
        <v>2.1728999999999998</v>
      </c>
      <c r="BK48" s="24">
        <v>-0.50309999999999999</v>
      </c>
      <c r="BL48" s="24">
        <v>-0.47660000000000002</v>
      </c>
      <c r="BM48" s="24">
        <v>-0.61009999999999998</v>
      </c>
      <c r="BN48">
        <v>0.23019999999999999</v>
      </c>
      <c r="BO48">
        <v>-0.17710000000000001</v>
      </c>
      <c r="BP48">
        <v>-0.17460000000000001</v>
      </c>
      <c r="BQ48">
        <v>-0.1777</v>
      </c>
      <c r="BR48">
        <v>2.1987999999999999</v>
      </c>
      <c r="BS48">
        <v>-0.629</v>
      </c>
      <c r="BT48">
        <v>-0.60429999999999995</v>
      </c>
      <c r="BU48">
        <v>-0.69820000000000004</v>
      </c>
    </row>
    <row r="49" spans="1:73">
      <c r="A49" s="1" t="s">
        <v>268</v>
      </c>
      <c r="B49" s="1" t="s">
        <v>264</v>
      </c>
      <c r="C49" s="1" t="s">
        <v>266</v>
      </c>
      <c r="D49" s="1">
        <v>2010</v>
      </c>
      <c r="E49" s="21" t="s">
        <v>125</v>
      </c>
      <c r="F49" s="22">
        <v>7</v>
      </c>
      <c r="G49" s="12">
        <v>2</v>
      </c>
      <c r="H49" s="13">
        <v>4</v>
      </c>
      <c r="I49" s="23">
        <v>843134.63421115547</v>
      </c>
      <c r="J49" s="24">
        <v>0.55130000000000001</v>
      </c>
      <c r="K49" s="24">
        <v>-6.1899999999999997E-2</v>
      </c>
      <c r="L49" s="24">
        <v>-5.1000000000000004E-3</v>
      </c>
      <c r="M49" s="24">
        <v>-0.16689999999999999</v>
      </c>
      <c r="N49" s="24">
        <v>0.70069999999999999</v>
      </c>
      <c r="O49" s="24">
        <v>-0.38740000000000002</v>
      </c>
      <c r="P49" s="24">
        <v>-0.37180000000000002</v>
      </c>
      <c r="Q49" s="24">
        <v>-0.3992</v>
      </c>
      <c r="R49" s="24">
        <v>1.224</v>
      </c>
      <c r="S49" s="24">
        <v>-0.1237</v>
      </c>
      <c r="T49" s="24">
        <v>-0.1216</v>
      </c>
      <c r="U49" s="24">
        <v>-0.1424</v>
      </c>
      <c r="V49" s="24">
        <v>0.50949999999999995</v>
      </c>
      <c r="W49" s="24">
        <v>-0.15</v>
      </c>
      <c r="X49" s="24">
        <v>-0.1434</v>
      </c>
      <c r="Y49" s="24">
        <v>-0.16320000000000001</v>
      </c>
      <c r="Z49" s="24">
        <v>1.2242999999999999</v>
      </c>
      <c r="AA49" s="24">
        <v>-0.17910000000000001</v>
      </c>
      <c r="AB49" s="24">
        <v>-0.16930000000000001</v>
      </c>
      <c r="AC49" s="24">
        <v>-0.2412</v>
      </c>
      <c r="AD49" s="24">
        <v>2.9958999999999998</v>
      </c>
      <c r="AE49" s="24">
        <v>-2.0409000000000002</v>
      </c>
      <c r="AF49" s="24">
        <v>-1.9857</v>
      </c>
      <c r="AG49" s="24">
        <v>-2.069</v>
      </c>
      <c r="AH49" s="24">
        <v>0.7823</v>
      </c>
      <c r="AI49" s="24">
        <v>-0.253</v>
      </c>
      <c r="AJ49" s="24">
        <v>-0.24210000000000001</v>
      </c>
      <c r="AK49" s="24">
        <v>-0.2747</v>
      </c>
      <c r="AL49" s="24">
        <v>2.3835999999999999</v>
      </c>
      <c r="AM49" s="24">
        <v>-0.60740000000000005</v>
      </c>
      <c r="AN49" s="24">
        <v>-0.60429999999999995</v>
      </c>
      <c r="AO49" s="24">
        <v>-0.61670000000000003</v>
      </c>
      <c r="AP49" s="24">
        <v>1.7909999999999999</v>
      </c>
      <c r="AQ49" s="24">
        <v>-1.3646</v>
      </c>
      <c r="AR49" s="24">
        <v>-1.3599000000000001</v>
      </c>
      <c r="AS49" s="24">
        <v>-1.3661000000000001</v>
      </c>
      <c r="AT49" s="24">
        <v>2.0396999999999998</v>
      </c>
      <c r="AU49" s="24">
        <v>-0.32379999999999998</v>
      </c>
      <c r="AV49" s="24">
        <v>-0.30980000000000002</v>
      </c>
      <c r="AW49" s="24">
        <v>-0.41489999999999999</v>
      </c>
      <c r="AX49" s="24">
        <v>1.1176999999999999</v>
      </c>
      <c r="AY49" s="24">
        <v>-0.1963</v>
      </c>
      <c r="AZ49" s="24">
        <v>-0.15429999999999999</v>
      </c>
      <c r="BA49" s="24">
        <v>-0.43609999999999999</v>
      </c>
      <c r="BB49" s="24">
        <v>1.4614</v>
      </c>
      <c r="BC49" s="24">
        <v>-0.49099999999999999</v>
      </c>
      <c r="BD49" s="24">
        <v>-0.44009999999999999</v>
      </c>
      <c r="BE49" s="24">
        <v>-0.61009999999999998</v>
      </c>
      <c r="BF49" s="24">
        <v>-1.0334000000000001</v>
      </c>
      <c r="BG49" s="24">
        <v>-0.80630000000000002</v>
      </c>
      <c r="BH49" s="24">
        <v>-0.77239999999999998</v>
      </c>
      <c r="BI49" s="24">
        <v>-0.73280000000000001</v>
      </c>
      <c r="BJ49" s="24">
        <v>3.9639000000000002</v>
      </c>
      <c r="BK49" s="24">
        <v>-1.1613</v>
      </c>
      <c r="BL49" s="24">
        <v>-1.1348</v>
      </c>
      <c r="BM49" s="24">
        <v>-1.2311000000000001</v>
      </c>
      <c r="BN49">
        <v>0.71960000000000002</v>
      </c>
      <c r="BO49">
        <v>-5.8000000000000003E-2</v>
      </c>
      <c r="BP49">
        <v>-5.5500000000000001E-2</v>
      </c>
      <c r="BQ49">
        <v>-8.1699999999999995E-2</v>
      </c>
      <c r="BR49">
        <v>6.0930999999999997</v>
      </c>
      <c r="BS49">
        <v>-2.5059</v>
      </c>
      <c r="BT49">
        <v>-2.4811999999999999</v>
      </c>
      <c r="BU49">
        <v>-2.5424000000000002</v>
      </c>
    </row>
    <row r="50" spans="1:73">
      <c r="A50" s="1" t="s">
        <v>268</v>
      </c>
      <c r="B50" s="1" t="s">
        <v>264</v>
      </c>
      <c r="C50" s="1" t="s">
        <v>266</v>
      </c>
      <c r="D50" s="1">
        <v>2010</v>
      </c>
      <c r="E50" s="21" t="s">
        <v>126</v>
      </c>
      <c r="F50" s="22">
        <v>7</v>
      </c>
      <c r="G50" s="12">
        <v>3</v>
      </c>
      <c r="H50" s="13">
        <v>1</v>
      </c>
      <c r="I50" s="23">
        <v>755579.0694349804</v>
      </c>
      <c r="J50" s="24">
        <v>0.25559999999999999</v>
      </c>
      <c r="K50" s="24">
        <v>-0.1895</v>
      </c>
      <c r="L50" s="24">
        <v>-0.13270000000000001</v>
      </c>
      <c r="M50" s="24">
        <v>-0.1779</v>
      </c>
      <c r="N50" s="24">
        <v>0.40389999999999998</v>
      </c>
      <c r="O50" s="24">
        <v>-0.78320000000000001</v>
      </c>
      <c r="P50" s="24">
        <v>-0.76759999999999995</v>
      </c>
      <c r="Q50" s="24">
        <v>-0.77549999999999997</v>
      </c>
      <c r="R50" s="24">
        <v>1.3037000000000001</v>
      </c>
      <c r="S50" s="24">
        <v>-0.1663</v>
      </c>
      <c r="T50" s="24">
        <v>-0.1643</v>
      </c>
      <c r="U50" s="24">
        <v>-0.18060000000000001</v>
      </c>
      <c r="V50" s="24">
        <v>-11.200900000000001</v>
      </c>
      <c r="W50" s="24">
        <v>-4.1860999999999997</v>
      </c>
      <c r="X50" s="24">
        <v>-4.1795</v>
      </c>
      <c r="Y50" s="24">
        <v>-4.1619999999999999</v>
      </c>
      <c r="Z50" s="24">
        <v>1.6111</v>
      </c>
      <c r="AA50" s="24">
        <v>-0.4652</v>
      </c>
      <c r="AB50" s="24">
        <v>-0.45550000000000002</v>
      </c>
      <c r="AC50" s="24">
        <v>-0.49020000000000002</v>
      </c>
      <c r="AD50" s="24">
        <v>3.6034999999999999</v>
      </c>
      <c r="AE50" s="24">
        <v>-2.6453000000000002</v>
      </c>
      <c r="AF50" s="24">
        <v>-2.5901000000000001</v>
      </c>
      <c r="AG50" s="24">
        <v>-2.6669</v>
      </c>
      <c r="AH50" s="24">
        <v>0.78559999999999997</v>
      </c>
      <c r="AI50" s="24">
        <v>-0.249</v>
      </c>
      <c r="AJ50" s="24">
        <v>-0.23799999999999999</v>
      </c>
      <c r="AK50" s="24">
        <v>-0.27129999999999999</v>
      </c>
      <c r="AL50" s="24">
        <v>1.4903999999999999</v>
      </c>
      <c r="AM50" s="24">
        <v>-0.22</v>
      </c>
      <c r="AN50" s="24">
        <v>-0.21679999999999999</v>
      </c>
      <c r="AO50" s="24">
        <v>-0.23880000000000001</v>
      </c>
      <c r="AP50" s="24">
        <v>1.5378000000000001</v>
      </c>
      <c r="AQ50" s="24">
        <v>-0.92869999999999997</v>
      </c>
      <c r="AR50" s="24">
        <v>-0.92390000000000005</v>
      </c>
      <c r="AS50" s="24">
        <v>-0.93179999999999996</v>
      </c>
      <c r="AT50" s="24">
        <v>1.5409999999999999</v>
      </c>
      <c r="AU50" s="24">
        <v>-0.19420000000000001</v>
      </c>
      <c r="AV50" s="24">
        <v>-0.1802</v>
      </c>
      <c r="AW50" s="24">
        <v>-0.33279999999999998</v>
      </c>
      <c r="AX50" s="24">
        <v>1.159</v>
      </c>
      <c r="AY50" s="24">
        <v>-0.25490000000000002</v>
      </c>
      <c r="AZ50" s="24">
        <v>-0.21290000000000001</v>
      </c>
      <c r="BA50" s="24">
        <v>-0.42909999999999998</v>
      </c>
      <c r="BB50" s="24">
        <v>1.3584000000000001</v>
      </c>
      <c r="BC50" s="24">
        <v>-0.39329999999999998</v>
      </c>
      <c r="BD50" s="24">
        <v>-0.34250000000000003</v>
      </c>
      <c r="BE50" s="24">
        <v>-0.54590000000000005</v>
      </c>
      <c r="BF50" s="24">
        <v>0.54710000000000003</v>
      </c>
      <c r="BG50" s="24">
        <v>-0.11899999999999999</v>
      </c>
      <c r="BH50" s="24">
        <v>-8.5099999999999995E-2</v>
      </c>
      <c r="BI50" s="24">
        <v>-0.17929999999999999</v>
      </c>
      <c r="BJ50" s="24">
        <v>1.9200999999999999</v>
      </c>
      <c r="BK50" s="24">
        <v>-0.41020000000000001</v>
      </c>
      <c r="BL50" s="24">
        <v>-0.38369999999999999</v>
      </c>
      <c r="BM50" s="24">
        <v>-0.53400000000000003</v>
      </c>
      <c r="BN50">
        <v>3.5061</v>
      </c>
      <c r="BO50">
        <v>0.62</v>
      </c>
      <c r="BP50">
        <v>0.62250000000000005</v>
      </c>
      <c r="BQ50">
        <v>0.63680000000000003</v>
      </c>
      <c r="BR50">
        <v>1.3073999999999999</v>
      </c>
      <c r="BS50">
        <v>-0.19939999999999999</v>
      </c>
      <c r="BT50">
        <v>-0.17469999999999999</v>
      </c>
      <c r="BU50">
        <v>-0.39250000000000002</v>
      </c>
    </row>
    <row r="51" spans="1:73">
      <c r="A51" s="1" t="s">
        <v>268</v>
      </c>
      <c r="B51" s="1" t="s">
        <v>264</v>
      </c>
      <c r="C51" s="1" t="s">
        <v>266</v>
      </c>
      <c r="D51" s="1">
        <v>2010</v>
      </c>
      <c r="E51" s="21" t="s">
        <v>127</v>
      </c>
      <c r="F51" s="22">
        <v>7</v>
      </c>
      <c r="G51" s="12">
        <v>3</v>
      </c>
      <c r="H51" s="13">
        <v>2</v>
      </c>
      <c r="I51" s="23">
        <v>741728.31600906048</v>
      </c>
      <c r="J51" s="24">
        <v>0.45569999999999999</v>
      </c>
      <c r="K51" s="24">
        <v>-0.1032</v>
      </c>
      <c r="L51" s="24">
        <v>-4.6300000000000001E-2</v>
      </c>
      <c r="M51" s="24">
        <v>-0.15659999999999999</v>
      </c>
      <c r="N51" s="24">
        <v>0.60670000000000002</v>
      </c>
      <c r="O51" s="24">
        <v>-0.51270000000000004</v>
      </c>
      <c r="P51" s="24">
        <v>-0.49709999999999999</v>
      </c>
      <c r="Q51" s="24">
        <v>-0.51519999999999999</v>
      </c>
      <c r="R51" s="24">
        <v>1.2073</v>
      </c>
      <c r="S51" s="24">
        <v>-0.1147</v>
      </c>
      <c r="T51" s="24">
        <v>-0.11269999999999999</v>
      </c>
      <c r="U51" s="24">
        <v>-0.13489999999999999</v>
      </c>
      <c r="V51" s="24">
        <v>0.121</v>
      </c>
      <c r="W51" s="24">
        <v>-0.28389999999999999</v>
      </c>
      <c r="X51" s="24">
        <v>-0.27729999999999999</v>
      </c>
      <c r="Y51" s="24">
        <v>-0.27989999999999998</v>
      </c>
      <c r="Z51" s="24">
        <v>1.4139999999999999</v>
      </c>
      <c r="AA51" s="24">
        <v>-0.31940000000000002</v>
      </c>
      <c r="AB51" s="24">
        <v>-0.30969999999999998</v>
      </c>
      <c r="AC51" s="24">
        <v>-0.35460000000000003</v>
      </c>
      <c r="AD51" s="24">
        <v>4.0305</v>
      </c>
      <c r="AE51" s="24">
        <v>-3.07</v>
      </c>
      <c r="AF51" s="24">
        <v>-3.0148000000000001</v>
      </c>
      <c r="AG51" s="24">
        <v>-3.0886999999999998</v>
      </c>
      <c r="AH51" s="24">
        <v>0.68899999999999995</v>
      </c>
      <c r="AI51" s="24">
        <v>-0.36520000000000002</v>
      </c>
      <c r="AJ51" s="24">
        <v>-0.3543</v>
      </c>
      <c r="AK51" s="24">
        <v>-0.37440000000000001</v>
      </c>
      <c r="AL51" s="24">
        <v>1.7535000000000001</v>
      </c>
      <c r="AM51" s="24">
        <v>-0.33410000000000001</v>
      </c>
      <c r="AN51" s="24">
        <v>-0.33090000000000003</v>
      </c>
      <c r="AO51" s="24">
        <v>-0.3478</v>
      </c>
      <c r="AP51" s="24">
        <v>1.7381</v>
      </c>
      <c r="AQ51" s="24">
        <v>-1.2736000000000001</v>
      </c>
      <c r="AR51" s="24">
        <v>-1.2687999999999999</v>
      </c>
      <c r="AS51" s="24">
        <v>-1.2753000000000001</v>
      </c>
      <c r="AT51" s="24">
        <v>1.9191</v>
      </c>
      <c r="AU51" s="24">
        <v>-0.29239999999999999</v>
      </c>
      <c r="AV51" s="24">
        <v>-0.27850000000000003</v>
      </c>
      <c r="AW51" s="24">
        <v>-0.39029999999999998</v>
      </c>
      <c r="AX51" s="24">
        <v>1.1355999999999999</v>
      </c>
      <c r="AY51" s="24">
        <v>-0.22170000000000001</v>
      </c>
      <c r="AZ51" s="24">
        <v>-0.1797</v>
      </c>
      <c r="BA51" s="24">
        <v>-0.42809999999999998</v>
      </c>
      <c r="BB51" s="24">
        <v>1.4322999999999999</v>
      </c>
      <c r="BC51" s="24">
        <v>-0.46339999999999998</v>
      </c>
      <c r="BD51" s="24">
        <v>-0.41249999999999998</v>
      </c>
      <c r="BE51" s="24">
        <v>-0.59040000000000004</v>
      </c>
      <c r="BF51" s="24">
        <v>0.43709999999999999</v>
      </c>
      <c r="BG51" s="24">
        <v>-0.1668</v>
      </c>
      <c r="BH51" s="24">
        <v>-0.13289999999999999</v>
      </c>
      <c r="BI51" s="24">
        <v>-0.19350000000000001</v>
      </c>
      <c r="BJ51" s="24">
        <v>2.2336999999999998</v>
      </c>
      <c r="BK51" s="24">
        <v>-0.52539999999999998</v>
      </c>
      <c r="BL51" s="24">
        <v>-0.49890000000000001</v>
      </c>
      <c r="BM51" s="24">
        <v>-0.62939999999999996</v>
      </c>
      <c r="BN51">
        <v>0.1142</v>
      </c>
      <c r="BO51">
        <v>-0.2054</v>
      </c>
      <c r="BP51">
        <v>-0.2029</v>
      </c>
      <c r="BQ51">
        <v>-0.20419999999999999</v>
      </c>
      <c r="BR51">
        <v>1.3392999999999999</v>
      </c>
      <c r="BS51">
        <v>-0.21479999999999999</v>
      </c>
      <c r="BT51">
        <v>-0.19009999999999999</v>
      </c>
      <c r="BU51">
        <v>-0.39219999999999999</v>
      </c>
    </row>
    <row r="52" spans="1:73">
      <c r="A52" s="1" t="s">
        <v>268</v>
      </c>
      <c r="B52" s="1" t="s">
        <v>264</v>
      </c>
      <c r="C52" s="1" t="s">
        <v>266</v>
      </c>
      <c r="D52" s="1">
        <v>2010</v>
      </c>
      <c r="E52" s="21" t="s">
        <v>128</v>
      </c>
      <c r="F52" s="22">
        <v>7</v>
      </c>
      <c r="G52" s="12">
        <v>3</v>
      </c>
      <c r="H52" s="13">
        <v>3</v>
      </c>
      <c r="I52" s="23">
        <v>492969.40718430752</v>
      </c>
      <c r="J52" s="24">
        <v>0.40849999999999997</v>
      </c>
      <c r="K52" s="24">
        <v>-0.1236</v>
      </c>
      <c r="L52" s="24">
        <v>-6.6699999999999995E-2</v>
      </c>
      <c r="M52" s="24">
        <v>-0.15770000000000001</v>
      </c>
      <c r="N52" s="24">
        <v>0.56059999999999999</v>
      </c>
      <c r="O52" s="24">
        <v>-0.57430000000000003</v>
      </c>
      <c r="P52" s="24">
        <v>-0.55869999999999997</v>
      </c>
      <c r="Q52" s="24">
        <v>-0.5736</v>
      </c>
      <c r="R52" s="24">
        <v>1.3337000000000001</v>
      </c>
      <c r="S52" s="24">
        <v>-0.18240000000000001</v>
      </c>
      <c r="T52" s="24">
        <v>-0.18029999999999999</v>
      </c>
      <c r="U52" s="24">
        <v>-0.1956</v>
      </c>
      <c r="V52" s="24">
        <v>-0.31119999999999998</v>
      </c>
      <c r="W52" s="24">
        <v>-0.43280000000000002</v>
      </c>
      <c r="X52" s="24">
        <v>-0.42630000000000001</v>
      </c>
      <c r="Y52" s="24">
        <v>-0.42170000000000002</v>
      </c>
      <c r="Z52" s="24">
        <v>1.2935000000000001</v>
      </c>
      <c r="AA52" s="24">
        <v>-0.2303</v>
      </c>
      <c r="AB52" s="24">
        <v>-0.22059999999999999</v>
      </c>
      <c r="AC52" s="24">
        <v>-0.27860000000000001</v>
      </c>
      <c r="AD52" s="24">
        <v>2.8079999999999998</v>
      </c>
      <c r="AE52" s="24">
        <v>-1.8540000000000001</v>
      </c>
      <c r="AF52" s="24">
        <v>-1.7988</v>
      </c>
      <c r="AG52" s="24">
        <v>-1.8851</v>
      </c>
      <c r="AH52" s="24">
        <v>0.83240000000000003</v>
      </c>
      <c r="AI52" s="24">
        <v>-0.19270000000000001</v>
      </c>
      <c r="AJ52" s="24">
        <v>-0.1817</v>
      </c>
      <c r="AK52" s="24">
        <v>-0.2268</v>
      </c>
      <c r="AL52" s="24">
        <v>1.6832</v>
      </c>
      <c r="AM52" s="24">
        <v>-0.30359999999999998</v>
      </c>
      <c r="AN52" s="24">
        <v>-0.3004</v>
      </c>
      <c r="AO52" s="24">
        <v>-0.31830000000000003</v>
      </c>
      <c r="AP52" s="24">
        <v>1.7525999999999999</v>
      </c>
      <c r="AQ52" s="24">
        <v>-1.2984</v>
      </c>
      <c r="AR52" s="24">
        <v>-1.2937000000000001</v>
      </c>
      <c r="AS52" s="24">
        <v>-1.3001</v>
      </c>
      <c r="AT52" s="24">
        <v>1.5138</v>
      </c>
      <c r="AU52" s="24">
        <v>-0.18709999999999999</v>
      </c>
      <c r="AV52" s="24">
        <v>-0.17319999999999999</v>
      </c>
      <c r="AW52" s="24">
        <v>-0.33100000000000002</v>
      </c>
      <c r="AX52" s="24">
        <v>1.1435</v>
      </c>
      <c r="AY52" s="24">
        <v>-0.23300000000000001</v>
      </c>
      <c r="AZ52" s="24">
        <v>-0.191</v>
      </c>
      <c r="BA52" s="24">
        <v>-0.42730000000000001</v>
      </c>
      <c r="BB52" s="24">
        <v>1.351</v>
      </c>
      <c r="BC52" s="24">
        <v>-0.38629999999999998</v>
      </c>
      <c r="BD52" s="24">
        <v>-0.33539999999999998</v>
      </c>
      <c r="BE52" s="24">
        <v>-0.54210000000000003</v>
      </c>
      <c r="BF52" s="24">
        <v>-0.31830000000000003</v>
      </c>
      <c r="BG52" s="24">
        <v>-0.49530000000000002</v>
      </c>
      <c r="BH52" s="24">
        <v>-0.46139999999999998</v>
      </c>
      <c r="BI52" s="24">
        <v>-0.44259999999999999</v>
      </c>
      <c r="BJ52" s="24">
        <v>2.4312999999999998</v>
      </c>
      <c r="BK52" s="24">
        <v>-0.59799999999999998</v>
      </c>
      <c r="BL52" s="24">
        <v>-0.5716</v>
      </c>
      <c r="BM52" s="24">
        <v>-0.69389999999999996</v>
      </c>
      <c r="BN52">
        <v>0.32900000000000001</v>
      </c>
      <c r="BO52">
        <v>-0.15310000000000001</v>
      </c>
      <c r="BP52">
        <v>-0.15060000000000001</v>
      </c>
      <c r="BQ52">
        <v>-0.15559999999999999</v>
      </c>
      <c r="BR52">
        <v>2.7947000000000002</v>
      </c>
      <c r="BS52">
        <v>-0.91620000000000001</v>
      </c>
      <c r="BT52">
        <v>-0.89149999999999996</v>
      </c>
      <c r="BU52">
        <v>-0.97119999999999995</v>
      </c>
    </row>
    <row r="53" spans="1:73">
      <c r="A53" s="1" t="s">
        <v>268</v>
      </c>
      <c r="B53" s="1" t="s">
        <v>264</v>
      </c>
      <c r="C53" s="1" t="s">
        <v>266</v>
      </c>
      <c r="D53" s="1">
        <v>2010</v>
      </c>
      <c r="E53" s="21" t="s">
        <v>129</v>
      </c>
      <c r="F53" s="22">
        <v>7</v>
      </c>
      <c r="G53" s="12">
        <v>3</v>
      </c>
      <c r="H53" s="13">
        <v>4</v>
      </c>
      <c r="I53" s="23">
        <v>791100.12801461178</v>
      </c>
      <c r="J53" s="24">
        <v>0.52459999999999996</v>
      </c>
      <c r="K53" s="24">
        <v>-7.3400000000000007E-2</v>
      </c>
      <c r="L53" s="24">
        <v>-1.66E-2</v>
      </c>
      <c r="M53" s="24">
        <v>-0.16200000000000001</v>
      </c>
      <c r="N53" s="24">
        <v>0.69059999999999999</v>
      </c>
      <c r="O53" s="24">
        <v>-0.40089999999999998</v>
      </c>
      <c r="P53" s="24">
        <v>-0.38529999999999998</v>
      </c>
      <c r="Q53" s="24">
        <v>-0.41149999999999998</v>
      </c>
      <c r="R53" s="24">
        <v>1.2164999999999999</v>
      </c>
      <c r="S53" s="24">
        <v>-0.1197</v>
      </c>
      <c r="T53" s="24">
        <v>-0.1176</v>
      </c>
      <c r="U53" s="24">
        <v>-0.13900000000000001</v>
      </c>
      <c r="V53" s="24">
        <v>0.52400000000000002</v>
      </c>
      <c r="W53" s="24">
        <v>-0.14499999999999999</v>
      </c>
      <c r="X53" s="24">
        <v>-0.1384</v>
      </c>
      <c r="Y53" s="24">
        <v>-0.15939999999999999</v>
      </c>
      <c r="Z53" s="24">
        <v>1.1881999999999999</v>
      </c>
      <c r="AA53" s="24">
        <v>-0.15240000000000001</v>
      </c>
      <c r="AB53" s="24">
        <v>-0.1426</v>
      </c>
      <c r="AC53" s="24">
        <v>-0.2258</v>
      </c>
      <c r="AD53" s="24">
        <v>2.2803</v>
      </c>
      <c r="AE53" s="24">
        <v>-1.329</v>
      </c>
      <c r="AF53" s="24">
        <v>-1.2738</v>
      </c>
      <c r="AG53" s="24">
        <v>-1.3727</v>
      </c>
      <c r="AH53" s="24">
        <v>0.80200000000000005</v>
      </c>
      <c r="AI53" s="24">
        <v>-0.2293</v>
      </c>
      <c r="AJ53" s="24">
        <v>-0.21829999999999999</v>
      </c>
      <c r="AK53" s="24">
        <v>-0.25509999999999999</v>
      </c>
      <c r="AL53" s="24">
        <v>3.9540999999999999</v>
      </c>
      <c r="AM53" s="24">
        <v>-1.2886</v>
      </c>
      <c r="AN53" s="24">
        <v>-1.2855000000000001</v>
      </c>
      <c r="AO53" s="24">
        <v>-1.2950999999999999</v>
      </c>
      <c r="AP53" s="24">
        <v>1.8050999999999999</v>
      </c>
      <c r="AQ53" s="24">
        <v>-1.3889</v>
      </c>
      <c r="AR53" s="24">
        <v>-1.3841000000000001</v>
      </c>
      <c r="AS53" s="24">
        <v>-1.3903000000000001</v>
      </c>
      <c r="AT53" s="24">
        <v>1.9117</v>
      </c>
      <c r="AU53" s="24">
        <v>-0.29049999999999998</v>
      </c>
      <c r="AV53" s="24">
        <v>-0.27660000000000001</v>
      </c>
      <c r="AW53" s="24">
        <v>-0.38890000000000002</v>
      </c>
      <c r="AX53" s="24">
        <v>1.1140000000000001</v>
      </c>
      <c r="AY53" s="24">
        <v>-0.19120000000000001</v>
      </c>
      <c r="AZ53" s="24">
        <v>-0.14910000000000001</v>
      </c>
      <c r="BA53" s="24">
        <v>-0.439</v>
      </c>
      <c r="BB53" s="24">
        <v>1.4389000000000001</v>
      </c>
      <c r="BC53" s="24">
        <v>-0.46960000000000002</v>
      </c>
      <c r="BD53" s="24">
        <v>-0.41870000000000002</v>
      </c>
      <c r="BE53" s="24">
        <v>-0.59470000000000001</v>
      </c>
      <c r="BF53" s="24">
        <v>-10.444800000000001</v>
      </c>
      <c r="BG53" s="24">
        <v>-4.8992000000000004</v>
      </c>
      <c r="BH53" s="24">
        <v>-4.8653000000000004</v>
      </c>
      <c r="BI53" s="24">
        <v>-4.7942</v>
      </c>
      <c r="BJ53" s="24">
        <v>4.4363999999999999</v>
      </c>
      <c r="BK53" s="24">
        <v>-1.3349</v>
      </c>
      <c r="BL53" s="24">
        <v>-1.3084</v>
      </c>
      <c r="BM53" s="24">
        <v>-1.4014</v>
      </c>
      <c r="BN53">
        <v>0.74939999999999996</v>
      </c>
      <c r="BO53">
        <v>-5.0799999999999998E-2</v>
      </c>
      <c r="BP53">
        <v>-4.8300000000000003E-2</v>
      </c>
      <c r="BQ53">
        <v>-7.8799999999999995E-2</v>
      </c>
      <c r="BR53">
        <v>-4.6479999999999997</v>
      </c>
      <c r="BS53">
        <v>2.6709000000000001</v>
      </c>
      <c r="BT53">
        <v>2.6956000000000002</v>
      </c>
      <c r="BU53">
        <v>2.6534</v>
      </c>
    </row>
    <row r="54" spans="1:73">
      <c r="A54" s="1" t="s">
        <v>268</v>
      </c>
      <c r="B54" s="1" t="s">
        <v>264</v>
      </c>
      <c r="C54" s="1" t="s">
        <v>266</v>
      </c>
      <c r="D54" s="1">
        <v>2010</v>
      </c>
      <c r="E54" s="21" t="s">
        <v>130</v>
      </c>
      <c r="F54" s="22">
        <v>7</v>
      </c>
      <c r="G54" s="12">
        <v>4</v>
      </c>
      <c r="H54" s="13">
        <v>1</v>
      </c>
      <c r="I54" s="23">
        <v>801943.55712242005</v>
      </c>
      <c r="J54" s="24">
        <v>0.22900000000000001</v>
      </c>
      <c r="K54" s="24">
        <v>-0.20100000000000001</v>
      </c>
      <c r="L54" s="24">
        <v>-0.14419999999999999</v>
      </c>
      <c r="M54" s="24">
        <v>-0.18329999999999999</v>
      </c>
      <c r="N54" s="24">
        <v>0.39419999999999999</v>
      </c>
      <c r="O54" s="24">
        <v>-0.79610000000000003</v>
      </c>
      <c r="P54" s="24">
        <v>-0.78049999999999997</v>
      </c>
      <c r="Q54" s="24">
        <v>-0.78810000000000002</v>
      </c>
      <c r="R54" s="24">
        <v>1.3037000000000001</v>
      </c>
      <c r="S54" s="24">
        <v>-0.1663</v>
      </c>
      <c r="T54" s="24">
        <v>-0.1643</v>
      </c>
      <c r="U54" s="24">
        <v>-0.18060000000000001</v>
      </c>
      <c r="V54" s="24">
        <v>-14.795999999999999</v>
      </c>
      <c r="W54" s="24">
        <v>-5.4252000000000002</v>
      </c>
      <c r="X54" s="24">
        <v>-5.4185999999999996</v>
      </c>
      <c r="Y54" s="24">
        <v>-5.4006999999999996</v>
      </c>
      <c r="Z54" s="24">
        <v>1.5459000000000001</v>
      </c>
      <c r="AA54" s="24">
        <v>-0.41699999999999998</v>
      </c>
      <c r="AB54" s="24">
        <v>-0.40720000000000001</v>
      </c>
      <c r="AC54" s="24">
        <v>-0.44450000000000001</v>
      </c>
      <c r="AD54" s="24">
        <v>3.3689</v>
      </c>
      <c r="AE54" s="24">
        <v>-2.4119999999999999</v>
      </c>
      <c r="AF54" s="24">
        <v>-2.3567</v>
      </c>
      <c r="AG54" s="24">
        <v>-2.4357000000000002</v>
      </c>
      <c r="AH54" s="24">
        <v>0.77869999999999995</v>
      </c>
      <c r="AI54" s="24">
        <v>-0.25729999999999997</v>
      </c>
      <c r="AJ54" s="24">
        <v>-0.24640000000000001</v>
      </c>
      <c r="AK54" s="24">
        <v>-0.27829999999999999</v>
      </c>
      <c r="AL54" s="24">
        <v>1.4758</v>
      </c>
      <c r="AM54" s="24">
        <v>-0.21360000000000001</v>
      </c>
      <c r="AN54" s="24">
        <v>-0.21049999999999999</v>
      </c>
      <c r="AO54" s="24">
        <v>-0.2329</v>
      </c>
      <c r="AP54" s="24">
        <v>1.5362</v>
      </c>
      <c r="AQ54" s="24">
        <v>-0.92600000000000005</v>
      </c>
      <c r="AR54" s="24">
        <v>-0.92120000000000002</v>
      </c>
      <c r="AS54" s="24">
        <v>-0.92910000000000004</v>
      </c>
      <c r="AT54" s="24">
        <v>1.5223</v>
      </c>
      <c r="AU54" s="24">
        <v>-0.1893</v>
      </c>
      <c r="AV54" s="24">
        <v>-0.1754</v>
      </c>
      <c r="AW54" s="24">
        <v>-0.33150000000000002</v>
      </c>
      <c r="AX54" s="24">
        <v>1.1564000000000001</v>
      </c>
      <c r="AY54" s="24">
        <v>-0.25119999999999998</v>
      </c>
      <c r="AZ54" s="24">
        <v>-0.2092</v>
      </c>
      <c r="BA54" s="24">
        <v>-0.42849999999999999</v>
      </c>
      <c r="BB54" s="24">
        <v>1.3512</v>
      </c>
      <c r="BC54" s="24">
        <v>-0.38650000000000001</v>
      </c>
      <c r="BD54" s="24">
        <v>-0.33560000000000001</v>
      </c>
      <c r="BE54" s="24">
        <v>-0.54220000000000002</v>
      </c>
      <c r="BF54" s="24">
        <v>0.53820000000000001</v>
      </c>
      <c r="BG54" s="24">
        <v>-0.1229</v>
      </c>
      <c r="BH54" s="24">
        <v>-8.8900000000000007E-2</v>
      </c>
      <c r="BI54" s="24">
        <v>-0.17979999999999999</v>
      </c>
      <c r="BJ54" s="24">
        <v>1.9432</v>
      </c>
      <c r="BK54" s="24">
        <v>-0.41870000000000002</v>
      </c>
      <c r="BL54" s="24">
        <v>-0.39219999999999999</v>
      </c>
      <c r="BM54" s="24">
        <v>-0.54059999999999997</v>
      </c>
      <c r="BN54">
        <v>6.3643999999999998</v>
      </c>
      <c r="BO54">
        <v>1.3156000000000001</v>
      </c>
      <c r="BP54">
        <v>1.3180000000000001</v>
      </c>
      <c r="BQ54">
        <v>1.3301000000000001</v>
      </c>
      <c r="BR54">
        <v>1.3254999999999999</v>
      </c>
      <c r="BS54">
        <v>-0.20810000000000001</v>
      </c>
      <c r="BT54">
        <v>-0.18340000000000001</v>
      </c>
      <c r="BU54">
        <v>-0.39200000000000002</v>
      </c>
    </row>
    <row r="55" spans="1:73">
      <c r="A55" s="1" t="s">
        <v>268</v>
      </c>
      <c r="B55" s="1" t="s">
        <v>264</v>
      </c>
      <c r="C55" s="1" t="s">
        <v>266</v>
      </c>
      <c r="D55" s="1">
        <v>2010</v>
      </c>
      <c r="E55" s="21" t="s">
        <v>131</v>
      </c>
      <c r="F55" s="22">
        <v>7</v>
      </c>
      <c r="G55" s="12">
        <v>4</v>
      </c>
      <c r="H55" s="13">
        <v>2</v>
      </c>
      <c r="I55" s="23">
        <v>541890.02556548093</v>
      </c>
      <c r="J55" s="24">
        <v>0.41689999999999999</v>
      </c>
      <c r="K55" s="24">
        <v>-0.11990000000000001</v>
      </c>
      <c r="L55" s="24">
        <v>-6.3100000000000003E-2</v>
      </c>
      <c r="M55" s="24">
        <v>-0.1573</v>
      </c>
      <c r="N55" s="24">
        <v>0.57820000000000005</v>
      </c>
      <c r="O55" s="24">
        <v>-0.55069999999999997</v>
      </c>
      <c r="P55" s="24">
        <v>-0.53510000000000002</v>
      </c>
      <c r="Q55" s="24">
        <v>-0.55120000000000002</v>
      </c>
      <c r="R55" s="24">
        <v>1.2176</v>
      </c>
      <c r="S55" s="24">
        <v>-0.1203</v>
      </c>
      <c r="T55" s="24">
        <v>-0.1182</v>
      </c>
      <c r="U55" s="24">
        <v>-0.13950000000000001</v>
      </c>
      <c r="V55" s="24">
        <v>4.4699999999999997E-2</v>
      </c>
      <c r="W55" s="24">
        <v>-0.31019999999999998</v>
      </c>
      <c r="X55" s="24">
        <v>-0.30359999999999998</v>
      </c>
      <c r="Y55" s="24">
        <v>-0.30449999999999999</v>
      </c>
      <c r="Z55" s="24">
        <v>1.3439000000000001</v>
      </c>
      <c r="AA55" s="24">
        <v>-0.26750000000000002</v>
      </c>
      <c r="AB55" s="24">
        <v>-0.25779999999999997</v>
      </c>
      <c r="AC55" s="24">
        <v>-0.30930000000000002</v>
      </c>
      <c r="AD55" s="24">
        <v>3.5019</v>
      </c>
      <c r="AE55" s="24">
        <v>-2.5442999999999998</v>
      </c>
      <c r="AF55" s="24">
        <v>-2.4891000000000001</v>
      </c>
      <c r="AG55" s="24">
        <v>-2.5668000000000002</v>
      </c>
      <c r="AH55" s="24">
        <v>0.67969999999999997</v>
      </c>
      <c r="AI55" s="24">
        <v>-0.37640000000000001</v>
      </c>
      <c r="AJ55" s="24">
        <v>-0.36549999999999999</v>
      </c>
      <c r="AK55" s="24">
        <v>-0.38479999999999998</v>
      </c>
      <c r="AL55" s="24">
        <v>1.6980999999999999</v>
      </c>
      <c r="AM55" s="24">
        <v>-0.31009999999999999</v>
      </c>
      <c r="AN55" s="24">
        <v>-0.30690000000000001</v>
      </c>
      <c r="AO55" s="24">
        <v>-0.32450000000000001</v>
      </c>
      <c r="AP55" s="24">
        <v>1.7526999999999999</v>
      </c>
      <c r="AQ55" s="24">
        <v>-1.2986</v>
      </c>
      <c r="AR55" s="24">
        <v>-1.2939000000000001</v>
      </c>
      <c r="AS55" s="24">
        <v>-1.3003</v>
      </c>
      <c r="AT55" s="24">
        <v>1.7721</v>
      </c>
      <c r="AU55" s="24">
        <v>-0.25419999999999998</v>
      </c>
      <c r="AV55" s="24">
        <v>-0.24030000000000001</v>
      </c>
      <c r="AW55" s="24">
        <v>-0.36320000000000002</v>
      </c>
      <c r="AX55" s="24">
        <v>1.1335999999999999</v>
      </c>
      <c r="AY55" s="24">
        <v>-0.219</v>
      </c>
      <c r="AZ55" s="24">
        <v>-0.17699999999999999</v>
      </c>
      <c r="BA55" s="24">
        <v>-0.42859999999999998</v>
      </c>
      <c r="BB55" s="24">
        <v>1.4055</v>
      </c>
      <c r="BC55" s="24">
        <v>-0.43790000000000001</v>
      </c>
      <c r="BD55" s="24">
        <v>-0.3871</v>
      </c>
      <c r="BE55" s="24">
        <v>-0.57310000000000005</v>
      </c>
      <c r="BF55" s="24">
        <v>0.41880000000000001</v>
      </c>
      <c r="BG55" s="24">
        <v>-0.17480000000000001</v>
      </c>
      <c r="BH55" s="24">
        <v>-0.1409</v>
      </c>
      <c r="BI55" s="24">
        <v>-0.1971</v>
      </c>
      <c r="BJ55" s="24">
        <v>2.4618000000000002</v>
      </c>
      <c r="BK55" s="24">
        <v>-0.60919999999999996</v>
      </c>
      <c r="BL55" s="24">
        <v>-0.58279999999999998</v>
      </c>
      <c r="BM55" s="24">
        <v>-0.70409999999999995</v>
      </c>
      <c r="BN55">
        <v>-0.48110000000000003</v>
      </c>
      <c r="BO55">
        <v>-0.35020000000000001</v>
      </c>
      <c r="BP55">
        <v>-0.34770000000000001</v>
      </c>
      <c r="BQ55">
        <v>-0.34439999999999998</v>
      </c>
      <c r="BR55">
        <v>1.3386</v>
      </c>
      <c r="BS55">
        <v>-0.21440000000000001</v>
      </c>
      <c r="BT55">
        <v>-0.18970000000000001</v>
      </c>
      <c r="BU55">
        <v>-0.39219999999999999</v>
      </c>
    </row>
    <row r="56" spans="1:73">
      <c r="A56" s="1" t="s">
        <v>268</v>
      </c>
      <c r="B56" s="1" t="s">
        <v>264</v>
      </c>
      <c r="C56" s="1" t="s">
        <v>266</v>
      </c>
      <c r="D56" s="1">
        <v>2010</v>
      </c>
      <c r="E56" s="21" t="s">
        <v>132</v>
      </c>
      <c r="F56" s="22">
        <v>7</v>
      </c>
      <c r="G56" s="12">
        <v>4</v>
      </c>
      <c r="H56" s="13">
        <v>3</v>
      </c>
      <c r="I56" s="23">
        <v>664223.54694404639</v>
      </c>
      <c r="J56" s="24">
        <v>0.37309999999999999</v>
      </c>
      <c r="K56" s="24">
        <v>-0.13880000000000001</v>
      </c>
      <c r="L56" s="24">
        <v>-8.2000000000000003E-2</v>
      </c>
      <c r="M56" s="24">
        <v>-0.16039999999999999</v>
      </c>
      <c r="N56" s="24">
        <v>0.54590000000000005</v>
      </c>
      <c r="O56" s="24">
        <v>-0.59389999999999998</v>
      </c>
      <c r="P56" s="24">
        <v>-0.57830000000000004</v>
      </c>
      <c r="Q56" s="24">
        <v>-0.59230000000000005</v>
      </c>
      <c r="R56" s="24">
        <v>1.3597999999999999</v>
      </c>
      <c r="S56" s="24">
        <v>-0.1963</v>
      </c>
      <c r="T56" s="24">
        <v>-0.1943</v>
      </c>
      <c r="U56" s="24">
        <v>-0.2087</v>
      </c>
      <c r="V56" s="24">
        <v>-0.31940000000000002</v>
      </c>
      <c r="W56" s="24">
        <v>-0.43569999999999998</v>
      </c>
      <c r="X56" s="24">
        <v>-0.42909999999999998</v>
      </c>
      <c r="Y56" s="24">
        <v>-0.42449999999999999</v>
      </c>
      <c r="Z56" s="24">
        <v>1.248</v>
      </c>
      <c r="AA56" s="24">
        <v>-0.1966</v>
      </c>
      <c r="AB56" s="24">
        <v>-0.18690000000000001</v>
      </c>
      <c r="AC56" s="24">
        <v>-0.25309999999999999</v>
      </c>
      <c r="AD56" s="24">
        <v>2.4306999999999999</v>
      </c>
      <c r="AE56" s="24">
        <v>-1.4786999999999999</v>
      </c>
      <c r="AF56" s="24">
        <v>-1.4235</v>
      </c>
      <c r="AG56" s="24">
        <v>-1.5178</v>
      </c>
      <c r="AH56" s="24">
        <v>0.84189999999999998</v>
      </c>
      <c r="AI56" s="24">
        <v>-0.1812</v>
      </c>
      <c r="AJ56" s="24">
        <v>-0.17030000000000001</v>
      </c>
      <c r="AK56" s="24">
        <v>-0.21859999999999999</v>
      </c>
      <c r="AL56" s="24">
        <v>1.6994</v>
      </c>
      <c r="AM56" s="24">
        <v>-0.31059999999999999</v>
      </c>
      <c r="AN56" s="24">
        <v>-0.3075</v>
      </c>
      <c r="AO56" s="24">
        <v>-0.32500000000000001</v>
      </c>
      <c r="AP56" s="24">
        <v>1.6951000000000001</v>
      </c>
      <c r="AQ56" s="24">
        <v>-1.1994</v>
      </c>
      <c r="AR56" s="24">
        <v>-1.1947000000000001</v>
      </c>
      <c r="AS56" s="24">
        <v>-1.2014</v>
      </c>
      <c r="AT56" s="24">
        <v>1.4748000000000001</v>
      </c>
      <c r="AU56" s="24">
        <v>-0.1769</v>
      </c>
      <c r="AV56" s="24">
        <v>-0.16300000000000001</v>
      </c>
      <c r="AW56" s="24">
        <v>-0.32940000000000003</v>
      </c>
      <c r="AX56" s="24">
        <v>1.139</v>
      </c>
      <c r="AY56" s="24">
        <v>-0.22650000000000001</v>
      </c>
      <c r="AZ56" s="24">
        <v>-0.1845</v>
      </c>
      <c r="BA56" s="24">
        <v>-0.42759999999999998</v>
      </c>
      <c r="BB56" s="24">
        <v>1.339</v>
      </c>
      <c r="BC56" s="24">
        <v>-0.37490000000000001</v>
      </c>
      <c r="BD56" s="24">
        <v>-0.32400000000000001</v>
      </c>
      <c r="BE56" s="24">
        <v>-0.53610000000000002</v>
      </c>
      <c r="BF56" s="24">
        <v>-0.92010000000000003</v>
      </c>
      <c r="BG56" s="24">
        <v>-0.7571</v>
      </c>
      <c r="BH56" s="24">
        <v>-0.72309999999999997</v>
      </c>
      <c r="BI56" s="24">
        <v>-0.68579999999999997</v>
      </c>
      <c r="BJ56" s="24">
        <v>2.6013999999999999</v>
      </c>
      <c r="BK56" s="24">
        <v>-0.66049999999999998</v>
      </c>
      <c r="BL56" s="24">
        <v>-0.6341</v>
      </c>
      <c r="BM56" s="24">
        <v>-0.75109999999999999</v>
      </c>
      <c r="BN56">
        <v>0.41820000000000002</v>
      </c>
      <c r="BO56">
        <v>-0.13139999999999999</v>
      </c>
      <c r="BP56">
        <v>-0.12889999999999999</v>
      </c>
      <c r="BQ56">
        <v>-0.13619999999999999</v>
      </c>
      <c r="BR56">
        <v>8.7674000000000003</v>
      </c>
      <c r="BS56">
        <v>-3.7947000000000002</v>
      </c>
      <c r="BT56">
        <v>-3.7700999999999998</v>
      </c>
      <c r="BU56">
        <v>-3.8279000000000001</v>
      </c>
    </row>
    <row r="57" spans="1:73">
      <c r="A57" s="1" t="s">
        <v>268</v>
      </c>
      <c r="B57" s="1" t="s">
        <v>264</v>
      </c>
      <c r="C57" s="1" t="s">
        <v>266</v>
      </c>
      <c r="D57" s="1">
        <v>2010</v>
      </c>
      <c r="E57" s="21" t="s">
        <v>133</v>
      </c>
      <c r="F57" s="22">
        <v>7</v>
      </c>
      <c r="G57" s="12">
        <v>4</v>
      </c>
      <c r="H57" s="13">
        <v>4</v>
      </c>
      <c r="I57" s="23">
        <v>769865.12335024611</v>
      </c>
      <c r="J57" s="24">
        <v>0.50149999999999995</v>
      </c>
      <c r="K57" s="24">
        <v>-8.3400000000000002E-2</v>
      </c>
      <c r="L57" s="24">
        <v>-2.6599999999999999E-2</v>
      </c>
      <c r="M57" s="24">
        <v>-0.15909999999999999</v>
      </c>
      <c r="N57" s="24">
        <v>0.66969999999999996</v>
      </c>
      <c r="O57" s="24">
        <v>-0.42880000000000001</v>
      </c>
      <c r="P57" s="24">
        <v>-0.41310000000000002</v>
      </c>
      <c r="Q57" s="24">
        <v>-0.43690000000000001</v>
      </c>
      <c r="R57" s="24">
        <v>1.2251000000000001</v>
      </c>
      <c r="S57" s="24">
        <v>-0.1242</v>
      </c>
      <c r="T57" s="24">
        <v>-0.1222</v>
      </c>
      <c r="U57" s="24">
        <v>-0.1429</v>
      </c>
      <c r="V57" s="24">
        <v>0.47399999999999998</v>
      </c>
      <c r="W57" s="24">
        <v>-0.16220000000000001</v>
      </c>
      <c r="X57" s="24">
        <v>-0.15559999999999999</v>
      </c>
      <c r="Y57" s="24">
        <v>-0.17280000000000001</v>
      </c>
      <c r="Z57" s="24">
        <v>1.1919999999999999</v>
      </c>
      <c r="AA57" s="24">
        <v>-0.1552</v>
      </c>
      <c r="AB57" s="24">
        <v>-0.1454</v>
      </c>
      <c r="AC57" s="24">
        <v>-0.22720000000000001</v>
      </c>
      <c r="AD57" s="24">
        <v>2.3706</v>
      </c>
      <c r="AE57" s="24">
        <v>-1.4189000000000001</v>
      </c>
      <c r="AF57" s="24">
        <v>-1.3636999999999999</v>
      </c>
      <c r="AG57" s="24">
        <v>-1.4597</v>
      </c>
      <c r="AH57" s="24">
        <v>0.78669999999999995</v>
      </c>
      <c r="AI57" s="24">
        <v>-0.2477</v>
      </c>
      <c r="AJ57" s="24">
        <v>-0.23680000000000001</v>
      </c>
      <c r="AK57" s="24">
        <v>-0.27029999999999998</v>
      </c>
      <c r="AL57" s="24">
        <v>2.7273000000000001</v>
      </c>
      <c r="AM57" s="24">
        <v>-0.75649999999999995</v>
      </c>
      <c r="AN57" s="24">
        <v>-0.75329999999999997</v>
      </c>
      <c r="AO57" s="24">
        <v>-0.76470000000000005</v>
      </c>
      <c r="AP57" s="24">
        <v>1.8662000000000001</v>
      </c>
      <c r="AQ57" s="24">
        <v>-1.4941</v>
      </c>
      <c r="AR57" s="24">
        <v>-1.4894000000000001</v>
      </c>
      <c r="AS57" s="24">
        <v>-1.4953000000000001</v>
      </c>
      <c r="AT57" s="24">
        <v>1.7970999999999999</v>
      </c>
      <c r="AU57" s="24">
        <v>-0.26069999999999999</v>
      </c>
      <c r="AV57" s="24">
        <v>-0.24679999999999999</v>
      </c>
      <c r="AW57" s="24">
        <v>-0.36749999999999999</v>
      </c>
      <c r="AX57" s="24">
        <v>1.1163000000000001</v>
      </c>
      <c r="AY57" s="24">
        <v>-0.19439999999999999</v>
      </c>
      <c r="AZ57" s="24">
        <v>-0.15240000000000001</v>
      </c>
      <c r="BA57" s="24">
        <v>-0.43709999999999999</v>
      </c>
      <c r="BB57" s="24">
        <v>1.4177</v>
      </c>
      <c r="BC57" s="24">
        <v>-0.4496</v>
      </c>
      <c r="BD57" s="24">
        <v>-0.3987</v>
      </c>
      <c r="BE57" s="24">
        <v>-0.58089999999999997</v>
      </c>
      <c r="BF57" s="24">
        <v>-2.6110000000000002</v>
      </c>
      <c r="BG57" s="24">
        <v>-1.4923999999999999</v>
      </c>
      <c r="BH57" s="24">
        <v>-1.4584999999999999</v>
      </c>
      <c r="BI57" s="24">
        <v>-1.4020999999999999</v>
      </c>
      <c r="BJ57" s="24">
        <v>4.9740000000000002</v>
      </c>
      <c r="BK57" s="24">
        <v>-1.5325</v>
      </c>
      <c r="BL57" s="24">
        <v>-1.506</v>
      </c>
      <c r="BM57" s="24">
        <v>-1.5961000000000001</v>
      </c>
      <c r="BN57">
        <v>0.66979999999999995</v>
      </c>
      <c r="BO57">
        <v>-7.0199999999999999E-2</v>
      </c>
      <c r="BP57">
        <v>-6.7699999999999996E-2</v>
      </c>
      <c r="BQ57">
        <v>-8.8400000000000006E-2</v>
      </c>
      <c r="BR57">
        <v>5.7164999999999999</v>
      </c>
      <c r="BS57">
        <v>-2.3243</v>
      </c>
      <c r="BT57">
        <v>-2.2997000000000001</v>
      </c>
      <c r="BU57">
        <v>-2.3616999999999999</v>
      </c>
    </row>
    <row r="58" spans="1:73">
      <c r="A58" s="1" t="s">
        <v>268</v>
      </c>
      <c r="B58" s="1" t="s">
        <v>264</v>
      </c>
      <c r="C58" s="1" t="s">
        <v>266</v>
      </c>
      <c r="D58" s="1">
        <v>2010</v>
      </c>
      <c r="E58" s="21" t="s">
        <v>134</v>
      </c>
      <c r="F58" s="22">
        <v>7</v>
      </c>
      <c r="G58" s="12">
        <v>5</v>
      </c>
      <c r="H58" s="13">
        <v>1</v>
      </c>
      <c r="I58" s="23">
        <v>863230.82488879235</v>
      </c>
      <c r="J58" s="24">
        <v>0.2319</v>
      </c>
      <c r="K58" s="24">
        <v>-0.19969999999999999</v>
      </c>
      <c r="L58" s="24">
        <v>-0.1429</v>
      </c>
      <c r="M58" s="24">
        <v>-0.1827</v>
      </c>
      <c r="N58" s="24">
        <v>0.39900000000000002</v>
      </c>
      <c r="O58" s="24">
        <v>-0.78969999999999996</v>
      </c>
      <c r="P58" s="24">
        <v>-0.77410000000000001</v>
      </c>
      <c r="Q58" s="24">
        <v>-0.78190000000000004</v>
      </c>
      <c r="R58" s="24">
        <v>1.3228</v>
      </c>
      <c r="S58" s="24">
        <v>-0.17649999999999999</v>
      </c>
      <c r="T58" s="24">
        <v>-0.17449999999999999</v>
      </c>
      <c r="U58" s="24">
        <v>-0.19009999999999999</v>
      </c>
      <c r="V58" s="24">
        <v>-6.1931000000000003</v>
      </c>
      <c r="W58" s="24">
        <v>-2.4601000000000002</v>
      </c>
      <c r="X58" s="24">
        <v>-2.4535</v>
      </c>
      <c r="Y58" s="24">
        <v>-2.4371</v>
      </c>
      <c r="Z58" s="24">
        <v>1.4212</v>
      </c>
      <c r="AA58" s="24">
        <v>-0.32479999999999998</v>
      </c>
      <c r="AB58" s="24">
        <v>-0.315</v>
      </c>
      <c r="AC58" s="24">
        <v>-0.3594</v>
      </c>
      <c r="AD58" s="24">
        <v>2.9830000000000001</v>
      </c>
      <c r="AE58" s="24">
        <v>-2.0280999999999998</v>
      </c>
      <c r="AF58" s="24">
        <v>-1.9728000000000001</v>
      </c>
      <c r="AG58" s="24">
        <v>-2.0564</v>
      </c>
      <c r="AH58" s="24">
        <v>0.79630000000000001</v>
      </c>
      <c r="AI58" s="24">
        <v>-0.2361</v>
      </c>
      <c r="AJ58" s="24">
        <v>-0.22520000000000001</v>
      </c>
      <c r="AK58" s="24">
        <v>-0.26069999999999999</v>
      </c>
      <c r="AL58" s="24">
        <v>1.5001</v>
      </c>
      <c r="AM58" s="24">
        <v>-0.22420000000000001</v>
      </c>
      <c r="AN58" s="24">
        <v>-0.221</v>
      </c>
      <c r="AO58" s="24">
        <v>-0.2427</v>
      </c>
      <c r="AP58" s="24">
        <v>1.5589</v>
      </c>
      <c r="AQ58" s="24">
        <v>-0.96499999999999997</v>
      </c>
      <c r="AR58" s="24">
        <v>-0.96020000000000005</v>
      </c>
      <c r="AS58" s="24">
        <v>-0.96789999999999998</v>
      </c>
      <c r="AT58" s="24">
        <v>1.4927999999999999</v>
      </c>
      <c r="AU58" s="24">
        <v>-0.18160000000000001</v>
      </c>
      <c r="AV58" s="24">
        <v>-0.16769999999999999</v>
      </c>
      <c r="AW58" s="24">
        <v>-0.33</v>
      </c>
      <c r="AX58" s="24">
        <v>1.1529</v>
      </c>
      <c r="AY58" s="24">
        <v>-0.2462</v>
      </c>
      <c r="AZ58" s="24">
        <v>-0.20419999999999999</v>
      </c>
      <c r="BA58" s="24">
        <v>-0.4279</v>
      </c>
      <c r="BB58" s="24">
        <v>1.3433999999999999</v>
      </c>
      <c r="BC58" s="24">
        <v>-0.37909999999999999</v>
      </c>
      <c r="BD58" s="24">
        <v>-0.32819999999999999</v>
      </c>
      <c r="BE58" s="24">
        <v>-0.5383</v>
      </c>
      <c r="BF58" s="24">
        <v>0.45590000000000003</v>
      </c>
      <c r="BG58" s="24">
        <v>-0.15859999999999999</v>
      </c>
      <c r="BH58" s="24">
        <v>-0.12470000000000001</v>
      </c>
      <c r="BI58" s="24">
        <v>-0.19009999999999999</v>
      </c>
      <c r="BJ58" s="24">
        <v>2.0476999999999999</v>
      </c>
      <c r="BK58" s="24">
        <v>-0.45710000000000001</v>
      </c>
      <c r="BL58" s="24">
        <v>-0.43059999999999998</v>
      </c>
      <c r="BM58" s="24">
        <v>-0.57140000000000002</v>
      </c>
      <c r="BN58">
        <v>13.393599999999999</v>
      </c>
      <c r="BO58">
        <v>3.0259999999999998</v>
      </c>
      <c r="BP58">
        <v>3.0285000000000002</v>
      </c>
      <c r="BQ58">
        <v>3.0394999999999999</v>
      </c>
      <c r="BR58">
        <v>1.3294999999999999</v>
      </c>
      <c r="BS58">
        <v>-0.21</v>
      </c>
      <c r="BT58">
        <v>-0.18540000000000001</v>
      </c>
      <c r="BU58">
        <v>-0.39200000000000002</v>
      </c>
    </row>
    <row r="59" spans="1:73">
      <c r="A59" s="1" t="s">
        <v>268</v>
      </c>
      <c r="B59" s="1" t="s">
        <v>264</v>
      </c>
      <c r="C59" s="1" t="s">
        <v>266</v>
      </c>
      <c r="D59" s="1">
        <v>2010</v>
      </c>
      <c r="E59" s="21" t="s">
        <v>135</v>
      </c>
      <c r="F59" s="22">
        <v>7</v>
      </c>
      <c r="G59" s="12">
        <v>5</v>
      </c>
      <c r="H59" s="13">
        <v>2</v>
      </c>
      <c r="I59" s="23">
        <v>404431.81678483327</v>
      </c>
      <c r="J59" s="24">
        <v>0.39119999999999999</v>
      </c>
      <c r="K59" s="24">
        <v>-0.13100000000000001</v>
      </c>
      <c r="L59" s="24">
        <v>-7.4200000000000002E-2</v>
      </c>
      <c r="M59" s="24">
        <v>-0.1588</v>
      </c>
      <c r="N59" s="24">
        <v>0.56910000000000005</v>
      </c>
      <c r="O59" s="24">
        <v>-0.56289999999999996</v>
      </c>
      <c r="P59" s="24">
        <v>-0.54730000000000001</v>
      </c>
      <c r="Q59" s="24">
        <v>-0.56279999999999997</v>
      </c>
      <c r="R59" s="24">
        <v>1.2232000000000001</v>
      </c>
      <c r="S59" s="24">
        <v>-0.1232</v>
      </c>
      <c r="T59" s="24">
        <v>-0.1212</v>
      </c>
      <c r="U59" s="24">
        <v>-0.1421</v>
      </c>
      <c r="V59" s="24">
        <v>5.57E-2</v>
      </c>
      <c r="W59" s="24">
        <v>-0.30640000000000001</v>
      </c>
      <c r="X59" s="24">
        <v>-0.29980000000000001</v>
      </c>
      <c r="Y59" s="24">
        <v>-0.3009</v>
      </c>
      <c r="Z59" s="24">
        <v>1.2988999999999999</v>
      </c>
      <c r="AA59" s="24">
        <v>-0.23430000000000001</v>
      </c>
      <c r="AB59" s="24">
        <v>-0.22459999999999999</v>
      </c>
      <c r="AC59" s="24">
        <v>-0.28179999999999999</v>
      </c>
      <c r="AD59" s="24">
        <v>3.1613000000000002</v>
      </c>
      <c r="AE59" s="24">
        <v>-2.2054999999999998</v>
      </c>
      <c r="AF59" s="24">
        <v>-2.1503000000000001</v>
      </c>
      <c r="AG59" s="24">
        <v>-2.2315</v>
      </c>
      <c r="AH59" s="24">
        <v>0.66890000000000005</v>
      </c>
      <c r="AI59" s="24">
        <v>-0.38950000000000001</v>
      </c>
      <c r="AJ59" s="24">
        <v>-0.37859999999999999</v>
      </c>
      <c r="AK59" s="24">
        <v>-0.39689999999999998</v>
      </c>
      <c r="AL59" s="24">
        <v>1.6623000000000001</v>
      </c>
      <c r="AM59" s="24">
        <v>-0.29449999999999998</v>
      </c>
      <c r="AN59" s="24">
        <v>-0.29139999999999999</v>
      </c>
      <c r="AO59" s="24">
        <v>-0.3095</v>
      </c>
      <c r="AP59" s="24">
        <v>1.6852</v>
      </c>
      <c r="AQ59" s="24">
        <v>-1.1823999999999999</v>
      </c>
      <c r="AR59" s="24">
        <v>-1.1777</v>
      </c>
      <c r="AS59" s="24">
        <v>-1.1845000000000001</v>
      </c>
      <c r="AT59" s="24">
        <v>1.7337</v>
      </c>
      <c r="AU59" s="24">
        <v>-0.2442</v>
      </c>
      <c r="AV59" s="24">
        <v>-0.2303</v>
      </c>
      <c r="AW59" s="24">
        <v>-0.3569</v>
      </c>
      <c r="AX59" s="24">
        <v>1.1288</v>
      </c>
      <c r="AY59" s="24">
        <v>-0.21210000000000001</v>
      </c>
      <c r="AZ59" s="24">
        <v>-0.1701</v>
      </c>
      <c r="BA59" s="24">
        <v>-0.43</v>
      </c>
      <c r="BB59" s="24">
        <v>1.4036999999999999</v>
      </c>
      <c r="BC59" s="24">
        <v>-0.43619999999999998</v>
      </c>
      <c r="BD59" s="24">
        <v>-0.38540000000000002</v>
      </c>
      <c r="BE59" s="24">
        <v>-0.57199999999999995</v>
      </c>
      <c r="BF59" s="24">
        <v>0.4108</v>
      </c>
      <c r="BG59" s="24">
        <v>-0.17829999999999999</v>
      </c>
      <c r="BH59" s="24">
        <v>-0.14430000000000001</v>
      </c>
      <c r="BI59" s="24">
        <v>-0.19869999999999999</v>
      </c>
      <c r="BJ59" s="24">
        <v>2.6821000000000002</v>
      </c>
      <c r="BK59" s="24">
        <v>-0.69020000000000004</v>
      </c>
      <c r="BL59" s="24">
        <v>-0.66369999999999996</v>
      </c>
      <c r="BM59" s="24">
        <v>-0.77859999999999996</v>
      </c>
      <c r="BN59">
        <v>-5.8500000000000003E-2</v>
      </c>
      <c r="BO59">
        <v>-0.24740000000000001</v>
      </c>
      <c r="BP59">
        <v>-0.24490000000000001</v>
      </c>
      <c r="BQ59">
        <v>-0.24429999999999999</v>
      </c>
      <c r="BR59">
        <v>1.3656999999999999</v>
      </c>
      <c r="BS59">
        <v>-0.22750000000000001</v>
      </c>
      <c r="BT59">
        <v>-0.20280000000000001</v>
      </c>
      <c r="BU59">
        <v>-0.39400000000000002</v>
      </c>
    </row>
    <row r="60" spans="1:73">
      <c r="A60" s="1" t="s">
        <v>268</v>
      </c>
      <c r="B60" s="1" t="s">
        <v>264</v>
      </c>
      <c r="C60" s="1" t="s">
        <v>266</v>
      </c>
      <c r="D60" s="1">
        <v>2010</v>
      </c>
      <c r="E60" s="21" t="s">
        <v>136</v>
      </c>
      <c r="F60" s="22">
        <v>7</v>
      </c>
      <c r="G60" s="12">
        <v>5</v>
      </c>
      <c r="H60" s="13">
        <v>3</v>
      </c>
      <c r="I60" s="23">
        <v>729299.24037745583</v>
      </c>
      <c r="J60" s="24">
        <v>0.37659999999999999</v>
      </c>
      <c r="K60" s="24">
        <v>-0.13730000000000001</v>
      </c>
      <c r="L60" s="24">
        <v>-8.0500000000000002E-2</v>
      </c>
      <c r="M60" s="24">
        <v>-0.16</v>
      </c>
      <c r="N60" s="24">
        <v>0.55769999999999997</v>
      </c>
      <c r="O60" s="24">
        <v>-0.57809999999999995</v>
      </c>
      <c r="P60" s="24">
        <v>-0.5625</v>
      </c>
      <c r="Q60" s="24">
        <v>-0.57730000000000004</v>
      </c>
      <c r="R60" s="24">
        <v>1.3246</v>
      </c>
      <c r="S60" s="24">
        <v>-0.17749999999999999</v>
      </c>
      <c r="T60" s="24">
        <v>-0.1754</v>
      </c>
      <c r="U60" s="24">
        <v>-0.191</v>
      </c>
      <c r="V60" s="24">
        <v>-0.2019</v>
      </c>
      <c r="W60" s="24">
        <v>-0.39510000000000001</v>
      </c>
      <c r="X60" s="24">
        <v>-0.3886</v>
      </c>
      <c r="Y60" s="24">
        <v>-0.38540000000000002</v>
      </c>
      <c r="Z60" s="24">
        <v>1.2357</v>
      </c>
      <c r="AA60" s="24">
        <v>-0.1875</v>
      </c>
      <c r="AB60" s="24">
        <v>-0.17780000000000001</v>
      </c>
      <c r="AC60" s="24">
        <v>-0.24679999999999999</v>
      </c>
      <c r="AD60" s="24">
        <v>2.2330000000000001</v>
      </c>
      <c r="AE60" s="24">
        <v>-1.282</v>
      </c>
      <c r="AF60" s="24">
        <v>-1.2267999999999999</v>
      </c>
      <c r="AG60" s="24">
        <v>-1.3272999999999999</v>
      </c>
      <c r="AH60" s="24">
        <v>0.84240000000000004</v>
      </c>
      <c r="AI60" s="24">
        <v>-0.1807</v>
      </c>
      <c r="AJ60" s="24">
        <v>-0.16969999999999999</v>
      </c>
      <c r="AK60" s="24">
        <v>-0.21820000000000001</v>
      </c>
      <c r="AL60" s="24">
        <v>1.7677</v>
      </c>
      <c r="AM60" s="24">
        <v>-0.3402</v>
      </c>
      <c r="AN60" s="24">
        <v>-0.33710000000000001</v>
      </c>
      <c r="AO60" s="24">
        <v>-0.35370000000000001</v>
      </c>
      <c r="AP60" s="24">
        <v>1.7293000000000001</v>
      </c>
      <c r="AQ60" s="24">
        <v>-1.2584</v>
      </c>
      <c r="AR60" s="24">
        <v>-1.2537</v>
      </c>
      <c r="AS60" s="24">
        <v>-1.2602</v>
      </c>
      <c r="AT60" s="24">
        <v>1.4730000000000001</v>
      </c>
      <c r="AU60" s="24">
        <v>-0.17649999999999999</v>
      </c>
      <c r="AV60" s="24">
        <v>-0.16250000000000001</v>
      </c>
      <c r="AW60" s="24">
        <v>-0.32940000000000003</v>
      </c>
      <c r="AX60" s="24">
        <v>1.1361000000000001</v>
      </c>
      <c r="AY60" s="24">
        <v>-0.2225</v>
      </c>
      <c r="AZ60" s="24">
        <v>-0.18049999999999999</v>
      </c>
      <c r="BA60" s="24">
        <v>-0.42799999999999999</v>
      </c>
      <c r="BB60" s="24">
        <v>1.3328</v>
      </c>
      <c r="BC60" s="24">
        <v>-0.36909999999999998</v>
      </c>
      <c r="BD60" s="24">
        <v>-0.31819999999999998</v>
      </c>
      <c r="BE60" s="24">
        <v>-0.53320000000000001</v>
      </c>
      <c r="BF60" s="24">
        <v>-3.8007</v>
      </c>
      <c r="BG60" s="24">
        <v>-2.0097999999999998</v>
      </c>
      <c r="BH60" s="24">
        <v>-1.9759</v>
      </c>
      <c r="BI60" s="24">
        <v>-1.9141999999999999</v>
      </c>
      <c r="BJ60" s="24">
        <v>2.4232</v>
      </c>
      <c r="BK60" s="24">
        <v>-0.59509999999999996</v>
      </c>
      <c r="BL60" s="24">
        <v>-0.56859999999999999</v>
      </c>
      <c r="BM60" s="24">
        <v>-0.69120000000000004</v>
      </c>
      <c r="BN60">
        <v>0.31359999999999999</v>
      </c>
      <c r="BO60">
        <v>-0.15679999999999999</v>
      </c>
      <c r="BP60">
        <v>-0.15440000000000001</v>
      </c>
      <c r="BQ60">
        <v>-0.159</v>
      </c>
      <c r="BR60">
        <v>6.8448000000000002</v>
      </c>
      <c r="BS60">
        <v>-2.8681000000000001</v>
      </c>
      <c r="BT60">
        <v>-2.8433999999999999</v>
      </c>
      <c r="BU60">
        <v>-2.9034</v>
      </c>
    </row>
    <row r="61" spans="1:73">
      <c r="A61" s="1" t="s">
        <v>268</v>
      </c>
      <c r="B61" s="1" t="s">
        <v>264</v>
      </c>
      <c r="C61" s="1" t="s">
        <v>266</v>
      </c>
      <c r="D61" s="1">
        <v>2010</v>
      </c>
      <c r="E61" s="21" t="s">
        <v>137</v>
      </c>
      <c r="F61" s="22">
        <v>7</v>
      </c>
      <c r="G61" s="12">
        <v>5</v>
      </c>
      <c r="H61" s="13">
        <v>4</v>
      </c>
      <c r="I61" s="23">
        <v>779257.36753901036</v>
      </c>
      <c r="J61" s="24">
        <v>0.4955</v>
      </c>
      <c r="K61" s="24">
        <v>-8.5999999999999993E-2</v>
      </c>
      <c r="L61" s="24">
        <v>-2.92E-2</v>
      </c>
      <c r="M61" s="24">
        <v>-0.1585</v>
      </c>
      <c r="N61" s="24">
        <v>0.66769999999999996</v>
      </c>
      <c r="O61" s="24">
        <v>-0.43140000000000001</v>
      </c>
      <c r="P61" s="24">
        <v>-0.4158</v>
      </c>
      <c r="Q61" s="24">
        <v>-0.43940000000000001</v>
      </c>
      <c r="R61" s="24">
        <v>1.2143999999999999</v>
      </c>
      <c r="S61" s="24">
        <v>-0.11849999999999999</v>
      </c>
      <c r="T61" s="24">
        <v>-0.11650000000000001</v>
      </c>
      <c r="U61" s="24">
        <v>-0.1381</v>
      </c>
      <c r="V61" s="24">
        <v>0.47099999999999997</v>
      </c>
      <c r="W61" s="24">
        <v>-0.16320000000000001</v>
      </c>
      <c r="X61" s="24">
        <v>-0.15670000000000001</v>
      </c>
      <c r="Y61" s="24">
        <v>-0.1736</v>
      </c>
      <c r="Z61" s="24">
        <v>1.1896</v>
      </c>
      <c r="AA61" s="24">
        <v>-0.15340000000000001</v>
      </c>
      <c r="AB61" s="24">
        <v>-0.14369999999999999</v>
      </c>
      <c r="AC61" s="24">
        <v>-0.2263</v>
      </c>
      <c r="AD61" s="24">
        <v>2.2035999999999998</v>
      </c>
      <c r="AE61" s="24">
        <v>-1.2527999999999999</v>
      </c>
      <c r="AF61" s="24">
        <v>-1.1975</v>
      </c>
      <c r="AG61" s="24">
        <v>-1.2991999999999999</v>
      </c>
      <c r="AH61" s="24">
        <v>0.79200000000000004</v>
      </c>
      <c r="AI61" s="24">
        <v>-0.24129999999999999</v>
      </c>
      <c r="AJ61" s="24">
        <v>-0.23039999999999999</v>
      </c>
      <c r="AK61" s="24">
        <v>-0.26490000000000002</v>
      </c>
      <c r="AL61" s="24">
        <v>3.1509</v>
      </c>
      <c r="AM61" s="24">
        <v>-0.94020000000000004</v>
      </c>
      <c r="AN61" s="24">
        <v>-0.93710000000000004</v>
      </c>
      <c r="AO61" s="24">
        <v>-0.94769999999999999</v>
      </c>
      <c r="AP61" s="24">
        <v>1.9157999999999999</v>
      </c>
      <c r="AQ61" s="24">
        <v>-1.5793999999999999</v>
      </c>
      <c r="AR61" s="24">
        <v>-1.5746</v>
      </c>
      <c r="AS61" s="24">
        <v>-1.5804</v>
      </c>
      <c r="AT61" s="24">
        <v>1.7708999999999999</v>
      </c>
      <c r="AU61" s="24">
        <v>-0.25390000000000001</v>
      </c>
      <c r="AV61" s="24">
        <v>-0.24</v>
      </c>
      <c r="AW61" s="24">
        <v>-0.36299999999999999</v>
      </c>
      <c r="AX61" s="24">
        <v>1.1161000000000001</v>
      </c>
      <c r="AY61" s="24">
        <v>-0.19409999999999999</v>
      </c>
      <c r="AZ61" s="24">
        <v>-0.15210000000000001</v>
      </c>
      <c r="BA61" s="24">
        <v>-0.43730000000000002</v>
      </c>
      <c r="BB61" s="24">
        <v>1.4047000000000001</v>
      </c>
      <c r="BC61" s="24">
        <v>-0.43719999999999998</v>
      </c>
      <c r="BD61" s="24">
        <v>-0.38629999999999998</v>
      </c>
      <c r="BE61" s="24">
        <v>-0.5726</v>
      </c>
      <c r="BF61" s="24">
        <v>-20.131599999999999</v>
      </c>
      <c r="BG61" s="24">
        <v>-9.1119000000000003</v>
      </c>
      <c r="BH61" s="24">
        <v>-9.0779999999999994</v>
      </c>
      <c r="BI61" s="24">
        <v>-9.0037000000000003</v>
      </c>
      <c r="BJ61" s="24">
        <v>3.8220000000000001</v>
      </c>
      <c r="BK61" s="24">
        <v>-1.1091</v>
      </c>
      <c r="BL61" s="24">
        <v>-1.0826</v>
      </c>
      <c r="BM61" s="24">
        <v>-1.1801999999999999</v>
      </c>
      <c r="BN61">
        <v>0.66080000000000005</v>
      </c>
      <c r="BO61">
        <v>-7.2300000000000003E-2</v>
      </c>
      <c r="BP61">
        <v>-6.9900000000000004E-2</v>
      </c>
      <c r="BQ61">
        <v>-8.9700000000000002E-2</v>
      </c>
      <c r="BR61">
        <v>-3124.3110000000001</v>
      </c>
      <c r="BS61">
        <v>1506.2090000000001</v>
      </c>
      <c r="BT61">
        <v>1506.2339999999999</v>
      </c>
      <c r="BU61">
        <v>1506.183</v>
      </c>
    </row>
    <row r="62" spans="1:73">
      <c r="A62" s="1" t="s">
        <v>268</v>
      </c>
      <c r="B62" s="1" t="s">
        <v>264</v>
      </c>
      <c r="C62" s="1" t="s">
        <v>266</v>
      </c>
      <c r="D62" s="1">
        <v>2010</v>
      </c>
      <c r="E62" s="21" t="s">
        <v>138</v>
      </c>
      <c r="F62" s="22">
        <v>7</v>
      </c>
      <c r="G62" s="12">
        <v>6</v>
      </c>
      <c r="H62" s="13">
        <v>1</v>
      </c>
      <c r="I62" s="23">
        <v>844214.45381486078</v>
      </c>
      <c r="J62" s="24">
        <v>0.19020000000000001</v>
      </c>
      <c r="K62" s="24">
        <v>-0.21779999999999999</v>
      </c>
      <c r="L62" s="24">
        <v>-0.16089999999999999</v>
      </c>
      <c r="M62" s="24">
        <v>-0.1918</v>
      </c>
      <c r="N62" s="24">
        <v>0.36770000000000003</v>
      </c>
      <c r="O62" s="24">
        <v>-0.83150000000000002</v>
      </c>
      <c r="P62" s="24">
        <v>-0.81589999999999996</v>
      </c>
      <c r="Q62" s="24">
        <v>-0.82269999999999999</v>
      </c>
      <c r="R62" s="24">
        <v>1.3127</v>
      </c>
      <c r="S62" s="24">
        <v>-0.1711</v>
      </c>
      <c r="T62" s="24">
        <v>-0.1691</v>
      </c>
      <c r="U62" s="24">
        <v>-0.18509999999999999</v>
      </c>
      <c r="V62" s="24">
        <v>-11.4907</v>
      </c>
      <c r="W62" s="24">
        <v>-4.2858999999999998</v>
      </c>
      <c r="X62" s="24">
        <v>-4.2793999999999999</v>
      </c>
      <c r="Y62" s="24">
        <v>-4.2618</v>
      </c>
      <c r="Z62" s="24">
        <v>1.4113</v>
      </c>
      <c r="AA62" s="24">
        <v>-0.31740000000000002</v>
      </c>
      <c r="AB62" s="24">
        <v>-0.30769999999999997</v>
      </c>
      <c r="AC62" s="24">
        <v>-0.35289999999999999</v>
      </c>
      <c r="AD62" s="24">
        <v>2.8441000000000001</v>
      </c>
      <c r="AE62" s="24">
        <v>-1.8898999999999999</v>
      </c>
      <c r="AF62" s="24">
        <v>-1.8347</v>
      </c>
      <c r="AG62" s="24">
        <v>-1.9202999999999999</v>
      </c>
      <c r="AH62" s="24">
        <v>0.78369999999999995</v>
      </c>
      <c r="AI62" s="24">
        <v>-0.25130000000000002</v>
      </c>
      <c r="AJ62" s="24">
        <v>-0.2404</v>
      </c>
      <c r="AK62" s="24">
        <v>-0.2732</v>
      </c>
      <c r="AL62" s="24">
        <v>1.4767999999999999</v>
      </c>
      <c r="AM62" s="24">
        <v>-0.214</v>
      </c>
      <c r="AN62" s="24">
        <v>-0.2109</v>
      </c>
      <c r="AO62" s="24">
        <v>-0.23330000000000001</v>
      </c>
      <c r="AP62" s="24">
        <v>1.5445</v>
      </c>
      <c r="AQ62" s="24">
        <v>-0.94020000000000004</v>
      </c>
      <c r="AR62" s="24">
        <v>-0.9355</v>
      </c>
      <c r="AS62" s="24">
        <v>-0.94330000000000003</v>
      </c>
      <c r="AT62" s="24">
        <v>1.4827999999999999</v>
      </c>
      <c r="AU62" s="24">
        <v>-0.17899999999999999</v>
      </c>
      <c r="AV62" s="24">
        <v>-0.1651</v>
      </c>
      <c r="AW62" s="24">
        <v>-0.3296</v>
      </c>
      <c r="AX62" s="24">
        <v>1.1509</v>
      </c>
      <c r="AY62" s="24">
        <v>-0.24340000000000001</v>
      </c>
      <c r="AZ62" s="24">
        <v>-0.2014</v>
      </c>
      <c r="BA62" s="24">
        <v>-0.42759999999999998</v>
      </c>
      <c r="BB62" s="24">
        <v>1.3381000000000001</v>
      </c>
      <c r="BC62" s="24">
        <v>-0.37409999999999999</v>
      </c>
      <c r="BD62" s="24">
        <v>-0.32319999999999999</v>
      </c>
      <c r="BE62" s="24">
        <v>-0.53569999999999995</v>
      </c>
      <c r="BF62" s="24">
        <v>0.4632</v>
      </c>
      <c r="BG62" s="24">
        <v>-0.1555</v>
      </c>
      <c r="BH62" s="24">
        <v>-0.1216</v>
      </c>
      <c r="BI62" s="24">
        <v>-0.1888</v>
      </c>
      <c r="BJ62" s="24">
        <v>2.0148000000000001</v>
      </c>
      <c r="BK62" s="24">
        <v>-0.44500000000000001</v>
      </c>
      <c r="BL62" s="24">
        <v>-0.41849999999999998</v>
      </c>
      <c r="BM62" s="24">
        <v>-0.5615</v>
      </c>
      <c r="BN62">
        <v>2.8532999999999999</v>
      </c>
      <c r="BO62">
        <v>0.4612</v>
      </c>
      <c r="BP62">
        <v>0.4637</v>
      </c>
      <c r="BQ62">
        <v>0.47939999999999999</v>
      </c>
      <c r="BR62">
        <v>1.3133999999999999</v>
      </c>
      <c r="BS62">
        <v>-0.20230000000000001</v>
      </c>
      <c r="BT62">
        <v>-0.17760000000000001</v>
      </c>
      <c r="BU62">
        <v>-0.39219999999999999</v>
      </c>
    </row>
    <row r="63" spans="1:73">
      <c r="A63" s="1" t="s">
        <v>268</v>
      </c>
      <c r="B63" s="1" t="s">
        <v>264</v>
      </c>
      <c r="C63" s="1" t="s">
        <v>266</v>
      </c>
      <c r="D63" s="1">
        <v>2010</v>
      </c>
      <c r="E63" s="21" t="s">
        <v>139</v>
      </c>
      <c r="F63" s="22">
        <v>7</v>
      </c>
      <c r="G63" s="12">
        <v>6</v>
      </c>
      <c r="H63" s="13">
        <v>2</v>
      </c>
      <c r="I63" s="23">
        <v>344875.60505001462</v>
      </c>
      <c r="J63" s="24">
        <v>0.3503</v>
      </c>
      <c r="K63" s="24">
        <v>-0.1487</v>
      </c>
      <c r="L63" s="24">
        <v>-9.1800000000000007E-2</v>
      </c>
      <c r="M63" s="24">
        <v>-0.1628</v>
      </c>
      <c r="N63" s="24">
        <v>0.5333</v>
      </c>
      <c r="O63" s="24">
        <v>-0.61070000000000002</v>
      </c>
      <c r="P63" s="24">
        <v>-0.59509999999999996</v>
      </c>
      <c r="Q63" s="24">
        <v>-0.60840000000000005</v>
      </c>
      <c r="R63" s="24">
        <v>1.2134</v>
      </c>
      <c r="S63" s="24">
        <v>-0.11799999999999999</v>
      </c>
      <c r="T63" s="24">
        <v>-0.11600000000000001</v>
      </c>
      <c r="U63" s="24">
        <v>-0.1376</v>
      </c>
      <c r="V63" s="24">
        <v>-0.13639999999999999</v>
      </c>
      <c r="W63" s="24">
        <v>-0.37259999999999999</v>
      </c>
      <c r="X63" s="24">
        <v>-0.36599999999999999</v>
      </c>
      <c r="Y63" s="24">
        <v>-0.36370000000000002</v>
      </c>
      <c r="Z63" s="24">
        <v>1.3189</v>
      </c>
      <c r="AA63" s="24">
        <v>-0.249</v>
      </c>
      <c r="AB63" s="24">
        <v>-0.23930000000000001</v>
      </c>
      <c r="AC63" s="24">
        <v>-0.29380000000000001</v>
      </c>
      <c r="AD63" s="24">
        <v>3.1112000000000002</v>
      </c>
      <c r="AE63" s="24">
        <v>-2.1556000000000002</v>
      </c>
      <c r="AF63" s="24">
        <v>-2.1002999999999998</v>
      </c>
      <c r="AG63" s="24">
        <v>-2.1821999999999999</v>
      </c>
      <c r="AH63" s="24">
        <v>0.59570000000000001</v>
      </c>
      <c r="AI63" s="24">
        <v>-0.47760000000000002</v>
      </c>
      <c r="AJ63" s="24">
        <v>-0.46660000000000001</v>
      </c>
      <c r="AK63" s="24">
        <v>-0.48</v>
      </c>
      <c r="AL63" s="24">
        <v>1.5938000000000001</v>
      </c>
      <c r="AM63" s="24">
        <v>-0.26479999999999998</v>
      </c>
      <c r="AN63" s="24">
        <v>-0.26169999999999999</v>
      </c>
      <c r="AO63" s="24">
        <v>-0.28110000000000002</v>
      </c>
      <c r="AP63" s="24">
        <v>1.7222999999999999</v>
      </c>
      <c r="AQ63" s="24">
        <v>-1.2462</v>
      </c>
      <c r="AR63" s="24">
        <v>-1.2415</v>
      </c>
      <c r="AS63" s="24">
        <v>-1.2481</v>
      </c>
      <c r="AT63" s="24">
        <v>1.6859999999999999</v>
      </c>
      <c r="AU63" s="24">
        <v>-0.23180000000000001</v>
      </c>
      <c r="AV63" s="24">
        <v>-0.21790000000000001</v>
      </c>
      <c r="AW63" s="24">
        <v>-0.34949999999999998</v>
      </c>
      <c r="AX63" s="24">
        <v>1.1306</v>
      </c>
      <c r="AY63" s="24">
        <v>-0.21460000000000001</v>
      </c>
      <c r="AZ63" s="24">
        <v>-0.1726</v>
      </c>
      <c r="BA63" s="24">
        <v>-0.4294</v>
      </c>
      <c r="BB63" s="24">
        <v>1.3849</v>
      </c>
      <c r="BC63" s="24">
        <v>-0.41839999999999999</v>
      </c>
      <c r="BD63" s="24">
        <v>-0.36759999999999998</v>
      </c>
      <c r="BE63" s="24">
        <v>-0.56069999999999998</v>
      </c>
      <c r="BF63" s="24">
        <v>0.44600000000000001</v>
      </c>
      <c r="BG63" s="24">
        <v>-0.16300000000000001</v>
      </c>
      <c r="BH63" s="24">
        <v>-0.129</v>
      </c>
      <c r="BI63" s="24">
        <v>-0.1918</v>
      </c>
      <c r="BJ63" s="24">
        <v>2.4540999999999999</v>
      </c>
      <c r="BK63" s="24">
        <v>-0.60640000000000005</v>
      </c>
      <c r="BL63" s="24">
        <v>-0.57989999999999997</v>
      </c>
      <c r="BM63" s="24">
        <v>-0.70150000000000001</v>
      </c>
      <c r="BN63">
        <v>-5.2458999999999998</v>
      </c>
      <c r="BO63">
        <v>-1.5097</v>
      </c>
      <c r="BP63">
        <v>-1.5072000000000001</v>
      </c>
      <c r="BQ63">
        <v>-1.4985999999999999</v>
      </c>
      <c r="BR63">
        <v>1.3593</v>
      </c>
      <c r="BS63">
        <v>-0.22439999999999999</v>
      </c>
      <c r="BT63">
        <v>-0.19969999999999999</v>
      </c>
      <c r="BU63">
        <v>-0.39350000000000002</v>
      </c>
    </row>
    <row r="64" spans="1:73">
      <c r="A64" s="1" t="s">
        <v>268</v>
      </c>
      <c r="B64" s="1" t="s">
        <v>264</v>
      </c>
      <c r="C64" s="1" t="s">
        <v>266</v>
      </c>
      <c r="D64" s="1">
        <v>2010</v>
      </c>
      <c r="E64" s="21" t="s">
        <v>140</v>
      </c>
      <c r="F64" s="22">
        <v>7</v>
      </c>
      <c r="G64" s="12">
        <v>6</v>
      </c>
      <c r="H64" s="13">
        <v>3</v>
      </c>
      <c r="I64" s="23">
        <v>935786.54670498963</v>
      </c>
      <c r="J64" s="24">
        <v>0.35880000000000001</v>
      </c>
      <c r="K64" s="24">
        <v>-0.14499999999999999</v>
      </c>
      <c r="L64" s="24">
        <v>-8.8099999999999998E-2</v>
      </c>
      <c r="M64" s="24">
        <v>-0.16189999999999999</v>
      </c>
      <c r="N64" s="24">
        <v>0.53869999999999996</v>
      </c>
      <c r="O64" s="24">
        <v>-0.60340000000000005</v>
      </c>
      <c r="P64" s="24">
        <v>-0.58779999999999999</v>
      </c>
      <c r="Q64" s="24">
        <v>-0.60150000000000003</v>
      </c>
      <c r="R64" s="24">
        <v>1.3360000000000001</v>
      </c>
      <c r="S64" s="24">
        <v>-0.18360000000000001</v>
      </c>
      <c r="T64" s="24">
        <v>-0.18160000000000001</v>
      </c>
      <c r="U64" s="24">
        <v>-0.19670000000000001</v>
      </c>
      <c r="V64" s="24">
        <v>-0.32</v>
      </c>
      <c r="W64" s="24">
        <v>-0.43590000000000001</v>
      </c>
      <c r="X64" s="24">
        <v>-0.42930000000000001</v>
      </c>
      <c r="Y64" s="24">
        <v>-0.42470000000000002</v>
      </c>
      <c r="Z64" s="24">
        <v>1.2285999999999999</v>
      </c>
      <c r="AA64" s="24">
        <v>-0.18229999999999999</v>
      </c>
      <c r="AB64" s="24">
        <v>-0.17249999999999999</v>
      </c>
      <c r="AC64" s="24">
        <v>-0.24329999999999999</v>
      </c>
      <c r="AD64" s="24">
        <v>2.242</v>
      </c>
      <c r="AE64" s="24">
        <v>-1.2909999999999999</v>
      </c>
      <c r="AF64" s="24">
        <v>-1.2357</v>
      </c>
      <c r="AG64" s="24">
        <v>-1.3360000000000001</v>
      </c>
      <c r="AH64" s="24">
        <v>0.8377</v>
      </c>
      <c r="AI64" s="24">
        <v>-0.18629999999999999</v>
      </c>
      <c r="AJ64" s="24">
        <v>-0.1754</v>
      </c>
      <c r="AK64" s="24">
        <v>-0.22220000000000001</v>
      </c>
      <c r="AL64" s="24">
        <v>1.7094</v>
      </c>
      <c r="AM64" s="24">
        <v>-0.31490000000000001</v>
      </c>
      <c r="AN64" s="24">
        <v>-0.31180000000000002</v>
      </c>
      <c r="AO64" s="24">
        <v>-0.32919999999999999</v>
      </c>
      <c r="AP64" s="24">
        <v>1.8046</v>
      </c>
      <c r="AQ64" s="24">
        <v>-1.3879999999999999</v>
      </c>
      <c r="AR64" s="24">
        <v>-1.3833</v>
      </c>
      <c r="AS64" s="24">
        <v>-1.3895</v>
      </c>
      <c r="AT64" s="24">
        <v>1.4460999999999999</v>
      </c>
      <c r="AU64" s="24">
        <v>-0.16950000000000001</v>
      </c>
      <c r="AV64" s="24">
        <v>-0.15559999999999999</v>
      </c>
      <c r="AW64" s="24">
        <v>-0.32919999999999999</v>
      </c>
      <c r="AX64" s="24">
        <v>1.1366000000000001</v>
      </c>
      <c r="AY64" s="24">
        <v>-0.22320000000000001</v>
      </c>
      <c r="AZ64" s="24">
        <v>-0.1812</v>
      </c>
      <c r="BA64" s="24">
        <v>-0.4279</v>
      </c>
      <c r="BB64" s="24">
        <v>1.3224</v>
      </c>
      <c r="BC64" s="24">
        <v>-0.35920000000000002</v>
      </c>
      <c r="BD64" s="24">
        <v>-0.30840000000000001</v>
      </c>
      <c r="BE64" s="24">
        <v>-0.52849999999999997</v>
      </c>
      <c r="BF64" s="24">
        <v>-4.5225</v>
      </c>
      <c r="BG64" s="24">
        <v>-2.3237000000000001</v>
      </c>
      <c r="BH64" s="24">
        <v>-2.2898000000000001</v>
      </c>
      <c r="BI64" s="24">
        <v>-2.2259000000000002</v>
      </c>
      <c r="BJ64" s="24">
        <v>2.5594000000000001</v>
      </c>
      <c r="BK64" s="24">
        <v>-0.64510000000000001</v>
      </c>
      <c r="BL64" s="24">
        <v>-0.61860000000000004</v>
      </c>
      <c r="BM64" s="24">
        <v>-0.7369</v>
      </c>
      <c r="BN64">
        <v>0.28699999999999998</v>
      </c>
      <c r="BO64">
        <v>-0.1633</v>
      </c>
      <c r="BP64">
        <v>-0.1608</v>
      </c>
      <c r="BQ64">
        <v>-0.16489999999999999</v>
      </c>
      <c r="BR64">
        <v>-708.87090000000001</v>
      </c>
      <c r="BS64">
        <v>342.07490000000001</v>
      </c>
      <c r="BT64">
        <v>342.09960000000001</v>
      </c>
      <c r="BU64">
        <v>342.04849999999999</v>
      </c>
    </row>
    <row r="65" spans="1:73">
      <c r="A65" s="1" t="s">
        <v>268</v>
      </c>
      <c r="B65" s="1" t="s">
        <v>264</v>
      </c>
      <c r="C65" s="1" t="s">
        <v>266</v>
      </c>
      <c r="D65" s="1">
        <v>2010</v>
      </c>
      <c r="E65" s="21" t="s">
        <v>141</v>
      </c>
      <c r="F65" s="22">
        <v>7</v>
      </c>
      <c r="G65" s="12">
        <v>6</v>
      </c>
      <c r="H65" s="13">
        <v>4</v>
      </c>
      <c r="I65" s="23">
        <v>656682.32852165168</v>
      </c>
      <c r="J65" s="24">
        <v>0.46970000000000001</v>
      </c>
      <c r="K65" s="24">
        <v>-9.7100000000000006E-2</v>
      </c>
      <c r="L65" s="24">
        <v>-4.0300000000000002E-2</v>
      </c>
      <c r="M65" s="24">
        <v>-0.157</v>
      </c>
      <c r="N65" s="24">
        <v>0.65639999999999998</v>
      </c>
      <c r="O65" s="24">
        <v>-0.44650000000000001</v>
      </c>
      <c r="P65" s="24">
        <v>-0.43090000000000001</v>
      </c>
      <c r="Q65" s="24">
        <v>-0.45329999999999998</v>
      </c>
      <c r="R65" s="24">
        <v>1.2169000000000001</v>
      </c>
      <c r="S65" s="24">
        <v>-0.11990000000000001</v>
      </c>
      <c r="T65" s="24">
        <v>-0.1178</v>
      </c>
      <c r="U65" s="24">
        <v>-0.13919999999999999</v>
      </c>
      <c r="V65" s="24">
        <v>0.4526</v>
      </c>
      <c r="W65" s="24">
        <v>-0.1696</v>
      </c>
      <c r="X65" s="24">
        <v>-0.16300000000000001</v>
      </c>
      <c r="Y65" s="24">
        <v>-0.17879999999999999</v>
      </c>
      <c r="Z65" s="24">
        <v>1.1783999999999999</v>
      </c>
      <c r="AA65" s="24">
        <v>-0.14510000000000001</v>
      </c>
      <c r="AB65" s="24">
        <v>-0.13539999999999999</v>
      </c>
      <c r="AC65" s="24">
        <v>-0.2223</v>
      </c>
      <c r="AD65" s="24">
        <v>2.0847000000000002</v>
      </c>
      <c r="AE65" s="24">
        <v>-1.1346000000000001</v>
      </c>
      <c r="AF65" s="24">
        <v>-1.0792999999999999</v>
      </c>
      <c r="AG65" s="24">
        <v>-1.1859999999999999</v>
      </c>
      <c r="AH65" s="24">
        <v>0.78959999999999997</v>
      </c>
      <c r="AI65" s="24">
        <v>-0.2442</v>
      </c>
      <c r="AJ65" s="24">
        <v>-0.23330000000000001</v>
      </c>
      <c r="AK65" s="24">
        <v>-0.26740000000000003</v>
      </c>
      <c r="AL65" s="24">
        <v>2.8317000000000001</v>
      </c>
      <c r="AM65" s="24">
        <v>-0.80179999999999996</v>
      </c>
      <c r="AN65" s="24">
        <v>-0.79859999999999998</v>
      </c>
      <c r="AO65" s="24">
        <v>-0.80979999999999996</v>
      </c>
      <c r="AP65" s="24">
        <v>1.8797999999999999</v>
      </c>
      <c r="AQ65" s="24">
        <v>-1.5175000000000001</v>
      </c>
      <c r="AR65" s="24">
        <v>-1.5126999999999999</v>
      </c>
      <c r="AS65" s="24">
        <v>-1.5185999999999999</v>
      </c>
      <c r="AT65" s="24">
        <v>1.6973</v>
      </c>
      <c r="AU65" s="24">
        <v>-0.23480000000000001</v>
      </c>
      <c r="AV65" s="24">
        <v>-0.2208</v>
      </c>
      <c r="AW65" s="24">
        <v>-0.35120000000000001</v>
      </c>
      <c r="AX65" s="24">
        <v>1.1141000000000001</v>
      </c>
      <c r="AY65" s="24">
        <v>-0.19120000000000001</v>
      </c>
      <c r="AZ65" s="24">
        <v>-0.1492</v>
      </c>
      <c r="BA65" s="24">
        <v>-0.43890000000000001</v>
      </c>
      <c r="BB65" s="24">
        <v>1.3892</v>
      </c>
      <c r="BC65" s="24">
        <v>-0.42249999999999999</v>
      </c>
      <c r="BD65" s="24">
        <v>-0.37159999999999999</v>
      </c>
      <c r="BE65" s="24">
        <v>-0.56330000000000002</v>
      </c>
      <c r="BF65" s="24">
        <v>15.484999999999999</v>
      </c>
      <c r="BG65" s="24">
        <v>6.3773999999999997</v>
      </c>
      <c r="BH65" s="24">
        <v>6.4112999999999998</v>
      </c>
      <c r="BI65" s="24">
        <v>6.4946999999999999</v>
      </c>
      <c r="BJ65" s="24">
        <v>3.9462999999999999</v>
      </c>
      <c r="BK65" s="24">
        <v>-1.1548</v>
      </c>
      <c r="BL65" s="24">
        <v>-1.1283000000000001</v>
      </c>
      <c r="BM65" s="24">
        <v>-1.2248000000000001</v>
      </c>
      <c r="BN65">
        <v>0.65090000000000003</v>
      </c>
      <c r="BO65">
        <v>-7.4800000000000005E-2</v>
      </c>
      <c r="BP65">
        <v>-7.2300000000000003E-2</v>
      </c>
      <c r="BQ65">
        <v>-9.1300000000000006E-2</v>
      </c>
      <c r="BR65">
        <v>-17.1952</v>
      </c>
      <c r="BS65">
        <v>8.7180999999999997</v>
      </c>
      <c r="BT65">
        <v>8.7426999999999992</v>
      </c>
      <c r="BU65">
        <v>8.6943000000000001</v>
      </c>
    </row>
    <row r="66" spans="1:73">
      <c r="A66" s="1" t="s">
        <v>268</v>
      </c>
      <c r="B66" s="1" t="s">
        <v>264</v>
      </c>
      <c r="C66" s="1" t="s">
        <v>266</v>
      </c>
      <c r="D66" s="1">
        <v>2010</v>
      </c>
      <c r="E66" s="21" t="s">
        <v>142</v>
      </c>
      <c r="F66" s="22">
        <v>7</v>
      </c>
      <c r="G66" s="12">
        <v>7</v>
      </c>
      <c r="H66" s="13">
        <v>1</v>
      </c>
      <c r="I66" s="23">
        <v>789987.76060809451</v>
      </c>
      <c r="J66" s="24">
        <v>0.1951</v>
      </c>
      <c r="K66" s="24">
        <v>-0.2157</v>
      </c>
      <c r="L66" s="24">
        <v>-0.1588</v>
      </c>
      <c r="M66" s="24">
        <v>-0.19070000000000001</v>
      </c>
      <c r="N66" s="24">
        <v>0.3614</v>
      </c>
      <c r="O66" s="24">
        <v>-0.83989999999999998</v>
      </c>
      <c r="P66" s="24">
        <v>-0.82420000000000004</v>
      </c>
      <c r="Q66" s="24">
        <v>-0.83089999999999997</v>
      </c>
      <c r="R66" s="24">
        <v>1.3403</v>
      </c>
      <c r="S66" s="24">
        <v>-0.18590000000000001</v>
      </c>
      <c r="T66" s="24">
        <v>-0.18390000000000001</v>
      </c>
      <c r="U66" s="24">
        <v>-0.19889999999999999</v>
      </c>
      <c r="V66" s="24">
        <v>-6.0867000000000004</v>
      </c>
      <c r="W66" s="24">
        <v>-2.4234</v>
      </c>
      <c r="X66" s="24">
        <v>-2.4167999999999998</v>
      </c>
      <c r="Y66" s="24">
        <v>-2.4005000000000001</v>
      </c>
      <c r="Z66" s="24">
        <v>1.3421000000000001</v>
      </c>
      <c r="AA66" s="24">
        <v>-0.26619999999999999</v>
      </c>
      <c r="AB66" s="24">
        <v>-0.25650000000000001</v>
      </c>
      <c r="AC66" s="24">
        <v>-0.30809999999999998</v>
      </c>
      <c r="AD66" s="24">
        <v>2.9340000000000002</v>
      </c>
      <c r="AE66" s="24">
        <v>-1.9793000000000001</v>
      </c>
      <c r="AF66" s="24">
        <v>-1.9240999999999999</v>
      </c>
      <c r="AG66" s="24">
        <v>-2.0083000000000002</v>
      </c>
      <c r="AH66" s="24">
        <v>0.78080000000000005</v>
      </c>
      <c r="AI66" s="24">
        <v>-0.25469999999999998</v>
      </c>
      <c r="AJ66" s="24">
        <v>-0.24379999999999999</v>
      </c>
      <c r="AK66" s="24">
        <v>-0.27610000000000001</v>
      </c>
      <c r="AL66" s="24">
        <v>1.4823999999999999</v>
      </c>
      <c r="AM66" s="24">
        <v>-0.2165</v>
      </c>
      <c r="AN66" s="24">
        <v>-0.21340000000000001</v>
      </c>
      <c r="AO66" s="24">
        <v>-0.2356</v>
      </c>
      <c r="AP66" s="24">
        <v>1.6216999999999999</v>
      </c>
      <c r="AQ66" s="24">
        <v>-1.073</v>
      </c>
      <c r="AR66" s="24">
        <v>-1.0683</v>
      </c>
      <c r="AS66" s="24">
        <v>-1.0754999999999999</v>
      </c>
      <c r="AT66" s="24">
        <v>1.458</v>
      </c>
      <c r="AU66" s="24">
        <v>-0.1726</v>
      </c>
      <c r="AV66" s="24">
        <v>-0.15870000000000001</v>
      </c>
      <c r="AW66" s="24">
        <v>-0.32919999999999999</v>
      </c>
      <c r="AX66" s="24">
        <v>1.1493</v>
      </c>
      <c r="AY66" s="24">
        <v>-0.24110000000000001</v>
      </c>
      <c r="AZ66" s="24">
        <v>-0.1991</v>
      </c>
      <c r="BA66" s="24">
        <v>-0.42749999999999999</v>
      </c>
      <c r="BB66" s="24">
        <v>1.3313999999999999</v>
      </c>
      <c r="BC66" s="24">
        <v>-0.36770000000000003</v>
      </c>
      <c r="BD66" s="24">
        <v>-0.31680000000000003</v>
      </c>
      <c r="BE66" s="24">
        <v>-0.53249999999999997</v>
      </c>
      <c r="BF66" s="24">
        <v>0.44280000000000003</v>
      </c>
      <c r="BG66" s="24">
        <v>-0.1643</v>
      </c>
      <c r="BH66" s="24">
        <v>-0.13039999999999999</v>
      </c>
      <c r="BI66" s="24">
        <v>-0.19239999999999999</v>
      </c>
      <c r="BJ66" s="24">
        <v>2.3559999999999999</v>
      </c>
      <c r="BK66" s="24">
        <v>-0.57040000000000002</v>
      </c>
      <c r="BL66" s="24">
        <v>-0.54390000000000005</v>
      </c>
      <c r="BM66" s="24">
        <v>-0.66910000000000003</v>
      </c>
      <c r="BN66">
        <v>8.9839000000000002</v>
      </c>
      <c r="BO66">
        <v>1.9530000000000001</v>
      </c>
      <c r="BP66">
        <v>1.9555</v>
      </c>
      <c r="BQ66">
        <v>1.9669000000000001</v>
      </c>
      <c r="BR66">
        <v>1.3325</v>
      </c>
      <c r="BS66">
        <v>-0.2114</v>
      </c>
      <c r="BT66">
        <v>-0.18679999999999999</v>
      </c>
      <c r="BU66">
        <v>-0.39200000000000002</v>
      </c>
    </row>
    <row r="67" spans="1:73">
      <c r="A67" s="1" t="s">
        <v>268</v>
      </c>
      <c r="B67" s="1" t="s">
        <v>264</v>
      </c>
      <c r="C67" s="1" t="s">
        <v>266</v>
      </c>
      <c r="D67" s="1">
        <v>2010</v>
      </c>
      <c r="E67" s="21" t="s">
        <v>143</v>
      </c>
      <c r="F67" s="22">
        <v>7</v>
      </c>
      <c r="G67" s="12">
        <v>7</v>
      </c>
      <c r="H67" s="13">
        <v>2</v>
      </c>
      <c r="I67" s="23">
        <v>307429.45788172312</v>
      </c>
      <c r="J67" s="24">
        <v>0.31169999999999998</v>
      </c>
      <c r="K67" s="24">
        <v>-0.1653</v>
      </c>
      <c r="L67" s="24">
        <v>-0.1085</v>
      </c>
      <c r="M67" s="24">
        <v>-0.1681</v>
      </c>
      <c r="N67" s="24">
        <v>0.51400000000000001</v>
      </c>
      <c r="O67" s="24">
        <v>-0.63639999999999997</v>
      </c>
      <c r="P67" s="24">
        <v>-0.62080000000000002</v>
      </c>
      <c r="Q67" s="24">
        <v>-0.63319999999999999</v>
      </c>
      <c r="R67" s="24">
        <v>1.2230000000000001</v>
      </c>
      <c r="S67" s="24">
        <v>-0.1231</v>
      </c>
      <c r="T67" s="24">
        <v>-0.1211</v>
      </c>
      <c r="U67" s="24">
        <v>-0.14199999999999999</v>
      </c>
      <c r="V67" s="24">
        <v>-0.23080000000000001</v>
      </c>
      <c r="W67" s="24">
        <v>-0.40510000000000002</v>
      </c>
      <c r="X67" s="24">
        <v>-0.39860000000000001</v>
      </c>
      <c r="Y67" s="24">
        <v>-0.39500000000000002</v>
      </c>
      <c r="Z67" s="24">
        <v>1.2895000000000001</v>
      </c>
      <c r="AA67" s="24">
        <v>-0.2273</v>
      </c>
      <c r="AB67" s="24">
        <v>-0.21759999999999999</v>
      </c>
      <c r="AC67" s="24">
        <v>-0.2762</v>
      </c>
      <c r="AD67" s="24">
        <v>2.8631000000000002</v>
      </c>
      <c r="AE67" s="24">
        <v>-1.9088000000000001</v>
      </c>
      <c r="AF67" s="24">
        <v>-1.8535999999999999</v>
      </c>
      <c r="AG67" s="24">
        <v>-1.9389000000000001</v>
      </c>
      <c r="AH67" s="24">
        <v>0.60370000000000001</v>
      </c>
      <c r="AI67" s="24">
        <v>-0.46800000000000003</v>
      </c>
      <c r="AJ67" s="24">
        <v>-0.45700000000000002</v>
      </c>
      <c r="AK67" s="24">
        <v>-0.47089999999999999</v>
      </c>
      <c r="AL67" s="24">
        <v>1.5537000000000001</v>
      </c>
      <c r="AM67" s="24">
        <v>-0.24740000000000001</v>
      </c>
      <c r="AN67" s="24">
        <v>-0.24429999999999999</v>
      </c>
      <c r="AO67" s="24">
        <v>-0.2646</v>
      </c>
      <c r="AP67" s="24">
        <v>1.6769000000000001</v>
      </c>
      <c r="AQ67" s="24">
        <v>-1.1680999999999999</v>
      </c>
      <c r="AR67" s="24">
        <v>-1.1634</v>
      </c>
      <c r="AS67" s="24">
        <v>-1.1701999999999999</v>
      </c>
      <c r="AT67" s="24">
        <v>1.6259999999999999</v>
      </c>
      <c r="AU67" s="24">
        <v>-0.2162</v>
      </c>
      <c r="AV67" s="24">
        <v>-0.20230000000000001</v>
      </c>
      <c r="AW67" s="24">
        <v>-0.34139999999999998</v>
      </c>
      <c r="AX67" s="24">
        <v>1.1285000000000001</v>
      </c>
      <c r="AY67" s="24">
        <v>-0.21179999999999999</v>
      </c>
      <c r="AZ67" s="24">
        <v>-0.16969999999999999</v>
      </c>
      <c r="BA67" s="24">
        <v>-0.43009999999999998</v>
      </c>
      <c r="BB67" s="24">
        <v>1.3723000000000001</v>
      </c>
      <c r="BC67" s="24">
        <v>-0.40649999999999997</v>
      </c>
      <c r="BD67" s="24">
        <v>-0.35560000000000003</v>
      </c>
      <c r="BE67" s="24">
        <v>-0.55349999999999999</v>
      </c>
      <c r="BF67" s="24">
        <v>0.42409999999999998</v>
      </c>
      <c r="BG67" s="24">
        <v>-0.1724</v>
      </c>
      <c r="BH67" s="24">
        <v>-0.13850000000000001</v>
      </c>
      <c r="BI67" s="24">
        <v>-0.19600000000000001</v>
      </c>
      <c r="BJ67" s="24">
        <v>2.5535000000000001</v>
      </c>
      <c r="BK67" s="24">
        <v>-0.64290000000000003</v>
      </c>
      <c r="BL67" s="24">
        <v>-0.61650000000000005</v>
      </c>
      <c r="BM67" s="24">
        <v>-0.7349</v>
      </c>
      <c r="BN67">
        <v>-0.33800000000000002</v>
      </c>
      <c r="BO67">
        <v>-0.31540000000000001</v>
      </c>
      <c r="BP67">
        <v>-0.31290000000000001</v>
      </c>
      <c r="BQ67">
        <v>-0.31030000000000002</v>
      </c>
      <c r="BR67">
        <v>1.3546</v>
      </c>
      <c r="BS67">
        <v>-0.22209999999999999</v>
      </c>
      <c r="BT67">
        <v>-0.19739999999999999</v>
      </c>
      <c r="BU67">
        <v>-0.3931</v>
      </c>
    </row>
    <row r="68" spans="1:73">
      <c r="A68" s="1" t="s">
        <v>268</v>
      </c>
      <c r="B68" s="1" t="s">
        <v>264</v>
      </c>
      <c r="C68" s="1" t="s">
        <v>266</v>
      </c>
      <c r="D68" s="1">
        <v>2010</v>
      </c>
      <c r="E68" s="21" t="s">
        <v>144</v>
      </c>
      <c r="F68" s="22">
        <v>7</v>
      </c>
      <c r="G68" s="12">
        <v>7</v>
      </c>
      <c r="H68" s="13">
        <v>3</v>
      </c>
      <c r="I68" s="23">
        <v>1057103.4330325238</v>
      </c>
      <c r="J68" s="24">
        <v>0.312</v>
      </c>
      <c r="K68" s="24">
        <v>-0.16520000000000001</v>
      </c>
      <c r="L68" s="24">
        <v>-0.10829999999999999</v>
      </c>
      <c r="M68" s="24">
        <v>-0.1681</v>
      </c>
      <c r="N68" s="24">
        <v>0.50239999999999996</v>
      </c>
      <c r="O68" s="24">
        <v>-0.65180000000000005</v>
      </c>
      <c r="P68" s="24">
        <v>-0.63619999999999999</v>
      </c>
      <c r="Q68" s="24">
        <v>-0.64800000000000002</v>
      </c>
      <c r="R68" s="24">
        <v>1.3321000000000001</v>
      </c>
      <c r="S68" s="24">
        <v>-0.18149999999999999</v>
      </c>
      <c r="T68" s="24">
        <v>-0.1794</v>
      </c>
      <c r="U68" s="24">
        <v>-0.19470000000000001</v>
      </c>
      <c r="V68" s="24">
        <v>-0.63849999999999996</v>
      </c>
      <c r="W68" s="24">
        <v>-0.54559999999999997</v>
      </c>
      <c r="X68" s="24">
        <v>-0.53910000000000002</v>
      </c>
      <c r="Y68" s="24">
        <v>-0.53159999999999996</v>
      </c>
      <c r="Z68" s="24">
        <v>1.2322</v>
      </c>
      <c r="AA68" s="24">
        <v>-0.18490000000000001</v>
      </c>
      <c r="AB68" s="24">
        <v>-0.17519999999999999</v>
      </c>
      <c r="AC68" s="24">
        <v>-0.245</v>
      </c>
      <c r="AD68" s="24">
        <v>2.1951999999999998</v>
      </c>
      <c r="AE68" s="24">
        <v>-1.2444</v>
      </c>
      <c r="AF68" s="24">
        <v>-1.1892</v>
      </c>
      <c r="AG68" s="24">
        <v>-1.2910999999999999</v>
      </c>
      <c r="AH68" s="24">
        <v>0.83150000000000002</v>
      </c>
      <c r="AI68" s="24">
        <v>-0.1938</v>
      </c>
      <c r="AJ68" s="24">
        <v>-0.18279999999999999</v>
      </c>
      <c r="AK68" s="24">
        <v>-0.2276</v>
      </c>
      <c r="AL68" s="24">
        <v>1.6566000000000001</v>
      </c>
      <c r="AM68" s="24">
        <v>-0.29199999999999998</v>
      </c>
      <c r="AN68" s="24">
        <v>-0.28889999999999999</v>
      </c>
      <c r="AO68" s="24">
        <v>-0.30709999999999998</v>
      </c>
      <c r="AP68" s="24">
        <v>1.7802</v>
      </c>
      <c r="AQ68" s="24">
        <v>-1.3460000000000001</v>
      </c>
      <c r="AR68" s="24">
        <v>-1.3411999999999999</v>
      </c>
      <c r="AS68" s="24">
        <v>-1.3474999999999999</v>
      </c>
      <c r="AT68" s="24">
        <v>1.4293</v>
      </c>
      <c r="AU68" s="24">
        <v>-0.1651</v>
      </c>
      <c r="AV68" s="24">
        <v>-0.1512</v>
      </c>
      <c r="AW68" s="24">
        <v>-0.32950000000000002</v>
      </c>
      <c r="AX68" s="24">
        <v>1.1375</v>
      </c>
      <c r="AY68" s="24">
        <v>-0.22439999999999999</v>
      </c>
      <c r="AZ68" s="24">
        <v>-0.18240000000000001</v>
      </c>
      <c r="BA68" s="24">
        <v>-0.42780000000000001</v>
      </c>
      <c r="BB68" s="24">
        <v>1.3143</v>
      </c>
      <c r="BC68" s="24">
        <v>-0.35160000000000002</v>
      </c>
      <c r="BD68" s="24">
        <v>-0.30070000000000002</v>
      </c>
      <c r="BE68" s="24">
        <v>-0.5252</v>
      </c>
      <c r="BF68" s="24">
        <v>-2.4767999999999999</v>
      </c>
      <c r="BG68" s="24">
        <v>-1.4339999999999999</v>
      </c>
      <c r="BH68" s="24">
        <v>-1.4000999999999999</v>
      </c>
      <c r="BI68" s="24">
        <v>-1.3446</v>
      </c>
      <c r="BJ68" s="24">
        <v>2.4430999999999998</v>
      </c>
      <c r="BK68" s="24">
        <v>-0.60240000000000005</v>
      </c>
      <c r="BL68" s="24">
        <v>-0.57589999999999997</v>
      </c>
      <c r="BM68" s="24">
        <v>-0.69789999999999996</v>
      </c>
      <c r="BN68">
        <v>0.21929999999999999</v>
      </c>
      <c r="BO68">
        <v>-0.17979999999999999</v>
      </c>
      <c r="BP68">
        <v>-0.17730000000000001</v>
      </c>
      <c r="BQ68">
        <v>-0.1802</v>
      </c>
      <c r="BR68">
        <v>9.6114999999999995</v>
      </c>
      <c r="BS68">
        <v>-4.2016</v>
      </c>
      <c r="BT68">
        <v>-4.1768999999999998</v>
      </c>
      <c r="BU68">
        <v>-4.2340999999999998</v>
      </c>
    </row>
    <row r="69" spans="1:73">
      <c r="A69" s="1" t="s">
        <v>268</v>
      </c>
      <c r="B69" s="1" t="s">
        <v>264</v>
      </c>
      <c r="C69" s="1" t="s">
        <v>266</v>
      </c>
      <c r="D69" s="1">
        <v>2010</v>
      </c>
      <c r="E69" s="21" t="s">
        <v>145</v>
      </c>
      <c r="F69" s="22">
        <v>7</v>
      </c>
      <c r="G69" s="12">
        <v>7</v>
      </c>
      <c r="H69" s="13">
        <v>4</v>
      </c>
      <c r="I69" s="23">
        <v>624435.95623909193</v>
      </c>
      <c r="J69" s="24">
        <v>0.41210000000000002</v>
      </c>
      <c r="K69" s="24">
        <v>-0.122</v>
      </c>
      <c r="L69" s="24">
        <v>-6.5100000000000005E-2</v>
      </c>
      <c r="M69" s="24">
        <v>-0.1575</v>
      </c>
      <c r="N69" s="24">
        <v>0.62380000000000002</v>
      </c>
      <c r="O69" s="24">
        <v>-0.49</v>
      </c>
      <c r="P69" s="24">
        <v>-0.4743</v>
      </c>
      <c r="Q69" s="24">
        <v>-0.49380000000000002</v>
      </c>
      <c r="R69" s="24">
        <v>1.2169000000000001</v>
      </c>
      <c r="S69" s="24">
        <v>-0.1198</v>
      </c>
      <c r="T69" s="24">
        <v>-0.1178</v>
      </c>
      <c r="U69" s="24">
        <v>-0.13919999999999999</v>
      </c>
      <c r="V69" s="24">
        <v>0.36320000000000002</v>
      </c>
      <c r="W69" s="24">
        <v>-0.20039999999999999</v>
      </c>
      <c r="X69" s="24">
        <v>-0.1938</v>
      </c>
      <c r="Y69" s="24">
        <v>-0.20469999999999999</v>
      </c>
      <c r="Z69" s="24">
        <v>1.1747000000000001</v>
      </c>
      <c r="AA69" s="24">
        <v>-0.1424</v>
      </c>
      <c r="AB69" s="24">
        <v>-0.13270000000000001</v>
      </c>
      <c r="AC69" s="24">
        <v>-0.22120000000000001</v>
      </c>
      <c r="AD69" s="24">
        <v>1.9737</v>
      </c>
      <c r="AE69" s="24">
        <v>-1.0241</v>
      </c>
      <c r="AF69" s="24">
        <v>-0.96879999999999999</v>
      </c>
      <c r="AG69" s="24">
        <v>-1.0813999999999999</v>
      </c>
      <c r="AH69" s="24">
        <v>0.77329999999999999</v>
      </c>
      <c r="AI69" s="24">
        <v>-0.26390000000000002</v>
      </c>
      <c r="AJ69" s="24">
        <v>-0.25290000000000001</v>
      </c>
      <c r="AK69" s="24">
        <v>-0.28389999999999999</v>
      </c>
      <c r="AL69" s="24">
        <v>2.1722000000000001</v>
      </c>
      <c r="AM69" s="24">
        <v>-0.51570000000000005</v>
      </c>
      <c r="AN69" s="24">
        <v>-0.51249999999999996</v>
      </c>
      <c r="AO69" s="24">
        <v>-0.52590000000000003</v>
      </c>
      <c r="AP69" s="24">
        <v>1.8498000000000001</v>
      </c>
      <c r="AQ69" s="24">
        <v>-1.4658</v>
      </c>
      <c r="AR69" s="24">
        <v>-1.4611000000000001</v>
      </c>
      <c r="AS69" s="24">
        <v>-1.4671000000000001</v>
      </c>
      <c r="AT69" s="24">
        <v>1.5885</v>
      </c>
      <c r="AU69" s="24">
        <v>-0.20649999999999999</v>
      </c>
      <c r="AV69" s="24">
        <v>-0.19259999999999999</v>
      </c>
      <c r="AW69" s="24">
        <v>-0.33710000000000001</v>
      </c>
      <c r="AX69" s="24">
        <v>1.1137999999999999</v>
      </c>
      <c r="AY69" s="24">
        <v>-0.19089999999999999</v>
      </c>
      <c r="AZ69" s="24">
        <v>-0.1489</v>
      </c>
      <c r="BA69" s="24">
        <v>-0.43909999999999999</v>
      </c>
      <c r="BB69" s="24">
        <v>1.3566</v>
      </c>
      <c r="BC69" s="24">
        <v>-0.3916</v>
      </c>
      <c r="BD69" s="24">
        <v>-0.34079999999999999</v>
      </c>
      <c r="BE69" s="24">
        <v>-0.54500000000000004</v>
      </c>
      <c r="BF69" s="24">
        <v>6.9851000000000001</v>
      </c>
      <c r="BG69" s="24">
        <v>2.6808000000000001</v>
      </c>
      <c r="BH69" s="24">
        <v>2.7147999999999999</v>
      </c>
      <c r="BI69" s="24">
        <v>2.8058000000000001</v>
      </c>
      <c r="BJ69" s="24">
        <v>3.2376999999999998</v>
      </c>
      <c r="BK69" s="24">
        <v>-0.89439999999999997</v>
      </c>
      <c r="BL69" s="24">
        <v>-0.8679</v>
      </c>
      <c r="BM69" s="24">
        <v>-0.97219999999999995</v>
      </c>
      <c r="BN69">
        <v>0.47520000000000001</v>
      </c>
      <c r="BO69">
        <v>-0.11749999999999999</v>
      </c>
      <c r="BP69">
        <v>-0.115</v>
      </c>
      <c r="BQ69">
        <v>-0.12429999999999999</v>
      </c>
      <c r="BR69">
        <v>-18.828800000000001</v>
      </c>
      <c r="BS69">
        <v>9.5053999999999998</v>
      </c>
      <c r="BT69">
        <v>9.5300999999999991</v>
      </c>
      <c r="BU69">
        <v>9.4814000000000007</v>
      </c>
    </row>
    <row r="70" spans="1:73">
      <c r="A70" s="1" t="s">
        <v>268</v>
      </c>
      <c r="B70" s="1" t="s">
        <v>264</v>
      </c>
      <c r="C70" s="1" t="s">
        <v>266</v>
      </c>
      <c r="D70" s="1">
        <v>2010</v>
      </c>
      <c r="E70" s="21" t="s">
        <v>146</v>
      </c>
      <c r="F70" s="22">
        <v>7</v>
      </c>
      <c r="G70" s="12">
        <v>8</v>
      </c>
      <c r="H70" s="13">
        <v>1</v>
      </c>
      <c r="I70" s="23">
        <v>757789.97071003146</v>
      </c>
      <c r="J70" s="24">
        <v>0.108</v>
      </c>
      <c r="K70" s="24">
        <v>-0.25330000000000003</v>
      </c>
      <c r="L70" s="24">
        <v>-0.19639999999999999</v>
      </c>
      <c r="M70" s="24">
        <v>-0.21229999999999999</v>
      </c>
      <c r="N70" s="24">
        <v>0.28029999999999999</v>
      </c>
      <c r="O70" s="24">
        <v>-0.94799999999999995</v>
      </c>
      <c r="P70" s="24">
        <v>-0.93240000000000001</v>
      </c>
      <c r="Q70" s="24">
        <v>-0.93700000000000006</v>
      </c>
      <c r="R70" s="24">
        <v>1.3568</v>
      </c>
      <c r="S70" s="24">
        <v>-0.19470000000000001</v>
      </c>
      <c r="T70" s="24">
        <v>-0.19270000000000001</v>
      </c>
      <c r="U70" s="24">
        <v>-0.2072</v>
      </c>
      <c r="V70" s="24">
        <v>38.361600000000003</v>
      </c>
      <c r="W70" s="24">
        <v>12.896100000000001</v>
      </c>
      <c r="X70" s="24">
        <v>12.902699999999999</v>
      </c>
      <c r="Y70" s="24">
        <v>12.9223</v>
      </c>
      <c r="Z70" s="24">
        <v>1.3275999999999999</v>
      </c>
      <c r="AA70" s="24">
        <v>-0.2555</v>
      </c>
      <c r="AB70" s="24">
        <v>-0.2457</v>
      </c>
      <c r="AC70" s="24">
        <v>-0.29909999999999998</v>
      </c>
      <c r="AD70" s="24">
        <v>2.8618000000000001</v>
      </c>
      <c r="AE70" s="24">
        <v>-1.9075</v>
      </c>
      <c r="AF70" s="24">
        <v>-1.8523000000000001</v>
      </c>
      <c r="AG70" s="24">
        <v>-1.9376</v>
      </c>
      <c r="AH70" s="24">
        <v>0.76249999999999996</v>
      </c>
      <c r="AI70" s="24">
        <v>-0.27679999999999999</v>
      </c>
      <c r="AJ70" s="24">
        <v>-0.26590000000000003</v>
      </c>
      <c r="AK70" s="24">
        <v>-0.29499999999999998</v>
      </c>
      <c r="AL70" s="24">
        <v>1.4249000000000001</v>
      </c>
      <c r="AM70" s="24">
        <v>-0.1915</v>
      </c>
      <c r="AN70" s="24">
        <v>-0.18840000000000001</v>
      </c>
      <c r="AO70" s="24">
        <v>-0.21260000000000001</v>
      </c>
      <c r="AP70" s="24">
        <v>1.6111</v>
      </c>
      <c r="AQ70" s="24">
        <v>-1.0548999999999999</v>
      </c>
      <c r="AR70" s="24">
        <v>-1.0502</v>
      </c>
      <c r="AS70" s="24">
        <v>-1.0573999999999999</v>
      </c>
      <c r="AT70" s="24">
        <v>1.423</v>
      </c>
      <c r="AU70" s="24">
        <v>-0.16350000000000001</v>
      </c>
      <c r="AV70" s="24">
        <v>-0.14960000000000001</v>
      </c>
      <c r="AW70" s="24">
        <v>-0.32969999999999999</v>
      </c>
      <c r="AX70" s="24">
        <v>1.1482000000000001</v>
      </c>
      <c r="AY70" s="24">
        <v>-0.23960000000000001</v>
      </c>
      <c r="AZ70" s="24">
        <v>-0.1976</v>
      </c>
      <c r="BA70" s="24">
        <v>-0.4274</v>
      </c>
      <c r="BB70" s="24">
        <v>1.3179000000000001</v>
      </c>
      <c r="BC70" s="24">
        <v>-0.35489999999999999</v>
      </c>
      <c r="BD70" s="24">
        <v>-0.30399999999999999</v>
      </c>
      <c r="BE70" s="24">
        <v>-0.52659999999999996</v>
      </c>
      <c r="BF70" s="24">
        <v>0.45540000000000003</v>
      </c>
      <c r="BG70" s="24">
        <v>-0.1588</v>
      </c>
      <c r="BH70" s="24">
        <v>-0.1249</v>
      </c>
      <c r="BI70" s="24">
        <v>-0.19009999999999999</v>
      </c>
      <c r="BJ70" s="24">
        <v>2.3801000000000001</v>
      </c>
      <c r="BK70" s="24">
        <v>-0.57920000000000005</v>
      </c>
      <c r="BL70" s="24">
        <v>-0.55279999999999996</v>
      </c>
      <c r="BM70" s="24">
        <v>-0.67700000000000005</v>
      </c>
      <c r="BN70">
        <v>4.2480000000000002</v>
      </c>
      <c r="BO70">
        <v>0.80059999999999998</v>
      </c>
      <c r="BP70">
        <v>0.80300000000000005</v>
      </c>
      <c r="BQ70">
        <v>0.81640000000000001</v>
      </c>
      <c r="BR70">
        <v>1.3374999999999999</v>
      </c>
      <c r="BS70">
        <v>-0.21390000000000001</v>
      </c>
      <c r="BT70">
        <v>-0.18920000000000001</v>
      </c>
      <c r="BU70">
        <v>-0.39219999999999999</v>
      </c>
    </row>
    <row r="71" spans="1:73">
      <c r="A71" s="1" t="s">
        <v>268</v>
      </c>
      <c r="B71" s="1" t="s">
        <v>264</v>
      </c>
      <c r="C71" s="1" t="s">
        <v>266</v>
      </c>
      <c r="D71" s="1">
        <v>2010</v>
      </c>
      <c r="E71" s="21" t="s">
        <v>147</v>
      </c>
      <c r="F71" s="22">
        <v>7</v>
      </c>
      <c r="G71" s="12">
        <v>8</v>
      </c>
      <c r="H71" s="13">
        <v>2</v>
      </c>
      <c r="I71" s="23">
        <v>195065.42634348551</v>
      </c>
      <c r="J71" s="24">
        <v>0.22439999999999999</v>
      </c>
      <c r="K71" s="24">
        <v>-0.20300000000000001</v>
      </c>
      <c r="L71" s="24">
        <v>-0.14610000000000001</v>
      </c>
      <c r="M71" s="24">
        <v>-0.18429999999999999</v>
      </c>
      <c r="N71" s="24">
        <v>0.47539999999999999</v>
      </c>
      <c r="O71" s="24">
        <v>-0.68789999999999996</v>
      </c>
      <c r="P71" s="24">
        <v>-0.67220000000000002</v>
      </c>
      <c r="Q71" s="24">
        <v>-0.68279999999999996</v>
      </c>
      <c r="R71" s="24">
        <v>1.2262999999999999</v>
      </c>
      <c r="S71" s="24">
        <v>-0.1249</v>
      </c>
      <c r="T71" s="24">
        <v>-0.12280000000000001</v>
      </c>
      <c r="U71" s="24">
        <v>-0.14349999999999999</v>
      </c>
      <c r="V71" s="24">
        <v>-0.3957</v>
      </c>
      <c r="W71" s="24">
        <v>-0.46200000000000002</v>
      </c>
      <c r="X71" s="24">
        <v>-0.45540000000000003</v>
      </c>
      <c r="Y71" s="24">
        <v>-0.45</v>
      </c>
      <c r="Z71" s="24">
        <v>1.244</v>
      </c>
      <c r="AA71" s="24">
        <v>-0.19359999999999999</v>
      </c>
      <c r="AB71" s="24">
        <v>-0.18390000000000001</v>
      </c>
      <c r="AC71" s="24">
        <v>-0.251</v>
      </c>
      <c r="AD71" s="24">
        <v>2.2641</v>
      </c>
      <c r="AE71" s="24">
        <v>-1.3129999999999999</v>
      </c>
      <c r="AF71" s="24">
        <v>-1.2578</v>
      </c>
      <c r="AG71" s="24">
        <v>-1.3572</v>
      </c>
      <c r="AH71" s="24">
        <v>0.66069999999999995</v>
      </c>
      <c r="AI71" s="24">
        <v>-0.39939999999999998</v>
      </c>
      <c r="AJ71" s="24">
        <v>-0.38840000000000002</v>
      </c>
      <c r="AK71" s="24">
        <v>-0.40610000000000002</v>
      </c>
      <c r="AL71" s="24">
        <v>1.5549999999999999</v>
      </c>
      <c r="AM71" s="24">
        <v>-0.24790000000000001</v>
      </c>
      <c r="AN71" s="24">
        <v>-0.24479999999999999</v>
      </c>
      <c r="AO71" s="24">
        <v>-0.2651</v>
      </c>
      <c r="AP71" s="24">
        <v>1.6160000000000001</v>
      </c>
      <c r="AQ71" s="24">
        <v>-1.0632999999999999</v>
      </c>
      <c r="AR71" s="24">
        <v>-1.0586</v>
      </c>
      <c r="AS71" s="24">
        <v>-1.0658000000000001</v>
      </c>
      <c r="AT71" s="24">
        <v>1.5395000000000001</v>
      </c>
      <c r="AU71" s="24">
        <v>-0.1938</v>
      </c>
      <c r="AV71" s="24">
        <v>-0.17979999999999999</v>
      </c>
      <c r="AW71" s="24">
        <v>-0.3327</v>
      </c>
      <c r="AX71" s="24">
        <v>1.1244000000000001</v>
      </c>
      <c r="AY71" s="24">
        <v>-0.2059</v>
      </c>
      <c r="AZ71" s="24">
        <v>-0.16389999999999999</v>
      </c>
      <c r="BA71" s="24">
        <v>-0.43190000000000001</v>
      </c>
      <c r="BB71" s="24">
        <v>1.3475999999999999</v>
      </c>
      <c r="BC71" s="24">
        <v>-0.38300000000000001</v>
      </c>
      <c r="BD71" s="24">
        <v>-0.3322</v>
      </c>
      <c r="BE71" s="24">
        <v>-0.5403</v>
      </c>
      <c r="BF71" s="24">
        <v>0.22339999999999999</v>
      </c>
      <c r="BG71" s="24">
        <v>-0.25969999999999999</v>
      </c>
      <c r="BH71" s="24">
        <v>-0.2258</v>
      </c>
      <c r="BI71" s="24">
        <v>-0.24829999999999999</v>
      </c>
      <c r="BJ71" s="24">
        <v>2.3881999999999999</v>
      </c>
      <c r="BK71" s="24">
        <v>-0.58220000000000005</v>
      </c>
      <c r="BL71" s="24">
        <v>-0.55569999999999997</v>
      </c>
      <c r="BM71" s="24">
        <v>-0.67969999999999997</v>
      </c>
      <c r="BN71">
        <v>-0.87880000000000003</v>
      </c>
      <c r="BO71">
        <v>-0.44700000000000001</v>
      </c>
      <c r="BP71">
        <v>-0.44450000000000001</v>
      </c>
      <c r="BQ71">
        <v>-0.43969999999999998</v>
      </c>
      <c r="BR71">
        <v>1.3958999999999999</v>
      </c>
      <c r="BS71">
        <v>-0.24199999999999999</v>
      </c>
      <c r="BT71">
        <v>-0.21729999999999999</v>
      </c>
      <c r="BU71">
        <v>-0.39789999999999998</v>
      </c>
    </row>
    <row r="72" spans="1:73">
      <c r="A72" s="1" t="s">
        <v>268</v>
      </c>
      <c r="B72" s="1" t="s">
        <v>264</v>
      </c>
      <c r="C72" s="1" t="s">
        <v>266</v>
      </c>
      <c r="D72" s="1">
        <v>2010</v>
      </c>
      <c r="E72" s="21" t="s">
        <v>148</v>
      </c>
      <c r="F72" s="22">
        <v>7</v>
      </c>
      <c r="G72" s="12">
        <v>8</v>
      </c>
      <c r="H72" s="13">
        <v>3</v>
      </c>
      <c r="I72" s="23">
        <v>1189286.26834599</v>
      </c>
      <c r="J72" s="24">
        <v>0.26529999999999998</v>
      </c>
      <c r="K72" s="24">
        <v>-0.18529999999999999</v>
      </c>
      <c r="L72" s="24">
        <v>-0.1285</v>
      </c>
      <c r="M72" s="24">
        <v>-0.17610000000000001</v>
      </c>
      <c r="N72" s="24">
        <v>0.46760000000000002</v>
      </c>
      <c r="O72" s="24">
        <v>-0.69820000000000004</v>
      </c>
      <c r="P72" s="24">
        <v>-0.68259999999999998</v>
      </c>
      <c r="Q72" s="24">
        <v>-0.69289999999999996</v>
      </c>
      <c r="R72" s="24">
        <v>1.3460000000000001</v>
      </c>
      <c r="S72" s="24">
        <v>-0.18890000000000001</v>
      </c>
      <c r="T72" s="24">
        <v>-0.18690000000000001</v>
      </c>
      <c r="U72" s="24">
        <v>-0.20169999999999999</v>
      </c>
      <c r="V72" s="24">
        <v>-0.90129999999999999</v>
      </c>
      <c r="W72" s="24">
        <v>-0.63619999999999999</v>
      </c>
      <c r="X72" s="24">
        <v>-0.62970000000000004</v>
      </c>
      <c r="Y72" s="24">
        <v>-0.62060000000000004</v>
      </c>
      <c r="Z72" s="24">
        <v>1.2171000000000001</v>
      </c>
      <c r="AA72" s="24">
        <v>-0.17380000000000001</v>
      </c>
      <c r="AB72" s="24">
        <v>-0.1641</v>
      </c>
      <c r="AC72" s="24">
        <v>-0.2379</v>
      </c>
      <c r="AD72" s="24">
        <v>2.1608000000000001</v>
      </c>
      <c r="AE72" s="24">
        <v>-1.2101999999999999</v>
      </c>
      <c r="AF72" s="24">
        <v>-1.155</v>
      </c>
      <c r="AG72" s="24">
        <v>-1.2584</v>
      </c>
      <c r="AH72" s="24">
        <v>0.82210000000000005</v>
      </c>
      <c r="AI72" s="24">
        <v>-0.2051</v>
      </c>
      <c r="AJ72" s="24">
        <v>-0.19409999999999999</v>
      </c>
      <c r="AK72" s="24">
        <v>-0.2361</v>
      </c>
      <c r="AL72" s="24">
        <v>1.5923</v>
      </c>
      <c r="AM72" s="24">
        <v>-0.2641</v>
      </c>
      <c r="AN72" s="24">
        <v>-0.26100000000000001</v>
      </c>
      <c r="AO72" s="24">
        <v>-0.28039999999999998</v>
      </c>
      <c r="AP72" s="24">
        <v>1.8071999999999999</v>
      </c>
      <c r="AQ72" s="24">
        <v>-1.3925000000000001</v>
      </c>
      <c r="AR72" s="24">
        <v>-1.3876999999999999</v>
      </c>
      <c r="AS72" s="24">
        <v>-1.3938999999999999</v>
      </c>
      <c r="AT72" s="24">
        <v>1.403</v>
      </c>
      <c r="AU72" s="24">
        <v>-0.1583</v>
      </c>
      <c r="AV72" s="24">
        <v>-0.1444</v>
      </c>
      <c r="AW72" s="24">
        <v>-0.33079999999999998</v>
      </c>
      <c r="AX72" s="24">
        <v>1.1356999999999999</v>
      </c>
      <c r="AY72" s="24">
        <v>-0.22189999999999999</v>
      </c>
      <c r="AZ72" s="24">
        <v>-0.1799</v>
      </c>
      <c r="BA72" s="24">
        <v>-0.42809999999999998</v>
      </c>
      <c r="BB72" s="24">
        <v>1.3041</v>
      </c>
      <c r="BC72" s="24">
        <v>-0.34189999999999998</v>
      </c>
      <c r="BD72" s="24">
        <v>-0.29099999999999998</v>
      </c>
      <c r="BE72" s="24">
        <v>-0.5212</v>
      </c>
      <c r="BF72" s="24">
        <v>-2.3954</v>
      </c>
      <c r="BG72" s="24">
        <v>-1.3986000000000001</v>
      </c>
      <c r="BH72" s="24">
        <v>-1.3647</v>
      </c>
      <c r="BI72" s="24">
        <v>-1.3097000000000001</v>
      </c>
      <c r="BJ72" s="24">
        <v>2.6587000000000001</v>
      </c>
      <c r="BK72" s="24">
        <v>-0.68159999999999998</v>
      </c>
      <c r="BL72" s="24">
        <v>-0.65510000000000002</v>
      </c>
      <c r="BM72" s="24">
        <v>-0.77059999999999995</v>
      </c>
      <c r="BN72">
        <v>-1.1599999999999999E-2</v>
      </c>
      <c r="BO72">
        <v>-0.23599999999999999</v>
      </c>
      <c r="BP72">
        <v>-0.23350000000000001</v>
      </c>
      <c r="BQ72">
        <v>-0.2334</v>
      </c>
      <c r="BR72">
        <v>11.4558</v>
      </c>
      <c r="BS72">
        <v>-5.0903999999999998</v>
      </c>
      <c r="BT72">
        <v>-5.0658000000000003</v>
      </c>
      <c r="BU72">
        <v>-5.1219000000000001</v>
      </c>
    </row>
    <row r="73" spans="1:73">
      <c r="A73" s="1" t="s">
        <v>268</v>
      </c>
      <c r="B73" s="1" t="s">
        <v>264</v>
      </c>
      <c r="C73" s="1" t="s">
        <v>266</v>
      </c>
      <c r="D73" s="1">
        <v>2010</v>
      </c>
      <c r="E73" s="21" t="s">
        <v>149</v>
      </c>
      <c r="F73" s="22">
        <v>7</v>
      </c>
      <c r="G73" s="12">
        <v>8</v>
      </c>
      <c r="H73" s="13">
        <v>4</v>
      </c>
      <c r="I73" s="23">
        <v>635243.2843803094</v>
      </c>
      <c r="J73" s="24">
        <v>0.3957</v>
      </c>
      <c r="K73" s="24">
        <v>-0.12909999999999999</v>
      </c>
      <c r="L73" s="24">
        <v>-7.22E-2</v>
      </c>
      <c r="M73" s="24">
        <v>-0.1585</v>
      </c>
      <c r="N73" s="24">
        <v>0.61250000000000004</v>
      </c>
      <c r="O73" s="24">
        <v>-0.505</v>
      </c>
      <c r="P73" s="24">
        <v>-0.4894</v>
      </c>
      <c r="Q73" s="24">
        <v>-0.50790000000000002</v>
      </c>
      <c r="R73" s="24">
        <v>1.2012</v>
      </c>
      <c r="S73" s="24">
        <v>-0.1115</v>
      </c>
      <c r="T73" s="24">
        <v>-0.1094</v>
      </c>
      <c r="U73" s="24">
        <v>-0.13220000000000001</v>
      </c>
      <c r="V73" s="24">
        <v>0.33150000000000002</v>
      </c>
      <c r="W73" s="24">
        <v>-0.21129999999999999</v>
      </c>
      <c r="X73" s="24">
        <v>-0.20469999999999999</v>
      </c>
      <c r="Y73" s="24">
        <v>-0.2142</v>
      </c>
      <c r="Z73" s="24">
        <v>1.1815</v>
      </c>
      <c r="AA73" s="24">
        <v>-0.14749999999999999</v>
      </c>
      <c r="AB73" s="24">
        <v>-0.13769999999999999</v>
      </c>
      <c r="AC73" s="24">
        <v>-0.22339999999999999</v>
      </c>
      <c r="AD73" s="24">
        <v>1.9475</v>
      </c>
      <c r="AE73" s="24">
        <v>-0.99809999999999999</v>
      </c>
      <c r="AF73" s="24">
        <v>-0.94279999999999997</v>
      </c>
      <c r="AG73" s="24">
        <v>-1.0569999999999999</v>
      </c>
      <c r="AH73" s="24">
        <v>0.75009999999999999</v>
      </c>
      <c r="AI73" s="24">
        <v>-0.29170000000000001</v>
      </c>
      <c r="AJ73" s="24">
        <v>-0.28079999999999999</v>
      </c>
      <c r="AK73" s="24">
        <v>-0.308</v>
      </c>
      <c r="AL73" s="24">
        <v>2.1619999999999999</v>
      </c>
      <c r="AM73" s="24">
        <v>-0.51119999999999999</v>
      </c>
      <c r="AN73" s="24">
        <v>-0.5081</v>
      </c>
      <c r="AO73" s="24">
        <v>-0.52159999999999995</v>
      </c>
      <c r="AP73" s="24">
        <v>1.9197</v>
      </c>
      <c r="AQ73" s="24">
        <v>-1.5861000000000001</v>
      </c>
      <c r="AR73" s="24">
        <v>-1.5813999999999999</v>
      </c>
      <c r="AS73" s="24">
        <v>-1.5871</v>
      </c>
      <c r="AT73" s="24">
        <v>1.5896999999999999</v>
      </c>
      <c r="AU73" s="24">
        <v>-0.20680000000000001</v>
      </c>
      <c r="AV73" s="24">
        <v>-0.19289999999999999</v>
      </c>
      <c r="AW73" s="24">
        <v>-0.33729999999999999</v>
      </c>
      <c r="AX73" s="24">
        <v>1.1146</v>
      </c>
      <c r="AY73" s="24">
        <v>-0.192</v>
      </c>
      <c r="AZ73" s="24">
        <v>-0.15</v>
      </c>
      <c r="BA73" s="24">
        <v>-0.4385</v>
      </c>
      <c r="BB73" s="24">
        <v>1.351</v>
      </c>
      <c r="BC73" s="24">
        <v>-0.38629999999999998</v>
      </c>
      <c r="BD73" s="24">
        <v>-0.33539999999999998</v>
      </c>
      <c r="BE73" s="24">
        <v>-0.54210000000000003</v>
      </c>
      <c r="BF73" s="24">
        <v>8.5412999999999997</v>
      </c>
      <c r="BG73" s="24">
        <v>3.3576000000000001</v>
      </c>
      <c r="BH73" s="24">
        <v>3.3915000000000002</v>
      </c>
      <c r="BI73" s="24">
        <v>3.4799000000000002</v>
      </c>
      <c r="BJ73" s="24">
        <v>2.7787999999999999</v>
      </c>
      <c r="BK73" s="24">
        <v>-0.72570000000000001</v>
      </c>
      <c r="BL73" s="24">
        <v>-0.69930000000000003</v>
      </c>
      <c r="BM73" s="24">
        <v>-0.81179999999999997</v>
      </c>
      <c r="BN73">
        <v>0.32429999999999998</v>
      </c>
      <c r="BO73">
        <v>-0.1542</v>
      </c>
      <c r="BP73">
        <v>-0.1517</v>
      </c>
      <c r="BQ73">
        <v>-0.15659999999999999</v>
      </c>
      <c r="BR73">
        <v>12.6511</v>
      </c>
      <c r="BS73">
        <v>-5.6665000000000001</v>
      </c>
      <c r="BT73">
        <v>-5.6418999999999997</v>
      </c>
      <c r="BU73">
        <v>-5.6974999999999998</v>
      </c>
    </row>
    <row r="74" spans="1:73">
      <c r="A74" s="1" t="s">
        <v>268</v>
      </c>
      <c r="B74" s="1" t="s">
        <v>264</v>
      </c>
      <c r="C74" s="1" t="s">
        <v>266</v>
      </c>
      <c r="D74" s="1">
        <v>2010</v>
      </c>
      <c r="E74" s="21" t="s">
        <v>150</v>
      </c>
      <c r="F74" s="22">
        <v>7</v>
      </c>
      <c r="G74" s="12">
        <v>9</v>
      </c>
      <c r="H74" s="13">
        <v>1</v>
      </c>
      <c r="I74" s="23">
        <v>705864.50664239028</v>
      </c>
      <c r="J74" s="24">
        <v>2.5499999999999998E-2</v>
      </c>
      <c r="K74" s="24">
        <v>-0.28889999999999999</v>
      </c>
      <c r="L74" s="24">
        <v>-0.23200000000000001</v>
      </c>
      <c r="M74" s="24">
        <v>-0.2354</v>
      </c>
      <c r="N74" s="24">
        <v>0.2223</v>
      </c>
      <c r="O74" s="24">
        <v>-1.0254000000000001</v>
      </c>
      <c r="P74" s="24">
        <v>-1.0098</v>
      </c>
      <c r="Q74" s="24">
        <v>-1.0130999999999999</v>
      </c>
      <c r="R74" s="24">
        <v>1.3763000000000001</v>
      </c>
      <c r="S74" s="24">
        <v>-0.20519999999999999</v>
      </c>
      <c r="T74" s="24">
        <v>-0.2031</v>
      </c>
      <c r="U74" s="24">
        <v>-0.21709999999999999</v>
      </c>
      <c r="V74" s="24">
        <v>14.0845</v>
      </c>
      <c r="W74" s="24">
        <v>4.5288000000000004</v>
      </c>
      <c r="X74" s="24">
        <v>4.5353000000000003</v>
      </c>
      <c r="Y74" s="24">
        <v>4.5559000000000003</v>
      </c>
      <c r="Z74" s="24">
        <v>1.2774000000000001</v>
      </c>
      <c r="AA74" s="24">
        <v>-0.21840000000000001</v>
      </c>
      <c r="AB74" s="24">
        <v>-0.2087</v>
      </c>
      <c r="AC74" s="24">
        <v>-0.26929999999999998</v>
      </c>
      <c r="AD74" s="24">
        <v>2.5617000000000001</v>
      </c>
      <c r="AE74" s="24">
        <v>-1.609</v>
      </c>
      <c r="AF74" s="24">
        <v>-1.5538000000000001</v>
      </c>
      <c r="AG74" s="24">
        <v>-1.6449</v>
      </c>
      <c r="AH74" s="24">
        <v>0.76049999999999995</v>
      </c>
      <c r="AI74" s="24">
        <v>-0.2792</v>
      </c>
      <c r="AJ74" s="24">
        <v>-0.26829999999999998</v>
      </c>
      <c r="AK74" s="24">
        <v>-0.29709999999999998</v>
      </c>
      <c r="AL74" s="24">
        <v>1.4080999999999999</v>
      </c>
      <c r="AM74" s="24">
        <v>-0.18429999999999999</v>
      </c>
      <c r="AN74" s="24">
        <v>-0.18110000000000001</v>
      </c>
      <c r="AO74" s="24">
        <v>-0.20610000000000001</v>
      </c>
      <c r="AP74" s="24">
        <v>1.6279999999999999</v>
      </c>
      <c r="AQ74" s="24">
        <v>-1.0839000000000001</v>
      </c>
      <c r="AR74" s="24">
        <v>-1.0790999999999999</v>
      </c>
      <c r="AS74" s="24">
        <v>-1.0863</v>
      </c>
      <c r="AT74" s="24">
        <v>1.3882000000000001</v>
      </c>
      <c r="AU74" s="24">
        <v>-0.15440000000000001</v>
      </c>
      <c r="AV74" s="24">
        <v>-0.14050000000000001</v>
      </c>
      <c r="AW74" s="24">
        <v>-0.33210000000000001</v>
      </c>
      <c r="AX74" s="24">
        <v>1.1442000000000001</v>
      </c>
      <c r="AY74" s="24">
        <v>-0.2339</v>
      </c>
      <c r="AZ74" s="24">
        <v>-0.19189999999999999</v>
      </c>
      <c r="BA74" s="24">
        <v>-0.42730000000000001</v>
      </c>
      <c r="BB74" s="24">
        <v>1.3019000000000001</v>
      </c>
      <c r="BC74" s="24">
        <v>-0.33979999999999999</v>
      </c>
      <c r="BD74" s="24">
        <v>-0.28889999999999999</v>
      </c>
      <c r="BE74" s="24">
        <v>-0.52039999999999997</v>
      </c>
      <c r="BF74" s="24">
        <v>0.37330000000000002</v>
      </c>
      <c r="BG74" s="24">
        <v>-0.1946</v>
      </c>
      <c r="BH74" s="24">
        <v>-0.16059999999999999</v>
      </c>
      <c r="BI74" s="24">
        <v>-0.20710000000000001</v>
      </c>
      <c r="BJ74" s="24">
        <v>2.5478000000000001</v>
      </c>
      <c r="BK74" s="24">
        <v>-0.64090000000000003</v>
      </c>
      <c r="BL74" s="24">
        <v>-0.61439999999999995</v>
      </c>
      <c r="BM74" s="24">
        <v>-0.73299999999999998</v>
      </c>
      <c r="BN74">
        <v>2.8212000000000002</v>
      </c>
      <c r="BO74">
        <v>0.45340000000000003</v>
      </c>
      <c r="BP74">
        <v>0.45579999999999998</v>
      </c>
      <c r="BQ74">
        <v>0.47160000000000002</v>
      </c>
      <c r="BR74">
        <v>1.3257000000000001</v>
      </c>
      <c r="BS74">
        <v>-0.2082</v>
      </c>
      <c r="BT74">
        <v>-0.1835</v>
      </c>
      <c r="BU74">
        <v>-0.39200000000000002</v>
      </c>
    </row>
    <row r="75" spans="1:73">
      <c r="A75" s="1" t="s">
        <v>268</v>
      </c>
      <c r="B75" s="1" t="s">
        <v>264</v>
      </c>
      <c r="C75" s="1" t="s">
        <v>266</v>
      </c>
      <c r="D75" s="1">
        <v>2010</v>
      </c>
      <c r="E75" s="21" t="s">
        <v>151</v>
      </c>
      <c r="F75" s="22">
        <v>7</v>
      </c>
      <c r="G75" s="12">
        <v>9</v>
      </c>
      <c r="H75" s="13">
        <v>2</v>
      </c>
      <c r="I75" s="23">
        <v>249439.39951199765</v>
      </c>
      <c r="J75" s="24">
        <v>0.1409</v>
      </c>
      <c r="K75" s="24">
        <v>-0.23899999999999999</v>
      </c>
      <c r="L75" s="24">
        <v>-0.1822</v>
      </c>
      <c r="M75" s="24">
        <v>-0.20380000000000001</v>
      </c>
      <c r="N75" s="24">
        <v>0.43020000000000003</v>
      </c>
      <c r="O75" s="24">
        <v>-0.74809999999999999</v>
      </c>
      <c r="P75" s="24">
        <v>-0.73250000000000004</v>
      </c>
      <c r="Q75" s="24">
        <v>-0.74129999999999996</v>
      </c>
      <c r="R75" s="24">
        <v>1.2262</v>
      </c>
      <c r="S75" s="24">
        <v>-0.1249</v>
      </c>
      <c r="T75" s="24">
        <v>-0.12280000000000001</v>
      </c>
      <c r="U75" s="24">
        <v>-0.14349999999999999</v>
      </c>
      <c r="V75" s="24">
        <v>-0.60409999999999997</v>
      </c>
      <c r="W75" s="24">
        <v>-0.53380000000000005</v>
      </c>
      <c r="X75" s="24">
        <v>-0.5272</v>
      </c>
      <c r="Y75" s="24">
        <v>-0.52</v>
      </c>
      <c r="Z75" s="24">
        <v>1.2179</v>
      </c>
      <c r="AA75" s="24">
        <v>-0.1744</v>
      </c>
      <c r="AB75" s="24">
        <v>-0.1646</v>
      </c>
      <c r="AC75" s="24">
        <v>-0.2382</v>
      </c>
      <c r="AD75" s="24">
        <v>2.0996999999999999</v>
      </c>
      <c r="AE75" s="24">
        <v>-1.1494</v>
      </c>
      <c r="AF75" s="24">
        <v>-1.0942000000000001</v>
      </c>
      <c r="AG75" s="24">
        <v>-1.2001999999999999</v>
      </c>
      <c r="AH75" s="24">
        <v>0.62919999999999998</v>
      </c>
      <c r="AI75" s="24">
        <v>-0.43730000000000002</v>
      </c>
      <c r="AJ75" s="24">
        <v>-0.42630000000000001</v>
      </c>
      <c r="AK75" s="24">
        <v>-0.44169999999999998</v>
      </c>
      <c r="AL75" s="24">
        <v>1.5218</v>
      </c>
      <c r="AM75" s="24">
        <v>-0.2336</v>
      </c>
      <c r="AN75" s="24">
        <v>-0.23039999999999999</v>
      </c>
      <c r="AO75" s="24">
        <v>-0.2515</v>
      </c>
      <c r="AP75" s="24">
        <v>1.655</v>
      </c>
      <c r="AQ75" s="24">
        <v>-1.1304000000000001</v>
      </c>
      <c r="AR75" s="24">
        <v>-1.1256999999999999</v>
      </c>
      <c r="AS75" s="24">
        <v>-1.1326000000000001</v>
      </c>
      <c r="AT75" s="24">
        <v>1.48</v>
      </c>
      <c r="AU75" s="24">
        <v>-0.17829999999999999</v>
      </c>
      <c r="AV75" s="24">
        <v>-0.16439999999999999</v>
      </c>
      <c r="AW75" s="24">
        <v>-0.32950000000000002</v>
      </c>
      <c r="AX75" s="24">
        <v>1.1221000000000001</v>
      </c>
      <c r="AY75" s="24">
        <v>-0.2026</v>
      </c>
      <c r="AZ75" s="24">
        <v>-0.1605</v>
      </c>
      <c r="BA75" s="24">
        <v>-0.43319999999999997</v>
      </c>
      <c r="BB75" s="24">
        <v>1.323</v>
      </c>
      <c r="BC75" s="24">
        <v>-0.35980000000000001</v>
      </c>
      <c r="BD75" s="24">
        <v>-0.30890000000000001</v>
      </c>
      <c r="BE75" s="24">
        <v>-0.52880000000000005</v>
      </c>
      <c r="BF75" s="24">
        <v>6.0900000000000003E-2</v>
      </c>
      <c r="BG75" s="24">
        <v>-0.33040000000000003</v>
      </c>
      <c r="BH75" s="24">
        <v>-0.29649999999999999</v>
      </c>
      <c r="BI75" s="24">
        <v>-0.30159999999999998</v>
      </c>
      <c r="BJ75" s="24">
        <v>2.4685999999999999</v>
      </c>
      <c r="BK75" s="24">
        <v>-0.61170000000000002</v>
      </c>
      <c r="BL75" s="24">
        <v>-0.58530000000000004</v>
      </c>
      <c r="BM75" s="24">
        <v>-0.70640000000000003</v>
      </c>
      <c r="BN75">
        <v>-2.4281999999999999</v>
      </c>
      <c r="BO75">
        <v>-0.82399999999999995</v>
      </c>
      <c r="BP75">
        <v>-0.82150000000000001</v>
      </c>
      <c r="BQ75">
        <v>-0.81430000000000002</v>
      </c>
      <c r="BR75">
        <v>1.5287999999999999</v>
      </c>
      <c r="BS75">
        <v>-0.30609999999999998</v>
      </c>
      <c r="BT75">
        <v>-0.28139999999999998</v>
      </c>
      <c r="BU75">
        <v>-0.4294</v>
      </c>
    </row>
    <row r="76" spans="1:73">
      <c r="A76" s="1" t="s">
        <v>268</v>
      </c>
      <c r="B76" s="1" t="s">
        <v>264</v>
      </c>
      <c r="C76" s="1" t="s">
        <v>266</v>
      </c>
      <c r="D76" s="1">
        <v>2010</v>
      </c>
      <c r="E76" s="21" t="s">
        <v>152</v>
      </c>
      <c r="F76" s="22">
        <v>7</v>
      </c>
      <c r="G76" s="12">
        <v>9</v>
      </c>
      <c r="H76" s="13">
        <v>3</v>
      </c>
      <c r="I76" s="23">
        <v>1139896.2397274878</v>
      </c>
      <c r="J76" s="24">
        <v>0.24809999999999999</v>
      </c>
      <c r="K76" s="24">
        <v>-0.1928</v>
      </c>
      <c r="L76" s="24">
        <v>-0.13589999999999999</v>
      </c>
      <c r="M76" s="24">
        <v>-0.1794</v>
      </c>
      <c r="N76" s="24">
        <v>0.4667</v>
      </c>
      <c r="O76" s="24">
        <v>-0.69940000000000002</v>
      </c>
      <c r="P76" s="24">
        <v>-0.68379999999999996</v>
      </c>
      <c r="Q76" s="24">
        <v>-0.69399999999999995</v>
      </c>
      <c r="R76" s="24">
        <v>1.3493999999999999</v>
      </c>
      <c r="S76" s="24">
        <v>-0.1908</v>
      </c>
      <c r="T76" s="24">
        <v>-0.18870000000000001</v>
      </c>
      <c r="U76" s="24">
        <v>-0.2034</v>
      </c>
      <c r="V76" s="24">
        <v>-0.70489999999999997</v>
      </c>
      <c r="W76" s="24">
        <v>-0.56850000000000001</v>
      </c>
      <c r="X76" s="24">
        <v>-0.56189999999999996</v>
      </c>
      <c r="Y76" s="24">
        <v>-0.55410000000000004</v>
      </c>
      <c r="Z76" s="24">
        <v>1.1970000000000001</v>
      </c>
      <c r="AA76" s="24">
        <v>-0.15890000000000001</v>
      </c>
      <c r="AB76" s="24">
        <v>-0.14910000000000001</v>
      </c>
      <c r="AC76" s="24">
        <v>-0.2291</v>
      </c>
      <c r="AD76" s="24">
        <v>2.0680999999999998</v>
      </c>
      <c r="AE76" s="24">
        <v>-1.1180000000000001</v>
      </c>
      <c r="AF76" s="24">
        <v>-1.0628</v>
      </c>
      <c r="AG76" s="24">
        <v>-1.1702999999999999</v>
      </c>
      <c r="AH76" s="24">
        <v>0.82169999999999999</v>
      </c>
      <c r="AI76" s="24">
        <v>-0.20549999999999999</v>
      </c>
      <c r="AJ76" s="24">
        <v>-0.1946</v>
      </c>
      <c r="AK76" s="24">
        <v>-0.2364</v>
      </c>
      <c r="AL76" s="24">
        <v>1.6034999999999999</v>
      </c>
      <c r="AM76" s="24">
        <v>-0.26900000000000002</v>
      </c>
      <c r="AN76" s="24">
        <v>-0.26590000000000003</v>
      </c>
      <c r="AO76" s="24">
        <v>-0.28510000000000002</v>
      </c>
      <c r="AP76" s="24">
        <v>1.8123</v>
      </c>
      <c r="AQ76" s="24">
        <v>-1.4013</v>
      </c>
      <c r="AR76" s="24">
        <v>-1.3966000000000001</v>
      </c>
      <c r="AS76" s="24">
        <v>-1.4027000000000001</v>
      </c>
      <c r="AT76" s="24">
        <v>1.3924000000000001</v>
      </c>
      <c r="AU76" s="24">
        <v>-0.1555</v>
      </c>
      <c r="AV76" s="24">
        <v>-0.1416</v>
      </c>
      <c r="AW76" s="24">
        <v>-0.33169999999999999</v>
      </c>
      <c r="AX76" s="24">
        <v>1.1316999999999999</v>
      </c>
      <c r="AY76" s="24">
        <v>-0.2162</v>
      </c>
      <c r="AZ76" s="24">
        <v>-0.17419999999999999</v>
      </c>
      <c r="BA76" s="24">
        <v>-0.42909999999999998</v>
      </c>
      <c r="BB76" s="24">
        <v>1.2997000000000001</v>
      </c>
      <c r="BC76" s="24">
        <v>-0.3377</v>
      </c>
      <c r="BD76" s="24">
        <v>-0.28689999999999999</v>
      </c>
      <c r="BE76" s="24">
        <v>-0.51970000000000005</v>
      </c>
      <c r="BF76" s="24">
        <v>-6.8952999999999998</v>
      </c>
      <c r="BG76" s="24">
        <v>-3.3555999999999999</v>
      </c>
      <c r="BH76" s="24">
        <v>-3.3216999999999999</v>
      </c>
      <c r="BI76" s="24">
        <v>-3.2536</v>
      </c>
      <c r="BJ76" s="24">
        <v>2.94</v>
      </c>
      <c r="BK76" s="24">
        <v>-0.78500000000000003</v>
      </c>
      <c r="BL76" s="24">
        <v>-0.75849999999999995</v>
      </c>
      <c r="BM76" s="24">
        <v>-0.86770000000000003</v>
      </c>
      <c r="BN76">
        <v>0.19689999999999999</v>
      </c>
      <c r="BO76">
        <v>-0.1852</v>
      </c>
      <c r="BP76">
        <v>-0.18279999999999999</v>
      </c>
      <c r="BQ76">
        <v>-0.18529999999999999</v>
      </c>
      <c r="BR76">
        <v>22.748799999999999</v>
      </c>
      <c r="BS76">
        <v>-10.533200000000001</v>
      </c>
      <c r="BT76">
        <v>-10.5085</v>
      </c>
      <c r="BU76">
        <v>-10.562099999999999</v>
      </c>
    </row>
    <row r="77" spans="1:73">
      <c r="A77" s="1" t="s">
        <v>268</v>
      </c>
      <c r="B77" s="1" t="s">
        <v>264</v>
      </c>
      <c r="C77" s="1" t="s">
        <v>266</v>
      </c>
      <c r="D77" s="1">
        <v>2010</v>
      </c>
      <c r="E77" s="21" t="s">
        <v>153</v>
      </c>
      <c r="F77" s="22">
        <v>7</v>
      </c>
      <c r="G77" s="12">
        <v>9</v>
      </c>
      <c r="H77" s="13">
        <v>4</v>
      </c>
      <c r="I77" s="23">
        <v>683336.76030347426</v>
      </c>
      <c r="J77" s="24">
        <v>0.28620000000000001</v>
      </c>
      <c r="K77" s="24">
        <v>-0.17630000000000001</v>
      </c>
      <c r="L77" s="24">
        <v>-0.1195</v>
      </c>
      <c r="M77" s="24">
        <v>-0.17230000000000001</v>
      </c>
      <c r="N77" s="24">
        <v>0.55959999999999999</v>
      </c>
      <c r="O77" s="24">
        <v>-0.57550000000000001</v>
      </c>
      <c r="P77" s="24">
        <v>-0.55989999999999995</v>
      </c>
      <c r="Q77" s="24">
        <v>-0.57479999999999998</v>
      </c>
      <c r="R77" s="24">
        <v>1.2131000000000001</v>
      </c>
      <c r="S77" s="24">
        <v>-0.1179</v>
      </c>
      <c r="T77" s="24">
        <v>-0.1158</v>
      </c>
      <c r="U77" s="24">
        <v>-0.13750000000000001</v>
      </c>
      <c r="V77" s="24">
        <v>0.15629999999999999</v>
      </c>
      <c r="W77" s="24">
        <v>-0.2717</v>
      </c>
      <c r="X77" s="24">
        <v>-0.2651</v>
      </c>
      <c r="Y77" s="24">
        <v>-0.26869999999999999</v>
      </c>
      <c r="Z77" s="24">
        <v>1.1786000000000001</v>
      </c>
      <c r="AA77" s="24">
        <v>-0.14530000000000001</v>
      </c>
      <c r="AB77" s="24">
        <v>-0.13550000000000001</v>
      </c>
      <c r="AC77" s="24">
        <v>-0.22239999999999999</v>
      </c>
      <c r="AD77" s="24">
        <v>1.8676999999999999</v>
      </c>
      <c r="AE77" s="24">
        <v>-0.91869999999999996</v>
      </c>
      <c r="AF77" s="24">
        <v>-0.86350000000000005</v>
      </c>
      <c r="AG77" s="24">
        <v>-0.98299999999999998</v>
      </c>
      <c r="AH77" s="24">
        <v>0.74150000000000005</v>
      </c>
      <c r="AI77" s="24">
        <v>-0.30209999999999998</v>
      </c>
      <c r="AJ77" s="24">
        <v>-0.29120000000000001</v>
      </c>
      <c r="AK77" s="24">
        <v>-0.31719999999999998</v>
      </c>
      <c r="AL77" s="24">
        <v>1.8044</v>
      </c>
      <c r="AM77" s="24">
        <v>-0.35620000000000002</v>
      </c>
      <c r="AN77" s="24">
        <v>-0.35299999999999998</v>
      </c>
      <c r="AO77" s="24">
        <v>-0.36919999999999997</v>
      </c>
      <c r="AP77" s="24">
        <v>1.6760999999999999</v>
      </c>
      <c r="AQ77" s="24">
        <v>-1.1667000000000001</v>
      </c>
      <c r="AR77" s="24">
        <v>-1.1619999999999999</v>
      </c>
      <c r="AS77" s="24">
        <v>-1.1688000000000001</v>
      </c>
      <c r="AT77" s="24">
        <v>1.5204</v>
      </c>
      <c r="AU77" s="24">
        <v>-0.1888</v>
      </c>
      <c r="AV77" s="24">
        <v>-0.1749</v>
      </c>
      <c r="AW77" s="24">
        <v>-0.33139999999999997</v>
      </c>
      <c r="AX77" s="24">
        <v>1.1134999999999999</v>
      </c>
      <c r="AY77" s="24">
        <v>-0.19040000000000001</v>
      </c>
      <c r="AZ77" s="24">
        <v>-0.1484</v>
      </c>
      <c r="BA77" s="24">
        <v>-0.43940000000000001</v>
      </c>
      <c r="BB77" s="24">
        <v>1.3341000000000001</v>
      </c>
      <c r="BC77" s="24">
        <v>-0.37030000000000002</v>
      </c>
      <c r="BD77" s="24">
        <v>-0.31950000000000001</v>
      </c>
      <c r="BE77" s="24">
        <v>-0.53380000000000005</v>
      </c>
      <c r="BF77" s="24">
        <v>-13.1929</v>
      </c>
      <c r="BG77" s="24">
        <v>-6.0944000000000003</v>
      </c>
      <c r="BH77" s="24">
        <v>-6.0605000000000002</v>
      </c>
      <c r="BI77" s="24">
        <v>-5.9880000000000004</v>
      </c>
      <c r="BJ77" s="24">
        <v>2.5586000000000002</v>
      </c>
      <c r="BK77" s="24">
        <v>-0.64480000000000004</v>
      </c>
      <c r="BL77" s="24">
        <v>-0.61829999999999996</v>
      </c>
      <c r="BM77" s="24">
        <v>-0.73660000000000003</v>
      </c>
      <c r="BN77">
        <v>0.5363</v>
      </c>
      <c r="BO77">
        <v>-0.1026</v>
      </c>
      <c r="BP77">
        <v>-0.1002</v>
      </c>
      <c r="BQ77">
        <v>-0.112</v>
      </c>
      <c r="BR77">
        <v>-2.0007000000000001</v>
      </c>
      <c r="BS77">
        <v>1.395</v>
      </c>
      <c r="BT77">
        <v>1.4197</v>
      </c>
      <c r="BU77">
        <v>1.3855</v>
      </c>
    </row>
    <row r="78" spans="1:73">
      <c r="A78" s="1" t="s">
        <v>268</v>
      </c>
      <c r="B78" s="1" t="s">
        <v>264</v>
      </c>
      <c r="C78" s="1" t="s">
        <v>266</v>
      </c>
      <c r="D78" s="1">
        <v>2010</v>
      </c>
      <c r="E78" s="21" t="s">
        <v>154</v>
      </c>
      <c r="F78" s="22">
        <v>7</v>
      </c>
      <c r="G78" s="12">
        <v>10</v>
      </c>
      <c r="H78" s="13">
        <v>1</v>
      </c>
      <c r="I78" s="23">
        <v>691933.47798922448</v>
      </c>
      <c r="J78" s="24">
        <v>-0.43080000000000002</v>
      </c>
      <c r="K78" s="24">
        <v>-0.48580000000000001</v>
      </c>
      <c r="L78" s="24">
        <v>-0.4289</v>
      </c>
      <c r="M78" s="24">
        <v>-0.38929999999999998</v>
      </c>
      <c r="N78" s="24">
        <v>-0.1361</v>
      </c>
      <c r="O78" s="24">
        <v>-1.5033000000000001</v>
      </c>
      <c r="P78" s="24">
        <v>-1.4877</v>
      </c>
      <c r="Q78" s="24">
        <v>-1.4863</v>
      </c>
      <c r="R78" s="24">
        <v>1.4835</v>
      </c>
      <c r="S78" s="24">
        <v>-0.26250000000000001</v>
      </c>
      <c r="T78" s="24">
        <v>-0.26050000000000001</v>
      </c>
      <c r="U78" s="24">
        <v>-0.2722</v>
      </c>
      <c r="V78" s="24">
        <v>4.0959000000000003</v>
      </c>
      <c r="W78" s="24">
        <v>1.0861000000000001</v>
      </c>
      <c r="X78" s="24">
        <v>1.0927</v>
      </c>
      <c r="Y78" s="24">
        <v>1.1178999999999999</v>
      </c>
      <c r="Z78" s="24">
        <v>1.2076</v>
      </c>
      <c r="AA78" s="24">
        <v>-0.1668</v>
      </c>
      <c r="AB78" s="24">
        <v>-0.157</v>
      </c>
      <c r="AC78" s="24">
        <v>-0.2336</v>
      </c>
      <c r="AD78" s="24">
        <v>2.2467000000000001</v>
      </c>
      <c r="AE78" s="24">
        <v>-1.2957000000000001</v>
      </c>
      <c r="AF78" s="24">
        <v>-1.2404999999999999</v>
      </c>
      <c r="AG78" s="24">
        <v>-1.3405</v>
      </c>
      <c r="AH78" s="24">
        <v>0.72889999999999999</v>
      </c>
      <c r="AI78" s="24">
        <v>-0.31730000000000003</v>
      </c>
      <c r="AJ78" s="24">
        <v>-0.30640000000000001</v>
      </c>
      <c r="AK78" s="24">
        <v>-0.33079999999999998</v>
      </c>
      <c r="AL78" s="24">
        <v>1.3419000000000001</v>
      </c>
      <c r="AM78" s="24">
        <v>-0.1555</v>
      </c>
      <c r="AN78" s="24">
        <v>-0.15240000000000001</v>
      </c>
      <c r="AO78" s="24">
        <v>-0.18079999999999999</v>
      </c>
      <c r="AP78" s="24">
        <v>1.5875999999999999</v>
      </c>
      <c r="AQ78" s="24">
        <v>-1.0144</v>
      </c>
      <c r="AR78" s="24">
        <v>-1.0097</v>
      </c>
      <c r="AS78" s="24">
        <v>-1.0170999999999999</v>
      </c>
      <c r="AT78" s="24">
        <v>1.3243</v>
      </c>
      <c r="AU78" s="24">
        <v>-0.13780000000000001</v>
      </c>
      <c r="AV78" s="24">
        <v>-0.1239</v>
      </c>
      <c r="AW78" s="24">
        <v>-0.34260000000000002</v>
      </c>
      <c r="AX78" s="24">
        <v>1.1353</v>
      </c>
      <c r="AY78" s="24">
        <v>-0.2213</v>
      </c>
      <c r="AZ78" s="24">
        <v>-0.17929999999999999</v>
      </c>
      <c r="BA78" s="24">
        <v>-0.42820000000000003</v>
      </c>
      <c r="BB78" s="24">
        <v>1.2742</v>
      </c>
      <c r="BC78" s="24">
        <v>-0.3135</v>
      </c>
      <c r="BD78" s="24">
        <v>-0.2626</v>
      </c>
      <c r="BE78" s="24">
        <v>-0.5121</v>
      </c>
      <c r="BF78" s="24">
        <v>0.34079999999999999</v>
      </c>
      <c r="BG78" s="24">
        <v>-0.2087</v>
      </c>
      <c r="BH78" s="24">
        <v>-0.17480000000000001</v>
      </c>
      <c r="BI78" s="24">
        <v>-0.21510000000000001</v>
      </c>
      <c r="BJ78" s="24">
        <v>3.7498999999999998</v>
      </c>
      <c r="BK78" s="24">
        <v>-1.0826</v>
      </c>
      <c r="BL78" s="24">
        <v>-1.0561</v>
      </c>
      <c r="BM78" s="24">
        <v>-1.1544000000000001</v>
      </c>
      <c r="BN78">
        <v>-10.9786</v>
      </c>
      <c r="BO78">
        <v>-2.9045999999999998</v>
      </c>
      <c r="BP78">
        <v>-2.9022000000000001</v>
      </c>
      <c r="BQ78">
        <v>-2.8927999999999998</v>
      </c>
      <c r="BR78">
        <v>1.3743000000000001</v>
      </c>
      <c r="BS78">
        <v>-0.2316</v>
      </c>
      <c r="BT78">
        <v>-0.2069</v>
      </c>
      <c r="BU78">
        <v>-0.39500000000000002</v>
      </c>
    </row>
    <row r="79" spans="1:73">
      <c r="A79" s="1" t="s">
        <v>268</v>
      </c>
      <c r="B79" s="1" t="s">
        <v>264</v>
      </c>
      <c r="C79" s="1" t="s">
        <v>266</v>
      </c>
      <c r="D79" s="1">
        <v>2010</v>
      </c>
      <c r="E79" s="21" t="s">
        <v>155</v>
      </c>
      <c r="F79" s="22">
        <v>7</v>
      </c>
      <c r="G79" s="12">
        <v>10</v>
      </c>
      <c r="H79" s="13">
        <v>2</v>
      </c>
      <c r="I79" s="23">
        <v>247684.10056777942</v>
      </c>
      <c r="J79" s="24">
        <v>-0.34789999999999999</v>
      </c>
      <c r="K79" s="24">
        <v>-0.45</v>
      </c>
      <c r="L79" s="24">
        <v>-0.39319999999999999</v>
      </c>
      <c r="M79" s="24">
        <v>-0.35920000000000002</v>
      </c>
      <c r="N79" s="24">
        <v>0.2447</v>
      </c>
      <c r="O79" s="24">
        <v>-0.99550000000000005</v>
      </c>
      <c r="P79" s="24">
        <v>-0.97989999999999999</v>
      </c>
      <c r="Q79" s="24">
        <v>-0.98370000000000002</v>
      </c>
      <c r="R79" s="24">
        <v>1.2411000000000001</v>
      </c>
      <c r="S79" s="24">
        <v>-0.1328</v>
      </c>
      <c r="T79" s="24">
        <v>-0.1308</v>
      </c>
      <c r="U79" s="24">
        <v>-0.15040000000000001</v>
      </c>
      <c r="V79" s="24">
        <v>-2.6602000000000001</v>
      </c>
      <c r="W79" s="24">
        <v>-1.2423999999999999</v>
      </c>
      <c r="X79" s="24">
        <v>-1.2359</v>
      </c>
      <c r="Y79" s="24">
        <v>-1.222</v>
      </c>
      <c r="Z79" s="24">
        <v>1.1783999999999999</v>
      </c>
      <c r="AA79" s="24">
        <v>-0.14510000000000001</v>
      </c>
      <c r="AB79" s="24">
        <v>-0.13539999999999999</v>
      </c>
      <c r="AC79" s="24">
        <v>-0.22239999999999999</v>
      </c>
      <c r="AD79" s="24">
        <v>1.7785</v>
      </c>
      <c r="AE79" s="24">
        <v>-0.82989999999999997</v>
      </c>
      <c r="AF79" s="24">
        <v>-0.77470000000000006</v>
      </c>
      <c r="AG79" s="24">
        <v>-0.90149999999999997</v>
      </c>
      <c r="AH79" s="24">
        <v>0.63419999999999999</v>
      </c>
      <c r="AI79" s="24">
        <v>-0.43130000000000002</v>
      </c>
      <c r="AJ79" s="24">
        <v>-0.4204</v>
      </c>
      <c r="AK79" s="24">
        <v>-0.43609999999999999</v>
      </c>
      <c r="AL79" s="24">
        <v>1.4328000000000001</v>
      </c>
      <c r="AM79" s="24">
        <v>-0.19489999999999999</v>
      </c>
      <c r="AN79" s="24">
        <v>-0.1918</v>
      </c>
      <c r="AO79" s="24">
        <v>-0.2157</v>
      </c>
      <c r="AP79" s="24">
        <v>1.5058</v>
      </c>
      <c r="AQ79" s="24">
        <v>-0.87360000000000004</v>
      </c>
      <c r="AR79" s="24">
        <v>-0.86880000000000002</v>
      </c>
      <c r="AS79" s="24">
        <v>-0.877</v>
      </c>
      <c r="AT79" s="24">
        <v>1.385</v>
      </c>
      <c r="AU79" s="24">
        <v>-0.15359999999999999</v>
      </c>
      <c r="AV79" s="24">
        <v>-0.13969999999999999</v>
      </c>
      <c r="AW79" s="24">
        <v>-0.33239999999999997</v>
      </c>
      <c r="AX79" s="24">
        <v>1.1148</v>
      </c>
      <c r="AY79" s="24">
        <v>-0.19220000000000001</v>
      </c>
      <c r="AZ79" s="24">
        <v>-0.1502</v>
      </c>
      <c r="BA79" s="24">
        <v>-0.43830000000000002</v>
      </c>
      <c r="BB79" s="24">
        <v>1.2883</v>
      </c>
      <c r="BC79" s="24">
        <v>-0.32690000000000002</v>
      </c>
      <c r="BD79" s="24">
        <v>-0.27600000000000002</v>
      </c>
      <c r="BE79" s="24">
        <v>-0.51590000000000003</v>
      </c>
      <c r="BF79" s="24">
        <v>-0.37359999999999999</v>
      </c>
      <c r="BG79" s="24">
        <v>-0.51939999999999997</v>
      </c>
      <c r="BH79" s="24">
        <v>-0.48549999999999999</v>
      </c>
      <c r="BI79" s="24">
        <v>-0.46429999999999999</v>
      </c>
      <c r="BJ79" s="24">
        <v>2.3108</v>
      </c>
      <c r="BK79" s="24">
        <v>-0.55369999999999997</v>
      </c>
      <c r="BL79" s="24">
        <v>-0.52729999999999999</v>
      </c>
      <c r="BM79" s="24">
        <v>-0.65429999999999999</v>
      </c>
      <c r="BN79">
        <v>-1.7721</v>
      </c>
      <c r="BO79">
        <v>-0.66439999999999999</v>
      </c>
      <c r="BP79">
        <v>-0.66190000000000004</v>
      </c>
      <c r="BQ79">
        <v>-0.65539999999999998</v>
      </c>
      <c r="BR79">
        <v>1.7011000000000001</v>
      </c>
      <c r="BS79">
        <v>-0.3891</v>
      </c>
      <c r="BT79">
        <v>-0.3644</v>
      </c>
      <c r="BU79">
        <v>-0.48870000000000002</v>
      </c>
    </row>
    <row r="80" spans="1:73">
      <c r="A80" s="1" t="s">
        <v>268</v>
      </c>
      <c r="B80" s="1" t="s">
        <v>264</v>
      </c>
      <c r="C80" s="1" t="s">
        <v>266</v>
      </c>
      <c r="D80" s="1">
        <v>2010</v>
      </c>
      <c r="E80" s="21" t="s">
        <v>156</v>
      </c>
      <c r="F80" s="22">
        <v>7</v>
      </c>
      <c r="G80" s="12">
        <v>10</v>
      </c>
      <c r="H80" s="13">
        <v>3</v>
      </c>
      <c r="I80" s="23">
        <v>1258963.4998579372</v>
      </c>
      <c r="J80" s="24">
        <v>7.0300000000000001E-2</v>
      </c>
      <c r="K80" s="24">
        <v>-0.26950000000000002</v>
      </c>
      <c r="L80" s="24">
        <v>-0.2127</v>
      </c>
      <c r="M80" s="24">
        <v>-0.22259999999999999</v>
      </c>
      <c r="N80" s="24">
        <v>0.33889999999999998</v>
      </c>
      <c r="O80" s="24">
        <v>-0.86990000000000001</v>
      </c>
      <c r="P80" s="24">
        <v>-0.85429999999999995</v>
      </c>
      <c r="Q80" s="24">
        <v>-0.86029999999999995</v>
      </c>
      <c r="R80" s="24">
        <v>1.3755999999999999</v>
      </c>
      <c r="S80" s="24">
        <v>-0.20480000000000001</v>
      </c>
      <c r="T80" s="24">
        <v>-0.20269999999999999</v>
      </c>
      <c r="U80" s="24">
        <v>-0.2167</v>
      </c>
      <c r="V80" s="24">
        <v>-2.6861000000000002</v>
      </c>
      <c r="W80" s="24">
        <v>-1.2514000000000001</v>
      </c>
      <c r="X80" s="24">
        <v>-1.2447999999999999</v>
      </c>
      <c r="Y80" s="24">
        <v>-1.2309000000000001</v>
      </c>
      <c r="Z80" s="24">
        <v>1.1837</v>
      </c>
      <c r="AA80" s="24">
        <v>-0.14899999999999999</v>
      </c>
      <c r="AB80" s="24">
        <v>-0.13930000000000001</v>
      </c>
      <c r="AC80" s="24">
        <v>-0.22409999999999999</v>
      </c>
      <c r="AD80" s="24">
        <v>2.0125000000000002</v>
      </c>
      <c r="AE80" s="24">
        <v>-1.0627</v>
      </c>
      <c r="AF80" s="24">
        <v>-1.0075000000000001</v>
      </c>
      <c r="AG80" s="24">
        <v>-1.1177999999999999</v>
      </c>
      <c r="AH80" s="24">
        <v>0.78939999999999999</v>
      </c>
      <c r="AI80" s="24">
        <v>-0.24440000000000001</v>
      </c>
      <c r="AJ80" s="24">
        <v>-0.23350000000000001</v>
      </c>
      <c r="AK80" s="24">
        <v>-0.26750000000000002</v>
      </c>
      <c r="AL80" s="24">
        <v>1.4567000000000001</v>
      </c>
      <c r="AM80" s="24">
        <v>-0.20530000000000001</v>
      </c>
      <c r="AN80" s="24">
        <v>-0.20219999999999999</v>
      </c>
      <c r="AO80" s="24">
        <v>-0.22520000000000001</v>
      </c>
      <c r="AP80" s="24">
        <v>1.8133999999999999</v>
      </c>
      <c r="AQ80" s="24">
        <v>-1.4032</v>
      </c>
      <c r="AR80" s="24">
        <v>-1.3984000000000001</v>
      </c>
      <c r="AS80" s="24">
        <v>-1.4046000000000001</v>
      </c>
      <c r="AT80" s="24">
        <v>1.343</v>
      </c>
      <c r="AU80" s="24">
        <v>-0.14269999999999999</v>
      </c>
      <c r="AV80" s="24">
        <v>-0.1288</v>
      </c>
      <c r="AW80" s="24">
        <v>-0.33850000000000002</v>
      </c>
      <c r="AX80" s="24">
        <v>1.1294</v>
      </c>
      <c r="AY80" s="24">
        <v>-0.21290000000000001</v>
      </c>
      <c r="AZ80" s="24">
        <v>-0.1709</v>
      </c>
      <c r="BA80" s="24">
        <v>-0.42980000000000002</v>
      </c>
      <c r="BB80" s="24">
        <v>1.2759</v>
      </c>
      <c r="BC80" s="24">
        <v>-0.31519999999999998</v>
      </c>
      <c r="BD80" s="24">
        <v>-0.26429999999999998</v>
      </c>
      <c r="BE80" s="24">
        <v>-0.51249999999999996</v>
      </c>
      <c r="BF80" s="24">
        <v>-3.6476000000000002</v>
      </c>
      <c r="BG80" s="24">
        <v>-1.9432</v>
      </c>
      <c r="BH80" s="24">
        <v>-1.9093</v>
      </c>
      <c r="BI80" s="24">
        <v>-1.8481000000000001</v>
      </c>
      <c r="BJ80" s="24">
        <v>3.2222</v>
      </c>
      <c r="BK80" s="24">
        <v>-0.88870000000000005</v>
      </c>
      <c r="BL80" s="24">
        <v>-0.86219999999999997</v>
      </c>
      <c r="BM80" s="24">
        <v>-0.9667</v>
      </c>
      <c r="BN80">
        <v>-0.36930000000000002</v>
      </c>
      <c r="BO80">
        <v>-0.32300000000000001</v>
      </c>
      <c r="BP80">
        <v>-0.32050000000000001</v>
      </c>
      <c r="BQ80">
        <v>-0.31780000000000003</v>
      </c>
      <c r="BR80">
        <v>6.3497000000000003</v>
      </c>
      <c r="BS80">
        <v>-2.6295000000000002</v>
      </c>
      <c r="BT80">
        <v>-2.6048</v>
      </c>
      <c r="BU80">
        <v>-2.6656</v>
      </c>
    </row>
    <row r="81" spans="1:73">
      <c r="A81" s="1" t="s">
        <v>268</v>
      </c>
      <c r="B81" s="1" t="s">
        <v>264</v>
      </c>
      <c r="C81" s="1" t="s">
        <v>266</v>
      </c>
      <c r="D81" s="1">
        <v>2010</v>
      </c>
      <c r="E81" s="21" t="s">
        <v>157</v>
      </c>
      <c r="F81" s="22">
        <v>7</v>
      </c>
      <c r="G81" s="12">
        <v>10</v>
      </c>
      <c r="H81" s="13">
        <v>4</v>
      </c>
      <c r="I81" s="23">
        <v>582019.84431862866</v>
      </c>
      <c r="J81" s="24">
        <v>9.8900000000000002E-2</v>
      </c>
      <c r="K81" s="24">
        <v>-0.25719999999999998</v>
      </c>
      <c r="L81" s="24">
        <v>-0.20030000000000001</v>
      </c>
      <c r="M81" s="24">
        <v>-0.21479999999999999</v>
      </c>
      <c r="N81" s="24">
        <v>0.47770000000000001</v>
      </c>
      <c r="O81" s="24">
        <v>-0.68479999999999996</v>
      </c>
      <c r="P81" s="24">
        <v>-0.66920000000000002</v>
      </c>
      <c r="Q81" s="24">
        <v>-0.67989999999999995</v>
      </c>
      <c r="R81" s="24">
        <v>1.2135</v>
      </c>
      <c r="S81" s="24">
        <v>-0.11799999999999999</v>
      </c>
      <c r="T81" s="24">
        <v>-0.11600000000000001</v>
      </c>
      <c r="U81" s="24">
        <v>-0.13769999999999999</v>
      </c>
      <c r="V81" s="24">
        <v>-0.1552</v>
      </c>
      <c r="W81" s="24">
        <v>-0.37909999999999999</v>
      </c>
      <c r="X81" s="24">
        <v>-0.3725</v>
      </c>
      <c r="Y81" s="24">
        <v>-0.36990000000000001</v>
      </c>
      <c r="Z81" s="24">
        <v>1.1641999999999999</v>
      </c>
      <c r="AA81" s="24">
        <v>-0.1346</v>
      </c>
      <c r="AB81" s="24">
        <v>-0.1249</v>
      </c>
      <c r="AC81" s="24">
        <v>-0.21820000000000001</v>
      </c>
      <c r="AD81" s="24">
        <v>1.7208000000000001</v>
      </c>
      <c r="AE81" s="24">
        <v>-0.77249999999999996</v>
      </c>
      <c r="AF81" s="24">
        <v>-0.71730000000000005</v>
      </c>
      <c r="AG81" s="24">
        <v>-0.8498</v>
      </c>
      <c r="AH81" s="24">
        <v>0.72199999999999998</v>
      </c>
      <c r="AI81" s="24">
        <v>-0.32550000000000001</v>
      </c>
      <c r="AJ81" s="24">
        <v>-0.31459999999999999</v>
      </c>
      <c r="AK81" s="24">
        <v>-0.3382</v>
      </c>
      <c r="AL81" s="24">
        <v>1.6424000000000001</v>
      </c>
      <c r="AM81" s="24">
        <v>-0.28589999999999999</v>
      </c>
      <c r="AN81" s="24">
        <v>-0.28270000000000001</v>
      </c>
      <c r="AO81" s="24">
        <v>-0.30120000000000002</v>
      </c>
      <c r="AP81" s="24">
        <v>1.6449</v>
      </c>
      <c r="AQ81" s="24">
        <v>-1.1131</v>
      </c>
      <c r="AR81" s="24">
        <v>-1.1084000000000001</v>
      </c>
      <c r="AS81" s="24">
        <v>-1.1153999999999999</v>
      </c>
      <c r="AT81" s="24">
        <v>1.4283999999999999</v>
      </c>
      <c r="AU81" s="24">
        <v>-0.16489999999999999</v>
      </c>
      <c r="AV81" s="24">
        <v>-0.151</v>
      </c>
      <c r="AW81" s="24">
        <v>-0.3296</v>
      </c>
      <c r="AX81" s="24">
        <v>1.1113</v>
      </c>
      <c r="AY81" s="24">
        <v>-0.18729999999999999</v>
      </c>
      <c r="AZ81" s="24">
        <v>-0.14530000000000001</v>
      </c>
      <c r="BA81" s="24">
        <v>-0.4415</v>
      </c>
      <c r="BB81" s="24">
        <v>1.2984</v>
      </c>
      <c r="BC81" s="24">
        <v>-0.33650000000000002</v>
      </c>
      <c r="BD81" s="24">
        <v>-0.28560000000000002</v>
      </c>
      <c r="BE81" s="24">
        <v>-0.51919999999999999</v>
      </c>
      <c r="BF81" s="24">
        <v>5.7274000000000003</v>
      </c>
      <c r="BG81" s="24">
        <v>2.1339000000000001</v>
      </c>
      <c r="BH81" s="24">
        <v>2.1678000000000002</v>
      </c>
      <c r="BI81" s="24">
        <v>2.2623000000000002</v>
      </c>
      <c r="BJ81" s="24">
        <v>2.3206000000000002</v>
      </c>
      <c r="BK81" s="24">
        <v>-0.55740000000000001</v>
      </c>
      <c r="BL81" s="24">
        <v>-0.53090000000000004</v>
      </c>
      <c r="BM81" s="24">
        <v>-0.65749999999999997</v>
      </c>
      <c r="BN81">
        <v>0.41510000000000002</v>
      </c>
      <c r="BO81">
        <v>-0.1321</v>
      </c>
      <c r="BP81">
        <v>-0.12970000000000001</v>
      </c>
      <c r="BQ81">
        <v>-0.13689999999999999</v>
      </c>
      <c r="BR81">
        <v>-1.4057999999999999</v>
      </c>
      <c r="BS81">
        <v>1.1083000000000001</v>
      </c>
      <c r="BT81">
        <v>1.133</v>
      </c>
      <c r="BU81">
        <v>1.103</v>
      </c>
    </row>
    <row r="82" spans="1:73" hidden="1">
      <c r="A82" s="5" t="s">
        <v>270</v>
      </c>
      <c r="B82" s="5" t="s">
        <v>264</v>
      </c>
      <c r="C82" s="5" t="s">
        <v>269</v>
      </c>
      <c r="D82" s="5">
        <v>2010</v>
      </c>
      <c r="E82" s="25" t="s">
        <v>118</v>
      </c>
      <c r="F82" s="26">
        <v>7</v>
      </c>
      <c r="G82" s="27">
        <v>1</v>
      </c>
      <c r="H82" s="28">
        <v>1</v>
      </c>
      <c r="I82" s="29">
        <v>730388.93911481474</v>
      </c>
      <c r="J82" s="30">
        <v>0.2828</v>
      </c>
      <c r="K82" s="30">
        <v>-0.1211</v>
      </c>
      <c r="L82" s="30">
        <v>-7.4499999999999997E-2</v>
      </c>
      <c r="M82" s="30">
        <v>-0.1265</v>
      </c>
      <c r="N82" s="30">
        <v>0.57120000000000004</v>
      </c>
      <c r="O82" s="30">
        <v>-4.8800000000000003E-2</v>
      </c>
      <c r="P82" s="30">
        <v>-4.7600000000000003E-2</v>
      </c>
      <c r="Q82" s="30">
        <v>-5.9400000000000001E-2</v>
      </c>
      <c r="R82" s="30">
        <v>1.2721</v>
      </c>
      <c r="S82" s="30">
        <v>7.2099999999999997E-2</v>
      </c>
      <c r="T82" s="30">
        <v>7.1199999999999999E-2</v>
      </c>
      <c r="U82" s="30">
        <v>5.6300000000000003E-2</v>
      </c>
      <c r="V82" s="30">
        <v>-11.0618</v>
      </c>
      <c r="W82" s="30">
        <v>-0.43940000000000001</v>
      </c>
      <c r="X82" s="30">
        <v>-0.438</v>
      </c>
      <c r="Y82" s="30">
        <v>-0.40510000000000002</v>
      </c>
      <c r="Z82" s="30">
        <v>3.8698000000000001</v>
      </c>
      <c r="AA82" s="30">
        <v>-0.64480000000000004</v>
      </c>
      <c r="AB82" s="30">
        <v>-0.63619999999999999</v>
      </c>
      <c r="AC82" s="30">
        <v>-0.69120000000000004</v>
      </c>
      <c r="AD82" s="30">
        <v>-1994.825</v>
      </c>
      <c r="AE82" s="30">
        <v>146.06909999999999</v>
      </c>
      <c r="AF82" s="30">
        <v>146.07220000000001</v>
      </c>
      <c r="AG82" s="30">
        <v>146.03020000000001</v>
      </c>
      <c r="AH82" s="30">
        <v>0.48380000000000001</v>
      </c>
      <c r="AI82" s="30">
        <v>-9.1800000000000007E-2</v>
      </c>
      <c r="AJ82" s="30">
        <v>-8.8800000000000004E-2</v>
      </c>
      <c r="AK82" s="30">
        <v>-0.10249999999999999</v>
      </c>
      <c r="AL82" s="30">
        <v>1.3479000000000001</v>
      </c>
      <c r="AM82" s="30">
        <v>-1.3299999999999999E-2</v>
      </c>
      <c r="AN82" s="30">
        <v>-1.3100000000000001E-2</v>
      </c>
      <c r="AO82" s="30">
        <v>-4.48E-2</v>
      </c>
      <c r="AP82" s="30">
        <v>1.1865000000000001</v>
      </c>
      <c r="AQ82" s="30">
        <v>-7.9699999999999993E-2</v>
      </c>
      <c r="AR82" s="30">
        <v>-7.9100000000000004E-2</v>
      </c>
      <c r="AS82" s="30">
        <v>-8.7599999999999997E-2</v>
      </c>
      <c r="AT82" s="30">
        <v>1.593</v>
      </c>
      <c r="AU82" s="30">
        <v>-6.6799999999999998E-2</v>
      </c>
      <c r="AV82" s="30">
        <v>-6.5699999999999995E-2</v>
      </c>
      <c r="AW82" s="30">
        <v>-0.214</v>
      </c>
      <c r="AX82" s="30">
        <v>1.1872</v>
      </c>
      <c r="AY82" s="30">
        <v>-0.1003</v>
      </c>
      <c r="AZ82" s="30">
        <v>-8.7800000000000003E-2</v>
      </c>
      <c r="BA82" s="30">
        <v>-0.3216</v>
      </c>
      <c r="BB82" s="30">
        <v>1.4271</v>
      </c>
      <c r="BC82" s="30">
        <v>-0.46899999999999997</v>
      </c>
      <c r="BD82" s="30">
        <v>-0.41160000000000002</v>
      </c>
      <c r="BE82" s="30">
        <v>-0.61160000000000003</v>
      </c>
      <c r="BF82" s="30">
        <v>0.67269999999999996</v>
      </c>
      <c r="BG82" s="30">
        <v>6.1400000000000003E-2</v>
      </c>
      <c r="BH82" s="30">
        <v>6.3299999999999995E-2</v>
      </c>
      <c r="BI82" s="30">
        <v>-8.0600000000000005E-2</v>
      </c>
      <c r="BJ82" s="30">
        <v>1.4112</v>
      </c>
      <c r="BK82" s="30">
        <v>-9.0999999999999998E-2</v>
      </c>
      <c r="BL82" s="30">
        <v>-8.6400000000000005E-2</v>
      </c>
      <c r="BM82" s="30">
        <v>-0.19889999999999999</v>
      </c>
    </row>
    <row r="83" spans="1:73" hidden="1">
      <c r="A83" s="5" t="s">
        <v>270</v>
      </c>
      <c r="B83" s="5" t="s">
        <v>264</v>
      </c>
      <c r="C83" s="5" t="s">
        <v>269</v>
      </c>
      <c r="D83" s="5">
        <v>2010</v>
      </c>
      <c r="E83" s="25" t="s">
        <v>119</v>
      </c>
      <c r="F83" s="26">
        <v>7</v>
      </c>
      <c r="G83" s="27">
        <v>1</v>
      </c>
      <c r="H83" s="28">
        <v>2</v>
      </c>
      <c r="I83" s="29">
        <v>916785.08128366654</v>
      </c>
      <c r="J83" s="30">
        <v>0.41570000000000001</v>
      </c>
      <c r="K83" s="30">
        <v>-7.4200000000000002E-2</v>
      </c>
      <c r="L83" s="30">
        <v>-2.76E-2</v>
      </c>
      <c r="M83" s="30">
        <v>-0.1215</v>
      </c>
      <c r="N83" s="30">
        <v>0.65080000000000005</v>
      </c>
      <c r="O83" s="30">
        <v>-3.8100000000000002E-2</v>
      </c>
      <c r="P83" s="30">
        <v>-3.6900000000000002E-2</v>
      </c>
      <c r="Q83" s="30">
        <v>-5.3400000000000003E-2</v>
      </c>
      <c r="R83" s="30">
        <v>1.2275</v>
      </c>
      <c r="S83" s="30">
        <v>5.9700000000000003E-2</v>
      </c>
      <c r="T83" s="30">
        <v>5.8799999999999998E-2</v>
      </c>
      <c r="U83" s="30">
        <v>4.1700000000000001E-2</v>
      </c>
      <c r="V83" s="30">
        <v>-1.9041999999999999</v>
      </c>
      <c r="W83" s="30">
        <v>-7.8600000000000003E-2</v>
      </c>
      <c r="X83" s="30">
        <v>-7.7200000000000005E-2</v>
      </c>
      <c r="Y83" s="30">
        <v>-5.3699999999999998E-2</v>
      </c>
      <c r="Z83" s="30">
        <v>4.5532000000000004</v>
      </c>
      <c r="AA83" s="30">
        <v>-0.78859999999999997</v>
      </c>
      <c r="AB83" s="30">
        <v>-0.78</v>
      </c>
      <c r="AC83" s="30">
        <v>-0.83230000000000004</v>
      </c>
      <c r="AD83" s="30">
        <v>-7.5963000000000003</v>
      </c>
      <c r="AE83" s="30">
        <v>0.58730000000000004</v>
      </c>
      <c r="AF83" s="30">
        <v>0.59040000000000004</v>
      </c>
      <c r="AG83" s="30">
        <v>0.55330000000000001</v>
      </c>
      <c r="AH83" s="30">
        <v>0.49459999999999998</v>
      </c>
      <c r="AI83" s="30">
        <v>-8.9499999999999996E-2</v>
      </c>
      <c r="AJ83" s="30">
        <v>-8.6499999999999994E-2</v>
      </c>
      <c r="AK83" s="30">
        <v>-0.1008</v>
      </c>
      <c r="AL83" s="30">
        <v>1.4311</v>
      </c>
      <c r="AM83" s="30">
        <v>-1.4500000000000001E-2</v>
      </c>
      <c r="AN83" s="30">
        <v>-1.43E-2</v>
      </c>
      <c r="AO83" s="30">
        <v>-4.1500000000000002E-2</v>
      </c>
      <c r="AP83" s="30">
        <v>1.2042999999999999</v>
      </c>
      <c r="AQ83" s="30">
        <v>-8.72E-2</v>
      </c>
      <c r="AR83" s="30">
        <v>-8.6599999999999996E-2</v>
      </c>
      <c r="AS83" s="30">
        <v>-9.4399999999999998E-2</v>
      </c>
      <c r="AT83" s="30">
        <v>1.8105</v>
      </c>
      <c r="AU83" s="30">
        <v>-7.1099999999999997E-2</v>
      </c>
      <c r="AV83" s="30">
        <v>-7.0000000000000007E-2</v>
      </c>
      <c r="AW83" s="30">
        <v>-0.1933</v>
      </c>
      <c r="AX83" s="30">
        <v>1.1878</v>
      </c>
      <c r="AY83" s="30">
        <v>-0.10050000000000001</v>
      </c>
      <c r="AZ83" s="30">
        <v>-8.7999999999999995E-2</v>
      </c>
      <c r="BA83" s="30">
        <v>-0.3211</v>
      </c>
      <c r="BB83" s="30">
        <v>1.4870000000000001</v>
      </c>
      <c r="BC83" s="30">
        <v>-0.52639999999999998</v>
      </c>
      <c r="BD83" s="30">
        <v>-0.46910000000000002</v>
      </c>
      <c r="BE83" s="30">
        <v>-0.65180000000000005</v>
      </c>
      <c r="BF83" s="30">
        <v>0.66120000000000001</v>
      </c>
      <c r="BG83" s="30">
        <v>6.1100000000000002E-2</v>
      </c>
      <c r="BH83" s="30">
        <v>6.3E-2</v>
      </c>
      <c r="BI83" s="30">
        <v>-7.3599999999999999E-2</v>
      </c>
      <c r="BJ83" s="30">
        <v>1.4221999999999999</v>
      </c>
      <c r="BK83" s="30">
        <v>-9.2600000000000002E-2</v>
      </c>
      <c r="BL83" s="30">
        <v>-8.7900000000000006E-2</v>
      </c>
      <c r="BM83" s="30">
        <v>-0.1983</v>
      </c>
    </row>
    <row r="84" spans="1:73" hidden="1">
      <c r="A84" s="5" t="s">
        <v>270</v>
      </c>
      <c r="B84" s="5" t="s">
        <v>264</v>
      </c>
      <c r="C84" s="5" t="s">
        <v>269</v>
      </c>
      <c r="D84" s="5">
        <v>2010</v>
      </c>
      <c r="E84" s="25" t="s">
        <v>120</v>
      </c>
      <c r="F84" s="26">
        <v>7</v>
      </c>
      <c r="G84" s="27">
        <v>1</v>
      </c>
      <c r="H84" s="28">
        <v>3</v>
      </c>
      <c r="I84" s="29">
        <v>449981.51702235022</v>
      </c>
      <c r="J84" s="30">
        <v>0.45079999999999998</v>
      </c>
      <c r="K84" s="30">
        <v>-6.1800000000000001E-2</v>
      </c>
      <c r="L84" s="30">
        <v>-1.5299999999999999E-2</v>
      </c>
      <c r="M84" s="30">
        <v>-0.1236</v>
      </c>
      <c r="N84" s="30">
        <v>0.70420000000000005</v>
      </c>
      <c r="O84" s="30">
        <v>-3.09E-2</v>
      </c>
      <c r="P84" s="30">
        <v>-2.98E-2</v>
      </c>
      <c r="Q84" s="30">
        <v>-5.0799999999999998E-2</v>
      </c>
      <c r="R84" s="30">
        <v>1.3308</v>
      </c>
      <c r="S84" s="30">
        <v>8.8300000000000003E-2</v>
      </c>
      <c r="T84" s="30">
        <v>8.7400000000000005E-2</v>
      </c>
      <c r="U84" s="30">
        <v>7.46E-2</v>
      </c>
      <c r="V84" s="30">
        <v>-0.49690000000000001</v>
      </c>
      <c r="W84" s="30">
        <v>-2.3199999999999998E-2</v>
      </c>
      <c r="X84" s="30">
        <v>-2.1700000000000001E-2</v>
      </c>
      <c r="Y84" s="30">
        <v>-9.7999999999999997E-3</v>
      </c>
      <c r="Z84" s="30">
        <v>1.9382999999999999</v>
      </c>
      <c r="AA84" s="30">
        <v>-0.2382</v>
      </c>
      <c r="AB84" s="30">
        <v>-0.22969999999999999</v>
      </c>
      <c r="AC84" s="30">
        <v>-0.31390000000000001</v>
      </c>
      <c r="AD84" s="30">
        <v>3.5933999999999999</v>
      </c>
      <c r="AE84" s="30">
        <v>-0.2319</v>
      </c>
      <c r="AF84" s="30">
        <v>-0.2288</v>
      </c>
      <c r="AG84" s="30">
        <v>-0.28699999999999998</v>
      </c>
      <c r="AH84" s="30">
        <v>0.70489999999999997</v>
      </c>
      <c r="AI84" s="30">
        <v>-4.6199999999999998E-2</v>
      </c>
      <c r="AJ84" s="30">
        <v>-4.3200000000000002E-2</v>
      </c>
      <c r="AK84" s="30">
        <v>-7.8100000000000003E-2</v>
      </c>
      <c r="AL84" s="30">
        <v>1.5001</v>
      </c>
      <c r="AM84" s="30">
        <v>-1.55E-2</v>
      </c>
      <c r="AN84" s="30">
        <v>-1.54E-2</v>
      </c>
      <c r="AO84" s="30">
        <v>-3.9899999999999998E-2</v>
      </c>
      <c r="AP84" s="30">
        <v>1.2462</v>
      </c>
      <c r="AQ84" s="30">
        <v>-0.1047</v>
      </c>
      <c r="AR84" s="30">
        <v>-0.1042</v>
      </c>
      <c r="AS84" s="30">
        <v>-0.1109</v>
      </c>
      <c r="AT84" s="30">
        <v>1.5323</v>
      </c>
      <c r="AU84" s="30">
        <v>-6.5600000000000006E-2</v>
      </c>
      <c r="AV84" s="30">
        <v>-6.4500000000000002E-2</v>
      </c>
      <c r="AW84" s="30">
        <v>-0.22339999999999999</v>
      </c>
      <c r="AX84" s="30">
        <v>1.1615</v>
      </c>
      <c r="AY84" s="30">
        <v>-9.1600000000000001E-2</v>
      </c>
      <c r="AZ84" s="30">
        <v>-7.9100000000000004E-2</v>
      </c>
      <c r="BA84" s="30">
        <v>-0.34410000000000002</v>
      </c>
      <c r="BB84" s="30">
        <v>1.4048</v>
      </c>
      <c r="BC84" s="30">
        <v>-0.4476</v>
      </c>
      <c r="BD84" s="30">
        <v>-0.39029999999999998</v>
      </c>
      <c r="BE84" s="30">
        <v>-0.59789999999999999</v>
      </c>
      <c r="BF84" s="30">
        <v>-0.1772</v>
      </c>
      <c r="BG84" s="30">
        <v>3.9199999999999999E-2</v>
      </c>
      <c r="BH84" s="30">
        <v>4.1000000000000002E-2</v>
      </c>
      <c r="BI84" s="30">
        <v>5.1499999999999997E-2</v>
      </c>
      <c r="BJ84" s="30">
        <v>1.8026</v>
      </c>
      <c r="BK84" s="30">
        <v>-0.14649999999999999</v>
      </c>
      <c r="BL84" s="30">
        <v>-0.14180000000000001</v>
      </c>
      <c r="BM84" s="30">
        <v>-0.21540000000000001</v>
      </c>
    </row>
    <row r="85" spans="1:73" hidden="1">
      <c r="A85" s="5" t="s">
        <v>270</v>
      </c>
      <c r="B85" s="5" t="s">
        <v>264</v>
      </c>
      <c r="C85" s="5" t="s">
        <v>269</v>
      </c>
      <c r="D85" s="5">
        <v>2010</v>
      </c>
      <c r="E85" s="25" t="s">
        <v>121</v>
      </c>
      <c r="F85" s="26">
        <v>7</v>
      </c>
      <c r="G85" s="27">
        <v>1</v>
      </c>
      <c r="H85" s="28">
        <v>4</v>
      </c>
      <c r="I85" s="29">
        <v>678380.45740352233</v>
      </c>
      <c r="J85" s="30">
        <v>0.51249999999999996</v>
      </c>
      <c r="K85" s="30">
        <v>-0.04</v>
      </c>
      <c r="L85" s="30">
        <v>6.4999999999999997E-3</v>
      </c>
      <c r="M85" s="30">
        <v>-0.13220000000000001</v>
      </c>
      <c r="N85" s="30">
        <v>0.74770000000000003</v>
      </c>
      <c r="O85" s="30">
        <v>-2.5100000000000001E-2</v>
      </c>
      <c r="P85" s="30">
        <v>-2.3900000000000001E-2</v>
      </c>
      <c r="Q85" s="30">
        <v>-5.0099999999999999E-2</v>
      </c>
      <c r="R85" s="30">
        <v>1.2138</v>
      </c>
      <c r="S85" s="30">
        <v>5.5899999999999998E-2</v>
      </c>
      <c r="T85" s="30">
        <v>5.5100000000000003E-2</v>
      </c>
      <c r="U85" s="30">
        <v>3.6999999999999998E-2</v>
      </c>
      <c r="V85" s="30">
        <v>-0.1321</v>
      </c>
      <c r="W85" s="30">
        <v>-8.8000000000000005E-3</v>
      </c>
      <c r="X85" s="30">
        <v>-7.4000000000000003E-3</v>
      </c>
      <c r="Y85" s="30">
        <v>-3.2000000000000002E-3</v>
      </c>
      <c r="Z85" s="30">
        <v>1.8968</v>
      </c>
      <c r="AA85" s="30">
        <v>-0.22950000000000001</v>
      </c>
      <c r="AB85" s="30">
        <v>-0.22090000000000001</v>
      </c>
      <c r="AC85" s="30">
        <v>-0.30719999999999997</v>
      </c>
      <c r="AD85" s="30">
        <v>3.661</v>
      </c>
      <c r="AE85" s="30">
        <v>-0.23680000000000001</v>
      </c>
      <c r="AF85" s="30">
        <v>-0.23369999999999999</v>
      </c>
      <c r="AG85" s="30">
        <v>-0.29149999999999998</v>
      </c>
      <c r="AH85" s="30">
        <v>0.61660000000000004</v>
      </c>
      <c r="AI85" s="30">
        <v>-6.4399999999999999E-2</v>
      </c>
      <c r="AJ85" s="30">
        <v>-6.1400000000000003E-2</v>
      </c>
      <c r="AK85" s="30">
        <v>-8.4900000000000003E-2</v>
      </c>
      <c r="AL85" s="30">
        <v>1.6433</v>
      </c>
      <c r="AM85" s="30">
        <v>-1.7600000000000001E-2</v>
      </c>
      <c r="AN85" s="30">
        <v>-1.7399999999999999E-2</v>
      </c>
      <c r="AO85" s="30">
        <v>-3.8300000000000001E-2</v>
      </c>
      <c r="AP85" s="30">
        <v>1.27</v>
      </c>
      <c r="AQ85" s="30">
        <v>-0.1147</v>
      </c>
      <c r="AR85" s="30">
        <v>-0.1142</v>
      </c>
      <c r="AS85" s="30">
        <v>-0.12039999999999999</v>
      </c>
      <c r="AT85" s="30">
        <v>1.8055000000000001</v>
      </c>
      <c r="AU85" s="30">
        <v>-7.0999999999999994E-2</v>
      </c>
      <c r="AV85" s="30">
        <v>-6.9900000000000004E-2</v>
      </c>
      <c r="AW85" s="30">
        <v>-0.19359999999999999</v>
      </c>
      <c r="AX85" s="30">
        <v>1.1529</v>
      </c>
      <c r="AY85" s="30">
        <v>-8.8700000000000001E-2</v>
      </c>
      <c r="AZ85" s="30">
        <v>-7.6200000000000004E-2</v>
      </c>
      <c r="BA85" s="30">
        <v>-0.35399999999999998</v>
      </c>
      <c r="BB85" s="30">
        <v>1.4729000000000001</v>
      </c>
      <c r="BC85" s="30">
        <v>-0.51290000000000002</v>
      </c>
      <c r="BD85" s="30">
        <v>-0.45550000000000002</v>
      </c>
      <c r="BE85" s="30">
        <v>-0.64190000000000003</v>
      </c>
      <c r="BF85" s="30">
        <v>-9.2799999999999994E-2</v>
      </c>
      <c r="BG85" s="30">
        <v>4.1399999999999999E-2</v>
      </c>
      <c r="BH85" s="30">
        <v>4.3200000000000002E-2</v>
      </c>
      <c r="BI85" s="30">
        <v>4.9200000000000001E-2</v>
      </c>
      <c r="BJ85" s="30">
        <v>1.8420000000000001</v>
      </c>
      <c r="BK85" s="30">
        <v>-0.152</v>
      </c>
      <c r="BL85" s="30">
        <v>-0.1474</v>
      </c>
      <c r="BM85" s="30">
        <v>-0.21909999999999999</v>
      </c>
    </row>
    <row r="86" spans="1:73" hidden="1">
      <c r="A86" s="5" t="s">
        <v>270</v>
      </c>
      <c r="B86" s="5" t="s">
        <v>264</v>
      </c>
      <c r="C86" s="5" t="s">
        <v>269</v>
      </c>
      <c r="D86" s="5">
        <v>2010</v>
      </c>
      <c r="E86" s="25" t="s">
        <v>122</v>
      </c>
      <c r="F86" s="26">
        <v>7</v>
      </c>
      <c r="G86" s="27">
        <v>2</v>
      </c>
      <c r="H86" s="28">
        <v>1</v>
      </c>
      <c r="I86" s="29">
        <v>674629.59313893109</v>
      </c>
      <c r="J86" s="30">
        <v>0.2762</v>
      </c>
      <c r="K86" s="30">
        <v>-0.1234</v>
      </c>
      <c r="L86" s="30">
        <v>-7.6899999999999996E-2</v>
      </c>
      <c r="M86" s="30">
        <v>-0.12720000000000001</v>
      </c>
      <c r="N86" s="30">
        <v>0.56879999999999997</v>
      </c>
      <c r="O86" s="30">
        <v>-4.9099999999999998E-2</v>
      </c>
      <c r="P86" s="30">
        <v>-4.8000000000000001E-2</v>
      </c>
      <c r="Q86" s="30">
        <v>-5.96E-2</v>
      </c>
      <c r="R86" s="30">
        <v>1.2565999999999999</v>
      </c>
      <c r="S86" s="30">
        <v>6.7799999999999999E-2</v>
      </c>
      <c r="T86" s="30">
        <v>6.6900000000000001E-2</v>
      </c>
      <c r="U86" s="30">
        <v>5.1299999999999998E-2</v>
      </c>
      <c r="V86" s="30">
        <v>-6.9050000000000002</v>
      </c>
      <c r="W86" s="30">
        <v>-0.27560000000000001</v>
      </c>
      <c r="X86" s="30">
        <v>-0.2742</v>
      </c>
      <c r="Y86" s="30">
        <v>-0.2429</v>
      </c>
      <c r="Z86" s="30">
        <v>2.6964000000000001</v>
      </c>
      <c r="AA86" s="30">
        <v>-0.39779999999999999</v>
      </c>
      <c r="AB86" s="30">
        <v>-0.38919999999999999</v>
      </c>
      <c r="AC86" s="30">
        <v>-0.45400000000000001</v>
      </c>
      <c r="AD86" s="30">
        <v>3.5255999999999998</v>
      </c>
      <c r="AE86" s="30">
        <v>-0.22689999999999999</v>
      </c>
      <c r="AF86" s="30">
        <v>-0.2238</v>
      </c>
      <c r="AG86" s="30">
        <v>-0.28239999999999998</v>
      </c>
      <c r="AH86" s="30">
        <v>0.63980000000000004</v>
      </c>
      <c r="AI86" s="30">
        <v>-5.96E-2</v>
      </c>
      <c r="AJ86" s="30">
        <v>-5.6599999999999998E-2</v>
      </c>
      <c r="AK86" s="30">
        <v>-8.2600000000000007E-2</v>
      </c>
      <c r="AL86" s="30">
        <v>1.5117</v>
      </c>
      <c r="AM86" s="30">
        <v>-1.5599999999999999E-2</v>
      </c>
      <c r="AN86" s="30">
        <v>-1.55E-2</v>
      </c>
      <c r="AO86" s="30">
        <v>-3.9699999999999999E-2</v>
      </c>
      <c r="AP86" s="30">
        <v>1.2342</v>
      </c>
      <c r="AQ86" s="30">
        <v>-9.9699999999999997E-2</v>
      </c>
      <c r="AR86" s="30">
        <v>-9.9099999999999994E-2</v>
      </c>
      <c r="AS86" s="30">
        <v>-0.1061</v>
      </c>
      <c r="AT86" s="30">
        <v>1.5573999999999999</v>
      </c>
      <c r="AU86" s="30">
        <v>-6.6100000000000006E-2</v>
      </c>
      <c r="AV86" s="30">
        <v>-6.5000000000000002E-2</v>
      </c>
      <c r="AW86" s="30">
        <v>-0.21920000000000001</v>
      </c>
      <c r="AX86" s="30">
        <v>1.1891</v>
      </c>
      <c r="AY86" s="30">
        <v>-0.1009</v>
      </c>
      <c r="AZ86" s="30">
        <v>-8.8400000000000006E-2</v>
      </c>
      <c r="BA86" s="30">
        <v>-0.32019999999999998</v>
      </c>
      <c r="BB86" s="30">
        <v>1.3993</v>
      </c>
      <c r="BC86" s="30">
        <v>-0.44240000000000002</v>
      </c>
      <c r="BD86" s="30">
        <v>-0.3851</v>
      </c>
      <c r="BE86" s="30">
        <v>-0.5948</v>
      </c>
      <c r="BF86" s="30">
        <v>0.56499999999999995</v>
      </c>
      <c r="BG86" s="30">
        <v>5.8599999999999999E-2</v>
      </c>
      <c r="BH86" s="30">
        <v>6.0400000000000002E-2</v>
      </c>
      <c r="BI86" s="30">
        <v>-3.0499999999999999E-2</v>
      </c>
      <c r="BJ86" s="30">
        <v>1.4168000000000001</v>
      </c>
      <c r="BK86" s="30">
        <v>-9.1800000000000007E-2</v>
      </c>
      <c r="BL86" s="30">
        <v>-8.72E-2</v>
      </c>
      <c r="BM86" s="30">
        <v>-0.1986</v>
      </c>
    </row>
    <row r="87" spans="1:73" hidden="1">
      <c r="A87" s="5" t="s">
        <v>270</v>
      </c>
      <c r="B87" s="5" t="s">
        <v>264</v>
      </c>
      <c r="C87" s="5" t="s">
        <v>269</v>
      </c>
      <c r="D87" s="5">
        <v>2010</v>
      </c>
      <c r="E87" s="25" t="s">
        <v>123</v>
      </c>
      <c r="F87" s="26">
        <v>7</v>
      </c>
      <c r="G87" s="27">
        <v>2</v>
      </c>
      <c r="H87" s="28">
        <v>2</v>
      </c>
      <c r="I87" s="29">
        <v>746170.24860633304</v>
      </c>
      <c r="J87" s="30">
        <v>0.44869999999999999</v>
      </c>
      <c r="K87" s="30">
        <v>-6.25E-2</v>
      </c>
      <c r="L87" s="30">
        <v>-1.6E-2</v>
      </c>
      <c r="M87" s="30">
        <v>-0.1234</v>
      </c>
      <c r="N87" s="30">
        <v>0.67330000000000001</v>
      </c>
      <c r="O87" s="30">
        <v>-3.5099999999999999E-2</v>
      </c>
      <c r="P87" s="30">
        <v>-3.39E-2</v>
      </c>
      <c r="Q87" s="30">
        <v>-5.21E-2</v>
      </c>
      <c r="R87" s="30">
        <v>1.2023999999999999</v>
      </c>
      <c r="S87" s="30">
        <v>5.28E-2</v>
      </c>
      <c r="T87" s="30">
        <v>5.1900000000000002E-2</v>
      </c>
      <c r="U87" s="30">
        <v>3.3000000000000002E-2</v>
      </c>
      <c r="V87" s="30">
        <v>-0.71799999999999997</v>
      </c>
      <c r="W87" s="30">
        <v>-3.1899999999999998E-2</v>
      </c>
      <c r="X87" s="30">
        <v>-3.04E-2</v>
      </c>
      <c r="Y87" s="30">
        <v>-1.55E-2</v>
      </c>
      <c r="Z87" s="30">
        <v>3.1162000000000001</v>
      </c>
      <c r="AA87" s="30">
        <v>-0.48620000000000002</v>
      </c>
      <c r="AB87" s="30">
        <v>-0.47760000000000002</v>
      </c>
      <c r="AC87" s="30">
        <v>-0.53759999999999997</v>
      </c>
      <c r="AD87" s="30">
        <v>10.5532</v>
      </c>
      <c r="AE87" s="30">
        <v>-0.74139999999999995</v>
      </c>
      <c r="AF87" s="30">
        <v>-0.73829999999999996</v>
      </c>
      <c r="AG87" s="30">
        <v>-0.78469999999999995</v>
      </c>
      <c r="AH87" s="30">
        <v>0.53400000000000003</v>
      </c>
      <c r="AI87" s="30">
        <v>-8.14E-2</v>
      </c>
      <c r="AJ87" s="30">
        <v>-7.8399999999999997E-2</v>
      </c>
      <c r="AK87" s="30">
        <v>-9.5100000000000004E-2</v>
      </c>
      <c r="AL87" s="30">
        <v>1.6495</v>
      </c>
      <c r="AM87" s="30">
        <v>-1.7600000000000001E-2</v>
      </c>
      <c r="AN87" s="30">
        <v>-1.7500000000000002E-2</v>
      </c>
      <c r="AO87" s="30">
        <v>-3.8300000000000001E-2</v>
      </c>
      <c r="AP87" s="30">
        <v>1.2707999999999999</v>
      </c>
      <c r="AQ87" s="30">
        <v>-0.11509999999999999</v>
      </c>
      <c r="AR87" s="30">
        <v>-0.1145</v>
      </c>
      <c r="AS87" s="30">
        <v>-0.1207</v>
      </c>
      <c r="AT87" s="30">
        <v>1.881</v>
      </c>
      <c r="AU87" s="30">
        <v>-7.2499999999999995E-2</v>
      </c>
      <c r="AV87" s="30">
        <v>-7.1400000000000005E-2</v>
      </c>
      <c r="AW87" s="30">
        <v>-0.18920000000000001</v>
      </c>
      <c r="AX87" s="30">
        <v>1.1815</v>
      </c>
      <c r="AY87" s="30">
        <v>-9.8400000000000001E-2</v>
      </c>
      <c r="AZ87" s="30">
        <v>-8.5900000000000004E-2</v>
      </c>
      <c r="BA87" s="30">
        <v>-0.32579999999999998</v>
      </c>
      <c r="BB87" s="30">
        <v>1.4897</v>
      </c>
      <c r="BC87" s="30">
        <v>-0.52890000000000004</v>
      </c>
      <c r="BD87" s="30">
        <v>-0.47160000000000002</v>
      </c>
      <c r="BE87" s="30">
        <v>-0.65369999999999995</v>
      </c>
      <c r="BF87" s="30">
        <v>0.60009999999999997</v>
      </c>
      <c r="BG87" s="30">
        <v>5.9499999999999997E-2</v>
      </c>
      <c r="BH87" s="30">
        <v>6.1400000000000003E-2</v>
      </c>
      <c r="BI87" s="30">
        <v>-4.3700000000000003E-2</v>
      </c>
      <c r="BJ87" s="30">
        <v>1.5274000000000001</v>
      </c>
      <c r="BK87" s="30">
        <v>-0.1075</v>
      </c>
      <c r="BL87" s="30">
        <v>-0.1028</v>
      </c>
      <c r="BM87" s="30">
        <v>-0.1978</v>
      </c>
    </row>
    <row r="88" spans="1:73" hidden="1">
      <c r="A88" s="5" t="s">
        <v>270</v>
      </c>
      <c r="B88" s="5" t="s">
        <v>264</v>
      </c>
      <c r="C88" s="5" t="s">
        <v>269</v>
      </c>
      <c r="D88" s="5">
        <v>2010</v>
      </c>
      <c r="E88" s="25" t="s">
        <v>124</v>
      </c>
      <c r="F88" s="26">
        <v>7</v>
      </c>
      <c r="G88" s="27">
        <v>2</v>
      </c>
      <c r="H88" s="28">
        <v>3</v>
      </c>
      <c r="I88" s="29">
        <v>514690.97166398063</v>
      </c>
      <c r="J88" s="30">
        <v>0.38009999999999999</v>
      </c>
      <c r="K88" s="30">
        <v>-8.6699999999999999E-2</v>
      </c>
      <c r="L88" s="30">
        <v>-4.02E-2</v>
      </c>
      <c r="M88" s="30">
        <v>-0.1211</v>
      </c>
      <c r="N88" s="30">
        <v>0.65710000000000002</v>
      </c>
      <c r="O88" s="30">
        <v>-3.73E-2</v>
      </c>
      <c r="P88" s="30">
        <v>-3.61E-2</v>
      </c>
      <c r="Q88" s="30">
        <v>-5.2999999999999999E-2</v>
      </c>
      <c r="R88" s="30">
        <v>1.2613000000000001</v>
      </c>
      <c r="S88" s="30">
        <v>6.9099999999999995E-2</v>
      </c>
      <c r="T88" s="30">
        <v>6.8199999999999997E-2</v>
      </c>
      <c r="U88" s="30">
        <v>5.28E-2</v>
      </c>
      <c r="V88" s="30">
        <v>-1.7457</v>
      </c>
      <c r="W88" s="30">
        <v>-7.2300000000000003E-2</v>
      </c>
      <c r="X88" s="30">
        <v>-7.0900000000000005E-2</v>
      </c>
      <c r="Y88" s="30">
        <v>-4.82E-2</v>
      </c>
      <c r="Z88" s="30">
        <v>2.0095000000000001</v>
      </c>
      <c r="AA88" s="30">
        <v>-0.25319999999999998</v>
      </c>
      <c r="AB88" s="30">
        <v>-0.2447</v>
      </c>
      <c r="AC88" s="30">
        <v>-0.32579999999999998</v>
      </c>
      <c r="AD88" s="30">
        <v>2.8010999999999999</v>
      </c>
      <c r="AE88" s="30">
        <v>-0.1739</v>
      </c>
      <c r="AF88" s="30">
        <v>-0.17080000000000001</v>
      </c>
      <c r="AG88" s="30">
        <v>-0.2361</v>
      </c>
      <c r="AH88" s="30">
        <v>0.70189999999999997</v>
      </c>
      <c r="AI88" s="30">
        <v>-4.6800000000000001E-2</v>
      </c>
      <c r="AJ88" s="30">
        <v>-4.3799999999999999E-2</v>
      </c>
      <c r="AK88" s="30">
        <v>-7.8200000000000006E-2</v>
      </c>
      <c r="AL88" s="30">
        <v>1.6180000000000001</v>
      </c>
      <c r="AM88" s="30">
        <v>-1.72E-2</v>
      </c>
      <c r="AN88" s="30">
        <v>-1.7100000000000001E-2</v>
      </c>
      <c r="AO88" s="30">
        <v>-3.85E-2</v>
      </c>
      <c r="AP88" s="30">
        <v>1.2635000000000001</v>
      </c>
      <c r="AQ88" s="30">
        <v>-0.112</v>
      </c>
      <c r="AR88" s="30">
        <v>-0.1115</v>
      </c>
      <c r="AS88" s="30">
        <v>-0.1178</v>
      </c>
      <c r="AT88" s="30">
        <v>1.5344</v>
      </c>
      <c r="AU88" s="30">
        <v>-6.5699999999999995E-2</v>
      </c>
      <c r="AV88" s="30">
        <v>-6.4600000000000005E-2</v>
      </c>
      <c r="AW88" s="30">
        <v>-0.223</v>
      </c>
      <c r="AX88" s="30">
        <v>1.1736</v>
      </c>
      <c r="AY88" s="30">
        <v>-9.5699999999999993E-2</v>
      </c>
      <c r="AZ88" s="30">
        <v>-8.3199999999999996E-2</v>
      </c>
      <c r="BA88" s="30">
        <v>-0.33229999999999998</v>
      </c>
      <c r="BB88" s="30">
        <v>1.3876999999999999</v>
      </c>
      <c r="BC88" s="30">
        <v>-0.43120000000000003</v>
      </c>
      <c r="BD88" s="30">
        <v>-0.37390000000000001</v>
      </c>
      <c r="BE88" s="30">
        <v>-0.58809999999999996</v>
      </c>
      <c r="BF88" s="30">
        <v>9.74E-2</v>
      </c>
      <c r="BG88" s="30">
        <v>4.6399999999999997E-2</v>
      </c>
      <c r="BH88" s="30">
        <v>4.82E-2</v>
      </c>
      <c r="BI88" s="30">
        <v>4.0599999999999997E-2</v>
      </c>
      <c r="BJ88" s="30">
        <v>1.4977</v>
      </c>
      <c r="BK88" s="30">
        <v>-0.1033</v>
      </c>
      <c r="BL88" s="30">
        <v>-9.8599999999999993E-2</v>
      </c>
      <c r="BM88" s="30">
        <v>-0.1973</v>
      </c>
    </row>
    <row r="89" spans="1:73" hidden="1">
      <c r="A89" s="5" t="s">
        <v>270</v>
      </c>
      <c r="B89" s="5" t="s">
        <v>264</v>
      </c>
      <c r="C89" s="5" t="s">
        <v>269</v>
      </c>
      <c r="D89" s="5">
        <v>2010</v>
      </c>
      <c r="E89" s="25" t="s">
        <v>125</v>
      </c>
      <c r="F89" s="26">
        <v>7</v>
      </c>
      <c r="G89" s="27">
        <v>2</v>
      </c>
      <c r="H89" s="28">
        <v>4</v>
      </c>
      <c r="I89" s="29">
        <v>843134.63421115547</v>
      </c>
      <c r="J89" s="30">
        <v>0.54930000000000001</v>
      </c>
      <c r="K89" s="30">
        <v>-2.7099999999999999E-2</v>
      </c>
      <c r="L89" s="30">
        <v>1.95E-2</v>
      </c>
      <c r="M89" s="30">
        <v>-0.14130000000000001</v>
      </c>
      <c r="N89" s="30">
        <v>0.76939999999999997</v>
      </c>
      <c r="O89" s="30">
        <v>-2.2200000000000001E-2</v>
      </c>
      <c r="P89" s="30">
        <v>-2.1000000000000001E-2</v>
      </c>
      <c r="Q89" s="30">
        <v>-5.0500000000000003E-2</v>
      </c>
      <c r="R89" s="30">
        <v>1.1814</v>
      </c>
      <c r="S89" s="30">
        <v>4.7E-2</v>
      </c>
      <c r="T89" s="30">
        <v>4.6100000000000002E-2</v>
      </c>
      <c r="U89" s="30">
        <v>2.5399999999999999E-2</v>
      </c>
      <c r="V89" s="30">
        <v>0.13719999999999999</v>
      </c>
      <c r="W89" s="30">
        <v>1.8E-3</v>
      </c>
      <c r="X89" s="30">
        <v>3.2000000000000002E-3</v>
      </c>
      <c r="Y89" s="30">
        <v>-2.5000000000000001E-3</v>
      </c>
      <c r="Z89" s="30">
        <v>1.7783</v>
      </c>
      <c r="AA89" s="30">
        <v>-0.2046</v>
      </c>
      <c r="AB89" s="30">
        <v>-0.19600000000000001</v>
      </c>
      <c r="AC89" s="30">
        <v>-0.28920000000000001</v>
      </c>
      <c r="AD89" s="30">
        <v>2.5966</v>
      </c>
      <c r="AE89" s="30">
        <v>-0.15890000000000001</v>
      </c>
      <c r="AF89" s="30">
        <v>-0.15579999999999999</v>
      </c>
      <c r="AG89" s="30">
        <v>-0.22409999999999999</v>
      </c>
      <c r="AH89" s="30">
        <v>0.64559999999999995</v>
      </c>
      <c r="AI89" s="30">
        <v>-5.8400000000000001E-2</v>
      </c>
      <c r="AJ89" s="30">
        <v>-5.5399999999999998E-2</v>
      </c>
      <c r="AK89" s="30">
        <v>-8.2000000000000003E-2</v>
      </c>
      <c r="AL89" s="30">
        <v>2.6528</v>
      </c>
      <c r="AM89" s="30">
        <v>-3.2300000000000002E-2</v>
      </c>
      <c r="AN89" s="30">
        <v>-3.2099999999999997E-2</v>
      </c>
      <c r="AO89" s="30">
        <v>-4.53E-2</v>
      </c>
      <c r="AP89" s="30">
        <v>1.3902000000000001</v>
      </c>
      <c r="AQ89" s="30">
        <v>-0.16520000000000001</v>
      </c>
      <c r="AR89" s="30">
        <v>-0.1646</v>
      </c>
      <c r="AS89" s="30">
        <v>-0.1694</v>
      </c>
      <c r="AT89" s="30">
        <v>2.0623</v>
      </c>
      <c r="AU89" s="30">
        <v>-7.5999999999999998E-2</v>
      </c>
      <c r="AV89" s="30">
        <v>-7.4899999999999994E-2</v>
      </c>
      <c r="AW89" s="30">
        <v>-0.18210000000000001</v>
      </c>
      <c r="AX89" s="30">
        <v>1.1485000000000001</v>
      </c>
      <c r="AY89" s="30">
        <v>-8.72E-2</v>
      </c>
      <c r="AZ89" s="30">
        <v>-7.4700000000000003E-2</v>
      </c>
      <c r="BA89" s="30">
        <v>-0.35970000000000002</v>
      </c>
      <c r="BB89" s="30">
        <v>1.5022</v>
      </c>
      <c r="BC89" s="30">
        <v>-0.54090000000000005</v>
      </c>
      <c r="BD89" s="30">
        <v>-0.48359999999999997</v>
      </c>
      <c r="BE89" s="30">
        <v>-0.66259999999999997</v>
      </c>
      <c r="BF89" s="30">
        <v>-1.1537999999999999</v>
      </c>
      <c r="BG89" s="30">
        <v>1.3599999999999999E-2</v>
      </c>
      <c r="BH89" s="30">
        <v>1.54E-2</v>
      </c>
      <c r="BI89" s="30">
        <v>5.2900000000000003E-2</v>
      </c>
      <c r="BJ89" s="30">
        <v>2.2444999999999999</v>
      </c>
      <c r="BK89" s="30">
        <v>-0.20910000000000001</v>
      </c>
      <c r="BL89" s="30">
        <v>-0.2044</v>
      </c>
      <c r="BM89" s="30">
        <v>-0.26350000000000001</v>
      </c>
    </row>
    <row r="90" spans="1:73" hidden="1">
      <c r="A90" s="5" t="s">
        <v>270</v>
      </c>
      <c r="B90" s="5" t="s">
        <v>264</v>
      </c>
      <c r="C90" s="5" t="s">
        <v>269</v>
      </c>
      <c r="D90" s="5">
        <v>2010</v>
      </c>
      <c r="E90" s="25" t="s">
        <v>126</v>
      </c>
      <c r="F90" s="26">
        <v>7</v>
      </c>
      <c r="G90" s="27">
        <v>3</v>
      </c>
      <c r="H90" s="28">
        <v>1</v>
      </c>
      <c r="I90" s="29">
        <v>755579.0694349804</v>
      </c>
      <c r="J90" s="30">
        <v>0.246</v>
      </c>
      <c r="K90" s="30">
        <v>-0.1341</v>
      </c>
      <c r="L90" s="30">
        <v>-8.7499999999999994E-2</v>
      </c>
      <c r="M90" s="30">
        <v>-0.13059999999999999</v>
      </c>
      <c r="N90" s="30">
        <v>0.53639999999999999</v>
      </c>
      <c r="O90" s="30">
        <v>-5.3499999999999999E-2</v>
      </c>
      <c r="P90" s="30">
        <v>-5.2299999999999999E-2</v>
      </c>
      <c r="Q90" s="30">
        <v>-6.25E-2</v>
      </c>
      <c r="R90" s="30">
        <v>1.2476</v>
      </c>
      <c r="S90" s="30">
        <v>6.5299999999999997E-2</v>
      </c>
      <c r="T90" s="30">
        <v>6.4399999999999999E-2</v>
      </c>
      <c r="U90" s="30">
        <v>4.8399999999999999E-2</v>
      </c>
      <c r="V90" s="30">
        <v>-13.057600000000001</v>
      </c>
      <c r="W90" s="30">
        <v>-0.51800000000000002</v>
      </c>
      <c r="X90" s="30">
        <v>-0.51659999999999995</v>
      </c>
      <c r="Y90" s="30">
        <v>-0.48330000000000001</v>
      </c>
      <c r="Z90" s="30">
        <v>2.8271999999999999</v>
      </c>
      <c r="AA90" s="30">
        <v>-0.42530000000000001</v>
      </c>
      <c r="AB90" s="30">
        <v>-0.41670000000000001</v>
      </c>
      <c r="AC90" s="30">
        <v>-0.47989999999999999</v>
      </c>
      <c r="AD90" s="30">
        <v>3.2172999999999998</v>
      </c>
      <c r="AE90" s="30">
        <v>-0.20430000000000001</v>
      </c>
      <c r="AF90" s="30">
        <v>-0.20119999999999999</v>
      </c>
      <c r="AG90" s="30">
        <v>-0.26219999999999999</v>
      </c>
      <c r="AH90" s="30">
        <v>0.64870000000000005</v>
      </c>
      <c r="AI90" s="30">
        <v>-5.7799999999999997E-2</v>
      </c>
      <c r="AJ90" s="30">
        <v>-5.4800000000000001E-2</v>
      </c>
      <c r="AK90" s="30">
        <v>-8.1799999999999998E-2</v>
      </c>
      <c r="AL90" s="30">
        <v>1.5674999999999999</v>
      </c>
      <c r="AM90" s="30">
        <v>-1.6500000000000001E-2</v>
      </c>
      <c r="AN90" s="30">
        <v>-1.6299999999999999E-2</v>
      </c>
      <c r="AO90" s="30">
        <v>-3.8899999999999997E-2</v>
      </c>
      <c r="AP90" s="30">
        <v>1.2470000000000001</v>
      </c>
      <c r="AQ90" s="30">
        <v>-0.1051</v>
      </c>
      <c r="AR90" s="30">
        <v>-0.1045</v>
      </c>
      <c r="AS90" s="30">
        <v>-0.11119999999999999</v>
      </c>
      <c r="AT90" s="30">
        <v>1.5550999999999999</v>
      </c>
      <c r="AU90" s="30">
        <v>-6.6100000000000006E-2</v>
      </c>
      <c r="AV90" s="30">
        <v>-6.5000000000000002E-2</v>
      </c>
      <c r="AW90" s="30">
        <v>-0.21959999999999999</v>
      </c>
      <c r="AX90" s="30">
        <v>1.1953</v>
      </c>
      <c r="AY90" s="30">
        <v>-0.10299999999999999</v>
      </c>
      <c r="AZ90" s="30">
        <v>-9.06E-2</v>
      </c>
      <c r="BA90" s="30">
        <v>-0.31609999999999999</v>
      </c>
      <c r="BB90" s="30">
        <v>1.3934</v>
      </c>
      <c r="BC90" s="30">
        <v>-0.43669999999999998</v>
      </c>
      <c r="BD90" s="30">
        <v>-0.37940000000000002</v>
      </c>
      <c r="BE90" s="30">
        <v>-0.59130000000000005</v>
      </c>
      <c r="BF90" s="30">
        <v>0.58260000000000001</v>
      </c>
      <c r="BG90" s="30">
        <v>5.91E-2</v>
      </c>
      <c r="BH90" s="30">
        <v>6.0900000000000003E-2</v>
      </c>
      <c r="BI90" s="30">
        <v>-3.6799999999999999E-2</v>
      </c>
      <c r="BJ90" s="30">
        <v>1.3949</v>
      </c>
      <c r="BK90" s="30">
        <v>-8.8700000000000001E-2</v>
      </c>
      <c r="BL90" s="30">
        <v>-8.4099999999999994E-2</v>
      </c>
      <c r="BM90" s="30">
        <v>-0.19980000000000001</v>
      </c>
    </row>
    <row r="91" spans="1:73" hidden="1">
      <c r="A91" s="5" t="s">
        <v>270</v>
      </c>
      <c r="B91" s="5" t="s">
        <v>264</v>
      </c>
      <c r="C91" s="5" t="s">
        <v>269</v>
      </c>
      <c r="D91" s="5">
        <v>2010</v>
      </c>
      <c r="E91" s="25" t="s">
        <v>127</v>
      </c>
      <c r="F91" s="26">
        <v>7</v>
      </c>
      <c r="G91" s="27">
        <v>3</v>
      </c>
      <c r="H91" s="28">
        <v>2</v>
      </c>
      <c r="I91" s="29">
        <v>741728.31600906048</v>
      </c>
      <c r="J91" s="30">
        <v>0.44800000000000001</v>
      </c>
      <c r="K91" s="30">
        <v>-6.2799999999999995E-2</v>
      </c>
      <c r="L91" s="30">
        <v>-1.6199999999999999E-2</v>
      </c>
      <c r="M91" s="30">
        <v>-0.12330000000000001</v>
      </c>
      <c r="N91" s="30">
        <v>0.69450000000000001</v>
      </c>
      <c r="O91" s="30">
        <v>-3.2199999999999999E-2</v>
      </c>
      <c r="P91" s="30">
        <v>-3.1099999999999999E-2</v>
      </c>
      <c r="Q91" s="30">
        <v>-5.11E-2</v>
      </c>
      <c r="R91" s="30">
        <v>1.1701999999999999</v>
      </c>
      <c r="S91" s="30">
        <v>4.3900000000000002E-2</v>
      </c>
      <c r="T91" s="30">
        <v>4.2999999999999997E-2</v>
      </c>
      <c r="U91" s="30">
        <v>2.1100000000000001E-2</v>
      </c>
      <c r="V91" s="30">
        <v>-0.62529999999999997</v>
      </c>
      <c r="W91" s="30">
        <v>-2.8199999999999999E-2</v>
      </c>
      <c r="X91" s="30">
        <v>-2.6800000000000001E-2</v>
      </c>
      <c r="Y91" s="30">
        <v>-1.2999999999999999E-2</v>
      </c>
      <c r="Z91" s="30">
        <v>2.2395</v>
      </c>
      <c r="AA91" s="30">
        <v>-0.30159999999999998</v>
      </c>
      <c r="AB91" s="30">
        <v>-0.29310000000000003</v>
      </c>
      <c r="AC91" s="30">
        <v>-0.36670000000000003</v>
      </c>
      <c r="AD91" s="30">
        <v>3.52</v>
      </c>
      <c r="AE91" s="30">
        <v>-0.22650000000000001</v>
      </c>
      <c r="AF91" s="30">
        <v>-0.22339999999999999</v>
      </c>
      <c r="AG91" s="30">
        <v>-0.28210000000000002</v>
      </c>
      <c r="AH91" s="30">
        <v>0.49380000000000002</v>
      </c>
      <c r="AI91" s="30">
        <v>-8.9700000000000002E-2</v>
      </c>
      <c r="AJ91" s="30">
        <v>-8.6699999999999999E-2</v>
      </c>
      <c r="AK91" s="30">
        <v>-0.10100000000000001</v>
      </c>
      <c r="AL91" s="30">
        <v>1.8875999999999999</v>
      </c>
      <c r="AM91" s="30">
        <v>-2.1100000000000001E-2</v>
      </c>
      <c r="AN91" s="30">
        <v>-2.1000000000000001E-2</v>
      </c>
      <c r="AO91" s="30">
        <v>-3.8399999999999997E-2</v>
      </c>
      <c r="AP91" s="30">
        <v>1.319</v>
      </c>
      <c r="AQ91" s="30">
        <v>-0.1353</v>
      </c>
      <c r="AR91" s="30">
        <v>-0.1348</v>
      </c>
      <c r="AS91" s="30">
        <v>-0.14030000000000001</v>
      </c>
      <c r="AT91" s="30">
        <v>1.9354</v>
      </c>
      <c r="AU91" s="30">
        <v>-7.3499999999999996E-2</v>
      </c>
      <c r="AV91" s="30">
        <v>-7.2400000000000006E-2</v>
      </c>
      <c r="AW91" s="30">
        <v>-0.18659999999999999</v>
      </c>
      <c r="AX91" s="30">
        <v>1.1692</v>
      </c>
      <c r="AY91" s="30">
        <v>-9.4200000000000006E-2</v>
      </c>
      <c r="AZ91" s="30">
        <v>-8.1699999999999995E-2</v>
      </c>
      <c r="BA91" s="30">
        <v>-0.33639999999999998</v>
      </c>
      <c r="BB91" s="30">
        <v>1.4728000000000001</v>
      </c>
      <c r="BC91" s="30">
        <v>-0.51280000000000003</v>
      </c>
      <c r="BD91" s="30">
        <v>-0.45540000000000003</v>
      </c>
      <c r="BE91" s="30">
        <v>-0.64180000000000004</v>
      </c>
      <c r="BF91" s="30">
        <v>0.47720000000000001</v>
      </c>
      <c r="BG91" s="30">
        <v>5.6300000000000003E-2</v>
      </c>
      <c r="BH91" s="30">
        <v>5.8099999999999999E-2</v>
      </c>
      <c r="BI91" s="30">
        <v>-5.7999999999999996E-3</v>
      </c>
      <c r="BJ91" s="30">
        <v>1.5434000000000001</v>
      </c>
      <c r="BK91" s="30">
        <v>-0.10970000000000001</v>
      </c>
      <c r="BL91" s="30">
        <v>-0.1051</v>
      </c>
      <c r="BM91" s="30">
        <v>-0.19819999999999999</v>
      </c>
    </row>
    <row r="92" spans="1:73" hidden="1">
      <c r="A92" s="5" t="s">
        <v>270</v>
      </c>
      <c r="B92" s="5" t="s">
        <v>264</v>
      </c>
      <c r="C92" s="5" t="s">
        <v>269</v>
      </c>
      <c r="D92" s="5">
        <v>2010</v>
      </c>
      <c r="E92" s="25" t="s">
        <v>128</v>
      </c>
      <c r="F92" s="26">
        <v>7</v>
      </c>
      <c r="G92" s="27">
        <v>3</v>
      </c>
      <c r="H92" s="28">
        <v>3</v>
      </c>
      <c r="I92" s="29">
        <v>492969.40718430752</v>
      </c>
      <c r="J92" s="30">
        <v>0.40129999999999999</v>
      </c>
      <c r="K92" s="30">
        <v>-7.9299999999999995E-2</v>
      </c>
      <c r="L92" s="30">
        <v>-3.27E-2</v>
      </c>
      <c r="M92" s="30">
        <v>-0.1212</v>
      </c>
      <c r="N92" s="30">
        <v>0.66759999999999997</v>
      </c>
      <c r="O92" s="30">
        <v>-3.5900000000000001E-2</v>
      </c>
      <c r="P92" s="30">
        <v>-3.4700000000000002E-2</v>
      </c>
      <c r="Q92" s="30">
        <v>-5.2400000000000002E-2</v>
      </c>
      <c r="R92" s="30">
        <v>1.2621</v>
      </c>
      <c r="S92" s="30">
        <v>6.93E-2</v>
      </c>
      <c r="T92" s="30">
        <v>6.8400000000000002E-2</v>
      </c>
      <c r="U92" s="30">
        <v>5.3100000000000001E-2</v>
      </c>
      <c r="V92" s="30">
        <v>-1.0814999999999999</v>
      </c>
      <c r="W92" s="30">
        <v>-4.6199999999999998E-2</v>
      </c>
      <c r="X92" s="30">
        <v>-4.48E-2</v>
      </c>
      <c r="Y92" s="30">
        <v>-2.6200000000000001E-2</v>
      </c>
      <c r="Z92" s="30">
        <v>1.9198</v>
      </c>
      <c r="AA92" s="30">
        <v>-0.2344</v>
      </c>
      <c r="AB92" s="30">
        <v>-0.2258</v>
      </c>
      <c r="AC92" s="30">
        <v>-0.31090000000000001</v>
      </c>
      <c r="AD92" s="30">
        <v>2.4971999999999999</v>
      </c>
      <c r="AE92" s="30">
        <v>-0.15160000000000001</v>
      </c>
      <c r="AF92" s="30">
        <v>-0.14849999999999999</v>
      </c>
      <c r="AG92" s="30">
        <v>-0.21859999999999999</v>
      </c>
      <c r="AH92" s="30">
        <v>0.72819999999999996</v>
      </c>
      <c r="AI92" s="30">
        <v>-4.1399999999999999E-2</v>
      </c>
      <c r="AJ92" s="30">
        <v>-3.8399999999999997E-2</v>
      </c>
      <c r="AK92" s="30">
        <v>-7.7499999999999999E-2</v>
      </c>
      <c r="AL92" s="30">
        <v>1.8089999999999999</v>
      </c>
      <c r="AM92" s="30">
        <v>-0.02</v>
      </c>
      <c r="AN92" s="30">
        <v>-1.9900000000000001E-2</v>
      </c>
      <c r="AO92" s="30">
        <v>-3.8199999999999998E-2</v>
      </c>
      <c r="AP92" s="30">
        <v>1.3089</v>
      </c>
      <c r="AQ92" s="30">
        <v>-0.13109999999999999</v>
      </c>
      <c r="AR92" s="30">
        <v>-0.1305</v>
      </c>
      <c r="AS92" s="30">
        <v>-0.1361</v>
      </c>
      <c r="AT92" s="30">
        <v>1.5284</v>
      </c>
      <c r="AU92" s="30">
        <v>-6.5500000000000003E-2</v>
      </c>
      <c r="AV92" s="30">
        <v>-6.4500000000000002E-2</v>
      </c>
      <c r="AW92" s="30">
        <v>-0.22409999999999999</v>
      </c>
      <c r="AX92" s="30">
        <v>1.1722999999999999</v>
      </c>
      <c r="AY92" s="30">
        <v>-9.5299999999999996E-2</v>
      </c>
      <c r="AZ92" s="30">
        <v>-8.2799999999999999E-2</v>
      </c>
      <c r="BA92" s="30">
        <v>-0.33350000000000002</v>
      </c>
      <c r="BB92" s="30">
        <v>1.3841000000000001</v>
      </c>
      <c r="BC92" s="30">
        <v>-0.42780000000000001</v>
      </c>
      <c r="BD92" s="30">
        <v>-0.3705</v>
      </c>
      <c r="BE92" s="30">
        <v>-0.58609999999999995</v>
      </c>
      <c r="BF92" s="30">
        <v>-0.28050000000000003</v>
      </c>
      <c r="BG92" s="30">
        <v>3.6499999999999998E-2</v>
      </c>
      <c r="BH92" s="30">
        <v>3.8300000000000001E-2</v>
      </c>
      <c r="BI92" s="30">
        <v>5.3600000000000002E-2</v>
      </c>
      <c r="BJ92" s="30">
        <v>1.5629</v>
      </c>
      <c r="BK92" s="30">
        <v>-0.1125</v>
      </c>
      <c r="BL92" s="30">
        <v>-0.1079</v>
      </c>
      <c r="BM92" s="30">
        <v>-0.19889999999999999</v>
      </c>
    </row>
    <row r="93" spans="1:73" hidden="1">
      <c r="A93" s="5" t="s">
        <v>270</v>
      </c>
      <c r="B93" s="5" t="s">
        <v>264</v>
      </c>
      <c r="C93" s="5" t="s">
        <v>269</v>
      </c>
      <c r="D93" s="5">
        <v>2010</v>
      </c>
      <c r="E93" s="25" t="s">
        <v>129</v>
      </c>
      <c r="F93" s="26">
        <v>7</v>
      </c>
      <c r="G93" s="27">
        <v>3</v>
      </c>
      <c r="H93" s="28">
        <v>4</v>
      </c>
      <c r="I93" s="29">
        <v>791100.12801461178</v>
      </c>
      <c r="J93" s="30">
        <v>0.52300000000000002</v>
      </c>
      <c r="K93" s="30">
        <v>-3.6299999999999999E-2</v>
      </c>
      <c r="L93" s="30">
        <v>1.0200000000000001E-2</v>
      </c>
      <c r="M93" s="30">
        <v>-0.13450000000000001</v>
      </c>
      <c r="N93" s="30">
        <v>0.76539999999999997</v>
      </c>
      <c r="O93" s="30">
        <v>-2.2700000000000001E-2</v>
      </c>
      <c r="P93" s="30">
        <v>-2.1499999999999998E-2</v>
      </c>
      <c r="Q93" s="30">
        <v>-5.0299999999999997E-2</v>
      </c>
      <c r="R93" s="30">
        <v>1.1792</v>
      </c>
      <c r="S93" s="30">
        <v>4.6399999999999997E-2</v>
      </c>
      <c r="T93" s="30">
        <v>4.5499999999999999E-2</v>
      </c>
      <c r="U93" s="30">
        <v>2.4500000000000001E-2</v>
      </c>
      <c r="V93" s="30">
        <v>0.1351</v>
      </c>
      <c r="W93" s="30">
        <v>1.6999999999999999E-3</v>
      </c>
      <c r="X93" s="30">
        <v>3.2000000000000002E-3</v>
      </c>
      <c r="Y93" s="30">
        <v>-2.3999999999999998E-3</v>
      </c>
      <c r="Z93" s="30">
        <v>1.6543000000000001</v>
      </c>
      <c r="AA93" s="30">
        <v>-0.17849999999999999</v>
      </c>
      <c r="AB93" s="30">
        <v>-0.1699</v>
      </c>
      <c r="AC93" s="30">
        <v>-0.27300000000000002</v>
      </c>
      <c r="AD93" s="30">
        <v>2.0238</v>
      </c>
      <c r="AE93" s="30">
        <v>-0.1169</v>
      </c>
      <c r="AF93" s="30">
        <v>-0.1139</v>
      </c>
      <c r="AG93" s="30">
        <v>-0.19689999999999999</v>
      </c>
      <c r="AH93" s="30">
        <v>0.67459999999999998</v>
      </c>
      <c r="AI93" s="30">
        <v>-5.2400000000000002E-2</v>
      </c>
      <c r="AJ93" s="30">
        <v>-4.9399999999999999E-2</v>
      </c>
      <c r="AK93" s="30">
        <v>-7.9699999999999993E-2</v>
      </c>
      <c r="AL93" s="30">
        <v>4.6017999999999999</v>
      </c>
      <c r="AM93" s="30">
        <v>-6.0699999999999997E-2</v>
      </c>
      <c r="AN93" s="30">
        <v>-6.0499999999999998E-2</v>
      </c>
      <c r="AO93" s="30">
        <v>-7.0999999999999994E-2</v>
      </c>
      <c r="AP93" s="30">
        <v>1.4741</v>
      </c>
      <c r="AQ93" s="30">
        <v>-0.20050000000000001</v>
      </c>
      <c r="AR93" s="30">
        <v>-0.19989999999999999</v>
      </c>
      <c r="AS93" s="30">
        <v>-0.20399999999999999</v>
      </c>
      <c r="AT93" s="30">
        <v>1.9331</v>
      </c>
      <c r="AU93" s="30">
        <v>-7.3499999999999996E-2</v>
      </c>
      <c r="AV93" s="30">
        <v>-7.2400000000000006E-2</v>
      </c>
      <c r="AW93" s="30">
        <v>-0.1867</v>
      </c>
      <c r="AX93" s="30">
        <v>1.1435999999999999</v>
      </c>
      <c r="AY93" s="30">
        <v>-8.5500000000000007E-2</v>
      </c>
      <c r="AZ93" s="30">
        <v>-7.2999999999999995E-2</v>
      </c>
      <c r="BA93" s="30">
        <v>-0.36659999999999998</v>
      </c>
      <c r="BB93" s="30">
        <v>1.4716</v>
      </c>
      <c r="BC93" s="30">
        <v>-0.51160000000000005</v>
      </c>
      <c r="BD93" s="30">
        <v>-0.45429999999999998</v>
      </c>
      <c r="BE93" s="30">
        <v>-0.64100000000000001</v>
      </c>
      <c r="BF93" s="30">
        <v>-23.630099999999999</v>
      </c>
      <c r="BG93" s="30">
        <v>-0.57499999999999996</v>
      </c>
      <c r="BH93" s="30">
        <v>-0.57320000000000004</v>
      </c>
      <c r="BI93" s="30">
        <v>-0.50600000000000001</v>
      </c>
      <c r="BJ93" s="30">
        <v>2.7008999999999999</v>
      </c>
      <c r="BK93" s="30">
        <v>-0.2737</v>
      </c>
      <c r="BL93" s="30">
        <v>-0.26910000000000001</v>
      </c>
      <c r="BM93" s="30">
        <v>-0.3211</v>
      </c>
    </row>
    <row r="94" spans="1:73" hidden="1">
      <c r="A94" s="5" t="s">
        <v>270</v>
      </c>
      <c r="B94" s="5" t="s">
        <v>264</v>
      </c>
      <c r="C94" s="5" t="s">
        <v>269</v>
      </c>
      <c r="D94" s="5">
        <v>2010</v>
      </c>
      <c r="E94" s="25" t="s">
        <v>130</v>
      </c>
      <c r="F94" s="26">
        <v>7</v>
      </c>
      <c r="G94" s="27">
        <v>4</v>
      </c>
      <c r="H94" s="28">
        <v>1</v>
      </c>
      <c r="I94" s="29">
        <v>801943.55712242005</v>
      </c>
      <c r="J94" s="30">
        <v>0.22</v>
      </c>
      <c r="K94" s="30">
        <v>-0.14319999999999999</v>
      </c>
      <c r="L94" s="30">
        <v>-9.6699999999999994E-2</v>
      </c>
      <c r="M94" s="30">
        <v>-0.13389999999999999</v>
      </c>
      <c r="N94" s="30">
        <v>0.52739999999999998</v>
      </c>
      <c r="O94" s="30">
        <v>-5.4699999999999999E-2</v>
      </c>
      <c r="P94" s="30">
        <v>-5.3499999999999999E-2</v>
      </c>
      <c r="Q94" s="30">
        <v>-6.3399999999999998E-2</v>
      </c>
      <c r="R94" s="30">
        <v>1.2475000000000001</v>
      </c>
      <c r="S94" s="30">
        <v>6.5299999999999997E-2</v>
      </c>
      <c r="T94" s="30">
        <v>6.4399999999999999E-2</v>
      </c>
      <c r="U94" s="30">
        <v>4.8300000000000003E-2</v>
      </c>
      <c r="V94" s="30">
        <v>-15.6249</v>
      </c>
      <c r="W94" s="30">
        <v>-0.61909999999999998</v>
      </c>
      <c r="X94" s="30">
        <v>-0.61770000000000003</v>
      </c>
      <c r="Y94" s="30">
        <v>-0.58409999999999995</v>
      </c>
      <c r="Z94" s="30">
        <v>2.6444999999999999</v>
      </c>
      <c r="AA94" s="30">
        <v>-0.38690000000000002</v>
      </c>
      <c r="AB94" s="30">
        <v>-0.37830000000000003</v>
      </c>
      <c r="AC94" s="30">
        <v>-0.44390000000000002</v>
      </c>
      <c r="AD94" s="30">
        <v>3.0169000000000001</v>
      </c>
      <c r="AE94" s="30">
        <v>-0.18959999999999999</v>
      </c>
      <c r="AF94" s="30">
        <v>-0.18659999999999999</v>
      </c>
      <c r="AG94" s="30">
        <v>-0.24940000000000001</v>
      </c>
      <c r="AH94" s="30">
        <v>0.63629999999999998</v>
      </c>
      <c r="AI94" s="30">
        <v>-6.0299999999999999E-2</v>
      </c>
      <c r="AJ94" s="30">
        <v>-5.7299999999999997E-2</v>
      </c>
      <c r="AK94" s="30">
        <v>-8.2900000000000001E-2</v>
      </c>
      <c r="AL94" s="30">
        <v>1.5490999999999999</v>
      </c>
      <c r="AM94" s="30">
        <v>-1.6199999999999999E-2</v>
      </c>
      <c r="AN94" s="30">
        <v>-1.61E-2</v>
      </c>
      <c r="AO94" s="30">
        <v>-3.9199999999999999E-2</v>
      </c>
      <c r="AP94" s="30">
        <v>1.2487999999999999</v>
      </c>
      <c r="AQ94" s="30">
        <v>-0.10580000000000001</v>
      </c>
      <c r="AR94" s="30">
        <v>-0.1053</v>
      </c>
      <c r="AS94" s="30">
        <v>-0.1119</v>
      </c>
      <c r="AT94" s="30">
        <v>1.5365</v>
      </c>
      <c r="AU94" s="30">
        <v>-6.5699999999999995E-2</v>
      </c>
      <c r="AV94" s="30">
        <v>-6.4600000000000005E-2</v>
      </c>
      <c r="AW94" s="30">
        <v>-0.22270000000000001</v>
      </c>
      <c r="AX94" s="30">
        <v>1.1919</v>
      </c>
      <c r="AY94" s="30">
        <v>-0.1019</v>
      </c>
      <c r="AZ94" s="30">
        <v>-8.9399999999999993E-2</v>
      </c>
      <c r="BA94" s="30">
        <v>-0.31830000000000003</v>
      </c>
      <c r="BB94" s="30">
        <v>1.3855999999999999</v>
      </c>
      <c r="BC94" s="30">
        <v>-0.42930000000000001</v>
      </c>
      <c r="BD94" s="30">
        <v>-0.37190000000000001</v>
      </c>
      <c r="BE94" s="30">
        <v>-0.58689999999999998</v>
      </c>
      <c r="BF94" s="30">
        <v>0.57450000000000001</v>
      </c>
      <c r="BG94" s="30">
        <v>5.8900000000000001E-2</v>
      </c>
      <c r="BH94" s="30">
        <v>6.0699999999999997E-2</v>
      </c>
      <c r="BI94" s="30">
        <v>-3.3799999999999997E-2</v>
      </c>
      <c r="BJ94" s="30">
        <v>1.4083000000000001</v>
      </c>
      <c r="BK94" s="30">
        <v>-9.06E-2</v>
      </c>
      <c r="BL94" s="30">
        <v>-8.5999999999999993E-2</v>
      </c>
      <c r="BM94" s="30">
        <v>-0.19900000000000001</v>
      </c>
    </row>
    <row r="95" spans="1:73" hidden="1">
      <c r="A95" s="5" t="s">
        <v>270</v>
      </c>
      <c r="B95" s="5" t="s">
        <v>264</v>
      </c>
      <c r="C95" s="5" t="s">
        <v>269</v>
      </c>
      <c r="D95" s="5">
        <v>2010</v>
      </c>
      <c r="E95" s="25" t="s">
        <v>131</v>
      </c>
      <c r="F95" s="26">
        <v>7</v>
      </c>
      <c r="G95" s="27">
        <v>4</v>
      </c>
      <c r="H95" s="28">
        <v>2</v>
      </c>
      <c r="I95" s="29">
        <v>541890.02556548093</v>
      </c>
      <c r="J95" s="30">
        <v>0.41039999999999999</v>
      </c>
      <c r="K95" s="30">
        <v>-7.6100000000000001E-2</v>
      </c>
      <c r="L95" s="30">
        <v>-2.9499999999999998E-2</v>
      </c>
      <c r="M95" s="30">
        <v>-0.12130000000000001</v>
      </c>
      <c r="N95" s="30">
        <v>0.67610000000000003</v>
      </c>
      <c r="O95" s="30">
        <v>-3.4700000000000002E-2</v>
      </c>
      <c r="P95" s="30">
        <v>-3.3500000000000002E-2</v>
      </c>
      <c r="Q95" s="30">
        <v>-5.1999999999999998E-2</v>
      </c>
      <c r="R95" s="30">
        <v>1.1782999999999999</v>
      </c>
      <c r="S95" s="30">
        <v>4.6100000000000002E-2</v>
      </c>
      <c r="T95" s="30">
        <v>4.5199999999999997E-2</v>
      </c>
      <c r="U95" s="30">
        <v>2.4199999999999999E-2</v>
      </c>
      <c r="V95" s="30">
        <v>-0.67290000000000005</v>
      </c>
      <c r="W95" s="30">
        <v>-3.0099999999999998E-2</v>
      </c>
      <c r="X95" s="30">
        <v>-2.87E-2</v>
      </c>
      <c r="Y95" s="30">
        <v>-1.43E-2</v>
      </c>
      <c r="Z95" s="30">
        <v>2.1173000000000002</v>
      </c>
      <c r="AA95" s="30">
        <v>-0.27589999999999998</v>
      </c>
      <c r="AB95" s="30">
        <v>-0.26740000000000003</v>
      </c>
      <c r="AC95" s="30">
        <v>-0.34460000000000002</v>
      </c>
      <c r="AD95" s="30">
        <v>3.0190999999999999</v>
      </c>
      <c r="AE95" s="30">
        <v>-0.1898</v>
      </c>
      <c r="AF95" s="30">
        <v>-0.1867</v>
      </c>
      <c r="AG95" s="30">
        <v>-0.2495</v>
      </c>
      <c r="AH95" s="30">
        <v>0.48170000000000002</v>
      </c>
      <c r="AI95" s="30">
        <v>-9.2200000000000004E-2</v>
      </c>
      <c r="AJ95" s="30">
        <v>-8.9200000000000002E-2</v>
      </c>
      <c r="AK95" s="30">
        <v>-0.1028</v>
      </c>
      <c r="AL95" s="30">
        <v>1.8193999999999999</v>
      </c>
      <c r="AM95" s="30">
        <v>-2.01E-2</v>
      </c>
      <c r="AN95" s="30">
        <v>-0.02</v>
      </c>
      <c r="AO95" s="30">
        <v>-3.8199999999999998E-2</v>
      </c>
      <c r="AP95" s="30">
        <v>1.3345</v>
      </c>
      <c r="AQ95" s="30">
        <v>-0.14180000000000001</v>
      </c>
      <c r="AR95" s="30">
        <v>-0.14130000000000001</v>
      </c>
      <c r="AS95" s="30">
        <v>-0.14660000000000001</v>
      </c>
      <c r="AT95" s="30">
        <v>1.7896000000000001</v>
      </c>
      <c r="AU95" s="30">
        <v>-7.0699999999999999E-2</v>
      </c>
      <c r="AV95" s="30">
        <v>-6.9599999999999995E-2</v>
      </c>
      <c r="AW95" s="30">
        <v>-0.19470000000000001</v>
      </c>
      <c r="AX95" s="30">
        <v>1.1660999999999999</v>
      </c>
      <c r="AY95" s="30">
        <v>-9.3200000000000005E-2</v>
      </c>
      <c r="AZ95" s="30">
        <v>-8.0699999999999994E-2</v>
      </c>
      <c r="BA95" s="30">
        <v>-0.33929999999999999</v>
      </c>
      <c r="BB95" s="30">
        <v>1.4413</v>
      </c>
      <c r="BC95" s="30">
        <v>-0.48259999999999997</v>
      </c>
      <c r="BD95" s="30">
        <v>-0.42530000000000001</v>
      </c>
      <c r="BE95" s="30">
        <v>-0.62070000000000003</v>
      </c>
      <c r="BF95" s="30">
        <v>0.46439999999999998</v>
      </c>
      <c r="BG95" s="30">
        <v>5.6000000000000001E-2</v>
      </c>
      <c r="BH95" s="30">
        <v>5.7799999999999997E-2</v>
      </c>
      <c r="BI95" s="30">
        <v>-2.8999999999999998E-3</v>
      </c>
      <c r="BJ95" s="30">
        <v>1.6273</v>
      </c>
      <c r="BK95" s="30">
        <v>-0.1216</v>
      </c>
      <c r="BL95" s="30">
        <v>-0.11700000000000001</v>
      </c>
      <c r="BM95" s="30">
        <v>-0.20200000000000001</v>
      </c>
    </row>
    <row r="96" spans="1:73" hidden="1">
      <c r="A96" s="5" t="s">
        <v>270</v>
      </c>
      <c r="B96" s="5" t="s">
        <v>264</v>
      </c>
      <c r="C96" s="5" t="s">
        <v>269</v>
      </c>
      <c r="D96" s="5">
        <v>2010</v>
      </c>
      <c r="E96" s="25" t="s">
        <v>132</v>
      </c>
      <c r="F96" s="26">
        <v>7</v>
      </c>
      <c r="G96" s="27">
        <v>4</v>
      </c>
      <c r="H96" s="28">
        <v>3</v>
      </c>
      <c r="I96" s="29">
        <v>664223.54694404639</v>
      </c>
      <c r="J96" s="30">
        <v>0.36840000000000001</v>
      </c>
      <c r="K96" s="30">
        <v>-9.0899999999999995E-2</v>
      </c>
      <c r="L96" s="30">
        <v>-4.4299999999999999E-2</v>
      </c>
      <c r="M96" s="30">
        <v>-0.12130000000000001</v>
      </c>
      <c r="N96" s="30">
        <v>0.66090000000000004</v>
      </c>
      <c r="O96" s="30">
        <v>-3.6799999999999999E-2</v>
      </c>
      <c r="P96" s="30">
        <v>-3.56E-2</v>
      </c>
      <c r="Q96" s="30">
        <v>-5.28E-2</v>
      </c>
      <c r="R96" s="30">
        <v>1.2836000000000001</v>
      </c>
      <c r="S96" s="30">
        <v>7.5200000000000003E-2</v>
      </c>
      <c r="T96" s="30">
        <v>7.4399999999999994E-2</v>
      </c>
      <c r="U96" s="30">
        <v>0.06</v>
      </c>
      <c r="V96" s="30">
        <v>-1.0832999999999999</v>
      </c>
      <c r="W96" s="30">
        <v>-4.6300000000000001E-2</v>
      </c>
      <c r="X96" s="30">
        <v>-4.48E-2</v>
      </c>
      <c r="Y96" s="30">
        <v>-2.6200000000000001E-2</v>
      </c>
      <c r="Z96" s="30">
        <v>1.8130999999999999</v>
      </c>
      <c r="AA96" s="30">
        <v>-0.21190000000000001</v>
      </c>
      <c r="AB96" s="30">
        <v>-0.20330000000000001</v>
      </c>
      <c r="AC96" s="30">
        <v>-0.29430000000000001</v>
      </c>
      <c r="AD96" s="30">
        <v>2.1785999999999999</v>
      </c>
      <c r="AE96" s="30">
        <v>-0.1283</v>
      </c>
      <c r="AF96" s="30">
        <v>-0.12520000000000001</v>
      </c>
      <c r="AG96" s="30">
        <v>-0.20280000000000001</v>
      </c>
      <c r="AH96" s="30">
        <v>0.74209999999999998</v>
      </c>
      <c r="AI96" s="30">
        <v>-3.85E-2</v>
      </c>
      <c r="AJ96" s="30">
        <v>-3.5499999999999997E-2</v>
      </c>
      <c r="AK96" s="30">
        <v>-7.7600000000000002E-2</v>
      </c>
      <c r="AL96" s="30">
        <v>1.8205</v>
      </c>
      <c r="AM96" s="30">
        <v>-2.01E-2</v>
      </c>
      <c r="AN96" s="30">
        <v>-0.02</v>
      </c>
      <c r="AO96" s="30">
        <v>-3.8199999999999998E-2</v>
      </c>
      <c r="AP96" s="30">
        <v>1.3170999999999999</v>
      </c>
      <c r="AQ96" s="30">
        <v>-0.13450000000000001</v>
      </c>
      <c r="AR96" s="30">
        <v>-0.13389999999999999</v>
      </c>
      <c r="AS96" s="30">
        <v>-0.13950000000000001</v>
      </c>
      <c r="AT96" s="30">
        <v>1.4887999999999999</v>
      </c>
      <c r="AU96" s="30">
        <v>-6.4799999999999996E-2</v>
      </c>
      <c r="AV96" s="30">
        <v>-6.3700000000000007E-2</v>
      </c>
      <c r="AW96" s="30">
        <v>-0.23180000000000001</v>
      </c>
      <c r="AX96" s="30">
        <v>1.1674</v>
      </c>
      <c r="AY96" s="30">
        <v>-9.3600000000000003E-2</v>
      </c>
      <c r="AZ96" s="30">
        <v>-8.1100000000000005E-2</v>
      </c>
      <c r="BA96" s="30">
        <v>-0.33810000000000001</v>
      </c>
      <c r="BB96" s="30">
        <v>1.3691</v>
      </c>
      <c r="BC96" s="30">
        <v>-0.41339999999999999</v>
      </c>
      <c r="BD96" s="30">
        <v>-0.35610000000000003</v>
      </c>
      <c r="BE96" s="30">
        <v>-0.57809999999999995</v>
      </c>
      <c r="BF96" s="30">
        <v>-0.88980000000000004</v>
      </c>
      <c r="BG96" s="30">
        <v>2.0500000000000001E-2</v>
      </c>
      <c r="BH96" s="30">
        <v>2.23E-2</v>
      </c>
      <c r="BI96" s="30">
        <v>5.5300000000000002E-2</v>
      </c>
      <c r="BJ96" s="30">
        <v>1.6405000000000001</v>
      </c>
      <c r="BK96" s="30">
        <v>-0.1235</v>
      </c>
      <c r="BL96" s="30">
        <v>-0.11890000000000001</v>
      </c>
      <c r="BM96" s="30">
        <v>-0.20280000000000001</v>
      </c>
    </row>
    <row r="97" spans="1:65" hidden="1">
      <c r="A97" s="5" t="s">
        <v>270</v>
      </c>
      <c r="B97" s="5" t="s">
        <v>264</v>
      </c>
      <c r="C97" s="5" t="s">
        <v>269</v>
      </c>
      <c r="D97" s="5">
        <v>2010</v>
      </c>
      <c r="E97" s="25" t="s">
        <v>133</v>
      </c>
      <c r="F97" s="26">
        <v>7</v>
      </c>
      <c r="G97" s="27">
        <v>4</v>
      </c>
      <c r="H97" s="28">
        <v>4</v>
      </c>
      <c r="I97" s="29">
        <v>769865.12335024611</v>
      </c>
      <c r="J97" s="30">
        <v>0.49969999999999998</v>
      </c>
      <c r="K97" s="30">
        <v>-4.4499999999999998E-2</v>
      </c>
      <c r="L97" s="30">
        <v>2E-3</v>
      </c>
      <c r="M97" s="30">
        <v>-0.1298</v>
      </c>
      <c r="N97" s="30">
        <v>0.75039999999999996</v>
      </c>
      <c r="O97" s="30">
        <v>-2.47E-2</v>
      </c>
      <c r="P97" s="30">
        <v>-2.35E-2</v>
      </c>
      <c r="Q97" s="30">
        <v>-5.0099999999999999E-2</v>
      </c>
      <c r="R97" s="30">
        <v>1.1847000000000001</v>
      </c>
      <c r="S97" s="30">
        <v>4.7899999999999998E-2</v>
      </c>
      <c r="T97" s="30">
        <v>4.7E-2</v>
      </c>
      <c r="U97" s="30">
        <v>2.6599999999999999E-2</v>
      </c>
      <c r="V97" s="30">
        <v>7.4399999999999994E-2</v>
      </c>
      <c r="W97" s="30">
        <v>-5.9999999999999995E-4</v>
      </c>
      <c r="X97" s="30">
        <v>8.0000000000000004E-4</v>
      </c>
      <c r="Y97" s="30">
        <v>-2.0999999999999999E-3</v>
      </c>
      <c r="Z97" s="30">
        <v>1.6754</v>
      </c>
      <c r="AA97" s="30">
        <v>-0.18290000000000001</v>
      </c>
      <c r="AB97" s="30">
        <v>-0.1744</v>
      </c>
      <c r="AC97" s="30">
        <v>-0.27550000000000002</v>
      </c>
      <c r="AD97" s="30">
        <v>2.0851000000000002</v>
      </c>
      <c r="AE97" s="30">
        <v>-0.12139999999999999</v>
      </c>
      <c r="AF97" s="30">
        <v>-0.11840000000000001</v>
      </c>
      <c r="AG97" s="30">
        <v>-0.1991</v>
      </c>
      <c r="AH97" s="30">
        <v>0.65239999999999998</v>
      </c>
      <c r="AI97" s="30">
        <v>-5.7000000000000002E-2</v>
      </c>
      <c r="AJ97" s="30">
        <v>-5.3999999999999999E-2</v>
      </c>
      <c r="AK97" s="30">
        <v>-8.14E-2</v>
      </c>
      <c r="AL97" s="30">
        <v>3.0832000000000002</v>
      </c>
      <c r="AM97" s="30">
        <v>-3.85E-2</v>
      </c>
      <c r="AN97" s="30">
        <v>-3.8399999999999997E-2</v>
      </c>
      <c r="AO97" s="30">
        <v>-5.0500000000000003E-2</v>
      </c>
      <c r="AP97" s="30">
        <v>1.4714</v>
      </c>
      <c r="AQ97" s="30">
        <v>-0.1993</v>
      </c>
      <c r="AR97" s="30">
        <v>-0.1988</v>
      </c>
      <c r="AS97" s="30">
        <v>-0.2029</v>
      </c>
      <c r="AT97" s="30">
        <v>1.8177000000000001</v>
      </c>
      <c r="AU97" s="30">
        <v>-7.1199999999999999E-2</v>
      </c>
      <c r="AV97" s="30">
        <v>-7.0099999999999996E-2</v>
      </c>
      <c r="AW97" s="30">
        <v>-0.1928</v>
      </c>
      <c r="AX97" s="30">
        <v>1.1454</v>
      </c>
      <c r="AY97" s="30">
        <v>-8.6099999999999996E-2</v>
      </c>
      <c r="AZ97" s="30">
        <v>-7.3700000000000002E-2</v>
      </c>
      <c r="BA97" s="30">
        <v>-0.3639</v>
      </c>
      <c r="BB97" s="30">
        <v>1.4497</v>
      </c>
      <c r="BC97" s="30">
        <v>-0.49059999999999998</v>
      </c>
      <c r="BD97" s="30">
        <v>-0.43330000000000002</v>
      </c>
      <c r="BE97" s="30">
        <v>-0.62619999999999998</v>
      </c>
      <c r="BF97" s="30">
        <v>-2.8397000000000001</v>
      </c>
      <c r="BG97" s="30">
        <v>-3.0599999999999999E-2</v>
      </c>
      <c r="BH97" s="30">
        <v>-2.87E-2</v>
      </c>
      <c r="BI97" s="30">
        <v>2.3E-2</v>
      </c>
      <c r="BJ97" s="30">
        <v>2.7082999999999999</v>
      </c>
      <c r="BK97" s="30">
        <v>-0.27479999999999999</v>
      </c>
      <c r="BL97" s="30">
        <v>-0.27010000000000001</v>
      </c>
      <c r="BM97" s="30">
        <v>-0.3221</v>
      </c>
    </row>
    <row r="98" spans="1:65" hidden="1">
      <c r="A98" s="5" t="s">
        <v>270</v>
      </c>
      <c r="B98" s="5" t="s">
        <v>264</v>
      </c>
      <c r="C98" s="5" t="s">
        <v>269</v>
      </c>
      <c r="D98" s="5">
        <v>2010</v>
      </c>
      <c r="E98" s="25" t="s">
        <v>134</v>
      </c>
      <c r="F98" s="26">
        <v>7</v>
      </c>
      <c r="G98" s="27">
        <v>5</v>
      </c>
      <c r="H98" s="28">
        <v>1</v>
      </c>
      <c r="I98" s="29">
        <v>863230.82488879235</v>
      </c>
      <c r="J98" s="30">
        <v>0.22439999999999999</v>
      </c>
      <c r="K98" s="30">
        <v>-0.14169999999999999</v>
      </c>
      <c r="L98" s="30">
        <v>-9.5100000000000004E-2</v>
      </c>
      <c r="M98" s="30">
        <v>-0.1333</v>
      </c>
      <c r="N98" s="30">
        <v>0.54220000000000002</v>
      </c>
      <c r="O98" s="30">
        <v>-5.2699999999999997E-2</v>
      </c>
      <c r="P98" s="30">
        <v>-5.1499999999999997E-2</v>
      </c>
      <c r="Q98" s="30">
        <v>-6.2E-2</v>
      </c>
      <c r="R98" s="30">
        <v>1.2616000000000001</v>
      </c>
      <c r="S98" s="30">
        <v>6.9199999999999998E-2</v>
      </c>
      <c r="T98" s="30">
        <v>6.83E-2</v>
      </c>
      <c r="U98" s="30">
        <v>5.2900000000000003E-2</v>
      </c>
      <c r="V98" s="30">
        <v>-7.5731000000000002</v>
      </c>
      <c r="W98" s="30">
        <v>-0.3019</v>
      </c>
      <c r="X98" s="30">
        <v>-0.30049999999999999</v>
      </c>
      <c r="Y98" s="30">
        <v>-0.26889999999999997</v>
      </c>
      <c r="Z98" s="30">
        <v>2.3416999999999999</v>
      </c>
      <c r="AA98" s="30">
        <v>-0.3231</v>
      </c>
      <c r="AB98" s="30">
        <v>-0.31459999999999999</v>
      </c>
      <c r="AC98" s="30">
        <v>-0.38569999999999999</v>
      </c>
      <c r="AD98" s="30">
        <v>2.6596000000000002</v>
      </c>
      <c r="AE98" s="30">
        <v>-0.16350000000000001</v>
      </c>
      <c r="AF98" s="30">
        <v>-0.16039999999999999</v>
      </c>
      <c r="AG98" s="30">
        <v>-0.22770000000000001</v>
      </c>
      <c r="AH98" s="30">
        <v>0.66610000000000003</v>
      </c>
      <c r="AI98" s="30">
        <v>-5.4199999999999998E-2</v>
      </c>
      <c r="AJ98" s="30">
        <v>-5.1200000000000002E-2</v>
      </c>
      <c r="AK98" s="30">
        <v>-8.0299999999999996E-2</v>
      </c>
      <c r="AL98" s="30">
        <v>1.5782</v>
      </c>
      <c r="AM98" s="30">
        <v>-1.66E-2</v>
      </c>
      <c r="AN98" s="30">
        <v>-1.6500000000000001E-2</v>
      </c>
      <c r="AO98" s="30">
        <v>-3.8800000000000001E-2</v>
      </c>
      <c r="AP98" s="30">
        <v>1.2616000000000001</v>
      </c>
      <c r="AQ98" s="30">
        <v>-0.11119999999999999</v>
      </c>
      <c r="AR98" s="30">
        <v>-0.1106</v>
      </c>
      <c r="AS98" s="30">
        <v>-0.11700000000000001</v>
      </c>
      <c r="AT98" s="30">
        <v>1.5065</v>
      </c>
      <c r="AU98" s="30">
        <v>-6.5100000000000005E-2</v>
      </c>
      <c r="AV98" s="30">
        <v>-6.4000000000000001E-2</v>
      </c>
      <c r="AW98" s="30">
        <v>-0.22819999999999999</v>
      </c>
      <c r="AX98" s="30">
        <v>1.1865000000000001</v>
      </c>
      <c r="AY98" s="30">
        <v>-0.10009999999999999</v>
      </c>
      <c r="AZ98" s="30">
        <v>-8.7599999999999997E-2</v>
      </c>
      <c r="BA98" s="30">
        <v>-0.32200000000000001</v>
      </c>
      <c r="BB98" s="30">
        <v>1.3754999999999999</v>
      </c>
      <c r="BC98" s="30">
        <v>-0.41959999999999997</v>
      </c>
      <c r="BD98" s="30">
        <v>-0.36230000000000001</v>
      </c>
      <c r="BE98" s="30">
        <v>-0.58150000000000002</v>
      </c>
      <c r="BF98" s="30">
        <v>0.4995</v>
      </c>
      <c r="BG98" s="30">
        <v>5.6899999999999999E-2</v>
      </c>
      <c r="BH98" s="30">
        <v>5.8700000000000002E-2</v>
      </c>
      <c r="BI98" s="30">
        <v>-1.11E-2</v>
      </c>
      <c r="BJ98" s="30">
        <v>1.4466000000000001</v>
      </c>
      <c r="BK98" s="30">
        <v>-9.6000000000000002E-2</v>
      </c>
      <c r="BL98" s="30">
        <v>-9.1399999999999995E-2</v>
      </c>
      <c r="BM98" s="30">
        <v>-0.1976</v>
      </c>
    </row>
    <row r="99" spans="1:65" hidden="1">
      <c r="A99" s="5" t="s">
        <v>270</v>
      </c>
      <c r="B99" s="5" t="s">
        <v>264</v>
      </c>
      <c r="C99" s="5" t="s">
        <v>269</v>
      </c>
      <c r="D99" s="5">
        <v>2010</v>
      </c>
      <c r="E99" s="25" t="s">
        <v>135</v>
      </c>
      <c r="F99" s="26">
        <v>7</v>
      </c>
      <c r="G99" s="27">
        <v>5</v>
      </c>
      <c r="H99" s="28">
        <v>2</v>
      </c>
      <c r="I99" s="29">
        <v>404431.81678483327</v>
      </c>
      <c r="J99" s="30">
        <v>0.38769999999999999</v>
      </c>
      <c r="K99" s="30">
        <v>-8.4099999999999994E-2</v>
      </c>
      <c r="L99" s="30">
        <v>-3.7499999999999999E-2</v>
      </c>
      <c r="M99" s="30">
        <v>-0.1211</v>
      </c>
      <c r="N99" s="30">
        <v>0.67149999999999999</v>
      </c>
      <c r="O99" s="30">
        <v>-3.5299999999999998E-2</v>
      </c>
      <c r="P99" s="30">
        <v>-3.4200000000000001E-2</v>
      </c>
      <c r="Q99" s="30">
        <v>-5.2200000000000003E-2</v>
      </c>
      <c r="R99" s="30">
        <v>1.1832</v>
      </c>
      <c r="S99" s="30">
        <v>4.7500000000000001E-2</v>
      </c>
      <c r="T99" s="30">
        <v>4.6600000000000003E-2</v>
      </c>
      <c r="U99" s="30">
        <v>2.6100000000000002E-2</v>
      </c>
      <c r="V99" s="30">
        <v>-0.61829999999999996</v>
      </c>
      <c r="W99" s="30">
        <v>-2.7900000000000001E-2</v>
      </c>
      <c r="X99" s="30">
        <v>-2.6499999999999999E-2</v>
      </c>
      <c r="Y99" s="30">
        <v>-1.2800000000000001E-2</v>
      </c>
      <c r="Z99" s="30">
        <v>2.0385</v>
      </c>
      <c r="AA99" s="30">
        <v>-0.25929999999999997</v>
      </c>
      <c r="AB99" s="30">
        <v>-0.25080000000000002</v>
      </c>
      <c r="AC99" s="30">
        <v>-0.33079999999999998</v>
      </c>
      <c r="AD99" s="30">
        <v>2.7290000000000001</v>
      </c>
      <c r="AE99" s="30">
        <v>-0.1686</v>
      </c>
      <c r="AF99" s="30">
        <v>-0.16550000000000001</v>
      </c>
      <c r="AG99" s="30">
        <v>-0.23180000000000001</v>
      </c>
      <c r="AH99" s="30">
        <v>0.4612</v>
      </c>
      <c r="AI99" s="30">
        <v>-9.64E-2</v>
      </c>
      <c r="AJ99" s="30">
        <v>-9.3399999999999997E-2</v>
      </c>
      <c r="AK99" s="30">
        <v>-0.10589999999999999</v>
      </c>
      <c r="AL99" s="30">
        <v>1.7685</v>
      </c>
      <c r="AM99" s="30">
        <v>-1.9400000000000001E-2</v>
      </c>
      <c r="AN99" s="30">
        <v>-1.9300000000000001E-2</v>
      </c>
      <c r="AO99" s="30">
        <v>-3.8100000000000002E-2</v>
      </c>
      <c r="AP99" s="30">
        <v>1.3351</v>
      </c>
      <c r="AQ99" s="30">
        <v>-0.1421</v>
      </c>
      <c r="AR99" s="30">
        <v>-0.14149999999999999</v>
      </c>
      <c r="AS99" s="30">
        <v>-0.14680000000000001</v>
      </c>
      <c r="AT99" s="30">
        <v>1.7504999999999999</v>
      </c>
      <c r="AU99" s="30">
        <v>-6.9900000000000004E-2</v>
      </c>
      <c r="AV99" s="30">
        <v>-6.88E-2</v>
      </c>
      <c r="AW99" s="30">
        <v>-0.19750000000000001</v>
      </c>
      <c r="AX99" s="30">
        <v>1.1617</v>
      </c>
      <c r="AY99" s="30">
        <v>-9.1700000000000004E-2</v>
      </c>
      <c r="AZ99" s="30">
        <v>-7.9200000000000007E-2</v>
      </c>
      <c r="BA99" s="30">
        <v>-0.34389999999999998</v>
      </c>
      <c r="BB99" s="30">
        <v>1.4380999999999999</v>
      </c>
      <c r="BC99" s="30">
        <v>-0.47960000000000003</v>
      </c>
      <c r="BD99" s="30">
        <v>-0.42220000000000002</v>
      </c>
      <c r="BE99" s="30">
        <v>-0.61870000000000003</v>
      </c>
      <c r="BF99" s="30">
        <v>0.45929999999999999</v>
      </c>
      <c r="BG99" s="30">
        <v>5.5800000000000002E-2</v>
      </c>
      <c r="BH99" s="30">
        <v>5.7700000000000001E-2</v>
      </c>
      <c r="BI99" s="30">
        <v>-1.8E-3</v>
      </c>
      <c r="BJ99" s="30">
        <v>1.736</v>
      </c>
      <c r="BK99" s="30">
        <v>-0.13700000000000001</v>
      </c>
      <c r="BL99" s="30">
        <v>-0.13239999999999999</v>
      </c>
      <c r="BM99" s="30">
        <v>-0.2097</v>
      </c>
    </row>
    <row r="100" spans="1:65" hidden="1">
      <c r="A100" s="5" t="s">
        <v>270</v>
      </c>
      <c r="B100" s="5" t="s">
        <v>264</v>
      </c>
      <c r="C100" s="5" t="s">
        <v>269</v>
      </c>
      <c r="D100" s="5">
        <v>2010</v>
      </c>
      <c r="E100" s="25" t="s">
        <v>136</v>
      </c>
      <c r="F100" s="26">
        <v>7</v>
      </c>
      <c r="G100" s="27">
        <v>5</v>
      </c>
      <c r="H100" s="28">
        <v>3</v>
      </c>
      <c r="I100" s="29">
        <v>729299.24037745583</v>
      </c>
      <c r="J100" s="30">
        <v>0.36959999999999998</v>
      </c>
      <c r="K100" s="30">
        <v>-9.0499999999999997E-2</v>
      </c>
      <c r="L100" s="30">
        <v>-4.3900000000000002E-2</v>
      </c>
      <c r="M100" s="30">
        <v>-0.12130000000000001</v>
      </c>
      <c r="N100" s="30">
        <v>0.67290000000000005</v>
      </c>
      <c r="O100" s="30">
        <v>-3.5099999999999999E-2</v>
      </c>
      <c r="P100" s="30">
        <v>-3.4000000000000002E-2</v>
      </c>
      <c r="Q100" s="30">
        <v>-5.21E-2</v>
      </c>
      <c r="R100" s="30">
        <v>1.2584</v>
      </c>
      <c r="S100" s="30">
        <v>6.83E-2</v>
      </c>
      <c r="T100" s="30">
        <v>6.7400000000000002E-2</v>
      </c>
      <c r="U100" s="30">
        <v>5.1900000000000002E-2</v>
      </c>
      <c r="V100" s="30">
        <v>-1.1554</v>
      </c>
      <c r="W100" s="30">
        <v>-4.9099999999999998E-2</v>
      </c>
      <c r="X100" s="30">
        <v>-4.7699999999999999E-2</v>
      </c>
      <c r="Y100" s="30">
        <v>-2.8500000000000001E-2</v>
      </c>
      <c r="Z100" s="30">
        <v>1.7168000000000001</v>
      </c>
      <c r="AA100" s="30">
        <v>-0.19159999999999999</v>
      </c>
      <c r="AB100" s="30">
        <v>-0.18310000000000001</v>
      </c>
      <c r="AC100" s="30">
        <v>-0.28070000000000001</v>
      </c>
      <c r="AD100" s="30">
        <v>2.0381</v>
      </c>
      <c r="AE100" s="30">
        <v>-0.11799999999999999</v>
      </c>
      <c r="AF100" s="30">
        <v>-0.1149</v>
      </c>
      <c r="AG100" s="30">
        <v>-0.19739999999999999</v>
      </c>
      <c r="AH100" s="30">
        <v>0.74080000000000001</v>
      </c>
      <c r="AI100" s="30">
        <v>-3.8800000000000001E-2</v>
      </c>
      <c r="AJ100" s="30">
        <v>-3.5799999999999998E-2</v>
      </c>
      <c r="AK100" s="30">
        <v>-7.7499999999999999E-2</v>
      </c>
      <c r="AL100" s="30">
        <v>1.9001999999999999</v>
      </c>
      <c r="AM100" s="30">
        <v>-2.1299999999999999E-2</v>
      </c>
      <c r="AN100" s="30">
        <v>-2.12E-2</v>
      </c>
      <c r="AO100" s="30">
        <v>-3.85E-2</v>
      </c>
      <c r="AP100" s="30">
        <v>1.3298000000000001</v>
      </c>
      <c r="AQ100" s="30">
        <v>-0.13980000000000001</v>
      </c>
      <c r="AR100" s="30">
        <v>-0.13930000000000001</v>
      </c>
      <c r="AS100" s="30">
        <v>-0.14460000000000001</v>
      </c>
      <c r="AT100" s="30">
        <v>1.4863</v>
      </c>
      <c r="AU100" s="30">
        <v>-6.4699999999999994E-2</v>
      </c>
      <c r="AV100" s="30">
        <v>-6.3600000000000004E-2</v>
      </c>
      <c r="AW100" s="30">
        <v>-0.23230000000000001</v>
      </c>
      <c r="AX100" s="30">
        <v>1.1627000000000001</v>
      </c>
      <c r="AY100" s="30">
        <v>-9.1999999999999998E-2</v>
      </c>
      <c r="AZ100" s="30">
        <v>-7.9500000000000001E-2</v>
      </c>
      <c r="BA100" s="30">
        <v>-0.34289999999999998</v>
      </c>
      <c r="BB100" s="30">
        <v>1.3612</v>
      </c>
      <c r="BC100" s="30">
        <v>-0.40589999999999998</v>
      </c>
      <c r="BD100" s="30">
        <v>-0.34849999999999998</v>
      </c>
      <c r="BE100" s="30">
        <v>-0.57399999999999995</v>
      </c>
      <c r="BF100" s="30">
        <v>-4.2567000000000004</v>
      </c>
      <c r="BG100" s="30">
        <v>-6.7699999999999996E-2</v>
      </c>
      <c r="BH100" s="30">
        <v>-6.5799999999999997E-2</v>
      </c>
      <c r="BI100" s="30">
        <v>-9.1000000000000004E-3</v>
      </c>
      <c r="BJ100" s="30">
        <v>1.6166</v>
      </c>
      <c r="BK100" s="30">
        <v>-0.1201</v>
      </c>
      <c r="BL100" s="30">
        <v>-0.11550000000000001</v>
      </c>
      <c r="BM100" s="30">
        <v>-0.2014</v>
      </c>
    </row>
    <row r="101" spans="1:65" hidden="1">
      <c r="A101" s="5" t="s">
        <v>270</v>
      </c>
      <c r="B101" s="5" t="s">
        <v>264</v>
      </c>
      <c r="C101" s="5" t="s">
        <v>269</v>
      </c>
      <c r="D101" s="5">
        <v>2010</v>
      </c>
      <c r="E101" s="25" t="s">
        <v>137</v>
      </c>
      <c r="F101" s="26">
        <v>7</v>
      </c>
      <c r="G101" s="27">
        <v>5</v>
      </c>
      <c r="H101" s="28">
        <v>4</v>
      </c>
      <c r="I101" s="29">
        <v>779257.36753901036</v>
      </c>
      <c r="J101" s="30">
        <v>0.4919</v>
      </c>
      <c r="K101" s="30">
        <v>-4.7300000000000002E-2</v>
      </c>
      <c r="L101" s="30">
        <v>-6.9999999999999999E-4</v>
      </c>
      <c r="M101" s="30">
        <v>-0.1285</v>
      </c>
      <c r="N101" s="30">
        <v>0.75090000000000001</v>
      </c>
      <c r="O101" s="30">
        <v>-2.47E-2</v>
      </c>
      <c r="P101" s="30">
        <v>-2.35E-2</v>
      </c>
      <c r="Q101" s="30">
        <v>-5.0099999999999999E-2</v>
      </c>
      <c r="R101" s="30">
        <v>1.1769000000000001</v>
      </c>
      <c r="S101" s="30">
        <v>4.5699999999999998E-2</v>
      </c>
      <c r="T101" s="30">
        <v>4.4900000000000002E-2</v>
      </c>
      <c r="U101" s="30">
        <v>2.3699999999999999E-2</v>
      </c>
      <c r="V101" s="30">
        <v>2.2599999999999999E-2</v>
      </c>
      <c r="W101" s="30">
        <v>-2.7000000000000001E-3</v>
      </c>
      <c r="X101" s="30">
        <v>-1.2999999999999999E-3</v>
      </c>
      <c r="Y101" s="30">
        <v>-2.0999999999999999E-3</v>
      </c>
      <c r="Z101" s="30">
        <v>1.6266</v>
      </c>
      <c r="AA101" s="30">
        <v>-0.1726</v>
      </c>
      <c r="AB101" s="30">
        <v>-0.1641</v>
      </c>
      <c r="AC101" s="30">
        <v>-0.26989999999999997</v>
      </c>
      <c r="AD101" s="30">
        <v>1.9731000000000001</v>
      </c>
      <c r="AE101" s="30">
        <v>-0.1132</v>
      </c>
      <c r="AF101" s="30">
        <v>-0.11020000000000001</v>
      </c>
      <c r="AG101" s="30">
        <v>-0.1953</v>
      </c>
      <c r="AH101" s="30">
        <v>0.65810000000000002</v>
      </c>
      <c r="AI101" s="30">
        <v>-5.5800000000000002E-2</v>
      </c>
      <c r="AJ101" s="30">
        <v>-5.28E-2</v>
      </c>
      <c r="AK101" s="30">
        <v>-8.1000000000000003E-2</v>
      </c>
      <c r="AL101" s="30">
        <v>3.6240000000000001</v>
      </c>
      <c r="AM101" s="30">
        <v>-4.6399999999999997E-2</v>
      </c>
      <c r="AN101" s="30">
        <v>-4.6300000000000001E-2</v>
      </c>
      <c r="AO101" s="30">
        <v>-5.7599999999999998E-2</v>
      </c>
      <c r="AP101" s="30">
        <v>1.4922</v>
      </c>
      <c r="AQ101" s="30">
        <v>-0.20810000000000001</v>
      </c>
      <c r="AR101" s="30">
        <v>-0.20749999999999999</v>
      </c>
      <c r="AS101" s="30">
        <v>-0.21149999999999999</v>
      </c>
      <c r="AT101" s="30">
        <v>1.7892999999999999</v>
      </c>
      <c r="AU101" s="30">
        <v>-7.0699999999999999E-2</v>
      </c>
      <c r="AV101" s="30">
        <v>-6.9599999999999995E-2</v>
      </c>
      <c r="AW101" s="30">
        <v>-0.19470000000000001</v>
      </c>
      <c r="AX101" s="30">
        <v>1.1440999999999999</v>
      </c>
      <c r="AY101" s="30">
        <v>-8.5699999999999998E-2</v>
      </c>
      <c r="AZ101" s="30">
        <v>-7.3200000000000001E-2</v>
      </c>
      <c r="BA101" s="30">
        <v>-0.36580000000000001</v>
      </c>
      <c r="BB101" s="30">
        <v>1.4343999999999999</v>
      </c>
      <c r="BC101" s="30">
        <v>-0.47589999999999999</v>
      </c>
      <c r="BD101" s="30">
        <v>-0.41860000000000003</v>
      </c>
      <c r="BE101" s="30">
        <v>-0.61619999999999997</v>
      </c>
      <c r="BF101" s="30">
        <v>-75.461799999999997</v>
      </c>
      <c r="BG101" s="30">
        <v>-1.9322999999999999</v>
      </c>
      <c r="BH101" s="30">
        <v>-1.9305000000000001</v>
      </c>
      <c r="BI101" s="30">
        <v>-1.8613999999999999</v>
      </c>
      <c r="BJ101" s="30">
        <v>2.3809999999999998</v>
      </c>
      <c r="BK101" s="30">
        <v>-0.22839999999999999</v>
      </c>
      <c r="BL101" s="30">
        <v>-0.2238</v>
      </c>
      <c r="BM101" s="30">
        <v>-0.28029999999999999</v>
      </c>
    </row>
    <row r="102" spans="1:65" hidden="1">
      <c r="A102" s="5" t="s">
        <v>270</v>
      </c>
      <c r="B102" s="5" t="s">
        <v>264</v>
      </c>
      <c r="C102" s="5" t="s">
        <v>269</v>
      </c>
      <c r="D102" s="5">
        <v>2010</v>
      </c>
      <c r="E102" s="25" t="s">
        <v>138</v>
      </c>
      <c r="F102" s="26">
        <v>7</v>
      </c>
      <c r="G102" s="27">
        <v>6</v>
      </c>
      <c r="H102" s="28">
        <v>1</v>
      </c>
      <c r="I102" s="29">
        <v>844214.45381486078</v>
      </c>
      <c r="J102" s="30">
        <v>0.1825</v>
      </c>
      <c r="K102" s="30">
        <v>-0.1565</v>
      </c>
      <c r="L102" s="30">
        <v>-0.1099</v>
      </c>
      <c r="M102" s="30">
        <v>-0.1394</v>
      </c>
      <c r="N102" s="30">
        <v>0.52429999999999999</v>
      </c>
      <c r="O102" s="30">
        <v>-5.5100000000000003E-2</v>
      </c>
      <c r="P102" s="30">
        <v>-5.3900000000000003E-2</v>
      </c>
      <c r="Q102" s="30">
        <v>-6.3700000000000007E-2</v>
      </c>
      <c r="R102" s="30">
        <v>1.2541</v>
      </c>
      <c r="S102" s="30">
        <v>6.7100000000000007E-2</v>
      </c>
      <c r="T102" s="30">
        <v>6.6199999999999995E-2</v>
      </c>
      <c r="U102" s="30">
        <v>5.0500000000000003E-2</v>
      </c>
      <c r="V102" s="30">
        <v>-13.987500000000001</v>
      </c>
      <c r="W102" s="30">
        <v>-0.55459999999999998</v>
      </c>
      <c r="X102" s="30">
        <v>-0.55320000000000003</v>
      </c>
      <c r="Y102" s="30">
        <v>-0.51980000000000004</v>
      </c>
      <c r="Z102" s="30">
        <v>2.2728999999999999</v>
      </c>
      <c r="AA102" s="30">
        <v>-0.30869999999999997</v>
      </c>
      <c r="AB102" s="30">
        <v>-0.30009999999999998</v>
      </c>
      <c r="AC102" s="30">
        <v>-0.37290000000000001</v>
      </c>
      <c r="AD102" s="30">
        <v>2.5653000000000001</v>
      </c>
      <c r="AE102" s="30">
        <v>-0.15659999999999999</v>
      </c>
      <c r="AF102" s="30">
        <v>-0.1535</v>
      </c>
      <c r="AG102" s="30">
        <v>-0.2223</v>
      </c>
      <c r="AH102" s="30">
        <v>0.64329999999999998</v>
      </c>
      <c r="AI102" s="30">
        <v>-5.8900000000000001E-2</v>
      </c>
      <c r="AJ102" s="30">
        <v>-5.5899999999999998E-2</v>
      </c>
      <c r="AK102" s="30">
        <v>-8.2199999999999995E-2</v>
      </c>
      <c r="AL102" s="30">
        <v>1.5488999999999999</v>
      </c>
      <c r="AM102" s="30">
        <v>-1.6199999999999999E-2</v>
      </c>
      <c r="AN102" s="30">
        <v>-1.61E-2</v>
      </c>
      <c r="AO102" s="30">
        <v>-3.9199999999999999E-2</v>
      </c>
      <c r="AP102" s="30">
        <v>1.2589999999999999</v>
      </c>
      <c r="AQ102" s="30">
        <v>-0.1101</v>
      </c>
      <c r="AR102" s="30">
        <v>-0.1096</v>
      </c>
      <c r="AS102" s="30">
        <v>-0.11600000000000001</v>
      </c>
      <c r="AT102" s="30">
        <v>1.4956</v>
      </c>
      <c r="AU102" s="30">
        <v>-6.4899999999999999E-2</v>
      </c>
      <c r="AV102" s="30">
        <v>-6.3799999999999996E-2</v>
      </c>
      <c r="AW102" s="30">
        <v>-0.23039999999999999</v>
      </c>
      <c r="AX102" s="30">
        <v>1.1839999999999999</v>
      </c>
      <c r="AY102" s="30">
        <v>-9.9199999999999997E-2</v>
      </c>
      <c r="AZ102" s="30">
        <v>-8.6699999999999999E-2</v>
      </c>
      <c r="BA102" s="30">
        <v>-0.32390000000000002</v>
      </c>
      <c r="BB102" s="30">
        <v>1.3687</v>
      </c>
      <c r="BC102" s="30">
        <v>-0.41299999999999998</v>
      </c>
      <c r="BD102" s="30">
        <v>-0.35570000000000002</v>
      </c>
      <c r="BE102" s="30">
        <v>-0.57779999999999998</v>
      </c>
      <c r="BF102" s="30">
        <v>0.50890000000000002</v>
      </c>
      <c r="BG102" s="30">
        <v>5.7099999999999998E-2</v>
      </c>
      <c r="BH102" s="30">
        <v>5.8999999999999997E-2</v>
      </c>
      <c r="BI102" s="30">
        <v>-1.3599999999999999E-2</v>
      </c>
      <c r="BJ102" s="30">
        <v>1.4443999999999999</v>
      </c>
      <c r="BK102" s="30">
        <v>-9.5699999999999993E-2</v>
      </c>
      <c r="BL102" s="30">
        <v>-9.11E-2</v>
      </c>
      <c r="BM102" s="30">
        <v>-0.1976</v>
      </c>
    </row>
    <row r="103" spans="1:65" hidden="1">
      <c r="A103" s="5" t="s">
        <v>270</v>
      </c>
      <c r="B103" s="5" t="s">
        <v>264</v>
      </c>
      <c r="C103" s="5" t="s">
        <v>269</v>
      </c>
      <c r="D103" s="5">
        <v>2010</v>
      </c>
      <c r="E103" s="25" t="s">
        <v>139</v>
      </c>
      <c r="F103" s="26">
        <v>7</v>
      </c>
      <c r="G103" s="27">
        <v>6</v>
      </c>
      <c r="H103" s="28">
        <v>2</v>
      </c>
      <c r="I103" s="29">
        <v>344875.60505001462</v>
      </c>
      <c r="J103" s="30">
        <v>0.34379999999999999</v>
      </c>
      <c r="K103" s="30">
        <v>-9.9599999999999994E-2</v>
      </c>
      <c r="L103" s="30">
        <v>-5.2999999999999999E-2</v>
      </c>
      <c r="M103" s="30">
        <v>-0.1221</v>
      </c>
      <c r="N103" s="30">
        <v>0.64729999999999999</v>
      </c>
      <c r="O103" s="30">
        <v>-3.8600000000000002E-2</v>
      </c>
      <c r="P103" s="30">
        <v>-3.7400000000000003E-2</v>
      </c>
      <c r="Q103" s="30">
        <v>-5.3600000000000002E-2</v>
      </c>
      <c r="R103" s="30">
        <v>1.1751</v>
      </c>
      <c r="S103" s="30">
        <v>4.5199999999999997E-2</v>
      </c>
      <c r="T103" s="30">
        <v>4.4400000000000002E-2</v>
      </c>
      <c r="U103" s="30">
        <v>2.3E-2</v>
      </c>
      <c r="V103" s="30">
        <v>-1.0298</v>
      </c>
      <c r="W103" s="30">
        <v>-4.41E-2</v>
      </c>
      <c r="X103" s="30">
        <v>-4.2700000000000002E-2</v>
      </c>
      <c r="Y103" s="30">
        <v>-2.46E-2</v>
      </c>
      <c r="Z103" s="30">
        <v>2.0192000000000001</v>
      </c>
      <c r="AA103" s="30">
        <v>-0.25530000000000003</v>
      </c>
      <c r="AB103" s="30">
        <v>-0.2467</v>
      </c>
      <c r="AC103" s="30">
        <v>-0.32750000000000001</v>
      </c>
      <c r="AD103" s="30">
        <v>2.7309999999999999</v>
      </c>
      <c r="AE103" s="30">
        <v>-0.16869999999999999</v>
      </c>
      <c r="AF103" s="30">
        <v>-0.1656</v>
      </c>
      <c r="AG103" s="30">
        <v>-0.2319</v>
      </c>
      <c r="AH103" s="30">
        <v>0.33910000000000001</v>
      </c>
      <c r="AI103" s="30">
        <v>-0.1216</v>
      </c>
      <c r="AJ103" s="30">
        <v>-0.1186</v>
      </c>
      <c r="AK103" s="30">
        <v>-0.12609999999999999</v>
      </c>
      <c r="AL103" s="30">
        <v>1.6888000000000001</v>
      </c>
      <c r="AM103" s="30">
        <v>-1.8200000000000001E-2</v>
      </c>
      <c r="AN103" s="30">
        <v>-1.8100000000000002E-2</v>
      </c>
      <c r="AO103" s="30">
        <v>-3.8199999999999998E-2</v>
      </c>
      <c r="AP103" s="30">
        <v>1.3326</v>
      </c>
      <c r="AQ103" s="30">
        <v>-0.14099999999999999</v>
      </c>
      <c r="AR103" s="30">
        <v>-0.14050000000000001</v>
      </c>
      <c r="AS103" s="30">
        <v>-0.14580000000000001</v>
      </c>
      <c r="AT103" s="30">
        <v>1.7011000000000001</v>
      </c>
      <c r="AU103" s="30">
        <v>-6.8900000000000003E-2</v>
      </c>
      <c r="AV103" s="30">
        <v>-6.7799999999999999E-2</v>
      </c>
      <c r="AW103" s="30">
        <v>-0.20169999999999999</v>
      </c>
      <c r="AX103" s="30">
        <v>1.1621999999999999</v>
      </c>
      <c r="AY103" s="30">
        <v>-9.1800000000000007E-2</v>
      </c>
      <c r="AZ103" s="30">
        <v>-7.9299999999999995E-2</v>
      </c>
      <c r="BA103" s="30">
        <v>-0.34339999999999998</v>
      </c>
      <c r="BB103" s="30">
        <v>1.4172</v>
      </c>
      <c r="BC103" s="30">
        <v>-0.45950000000000002</v>
      </c>
      <c r="BD103" s="30">
        <v>-0.4022</v>
      </c>
      <c r="BE103" s="30">
        <v>-0.60550000000000004</v>
      </c>
      <c r="BF103" s="30">
        <v>0.4955</v>
      </c>
      <c r="BG103" s="30">
        <v>5.6800000000000003E-2</v>
      </c>
      <c r="BH103" s="30">
        <v>5.8599999999999999E-2</v>
      </c>
      <c r="BI103" s="30">
        <v>-1.01E-2</v>
      </c>
      <c r="BJ103" s="30">
        <v>1.6553</v>
      </c>
      <c r="BK103" s="30">
        <v>-0.12559999999999999</v>
      </c>
      <c r="BL103" s="30">
        <v>-0.121</v>
      </c>
      <c r="BM103" s="30">
        <v>-0.20380000000000001</v>
      </c>
    </row>
    <row r="104" spans="1:65" hidden="1">
      <c r="A104" s="5" t="s">
        <v>270</v>
      </c>
      <c r="B104" s="5" t="s">
        <v>264</v>
      </c>
      <c r="C104" s="5" t="s">
        <v>269</v>
      </c>
      <c r="D104" s="5">
        <v>2010</v>
      </c>
      <c r="E104" s="25" t="s">
        <v>140</v>
      </c>
      <c r="F104" s="26">
        <v>7</v>
      </c>
      <c r="G104" s="27">
        <v>6</v>
      </c>
      <c r="H104" s="28">
        <v>3</v>
      </c>
      <c r="I104" s="29">
        <v>935786.54670498963</v>
      </c>
      <c r="J104" s="30">
        <v>0.35110000000000002</v>
      </c>
      <c r="K104" s="30">
        <v>-9.7000000000000003E-2</v>
      </c>
      <c r="L104" s="30">
        <v>-5.04E-2</v>
      </c>
      <c r="M104" s="30">
        <v>-0.12180000000000001</v>
      </c>
      <c r="N104" s="30">
        <v>0.66149999999999998</v>
      </c>
      <c r="O104" s="30">
        <v>-3.6700000000000003E-2</v>
      </c>
      <c r="P104" s="30">
        <v>-3.5499999999999997E-2</v>
      </c>
      <c r="Q104" s="30">
        <v>-5.28E-2</v>
      </c>
      <c r="R104" s="30">
        <v>1.2643</v>
      </c>
      <c r="S104" s="30">
        <v>6.9900000000000004E-2</v>
      </c>
      <c r="T104" s="30">
        <v>6.9000000000000006E-2</v>
      </c>
      <c r="U104" s="30">
        <v>5.3800000000000001E-2</v>
      </c>
      <c r="V104" s="30">
        <v>-1.2477</v>
      </c>
      <c r="W104" s="30">
        <v>-5.2699999999999997E-2</v>
      </c>
      <c r="X104" s="30">
        <v>-5.1299999999999998E-2</v>
      </c>
      <c r="Y104" s="30">
        <v>-3.1399999999999997E-2</v>
      </c>
      <c r="Z104" s="30">
        <v>1.6974</v>
      </c>
      <c r="AA104" s="30">
        <v>-0.18759999999999999</v>
      </c>
      <c r="AB104" s="30">
        <v>-0.17899999999999999</v>
      </c>
      <c r="AC104" s="30">
        <v>-0.2782</v>
      </c>
      <c r="AD104" s="30">
        <v>2.0398000000000001</v>
      </c>
      <c r="AE104" s="30">
        <v>-0.1181</v>
      </c>
      <c r="AF104" s="30">
        <v>-0.115</v>
      </c>
      <c r="AG104" s="30">
        <v>-0.19739999999999999</v>
      </c>
      <c r="AH104" s="30">
        <v>0.73440000000000005</v>
      </c>
      <c r="AI104" s="30">
        <v>-4.0099999999999997E-2</v>
      </c>
      <c r="AJ104" s="30">
        <v>-3.7100000000000001E-2</v>
      </c>
      <c r="AK104" s="30">
        <v>-7.7499999999999999E-2</v>
      </c>
      <c r="AL104" s="30">
        <v>1.8352999999999999</v>
      </c>
      <c r="AM104" s="30">
        <v>-2.0400000000000001E-2</v>
      </c>
      <c r="AN104" s="30">
        <v>-2.0199999999999999E-2</v>
      </c>
      <c r="AO104" s="30">
        <v>-3.8199999999999998E-2</v>
      </c>
      <c r="AP104" s="30">
        <v>1.3408</v>
      </c>
      <c r="AQ104" s="30">
        <v>-0.14449999999999999</v>
      </c>
      <c r="AR104" s="30">
        <v>-0.1439</v>
      </c>
      <c r="AS104" s="30">
        <v>-0.1492</v>
      </c>
      <c r="AT104" s="30">
        <v>1.4589000000000001</v>
      </c>
      <c r="AU104" s="30">
        <v>-6.4199999999999993E-2</v>
      </c>
      <c r="AV104" s="30">
        <v>-6.3100000000000003E-2</v>
      </c>
      <c r="AW104" s="30">
        <v>-0.23849999999999999</v>
      </c>
      <c r="AX104" s="30">
        <v>1.1618999999999999</v>
      </c>
      <c r="AY104" s="30">
        <v>-9.1700000000000004E-2</v>
      </c>
      <c r="AZ104" s="30">
        <v>-7.9200000000000007E-2</v>
      </c>
      <c r="BA104" s="30">
        <v>-0.34370000000000001</v>
      </c>
      <c r="BB104" s="30">
        <v>1.3501000000000001</v>
      </c>
      <c r="BC104" s="30">
        <v>-0.3952</v>
      </c>
      <c r="BD104" s="30">
        <v>-0.33789999999999998</v>
      </c>
      <c r="BE104" s="30">
        <v>-0.56869999999999998</v>
      </c>
      <c r="BF104" s="30">
        <v>-4.9649000000000001</v>
      </c>
      <c r="BG104" s="30">
        <v>-8.6199999999999999E-2</v>
      </c>
      <c r="BH104" s="30">
        <v>-8.4400000000000003E-2</v>
      </c>
      <c r="BI104" s="30">
        <v>-2.6100000000000002E-2</v>
      </c>
      <c r="BJ104" s="30">
        <v>1.6480999999999999</v>
      </c>
      <c r="BK104" s="30">
        <v>-0.1246</v>
      </c>
      <c r="BL104" s="30">
        <v>-0.11990000000000001</v>
      </c>
      <c r="BM104" s="30">
        <v>-0.20330000000000001</v>
      </c>
    </row>
    <row r="105" spans="1:65" hidden="1">
      <c r="A105" s="5" t="s">
        <v>270</v>
      </c>
      <c r="B105" s="5" t="s">
        <v>264</v>
      </c>
      <c r="C105" s="5" t="s">
        <v>269</v>
      </c>
      <c r="D105" s="5">
        <v>2010</v>
      </c>
      <c r="E105" s="25" t="s">
        <v>141</v>
      </c>
      <c r="F105" s="26">
        <v>7</v>
      </c>
      <c r="G105" s="27">
        <v>6</v>
      </c>
      <c r="H105" s="28">
        <v>4</v>
      </c>
      <c r="I105" s="29">
        <v>656682.32852165168</v>
      </c>
      <c r="J105" s="30">
        <v>0.46689999999999998</v>
      </c>
      <c r="K105" s="30">
        <v>-5.6099999999999997E-2</v>
      </c>
      <c r="L105" s="30">
        <v>-9.5999999999999992E-3</v>
      </c>
      <c r="M105" s="30">
        <v>-0.12509999999999999</v>
      </c>
      <c r="N105" s="30">
        <v>0.74450000000000005</v>
      </c>
      <c r="O105" s="30">
        <v>-2.5499999999999998E-2</v>
      </c>
      <c r="P105" s="30">
        <v>-2.4299999999999999E-2</v>
      </c>
      <c r="Q105" s="30">
        <v>-5.0099999999999999E-2</v>
      </c>
      <c r="R105" s="30">
        <v>1.1791</v>
      </c>
      <c r="S105" s="30">
        <v>4.6300000000000001E-2</v>
      </c>
      <c r="T105" s="30">
        <v>4.5499999999999999E-2</v>
      </c>
      <c r="U105" s="30">
        <v>2.4500000000000001E-2</v>
      </c>
      <c r="V105" s="30">
        <v>-2.1700000000000001E-2</v>
      </c>
      <c r="W105" s="30">
        <v>-4.4000000000000003E-3</v>
      </c>
      <c r="X105" s="30">
        <v>-3.0000000000000001E-3</v>
      </c>
      <c r="Y105" s="30">
        <v>-2.3E-3</v>
      </c>
      <c r="Z105" s="30">
        <v>1.5869</v>
      </c>
      <c r="AA105" s="30">
        <v>-0.1643</v>
      </c>
      <c r="AB105" s="30">
        <v>-0.15570000000000001</v>
      </c>
      <c r="AC105" s="30">
        <v>-0.26600000000000001</v>
      </c>
      <c r="AD105" s="30">
        <v>1.8826000000000001</v>
      </c>
      <c r="AE105" s="30">
        <v>-0.1066</v>
      </c>
      <c r="AF105" s="30">
        <v>-0.10349999999999999</v>
      </c>
      <c r="AG105" s="30">
        <v>-0.19309999999999999</v>
      </c>
      <c r="AH105" s="30">
        <v>0.65200000000000002</v>
      </c>
      <c r="AI105" s="30">
        <v>-5.7099999999999998E-2</v>
      </c>
      <c r="AJ105" s="30">
        <v>-5.4100000000000002E-2</v>
      </c>
      <c r="AK105" s="30">
        <v>-8.1500000000000003E-2</v>
      </c>
      <c r="AL105" s="30">
        <v>3.173</v>
      </c>
      <c r="AM105" s="30">
        <v>-3.9800000000000002E-2</v>
      </c>
      <c r="AN105" s="30">
        <v>-3.9699999999999999E-2</v>
      </c>
      <c r="AO105" s="30">
        <v>-5.1700000000000003E-2</v>
      </c>
      <c r="AP105" s="30">
        <v>1.4981</v>
      </c>
      <c r="AQ105" s="30">
        <v>-0.21049999999999999</v>
      </c>
      <c r="AR105" s="30">
        <v>-0.21</v>
      </c>
      <c r="AS105" s="30">
        <v>-0.214</v>
      </c>
      <c r="AT105" s="30">
        <v>1.7141999999999999</v>
      </c>
      <c r="AU105" s="30">
        <v>-6.9199999999999998E-2</v>
      </c>
      <c r="AV105" s="30">
        <v>-6.8099999999999994E-2</v>
      </c>
      <c r="AW105" s="30">
        <v>-0.2006</v>
      </c>
      <c r="AX105" s="30">
        <v>1.1414</v>
      </c>
      <c r="AY105" s="30">
        <v>-8.48E-2</v>
      </c>
      <c r="AZ105" s="30">
        <v>-7.2300000000000003E-2</v>
      </c>
      <c r="BA105" s="30">
        <v>-0.36980000000000002</v>
      </c>
      <c r="BB105" s="30">
        <v>1.4169</v>
      </c>
      <c r="BC105" s="30">
        <v>-0.4592</v>
      </c>
      <c r="BD105" s="30">
        <v>-0.40189999999999998</v>
      </c>
      <c r="BE105" s="30">
        <v>-0.60529999999999995</v>
      </c>
      <c r="BF105" s="30">
        <v>10.5464</v>
      </c>
      <c r="BG105" s="30">
        <v>0.32</v>
      </c>
      <c r="BH105" s="30">
        <v>0.32179999999999997</v>
      </c>
      <c r="BI105" s="30">
        <v>0.39910000000000001</v>
      </c>
      <c r="BJ105" s="30">
        <v>2.5693999999999999</v>
      </c>
      <c r="BK105" s="30">
        <v>-0.25509999999999999</v>
      </c>
      <c r="BL105" s="30">
        <v>-0.25040000000000001</v>
      </c>
      <c r="BM105" s="30">
        <v>-0.30409999999999998</v>
      </c>
    </row>
    <row r="106" spans="1:65" hidden="1">
      <c r="A106" s="5" t="s">
        <v>270</v>
      </c>
      <c r="B106" s="5" t="s">
        <v>264</v>
      </c>
      <c r="C106" s="5" t="s">
        <v>269</v>
      </c>
      <c r="D106" s="5">
        <v>2010</v>
      </c>
      <c r="E106" s="25" t="s">
        <v>142</v>
      </c>
      <c r="F106" s="26">
        <v>7</v>
      </c>
      <c r="G106" s="27">
        <v>7</v>
      </c>
      <c r="H106" s="28">
        <v>1</v>
      </c>
      <c r="I106" s="29">
        <v>789987.76060809451</v>
      </c>
      <c r="J106" s="30">
        <v>0.19009999999999999</v>
      </c>
      <c r="K106" s="30">
        <v>-0.15379999999999999</v>
      </c>
      <c r="L106" s="30">
        <v>-0.1072</v>
      </c>
      <c r="M106" s="30">
        <v>-0.13819999999999999</v>
      </c>
      <c r="N106" s="30">
        <v>0.52010000000000001</v>
      </c>
      <c r="O106" s="30">
        <v>-5.57E-2</v>
      </c>
      <c r="P106" s="30">
        <v>-5.45E-2</v>
      </c>
      <c r="Q106" s="30">
        <v>-6.4100000000000004E-2</v>
      </c>
      <c r="R106" s="30">
        <v>1.2725</v>
      </c>
      <c r="S106" s="30">
        <v>7.22E-2</v>
      </c>
      <c r="T106" s="30">
        <v>7.1300000000000002E-2</v>
      </c>
      <c r="U106" s="30">
        <v>5.6399999999999999E-2</v>
      </c>
      <c r="V106" s="30">
        <v>-4.7073999999999998</v>
      </c>
      <c r="W106" s="30">
        <v>-0.189</v>
      </c>
      <c r="X106" s="30">
        <v>-0.18759999999999999</v>
      </c>
      <c r="Y106" s="30">
        <v>-0.15809999999999999</v>
      </c>
      <c r="Z106" s="30">
        <v>2.2056</v>
      </c>
      <c r="AA106" s="30">
        <v>-0.29449999999999998</v>
      </c>
      <c r="AB106" s="30">
        <v>-0.28589999999999999</v>
      </c>
      <c r="AC106" s="30">
        <v>-0.36049999999999999</v>
      </c>
      <c r="AD106" s="30">
        <v>2.5548000000000002</v>
      </c>
      <c r="AE106" s="30">
        <v>-0.15579999999999999</v>
      </c>
      <c r="AF106" s="30">
        <v>-0.1527</v>
      </c>
      <c r="AG106" s="30">
        <v>-0.22170000000000001</v>
      </c>
      <c r="AH106" s="30">
        <v>0.64559999999999995</v>
      </c>
      <c r="AI106" s="30">
        <v>-5.8400000000000001E-2</v>
      </c>
      <c r="AJ106" s="30">
        <v>-5.5399999999999998E-2</v>
      </c>
      <c r="AK106" s="30">
        <v>-8.2000000000000003E-2</v>
      </c>
      <c r="AL106" s="30">
        <v>1.5601</v>
      </c>
      <c r="AM106" s="30">
        <v>-1.6299999999999999E-2</v>
      </c>
      <c r="AN106" s="30">
        <v>-1.6199999999999999E-2</v>
      </c>
      <c r="AO106" s="30">
        <v>-3.9E-2</v>
      </c>
      <c r="AP106" s="30">
        <v>1.2843</v>
      </c>
      <c r="AQ106" s="30">
        <v>-0.1207</v>
      </c>
      <c r="AR106" s="30">
        <v>-0.1202</v>
      </c>
      <c r="AS106" s="30">
        <v>-0.12620000000000001</v>
      </c>
      <c r="AT106" s="30">
        <v>1.4717</v>
      </c>
      <c r="AU106" s="30">
        <v>-6.4399999999999999E-2</v>
      </c>
      <c r="AV106" s="30">
        <v>-6.3399999999999998E-2</v>
      </c>
      <c r="AW106" s="30">
        <v>-0.23549999999999999</v>
      </c>
      <c r="AX106" s="30">
        <v>1.1812</v>
      </c>
      <c r="AY106" s="30">
        <v>-9.8299999999999998E-2</v>
      </c>
      <c r="AZ106" s="30">
        <v>-8.5800000000000001E-2</v>
      </c>
      <c r="BA106" s="30">
        <v>-0.32600000000000001</v>
      </c>
      <c r="BB106" s="30">
        <v>1.3617999999999999</v>
      </c>
      <c r="BC106" s="30">
        <v>-0.40639999999999998</v>
      </c>
      <c r="BD106" s="30">
        <v>-0.34910000000000002</v>
      </c>
      <c r="BE106" s="30">
        <v>-0.57430000000000003</v>
      </c>
      <c r="BF106" s="30">
        <v>0.4909</v>
      </c>
      <c r="BG106" s="30">
        <v>5.67E-2</v>
      </c>
      <c r="BH106" s="30">
        <v>5.8500000000000003E-2</v>
      </c>
      <c r="BI106" s="30">
        <v>-8.9999999999999993E-3</v>
      </c>
      <c r="BJ106" s="30">
        <v>1.5370999999999999</v>
      </c>
      <c r="BK106" s="30">
        <v>-0.1089</v>
      </c>
      <c r="BL106" s="30">
        <v>-0.1042</v>
      </c>
      <c r="BM106" s="30">
        <v>-0.19800000000000001</v>
      </c>
    </row>
    <row r="107" spans="1:65" hidden="1">
      <c r="A107" s="5" t="s">
        <v>270</v>
      </c>
      <c r="B107" s="5" t="s">
        <v>264</v>
      </c>
      <c r="C107" s="5" t="s">
        <v>269</v>
      </c>
      <c r="D107" s="5">
        <v>2010</v>
      </c>
      <c r="E107" s="25" t="s">
        <v>143</v>
      </c>
      <c r="F107" s="26">
        <v>7</v>
      </c>
      <c r="G107" s="27">
        <v>7</v>
      </c>
      <c r="H107" s="28">
        <v>2</v>
      </c>
      <c r="I107" s="29">
        <v>307429.45788172312</v>
      </c>
      <c r="J107" s="30">
        <v>0.3075</v>
      </c>
      <c r="K107" s="30">
        <v>-0.1124</v>
      </c>
      <c r="L107" s="30">
        <v>-6.5799999999999997E-2</v>
      </c>
      <c r="M107" s="30">
        <v>-0.1244</v>
      </c>
      <c r="N107" s="30">
        <v>0.63480000000000003</v>
      </c>
      <c r="O107" s="30">
        <v>-4.0300000000000002E-2</v>
      </c>
      <c r="P107" s="30">
        <v>-3.9100000000000003E-2</v>
      </c>
      <c r="Q107" s="30">
        <v>-5.4399999999999997E-2</v>
      </c>
      <c r="R107" s="30">
        <v>1.1827000000000001</v>
      </c>
      <c r="S107" s="30">
        <v>4.7300000000000002E-2</v>
      </c>
      <c r="T107" s="30">
        <v>4.65E-2</v>
      </c>
      <c r="U107" s="30">
        <v>2.5899999999999999E-2</v>
      </c>
      <c r="V107" s="30">
        <v>-1.1547000000000001</v>
      </c>
      <c r="W107" s="30">
        <v>-4.9099999999999998E-2</v>
      </c>
      <c r="X107" s="30">
        <v>-4.7699999999999999E-2</v>
      </c>
      <c r="Y107" s="30">
        <v>-2.8500000000000001E-2</v>
      </c>
      <c r="Z107" s="30">
        <v>1.9514</v>
      </c>
      <c r="AA107" s="30">
        <v>-0.24099999999999999</v>
      </c>
      <c r="AB107" s="30">
        <v>-0.2324</v>
      </c>
      <c r="AC107" s="30">
        <v>-0.31609999999999999</v>
      </c>
      <c r="AD107" s="30">
        <v>2.5314999999999999</v>
      </c>
      <c r="AE107" s="30">
        <v>-0.15409999999999999</v>
      </c>
      <c r="AF107" s="30">
        <v>-0.151</v>
      </c>
      <c r="AG107" s="30">
        <v>-0.2205</v>
      </c>
      <c r="AH107" s="30">
        <v>0.34689999999999999</v>
      </c>
      <c r="AI107" s="30">
        <v>-0.12</v>
      </c>
      <c r="AJ107" s="30">
        <v>-0.11700000000000001</v>
      </c>
      <c r="AK107" s="30">
        <v>-0.12470000000000001</v>
      </c>
      <c r="AL107" s="30">
        <v>1.6379999999999999</v>
      </c>
      <c r="AM107" s="30">
        <v>-1.7500000000000002E-2</v>
      </c>
      <c r="AN107" s="30">
        <v>-1.7399999999999999E-2</v>
      </c>
      <c r="AO107" s="30">
        <v>-3.8399999999999997E-2</v>
      </c>
      <c r="AP107" s="30">
        <v>1.3278000000000001</v>
      </c>
      <c r="AQ107" s="30">
        <v>-0.13900000000000001</v>
      </c>
      <c r="AR107" s="30">
        <v>-0.13850000000000001</v>
      </c>
      <c r="AS107" s="30">
        <v>-0.14380000000000001</v>
      </c>
      <c r="AT107" s="30">
        <v>1.6409</v>
      </c>
      <c r="AU107" s="30">
        <v>-6.7699999999999996E-2</v>
      </c>
      <c r="AV107" s="30">
        <v>-6.6699999999999995E-2</v>
      </c>
      <c r="AW107" s="30">
        <v>-0.20799999999999999</v>
      </c>
      <c r="AX107" s="30">
        <v>1.1597</v>
      </c>
      <c r="AY107" s="30">
        <v>-9.0999999999999998E-2</v>
      </c>
      <c r="AZ107" s="30">
        <v>-7.85E-2</v>
      </c>
      <c r="BA107" s="30">
        <v>-0.34610000000000002</v>
      </c>
      <c r="BB107" s="30">
        <v>1.4031</v>
      </c>
      <c r="BC107" s="30">
        <v>-0.44600000000000001</v>
      </c>
      <c r="BD107" s="30">
        <v>-0.38869999999999999</v>
      </c>
      <c r="BE107" s="30">
        <v>-0.59699999999999998</v>
      </c>
      <c r="BF107" s="30">
        <v>0.47699999999999998</v>
      </c>
      <c r="BG107" s="30">
        <v>5.6300000000000003E-2</v>
      </c>
      <c r="BH107" s="30">
        <v>5.8099999999999999E-2</v>
      </c>
      <c r="BI107" s="30">
        <v>-5.7000000000000002E-3</v>
      </c>
      <c r="BJ107" s="30">
        <v>1.7119</v>
      </c>
      <c r="BK107" s="30">
        <v>-0.1336</v>
      </c>
      <c r="BL107" s="30">
        <v>-0.129</v>
      </c>
      <c r="BM107" s="30">
        <v>-0.20780000000000001</v>
      </c>
    </row>
    <row r="108" spans="1:65" hidden="1">
      <c r="A108" s="5" t="s">
        <v>270</v>
      </c>
      <c r="B108" s="5" t="s">
        <v>264</v>
      </c>
      <c r="C108" s="5" t="s">
        <v>269</v>
      </c>
      <c r="D108" s="5">
        <v>2010</v>
      </c>
      <c r="E108" s="25" t="s">
        <v>144</v>
      </c>
      <c r="F108" s="26">
        <v>7</v>
      </c>
      <c r="G108" s="27">
        <v>7</v>
      </c>
      <c r="H108" s="28">
        <v>3</v>
      </c>
      <c r="I108" s="29">
        <v>1057103.4330325238</v>
      </c>
      <c r="J108" s="30">
        <v>0.30309999999999998</v>
      </c>
      <c r="K108" s="30">
        <v>-0.1139</v>
      </c>
      <c r="L108" s="30">
        <v>-6.7400000000000002E-2</v>
      </c>
      <c r="M108" s="30">
        <v>-0.12470000000000001</v>
      </c>
      <c r="N108" s="30">
        <v>0.63770000000000004</v>
      </c>
      <c r="O108" s="30">
        <v>-3.9899999999999998E-2</v>
      </c>
      <c r="P108" s="30">
        <v>-3.8699999999999998E-2</v>
      </c>
      <c r="Q108" s="30">
        <v>-5.4199999999999998E-2</v>
      </c>
      <c r="R108" s="30">
        <v>1.2625999999999999</v>
      </c>
      <c r="S108" s="30">
        <v>6.9400000000000003E-2</v>
      </c>
      <c r="T108" s="30">
        <v>6.8500000000000005E-2</v>
      </c>
      <c r="U108" s="30">
        <v>5.3199999999999997E-2</v>
      </c>
      <c r="V108" s="30">
        <v>-1.8452</v>
      </c>
      <c r="W108" s="30">
        <v>-7.6300000000000007E-2</v>
      </c>
      <c r="X108" s="30">
        <v>-7.4899999999999994E-2</v>
      </c>
      <c r="Y108" s="30">
        <v>-5.16E-2</v>
      </c>
      <c r="Z108" s="30">
        <v>1.6973</v>
      </c>
      <c r="AA108" s="30">
        <v>-0.1875</v>
      </c>
      <c r="AB108" s="30">
        <v>-0.17899999999999999</v>
      </c>
      <c r="AC108" s="30">
        <v>-0.2782</v>
      </c>
      <c r="AD108" s="30">
        <v>2.0032000000000001</v>
      </c>
      <c r="AE108" s="30">
        <v>-0.1154</v>
      </c>
      <c r="AF108" s="30">
        <v>-0.1124</v>
      </c>
      <c r="AG108" s="30">
        <v>-0.19620000000000001</v>
      </c>
      <c r="AH108" s="30">
        <v>0.72350000000000003</v>
      </c>
      <c r="AI108" s="30">
        <v>-4.24E-2</v>
      </c>
      <c r="AJ108" s="30">
        <v>-3.9300000000000002E-2</v>
      </c>
      <c r="AK108" s="30">
        <v>-7.7600000000000002E-2</v>
      </c>
      <c r="AL108" s="30">
        <v>1.7689999999999999</v>
      </c>
      <c r="AM108" s="30">
        <v>-1.9400000000000001E-2</v>
      </c>
      <c r="AN108" s="30">
        <v>-1.9300000000000001E-2</v>
      </c>
      <c r="AO108" s="30">
        <v>-3.8100000000000002E-2</v>
      </c>
      <c r="AP108" s="30">
        <v>1.3351</v>
      </c>
      <c r="AQ108" s="30">
        <v>-0.1421</v>
      </c>
      <c r="AR108" s="30">
        <v>-0.14149999999999999</v>
      </c>
      <c r="AS108" s="30">
        <v>-0.14680000000000001</v>
      </c>
      <c r="AT108" s="30">
        <v>1.4416</v>
      </c>
      <c r="AU108" s="30">
        <v>-6.3799999999999996E-2</v>
      </c>
      <c r="AV108" s="30">
        <v>-6.2799999999999995E-2</v>
      </c>
      <c r="AW108" s="30">
        <v>-0.2429</v>
      </c>
      <c r="AX108" s="30">
        <v>1.1626000000000001</v>
      </c>
      <c r="AY108" s="30">
        <v>-9.1999999999999998E-2</v>
      </c>
      <c r="AZ108" s="30">
        <v>-7.9500000000000001E-2</v>
      </c>
      <c r="BA108" s="30">
        <v>-0.34289999999999998</v>
      </c>
      <c r="BB108" s="30">
        <v>1.341</v>
      </c>
      <c r="BC108" s="30">
        <v>-0.38650000000000001</v>
      </c>
      <c r="BD108" s="30">
        <v>-0.32919999999999999</v>
      </c>
      <c r="BE108" s="30">
        <v>-0.5645</v>
      </c>
      <c r="BF108" s="30">
        <v>-2.4005999999999998</v>
      </c>
      <c r="BG108" s="30">
        <v>-1.9099999999999999E-2</v>
      </c>
      <c r="BH108" s="30">
        <v>-1.72E-2</v>
      </c>
      <c r="BI108" s="30">
        <v>3.2199999999999999E-2</v>
      </c>
      <c r="BJ108" s="30">
        <v>1.6168</v>
      </c>
      <c r="BK108" s="30">
        <v>-0.1201</v>
      </c>
      <c r="BL108" s="30">
        <v>-0.11550000000000001</v>
      </c>
      <c r="BM108" s="30">
        <v>-0.2014</v>
      </c>
    </row>
    <row r="109" spans="1:65" hidden="1">
      <c r="A109" s="5" t="s">
        <v>270</v>
      </c>
      <c r="B109" s="5" t="s">
        <v>264</v>
      </c>
      <c r="C109" s="5" t="s">
        <v>269</v>
      </c>
      <c r="D109" s="5">
        <v>2010</v>
      </c>
      <c r="E109" s="25" t="s">
        <v>145</v>
      </c>
      <c r="F109" s="26">
        <v>7</v>
      </c>
      <c r="G109" s="27">
        <v>7</v>
      </c>
      <c r="H109" s="28">
        <v>4</v>
      </c>
      <c r="I109" s="29">
        <v>624435.95623909193</v>
      </c>
      <c r="J109" s="30">
        <v>0.40810000000000002</v>
      </c>
      <c r="K109" s="30">
        <v>-7.6899999999999996E-2</v>
      </c>
      <c r="L109" s="30">
        <v>-3.0300000000000001E-2</v>
      </c>
      <c r="M109" s="30">
        <v>-0.12130000000000001</v>
      </c>
      <c r="N109" s="30">
        <v>0.72550000000000003</v>
      </c>
      <c r="O109" s="30">
        <v>-2.81E-2</v>
      </c>
      <c r="P109" s="30">
        <v>-2.69E-2</v>
      </c>
      <c r="Q109" s="30">
        <v>-5.0200000000000002E-2</v>
      </c>
      <c r="R109" s="30">
        <v>1.1785000000000001</v>
      </c>
      <c r="S109" s="30">
        <v>4.6199999999999998E-2</v>
      </c>
      <c r="T109" s="30">
        <v>4.53E-2</v>
      </c>
      <c r="U109" s="30">
        <v>2.4299999999999999E-2</v>
      </c>
      <c r="V109" s="30">
        <v>-0.2545</v>
      </c>
      <c r="W109" s="30">
        <v>-1.3599999999999999E-2</v>
      </c>
      <c r="X109" s="30">
        <v>-1.2200000000000001E-2</v>
      </c>
      <c r="Y109" s="30">
        <v>-4.8999999999999998E-3</v>
      </c>
      <c r="Z109" s="30">
        <v>1.5428999999999999</v>
      </c>
      <c r="AA109" s="30">
        <v>-0.155</v>
      </c>
      <c r="AB109" s="30">
        <v>-0.14649999999999999</v>
      </c>
      <c r="AC109" s="30">
        <v>-0.26240000000000002</v>
      </c>
      <c r="AD109" s="30">
        <v>1.8111999999999999</v>
      </c>
      <c r="AE109" s="30">
        <v>-0.1014</v>
      </c>
      <c r="AF109" s="30">
        <v>-9.8299999999999998E-2</v>
      </c>
      <c r="AG109" s="30">
        <v>-0.19209999999999999</v>
      </c>
      <c r="AH109" s="30">
        <v>0.61980000000000002</v>
      </c>
      <c r="AI109" s="30">
        <v>-6.3700000000000007E-2</v>
      </c>
      <c r="AJ109" s="30">
        <v>-6.0699999999999997E-2</v>
      </c>
      <c r="AK109" s="30">
        <v>-8.4500000000000006E-2</v>
      </c>
      <c r="AL109" s="30">
        <v>2.3531</v>
      </c>
      <c r="AM109" s="30">
        <v>-2.7900000000000001E-2</v>
      </c>
      <c r="AN109" s="30">
        <v>-2.7799999999999998E-2</v>
      </c>
      <c r="AO109" s="30">
        <v>-4.2000000000000003E-2</v>
      </c>
      <c r="AP109" s="30">
        <v>1.4671000000000001</v>
      </c>
      <c r="AQ109" s="30">
        <v>-0.19750000000000001</v>
      </c>
      <c r="AR109" s="30">
        <v>-0.19700000000000001</v>
      </c>
      <c r="AS109" s="30">
        <v>-0.2011</v>
      </c>
      <c r="AT109" s="30">
        <v>1.6025</v>
      </c>
      <c r="AU109" s="30">
        <v>-6.7000000000000004E-2</v>
      </c>
      <c r="AV109" s="30">
        <v>-6.59E-2</v>
      </c>
      <c r="AW109" s="30">
        <v>-0.2127</v>
      </c>
      <c r="AX109" s="30">
        <v>1.1392</v>
      </c>
      <c r="AY109" s="30">
        <v>-8.4000000000000005E-2</v>
      </c>
      <c r="AZ109" s="30">
        <v>-7.1599999999999997E-2</v>
      </c>
      <c r="BA109" s="30">
        <v>-0.37309999999999999</v>
      </c>
      <c r="BB109" s="30">
        <v>1.3811</v>
      </c>
      <c r="BC109" s="30">
        <v>-0.4249</v>
      </c>
      <c r="BD109" s="30">
        <v>-0.36759999999999998</v>
      </c>
      <c r="BE109" s="30">
        <v>-0.58440000000000003</v>
      </c>
      <c r="BF109" s="30">
        <v>6.2390999999999996</v>
      </c>
      <c r="BG109" s="30">
        <v>0.2072</v>
      </c>
      <c r="BH109" s="30">
        <v>0.20899999999999999</v>
      </c>
      <c r="BI109" s="30">
        <v>0.29239999999999999</v>
      </c>
      <c r="BJ109" s="30">
        <v>2.3005</v>
      </c>
      <c r="BK109" s="30">
        <v>-0.217</v>
      </c>
      <c r="BL109" s="30">
        <v>-0.21240000000000001</v>
      </c>
      <c r="BM109" s="30">
        <v>-0.27029999999999998</v>
      </c>
    </row>
    <row r="110" spans="1:65" hidden="1">
      <c r="A110" s="5" t="s">
        <v>270</v>
      </c>
      <c r="B110" s="5" t="s">
        <v>264</v>
      </c>
      <c r="C110" s="5" t="s">
        <v>269</v>
      </c>
      <c r="D110" s="5">
        <v>2010</v>
      </c>
      <c r="E110" s="25" t="s">
        <v>146</v>
      </c>
      <c r="F110" s="26">
        <v>7</v>
      </c>
      <c r="G110" s="27">
        <v>8</v>
      </c>
      <c r="H110" s="28">
        <v>1</v>
      </c>
      <c r="I110" s="29">
        <v>757789.97071003146</v>
      </c>
      <c r="J110" s="30">
        <v>0.1042</v>
      </c>
      <c r="K110" s="30">
        <v>-0.18410000000000001</v>
      </c>
      <c r="L110" s="30">
        <v>-0.13750000000000001</v>
      </c>
      <c r="M110" s="30">
        <v>-0.15290000000000001</v>
      </c>
      <c r="N110" s="30">
        <v>0.46910000000000002</v>
      </c>
      <c r="O110" s="30">
        <v>-6.2600000000000003E-2</v>
      </c>
      <c r="P110" s="30">
        <v>-6.1400000000000003E-2</v>
      </c>
      <c r="Q110" s="30">
        <v>-6.9199999999999998E-2</v>
      </c>
      <c r="R110" s="30">
        <v>1.2824</v>
      </c>
      <c r="S110" s="30">
        <v>7.4899999999999994E-2</v>
      </c>
      <c r="T110" s="30">
        <v>7.3999999999999996E-2</v>
      </c>
      <c r="U110" s="30">
        <v>5.96E-2</v>
      </c>
      <c r="V110" s="30">
        <v>-10.0602</v>
      </c>
      <c r="W110" s="30">
        <v>-0.39989999999999998</v>
      </c>
      <c r="X110" s="30">
        <v>-0.39850000000000002</v>
      </c>
      <c r="Y110" s="30">
        <v>-0.3659</v>
      </c>
      <c r="Z110" s="30">
        <v>2.1387</v>
      </c>
      <c r="AA110" s="30">
        <v>-0.28039999999999998</v>
      </c>
      <c r="AB110" s="30">
        <v>-0.27179999999999999</v>
      </c>
      <c r="AC110" s="30">
        <v>-0.34839999999999999</v>
      </c>
      <c r="AD110" s="30">
        <v>2.5124</v>
      </c>
      <c r="AE110" s="30">
        <v>-0.1527</v>
      </c>
      <c r="AF110" s="30">
        <v>-0.14960000000000001</v>
      </c>
      <c r="AG110" s="30">
        <v>-0.21940000000000001</v>
      </c>
      <c r="AH110" s="30">
        <v>0.61560000000000004</v>
      </c>
      <c r="AI110" s="30">
        <v>-6.4600000000000005E-2</v>
      </c>
      <c r="AJ110" s="30">
        <v>-6.1600000000000002E-2</v>
      </c>
      <c r="AK110" s="30">
        <v>-8.5000000000000006E-2</v>
      </c>
      <c r="AL110" s="30">
        <v>1.4912000000000001</v>
      </c>
      <c r="AM110" s="30">
        <v>-1.5299999999999999E-2</v>
      </c>
      <c r="AN110" s="30">
        <v>-1.52E-2</v>
      </c>
      <c r="AO110" s="30">
        <v>-4.0099999999999997E-2</v>
      </c>
      <c r="AP110" s="30">
        <v>1.2773000000000001</v>
      </c>
      <c r="AQ110" s="30">
        <v>-0.1178</v>
      </c>
      <c r="AR110" s="30">
        <v>-0.1172</v>
      </c>
      <c r="AS110" s="30">
        <v>-0.1234</v>
      </c>
      <c r="AT110" s="30">
        <v>1.4354</v>
      </c>
      <c r="AU110" s="30">
        <v>-6.3700000000000007E-2</v>
      </c>
      <c r="AV110" s="30">
        <v>-6.2600000000000003E-2</v>
      </c>
      <c r="AW110" s="30">
        <v>-0.24460000000000001</v>
      </c>
      <c r="AX110" s="30">
        <v>1.179</v>
      </c>
      <c r="AY110" s="30">
        <v>-9.7500000000000003E-2</v>
      </c>
      <c r="AZ110" s="30">
        <v>-8.5000000000000006E-2</v>
      </c>
      <c r="BA110" s="30">
        <v>-0.32779999999999998</v>
      </c>
      <c r="BB110" s="30">
        <v>1.3466</v>
      </c>
      <c r="BC110" s="30">
        <v>-0.39190000000000003</v>
      </c>
      <c r="BD110" s="30">
        <v>-0.33460000000000001</v>
      </c>
      <c r="BE110" s="30">
        <v>-0.56699999999999995</v>
      </c>
      <c r="BF110" s="30">
        <v>0.50590000000000002</v>
      </c>
      <c r="BG110" s="30">
        <v>5.7099999999999998E-2</v>
      </c>
      <c r="BH110" s="30">
        <v>5.8900000000000001E-2</v>
      </c>
      <c r="BI110" s="30">
        <v>-1.2800000000000001E-2</v>
      </c>
      <c r="BJ110" s="30">
        <v>1.5485</v>
      </c>
      <c r="BK110" s="30">
        <v>-0.1105</v>
      </c>
      <c r="BL110" s="30">
        <v>-0.10580000000000001</v>
      </c>
      <c r="BM110" s="30">
        <v>-0.19839999999999999</v>
      </c>
    </row>
    <row r="111" spans="1:65" hidden="1">
      <c r="A111" s="5" t="s">
        <v>270</v>
      </c>
      <c r="B111" s="5" t="s">
        <v>264</v>
      </c>
      <c r="C111" s="5" t="s">
        <v>269</v>
      </c>
      <c r="D111" s="5">
        <v>2010</v>
      </c>
      <c r="E111" s="25" t="s">
        <v>147</v>
      </c>
      <c r="F111" s="26">
        <v>7</v>
      </c>
      <c r="G111" s="27">
        <v>8</v>
      </c>
      <c r="H111" s="28">
        <v>2</v>
      </c>
      <c r="I111" s="29">
        <v>195065.42634348551</v>
      </c>
      <c r="J111" s="30">
        <v>0.22109999999999999</v>
      </c>
      <c r="K111" s="30">
        <v>-0.14280000000000001</v>
      </c>
      <c r="L111" s="30">
        <v>-9.6299999999999997E-2</v>
      </c>
      <c r="M111" s="30">
        <v>-0.13370000000000001</v>
      </c>
      <c r="N111" s="30">
        <v>0.61890000000000001</v>
      </c>
      <c r="O111" s="30">
        <v>-4.24E-2</v>
      </c>
      <c r="P111" s="30">
        <v>-4.1200000000000001E-2</v>
      </c>
      <c r="Q111" s="30">
        <v>-5.5599999999999997E-2</v>
      </c>
      <c r="R111" s="30">
        <v>1.1869000000000001</v>
      </c>
      <c r="S111" s="30">
        <v>4.8500000000000001E-2</v>
      </c>
      <c r="T111" s="30">
        <v>4.7600000000000003E-2</v>
      </c>
      <c r="U111" s="30">
        <v>2.7400000000000001E-2</v>
      </c>
      <c r="V111" s="30">
        <v>-1.8455999999999999</v>
      </c>
      <c r="W111" s="30">
        <v>-7.6300000000000007E-2</v>
      </c>
      <c r="X111" s="30">
        <v>-7.4899999999999994E-2</v>
      </c>
      <c r="Y111" s="30">
        <v>-5.16E-2</v>
      </c>
      <c r="Z111" s="30">
        <v>1.76</v>
      </c>
      <c r="AA111" s="30">
        <v>-0.20069999999999999</v>
      </c>
      <c r="AB111" s="30">
        <v>-0.19209999999999999</v>
      </c>
      <c r="AC111" s="30">
        <v>-0.28660000000000002</v>
      </c>
      <c r="AD111" s="30">
        <v>2.0651000000000002</v>
      </c>
      <c r="AE111" s="30">
        <v>-0.12</v>
      </c>
      <c r="AF111" s="30">
        <v>-0.1169</v>
      </c>
      <c r="AG111" s="30">
        <v>-0.1983</v>
      </c>
      <c r="AH111" s="30">
        <v>0.42299999999999999</v>
      </c>
      <c r="AI111" s="30">
        <v>-0.1043</v>
      </c>
      <c r="AJ111" s="30">
        <v>-0.1013</v>
      </c>
      <c r="AK111" s="30">
        <v>-0.112</v>
      </c>
      <c r="AL111" s="30">
        <v>1.6312</v>
      </c>
      <c r="AM111" s="30">
        <v>-1.7399999999999999E-2</v>
      </c>
      <c r="AN111" s="30">
        <v>-1.7299999999999999E-2</v>
      </c>
      <c r="AO111" s="30">
        <v>-3.8399999999999997E-2</v>
      </c>
      <c r="AP111" s="30">
        <v>1.3287</v>
      </c>
      <c r="AQ111" s="30">
        <v>-0.1394</v>
      </c>
      <c r="AR111" s="30">
        <v>-0.13880000000000001</v>
      </c>
      <c r="AS111" s="30">
        <v>-0.14419999999999999</v>
      </c>
      <c r="AT111" s="30">
        <v>1.5518000000000001</v>
      </c>
      <c r="AU111" s="30">
        <v>-6.6000000000000003E-2</v>
      </c>
      <c r="AV111" s="30">
        <v>-6.4899999999999999E-2</v>
      </c>
      <c r="AW111" s="30">
        <v>-0.22009999999999999</v>
      </c>
      <c r="AX111" s="30">
        <v>1.1536</v>
      </c>
      <c r="AY111" s="30">
        <v>-8.8900000000000007E-2</v>
      </c>
      <c r="AZ111" s="30">
        <v>-7.6399999999999996E-2</v>
      </c>
      <c r="BA111" s="30">
        <v>-0.35320000000000001</v>
      </c>
      <c r="BB111" s="30">
        <v>1.3734999999999999</v>
      </c>
      <c r="BC111" s="30">
        <v>-0.41770000000000002</v>
      </c>
      <c r="BD111" s="30">
        <v>-0.36030000000000001</v>
      </c>
      <c r="BE111" s="30">
        <v>-0.58040000000000003</v>
      </c>
      <c r="BF111" s="30">
        <v>0.3044</v>
      </c>
      <c r="BG111" s="30">
        <v>5.1799999999999999E-2</v>
      </c>
      <c r="BH111" s="30">
        <v>5.3600000000000002E-2</v>
      </c>
      <c r="BI111" s="30">
        <v>2.3E-2</v>
      </c>
      <c r="BJ111" s="30">
        <v>1.7171000000000001</v>
      </c>
      <c r="BK111" s="30">
        <v>-0.13439999999999999</v>
      </c>
      <c r="BL111" s="30">
        <v>-0.12970000000000001</v>
      </c>
      <c r="BM111" s="30">
        <v>-0.2082</v>
      </c>
    </row>
    <row r="112" spans="1:65" hidden="1">
      <c r="A112" s="5" t="s">
        <v>270</v>
      </c>
      <c r="B112" s="5" t="s">
        <v>264</v>
      </c>
      <c r="C112" s="5" t="s">
        <v>269</v>
      </c>
      <c r="D112" s="5">
        <v>2010</v>
      </c>
      <c r="E112" s="25" t="s">
        <v>148</v>
      </c>
      <c r="F112" s="26">
        <v>7</v>
      </c>
      <c r="G112" s="27">
        <v>8</v>
      </c>
      <c r="H112" s="28">
        <v>3</v>
      </c>
      <c r="I112" s="29">
        <v>1189286.26834599</v>
      </c>
      <c r="J112" s="30">
        <v>0.25740000000000002</v>
      </c>
      <c r="K112" s="30">
        <v>-0.13</v>
      </c>
      <c r="L112" s="30">
        <v>-8.3500000000000005E-2</v>
      </c>
      <c r="M112" s="30">
        <v>-0.12920000000000001</v>
      </c>
      <c r="N112" s="30">
        <v>0.61739999999999995</v>
      </c>
      <c r="O112" s="30">
        <v>-4.2599999999999999E-2</v>
      </c>
      <c r="P112" s="30">
        <v>-4.1399999999999999E-2</v>
      </c>
      <c r="Q112" s="30">
        <v>-5.57E-2</v>
      </c>
      <c r="R112" s="30">
        <v>1.2710999999999999</v>
      </c>
      <c r="S112" s="30">
        <v>7.1800000000000003E-2</v>
      </c>
      <c r="T112" s="30">
        <v>7.0900000000000005E-2</v>
      </c>
      <c r="U112" s="30">
        <v>5.6000000000000001E-2</v>
      </c>
      <c r="V112" s="30">
        <v>-2.0348999999999999</v>
      </c>
      <c r="W112" s="30">
        <v>-8.3699999999999997E-2</v>
      </c>
      <c r="X112" s="30">
        <v>-8.2299999999999998E-2</v>
      </c>
      <c r="Y112" s="30">
        <v>-5.8299999999999998E-2</v>
      </c>
      <c r="Z112" s="30">
        <v>1.6689000000000001</v>
      </c>
      <c r="AA112" s="30">
        <v>-0.18160000000000001</v>
      </c>
      <c r="AB112" s="30">
        <v>-0.17299999999999999</v>
      </c>
      <c r="AC112" s="30">
        <v>-0.2747</v>
      </c>
      <c r="AD112" s="30">
        <v>1.9689000000000001</v>
      </c>
      <c r="AE112" s="30">
        <v>-0.1129</v>
      </c>
      <c r="AF112" s="30">
        <v>-0.1099</v>
      </c>
      <c r="AG112" s="30">
        <v>-0.19520000000000001</v>
      </c>
      <c r="AH112" s="30">
        <v>0.70879999999999999</v>
      </c>
      <c r="AI112" s="30">
        <v>-4.5400000000000003E-2</v>
      </c>
      <c r="AJ112" s="30">
        <v>-4.24E-2</v>
      </c>
      <c r="AK112" s="30">
        <v>-7.7899999999999997E-2</v>
      </c>
      <c r="AL112" s="30">
        <v>1.6918</v>
      </c>
      <c r="AM112" s="30">
        <v>-1.83E-2</v>
      </c>
      <c r="AN112" s="30">
        <v>-1.8100000000000002E-2</v>
      </c>
      <c r="AO112" s="30">
        <v>-3.8199999999999998E-2</v>
      </c>
      <c r="AP112" s="30">
        <v>1.3439000000000001</v>
      </c>
      <c r="AQ112" s="30">
        <v>-0.14580000000000001</v>
      </c>
      <c r="AR112" s="30">
        <v>-0.1452</v>
      </c>
      <c r="AS112" s="30">
        <v>-0.15040000000000001</v>
      </c>
      <c r="AT112" s="30">
        <v>1.4148000000000001</v>
      </c>
      <c r="AU112" s="30">
        <v>-6.3299999999999995E-2</v>
      </c>
      <c r="AV112" s="30">
        <v>-6.2199999999999998E-2</v>
      </c>
      <c r="AW112" s="30">
        <v>-0.2505</v>
      </c>
      <c r="AX112" s="30">
        <v>1.1599999999999999</v>
      </c>
      <c r="AY112" s="30">
        <v>-9.11E-2</v>
      </c>
      <c r="AZ112" s="30">
        <v>-7.8600000000000003E-2</v>
      </c>
      <c r="BA112" s="30">
        <v>-0.3458</v>
      </c>
      <c r="BB112" s="30">
        <v>1.3295999999999999</v>
      </c>
      <c r="BC112" s="30">
        <v>-0.37559999999999999</v>
      </c>
      <c r="BD112" s="30">
        <v>-0.31819999999999998</v>
      </c>
      <c r="BE112" s="30">
        <v>-0.55959999999999999</v>
      </c>
      <c r="BF112" s="30">
        <v>-2.1778</v>
      </c>
      <c r="BG112" s="30">
        <v>-1.32E-2</v>
      </c>
      <c r="BH112" s="30">
        <v>-1.14E-2</v>
      </c>
      <c r="BI112" s="30">
        <v>3.6600000000000001E-2</v>
      </c>
      <c r="BJ112" s="30">
        <v>1.6900999999999999</v>
      </c>
      <c r="BK112" s="30">
        <v>-0.1305</v>
      </c>
      <c r="BL112" s="30">
        <v>-0.12590000000000001</v>
      </c>
      <c r="BM112" s="30">
        <v>-0.20619999999999999</v>
      </c>
    </row>
    <row r="113" spans="1:65" hidden="1">
      <c r="A113" s="5" t="s">
        <v>270</v>
      </c>
      <c r="B113" s="5" t="s">
        <v>264</v>
      </c>
      <c r="C113" s="5" t="s">
        <v>269</v>
      </c>
      <c r="D113" s="5">
        <v>2010</v>
      </c>
      <c r="E113" s="25" t="s">
        <v>149</v>
      </c>
      <c r="F113" s="26">
        <v>7</v>
      </c>
      <c r="G113" s="27">
        <v>8</v>
      </c>
      <c r="H113" s="28">
        <v>4</v>
      </c>
      <c r="I113" s="29">
        <v>635243.2843803094</v>
      </c>
      <c r="J113" s="30">
        <v>0.38850000000000001</v>
      </c>
      <c r="K113" s="30">
        <v>-8.3799999999999999E-2</v>
      </c>
      <c r="L113" s="30">
        <v>-3.7199999999999997E-2</v>
      </c>
      <c r="M113" s="30">
        <v>-0.1211</v>
      </c>
      <c r="N113" s="30">
        <v>0.71879999999999999</v>
      </c>
      <c r="O113" s="30">
        <v>-2.9000000000000001E-2</v>
      </c>
      <c r="P113" s="30">
        <v>-2.7799999999999998E-2</v>
      </c>
      <c r="Q113" s="30">
        <v>-5.04E-2</v>
      </c>
      <c r="R113" s="30">
        <v>1.1661999999999999</v>
      </c>
      <c r="S113" s="30">
        <v>4.2799999999999998E-2</v>
      </c>
      <c r="T113" s="30">
        <v>4.19E-2</v>
      </c>
      <c r="U113" s="30">
        <v>1.9599999999999999E-2</v>
      </c>
      <c r="V113" s="30">
        <v>-0.40410000000000001</v>
      </c>
      <c r="W113" s="30">
        <v>-1.95E-2</v>
      </c>
      <c r="X113" s="30">
        <v>-1.8100000000000002E-2</v>
      </c>
      <c r="Y113" s="30">
        <v>-7.7999999999999996E-3</v>
      </c>
      <c r="Z113" s="30">
        <v>1.5343</v>
      </c>
      <c r="AA113" s="30">
        <v>-0.1532</v>
      </c>
      <c r="AB113" s="30">
        <v>-0.14460000000000001</v>
      </c>
      <c r="AC113" s="30">
        <v>-0.26179999999999998</v>
      </c>
      <c r="AD113" s="30">
        <v>1.7986</v>
      </c>
      <c r="AE113" s="30">
        <v>-0.10050000000000001</v>
      </c>
      <c r="AF113" s="30">
        <v>-9.74E-2</v>
      </c>
      <c r="AG113" s="30">
        <v>-0.192</v>
      </c>
      <c r="AH113" s="30">
        <v>0.57720000000000005</v>
      </c>
      <c r="AI113" s="30">
        <v>-7.2499999999999995E-2</v>
      </c>
      <c r="AJ113" s="30">
        <v>-6.9500000000000006E-2</v>
      </c>
      <c r="AK113" s="30">
        <v>-8.9399999999999993E-2</v>
      </c>
      <c r="AL113" s="30">
        <v>2.3450000000000002</v>
      </c>
      <c r="AM113" s="30">
        <v>-2.7799999999999998E-2</v>
      </c>
      <c r="AN113" s="30">
        <v>-2.7699999999999999E-2</v>
      </c>
      <c r="AO113" s="30">
        <v>-4.19E-2</v>
      </c>
      <c r="AP113" s="30">
        <v>1.4778</v>
      </c>
      <c r="AQ113" s="30">
        <v>-0.20200000000000001</v>
      </c>
      <c r="AR113" s="30">
        <v>-0.2014</v>
      </c>
      <c r="AS113" s="30">
        <v>-0.2056</v>
      </c>
      <c r="AT113" s="30">
        <v>1.6026</v>
      </c>
      <c r="AU113" s="30">
        <v>-6.7000000000000004E-2</v>
      </c>
      <c r="AV113" s="30">
        <v>-6.59E-2</v>
      </c>
      <c r="AW113" s="30">
        <v>-0.2127</v>
      </c>
      <c r="AX113" s="30">
        <v>1.1392</v>
      </c>
      <c r="AY113" s="30">
        <v>-8.4000000000000005E-2</v>
      </c>
      <c r="AZ113" s="30">
        <v>-7.1599999999999997E-2</v>
      </c>
      <c r="BA113" s="30">
        <v>-0.37309999999999999</v>
      </c>
      <c r="BB113" s="30">
        <v>1.3747</v>
      </c>
      <c r="BC113" s="30">
        <v>-0.41880000000000001</v>
      </c>
      <c r="BD113" s="30">
        <v>-0.36149999999999999</v>
      </c>
      <c r="BE113" s="30">
        <v>-0.58099999999999996</v>
      </c>
      <c r="BF113" s="30">
        <v>7.9321999999999999</v>
      </c>
      <c r="BG113" s="30">
        <v>0.2515</v>
      </c>
      <c r="BH113" s="30">
        <v>0.25340000000000001</v>
      </c>
      <c r="BI113" s="30">
        <v>0.33350000000000002</v>
      </c>
      <c r="BJ113" s="30">
        <v>2.0447000000000002</v>
      </c>
      <c r="BK113" s="30">
        <v>-0.18079999999999999</v>
      </c>
      <c r="BL113" s="30">
        <v>-0.17610000000000001</v>
      </c>
      <c r="BM113" s="30">
        <v>-0.24030000000000001</v>
      </c>
    </row>
    <row r="114" spans="1:65" hidden="1">
      <c r="A114" s="5" t="s">
        <v>270</v>
      </c>
      <c r="B114" s="5" t="s">
        <v>264</v>
      </c>
      <c r="C114" s="5" t="s">
        <v>269</v>
      </c>
      <c r="D114" s="5">
        <v>2010</v>
      </c>
      <c r="E114" s="25" t="s">
        <v>150</v>
      </c>
      <c r="F114" s="26">
        <v>7</v>
      </c>
      <c r="G114" s="27">
        <v>9</v>
      </c>
      <c r="H114" s="28">
        <v>1</v>
      </c>
      <c r="I114" s="29">
        <v>705864.50664239028</v>
      </c>
      <c r="J114" s="30">
        <v>2.4299999999999999E-2</v>
      </c>
      <c r="K114" s="30">
        <v>-0.21229999999999999</v>
      </c>
      <c r="L114" s="30">
        <v>-0.16569999999999999</v>
      </c>
      <c r="M114" s="30">
        <v>-0.16900000000000001</v>
      </c>
      <c r="N114" s="30">
        <v>0.443</v>
      </c>
      <c r="O114" s="30">
        <v>-6.6100000000000006E-2</v>
      </c>
      <c r="P114" s="30">
        <v>-6.4899999999999999E-2</v>
      </c>
      <c r="Q114" s="30">
        <v>-7.1900000000000006E-2</v>
      </c>
      <c r="R114" s="30">
        <v>1.2950999999999999</v>
      </c>
      <c r="S114" s="30">
        <v>7.8399999999999997E-2</v>
      </c>
      <c r="T114" s="30">
        <v>7.7499999999999999E-2</v>
      </c>
      <c r="U114" s="30">
        <v>6.3600000000000004E-2</v>
      </c>
      <c r="V114" s="30">
        <v>-13.639799999999999</v>
      </c>
      <c r="W114" s="30">
        <v>-0.54090000000000005</v>
      </c>
      <c r="X114" s="30">
        <v>-0.53949999999999998</v>
      </c>
      <c r="Y114" s="30">
        <v>-0.50609999999999999</v>
      </c>
      <c r="Z114" s="30">
        <v>1.9552</v>
      </c>
      <c r="AA114" s="30">
        <v>-0.24179999999999999</v>
      </c>
      <c r="AB114" s="30">
        <v>-0.23319999999999999</v>
      </c>
      <c r="AC114" s="30">
        <v>-0.31669999999999998</v>
      </c>
      <c r="AD114" s="30">
        <v>2.2734999999999999</v>
      </c>
      <c r="AE114" s="30">
        <v>-0.13519999999999999</v>
      </c>
      <c r="AF114" s="30">
        <v>-0.1321</v>
      </c>
      <c r="AG114" s="30">
        <v>-0.20710000000000001</v>
      </c>
      <c r="AH114" s="30">
        <v>0.61160000000000003</v>
      </c>
      <c r="AI114" s="30">
        <v>-6.54E-2</v>
      </c>
      <c r="AJ114" s="30">
        <v>-6.2399999999999997E-2</v>
      </c>
      <c r="AK114" s="30">
        <v>-8.5400000000000004E-2</v>
      </c>
      <c r="AL114" s="30">
        <v>1.4708000000000001</v>
      </c>
      <c r="AM114" s="30">
        <v>-1.4999999999999999E-2</v>
      </c>
      <c r="AN114" s="30">
        <v>-1.49E-2</v>
      </c>
      <c r="AO114" s="30">
        <v>-4.0500000000000001E-2</v>
      </c>
      <c r="AP114" s="30">
        <v>1.2871999999999999</v>
      </c>
      <c r="AQ114" s="30">
        <v>-0.12189999999999999</v>
      </c>
      <c r="AR114" s="30">
        <v>-0.12139999999999999</v>
      </c>
      <c r="AS114" s="30">
        <v>-0.12740000000000001</v>
      </c>
      <c r="AT114" s="30">
        <v>1.3997999999999999</v>
      </c>
      <c r="AU114" s="30">
        <v>-6.3E-2</v>
      </c>
      <c r="AV114" s="30">
        <v>-6.1899999999999997E-2</v>
      </c>
      <c r="AW114" s="30">
        <v>-0.25519999999999998</v>
      </c>
      <c r="AX114" s="30">
        <v>1.1728000000000001</v>
      </c>
      <c r="AY114" s="30">
        <v>-9.5399999999999999E-2</v>
      </c>
      <c r="AZ114" s="30">
        <v>-8.2900000000000001E-2</v>
      </c>
      <c r="BA114" s="30">
        <v>-0.33310000000000001</v>
      </c>
      <c r="BB114" s="30">
        <v>1.3282</v>
      </c>
      <c r="BC114" s="30">
        <v>-0.37419999999999998</v>
      </c>
      <c r="BD114" s="30">
        <v>-0.31690000000000002</v>
      </c>
      <c r="BE114" s="30">
        <v>-0.55910000000000004</v>
      </c>
      <c r="BF114" s="30">
        <v>0.43609999999999999</v>
      </c>
      <c r="BG114" s="30">
        <v>5.5199999999999999E-2</v>
      </c>
      <c r="BH114" s="30">
        <v>5.7099999999999998E-2</v>
      </c>
      <c r="BI114" s="30">
        <v>2.8999999999999998E-3</v>
      </c>
      <c r="BJ114" s="30">
        <v>1.6133999999999999</v>
      </c>
      <c r="BK114" s="30">
        <v>-0.1197</v>
      </c>
      <c r="BL114" s="30">
        <v>-0.115</v>
      </c>
      <c r="BM114" s="30">
        <v>-0.20119999999999999</v>
      </c>
    </row>
    <row r="115" spans="1:65" hidden="1">
      <c r="A115" s="5" t="s">
        <v>270</v>
      </c>
      <c r="B115" s="5" t="s">
        <v>264</v>
      </c>
      <c r="C115" s="5" t="s">
        <v>269</v>
      </c>
      <c r="D115" s="5">
        <v>2010</v>
      </c>
      <c r="E115" s="25" t="s">
        <v>151</v>
      </c>
      <c r="F115" s="26">
        <v>7</v>
      </c>
      <c r="G115" s="27">
        <v>9</v>
      </c>
      <c r="H115" s="28">
        <v>2</v>
      </c>
      <c r="I115" s="29">
        <v>249439.39951199765</v>
      </c>
      <c r="J115" s="30">
        <v>0.1371</v>
      </c>
      <c r="K115" s="30">
        <v>-0.17249999999999999</v>
      </c>
      <c r="L115" s="30">
        <v>-0.12590000000000001</v>
      </c>
      <c r="M115" s="30">
        <v>-0.1469</v>
      </c>
      <c r="N115" s="30">
        <v>0.59640000000000004</v>
      </c>
      <c r="O115" s="30">
        <v>-4.5400000000000003E-2</v>
      </c>
      <c r="P115" s="30">
        <v>-4.4299999999999999E-2</v>
      </c>
      <c r="Q115" s="30">
        <v>-5.7299999999999997E-2</v>
      </c>
      <c r="R115" s="30">
        <v>1.1862999999999999</v>
      </c>
      <c r="S115" s="30">
        <v>4.8300000000000003E-2</v>
      </c>
      <c r="T115" s="30">
        <v>4.7399999999999998E-2</v>
      </c>
      <c r="U115" s="30">
        <v>2.7199999999999998E-2</v>
      </c>
      <c r="V115" s="30">
        <v>-2.4525999999999999</v>
      </c>
      <c r="W115" s="30">
        <v>-0.1002</v>
      </c>
      <c r="X115" s="30">
        <v>-9.8799999999999999E-2</v>
      </c>
      <c r="Y115" s="30">
        <v>-7.3300000000000004E-2</v>
      </c>
      <c r="Z115" s="30">
        <v>1.6647000000000001</v>
      </c>
      <c r="AA115" s="30">
        <v>-0.1807</v>
      </c>
      <c r="AB115" s="30">
        <v>-0.1721</v>
      </c>
      <c r="AC115" s="30">
        <v>-0.2742</v>
      </c>
      <c r="AD115" s="30">
        <v>1.9294</v>
      </c>
      <c r="AE115" s="30">
        <v>-0.11</v>
      </c>
      <c r="AF115" s="30">
        <v>-0.107</v>
      </c>
      <c r="AG115" s="30">
        <v>-0.19409999999999999</v>
      </c>
      <c r="AH115" s="30">
        <v>0.36299999999999999</v>
      </c>
      <c r="AI115" s="30">
        <v>-0.1167</v>
      </c>
      <c r="AJ115" s="30">
        <v>-0.11360000000000001</v>
      </c>
      <c r="AK115" s="30">
        <v>-0.122</v>
      </c>
      <c r="AL115" s="30">
        <v>1.5929</v>
      </c>
      <c r="AM115" s="30">
        <v>-1.6799999999999999E-2</v>
      </c>
      <c r="AN115" s="30">
        <v>-1.67E-2</v>
      </c>
      <c r="AO115" s="30">
        <v>-3.8699999999999998E-2</v>
      </c>
      <c r="AP115" s="30">
        <v>1.3473999999999999</v>
      </c>
      <c r="AQ115" s="30">
        <v>-0.14729999999999999</v>
      </c>
      <c r="AR115" s="30">
        <v>-0.1467</v>
      </c>
      <c r="AS115" s="30">
        <v>-0.15190000000000001</v>
      </c>
      <c r="AT115" s="30">
        <v>1.4915</v>
      </c>
      <c r="AU115" s="30">
        <v>-6.4799999999999996E-2</v>
      </c>
      <c r="AV115" s="30">
        <v>-6.3700000000000007E-2</v>
      </c>
      <c r="AW115" s="30">
        <v>-0.23119999999999999</v>
      </c>
      <c r="AX115" s="30">
        <v>1.1488</v>
      </c>
      <c r="AY115" s="30">
        <v>-8.7300000000000003E-2</v>
      </c>
      <c r="AZ115" s="30">
        <v>-7.4800000000000005E-2</v>
      </c>
      <c r="BA115" s="30">
        <v>-0.35920000000000002</v>
      </c>
      <c r="BB115" s="30">
        <v>1.3460000000000001</v>
      </c>
      <c r="BC115" s="30">
        <v>-0.39129999999999998</v>
      </c>
      <c r="BD115" s="30">
        <v>-0.33400000000000002</v>
      </c>
      <c r="BE115" s="30">
        <v>-0.56669999999999998</v>
      </c>
      <c r="BF115" s="30">
        <v>0.1736</v>
      </c>
      <c r="BG115" s="30">
        <v>4.8399999999999999E-2</v>
      </c>
      <c r="BH115" s="30">
        <v>5.0200000000000002E-2</v>
      </c>
      <c r="BI115" s="30">
        <v>3.5499999999999997E-2</v>
      </c>
      <c r="BJ115" s="30">
        <v>1.7907</v>
      </c>
      <c r="BK115" s="30">
        <v>-0.14480000000000001</v>
      </c>
      <c r="BL115" s="30">
        <v>-0.1401</v>
      </c>
      <c r="BM115" s="30">
        <v>-0.21440000000000001</v>
      </c>
    </row>
    <row r="116" spans="1:65" hidden="1">
      <c r="A116" s="5" t="s">
        <v>270</v>
      </c>
      <c r="B116" s="5" t="s">
        <v>264</v>
      </c>
      <c r="C116" s="5" t="s">
        <v>269</v>
      </c>
      <c r="D116" s="5">
        <v>2010</v>
      </c>
      <c r="E116" s="25" t="s">
        <v>152</v>
      </c>
      <c r="F116" s="26">
        <v>7</v>
      </c>
      <c r="G116" s="27">
        <v>9</v>
      </c>
      <c r="H116" s="28">
        <v>3</v>
      </c>
      <c r="I116" s="29">
        <v>1139896.2397274878</v>
      </c>
      <c r="J116" s="30">
        <v>0.24229999999999999</v>
      </c>
      <c r="K116" s="30">
        <v>-0.1353</v>
      </c>
      <c r="L116" s="30">
        <v>-8.8800000000000004E-2</v>
      </c>
      <c r="M116" s="30">
        <v>-0.13100000000000001</v>
      </c>
      <c r="N116" s="30">
        <v>0.62070000000000003</v>
      </c>
      <c r="O116" s="30">
        <v>-4.2200000000000001E-2</v>
      </c>
      <c r="P116" s="30">
        <v>-4.1000000000000002E-2</v>
      </c>
      <c r="Q116" s="30">
        <v>-5.5399999999999998E-2</v>
      </c>
      <c r="R116" s="30">
        <v>1.274</v>
      </c>
      <c r="S116" s="30">
        <v>7.2599999999999998E-2</v>
      </c>
      <c r="T116" s="30">
        <v>7.17E-2</v>
      </c>
      <c r="U116" s="30">
        <v>5.6899999999999999E-2</v>
      </c>
      <c r="V116" s="30">
        <v>-1.7135</v>
      </c>
      <c r="W116" s="30">
        <v>-7.1099999999999997E-2</v>
      </c>
      <c r="X116" s="30">
        <v>-6.9699999999999998E-2</v>
      </c>
      <c r="Y116" s="30">
        <v>-4.7E-2</v>
      </c>
      <c r="Z116" s="30">
        <v>1.6214</v>
      </c>
      <c r="AA116" s="30">
        <v>-0.1716</v>
      </c>
      <c r="AB116" s="30">
        <v>-0.16300000000000001</v>
      </c>
      <c r="AC116" s="30">
        <v>-0.26939999999999997</v>
      </c>
      <c r="AD116" s="30">
        <v>1.8855999999999999</v>
      </c>
      <c r="AE116" s="30">
        <v>-0.10680000000000001</v>
      </c>
      <c r="AF116" s="30">
        <v>-0.1038</v>
      </c>
      <c r="AG116" s="30">
        <v>-0.19320000000000001</v>
      </c>
      <c r="AH116" s="30">
        <v>0.70799999999999996</v>
      </c>
      <c r="AI116" s="30">
        <v>-4.5600000000000002E-2</v>
      </c>
      <c r="AJ116" s="30">
        <v>-4.2599999999999999E-2</v>
      </c>
      <c r="AK116" s="30">
        <v>-7.8E-2</v>
      </c>
      <c r="AL116" s="30">
        <v>1.7029000000000001</v>
      </c>
      <c r="AM116" s="30">
        <v>-1.84E-2</v>
      </c>
      <c r="AN116" s="30">
        <v>-1.83E-2</v>
      </c>
      <c r="AO116" s="30">
        <v>-3.8100000000000002E-2</v>
      </c>
      <c r="AP116" s="30">
        <v>1.3620000000000001</v>
      </c>
      <c r="AQ116" s="30">
        <v>-0.15340000000000001</v>
      </c>
      <c r="AR116" s="30">
        <v>-0.15279999999999999</v>
      </c>
      <c r="AS116" s="30">
        <v>-0.1578</v>
      </c>
      <c r="AT116" s="30">
        <v>1.4039999999999999</v>
      </c>
      <c r="AU116" s="30">
        <v>-6.3100000000000003E-2</v>
      </c>
      <c r="AV116" s="30">
        <v>-6.2E-2</v>
      </c>
      <c r="AW116" s="30">
        <v>-0.25380000000000003</v>
      </c>
      <c r="AX116" s="30">
        <v>1.1555</v>
      </c>
      <c r="AY116" s="30">
        <v>-8.9599999999999999E-2</v>
      </c>
      <c r="AZ116" s="30">
        <v>-7.7100000000000002E-2</v>
      </c>
      <c r="BA116" s="30">
        <v>-0.35089999999999999</v>
      </c>
      <c r="BB116" s="30">
        <v>1.3239000000000001</v>
      </c>
      <c r="BC116" s="30">
        <v>-0.37009999999999998</v>
      </c>
      <c r="BD116" s="30">
        <v>-0.31280000000000002</v>
      </c>
      <c r="BE116" s="30">
        <v>-0.55740000000000001</v>
      </c>
      <c r="BF116" s="30">
        <v>-6.2289000000000003</v>
      </c>
      <c r="BG116" s="30">
        <v>-0.1193</v>
      </c>
      <c r="BH116" s="30">
        <v>-0.11749999999999999</v>
      </c>
      <c r="BI116" s="30">
        <v>-5.7200000000000001E-2</v>
      </c>
      <c r="BJ116" s="30">
        <v>1.8102</v>
      </c>
      <c r="BK116" s="30">
        <v>-0.14749999999999999</v>
      </c>
      <c r="BL116" s="30">
        <v>-0.1429</v>
      </c>
      <c r="BM116" s="30">
        <v>-0.21609999999999999</v>
      </c>
    </row>
    <row r="117" spans="1:65" hidden="1">
      <c r="A117" s="5" t="s">
        <v>270</v>
      </c>
      <c r="B117" s="5" t="s">
        <v>264</v>
      </c>
      <c r="C117" s="5" t="s">
        <v>269</v>
      </c>
      <c r="D117" s="5">
        <v>2010</v>
      </c>
      <c r="E117" s="25" t="s">
        <v>153</v>
      </c>
      <c r="F117" s="26">
        <v>7</v>
      </c>
      <c r="G117" s="27">
        <v>9</v>
      </c>
      <c r="H117" s="28">
        <v>4</v>
      </c>
      <c r="I117" s="29">
        <v>683336.76030347426</v>
      </c>
      <c r="J117" s="30">
        <v>0.28260000000000002</v>
      </c>
      <c r="K117" s="30">
        <v>-0.1212</v>
      </c>
      <c r="L117" s="30">
        <v>-7.46E-2</v>
      </c>
      <c r="M117" s="30">
        <v>-0.12659999999999999</v>
      </c>
      <c r="N117" s="30">
        <v>0.68510000000000004</v>
      </c>
      <c r="O117" s="30">
        <v>-3.3500000000000002E-2</v>
      </c>
      <c r="P117" s="30">
        <v>-3.2300000000000002E-2</v>
      </c>
      <c r="Q117" s="30">
        <v>-5.1499999999999997E-2</v>
      </c>
      <c r="R117" s="30">
        <v>1.1772</v>
      </c>
      <c r="S117" s="30">
        <v>4.58E-2</v>
      </c>
      <c r="T117" s="30">
        <v>4.4900000000000002E-2</v>
      </c>
      <c r="U117" s="30">
        <v>2.3800000000000002E-2</v>
      </c>
      <c r="V117" s="30">
        <v>-0.89729999999999999</v>
      </c>
      <c r="W117" s="30">
        <v>-3.8899999999999997E-2</v>
      </c>
      <c r="X117" s="30">
        <v>-3.7499999999999999E-2</v>
      </c>
      <c r="Y117" s="30">
        <v>-2.06E-2</v>
      </c>
      <c r="Z117" s="30">
        <v>1.5330999999999999</v>
      </c>
      <c r="AA117" s="30">
        <v>-0.153</v>
      </c>
      <c r="AB117" s="30">
        <v>-0.1444</v>
      </c>
      <c r="AC117" s="30">
        <v>-0.26169999999999999</v>
      </c>
      <c r="AD117" s="30">
        <v>1.7378</v>
      </c>
      <c r="AE117" s="30">
        <v>-9.6000000000000002E-2</v>
      </c>
      <c r="AF117" s="30">
        <v>-9.2899999999999996E-2</v>
      </c>
      <c r="AG117" s="30">
        <v>-0.1918</v>
      </c>
      <c r="AH117" s="30">
        <v>0.55269999999999997</v>
      </c>
      <c r="AI117" s="30">
        <v>-7.7600000000000002E-2</v>
      </c>
      <c r="AJ117" s="30">
        <v>-7.46E-2</v>
      </c>
      <c r="AK117" s="30">
        <v>-9.2600000000000002E-2</v>
      </c>
      <c r="AL117" s="30">
        <v>1.9034</v>
      </c>
      <c r="AM117" s="30">
        <v>-2.1299999999999999E-2</v>
      </c>
      <c r="AN117" s="30">
        <v>-2.12E-2</v>
      </c>
      <c r="AO117" s="30">
        <v>-3.85E-2</v>
      </c>
      <c r="AP117" s="30">
        <v>1.4021999999999999</v>
      </c>
      <c r="AQ117" s="30">
        <v>-0.17019999999999999</v>
      </c>
      <c r="AR117" s="30">
        <v>-0.16969999999999999</v>
      </c>
      <c r="AS117" s="30">
        <v>-0.17430000000000001</v>
      </c>
      <c r="AT117" s="30">
        <v>1.5319</v>
      </c>
      <c r="AU117" s="30">
        <v>-6.5600000000000006E-2</v>
      </c>
      <c r="AV117" s="30">
        <v>-6.4500000000000002E-2</v>
      </c>
      <c r="AW117" s="30">
        <v>-0.2235</v>
      </c>
      <c r="AX117" s="30">
        <v>1.139</v>
      </c>
      <c r="AY117" s="30">
        <v>-8.4000000000000005E-2</v>
      </c>
      <c r="AZ117" s="30">
        <v>-7.1499999999999994E-2</v>
      </c>
      <c r="BA117" s="30">
        <v>-0.37340000000000001</v>
      </c>
      <c r="BB117" s="30">
        <v>1.3561000000000001</v>
      </c>
      <c r="BC117" s="30">
        <v>-0.40100000000000002</v>
      </c>
      <c r="BD117" s="30">
        <v>-0.34370000000000001</v>
      </c>
      <c r="BE117" s="30">
        <v>-0.57150000000000001</v>
      </c>
      <c r="BF117" s="30">
        <v>-9.6447000000000003</v>
      </c>
      <c r="BG117" s="30">
        <v>-0.20880000000000001</v>
      </c>
      <c r="BH117" s="30">
        <v>-0.2069</v>
      </c>
      <c r="BI117" s="30">
        <v>-0.14349999999999999</v>
      </c>
      <c r="BJ117" s="30">
        <v>1.9907999999999999</v>
      </c>
      <c r="BK117" s="30">
        <v>-0.1731</v>
      </c>
      <c r="BL117" s="30">
        <v>-0.16850000000000001</v>
      </c>
      <c r="BM117" s="30">
        <v>-0.23430000000000001</v>
      </c>
    </row>
    <row r="118" spans="1:65" hidden="1">
      <c r="A118" s="5" t="s">
        <v>270</v>
      </c>
      <c r="B118" s="5" t="s">
        <v>264</v>
      </c>
      <c r="C118" s="5" t="s">
        <v>269</v>
      </c>
      <c r="D118" s="5">
        <v>2010</v>
      </c>
      <c r="E118" s="25" t="s">
        <v>154</v>
      </c>
      <c r="F118" s="26">
        <v>7</v>
      </c>
      <c r="G118" s="27">
        <v>10</v>
      </c>
      <c r="H118" s="28">
        <v>1</v>
      </c>
      <c r="I118" s="29">
        <v>691933.47798922448</v>
      </c>
      <c r="J118" s="30">
        <v>-0.39150000000000001</v>
      </c>
      <c r="K118" s="30">
        <v>-0.35899999999999999</v>
      </c>
      <c r="L118" s="30">
        <v>-0.31240000000000001</v>
      </c>
      <c r="M118" s="30">
        <v>-0.27529999999999999</v>
      </c>
      <c r="N118" s="30">
        <v>0.25950000000000001</v>
      </c>
      <c r="O118" s="30">
        <v>-9.0700000000000003E-2</v>
      </c>
      <c r="P118" s="30">
        <v>-8.9499999999999996E-2</v>
      </c>
      <c r="Q118" s="30">
        <v>-9.2600000000000002E-2</v>
      </c>
      <c r="R118" s="30">
        <v>1.3677999999999999</v>
      </c>
      <c r="S118" s="30">
        <v>9.8500000000000004E-2</v>
      </c>
      <c r="T118" s="30">
        <v>9.7600000000000006E-2</v>
      </c>
      <c r="U118" s="30">
        <v>8.5800000000000001E-2</v>
      </c>
      <c r="V118" s="30">
        <v>-430.7473</v>
      </c>
      <c r="W118" s="30">
        <v>-16.973299999999998</v>
      </c>
      <c r="X118" s="30">
        <v>-16.971900000000002</v>
      </c>
      <c r="Y118" s="30">
        <v>-16.9361</v>
      </c>
      <c r="Z118" s="30">
        <v>1.7849999999999999</v>
      </c>
      <c r="AA118" s="30">
        <v>-0.20599999999999999</v>
      </c>
      <c r="AB118" s="30">
        <v>-0.19739999999999999</v>
      </c>
      <c r="AC118" s="30">
        <v>-0.29010000000000002</v>
      </c>
      <c r="AD118" s="30">
        <v>1.9984999999999999</v>
      </c>
      <c r="AE118" s="30">
        <v>-0.11509999999999999</v>
      </c>
      <c r="AF118" s="30">
        <v>-0.112</v>
      </c>
      <c r="AG118" s="30">
        <v>-0.1961</v>
      </c>
      <c r="AH118" s="30">
        <v>0.56140000000000001</v>
      </c>
      <c r="AI118" s="30">
        <v>-7.5800000000000006E-2</v>
      </c>
      <c r="AJ118" s="30">
        <v>-7.2800000000000004E-2</v>
      </c>
      <c r="AK118" s="30">
        <v>-9.1499999999999998E-2</v>
      </c>
      <c r="AL118" s="30">
        <v>1.391</v>
      </c>
      <c r="AM118" s="30">
        <v>-1.3899999999999999E-2</v>
      </c>
      <c r="AN118" s="30">
        <v>-1.38E-2</v>
      </c>
      <c r="AO118" s="30">
        <v>-4.2900000000000001E-2</v>
      </c>
      <c r="AP118" s="30">
        <v>1.2967</v>
      </c>
      <c r="AQ118" s="30">
        <v>-0.126</v>
      </c>
      <c r="AR118" s="30">
        <v>-0.12540000000000001</v>
      </c>
      <c r="AS118" s="30">
        <v>-0.13120000000000001</v>
      </c>
      <c r="AT118" s="30">
        <v>1.3346</v>
      </c>
      <c r="AU118" s="30">
        <v>-6.1699999999999998E-2</v>
      </c>
      <c r="AV118" s="30">
        <v>-6.0699999999999997E-2</v>
      </c>
      <c r="AW118" s="30">
        <v>-0.28079999999999999</v>
      </c>
      <c r="AX118" s="30">
        <v>1.1624000000000001</v>
      </c>
      <c r="AY118" s="30">
        <v>-9.1899999999999996E-2</v>
      </c>
      <c r="AZ118" s="30">
        <v>-7.9399999999999998E-2</v>
      </c>
      <c r="BA118" s="30">
        <v>-0.34320000000000001</v>
      </c>
      <c r="BB118" s="30">
        <v>1.2964</v>
      </c>
      <c r="BC118" s="30">
        <v>-0.34379999999999999</v>
      </c>
      <c r="BD118" s="30">
        <v>-0.28649999999999998</v>
      </c>
      <c r="BE118" s="30">
        <v>-0.54820000000000002</v>
      </c>
      <c r="BF118" s="30">
        <v>0.4199</v>
      </c>
      <c r="BG118" s="30">
        <v>5.4800000000000001E-2</v>
      </c>
      <c r="BH118" s="30">
        <v>5.6599999999999998E-2</v>
      </c>
      <c r="BI118" s="30">
        <v>6.0000000000000001E-3</v>
      </c>
      <c r="BJ118" s="30">
        <v>1.9814000000000001</v>
      </c>
      <c r="BK118" s="30">
        <v>-0.17180000000000001</v>
      </c>
      <c r="BL118" s="30">
        <v>-0.16719999999999999</v>
      </c>
      <c r="BM118" s="30">
        <v>-0.23330000000000001</v>
      </c>
    </row>
    <row r="119" spans="1:65" hidden="1">
      <c r="A119" s="5" t="s">
        <v>270</v>
      </c>
      <c r="B119" s="5" t="s">
        <v>264</v>
      </c>
      <c r="C119" s="5" t="s">
        <v>269</v>
      </c>
      <c r="D119" s="5">
        <v>2010</v>
      </c>
      <c r="E119" s="25" t="s">
        <v>155</v>
      </c>
      <c r="F119" s="26">
        <v>7</v>
      </c>
      <c r="G119" s="27">
        <v>10</v>
      </c>
      <c r="H119" s="28">
        <v>2</v>
      </c>
      <c r="I119" s="29">
        <v>247684.10056777942</v>
      </c>
      <c r="J119" s="30">
        <v>-0.32719999999999999</v>
      </c>
      <c r="K119" s="30">
        <v>-0.33629999999999999</v>
      </c>
      <c r="L119" s="30">
        <v>-0.28970000000000001</v>
      </c>
      <c r="M119" s="30">
        <v>-0.25719999999999998</v>
      </c>
      <c r="N119" s="30">
        <v>0.50460000000000005</v>
      </c>
      <c r="O119" s="30">
        <v>-5.7799999999999997E-2</v>
      </c>
      <c r="P119" s="30">
        <v>-5.6599999999999998E-2</v>
      </c>
      <c r="Q119" s="30">
        <v>-6.5600000000000006E-2</v>
      </c>
      <c r="R119" s="30">
        <v>1.2010000000000001</v>
      </c>
      <c r="S119" s="30">
        <v>5.2400000000000002E-2</v>
      </c>
      <c r="T119" s="30">
        <v>5.1499999999999997E-2</v>
      </c>
      <c r="U119" s="30">
        <v>3.2500000000000001E-2</v>
      </c>
      <c r="V119" s="30">
        <v>-32.751899999999999</v>
      </c>
      <c r="W119" s="30">
        <v>-1.2939000000000001</v>
      </c>
      <c r="X119" s="30">
        <v>-1.2925</v>
      </c>
      <c r="Y119" s="30">
        <v>-1.2577</v>
      </c>
      <c r="Z119" s="30">
        <v>1.5385</v>
      </c>
      <c r="AA119" s="30">
        <v>-0.15409999999999999</v>
      </c>
      <c r="AB119" s="30">
        <v>-0.14549999999999999</v>
      </c>
      <c r="AC119" s="30">
        <v>-0.26200000000000001</v>
      </c>
      <c r="AD119" s="30">
        <v>1.6687000000000001</v>
      </c>
      <c r="AE119" s="30">
        <v>-9.0899999999999995E-2</v>
      </c>
      <c r="AF119" s="30">
        <v>-8.7900000000000006E-2</v>
      </c>
      <c r="AG119" s="30">
        <v>-0.19270000000000001</v>
      </c>
      <c r="AH119" s="30">
        <v>0.3281</v>
      </c>
      <c r="AI119" s="30">
        <v>-0.1239</v>
      </c>
      <c r="AJ119" s="30">
        <v>-0.1208</v>
      </c>
      <c r="AK119" s="30">
        <v>-0.128</v>
      </c>
      <c r="AL119" s="30">
        <v>1.4807999999999999</v>
      </c>
      <c r="AM119" s="30">
        <v>-1.52E-2</v>
      </c>
      <c r="AN119" s="30">
        <v>-1.5100000000000001E-2</v>
      </c>
      <c r="AO119" s="30">
        <v>-4.0300000000000002E-2</v>
      </c>
      <c r="AP119" s="30">
        <v>1.3204</v>
      </c>
      <c r="AQ119" s="30">
        <v>-0.13589999999999999</v>
      </c>
      <c r="AR119" s="30">
        <v>-0.1353</v>
      </c>
      <c r="AS119" s="30">
        <v>-0.14080000000000001</v>
      </c>
      <c r="AT119" s="30">
        <v>1.3940999999999999</v>
      </c>
      <c r="AU119" s="30">
        <v>-6.2899999999999998E-2</v>
      </c>
      <c r="AV119" s="30">
        <v>-6.1800000000000001E-2</v>
      </c>
      <c r="AW119" s="30">
        <v>-0.25700000000000001</v>
      </c>
      <c r="AX119" s="30">
        <v>1.1403000000000001</v>
      </c>
      <c r="AY119" s="30">
        <v>-8.4400000000000003E-2</v>
      </c>
      <c r="AZ119" s="30">
        <v>-7.1900000000000006E-2</v>
      </c>
      <c r="BA119" s="30">
        <v>-0.37140000000000001</v>
      </c>
      <c r="BB119" s="30">
        <v>1.3068</v>
      </c>
      <c r="BC119" s="30">
        <v>-0.35370000000000001</v>
      </c>
      <c r="BD119" s="30">
        <v>-0.2964</v>
      </c>
      <c r="BE119" s="30">
        <v>-0.55130000000000001</v>
      </c>
      <c r="BF119" s="30">
        <v>-0.14349999999999999</v>
      </c>
      <c r="BG119" s="30">
        <v>4.0099999999999997E-2</v>
      </c>
      <c r="BH119" s="30">
        <v>4.19E-2</v>
      </c>
      <c r="BI119" s="30">
        <v>5.0700000000000002E-2</v>
      </c>
      <c r="BJ119" s="30">
        <v>1.8736999999999999</v>
      </c>
      <c r="BK119" s="30">
        <v>-0.1565</v>
      </c>
      <c r="BL119" s="30">
        <v>-0.15190000000000001</v>
      </c>
      <c r="BM119" s="30">
        <v>-0.22220000000000001</v>
      </c>
    </row>
    <row r="120" spans="1:65" hidden="1">
      <c r="A120" s="5" t="s">
        <v>270</v>
      </c>
      <c r="B120" s="5" t="s">
        <v>264</v>
      </c>
      <c r="C120" s="5" t="s">
        <v>269</v>
      </c>
      <c r="D120" s="5">
        <v>2010</v>
      </c>
      <c r="E120" s="25" t="s">
        <v>156</v>
      </c>
      <c r="F120" s="26">
        <v>7</v>
      </c>
      <c r="G120" s="27">
        <v>10</v>
      </c>
      <c r="H120" s="28">
        <v>3</v>
      </c>
      <c r="I120" s="29">
        <v>1258963.4998579372</v>
      </c>
      <c r="J120" s="30">
        <v>6.6699999999999995E-2</v>
      </c>
      <c r="K120" s="30">
        <v>-0.1973</v>
      </c>
      <c r="L120" s="30">
        <v>-0.1507</v>
      </c>
      <c r="M120" s="30">
        <v>-0.16020000000000001</v>
      </c>
      <c r="N120" s="30">
        <v>0.55000000000000004</v>
      </c>
      <c r="O120" s="30">
        <v>-5.1700000000000003E-2</v>
      </c>
      <c r="P120" s="30">
        <v>-5.0500000000000003E-2</v>
      </c>
      <c r="Q120" s="30">
        <v>-6.13E-2</v>
      </c>
      <c r="R120" s="30">
        <v>1.288</v>
      </c>
      <c r="S120" s="30">
        <v>7.6499999999999999E-2</v>
      </c>
      <c r="T120" s="30">
        <v>7.5600000000000001E-2</v>
      </c>
      <c r="U120" s="30">
        <v>6.1400000000000003E-2</v>
      </c>
      <c r="V120" s="30">
        <v>-3.6434000000000002</v>
      </c>
      <c r="W120" s="30">
        <v>-0.14710000000000001</v>
      </c>
      <c r="X120" s="30">
        <v>-0.1457</v>
      </c>
      <c r="Y120" s="30">
        <v>-0.1176</v>
      </c>
      <c r="Z120" s="30">
        <v>1.5785</v>
      </c>
      <c r="AA120" s="30">
        <v>-0.16250000000000001</v>
      </c>
      <c r="AB120" s="30">
        <v>-0.15390000000000001</v>
      </c>
      <c r="AC120" s="30">
        <v>-0.26519999999999999</v>
      </c>
      <c r="AD120" s="30">
        <v>1.8439000000000001</v>
      </c>
      <c r="AE120" s="30">
        <v>-0.1038</v>
      </c>
      <c r="AF120" s="30">
        <v>-0.1007</v>
      </c>
      <c r="AG120" s="30">
        <v>-0.1925</v>
      </c>
      <c r="AH120" s="30">
        <v>0.65449999999999997</v>
      </c>
      <c r="AI120" s="30">
        <v>-5.6599999999999998E-2</v>
      </c>
      <c r="AJ120" s="30">
        <v>-5.3600000000000002E-2</v>
      </c>
      <c r="AK120" s="30">
        <v>-8.1299999999999997E-2</v>
      </c>
      <c r="AL120" s="30">
        <v>1.5273000000000001</v>
      </c>
      <c r="AM120" s="30">
        <v>-1.5900000000000001E-2</v>
      </c>
      <c r="AN120" s="30">
        <v>-1.5699999999999999E-2</v>
      </c>
      <c r="AO120" s="30">
        <v>-3.95E-2</v>
      </c>
      <c r="AP120" s="30">
        <v>1.3536999999999999</v>
      </c>
      <c r="AQ120" s="30">
        <v>-0.14990000000000001</v>
      </c>
      <c r="AR120" s="30">
        <v>-0.14929999999999999</v>
      </c>
      <c r="AS120" s="30">
        <v>-0.15440000000000001</v>
      </c>
      <c r="AT120" s="30">
        <v>1.3532999999999999</v>
      </c>
      <c r="AU120" s="30">
        <v>-6.2100000000000002E-2</v>
      </c>
      <c r="AV120" s="30">
        <v>-6.0999999999999999E-2</v>
      </c>
      <c r="AW120" s="30">
        <v>-0.27239999999999998</v>
      </c>
      <c r="AX120" s="30">
        <v>1.1514</v>
      </c>
      <c r="AY120" s="30">
        <v>-8.8200000000000001E-2</v>
      </c>
      <c r="AZ120" s="30">
        <v>-7.5700000000000003E-2</v>
      </c>
      <c r="BA120" s="30">
        <v>-0.35599999999999998</v>
      </c>
      <c r="BB120" s="30">
        <v>1.2977000000000001</v>
      </c>
      <c r="BC120" s="30">
        <v>-0.34499999999999997</v>
      </c>
      <c r="BD120" s="30">
        <v>-0.28770000000000001</v>
      </c>
      <c r="BE120" s="30">
        <v>-0.54849999999999999</v>
      </c>
      <c r="BF120" s="30">
        <v>-2.7625000000000002</v>
      </c>
      <c r="BG120" s="30">
        <v>-2.8500000000000001E-2</v>
      </c>
      <c r="BH120" s="30">
        <v>-2.6700000000000002E-2</v>
      </c>
      <c r="BI120" s="30">
        <v>2.47E-2</v>
      </c>
      <c r="BJ120" s="30">
        <v>1.9282999999999999</v>
      </c>
      <c r="BK120" s="30">
        <v>-0.1643</v>
      </c>
      <c r="BL120" s="30">
        <v>-0.15959999999999999</v>
      </c>
      <c r="BM120" s="30">
        <v>-0.22770000000000001</v>
      </c>
    </row>
    <row r="121" spans="1:65" hidden="1">
      <c r="A121" s="5" t="s">
        <v>270</v>
      </c>
      <c r="B121" s="5" t="s">
        <v>264</v>
      </c>
      <c r="C121" s="5" t="s">
        <v>269</v>
      </c>
      <c r="D121" s="5">
        <v>2010</v>
      </c>
      <c r="E121" s="25" t="s">
        <v>157</v>
      </c>
      <c r="F121" s="26">
        <v>7</v>
      </c>
      <c r="G121" s="27">
        <v>10</v>
      </c>
      <c r="H121" s="28">
        <v>4</v>
      </c>
      <c r="I121" s="29">
        <v>582019.84431862866</v>
      </c>
      <c r="J121" s="30">
        <v>9.3700000000000006E-2</v>
      </c>
      <c r="K121" s="30">
        <v>-0.18779999999999999</v>
      </c>
      <c r="L121" s="30">
        <v>-0.14119999999999999</v>
      </c>
      <c r="M121" s="30">
        <v>-0.15490000000000001</v>
      </c>
      <c r="N121" s="30">
        <v>0.64280000000000004</v>
      </c>
      <c r="O121" s="30">
        <v>-3.9199999999999999E-2</v>
      </c>
      <c r="P121" s="30">
        <v>-3.7999999999999999E-2</v>
      </c>
      <c r="Q121" s="30">
        <v>-5.3900000000000003E-2</v>
      </c>
      <c r="R121" s="30">
        <v>1.1776</v>
      </c>
      <c r="S121" s="30">
        <v>4.5900000000000003E-2</v>
      </c>
      <c r="T121" s="30">
        <v>4.5100000000000001E-2</v>
      </c>
      <c r="U121" s="30">
        <v>2.4E-2</v>
      </c>
      <c r="V121" s="30">
        <v>-2.4632000000000001</v>
      </c>
      <c r="W121" s="30">
        <v>-0.10059999999999999</v>
      </c>
      <c r="X121" s="30">
        <v>-9.9199999999999997E-2</v>
      </c>
      <c r="Y121" s="30">
        <v>-7.3700000000000002E-2</v>
      </c>
      <c r="Z121" s="30">
        <v>1.4651000000000001</v>
      </c>
      <c r="AA121" s="30">
        <v>-0.13869999999999999</v>
      </c>
      <c r="AB121" s="30">
        <v>-0.13009999999999999</v>
      </c>
      <c r="AC121" s="30">
        <v>-0.2586</v>
      </c>
      <c r="AD121" s="30">
        <v>1.6225000000000001</v>
      </c>
      <c r="AE121" s="30">
        <v>-8.7599999999999997E-2</v>
      </c>
      <c r="AF121" s="30">
        <v>-8.4500000000000006E-2</v>
      </c>
      <c r="AG121" s="30">
        <v>-0.19389999999999999</v>
      </c>
      <c r="AH121" s="30">
        <v>0.50290000000000001</v>
      </c>
      <c r="AI121" s="30">
        <v>-8.7800000000000003E-2</v>
      </c>
      <c r="AJ121" s="30">
        <v>-8.48E-2</v>
      </c>
      <c r="AK121" s="30">
        <v>-9.9599999999999994E-2</v>
      </c>
      <c r="AL121" s="30">
        <v>1.7145999999999999</v>
      </c>
      <c r="AM121" s="30">
        <v>-1.8599999999999998E-2</v>
      </c>
      <c r="AN121" s="30">
        <v>-1.8499999999999999E-2</v>
      </c>
      <c r="AO121" s="30">
        <v>-3.8100000000000002E-2</v>
      </c>
      <c r="AP121" s="30">
        <v>1.3929</v>
      </c>
      <c r="AQ121" s="30">
        <v>-0.16639999999999999</v>
      </c>
      <c r="AR121" s="30">
        <v>-0.1658</v>
      </c>
      <c r="AS121" s="30">
        <v>-0.17050000000000001</v>
      </c>
      <c r="AT121" s="30">
        <v>1.4378</v>
      </c>
      <c r="AU121" s="30">
        <v>-6.3799999999999996E-2</v>
      </c>
      <c r="AV121" s="30">
        <v>-6.2700000000000006E-2</v>
      </c>
      <c r="AW121" s="30">
        <v>-0.24390000000000001</v>
      </c>
      <c r="AX121" s="30">
        <v>1.1344000000000001</v>
      </c>
      <c r="AY121" s="30">
        <v>-8.2400000000000001E-2</v>
      </c>
      <c r="AZ121" s="30">
        <v>-6.9900000000000004E-2</v>
      </c>
      <c r="BA121" s="30">
        <v>-0.38090000000000002</v>
      </c>
      <c r="BB121" s="30">
        <v>1.3168</v>
      </c>
      <c r="BC121" s="30">
        <v>-0.3634</v>
      </c>
      <c r="BD121" s="30">
        <v>-0.30599999999999999</v>
      </c>
      <c r="BE121" s="30">
        <v>-0.55469999999999997</v>
      </c>
      <c r="BF121" s="30">
        <v>6.4279000000000002</v>
      </c>
      <c r="BG121" s="30">
        <v>0.21210000000000001</v>
      </c>
      <c r="BH121" s="30">
        <v>0.214</v>
      </c>
      <c r="BI121" s="30">
        <v>0.2969</v>
      </c>
      <c r="BJ121" s="30">
        <v>1.9218999999999999</v>
      </c>
      <c r="BK121" s="30">
        <v>-0.16339999999999999</v>
      </c>
      <c r="BL121" s="30">
        <v>-0.15870000000000001</v>
      </c>
      <c r="BM121" s="30">
        <v>-0.22700000000000001</v>
      </c>
    </row>
    <row r="122" spans="1:65" hidden="1">
      <c r="A122" s="6" t="s">
        <v>271</v>
      </c>
      <c r="B122" s="6" t="s">
        <v>272</v>
      </c>
      <c r="C122" s="6" t="s">
        <v>269</v>
      </c>
      <c r="D122" s="6">
        <v>2010</v>
      </c>
      <c r="E122" s="14" t="s">
        <v>118</v>
      </c>
      <c r="F122" s="7">
        <v>7</v>
      </c>
      <c r="G122" s="8">
        <v>1</v>
      </c>
      <c r="H122" s="9">
        <v>1</v>
      </c>
      <c r="I122" s="15">
        <v>730388.93911481474</v>
      </c>
      <c r="J122" s="16">
        <v>0.55530000000000002</v>
      </c>
      <c r="K122" s="16">
        <v>-9.3100000000000002E-2</v>
      </c>
      <c r="L122" s="16">
        <v>-6.1699999999999998E-2</v>
      </c>
      <c r="M122" s="16">
        <v>-0.16209999999999999</v>
      </c>
      <c r="N122" s="16">
        <v>0.38400000000000001</v>
      </c>
      <c r="O122" s="16">
        <v>-9.2799999999999994E-2</v>
      </c>
      <c r="P122" s="16">
        <v>-9.0499999999999997E-2</v>
      </c>
      <c r="Q122" s="16">
        <v>-9.8799999999999999E-2</v>
      </c>
      <c r="R122" s="16">
        <v>0.92310000000000003</v>
      </c>
      <c r="S122" s="16">
        <v>-1.3308</v>
      </c>
      <c r="T122" s="16">
        <v>-1.3123</v>
      </c>
      <c r="U122" s="16">
        <v>-1.3250999999999999</v>
      </c>
      <c r="V122" s="16">
        <v>-4.0553999999999997</v>
      </c>
      <c r="W122" s="16">
        <v>-3.8393000000000002</v>
      </c>
      <c r="X122" s="16">
        <v>-3.8155000000000001</v>
      </c>
      <c r="Y122" s="16">
        <v>-3.7905000000000002</v>
      </c>
      <c r="Z122" s="16">
        <v>6.7458999999999998</v>
      </c>
      <c r="AA122" s="16">
        <v>-1.1616</v>
      </c>
      <c r="AB122" s="16">
        <v>-1.1531</v>
      </c>
      <c r="AC122" s="16">
        <v>-1.2042999999999999</v>
      </c>
      <c r="AD122" s="16">
        <v>-3.1652</v>
      </c>
      <c r="AE122" s="16">
        <v>0.79579999999999995</v>
      </c>
      <c r="AF122" s="16">
        <v>0.80089999999999995</v>
      </c>
      <c r="AG122" s="16">
        <v>0.78149999999999997</v>
      </c>
      <c r="AH122" s="16">
        <v>0.75760000000000005</v>
      </c>
      <c r="AI122" s="16">
        <v>-0.1221</v>
      </c>
      <c r="AJ122" s="16">
        <v>-0.1179</v>
      </c>
      <c r="AK122" s="16">
        <v>-0.14230000000000001</v>
      </c>
      <c r="AL122" s="16">
        <v>1.3673</v>
      </c>
      <c r="AM122" s="16">
        <v>-0.1182</v>
      </c>
      <c r="AN122" s="16">
        <v>-0.1153</v>
      </c>
      <c r="AO122" s="16">
        <v>-0.15160000000000001</v>
      </c>
      <c r="AP122" s="16">
        <v>1.2609999999999999</v>
      </c>
      <c r="AQ122" s="16">
        <v>-0.48039999999999999</v>
      </c>
      <c r="AR122" s="16">
        <v>-0.47660000000000002</v>
      </c>
      <c r="AS122" s="16">
        <v>-0.48649999999999999</v>
      </c>
      <c r="AT122" s="16">
        <v>1.7678</v>
      </c>
      <c r="AU122" s="16">
        <v>-0.42449999999999999</v>
      </c>
      <c r="AV122" s="16">
        <v>-0.3926</v>
      </c>
      <c r="AW122" s="16">
        <v>-0.55149999999999999</v>
      </c>
      <c r="AX122" s="16">
        <v>0.95140000000000002</v>
      </c>
      <c r="AY122" s="16">
        <v>-0.68400000000000005</v>
      </c>
      <c r="AZ122" s="16">
        <v>-0.53849999999999998</v>
      </c>
      <c r="BA122" s="16">
        <v>-0.7379</v>
      </c>
      <c r="BB122" s="16">
        <v>1.2225999999999999</v>
      </c>
      <c r="BC122" s="16">
        <v>-0.19980000000000001</v>
      </c>
      <c r="BD122" s="16">
        <v>-0.1736</v>
      </c>
      <c r="BE122" s="16">
        <v>-0.36899999999999999</v>
      </c>
      <c r="BF122" s="16">
        <v>0.84809999999999997</v>
      </c>
      <c r="BG122" s="16">
        <v>-0.4763</v>
      </c>
      <c r="BH122" s="16">
        <v>-0.37269999999999998</v>
      </c>
      <c r="BI122" s="16">
        <v>-0.54579999999999995</v>
      </c>
      <c r="BJ122" s="16">
        <v>1.2067000000000001</v>
      </c>
      <c r="BK122" s="16">
        <v>-4.82E-2</v>
      </c>
      <c r="BL122" s="16">
        <v>-4.5400000000000003E-2</v>
      </c>
      <c r="BM122" s="16">
        <v>-0.16900000000000001</v>
      </c>
    </row>
    <row r="123" spans="1:65" hidden="1">
      <c r="A123" s="6" t="s">
        <v>271</v>
      </c>
      <c r="B123" s="6" t="s">
        <v>272</v>
      </c>
      <c r="C123" s="6" t="s">
        <v>269</v>
      </c>
      <c r="D123" s="6">
        <v>2010</v>
      </c>
      <c r="E123" s="14" t="s">
        <v>119</v>
      </c>
      <c r="F123" s="7">
        <v>7</v>
      </c>
      <c r="G123" s="8">
        <v>1</v>
      </c>
      <c r="H123" s="9">
        <v>2</v>
      </c>
      <c r="I123" s="15">
        <v>916785.08128366654</v>
      </c>
      <c r="J123" s="16">
        <v>0.62219999999999998</v>
      </c>
      <c r="K123" s="16">
        <v>-6.6900000000000001E-2</v>
      </c>
      <c r="L123" s="16">
        <v>-3.56E-2</v>
      </c>
      <c r="M123" s="16">
        <v>-0.16800000000000001</v>
      </c>
      <c r="N123" s="16">
        <v>0.4889</v>
      </c>
      <c r="O123" s="16">
        <v>-7.4700000000000003E-2</v>
      </c>
      <c r="P123" s="16">
        <v>-7.2400000000000006E-2</v>
      </c>
      <c r="Q123" s="16">
        <v>-8.5199999999999998E-2</v>
      </c>
      <c r="R123" s="16">
        <v>0.93510000000000004</v>
      </c>
      <c r="S123" s="16">
        <v>-1.1242000000000001</v>
      </c>
      <c r="T123" s="16">
        <v>-1.1056999999999999</v>
      </c>
      <c r="U123" s="16">
        <v>-1.1211</v>
      </c>
      <c r="V123" s="16">
        <v>-1.4415</v>
      </c>
      <c r="W123" s="16">
        <v>-1.8381000000000001</v>
      </c>
      <c r="X123" s="16">
        <v>-1.8143</v>
      </c>
      <c r="Y123" s="16">
        <v>-1.796</v>
      </c>
      <c r="Z123" s="16">
        <v>11.289400000000001</v>
      </c>
      <c r="AA123" s="16">
        <v>-2.0457000000000001</v>
      </c>
      <c r="AB123" s="16">
        <v>-2.0371999999999999</v>
      </c>
      <c r="AC123" s="16">
        <v>-2.085</v>
      </c>
      <c r="AD123" s="16">
        <v>-2.1920999999999999</v>
      </c>
      <c r="AE123" s="16">
        <v>0.60399999999999998</v>
      </c>
      <c r="AF123" s="16">
        <v>0.60899999999999999</v>
      </c>
      <c r="AG123" s="16">
        <v>0.59150000000000003</v>
      </c>
      <c r="AH123" s="16">
        <v>0.76910000000000001</v>
      </c>
      <c r="AI123" s="16">
        <v>-0.1159</v>
      </c>
      <c r="AJ123" s="16">
        <v>-0.11169999999999999</v>
      </c>
      <c r="AK123" s="16">
        <v>-0.13780000000000001</v>
      </c>
      <c r="AL123" s="16">
        <v>1.4730000000000001</v>
      </c>
      <c r="AM123" s="16">
        <v>-0.14940000000000001</v>
      </c>
      <c r="AN123" s="16">
        <v>-0.14649999999999999</v>
      </c>
      <c r="AO123" s="16">
        <v>-0.1769</v>
      </c>
      <c r="AP123" s="16">
        <v>1.3293999999999999</v>
      </c>
      <c r="AQ123" s="16">
        <v>-0.60580000000000001</v>
      </c>
      <c r="AR123" s="16">
        <v>-0.60209999999999997</v>
      </c>
      <c r="AS123" s="16">
        <v>-0.61029999999999995</v>
      </c>
      <c r="AT123" s="16">
        <v>2.1442000000000001</v>
      </c>
      <c r="AU123" s="16">
        <v>-0.5988</v>
      </c>
      <c r="AV123" s="16">
        <v>-0.56679999999999997</v>
      </c>
      <c r="AW123" s="16">
        <v>-0.69620000000000004</v>
      </c>
      <c r="AX123" s="16">
        <v>0.95350000000000001</v>
      </c>
      <c r="AY123" s="16">
        <v>-0.65410000000000001</v>
      </c>
      <c r="AZ123" s="16">
        <v>-0.50870000000000004</v>
      </c>
      <c r="BA123" s="16">
        <v>-0.71740000000000004</v>
      </c>
      <c r="BB123" s="16">
        <v>1.2323</v>
      </c>
      <c r="BC123" s="16">
        <v>-0.20699999999999999</v>
      </c>
      <c r="BD123" s="16">
        <v>-0.18079999999999999</v>
      </c>
      <c r="BE123" s="16">
        <v>-0.3695</v>
      </c>
      <c r="BF123" s="16">
        <v>0.84360000000000002</v>
      </c>
      <c r="BG123" s="16">
        <v>-0.49130000000000001</v>
      </c>
      <c r="BH123" s="16">
        <v>-0.38779999999999998</v>
      </c>
      <c r="BI123" s="16">
        <v>-0.55500000000000005</v>
      </c>
      <c r="BJ123" s="16">
        <v>1.232</v>
      </c>
      <c r="BK123" s="16">
        <v>-5.1499999999999997E-2</v>
      </c>
      <c r="BL123" s="16">
        <v>-4.87E-2</v>
      </c>
      <c r="BM123" s="16">
        <v>-0.16120000000000001</v>
      </c>
    </row>
    <row r="124" spans="1:65" hidden="1">
      <c r="A124" s="6" t="s">
        <v>271</v>
      </c>
      <c r="B124" s="6" t="s">
        <v>272</v>
      </c>
      <c r="C124" s="6" t="s">
        <v>269</v>
      </c>
      <c r="D124" s="6">
        <v>2010</v>
      </c>
      <c r="E124" s="14" t="s">
        <v>120</v>
      </c>
      <c r="F124" s="7">
        <v>7</v>
      </c>
      <c r="G124" s="8">
        <v>1</v>
      </c>
      <c r="H124" s="9">
        <v>3</v>
      </c>
      <c r="I124" s="15">
        <v>449981.51702235022</v>
      </c>
      <c r="J124" s="16">
        <v>0.65429999999999999</v>
      </c>
      <c r="K124" s="16">
        <v>-5.4399999999999997E-2</v>
      </c>
      <c r="L124" s="16">
        <v>-2.3099999999999999E-2</v>
      </c>
      <c r="M124" s="16">
        <v>-0.17530000000000001</v>
      </c>
      <c r="N124" s="16">
        <v>0.58660000000000001</v>
      </c>
      <c r="O124" s="16">
        <v>-5.79E-2</v>
      </c>
      <c r="P124" s="16">
        <v>-5.5599999999999997E-2</v>
      </c>
      <c r="Q124" s="16">
        <v>-7.4499999999999997E-2</v>
      </c>
      <c r="R124" s="16">
        <v>0.91810000000000003</v>
      </c>
      <c r="S124" s="16">
        <v>-1.4174</v>
      </c>
      <c r="T124" s="16">
        <v>-1.3989</v>
      </c>
      <c r="U124" s="16">
        <v>-1.4109</v>
      </c>
      <c r="V124" s="16">
        <v>-6.1699999999999998E-2</v>
      </c>
      <c r="W124" s="16">
        <v>-0.78169999999999995</v>
      </c>
      <c r="X124" s="16">
        <v>-0.75790000000000002</v>
      </c>
      <c r="Y124" s="16">
        <v>-0.75609999999999999</v>
      </c>
      <c r="Z124" s="16">
        <v>1.9726999999999999</v>
      </c>
      <c r="AA124" s="16">
        <v>-0.23280000000000001</v>
      </c>
      <c r="AB124" s="16">
        <v>-0.22439999999999999</v>
      </c>
      <c r="AC124" s="16">
        <v>-0.31269999999999998</v>
      </c>
      <c r="AD124" s="16">
        <v>2.1444999999999999</v>
      </c>
      <c r="AE124" s="16">
        <v>-0.25109999999999999</v>
      </c>
      <c r="AF124" s="16">
        <v>-0.24610000000000001</v>
      </c>
      <c r="AG124" s="16">
        <v>-0.29380000000000001</v>
      </c>
      <c r="AH124" s="16">
        <v>0.85060000000000002</v>
      </c>
      <c r="AI124" s="16">
        <v>-7.2300000000000003E-2</v>
      </c>
      <c r="AJ124" s="16">
        <v>-6.8099999999999994E-2</v>
      </c>
      <c r="AK124" s="16">
        <v>-0.11260000000000001</v>
      </c>
      <c r="AL124" s="16">
        <v>1.4871000000000001</v>
      </c>
      <c r="AM124" s="16">
        <v>-0.15359999999999999</v>
      </c>
      <c r="AN124" s="16">
        <v>-0.1507</v>
      </c>
      <c r="AO124" s="16">
        <v>-0.18049999999999999</v>
      </c>
      <c r="AP124" s="16">
        <v>1.3713</v>
      </c>
      <c r="AQ124" s="16">
        <v>-0.68259999999999998</v>
      </c>
      <c r="AR124" s="16">
        <v>-0.67889999999999995</v>
      </c>
      <c r="AS124" s="16">
        <v>-0.68640000000000001</v>
      </c>
      <c r="AT124" s="16">
        <v>1.6600999999999999</v>
      </c>
      <c r="AU124" s="16">
        <v>-0.37469999999999998</v>
      </c>
      <c r="AV124" s="16">
        <v>-0.3427</v>
      </c>
      <c r="AW124" s="16">
        <v>-0.51629999999999998</v>
      </c>
      <c r="AX124" s="16">
        <v>0.95709999999999995</v>
      </c>
      <c r="AY124" s="16">
        <v>-0.6028</v>
      </c>
      <c r="AZ124" s="16">
        <v>-0.45729999999999998</v>
      </c>
      <c r="BA124" s="16">
        <v>-0.68440000000000001</v>
      </c>
      <c r="BB124" s="16">
        <v>1.2054</v>
      </c>
      <c r="BC124" s="16">
        <v>-0.18720000000000001</v>
      </c>
      <c r="BD124" s="16">
        <v>-0.16089999999999999</v>
      </c>
      <c r="BE124" s="16">
        <v>-0.36959999999999998</v>
      </c>
      <c r="BF124" s="16">
        <v>0.2</v>
      </c>
      <c r="BG124" s="16">
        <v>-2.6412</v>
      </c>
      <c r="BH124" s="16">
        <v>-2.5375999999999999</v>
      </c>
      <c r="BI124" s="16">
        <v>-2.5453999999999999</v>
      </c>
      <c r="BJ124" s="16">
        <v>1.3559000000000001</v>
      </c>
      <c r="BK124" s="16">
        <v>-6.7599999999999993E-2</v>
      </c>
      <c r="BL124" s="16">
        <v>-6.4899999999999999E-2</v>
      </c>
      <c r="BM124" s="16">
        <v>-0.14560000000000001</v>
      </c>
    </row>
    <row r="125" spans="1:65" hidden="1">
      <c r="A125" s="6" t="s">
        <v>271</v>
      </c>
      <c r="B125" s="6" t="s">
        <v>272</v>
      </c>
      <c r="C125" s="6" t="s">
        <v>269</v>
      </c>
      <c r="D125" s="6">
        <v>2010</v>
      </c>
      <c r="E125" s="14" t="s">
        <v>121</v>
      </c>
      <c r="F125" s="7">
        <v>7</v>
      </c>
      <c r="G125" s="8">
        <v>1</v>
      </c>
      <c r="H125" s="9">
        <v>4</v>
      </c>
      <c r="I125" s="15">
        <v>678380.45740352233</v>
      </c>
      <c r="J125" s="16">
        <v>0.69259999999999999</v>
      </c>
      <c r="K125" s="16">
        <v>-3.95E-2</v>
      </c>
      <c r="L125" s="16">
        <v>-8.0999999999999996E-3</v>
      </c>
      <c r="M125" s="16">
        <v>-0.1893</v>
      </c>
      <c r="N125" s="16">
        <v>0.63790000000000002</v>
      </c>
      <c r="O125" s="16">
        <v>-4.9000000000000002E-2</v>
      </c>
      <c r="P125" s="16">
        <v>-4.6699999999999998E-2</v>
      </c>
      <c r="Q125" s="16">
        <v>-7.0300000000000001E-2</v>
      </c>
      <c r="R125" s="16">
        <v>0.94189999999999996</v>
      </c>
      <c r="S125" s="16">
        <v>-1.0057</v>
      </c>
      <c r="T125" s="16">
        <v>-0.98719999999999997</v>
      </c>
      <c r="U125" s="16">
        <v>-1.0044999999999999</v>
      </c>
      <c r="V125" s="16">
        <v>0.1081</v>
      </c>
      <c r="W125" s="16">
        <v>-0.65180000000000005</v>
      </c>
      <c r="X125" s="16">
        <v>-0.62790000000000001</v>
      </c>
      <c r="Y125" s="16">
        <v>-0.63170000000000004</v>
      </c>
      <c r="Z125" s="16">
        <v>1.9725999999999999</v>
      </c>
      <c r="AA125" s="16">
        <v>-0.23280000000000001</v>
      </c>
      <c r="AB125" s="16">
        <v>-0.2243</v>
      </c>
      <c r="AC125" s="16">
        <v>-0.31269999999999998</v>
      </c>
      <c r="AD125" s="16">
        <v>2.3134999999999999</v>
      </c>
      <c r="AE125" s="16">
        <v>-0.28439999999999999</v>
      </c>
      <c r="AF125" s="16">
        <v>-0.27939999999999998</v>
      </c>
      <c r="AG125" s="16">
        <v>-0.32429999999999998</v>
      </c>
      <c r="AH125" s="16">
        <v>0.82010000000000005</v>
      </c>
      <c r="AI125" s="16">
        <v>-8.8599999999999998E-2</v>
      </c>
      <c r="AJ125" s="16">
        <v>-8.4400000000000003E-2</v>
      </c>
      <c r="AK125" s="16">
        <v>-0.1201</v>
      </c>
      <c r="AL125" s="16">
        <v>1.6281000000000001</v>
      </c>
      <c r="AM125" s="16">
        <v>-0.19520000000000001</v>
      </c>
      <c r="AN125" s="16">
        <v>-0.1923</v>
      </c>
      <c r="AO125" s="16">
        <v>-0.21759999999999999</v>
      </c>
      <c r="AP125" s="16">
        <v>1.4327000000000001</v>
      </c>
      <c r="AQ125" s="16">
        <v>-0.79510000000000003</v>
      </c>
      <c r="AR125" s="16">
        <v>-0.7913</v>
      </c>
      <c r="AS125" s="16">
        <v>-0.79810000000000003</v>
      </c>
      <c r="AT125" s="16">
        <v>2.0455000000000001</v>
      </c>
      <c r="AU125" s="16">
        <v>-0.55310000000000004</v>
      </c>
      <c r="AV125" s="16">
        <v>-0.5212</v>
      </c>
      <c r="AW125" s="16">
        <v>-0.65620000000000001</v>
      </c>
      <c r="AX125" s="16">
        <v>0.96030000000000004</v>
      </c>
      <c r="AY125" s="16">
        <v>-0.5575</v>
      </c>
      <c r="AZ125" s="16">
        <v>-0.41199999999999998</v>
      </c>
      <c r="BA125" s="16">
        <v>-0.65800000000000003</v>
      </c>
      <c r="BB125" s="16">
        <v>1.2299</v>
      </c>
      <c r="BC125" s="16">
        <v>-0.20519999999999999</v>
      </c>
      <c r="BD125" s="16">
        <v>-0.17899999999999999</v>
      </c>
      <c r="BE125" s="16">
        <v>-0.36930000000000002</v>
      </c>
      <c r="BF125" s="16">
        <v>0.57720000000000005</v>
      </c>
      <c r="BG125" s="16">
        <v>-1.3812</v>
      </c>
      <c r="BH125" s="16">
        <v>-1.2776000000000001</v>
      </c>
      <c r="BI125" s="16">
        <v>-1.3199000000000001</v>
      </c>
      <c r="BJ125" s="16">
        <v>1.3876999999999999</v>
      </c>
      <c r="BK125" s="16">
        <v>-7.1800000000000003E-2</v>
      </c>
      <c r="BL125" s="16">
        <v>-6.9000000000000006E-2</v>
      </c>
      <c r="BM125" s="16">
        <v>-0.14480000000000001</v>
      </c>
    </row>
    <row r="126" spans="1:65" hidden="1">
      <c r="A126" s="6" t="s">
        <v>271</v>
      </c>
      <c r="B126" s="6" t="s">
        <v>272</v>
      </c>
      <c r="C126" s="6" t="s">
        <v>269</v>
      </c>
      <c r="D126" s="6">
        <v>2010</v>
      </c>
      <c r="E126" s="14" t="s">
        <v>122</v>
      </c>
      <c r="F126" s="7">
        <v>7</v>
      </c>
      <c r="G126" s="8">
        <v>2</v>
      </c>
      <c r="H126" s="9">
        <v>1</v>
      </c>
      <c r="I126" s="15">
        <v>674629.59313893109</v>
      </c>
      <c r="J126" s="16">
        <v>0.54990000000000006</v>
      </c>
      <c r="K126" s="16">
        <v>-9.5200000000000007E-2</v>
      </c>
      <c r="L126" s="16">
        <v>-6.3799999999999996E-2</v>
      </c>
      <c r="M126" s="16">
        <v>-0.16200000000000001</v>
      </c>
      <c r="N126" s="16">
        <v>0.3</v>
      </c>
      <c r="O126" s="16">
        <v>-0.10730000000000001</v>
      </c>
      <c r="P126" s="16">
        <v>-0.105</v>
      </c>
      <c r="Q126" s="16">
        <v>-0.11070000000000001</v>
      </c>
      <c r="R126" s="16">
        <v>0.91669999999999996</v>
      </c>
      <c r="S126" s="16">
        <v>-1.4420999999999999</v>
      </c>
      <c r="T126" s="16">
        <v>-1.4236</v>
      </c>
      <c r="U126" s="16">
        <v>-1.4354</v>
      </c>
      <c r="V126" s="16">
        <v>-4.0869</v>
      </c>
      <c r="W126" s="16">
        <v>-3.8633999999999999</v>
      </c>
      <c r="X126" s="16">
        <v>-3.8395999999999999</v>
      </c>
      <c r="Y126" s="16">
        <v>-3.8146</v>
      </c>
      <c r="Z126" s="16">
        <v>3.2351000000000001</v>
      </c>
      <c r="AA126" s="16">
        <v>-0.47849999999999998</v>
      </c>
      <c r="AB126" s="16">
        <v>-0.47</v>
      </c>
      <c r="AC126" s="16">
        <v>-0.53300000000000003</v>
      </c>
      <c r="AD126" s="16">
        <v>3.0796000000000001</v>
      </c>
      <c r="AE126" s="16">
        <v>-0.4355</v>
      </c>
      <c r="AF126" s="16">
        <v>-0.43049999999999999</v>
      </c>
      <c r="AG126" s="16">
        <v>-0.46820000000000001</v>
      </c>
      <c r="AH126" s="16">
        <v>0.81740000000000002</v>
      </c>
      <c r="AI126" s="16">
        <v>-0.09</v>
      </c>
      <c r="AJ126" s="16">
        <v>-8.5800000000000001E-2</v>
      </c>
      <c r="AK126" s="16">
        <v>-0.1208</v>
      </c>
      <c r="AL126" s="16">
        <v>1.5512999999999999</v>
      </c>
      <c r="AM126" s="16">
        <v>-0.1726</v>
      </c>
      <c r="AN126" s="16">
        <v>-0.16969999999999999</v>
      </c>
      <c r="AO126" s="16">
        <v>-0.1971</v>
      </c>
      <c r="AP126" s="16">
        <v>1.4116</v>
      </c>
      <c r="AQ126" s="16">
        <v>-0.75639999999999996</v>
      </c>
      <c r="AR126" s="16">
        <v>-0.75260000000000005</v>
      </c>
      <c r="AS126" s="16">
        <v>-0.75960000000000005</v>
      </c>
      <c r="AT126" s="16">
        <v>1.7358</v>
      </c>
      <c r="AU126" s="16">
        <v>-0.40970000000000001</v>
      </c>
      <c r="AV126" s="16">
        <v>-0.37769999999999998</v>
      </c>
      <c r="AW126" s="16">
        <v>-0.54049999999999998</v>
      </c>
      <c r="AX126" s="16">
        <v>0.94950000000000001</v>
      </c>
      <c r="AY126" s="16">
        <v>-0.71109999999999995</v>
      </c>
      <c r="AZ126" s="16">
        <v>-0.56559999999999999</v>
      </c>
      <c r="BA126" s="16">
        <v>-0.7571</v>
      </c>
      <c r="BB126" s="16">
        <v>1.216</v>
      </c>
      <c r="BC126" s="16">
        <v>-0.19500000000000001</v>
      </c>
      <c r="BD126" s="16">
        <v>-0.16869999999999999</v>
      </c>
      <c r="BE126" s="16">
        <v>-0.36899999999999999</v>
      </c>
      <c r="BF126" s="16">
        <v>0.76910000000000001</v>
      </c>
      <c r="BG126" s="16">
        <v>-0.74039999999999995</v>
      </c>
      <c r="BH126" s="16">
        <v>-0.63680000000000003</v>
      </c>
      <c r="BI126" s="16">
        <v>-0.74009999999999998</v>
      </c>
      <c r="BJ126" s="16">
        <v>1.2843</v>
      </c>
      <c r="BK126" s="16">
        <v>-5.8299999999999998E-2</v>
      </c>
      <c r="BL126" s="16">
        <v>-5.5500000000000001E-2</v>
      </c>
      <c r="BM126" s="16">
        <v>-0.1512</v>
      </c>
    </row>
    <row r="127" spans="1:65" hidden="1">
      <c r="A127" s="6" t="s">
        <v>271</v>
      </c>
      <c r="B127" s="6" t="s">
        <v>272</v>
      </c>
      <c r="C127" s="6" t="s">
        <v>269</v>
      </c>
      <c r="D127" s="6">
        <v>2010</v>
      </c>
      <c r="E127" s="14" t="s">
        <v>123</v>
      </c>
      <c r="F127" s="7">
        <v>7</v>
      </c>
      <c r="G127" s="8">
        <v>2</v>
      </c>
      <c r="H127" s="9">
        <v>2</v>
      </c>
      <c r="I127" s="15">
        <v>746170.24860633304</v>
      </c>
      <c r="J127" s="16">
        <v>0.6361</v>
      </c>
      <c r="K127" s="16">
        <v>-6.1499999999999999E-2</v>
      </c>
      <c r="L127" s="16">
        <v>-3.0099999999999998E-2</v>
      </c>
      <c r="M127" s="16">
        <v>-0.17069999999999999</v>
      </c>
      <c r="N127" s="16">
        <v>0.50049999999999994</v>
      </c>
      <c r="O127" s="16">
        <v>-7.2700000000000001E-2</v>
      </c>
      <c r="P127" s="16">
        <v>-7.0400000000000004E-2</v>
      </c>
      <c r="Q127" s="16">
        <v>-8.3799999999999999E-2</v>
      </c>
      <c r="R127" s="16">
        <v>0.93879999999999997</v>
      </c>
      <c r="S127" s="16">
        <v>-1.0588</v>
      </c>
      <c r="T127" s="16">
        <v>-1.0403</v>
      </c>
      <c r="U127" s="16">
        <v>-1.0567</v>
      </c>
      <c r="V127" s="16">
        <v>-0.72509999999999997</v>
      </c>
      <c r="W127" s="16">
        <v>-1.2896000000000001</v>
      </c>
      <c r="X127" s="16">
        <v>-1.2658</v>
      </c>
      <c r="Y127" s="16">
        <v>-1.2527999999999999</v>
      </c>
      <c r="Z127" s="16">
        <v>4.3817000000000004</v>
      </c>
      <c r="AA127" s="16">
        <v>-0.7016</v>
      </c>
      <c r="AB127" s="16">
        <v>-0.69310000000000005</v>
      </c>
      <c r="AC127" s="16">
        <v>-0.74950000000000006</v>
      </c>
      <c r="AD127" s="16">
        <v>5.3320999999999996</v>
      </c>
      <c r="AE127" s="16">
        <v>-0.87970000000000004</v>
      </c>
      <c r="AF127" s="16">
        <v>-0.87460000000000004</v>
      </c>
      <c r="AG127" s="16">
        <v>-0.90600000000000003</v>
      </c>
      <c r="AH127" s="16">
        <v>0.77170000000000005</v>
      </c>
      <c r="AI127" s="16">
        <v>-0.1145</v>
      </c>
      <c r="AJ127" s="16">
        <v>-0.1103</v>
      </c>
      <c r="AK127" s="16">
        <v>-0.1368</v>
      </c>
      <c r="AL127" s="16">
        <v>1.7625</v>
      </c>
      <c r="AM127" s="16">
        <v>-0.2349</v>
      </c>
      <c r="AN127" s="16">
        <v>-0.23200000000000001</v>
      </c>
      <c r="AO127" s="16">
        <v>-0.25459999999999999</v>
      </c>
      <c r="AP127" s="16">
        <v>1.5991</v>
      </c>
      <c r="AQ127" s="16">
        <v>-1.1000000000000001</v>
      </c>
      <c r="AR127" s="16">
        <v>-1.0963000000000001</v>
      </c>
      <c r="AS127" s="16">
        <v>-1.1016999999999999</v>
      </c>
      <c r="AT127" s="16">
        <v>2.3828</v>
      </c>
      <c r="AU127" s="16">
        <v>-0.70930000000000004</v>
      </c>
      <c r="AV127" s="16">
        <v>-0.67730000000000001</v>
      </c>
      <c r="AW127" s="16">
        <v>-0.79620000000000002</v>
      </c>
      <c r="AX127" s="16">
        <v>0.95599999999999996</v>
      </c>
      <c r="AY127" s="16">
        <v>-0.61850000000000005</v>
      </c>
      <c r="AZ127" s="16">
        <v>-0.47310000000000002</v>
      </c>
      <c r="BA127" s="16">
        <v>-0.69420000000000004</v>
      </c>
      <c r="BB127" s="16">
        <v>1.2370000000000001</v>
      </c>
      <c r="BC127" s="16">
        <v>-0.21049999999999999</v>
      </c>
      <c r="BD127" s="16">
        <v>-0.1842</v>
      </c>
      <c r="BE127" s="16">
        <v>-0.36990000000000001</v>
      </c>
      <c r="BF127" s="16">
        <v>0.81720000000000004</v>
      </c>
      <c r="BG127" s="16">
        <v>-0.57940000000000003</v>
      </c>
      <c r="BH127" s="16">
        <v>-0.47589999999999999</v>
      </c>
      <c r="BI127" s="16">
        <v>-0.61450000000000005</v>
      </c>
      <c r="BJ127" s="16">
        <v>1.3278000000000001</v>
      </c>
      <c r="BK127" s="16">
        <v>-6.4000000000000001E-2</v>
      </c>
      <c r="BL127" s="16">
        <v>-6.1199999999999997E-2</v>
      </c>
      <c r="BM127" s="16">
        <v>-0.14699999999999999</v>
      </c>
    </row>
    <row r="128" spans="1:65" hidden="1">
      <c r="A128" s="6" t="s">
        <v>271</v>
      </c>
      <c r="B128" s="6" t="s">
        <v>272</v>
      </c>
      <c r="C128" s="6" t="s">
        <v>269</v>
      </c>
      <c r="D128" s="6">
        <v>2010</v>
      </c>
      <c r="E128" s="14" t="s">
        <v>124</v>
      </c>
      <c r="F128" s="7">
        <v>7</v>
      </c>
      <c r="G128" s="8">
        <v>2</v>
      </c>
      <c r="H128" s="9">
        <v>3</v>
      </c>
      <c r="I128" s="15">
        <v>514690.97166398063</v>
      </c>
      <c r="J128" s="16">
        <v>0.61309999999999998</v>
      </c>
      <c r="K128" s="16">
        <v>-7.0499999999999993E-2</v>
      </c>
      <c r="L128" s="16">
        <v>-3.9100000000000003E-2</v>
      </c>
      <c r="M128" s="16">
        <v>-0.1666</v>
      </c>
      <c r="N128" s="16">
        <v>0.45789999999999997</v>
      </c>
      <c r="O128" s="16">
        <v>-8.0100000000000005E-2</v>
      </c>
      <c r="P128" s="16">
        <v>-7.7799999999999994E-2</v>
      </c>
      <c r="Q128" s="16">
        <v>-8.8999999999999996E-2</v>
      </c>
      <c r="R128" s="16">
        <v>0.91790000000000005</v>
      </c>
      <c r="S128" s="16">
        <v>-1.4214</v>
      </c>
      <c r="T128" s="16">
        <v>-1.4029</v>
      </c>
      <c r="U128" s="16">
        <v>-1.4149</v>
      </c>
      <c r="V128" s="16">
        <v>-1.2081999999999999</v>
      </c>
      <c r="W128" s="16">
        <v>-1.6595</v>
      </c>
      <c r="X128" s="16">
        <v>-1.6356999999999999</v>
      </c>
      <c r="Y128" s="16">
        <v>-1.6187</v>
      </c>
      <c r="Z128" s="16">
        <v>2.0939999999999999</v>
      </c>
      <c r="AA128" s="16">
        <v>-0.25640000000000002</v>
      </c>
      <c r="AB128" s="16">
        <v>-0.24790000000000001</v>
      </c>
      <c r="AC128" s="16">
        <v>-0.33129999999999998</v>
      </c>
      <c r="AD128" s="16">
        <v>1.9901</v>
      </c>
      <c r="AE128" s="16">
        <v>-0.22070000000000001</v>
      </c>
      <c r="AF128" s="16">
        <v>-0.2157</v>
      </c>
      <c r="AG128" s="16">
        <v>-0.26679999999999998</v>
      </c>
      <c r="AH128" s="16">
        <v>0.85170000000000001</v>
      </c>
      <c r="AI128" s="16">
        <v>-7.1599999999999997E-2</v>
      </c>
      <c r="AJ128" s="16">
        <v>-6.7500000000000004E-2</v>
      </c>
      <c r="AK128" s="16">
        <v>-0.1124</v>
      </c>
      <c r="AL128" s="16">
        <v>1.6695</v>
      </c>
      <c r="AM128" s="16">
        <v>-0.20749999999999999</v>
      </c>
      <c r="AN128" s="16">
        <v>-0.2046</v>
      </c>
      <c r="AO128" s="16">
        <v>-0.22889999999999999</v>
      </c>
      <c r="AP128" s="16">
        <v>1.5923</v>
      </c>
      <c r="AQ128" s="16">
        <v>-1.0875999999999999</v>
      </c>
      <c r="AR128" s="16">
        <v>-1.0839000000000001</v>
      </c>
      <c r="AS128" s="16">
        <v>-1.0893999999999999</v>
      </c>
      <c r="AT128" s="16">
        <v>1.6977</v>
      </c>
      <c r="AU128" s="16">
        <v>-0.3921</v>
      </c>
      <c r="AV128" s="16">
        <v>-0.36009999999999998</v>
      </c>
      <c r="AW128" s="16">
        <v>-0.52810000000000001</v>
      </c>
      <c r="AX128" s="16">
        <v>0.95340000000000003</v>
      </c>
      <c r="AY128" s="16">
        <v>-0.65469999999999995</v>
      </c>
      <c r="AZ128" s="16">
        <v>-0.50919999999999999</v>
      </c>
      <c r="BA128" s="16">
        <v>-0.71779999999999999</v>
      </c>
      <c r="BB128" s="16">
        <v>1.198</v>
      </c>
      <c r="BC128" s="16">
        <v>-0.1817</v>
      </c>
      <c r="BD128" s="16">
        <v>-0.1555</v>
      </c>
      <c r="BE128" s="16">
        <v>-0.37069999999999997</v>
      </c>
      <c r="BF128" s="16">
        <v>0.35849999999999999</v>
      </c>
      <c r="BG128" s="16">
        <v>-2.1118000000000001</v>
      </c>
      <c r="BH128" s="16">
        <v>-2.0083000000000002</v>
      </c>
      <c r="BI128" s="16">
        <v>-2.0255999999999998</v>
      </c>
      <c r="BJ128" s="16">
        <v>1.3781000000000001</v>
      </c>
      <c r="BK128" s="16">
        <v>-7.0499999999999993E-2</v>
      </c>
      <c r="BL128" s="16">
        <v>-6.7799999999999999E-2</v>
      </c>
      <c r="BM128" s="16">
        <v>-0.14499999999999999</v>
      </c>
    </row>
    <row r="129" spans="1:65" hidden="1">
      <c r="A129" s="6" t="s">
        <v>271</v>
      </c>
      <c r="B129" s="6" t="s">
        <v>272</v>
      </c>
      <c r="C129" s="6" t="s">
        <v>269</v>
      </c>
      <c r="D129" s="6">
        <v>2010</v>
      </c>
      <c r="E129" s="14" t="s">
        <v>125</v>
      </c>
      <c r="F129" s="7">
        <v>7</v>
      </c>
      <c r="G129" s="8">
        <v>2</v>
      </c>
      <c r="H129" s="9">
        <v>4</v>
      </c>
      <c r="I129" s="15">
        <v>843134.63421115547</v>
      </c>
      <c r="J129" s="16">
        <v>0.7127</v>
      </c>
      <c r="K129" s="16">
        <v>-3.1600000000000003E-2</v>
      </c>
      <c r="L129" s="16">
        <v>-2.9999999999999997E-4</v>
      </c>
      <c r="M129" s="16">
        <v>-0.19980000000000001</v>
      </c>
      <c r="N129" s="16">
        <v>0.65749999999999997</v>
      </c>
      <c r="O129" s="16">
        <v>-4.5699999999999998E-2</v>
      </c>
      <c r="P129" s="16">
        <v>-4.3299999999999998E-2</v>
      </c>
      <c r="Q129" s="16">
        <v>-6.9000000000000006E-2</v>
      </c>
      <c r="R129" s="16">
        <v>0.94789999999999996</v>
      </c>
      <c r="S129" s="16">
        <v>-0.90200000000000002</v>
      </c>
      <c r="T129" s="16">
        <v>-0.88349999999999995</v>
      </c>
      <c r="U129" s="16">
        <v>-0.90290000000000004</v>
      </c>
      <c r="V129" s="16">
        <v>0.28170000000000001</v>
      </c>
      <c r="W129" s="16">
        <v>-0.51880000000000004</v>
      </c>
      <c r="X129" s="16">
        <v>-0.495</v>
      </c>
      <c r="Y129" s="16">
        <v>-0.50719999999999998</v>
      </c>
      <c r="Z129" s="16">
        <v>1.8343</v>
      </c>
      <c r="AA129" s="16">
        <v>-0.2059</v>
      </c>
      <c r="AB129" s="16">
        <v>-0.19739999999999999</v>
      </c>
      <c r="AC129" s="16">
        <v>-0.29320000000000002</v>
      </c>
      <c r="AD129" s="16">
        <v>1.829</v>
      </c>
      <c r="AE129" s="16">
        <v>-0.18890000000000001</v>
      </c>
      <c r="AF129" s="16">
        <v>-0.18390000000000001</v>
      </c>
      <c r="AG129" s="16">
        <v>-0.24010000000000001</v>
      </c>
      <c r="AH129" s="16">
        <v>0.82650000000000001</v>
      </c>
      <c r="AI129" s="16">
        <v>-8.5199999999999998E-2</v>
      </c>
      <c r="AJ129" s="16">
        <v>-8.1000000000000003E-2</v>
      </c>
      <c r="AK129" s="16">
        <v>-0.1182</v>
      </c>
      <c r="AL129" s="16">
        <v>2.3980000000000001</v>
      </c>
      <c r="AM129" s="16">
        <v>-0.42259999999999998</v>
      </c>
      <c r="AN129" s="16">
        <v>-0.41970000000000002</v>
      </c>
      <c r="AO129" s="16">
        <v>-0.43640000000000001</v>
      </c>
      <c r="AP129" s="16">
        <v>1.7944</v>
      </c>
      <c r="AQ129" s="16">
        <v>-1.4581</v>
      </c>
      <c r="AR129" s="16">
        <v>-1.4543999999999999</v>
      </c>
      <c r="AS129" s="16">
        <v>-1.4590000000000001</v>
      </c>
      <c r="AT129" s="16">
        <v>2.4874999999999998</v>
      </c>
      <c r="AU129" s="16">
        <v>-0.75770000000000004</v>
      </c>
      <c r="AV129" s="16">
        <v>-0.7258</v>
      </c>
      <c r="AW129" s="16">
        <v>-0.84119999999999995</v>
      </c>
      <c r="AX129" s="16">
        <v>0.96120000000000005</v>
      </c>
      <c r="AY129" s="16">
        <v>-0.54430000000000001</v>
      </c>
      <c r="AZ129" s="16">
        <v>-0.39889999999999998</v>
      </c>
      <c r="BA129" s="16">
        <v>-0.65100000000000002</v>
      </c>
      <c r="BB129" s="16">
        <v>1.2529999999999999</v>
      </c>
      <c r="BC129" s="16">
        <v>-0.2223</v>
      </c>
      <c r="BD129" s="16">
        <v>-0.1961</v>
      </c>
      <c r="BE129" s="16">
        <v>-0.37219999999999998</v>
      </c>
      <c r="BF129" s="16">
        <v>0.34899999999999998</v>
      </c>
      <c r="BG129" s="16">
        <v>-2.1436000000000002</v>
      </c>
      <c r="BH129" s="16">
        <v>-2.04</v>
      </c>
      <c r="BI129" s="16">
        <v>-2.0566</v>
      </c>
      <c r="BJ129" s="16">
        <v>1.7309000000000001</v>
      </c>
      <c r="BK129" s="16">
        <v>-0.1166</v>
      </c>
      <c r="BL129" s="16">
        <v>-0.1138</v>
      </c>
      <c r="BM129" s="16">
        <v>-0.16400000000000001</v>
      </c>
    </row>
    <row r="130" spans="1:65" hidden="1">
      <c r="A130" s="6" t="s">
        <v>271</v>
      </c>
      <c r="B130" s="6" t="s">
        <v>272</v>
      </c>
      <c r="C130" s="6" t="s">
        <v>269</v>
      </c>
      <c r="D130" s="6">
        <v>2010</v>
      </c>
      <c r="E130" s="14" t="s">
        <v>126</v>
      </c>
      <c r="F130" s="7">
        <v>7</v>
      </c>
      <c r="G130" s="8">
        <v>3</v>
      </c>
      <c r="H130" s="9">
        <v>1</v>
      </c>
      <c r="I130" s="15">
        <v>755579.0694349804</v>
      </c>
      <c r="J130" s="16">
        <v>0.52839999999999998</v>
      </c>
      <c r="K130" s="16">
        <v>-0.10349999999999999</v>
      </c>
      <c r="L130" s="16">
        <v>-7.22E-2</v>
      </c>
      <c r="M130" s="16">
        <v>-0.1623</v>
      </c>
      <c r="N130" s="16">
        <v>0.19800000000000001</v>
      </c>
      <c r="O130" s="16">
        <v>-0.12479999999999999</v>
      </c>
      <c r="P130" s="16">
        <v>-0.1225</v>
      </c>
      <c r="Q130" s="16">
        <v>-0.1258</v>
      </c>
      <c r="R130" s="16">
        <v>0.91439999999999999</v>
      </c>
      <c r="S130" s="16">
        <v>-1.4824999999999999</v>
      </c>
      <c r="T130" s="16">
        <v>-1.464</v>
      </c>
      <c r="U130" s="16">
        <v>-1.4754</v>
      </c>
      <c r="V130" s="16">
        <v>-10.1037</v>
      </c>
      <c r="W130" s="16">
        <v>-8.4700000000000006</v>
      </c>
      <c r="X130" s="16">
        <v>-8.4461999999999993</v>
      </c>
      <c r="Y130" s="16">
        <v>-8.4178999999999995</v>
      </c>
      <c r="Z130" s="16">
        <v>3.5276000000000001</v>
      </c>
      <c r="AA130" s="16">
        <v>-0.53539999999999999</v>
      </c>
      <c r="AB130" s="16">
        <v>-0.52690000000000003</v>
      </c>
      <c r="AC130" s="16">
        <v>-0.5877</v>
      </c>
      <c r="AD130" s="16">
        <v>2.7991000000000001</v>
      </c>
      <c r="AE130" s="16">
        <v>-0.38019999999999998</v>
      </c>
      <c r="AF130" s="16">
        <v>-0.37519999999999998</v>
      </c>
      <c r="AG130" s="16">
        <v>-0.4148</v>
      </c>
      <c r="AH130" s="16">
        <v>0.81910000000000005</v>
      </c>
      <c r="AI130" s="16">
        <v>-8.9099999999999999E-2</v>
      </c>
      <c r="AJ130" s="16">
        <v>-8.4900000000000003E-2</v>
      </c>
      <c r="AK130" s="16">
        <v>-0.1203</v>
      </c>
      <c r="AL130" s="16">
        <v>1.6328</v>
      </c>
      <c r="AM130" s="16">
        <v>-0.1966</v>
      </c>
      <c r="AN130" s="16">
        <v>-0.19370000000000001</v>
      </c>
      <c r="AO130" s="16">
        <v>-0.21890000000000001</v>
      </c>
      <c r="AP130" s="16">
        <v>1.4908999999999999</v>
      </c>
      <c r="AQ130" s="16">
        <v>-0.90180000000000005</v>
      </c>
      <c r="AR130" s="16">
        <v>-0.89810000000000001</v>
      </c>
      <c r="AS130" s="16">
        <v>-0.90429999999999999</v>
      </c>
      <c r="AT130" s="16">
        <v>1.7485999999999999</v>
      </c>
      <c r="AU130" s="16">
        <v>-0.41560000000000002</v>
      </c>
      <c r="AV130" s="16">
        <v>-0.38369999999999999</v>
      </c>
      <c r="AW130" s="16">
        <v>-0.54490000000000005</v>
      </c>
      <c r="AX130" s="16">
        <v>0.94769999999999999</v>
      </c>
      <c r="AY130" s="16">
        <v>-0.73699999999999999</v>
      </c>
      <c r="AZ130" s="16">
        <v>-0.59150000000000003</v>
      </c>
      <c r="BA130" s="16">
        <v>-0.77600000000000002</v>
      </c>
      <c r="BB130" s="16">
        <v>1.2154</v>
      </c>
      <c r="BC130" s="16">
        <v>-0.1946</v>
      </c>
      <c r="BD130" s="16">
        <v>-0.16830000000000001</v>
      </c>
      <c r="BE130" s="16">
        <v>-0.36899999999999999</v>
      </c>
      <c r="BF130" s="16">
        <v>0.77249999999999996</v>
      </c>
      <c r="BG130" s="16">
        <v>-0.72899999999999998</v>
      </c>
      <c r="BH130" s="16">
        <v>-0.62539999999999996</v>
      </c>
      <c r="BI130" s="16">
        <v>-0.73070000000000002</v>
      </c>
      <c r="BJ130" s="16">
        <v>1.3002</v>
      </c>
      <c r="BK130" s="16">
        <v>-6.0400000000000002E-2</v>
      </c>
      <c r="BL130" s="16">
        <v>-5.7599999999999998E-2</v>
      </c>
      <c r="BM130" s="16">
        <v>-0.14929999999999999</v>
      </c>
    </row>
    <row r="131" spans="1:65" hidden="1">
      <c r="A131" s="6" t="s">
        <v>271</v>
      </c>
      <c r="B131" s="6" t="s">
        <v>272</v>
      </c>
      <c r="C131" s="6" t="s">
        <v>269</v>
      </c>
      <c r="D131" s="6">
        <v>2010</v>
      </c>
      <c r="E131" s="14" t="s">
        <v>127</v>
      </c>
      <c r="F131" s="7">
        <v>7</v>
      </c>
      <c r="G131" s="8">
        <v>3</v>
      </c>
      <c r="H131" s="9">
        <v>2</v>
      </c>
      <c r="I131" s="15">
        <v>741728.31600906048</v>
      </c>
      <c r="J131" s="16">
        <v>0.64419999999999999</v>
      </c>
      <c r="K131" s="16">
        <v>-5.8400000000000001E-2</v>
      </c>
      <c r="L131" s="16">
        <v>-2.7E-2</v>
      </c>
      <c r="M131" s="16">
        <v>-0.1726</v>
      </c>
      <c r="N131" s="16">
        <v>0.50539999999999996</v>
      </c>
      <c r="O131" s="16">
        <v>-7.1900000000000006E-2</v>
      </c>
      <c r="P131" s="16">
        <v>-6.9599999999999995E-2</v>
      </c>
      <c r="Q131" s="16">
        <v>-8.3199999999999996E-2</v>
      </c>
      <c r="R131" s="16">
        <v>0.94479999999999997</v>
      </c>
      <c r="S131" s="16">
        <v>-0.95599999999999996</v>
      </c>
      <c r="T131" s="16">
        <v>-0.9375</v>
      </c>
      <c r="U131" s="16">
        <v>-0.95579999999999998</v>
      </c>
      <c r="V131" s="16">
        <v>-0.75919999999999999</v>
      </c>
      <c r="W131" s="16">
        <v>-1.3157000000000001</v>
      </c>
      <c r="X131" s="16">
        <v>-1.2919</v>
      </c>
      <c r="Y131" s="16">
        <v>-1.2785</v>
      </c>
      <c r="Z131" s="16">
        <v>2.5853000000000002</v>
      </c>
      <c r="AA131" s="16">
        <v>-0.35199999999999998</v>
      </c>
      <c r="AB131" s="16">
        <v>-0.34350000000000003</v>
      </c>
      <c r="AC131" s="16">
        <v>-0.41460000000000002</v>
      </c>
      <c r="AD131" s="16">
        <v>2.4224000000000001</v>
      </c>
      <c r="AE131" s="16">
        <v>-0.30590000000000001</v>
      </c>
      <c r="AF131" s="16">
        <v>-0.3009</v>
      </c>
      <c r="AG131" s="16">
        <v>-0.34429999999999999</v>
      </c>
      <c r="AH131" s="16">
        <v>0.7651</v>
      </c>
      <c r="AI131" s="16">
        <v>-0.1181</v>
      </c>
      <c r="AJ131" s="16">
        <v>-0.1139</v>
      </c>
      <c r="AK131" s="16">
        <v>-0.13930000000000001</v>
      </c>
      <c r="AL131" s="16">
        <v>2.1467000000000001</v>
      </c>
      <c r="AM131" s="16">
        <v>-0.34839999999999999</v>
      </c>
      <c r="AN131" s="16">
        <v>-0.34549999999999997</v>
      </c>
      <c r="AO131" s="16">
        <v>-0.36370000000000002</v>
      </c>
      <c r="AP131" s="16">
        <v>2.1166999999999998</v>
      </c>
      <c r="AQ131" s="16">
        <v>-2.0488</v>
      </c>
      <c r="AR131" s="16">
        <v>-2.0451000000000001</v>
      </c>
      <c r="AS131" s="16">
        <v>-2.0489000000000002</v>
      </c>
      <c r="AT131" s="16">
        <v>2.5257000000000001</v>
      </c>
      <c r="AU131" s="16">
        <v>-0.77539999999999998</v>
      </c>
      <c r="AV131" s="16">
        <v>-0.74350000000000005</v>
      </c>
      <c r="AW131" s="16">
        <v>-0.85770000000000002</v>
      </c>
      <c r="AX131" s="16">
        <v>0.95789999999999997</v>
      </c>
      <c r="AY131" s="16">
        <v>-0.59079999999999999</v>
      </c>
      <c r="AZ131" s="16">
        <v>-0.44540000000000002</v>
      </c>
      <c r="BA131" s="16">
        <v>-0.67720000000000002</v>
      </c>
      <c r="BB131" s="16">
        <v>1.2317</v>
      </c>
      <c r="BC131" s="16">
        <v>-0.20660000000000001</v>
      </c>
      <c r="BD131" s="16">
        <v>-0.18029999999999999</v>
      </c>
      <c r="BE131" s="16">
        <v>-0.36940000000000001</v>
      </c>
      <c r="BF131" s="16">
        <v>0.78259999999999996</v>
      </c>
      <c r="BG131" s="16">
        <v>-0.69510000000000005</v>
      </c>
      <c r="BH131" s="16">
        <v>-0.59150000000000003</v>
      </c>
      <c r="BI131" s="16">
        <v>-0.70309999999999995</v>
      </c>
      <c r="BJ131" s="16">
        <v>1.4144000000000001</v>
      </c>
      <c r="BK131" s="16">
        <v>-7.5300000000000006E-2</v>
      </c>
      <c r="BL131" s="16">
        <v>-7.2499999999999995E-2</v>
      </c>
      <c r="BM131" s="16">
        <v>-0.14480000000000001</v>
      </c>
    </row>
    <row r="132" spans="1:65" hidden="1">
      <c r="A132" s="6" t="s">
        <v>271</v>
      </c>
      <c r="B132" s="6" t="s">
        <v>272</v>
      </c>
      <c r="C132" s="6" t="s">
        <v>269</v>
      </c>
      <c r="D132" s="6">
        <v>2010</v>
      </c>
      <c r="E132" s="14" t="s">
        <v>128</v>
      </c>
      <c r="F132" s="7">
        <v>7</v>
      </c>
      <c r="G132" s="8">
        <v>3</v>
      </c>
      <c r="H132" s="9">
        <v>3</v>
      </c>
      <c r="I132" s="15">
        <v>492969.40718430752</v>
      </c>
      <c r="J132" s="16">
        <v>0.62139999999999995</v>
      </c>
      <c r="K132" s="16">
        <v>-6.7299999999999999E-2</v>
      </c>
      <c r="L132" s="16">
        <v>-3.5900000000000001E-2</v>
      </c>
      <c r="M132" s="16">
        <v>-0.16789999999999999</v>
      </c>
      <c r="N132" s="16">
        <v>0.46679999999999999</v>
      </c>
      <c r="O132" s="16">
        <v>-7.85E-2</v>
      </c>
      <c r="P132" s="16">
        <v>-7.6200000000000004E-2</v>
      </c>
      <c r="Q132" s="16">
        <v>-8.7900000000000006E-2</v>
      </c>
      <c r="R132" s="16">
        <v>0.91610000000000003</v>
      </c>
      <c r="S132" s="16">
        <v>-1.4529000000000001</v>
      </c>
      <c r="T132" s="16">
        <v>-1.4343999999999999</v>
      </c>
      <c r="U132" s="16">
        <v>-1.446</v>
      </c>
      <c r="V132" s="16">
        <v>-0.77139999999999997</v>
      </c>
      <c r="W132" s="16">
        <v>-1.3250999999999999</v>
      </c>
      <c r="X132" s="16">
        <v>-1.3012999999999999</v>
      </c>
      <c r="Y132" s="16">
        <v>-1.2878000000000001</v>
      </c>
      <c r="Z132" s="16">
        <v>1.9723999999999999</v>
      </c>
      <c r="AA132" s="16">
        <v>-0.23280000000000001</v>
      </c>
      <c r="AB132" s="16">
        <v>-0.2243</v>
      </c>
      <c r="AC132" s="16">
        <v>-0.31259999999999999</v>
      </c>
      <c r="AD132" s="16">
        <v>1.7662</v>
      </c>
      <c r="AE132" s="16">
        <v>-0.17649999999999999</v>
      </c>
      <c r="AF132" s="16">
        <v>-0.17150000000000001</v>
      </c>
      <c r="AG132" s="16">
        <v>-0.23019999999999999</v>
      </c>
      <c r="AH132" s="16">
        <v>0.86080000000000001</v>
      </c>
      <c r="AI132" s="16">
        <v>-6.6799999999999998E-2</v>
      </c>
      <c r="AJ132" s="16">
        <v>-6.2600000000000003E-2</v>
      </c>
      <c r="AK132" s="16">
        <v>-0.1109</v>
      </c>
      <c r="AL132" s="16">
        <v>1.8914</v>
      </c>
      <c r="AM132" s="16">
        <v>-0.27300000000000002</v>
      </c>
      <c r="AN132" s="16">
        <v>-0.27010000000000001</v>
      </c>
      <c r="AO132" s="16">
        <v>-0.2908</v>
      </c>
      <c r="AP132" s="16">
        <v>1.9342999999999999</v>
      </c>
      <c r="AQ132" s="16">
        <v>-1.7144999999999999</v>
      </c>
      <c r="AR132" s="16">
        <v>-1.7108000000000001</v>
      </c>
      <c r="AS132" s="16">
        <v>-1.7150000000000001</v>
      </c>
      <c r="AT132" s="16">
        <v>1.7009000000000001</v>
      </c>
      <c r="AU132" s="16">
        <v>-0.39360000000000001</v>
      </c>
      <c r="AV132" s="16">
        <v>-0.36159999999999998</v>
      </c>
      <c r="AW132" s="16">
        <v>-0.52910000000000001</v>
      </c>
      <c r="AX132" s="16">
        <v>0.95409999999999995</v>
      </c>
      <c r="AY132" s="16">
        <v>-0.64590000000000003</v>
      </c>
      <c r="AZ132" s="16">
        <v>-0.50049999999999994</v>
      </c>
      <c r="BA132" s="16">
        <v>-0.71199999999999997</v>
      </c>
      <c r="BB132" s="16">
        <v>1.1972</v>
      </c>
      <c r="BC132" s="16">
        <v>-0.1812</v>
      </c>
      <c r="BD132" s="16">
        <v>-0.15490000000000001</v>
      </c>
      <c r="BE132" s="16">
        <v>-0.37080000000000002</v>
      </c>
      <c r="BF132" s="16">
        <v>-0.53080000000000005</v>
      </c>
      <c r="BG132" s="16">
        <v>-5.0820999999999996</v>
      </c>
      <c r="BH132" s="16">
        <v>-4.9786000000000001</v>
      </c>
      <c r="BI132" s="16">
        <v>-4.9678000000000004</v>
      </c>
      <c r="BJ132" s="16">
        <v>1.5021</v>
      </c>
      <c r="BK132" s="16">
        <v>-8.6699999999999999E-2</v>
      </c>
      <c r="BL132" s="16">
        <v>-8.4000000000000005E-2</v>
      </c>
      <c r="BM132" s="16">
        <v>-0.14729999999999999</v>
      </c>
    </row>
    <row r="133" spans="1:65" hidden="1">
      <c r="A133" s="6" t="s">
        <v>271</v>
      </c>
      <c r="B133" s="6" t="s">
        <v>272</v>
      </c>
      <c r="C133" s="6" t="s">
        <v>269</v>
      </c>
      <c r="D133" s="6">
        <v>2010</v>
      </c>
      <c r="E133" s="14" t="s">
        <v>129</v>
      </c>
      <c r="F133" s="7">
        <v>7</v>
      </c>
      <c r="G133" s="8">
        <v>3</v>
      </c>
      <c r="H133" s="9">
        <v>4</v>
      </c>
      <c r="I133" s="15">
        <v>791100.12801461178</v>
      </c>
      <c r="J133" s="16">
        <v>0.7036</v>
      </c>
      <c r="K133" s="16">
        <v>-3.5200000000000002E-2</v>
      </c>
      <c r="L133" s="16">
        <v>-3.8E-3</v>
      </c>
      <c r="M133" s="16">
        <v>-0.19470000000000001</v>
      </c>
      <c r="N133" s="16">
        <v>0.64480000000000004</v>
      </c>
      <c r="O133" s="16">
        <v>-4.7800000000000002E-2</v>
      </c>
      <c r="P133" s="16">
        <v>-4.5499999999999999E-2</v>
      </c>
      <c r="Q133" s="16">
        <v>-6.9800000000000001E-2</v>
      </c>
      <c r="R133" s="16">
        <v>0.94669999999999999</v>
      </c>
      <c r="S133" s="16">
        <v>-0.92249999999999999</v>
      </c>
      <c r="T133" s="16">
        <v>-0.90390000000000004</v>
      </c>
      <c r="U133" s="16">
        <v>-0.92290000000000005</v>
      </c>
      <c r="V133" s="16">
        <v>0.31680000000000003</v>
      </c>
      <c r="W133" s="16">
        <v>-0.4919</v>
      </c>
      <c r="X133" s="16">
        <v>-0.46810000000000002</v>
      </c>
      <c r="Y133" s="16">
        <v>-0.48249999999999998</v>
      </c>
      <c r="Z133" s="16">
        <v>1.6855</v>
      </c>
      <c r="AA133" s="16">
        <v>-0.17699999999999999</v>
      </c>
      <c r="AB133" s="16">
        <v>-0.16850000000000001</v>
      </c>
      <c r="AC133" s="16">
        <v>-0.27560000000000001</v>
      </c>
      <c r="AD133" s="16">
        <v>1.6051</v>
      </c>
      <c r="AE133" s="16">
        <v>-0.14480000000000001</v>
      </c>
      <c r="AF133" s="16">
        <v>-0.13969999999999999</v>
      </c>
      <c r="AG133" s="16">
        <v>-0.20730000000000001</v>
      </c>
      <c r="AH133" s="16">
        <v>0.83409999999999995</v>
      </c>
      <c r="AI133" s="16">
        <v>-8.1100000000000005E-2</v>
      </c>
      <c r="AJ133" s="16">
        <v>-7.6899999999999996E-2</v>
      </c>
      <c r="AK133" s="16">
        <v>-0.1162</v>
      </c>
      <c r="AL133" s="16">
        <v>2.8391000000000002</v>
      </c>
      <c r="AM133" s="16">
        <v>-0.55279999999999996</v>
      </c>
      <c r="AN133" s="16">
        <v>-0.54990000000000006</v>
      </c>
      <c r="AO133" s="16">
        <v>-0.56499999999999995</v>
      </c>
      <c r="AP133" s="16">
        <v>1.794</v>
      </c>
      <c r="AQ133" s="16">
        <v>-1.4574</v>
      </c>
      <c r="AR133" s="16">
        <v>-1.4536</v>
      </c>
      <c r="AS133" s="16">
        <v>-1.4581999999999999</v>
      </c>
      <c r="AT133" s="16">
        <v>2.2035999999999998</v>
      </c>
      <c r="AU133" s="16">
        <v>-0.62629999999999997</v>
      </c>
      <c r="AV133" s="16">
        <v>-0.59430000000000005</v>
      </c>
      <c r="AW133" s="16">
        <v>-0.72070000000000001</v>
      </c>
      <c r="AX133" s="16">
        <v>0.96060000000000001</v>
      </c>
      <c r="AY133" s="16">
        <v>-0.55300000000000005</v>
      </c>
      <c r="AZ133" s="16">
        <v>-0.40760000000000002</v>
      </c>
      <c r="BA133" s="16">
        <v>-0.65559999999999996</v>
      </c>
      <c r="BB133" s="16">
        <v>1.2676000000000001</v>
      </c>
      <c r="BC133" s="16">
        <v>-0.2331</v>
      </c>
      <c r="BD133" s="16">
        <v>-0.20680000000000001</v>
      </c>
      <c r="BE133" s="16">
        <v>-0.37530000000000002</v>
      </c>
      <c r="BF133" s="16">
        <v>-0.4662</v>
      </c>
      <c r="BG133" s="16">
        <v>-4.8662999999999998</v>
      </c>
      <c r="BH133" s="16">
        <v>-4.7626999999999997</v>
      </c>
      <c r="BI133" s="16">
        <v>-4.7529000000000003</v>
      </c>
      <c r="BJ133" s="16">
        <v>2.1737000000000002</v>
      </c>
      <c r="BK133" s="16">
        <v>-0.1744</v>
      </c>
      <c r="BL133" s="16">
        <v>-0.17169999999999999</v>
      </c>
      <c r="BM133" s="16">
        <v>-0.2109</v>
      </c>
    </row>
    <row r="134" spans="1:65" hidden="1">
      <c r="A134" s="6" t="s">
        <v>271</v>
      </c>
      <c r="B134" s="6" t="s">
        <v>272</v>
      </c>
      <c r="C134" s="6" t="s">
        <v>269</v>
      </c>
      <c r="D134" s="6">
        <v>2010</v>
      </c>
      <c r="E134" s="14" t="s">
        <v>130</v>
      </c>
      <c r="F134" s="7">
        <v>7</v>
      </c>
      <c r="G134" s="8">
        <v>4</v>
      </c>
      <c r="H134" s="9">
        <v>1</v>
      </c>
      <c r="I134" s="15">
        <v>801943.55712242005</v>
      </c>
      <c r="J134" s="16">
        <v>0.5171</v>
      </c>
      <c r="K134" s="16">
        <v>-0.1079</v>
      </c>
      <c r="L134" s="16">
        <v>-7.6600000000000001E-2</v>
      </c>
      <c r="M134" s="16">
        <v>-0.16270000000000001</v>
      </c>
      <c r="N134" s="16">
        <v>0.18229999999999999</v>
      </c>
      <c r="O134" s="16">
        <v>-0.1275</v>
      </c>
      <c r="P134" s="16">
        <v>-0.12520000000000001</v>
      </c>
      <c r="Q134" s="16">
        <v>-0.12820000000000001</v>
      </c>
      <c r="R134" s="16">
        <v>0.91400000000000003</v>
      </c>
      <c r="S134" s="16">
        <v>-1.4892000000000001</v>
      </c>
      <c r="T134" s="16">
        <v>-1.4706999999999999</v>
      </c>
      <c r="U134" s="16">
        <v>-1.4821</v>
      </c>
      <c r="V134" s="16">
        <v>-10.6121</v>
      </c>
      <c r="W134" s="16">
        <v>-8.8591999999999995</v>
      </c>
      <c r="X134" s="16">
        <v>-8.8353999999999999</v>
      </c>
      <c r="Y134" s="16">
        <v>-8.8070000000000004</v>
      </c>
      <c r="Z134" s="16">
        <v>3.1865999999999999</v>
      </c>
      <c r="AA134" s="16">
        <v>-0.46899999999999997</v>
      </c>
      <c r="AB134" s="16">
        <v>-0.46060000000000001</v>
      </c>
      <c r="AC134" s="16">
        <v>-0.52400000000000002</v>
      </c>
      <c r="AD134" s="16">
        <v>2.5840000000000001</v>
      </c>
      <c r="AE134" s="16">
        <v>-0.33779999999999999</v>
      </c>
      <c r="AF134" s="16">
        <v>-0.33279999999999998</v>
      </c>
      <c r="AG134" s="16">
        <v>-0.37430000000000002</v>
      </c>
      <c r="AH134" s="16">
        <v>0.81230000000000002</v>
      </c>
      <c r="AI134" s="16">
        <v>-9.2799999999999994E-2</v>
      </c>
      <c r="AJ134" s="16">
        <v>-8.8599999999999998E-2</v>
      </c>
      <c r="AK134" s="16">
        <v>-0.12239999999999999</v>
      </c>
      <c r="AL134" s="16">
        <v>1.6080000000000001</v>
      </c>
      <c r="AM134" s="16">
        <v>-0.1893</v>
      </c>
      <c r="AN134" s="16">
        <v>-0.18640000000000001</v>
      </c>
      <c r="AO134" s="16">
        <v>-0.2122</v>
      </c>
      <c r="AP134" s="16">
        <v>1.4829000000000001</v>
      </c>
      <c r="AQ134" s="16">
        <v>-0.8871</v>
      </c>
      <c r="AR134" s="16">
        <v>-0.88329999999999997</v>
      </c>
      <c r="AS134" s="16">
        <v>-0.88959999999999995</v>
      </c>
      <c r="AT134" s="16">
        <v>1.7189000000000001</v>
      </c>
      <c r="AU134" s="16">
        <v>-0.40189999999999998</v>
      </c>
      <c r="AV134" s="16">
        <v>-0.36990000000000001</v>
      </c>
      <c r="AW134" s="16">
        <v>-0.53490000000000004</v>
      </c>
      <c r="AX134" s="16">
        <v>0.94730000000000003</v>
      </c>
      <c r="AY134" s="16">
        <v>-0.74170000000000003</v>
      </c>
      <c r="AZ134" s="16">
        <v>-0.59630000000000005</v>
      </c>
      <c r="BA134" s="16">
        <v>-0.77949999999999997</v>
      </c>
      <c r="BB134" s="16">
        <v>1.2143999999999999</v>
      </c>
      <c r="BC134" s="16">
        <v>-0.1938</v>
      </c>
      <c r="BD134" s="16">
        <v>-0.1676</v>
      </c>
      <c r="BE134" s="16">
        <v>-0.36899999999999999</v>
      </c>
      <c r="BF134" s="16">
        <v>0.77380000000000004</v>
      </c>
      <c r="BG134" s="16">
        <v>-0.72450000000000003</v>
      </c>
      <c r="BH134" s="16">
        <v>-0.62090000000000001</v>
      </c>
      <c r="BI134" s="16">
        <v>-0.72699999999999998</v>
      </c>
      <c r="BJ134" s="16">
        <v>1.3012999999999999</v>
      </c>
      <c r="BK134" s="16">
        <v>-6.0499999999999998E-2</v>
      </c>
      <c r="BL134" s="16">
        <v>-5.7799999999999997E-2</v>
      </c>
      <c r="BM134" s="16">
        <v>-0.1492</v>
      </c>
    </row>
    <row r="135" spans="1:65" hidden="1">
      <c r="A135" s="6" t="s">
        <v>271</v>
      </c>
      <c r="B135" s="6" t="s">
        <v>272</v>
      </c>
      <c r="C135" s="6" t="s">
        <v>269</v>
      </c>
      <c r="D135" s="6">
        <v>2010</v>
      </c>
      <c r="E135" s="14" t="s">
        <v>131</v>
      </c>
      <c r="F135" s="7">
        <v>7</v>
      </c>
      <c r="G135" s="8">
        <v>4</v>
      </c>
      <c r="H135" s="9">
        <v>2</v>
      </c>
      <c r="I135" s="15">
        <v>541890.02556548093</v>
      </c>
      <c r="J135" s="16">
        <v>0.623</v>
      </c>
      <c r="K135" s="16">
        <v>-6.6600000000000006E-2</v>
      </c>
      <c r="L135" s="16">
        <v>-3.5299999999999998E-2</v>
      </c>
      <c r="M135" s="16">
        <v>-0.16819999999999999</v>
      </c>
      <c r="N135" s="16">
        <v>0.47799999999999998</v>
      </c>
      <c r="O135" s="16">
        <v>-7.6600000000000001E-2</v>
      </c>
      <c r="P135" s="16">
        <v>-7.4300000000000005E-2</v>
      </c>
      <c r="Q135" s="16">
        <v>-8.6499999999999994E-2</v>
      </c>
      <c r="R135" s="16">
        <v>0.94210000000000005</v>
      </c>
      <c r="S135" s="16">
        <v>-1.0014000000000001</v>
      </c>
      <c r="T135" s="16">
        <v>-0.9829</v>
      </c>
      <c r="U135" s="16">
        <v>-1.0003</v>
      </c>
      <c r="V135" s="16">
        <v>-0.76639999999999997</v>
      </c>
      <c r="W135" s="16">
        <v>-1.3212999999999999</v>
      </c>
      <c r="X135" s="16">
        <v>-1.2975000000000001</v>
      </c>
      <c r="Y135" s="16">
        <v>-1.284</v>
      </c>
      <c r="Z135" s="16">
        <v>2.3773</v>
      </c>
      <c r="AA135" s="16">
        <v>-0.31159999999999999</v>
      </c>
      <c r="AB135" s="16">
        <v>-0.30309999999999998</v>
      </c>
      <c r="AC135" s="16">
        <v>-0.37830000000000003</v>
      </c>
      <c r="AD135" s="16">
        <v>2.1276999999999999</v>
      </c>
      <c r="AE135" s="16">
        <v>-0.24779999999999999</v>
      </c>
      <c r="AF135" s="16">
        <v>-0.24279999999999999</v>
      </c>
      <c r="AG135" s="16">
        <v>-0.2908</v>
      </c>
      <c r="AH135" s="16">
        <v>0.74839999999999995</v>
      </c>
      <c r="AI135" s="16">
        <v>-0.127</v>
      </c>
      <c r="AJ135" s="16">
        <v>-0.12280000000000001</v>
      </c>
      <c r="AK135" s="16">
        <v>-0.14610000000000001</v>
      </c>
      <c r="AL135" s="16">
        <v>2.0013999999999998</v>
      </c>
      <c r="AM135" s="16">
        <v>-0.30549999999999999</v>
      </c>
      <c r="AN135" s="16">
        <v>-0.30259999999999998</v>
      </c>
      <c r="AO135" s="16">
        <v>-0.3221</v>
      </c>
      <c r="AP135" s="16">
        <v>2.0369000000000002</v>
      </c>
      <c r="AQ135" s="16">
        <v>-1.9026000000000001</v>
      </c>
      <c r="AR135" s="16">
        <v>-1.8989</v>
      </c>
      <c r="AS135" s="16">
        <v>-1.9029</v>
      </c>
      <c r="AT135" s="16">
        <v>2.2027000000000001</v>
      </c>
      <c r="AU135" s="16">
        <v>-0.62590000000000001</v>
      </c>
      <c r="AV135" s="16">
        <v>-0.59389999999999998</v>
      </c>
      <c r="AW135" s="16">
        <v>-0.72030000000000005</v>
      </c>
      <c r="AX135" s="16">
        <v>0.95779999999999998</v>
      </c>
      <c r="AY135" s="16">
        <v>-0.59199999999999997</v>
      </c>
      <c r="AZ135" s="16">
        <v>-0.4466</v>
      </c>
      <c r="BA135" s="16">
        <v>-0.67789999999999995</v>
      </c>
      <c r="BB135" s="16">
        <v>1.2297</v>
      </c>
      <c r="BC135" s="16">
        <v>-0.2051</v>
      </c>
      <c r="BD135" s="16">
        <v>-0.17879999999999999</v>
      </c>
      <c r="BE135" s="16">
        <v>-0.36930000000000002</v>
      </c>
      <c r="BF135" s="16">
        <v>0.78259999999999996</v>
      </c>
      <c r="BG135" s="16">
        <v>-0.69510000000000005</v>
      </c>
      <c r="BH135" s="16">
        <v>-0.59160000000000001</v>
      </c>
      <c r="BI135" s="16">
        <v>-0.70320000000000005</v>
      </c>
      <c r="BJ135" s="16">
        <v>1.4339</v>
      </c>
      <c r="BK135" s="16">
        <v>-7.7799999999999994E-2</v>
      </c>
      <c r="BL135" s="16">
        <v>-7.51E-2</v>
      </c>
      <c r="BM135" s="16">
        <v>-0.14510000000000001</v>
      </c>
    </row>
    <row r="136" spans="1:65" hidden="1">
      <c r="A136" s="6" t="s">
        <v>271</v>
      </c>
      <c r="B136" s="6" t="s">
        <v>272</v>
      </c>
      <c r="C136" s="6" t="s">
        <v>269</v>
      </c>
      <c r="D136" s="6">
        <v>2010</v>
      </c>
      <c r="E136" s="14" t="s">
        <v>132</v>
      </c>
      <c r="F136" s="7">
        <v>7</v>
      </c>
      <c r="G136" s="8">
        <v>4</v>
      </c>
      <c r="H136" s="9">
        <v>3</v>
      </c>
      <c r="I136" s="15">
        <v>664223.54694404639</v>
      </c>
      <c r="J136" s="16">
        <v>0.61040000000000005</v>
      </c>
      <c r="K136" s="16">
        <v>-7.1499999999999994E-2</v>
      </c>
      <c r="L136" s="16">
        <v>-4.02E-2</v>
      </c>
      <c r="M136" s="16">
        <v>-0.16619999999999999</v>
      </c>
      <c r="N136" s="16">
        <v>0.46200000000000002</v>
      </c>
      <c r="O136" s="16">
        <v>-7.9299999999999995E-2</v>
      </c>
      <c r="P136" s="16">
        <v>-7.6999999999999999E-2</v>
      </c>
      <c r="Q136" s="16">
        <v>-8.8499999999999995E-2</v>
      </c>
      <c r="R136" s="16">
        <v>0.90990000000000004</v>
      </c>
      <c r="S136" s="16">
        <v>-1.5599000000000001</v>
      </c>
      <c r="T136" s="16">
        <v>-1.5414000000000001</v>
      </c>
      <c r="U136" s="16">
        <v>-1.5522</v>
      </c>
      <c r="V136" s="16">
        <v>-0.49819999999999998</v>
      </c>
      <c r="W136" s="16">
        <v>-1.1158999999999999</v>
      </c>
      <c r="X136" s="16">
        <v>-1.0921000000000001</v>
      </c>
      <c r="Y136" s="16">
        <v>-1.0818000000000001</v>
      </c>
      <c r="Z136" s="16">
        <v>1.8401000000000001</v>
      </c>
      <c r="AA136" s="16">
        <v>-0.20699999999999999</v>
      </c>
      <c r="AB136" s="16">
        <v>-0.1986</v>
      </c>
      <c r="AC136" s="16">
        <v>-0.29399999999999998</v>
      </c>
      <c r="AD136" s="16">
        <v>1.6584000000000001</v>
      </c>
      <c r="AE136" s="16">
        <v>-0.15529999999999999</v>
      </c>
      <c r="AF136" s="16">
        <v>-0.15029999999999999</v>
      </c>
      <c r="AG136" s="16">
        <v>-0.21440000000000001</v>
      </c>
      <c r="AH136" s="16">
        <v>0.86470000000000002</v>
      </c>
      <c r="AI136" s="16">
        <v>-6.4699999999999994E-2</v>
      </c>
      <c r="AJ136" s="16">
        <v>-6.0499999999999998E-2</v>
      </c>
      <c r="AK136" s="16">
        <v>-0.1105</v>
      </c>
      <c r="AL136" s="16">
        <v>1.8030999999999999</v>
      </c>
      <c r="AM136" s="16">
        <v>-0.24690000000000001</v>
      </c>
      <c r="AN136" s="16">
        <v>-0.24399999999999999</v>
      </c>
      <c r="AO136" s="16">
        <v>-0.26590000000000003</v>
      </c>
      <c r="AP136" s="16">
        <v>1.6838</v>
      </c>
      <c r="AQ136" s="16">
        <v>-1.2553000000000001</v>
      </c>
      <c r="AR136" s="16">
        <v>-1.2516</v>
      </c>
      <c r="AS136" s="16">
        <v>-1.2565999999999999</v>
      </c>
      <c r="AT136" s="16">
        <v>1.6211</v>
      </c>
      <c r="AU136" s="16">
        <v>-0.35659999999999997</v>
      </c>
      <c r="AV136" s="16">
        <v>-0.3246</v>
      </c>
      <c r="AW136" s="16">
        <v>-0.50480000000000003</v>
      </c>
      <c r="AX136" s="16">
        <v>0.95330000000000004</v>
      </c>
      <c r="AY136" s="16">
        <v>-0.65629999999999999</v>
      </c>
      <c r="AZ136" s="16">
        <v>-0.51090000000000002</v>
      </c>
      <c r="BA136" s="16">
        <v>-0.71889999999999998</v>
      </c>
      <c r="BB136" s="16">
        <v>1.2025999999999999</v>
      </c>
      <c r="BC136" s="16">
        <v>-0.18509999999999999</v>
      </c>
      <c r="BD136" s="16">
        <v>-0.15890000000000001</v>
      </c>
      <c r="BE136" s="16">
        <v>-0.37</v>
      </c>
      <c r="BF136" s="16">
        <v>-7.1971999999999996</v>
      </c>
      <c r="BG136" s="16">
        <v>-27.3489</v>
      </c>
      <c r="BH136" s="16">
        <v>-27.2454</v>
      </c>
      <c r="BI136" s="16">
        <v>-27.2182</v>
      </c>
      <c r="BJ136" s="16">
        <v>1.5383</v>
      </c>
      <c r="BK136" s="16">
        <v>-9.1499999999999998E-2</v>
      </c>
      <c r="BL136" s="16">
        <v>-8.8700000000000001E-2</v>
      </c>
      <c r="BM136" s="16">
        <v>-0.1492</v>
      </c>
    </row>
    <row r="137" spans="1:65" hidden="1">
      <c r="A137" s="6" t="s">
        <v>271</v>
      </c>
      <c r="B137" s="6" t="s">
        <v>272</v>
      </c>
      <c r="C137" s="6" t="s">
        <v>269</v>
      </c>
      <c r="D137" s="6">
        <v>2010</v>
      </c>
      <c r="E137" s="14" t="s">
        <v>133</v>
      </c>
      <c r="F137" s="7">
        <v>7</v>
      </c>
      <c r="G137" s="8">
        <v>4</v>
      </c>
      <c r="H137" s="9">
        <v>4</v>
      </c>
      <c r="I137" s="15">
        <v>769865.12335024611</v>
      </c>
      <c r="J137" s="16">
        <v>0.68730000000000002</v>
      </c>
      <c r="K137" s="16">
        <v>-4.1599999999999998E-2</v>
      </c>
      <c r="L137" s="16">
        <v>-1.0200000000000001E-2</v>
      </c>
      <c r="M137" s="16">
        <v>-0.18690000000000001</v>
      </c>
      <c r="N137" s="16">
        <v>0.62109999999999999</v>
      </c>
      <c r="O137" s="16">
        <v>-5.1900000000000002E-2</v>
      </c>
      <c r="P137" s="16">
        <v>-4.9599999999999998E-2</v>
      </c>
      <c r="Q137" s="16">
        <v>-7.1499999999999994E-2</v>
      </c>
      <c r="R137" s="16">
        <v>0.94450000000000001</v>
      </c>
      <c r="S137" s="16">
        <v>-0.96109999999999995</v>
      </c>
      <c r="T137" s="16">
        <v>-0.94259999999999999</v>
      </c>
      <c r="U137" s="16">
        <v>-0.96079999999999999</v>
      </c>
      <c r="V137" s="16">
        <v>0.24299999999999999</v>
      </c>
      <c r="W137" s="16">
        <v>-0.5484</v>
      </c>
      <c r="X137" s="16">
        <v>-0.52459999999999996</v>
      </c>
      <c r="Y137" s="16">
        <v>-0.53459999999999996</v>
      </c>
      <c r="Z137" s="16">
        <v>1.7131000000000001</v>
      </c>
      <c r="AA137" s="16">
        <v>-0.18229999999999999</v>
      </c>
      <c r="AB137" s="16">
        <v>-0.17380000000000001</v>
      </c>
      <c r="AC137" s="16">
        <v>-0.27850000000000003</v>
      </c>
      <c r="AD137" s="16">
        <v>1.6059000000000001</v>
      </c>
      <c r="AE137" s="16">
        <v>-0.1449</v>
      </c>
      <c r="AF137" s="16">
        <v>-0.1399</v>
      </c>
      <c r="AG137" s="16">
        <v>-0.2074</v>
      </c>
      <c r="AH137" s="16">
        <v>0.82099999999999995</v>
      </c>
      <c r="AI137" s="16">
        <v>-8.8099999999999998E-2</v>
      </c>
      <c r="AJ137" s="16">
        <v>-8.3900000000000002E-2</v>
      </c>
      <c r="AK137" s="16">
        <v>-0.1198</v>
      </c>
      <c r="AL137" s="16">
        <v>2.5495999999999999</v>
      </c>
      <c r="AM137" s="16">
        <v>-0.46729999999999999</v>
      </c>
      <c r="AN137" s="16">
        <v>-0.46450000000000002</v>
      </c>
      <c r="AO137" s="16">
        <v>-0.48049999999999998</v>
      </c>
      <c r="AP137" s="16">
        <v>1.948</v>
      </c>
      <c r="AQ137" s="16">
        <v>-1.7396</v>
      </c>
      <c r="AR137" s="16">
        <v>-1.7359</v>
      </c>
      <c r="AS137" s="16">
        <v>-1.7401</v>
      </c>
      <c r="AT137" s="16">
        <v>2.0847000000000002</v>
      </c>
      <c r="AU137" s="16">
        <v>-0.57120000000000004</v>
      </c>
      <c r="AV137" s="16">
        <v>-0.5393</v>
      </c>
      <c r="AW137" s="16">
        <v>-0.67190000000000005</v>
      </c>
      <c r="AX137" s="16">
        <v>0.9607</v>
      </c>
      <c r="AY137" s="16">
        <v>-0.55169999999999997</v>
      </c>
      <c r="AZ137" s="16">
        <v>-0.40620000000000001</v>
      </c>
      <c r="BA137" s="16">
        <v>-0.65490000000000004</v>
      </c>
      <c r="BB137" s="16">
        <v>1.2524</v>
      </c>
      <c r="BC137" s="16">
        <v>-0.22189999999999999</v>
      </c>
      <c r="BD137" s="16">
        <v>-0.1956</v>
      </c>
      <c r="BE137" s="16">
        <v>-0.37209999999999999</v>
      </c>
      <c r="BF137" s="16">
        <v>0.14269999999999999</v>
      </c>
      <c r="BG137" s="16">
        <v>-2.8325</v>
      </c>
      <c r="BH137" s="16">
        <v>-2.7288999999999999</v>
      </c>
      <c r="BI137" s="16">
        <v>-2.7341000000000002</v>
      </c>
      <c r="BJ137" s="16">
        <v>2.0478999999999998</v>
      </c>
      <c r="BK137" s="16">
        <v>-0.158</v>
      </c>
      <c r="BL137" s="16">
        <v>-0.1552</v>
      </c>
      <c r="BM137" s="16">
        <v>-0.1966</v>
      </c>
    </row>
    <row r="138" spans="1:65" hidden="1">
      <c r="A138" s="6" t="s">
        <v>271</v>
      </c>
      <c r="B138" s="6" t="s">
        <v>272</v>
      </c>
      <c r="C138" s="6" t="s">
        <v>269</v>
      </c>
      <c r="D138" s="6">
        <v>2010</v>
      </c>
      <c r="E138" s="14" t="s">
        <v>134</v>
      </c>
      <c r="F138" s="7">
        <v>7</v>
      </c>
      <c r="G138" s="8">
        <v>5</v>
      </c>
      <c r="H138" s="9">
        <v>1</v>
      </c>
      <c r="I138" s="15">
        <v>863230.82488879235</v>
      </c>
      <c r="J138" s="16">
        <v>0.52310000000000001</v>
      </c>
      <c r="K138" s="16">
        <v>-0.1056</v>
      </c>
      <c r="L138" s="16">
        <v>-7.4300000000000005E-2</v>
      </c>
      <c r="M138" s="16">
        <v>-0.16239999999999999</v>
      </c>
      <c r="N138" s="16">
        <v>0.2203</v>
      </c>
      <c r="O138" s="16">
        <v>-0.121</v>
      </c>
      <c r="P138" s="16">
        <v>-0.1187</v>
      </c>
      <c r="Q138" s="16">
        <v>-0.1225</v>
      </c>
      <c r="R138" s="16">
        <v>0.91010000000000002</v>
      </c>
      <c r="S138" s="16">
        <v>-1.5562</v>
      </c>
      <c r="T138" s="16">
        <v>-1.5377000000000001</v>
      </c>
      <c r="U138" s="16">
        <v>-1.5485</v>
      </c>
      <c r="V138" s="16">
        <v>-4.5279999999999996</v>
      </c>
      <c r="W138" s="16">
        <v>-4.2012</v>
      </c>
      <c r="X138" s="16">
        <v>-4.1773999999999996</v>
      </c>
      <c r="Y138" s="16">
        <v>-4.1519000000000004</v>
      </c>
      <c r="Z138" s="16">
        <v>2.6166999999999998</v>
      </c>
      <c r="AA138" s="16">
        <v>-0.35809999999999997</v>
      </c>
      <c r="AB138" s="16">
        <v>-0.34970000000000001</v>
      </c>
      <c r="AC138" s="16">
        <v>-0.42020000000000002</v>
      </c>
      <c r="AD138" s="16">
        <v>2.165</v>
      </c>
      <c r="AE138" s="16">
        <v>-0.25519999999999998</v>
      </c>
      <c r="AF138" s="16">
        <v>-0.25009999999999999</v>
      </c>
      <c r="AG138" s="16">
        <v>-0.29749999999999999</v>
      </c>
      <c r="AH138" s="16">
        <v>0.82479999999999998</v>
      </c>
      <c r="AI138" s="16">
        <v>-8.6099999999999996E-2</v>
      </c>
      <c r="AJ138" s="16">
        <v>-8.1900000000000001E-2</v>
      </c>
      <c r="AK138" s="16">
        <v>-0.1187</v>
      </c>
      <c r="AL138" s="16">
        <v>1.6226</v>
      </c>
      <c r="AM138" s="16">
        <v>-0.19359999999999999</v>
      </c>
      <c r="AN138" s="16">
        <v>-0.19070000000000001</v>
      </c>
      <c r="AO138" s="16">
        <v>-0.21609999999999999</v>
      </c>
      <c r="AP138" s="16">
        <v>1.5013000000000001</v>
      </c>
      <c r="AQ138" s="16">
        <v>-0.92079999999999995</v>
      </c>
      <c r="AR138" s="16">
        <v>-0.91710000000000003</v>
      </c>
      <c r="AS138" s="16">
        <v>-0.92320000000000002</v>
      </c>
      <c r="AT138" s="16">
        <v>1.6659999999999999</v>
      </c>
      <c r="AU138" s="16">
        <v>-0.37740000000000001</v>
      </c>
      <c r="AV138" s="16">
        <v>-0.34539999999999998</v>
      </c>
      <c r="AW138" s="16">
        <v>-0.5181</v>
      </c>
      <c r="AX138" s="16">
        <v>0.94869999999999999</v>
      </c>
      <c r="AY138" s="16">
        <v>-0.72250000000000003</v>
      </c>
      <c r="AZ138" s="16">
        <v>-0.57699999999999996</v>
      </c>
      <c r="BA138" s="16">
        <v>-0.76539999999999997</v>
      </c>
      <c r="BB138" s="16">
        <v>1.2116</v>
      </c>
      <c r="BC138" s="16">
        <v>-0.19170000000000001</v>
      </c>
      <c r="BD138" s="16">
        <v>-0.16550000000000001</v>
      </c>
      <c r="BE138" s="16">
        <v>-0.36919999999999997</v>
      </c>
      <c r="BF138" s="16">
        <v>0.71899999999999997</v>
      </c>
      <c r="BG138" s="16">
        <v>-0.90759999999999996</v>
      </c>
      <c r="BH138" s="16">
        <v>-0.80410000000000004</v>
      </c>
      <c r="BI138" s="16">
        <v>-0.88339999999999996</v>
      </c>
      <c r="BJ138" s="16">
        <v>1.3314999999999999</v>
      </c>
      <c r="BK138" s="16">
        <v>-6.4500000000000002E-2</v>
      </c>
      <c r="BL138" s="16">
        <v>-6.1699999999999998E-2</v>
      </c>
      <c r="BM138" s="16">
        <v>-0.14680000000000001</v>
      </c>
    </row>
    <row r="139" spans="1:65" hidden="1">
      <c r="A139" s="6" t="s">
        <v>271</v>
      </c>
      <c r="B139" s="6" t="s">
        <v>272</v>
      </c>
      <c r="C139" s="6" t="s">
        <v>269</v>
      </c>
      <c r="D139" s="6">
        <v>2010</v>
      </c>
      <c r="E139" s="14" t="s">
        <v>135</v>
      </c>
      <c r="F139" s="7">
        <v>7</v>
      </c>
      <c r="G139" s="8">
        <v>5</v>
      </c>
      <c r="H139" s="9">
        <v>2</v>
      </c>
      <c r="I139" s="15">
        <v>404431.81678483327</v>
      </c>
      <c r="J139" s="16">
        <v>0.61470000000000002</v>
      </c>
      <c r="K139" s="16">
        <v>-6.9900000000000004E-2</v>
      </c>
      <c r="L139" s="16">
        <v>-3.85E-2</v>
      </c>
      <c r="M139" s="16">
        <v>-0.1668</v>
      </c>
      <c r="N139" s="16">
        <v>0.4824</v>
      </c>
      <c r="O139" s="16">
        <v>-7.5800000000000006E-2</v>
      </c>
      <c r="P139" s="16">
        <v>-7.3499999999999996E-2</v>
      </c>
      <c r="Q139" s="16">
        <v>-8.5999999999999993E-2</v>
      </c>
      <c r="R139" s="16">
        <v>0.94189999999999996</v>
      </c>
      <c r="S139" s="16">
        <v>-1.0053000000000001</v>
      </c>
      <c r="T139" s="16">
        <v>-0.98680000000000001</v>
      </c>
      <c r="U139" s="16">
        <v>-1.0041</v>
      </c>
      <c r="V139" s="16">
        <v>-0.52610000000000001</v>
      </c>
      <c r="W139" s="16">
        <v>-1.1373</v>
      </c>
      <c r="X139" s="16">
        <v>-1.1134999999999999</v>
      </c>
      <c r="Y139" s="16">
        <v>-1.1028</v>
      </c>
      <c r="Z139" s="16">
        <v>2.2541000000000002</v>
      </c>
      <c r="AA139" s="16">
        <v>-0.28760000000000002</v>
      </c>
      <c r="AB139" s="16">
        <v>-0.27910000000000001</v>
      </c>
      <c r="AC139" s="16">
        <v>-0.3574</v>
      </c>
      <c r="AD139" s="16">
        <v>2.0510999999999999</v>
      </c>
      <c r="AE139" s="16">
        <v>-0.23269999999999999</v>
      </c>
      <c r="AF139" s="16">
        <v>-0.22770000000000001</v>
      </c>
      <c r="AG139" s="16">
        <v>-0.27739999999999998</v>
      </c>
      <c r="AH139" s="16">
        <v>0.72940000000000005</v>
      </c>
      <c r="AI139" s="16">
        <v>-0.13719999999999999</v>
      </c>
      <c r="AJ139" s="16">
        <v>-0.13300000000000001</v>
      </c>
      <c r="AK139" s="16">
        <v>-0.15409999999999999</v>
      </c>
      <c r="AL139" s="16">
        <v>1.8431</v>
      </c>
      <c r="AM139" s="16">
        <v>-0.25869999999999999</v>
      </c>
      <c r="AN139" s="16">
        <v>-0.25580000000000003</v>
      </c>
      <c r="AO139" s="16">
        <v>-0.2772</v>
      </c>
      <c r="AP139" s="16">
        <v>1.7081999999999999</v>
      </c>
      <c r="AQ139" s="16">
        <v>-1.3001</v>
      </c>
      <c r="AR139" s="16">
        <v>-1.2964</v>
      </c>
      <c r="AS139" s="16">
        <v>-1.3012999999999999</v>
      </c>
      <c r="AT139" s="16">
        <v>2.0750999999999999</v>
      </c>
      <c r="AU139" s="16">
        <v>-0.56679999999999997</v>
      </c>
      <c r="AV139" s="16">
        <v>-0.53490000000000004</v>
      </c>
      <c r="AW139" s="16">
        <v>-0.66810000000000003</v>
      </c>
      <c r="AX139" s="16">
        <v>0.95809999999999995</v>
      </c>
      <c r="AY139" s="16">
        <v>-0.58860000000000001</v>
      </c>
      <c r="AZ139" s="16">
        <v>-0.44309999999999999</v>
      </c>
      <c r="BA139" s="16">
        <v>-0.67579999999999996</v>
      </c>
      <c r="BB139" s="16">
        <v>1.2417</v>
      </c>
      <c r="BC139" s="16">
        <v>-0.214</v>
      </c>
      <c r="BD139" s="16">
        <v>-0.18770000000000001</v>
      </c>
      <c r="BE139" s="16">
        <v>-0.37040000000000001</v>
      </c>
      <c r="BF139" s="16">
        <v>0.79079999999999995</v>
      </c>
      <c r="BG139" s="16">
        <v>-0.66769999999999996</v>
      </c>
      <c r="BH139" s="16">
        <v>-0.56420000000000003</v>
      </c>
      <c r="BI139" s="16">
        <v>-0.68140000000000001</v>
      </c>
      <c r="BJ139" s="16">
        <v>1.4278999999999999</v>
      </c>
      <c r="BK139" s="16">
        <v>-7.6999999999999999E-2</v>
      </c>
      <c r="BL139" s="16">
        <v>-7.4300000000000005E-2</v>
      </c>
      <c r="BM139" s="16">
        <v>-0.14499999999999999</v>
      </c>
    </row>
    <row r="140" spans="1:65" hidden="1">
      <c r="A140" s="6" t="s">
        <v>271</v>
      </c>
      <c r="B140" s="6" t="s">
        <v>272</v>
      </c>
      <c r="C140" s="6" t="s">
        <v>269</v>
      </c>
      <c r="D140" s="6">
        <v>2010</v>
      </c>
      <c r="E140" s="14" t="s">
        <v>136</v>
      </c>
      <c r="F140" s="7">
        <v>7</v>
      </c>
      <c r="G140" s="8">
        <v>5</v>
      </c>
      <c r="H140" s="9">
        <v>3</v>
      </c>
      <c r="I140" s="15">
        <v>729299.24037745583</v>
      </c>
      <c r="J140" s="16">
        <v>0.61639999999999995</v>
      </c>
      <c r="K140" s="16">
        <v>-6.9199999999999998E-2</v>
      </c>
      <c r="L140" s="16">
        <v>-3.78E-2</v>
      </c>
      <c r="M140" s="16">
        <v>-0.1671</v>
      </c>
      <c r="N140" s="16">
        <v>0.46700000000000003</v>
      </c>
      <c r="O140" s="16">
        <v>-7.85E-2</v>
      </c>
      <c r="P140" s="16">
        <v>-7.6200000000000004E-2</v>
      </c>
      <c r="Q140" s="16">
        <v>-8.7900000000000006E-2</v>
      </c>
      <c r="R140" s="16">
        <v>0.9143</v>
      </c>
      <c r="S140" s="16">
        <v>-1.4838</v>
      </c>
      <c r="T140" s="16">
        <v>-1.4653</v>
      </c>
      <c r="U140" s="16">
        <v>-1.4766999999999999</v>
      </c>
      <c r="V140" s="16">
        <v>-0.62460000000000004</v>
      </c>
      <c r="W140" s="16">
        <v>-1.2126999999999999</v>
      </c>
      <c r="X140" s="16">
        <v>-1.1889000000000001</v>
      </c>
      <c r="Y140" s="16">
        <v>-1.1769000000000001</v>
      </c>
      <c r="Z140" s="16">
        <v>1.7341</v>
      </c>
      <c r="AA140" s="16">
        <v>-0.18640000000000001</v>
      </c>
      <c r="AB140" s="16">
        <v>-0.1779</v>
      </c>
      <c r="AC140" s="16">
        <v>-0.28079999999999999</v>
      </c>
      <c r="AD140" s="16">
        <v>1.5815999999999999</v>
      </c>
      <c r="AE140" s="16">
        <v>-0.1401</v>
      </c>
      <c r="AF140" s="16">
        <v>-0.1351</v>
      </c>
      <c r="AG140" s="16">
        <v>-0.20430000000000001</v>
      </c>
      <c r="AH140" s="16">
        <v>0.86719999999999997</v>
      </c>
      <c r="AI140" s="16">
        <v>-6.3399999999999998E-2</v>
      </c>
      <c r="AJ140" s="16">
        <v>-5.9200000000000003E-2</v>
      </c>
      <c r="AK140" s="16">
        <v>-0.11020000000000001</v>
      </c>
      <c r="AL140" s="16">
        <v>1.9046000000000001</v>
      </c>
      <c r="AM140" s="16">
        <v>-0.27689999999999998</v>
      </c>
      <c r="AN140" s="16">
        <v>-0.27400000000000002</v>
      </c>
      <c r="AO140" s="16">
        <v>-0.29449999999999998</v>
      </c>
      <c r="AP140" s="16">
        <v>1.8837999999999999</v>
      </c>
      <c r="AQ140" s="16">
        <v>-1.6220000000000001</v>
      </c>
      <c r="AR140" s="16">
        <v>-1.6182000000000001</v>
      </c>
      <c r="AS140" s="16">
        <v>-1.6226</v>
      </c>
      <c r="AT140" s="16">
        <v>1.6186</v>
      </c>
      <c r="AU140" s="16">
        <v>-0.35539999999999999</v>
      </c>
      <c r="AV140" s="16">
        <v>-0.32350000000000001</v>
      </c>
      <c r="AW140" s="16">
        <v>-0.50409999999999999</v>
      </c>
      <c r="AX140" s="16">
        <v>0.95409999999999995</v>
      </c>
      <c r="AY140" s="16">
        <v>-0.64500000000000002</v>
      </c>
      <c r="AZ140" s="16">
        <v>-0.49959999999999999</v>
      </c>
      <c r="BA140" s="16">
        <v>-0.71140000000000003</v>
      </c>
      <c r="BB140" s="16">
        <v>1.1958</v>
      </c>
      <c r="BC140" s="16">
        <v>-0.18010000000000001</v>
      </c>
      <c r="BD140" s="16">
        <v>-0.15379999999999999</v>
      </c>
      <c r="BE140" s="16">
        <v>-0.37109999999999999</v>
      </c>
      <c r="BF140" s="16">
        <v>2.9420999999999999</v>
      </c>
      <c r="BG140" s="16">
        <v>6.5180999999999996</v>
      </c>
      <c r="BH140" s="16">
        <v>6.6215999999999999</v>
      </c>
      <c r="BI140" s="16">
        <v>6.6685999999999996</v>
      </c>
      <c r="BJ140" s="16">
        <v>1.6033999999999999</v>
      </c>
      <c r="BK140" s="16">
        <v>-0.1</v>
      </c>
      <c r="BL140" s="16">
        <v>-9.7199999999999995E-2</v>
      </c>
      <c r="BM140" s="16">
        <v>-0.1535</v>
      </c>
    </row>
    <row r="141" spans="1:65" hidden="1">
      <c r="A141" s="6" t="s">
        <v>271</v>
      </c>
      <c r="B141" s="6" t="s">
        <v>272</v>
      </c>
      <c r="C141" s="6" t="s">
        <v>269</v>
      </c>
      <c r="D141" s="6">
        <v>2010</v>
      </c>
      <c r="E141" s="14" t="s">
        <v>137</v>
      </c>
      <c r="F141" s="7">
        <v>7</v>
      </c>
      <c r="G141" s="8">
        <v>5</v>
      </c>
      <c r="H141" s="9">
        <v>4</v>
      </c>
      <c r="I141" s="15">
        <v>779257.36753901036</v>
      </c>
      <c r="J141" s="16">
        <v>0.6855</v>
      </c>
      <c r="K141" s="16">
        <v>-4.2200000000000001E-2</v>
      </c>
      <c r="L141" s="16">
        <v>-1.09E-2</v>
      </c>
      <c r="M141" s="16">
        <v>-0.1862</v>
      </c>
      <c r="N141" s="16">
        <v>0.6119</v>
      </c>
      <c r="O141" s="16">
        <v>-5.3499999999999999E-2</v>
      </c>
      <c r="P141" s="16">
        <v>-5.1200000000000002E-2</v>
      </c>
      <c r="Q141" s="16">
        <v>-7.2300000000000003E-2</v>
      </c>
      <c r="R141" s="16">
        <v>0.94489999999999996</v>
      </c>
      <c r="S141" s="16">
        <v>-0.95299999999999996</v>
      </c>
      <c r="T141" s="16">
        <v>-0.9345</v>
      </c>
      <c r="U141" s="16">
        <v>-0.95279999999999998</v>
      </c>
      <c r="V141" s="16">
        <v>0.18529999999999999</v>
      </c>
      <c r="W141" s="16">
        <v>-0.5927</v>
      </c>
      <c r="X141" s="16">
        <v>-0.56879999999999997</v>
      </c>
      <c r="Y141" s="16">
        <v>-0.57589999999999997</v>
      </c>
      <c r="Z141" s="16">
        <v>1.6567000000000001</v>
      </c>
      <c r="AA141" s="16">
        <v>-0.17130000000000001</v>
      </c>
      <c r="AB141" s="16">
        <v>-0.16289999999999999</v>
      </c>
      <c r="AC141" s="16">
        <v>-0.2727</v>
      </c>
      <c r="AD141" s="16">
        <v>1.5487</v>
      </c>
      <c r="AE141" s="16">
        <v>-0.1336</v>
      </c>
      <c r="AF141" s="16">
        <v>-0.12859999999999999</v>
      </c>
      <c r="AG141" s="16">
        <v>-0.20050000000000001</v>
      </c>
      <c r="AH141" s="16">
        <v>0.82779999999999998</v>
      </c>
      <c r="AI141" s="16">
        <v>-8.4500000000000006E-2</v>
      </c>
      <c r="AJ141" s="16">
        <v>-8.0299999999999996E-2</v>
      </c>
      <c r="AK141" s="16">
        <v>-0.1179</v>
      </c>
      <c r="AL141" s="16">
        <v>2.9722</v>
      </c>
      <c r="AM141" s="16">
        <v>-0.59209999999999996</v>
      </c>
      <c r="AN141" s="16">
        <v>-0.58930000000000005</v>
      </c>
      <c r="AO141" s="16">
        <v>-0.60399999999999998</v>
      </c>
      <c r="AP141" s="16">
        <v>2.3632</v>
      </c>
      <c r="AQ141" s="16">
        <v>-2.5005999999999999</v>
      </c>
      <c r="AR141" s="16">
        <v>-2.4967999999999999</v>
      </c>
      <c r="AS141" s="16">
        <v>-2.5004</v>
      </c>
      <c r="AT141" s="16">
        <v>2.0482</v>
      </c>
      <c r="AU141" s="16">
        <v>-0.5544</v>
      </c>
      <c r="AV141" s="16">
        <v>-0.52239999999999998</v>
      </c>
      <c r="AW141" s="16">
        <v>-0.6573</v>
      </c>
      <c r="AX141" s="16">
        <v>0.9607</v>
      </c>
      <c r="AY141" s="16">
        <v>-0.55049999999999999</v>
      </c>
      <c r="AZ141" s="16">
        <v>-0.40510000000000002</v>
      </c>
      <c r="BA141" s="16">
        <v>-0.65429999999999999</v>
      </c>
      <c r="BB141" s="16">
        <v>1.2411000000000001</v>
      </c>
      <c r="BC141" s="16">
        <v>-0.2135</v>
      </c>
      <c r="BD141" s="16">
        <v>-0.18729999999999999</v>
      </c>
      <c r="BE141" s="16">
        <v>-0.37040000000000001</v>
      </c>
      <c r="BF141" s="16">
        <v>-0.65939999999999999</v>
      </c>
      <c r="BG141" s="16">
        <v>-5.5115999999999996</v>
      </c>
      <c r="BH141" s="16">
        <v>-5.4080000000000004</v>
      </c>
      <c r="BI141" s="16">
        <v>-5.3956999999999997</v>
      </c>
      <c r="BJ141" s="16">
        <v>2.2496999999999998</v>
      </c>
      <c r="BK141" s="16">
        <v>-0.18429999999999999</v>
      </c>
      <c r="BL141" s="16">
        <v>-0.18160000000000001</v>
      </c>
      <c r="BM141" s="16">
        <v>-0.21970000000000001</v>
      </c>
    </row>
    <row r="142" spans="1:65" hidden="1">
      <c r="A142" s="6" t="s">
        <v>271</v>
      </c>
      <c r="B142" s="6" t="s">
        <v>272</v>
      </c>
      <c r="C142" s="6" t="s">
        <v>269</v>
      </c>
      <c r="D142" s="6">
        <v>2010</v>
      </c>
      <c r="E142" s="14" t="s">
        <v>138</v>
      </c>
      <c r="F142" s="7">
        <v>7</v>
      </c>
      <c r="G142" s="8">
        <v>6</v>
      </c>
      <c r="H142" s="9">
        <v>1</v>
      </c>
      <c r="I142" s="15">
        <v>844214.45381486078</v>
      </c>
      <c r="J142" s="16">
        <v>0.50480000000000003</v>
      </c>
      <c r="K142" s="16">
        <v>-0.11269999999999999</v>
      </c>
      <c r="L142" s="16">
        <v>-8.14E-2</v>
      </c>
      <c r="M142" s="16">
        <v>-0.1633</v>
      </c>
      <c r="N142" s="16">
        <v>0.17730000000000001</v>
      </c>
      <c r="O142" s="16">
        <v>-0.12839999999999999</v>
      </c>
      <c r="P142" s="16">
        <v>-0.12609999999999999</v>
      </c>
      <c r="Q142" s="16">
        <v>-0.129</v>
      </c>
      <c r="R142" s="16">
        <v>0.91110000000000002</v>
      </c>
      <c r="S142" s="16">
        <v>-1.5396000000000001</v>
      </c>
      <c r="T142" s="16">
        <v>-1.5210999999999999</v>
      </c>
      <c r="U142" s="16">
        <v>-1.532</v>
      </c>
      <c r="V142" s="16">
        <v>-7.2731000000000003</v>
      </c>
      <c r="W142" s="16">
        <v>-6.3028000000000004</v>
      </c>
      <c r="X142" s="16">
        <v>-6.2789999999999999</v>
      </c>
      <c r="Y142" s="16">
        <v>-6.2516999999999996</v>
      </c>
      <c r="Z142" s="16">
        <v>2.5341</v>
      </c>
      <c r="AA142" s="16">
        <v>-0.34210000000000002</v>
      </c>
      <c r="AB142" s="16">
        <v>-0.33360000000000001</v>
      </c>
      <c r="AC142" s="16">
        <v>-0.40550000000000003</v>
      </c>
      <c r="AD142" s="16">
        <v>2.1225999999999998</v>
      </c>
      <c r="AE142" s="16">
        <v>-0.24679999999999999</v>
      </c>
      <c r="AF142" s="16">
        <v>-0.24179999999999999</v>
      </c>
      <c r="AG142" s="16">
        <v>-0.28989999999999999</v>
      </c>
      <c r="AH142" s="16">
        <v>0.81389999999999996</v>
      </c>
      <c r="AI142" s="16">
        <v>-9.1899999999999996E-2</v>
      </c>
      <c r="AJ142" s="16">
        <v>-8.77E-2</v>
      </c>
      <c r="AK142" s="16">
        <v>-0.12189999999999999</v>
      </c>
      <c r="AL142" s="16">
        <v>1.5935999999999999</v>
      </c>
      <c r="AM142" s="16">
        <v>-0.185</v>
      </c>
      <c r="AN142" s="16">
        <v>-0.1822</v>
      </c>
      <c r="AO142" s="16">
        <v>-0.2084</v>
      </c>
      <c r="AP142" s="16">
        <v>1.4896</v>
      </c>
      <c r="AQ142" s="16">
        <v>-0.89939999999999998</v>
      </c>
      <c r="AR142" s="16">
        <v>-0.89559999999999995</v>
      </c>
      <c r="AS142" s="16">
        <v>-0.90180000000000005</v>
      </c>
      <c r="AT142" s="16">
        <v>1.6497999999999999</v>
      </c>
      <c r="AU142" s="16">
        <v>-0.36990000000000001</v>
      </c>
      <c r="AV142" s="16">
        <v>-0.33789999999999998</v>
      </c>
      <c r="AW142" s="16">
        <v>-0.51319999999999999</v>
      </c>
      <c r="AX142" s="16">
        <v>0.94940000000000002</v>
      </c>
      <c r="AY142" s="16">
        <v>-0.71230000000000004</v>
      </c>
      <c r="AZ142" s="16">
        <v>-0.56679999999999997</v>
      </c>
      <c r="BA142" s="16">
        <v>-0.75790000000000002</v>
      </c>
      <c r="BB142" s="16">
        <v>1.2101</v>
      </c>
      <c r="BC142" s="16">
        <v>-0.19059999999999999</v>
      </c>
      <c r="BD142" s="16">
        <v>-0.16439999999999999</v>
      </c>
      <c r="BE142" s="16">
        <v>-0.36919999999999997</v>
      </c>
      <c r="BF142" s="16">
        <v>0.73839999999999995</v>
      </c>
      <c r="BG142" s="16">
        <v>-0.84279999999999999</v>
      </c>
      <c r="BH142" s="16">
        <v>-0.73929999999999996</v>
      </c>
      <c r="BI142" s="16">
        <v>-0.82679999999999998</v>
      </c>
      <c r="BJ142" s="16">
        <v>1.3224</v>
      </c>
      <c r="BK142" s="16">
        <v>-6.3299999999999995E-2</v>
      </c>
      <c r="BL142" s="16">
        <v>-6.0499999999999998E-2</v>
      </c>
      <c r="BM142" s="16">
        <v>-0.1474</v>
      </c>
    </row>
    <row r="143" spans="1:65" hidden="1">
      <c r="A143" s="6" t="s">
        <v>271</v>
      </c>
      <c r="B143" s="6" t="s">
        <v>272</v>
      </c>
      <c r="C143" s="6" t="s">
        <v>269</v>
      </c>
      <c r="D143" s="6">
        <v>2010</v>
      </c>
      <c r="E143" s="14" t="s">
        <v>139</v>
      </c>
      <c r="F143" s="7">
        <v>7</v>
      </c>
      <c r="G143" s="8">
        <v>6</v>
      </c>
      <c r="H143" s="9">
        <v>2</v>
      </c>
      <c r="I143" s="15">
        <v>344875.60505001462</v>
      </c>
      <c r="J143" s="16">
        <v>0.58879999999999999</v>
      </c>
      <c r="K143" s="16">
        <v>-0.08</v>
      </c>
      <c r="L143" s="16">
        <v>-4.8599999999999997E-2</v>
      </c>
      <c r="M143" s="16">
        <v>-0.1638</v>
      </c>
      <c r="N143" s="16">
        <v>0.42230000000000001</v>
      </c>
      <c r="O143" s="16">
        <v>-8.6199999999999999E-2</v>
      </c>
      <c r="P143" s="16">
        <v>-8.3900000000000002E-2</v>
      </c>
      <c r="Q143" s="16">
        <v>-9.3600000000000003E-2</v>
      </c>
      <c r="R143" s="16">
        <v>0.94220000000000004</v>
      </c>
      <c r="S143" s="16">
        <v>-1.0002</v>
      </c>
      <c r="T143" s="16">
        <v>-0.98160000000000003</v>
      </c>
      <c r="U143" s="16">
        <v>-0.99909999999999999</v>
      </c>
      <c r="V143" s="16">
        <v>-1.3474999999999999</v>
      </c>
      <c r="W143" s="16">
        <v>-1.7661</v>
      </c>
      <c r="X143" s="16">
        <v>-1.7423</v>
      </c>
      <c r="Y143" s="16">
        <v>-1.7244999999999999</v>
      </c>
      <c r="Z143" s="16">
        <v>2.2515999999999998</v>
      </c>
      <c r="AA143" s="16">
        <v>-0.28710000000000002</v>
      </c>
      <c r="AB143" s="16">
        <v>-0.27860000000000001</v>
      </c>
      <c r="AC143" s="16">
        <v>-0.35699999999999998</v>
      </c>
      <c r="AD143" s="16">
        <v>2.0053999999999998</v>
      </c>
      <c r="AE143" s="16">
        <v>-0.22370000000000001</v>
      </c>
      <c r="AF143" s="16">
        <v>-0.21870000000000001</v>
      </c>
      <c r="AG143" s="16">
        <v>-0.26950000000000002</v>
      </c>
      <c r="AH143" s="16">
        <v>0.6835</v>
      </c>
      <c r="AI143" s="16">
        <v>-0.1618</v>
      </c>
      <c r="AJ143" s="16">
        <v>-0.15759999999999999</v>
      </c>
      <c r="AK143" s="16">
        <v>-0.17449999999999999</v>
      </c>
      <c r="AL143" s="16">
        <v>1.8351999999999999</v>
      </c>
      <c r="AM143" s="16">
        <v>-0.25640000000000002</v>
      </c>
      <c r="AN143" s="16">
        <v>-0.2535</v>
      </c>
      <c r="AO143" s="16">
        <v>-0.27489999999999998</v>
      </c>
      <c r="AP143" s="16">
        <v>1.964</v>
      </c>
      <c r="AQ143" s="16">
        <v>-1.7689999999999999</v>
      </c>
      <c r="AR143" s="16">
        <v>-1.7652000000000001</v>
      </c>
      <c r="AS143" s="16">
        <v>-1.7694000000000001</v>
      </c>
      <c r="AT143" s="16">
        <v>2.0358999999999998</v>
      </c>
      <c r="AU143" s="16">
        <v>-0.54859999999999998</v>
      </c>
      <c r="AV143" s="16">
        <v>-0.51670000000000005</v>
      </c>
      <c r="AW143" s="16">
        <v>-0.65229999999999999</v>
      </c>
      <c r="AX143" s="16">
        <v>0.95840000000000003</v>
      </c>
      <c r="AY143" s="16">
        <v>-0.5837</v>
      </c>
      <c r="AZ143" s="16">
        <v>-0.43830000000000002</v>
      </c>
      <c r="BA143" s="16">
        <v>-0.67300000000000004</v>
      </c>
      <c r="BB143" s="16">
        <v>1.2256</v>
      </c>
      <c r="BC143" s="16">
        <v>-0.2021</v>
      </c>
      <c r="BD143" s="16">
        <v>-0.17580000000000001</v>
      </c>
      <c r="BE143" s="16">
        <v>-0.36909999999999998</v>
      </c>
      <c r="BF143" s="16">
        <v>0.8085</v>
      </c>
      <c r="BG143" s="16">
        <v>-0.60860000000000003</v>
      </c>
      <c r="BH143" s="16">
        <v>-0.505</v>
      </c>
      <c r="BI143" s="16">
        <v>-0.63590000000000002</v>
      </c>
      <c r="BJ143" s="16">
        <v>1.409</v>
      </c>
      <c r="BK143" s="16">
        <v>-7.46E-2</v>
      </c>
      <c r="BL143" s="16">
        <v>-7.1800000000000003E-2</v>
      </c>
      <c r="BM143" s="16">
        <v>-0.14480000000000001</v>
      </c>
    </row>
    <row r="144" spans="1:65" hidden="1">
      <c r="A144" s="6" t="s">
        <v>271</v>
      </c>
      <c r="B144" s="6" t="s">
        <v>272</v>
      </c>
      <c r="C144" s="6" t="s">
        <v>269</v>
      </c>
      <c r="D144" s="6">
        <v>2010</v>
      </c>
      <c r="E144" s="14" t="s">
        <v>140</v>
      </c>
      <c r="F144" s="7">
        <v>7</v>
      </c>
      <c r="G144" s="8">
        <v>6</v>
      </c>
      <c r="H144" s="9">
        <v>3</v>
      </c>
      <c r="I144" s="15">
        <v>935786.54670498963</v>
      </c>
      <c r="J144" s="16">
        <v>0.60360000000000003</v>
      </c>
      <c r="K144" s="16">
        <v>-7.4200000000000002E-2</v>
      </c>
      <c r="L144" s="16">
        <v>-4.2799999999999998E-2</v>
      </c>
      <c r="M144" s="16">
        <v>-0.1653</v>
      </c>
      <c r="N144" s="16">
        <v>0.44469999999999998</v>
      </c>
      <c r="O144" s="16">
        <v>-8.2299999999999998E-2</v>
      </c>
      <c r="P144" s="16">
        <v>-0.08</v>
      </c>
      <c r="Q144" s="16">
        <v>-9.0700000000000003E-2</v>
      </c>
      <c r="R144" s="16">
        <v>0.9113</v>
      </c>
      <c r="S144" s="16">
        <v>-1.5364</v>
      </c>
      <c r="T144" s="16">
        <v>-1.5179</v>
      </c>
      <c r="U144" s="16">
        <v>-1.5288999999999999</v>
      </c>
      <c r="V144" s="16">
        <v>-0.82469999999999999</v>
      </c>
      <c r="W144" s="16">
        <v>-1.3658999999999999</v>
      </c>
      <c r="X144" s="16">
        <v>-1.3421000000000001</v>
      </c>
      <c r="Y144" s="16">
        <v>-1.3280000000000001</v>
      </c>
      <c r="Z144" s="16">
        <v>1.7125999999999999</v>
      </c>
      <c r="AA144" s="16">
        <v>-0.1822</v>
      </c>
      <c r="AB144" s="16">
        <v>-0.17369999999999999</v>
      </c>
      <c r="AC144" s="16">
        <v>-0.27839999999999998</v>
      </c>
      <c r="AD144" s="16">
        <v>1.5494000000000001</v>
      </c>
      <c r="AE144" s="16">
        <v>-0.1338</v>
      </c>
      <c r="AF144" s="16">
        <v>-0.1288</v>
      </c>
      <c r="AG144" s="16">
        <v>-0.2006</v>
      </c>
      <c r="AH144" s="16">
        <v>0.86339999999999995</v>
      </c>
      <c r="AI144" s="16">
        <v>-6.54E-2</v>
      </c>
      <c r="AJ144" s="16">
        <v>-6.1199999999999997E-2</v>
      </c>
      <c r="AK144" s="16">
        <v>-0.1106</v>
      </c>
      <c r="AL144" s="16">
        <v>1.8935</v>
      </c>
      <c r="AM144" s="16">
        <v>-0.27360000000000001</v>
      </c>
      <c r="AN144" s="16">
        <v>-0.2707</v>
      </c>
      <c r="AO144" s="16">
        <v>-0.29139999999999999</v>
      </c>
      <c r="AP144" s="16">
        <v>2.1871</v>
      </c>
      <c r="AQ144" s="16">
        <v>-2.1779000000000002</v>
      </c>
      <c r="AR144" s="16">
        <v>-2.1741000000000001</v>
      </c>
      <c r="AS144" s="16">
        <v>-2.1779000000000002</v>
      </c>
      <c r="AT144" s="16">
        <v>1.5915999999999999</v>
      </c>
      <c r="AU144" s="16">
        <v>-0.34289999999999998</v>
      </c>
      <c r="AV144" s="16">
        <v>-0.311</v>
      </c>
      <c r="AW144" s="16">
        <v>-0.49669999999999997</v>
      </c>
      <c r="AX144" s="16">
        <v>0.95499999999999996</v>
      </c>
      <c r="AY144" s="16">
        <v>-0.6321</v>
      </c>
      <c r="AZ144" s="16">
        <v>-0.48670000000000002</v>
      </c>
      <c r="BA144" s="16">
        <v>-0.70289999999999997</v>
      </c>
      <c r="BB144" s="16">
        <v>1.1878</v>
      </c>
      <c r="BC144" s="16">
        <v>-0.17419999999999999</v>
      </c>
      <c r="BD144" s="16">
        <v>-0.1479</v>
      </c>
      <c r="BE144" s="16">
        <v>-0.37290000000000001</v>
      </c>
      <c r="BF144" s="16">
        <v>2.8313999999999999</v>
      </c>
      <c r="BG144" s="16">
        <v>6.1481000000000003</v>
      </c>
      <c r="BH144" s="16">
        <v>6.2516999999999996</v>
      </c>
      <c r="BI144" s="16">
        <v>6.2995999999999999</v>
      </c>
      <c r="BJ144" s="16">
        <v>1.6351</v>
      </c>
      <c r="BK144" s="16">
        <v>-0.1041</v>
      </c>
      <c r="BL144" s="16">
        <v>-0.1013</v>
      </c>
      <c r="BM144" s="16">
        <v>-0.15590000000000001</v>
      </c>
    </row>
    <row r="145" spans="1:65" hidden="1">
      <c r="A145" s="6" t="s">
        <v>271</v>
      </c>
      <c r="B145" s="6" t="s">
        <v>272</v>
      </c>
      <c r="C145" s="6" t="s">
        <v>269</v>
      </c>
      <c r="D145" s="6">
        <v>2010</v>
      </c>
      <c r="E145" s="14" t="s">
        <v>141</v>
      </c>
      <c r="F145" s="7">
        <v>7</v>
      </c>
      <c r="G145" s="8">
        <v>6</v>
      </c>
      <c r="H145" s="9">
        <v>4</v>
      </c>
      <c r="I145" s="15">
        <v>656682.32852165168</v>
      </c>
      <c r="J145" s="16">
        <v>0.67510000000000003</v>
      </c>
      <c r="K145" s="16">
        <v>-4.6300000000000001E-2</v>
      </c>
      <c r="L145" s="16">
        <v>-1.49E-2</v>
      </c>
      <c r="M145" s="16">
        <v>-0.182</v>
      </c>
      <c r="N145" s="16">
        <v>0.60099999999999998</v>
      </c>
      <c r="O145" s="16">
        <v>-5.5399999999999998E-2</v>
      </c>
      <c r="P145" s="16">
        <v>-5.3100000000000001E-2</v>
      </c>
      <c r="Q145" s="16">
        <v>-7.3200000000000001E-2</v>
      </c>
      <c r="R145" s="16">
        <v>0.94389999999999996</v>
      </c>
      <c r="S145" s="16">
        <v>-0.97060000000000002</v>
      </c>
      <c r="T145" s="16">
        <v>-0.95209999999999995</v>
      </c>
      <c r="U145" s="16">
        <v>-0.97009999999999996</v>
      </c>
      <c r="V145" s="16">
        <v>0.17050000000000001</v>
      </c>
      <c r="W145" s="16">
        <v>-0.60389999999999999</v>
      </c>
      <c r="X145" s="16">
        <v>-0.58009999999999995</v>
      </c>
      <c r="Y145" s="16">
        <v>-0.58650000000000002</v>
      </c>
      <c r="Z145" s="16">
        <v>1.6111</v>
      </c>
      <c r="AA145" s="16">
        <v>-0.16250000000000001</v>
      </c>
      <c r="AB145" s="16">
        <v>-0.154</v>
      </c>
      <c r="AC145" s="16">
        <v>-0.26879999999999998</v>
      </c>
      <c r="AD145" s="16">
        <v>1.5075000000000001</v>
      </c>
      <c r="AE145" s="16">
        <v>-0.1255</v>
      </c>
      <c r="AF145" s="16">
        <v>-0.1205</v>
      </c>
      <c r="AG145" s="16">
        <v>-0.1961</v>
      </c>
      <c r="AH145" s="16">
        <v>0.8236</v>
      </c>
      <c r="AI145" s="16">
        <v>-8.6699999999999999E-2</v>
      </c>
      <c r="AJ145" s="16">
        <v>-8.2500000000000004E-2</v>
      </c>
      <c r="AK145" s="16">
        <v>-0.11899999999999999</v>
      </c>
      <c r="AL145" s="16">
        <v>2.6267</v>
      </c>
      <c r="AM145" s="16">
        <v>-0.49009999999999998</v>
      </c>
      <c r="AN145" s="16">
        <v>-0.48720000000000002</v>
      </c>
      <c r="AO145" s="16">
        <v>-0.503</v>
      </c>
      <c r="AP145" s="16">
        <v>2.1812999999999998</v>
      </c>
      <c r="AQ145" s="16">
        <v>-2.1671</v>
      </c>
      <c r="AR145" s="16">
        <v>-2.1634000000000002</v>
      </c>
      <c r="AS145" s="16">
        <v>-2.1671999999999998</v>
      </c>
      <c r="AT145" s="16">
        <v>1.9246000000000001</v>
      </c>
      <c r="AU145" s="16">
        <v>-0.49709999999999999</v>
      </c>
      <c r="AV145" s="16">
        <v>-0.4652</v>
      </c>
      <c r="AW145" s="16">
        <v>-0.60880000000000001</v>
      </c>
      <c r="AX145" s="16">
        <v>0.96079999999999999</v>
      </c>
      <c r="AY145" s="16">
        <v>-0.54920000000000002</v>
      </c>
      <c r="AZ145" s="16">
        <v>-0.40379999999999999</v>
      </c>
      <c r="BA145" s="16">
        <v>-0.65359999999999996</v>
      </c>
      <c r="BB145" s="16">
        <v>1.2390000000000001</v>
      </c>
      <c r="BC145" s="16">
        <v>-0.21199999999999999</v>
      </c>
      <c r="BD145" s="16">
        <v>-0.1857</v>
      </c>
      <c r="BE145" s="16">
        <v>-0.37009999999999998</v>
      </c>
      <c r="BF145" s="16">
        <v>-1.1766000000000001</v>
      </c>
      <c r="BG145" s="16">
        <v>-7.2393000000000001</v>
      </c>
      <c r="BH145" s="16">
        <v>-7.1356999999999999</v>
      </c>
      <c r="BI145" s="16">
        <v>-7.1189</v>
      </c>
      <c r="BJ145" s="16">
        <v>2.2841</v>
      </c>
      <c r="BK145" s="16">
        <v>-0.1888</v>
      </c>
      <c r="BL145" s="16">
        <v>-0.18609999999999999</v>
      </c>
      <c r="BM145" s="16">
        <v>-0.22370000000000001</v>
      </c>
    </row>
    <row r="146" spans="1:65" hidden="1">
      <c r="A146" s="6" t="s">
        <v>271</v>
      </c>
      <c r="B146" s="6" t="s">
        <v>272</v>
      </c>
      <c r="C146" s="6" t="s">
        <v>269</v>
      </c>
      <c r="D146" s="6">
        <v>2010</v>
      </c>
      <c r="E146" s="14" t="s">
        <v>142</v>
      </c>
      <c r="F146" s="7">
        <v>7</v>
      </c>
      <c r="G146" s="8">
        <v>7</v>
      </c>
      <c r="H146" s="9">
        <v>1</v>
      </c>
      <c r="I146" s="15">
        <v>789987.76060809451</v>
      </c>
      <c r="J146" s="16">
        <v>0.49909999999999999</v>
      </c>
      <c r="K146" s="16">
        <v>-0.115</v>
      </c>
      <c r="L146" s="16">
        <v>-8.3599999999999994E-2</v>
      </c>
      <c r="M146" s="16">
        <v>-0.16370000000000001</v>
      </c>
      <c r="N146" s="16">
        <v>0.1968</v>
      </c>
      <c r="O146" s="16">
        <v>-0.125</v>
      </c>
      <c r="P146" s="16">
        <v>-0.1227</v>
      </c>
      <c r="Q146" s="16">
        <v>-0.126</v>
      </c>
      <c r="R146" s="16">
        <v>0.90769999999999995</v>
      </c>
      <c r="S146" s="16">
        <v>-1.599</v>
      </c>
      <c r="T146" s="16">
        <v>-1.5805</v>
      </c>
      <c r="U146" s="16">
        <v>-1.591</v>
      </c>
      <c r="V146" s="16">
        <v>-3.6225999999999998</v>
      </c>
      <c r="W146" s="16">
        <v>-3.508</v>
      </c>
      <c r="X146" s="16">
        <v>-3.4841000000000002</v>
      </c>
      <c r="Y146" s="16">
        <v>-3.4598</v>
      </c>
      <c r="Z146" s="16">
        <v>2.4157999999999999</v>
      </c>
      <c r="AA146" s="16">
        <v>-0.31909999999999999</v>
      </c>
      <c r="AB146" s="16">
        <v>-0.31059999999999999</v>
      </c>
      <c r="AC146" s="16">
        <v>-0.38490000000000002</v>
      </c>
      <c r="AD146" s="16">
        <v>1.9513</v>
      </c>
      <c r="AE146" s="16">
        <v>-0.21299999999999999</v>
      </c>
      <c r="AF146" s="16">
        <v>-0.20799999999999999</v>
      </c>
      <c r="AG146" s="16">
        <v>-0.26019999999999999</v>
      </c>
      <c r="AH146" s="16">
        <v>0.80689999999999995</v>
      </c>
      <c r="AI146" s="16">
        <v>-9.5699999999999993E-2</v>
      </c>
      <c r="AJ146" s="16">
        <v>-9.1499999999999998E-2</v>
      </c>
      <c r="AK146" s="16">
        <v>-0.1242</v>
      </c>
      <c r="AL146" s="16">
        <v>1.61</v>
      </c>
      <c r="AM146" s="16">
        <v>-0.18990000000000001</v>
      </c>
      <c r="AN146" s="16">
        <v>-0.187</v>
      </c>
      <c r="AO146" s="16">
        <v>-0.2127</v>
      </c>
      <c r="AP146" s="16">
        <v>1.5694999999999999</v>
      </c>
      <c r="AQ146" s="16">
        <v>-1.0458000000000001</v>
      </c>
      <c r="AR146" s="16">
        <v>-1.0421</v>
      </c>
      <c r="AS146" s="16">
        <v>-1.0477000000000001</v>
      </c>
      <c r="AT146" s="16">
        <v>1.6251</v>
      </c>
      <c r="AU146" s="16">
        <v>-0.3584</v>
      </c>
      <c r="AV146" s="16">
        <v>-0.32650000000000001</v>
      </c>
      <c r="AW146" s="16">
        <v>-0.50590000000000002</v>
      </c>
      <c r="AX146" s="16">
        <v>0.95069999999999999</v>
      </c>
      <c r="AY146" s="16">
        <v>-0.69430000000000003</v>
      </c>
      <c r="AZ146" s="16">
        <v>-0.54879999999999995</v>
      </c>
      <c r="BA146" s="16">
        <v>-0.74509999999999998</v>
      </c>
      <c r="BB146" s="16">
        <v>1.208</v>
      </c>
      <c r="BC146" s="16">
        <v>-0.18909999999999999</v>
      </c>
      <c r="BD146" s="16">
        <v>-0.16289999999999999</v>
      </c>
      <c r="BE146" s="16">
        <v>-0.36940000000000001</v>
      </c>
      <c r="BF146" s="16">
        <v>0.72829999999999995</v>
      </c>
      <c r="BG146" s="16">
        <v>-0.87639999999999996</v>
      </c>
      <c r="BH146" s="16">
        <v>-0.77280000000000004</v>
      </c>
      <c r="BI146" s="16">
        <v>-0.85599999999999998</v>
      </c>
      <c r="BJ146" s="16">
        <v>1.3614999999999999</v>
      </c>
      <c r="BK146" s="16">
        <v>-6.8400000000000002E-2</v>
      </c>
      <c r="BL146" s="16">
        <v>-6.5600000000000006E-2</v>
      </c>
      <c r="BM146" s="16">
        <v>-0.1454</v>
      </c>
    </row>
    <row r="147" spans="1:65" hidden="1">
      <c r="A147" s="6" t="s">
        <v>271</v>
      </c>
      <c r="B147" s="6" t="s">
        <v>272</v>
      </c>
      <c r="C147" s="6" t="s">
        <v>269</v>
      </c>
      <c r="D147" s="6">
        <v>2010</v>
      </c>
      <c r="E147" s="14" t="s">
        <v>143</v>
      </c>
      <c r="F147" s="7">
        <v>7</v>
      </c>
      <c r="G147" s="8">
        <v>7</v>
      </c>
      <c r="H147" s="9">
        <v>2</v>
      </c>
      <c r="I147" s="15">
        <v>307429.45788172312</v>
      </c>
      <c r="J147" s="16">
        <v>0.57330000000000003</v>
      </c>
      <c r="K147" s="16">
        <v>-8.5999999999999993E-2</v>
      </c>
      <c r="L147" s="16">
        <v>-5.4600000000000003E-2</v>
      </c>
      <c r="M147" s="16">
        <v>-0.16270000000000001</v>
      </c>
      <c r="N147" s="16">
        <v>0.40839999999999999</v>
      </c>
      <c r="O147" s="16">
        <v>-8.8599999999999998E-2</v>
      </c>
      <c r="P147" s="16">
        <v>-8.6300000000000002E-2</v>
      </c>
      <c r="Q147" s="16">
        <v>-9.5500000000000002E-2</v>
      </c>
      <c r="R147" s="16">
        <v>0.94010000000000005</v>
      </c>
      <c r="S147" s="16">
        <v>-1.0367999999999999</v>
      </c>
      <c r="T147" s="16">
        <v>-1.0183</v>
      </c>
      <c r="U147" s="16">
        <v>-1.0350999999999999</v>
      </c>
      <c r="V147" s="16">
        <v>-1.2519</v>
      </c>
      <c r="W147" s="16">
        <v>-1.6930000000000001</v>
      </c>
      <c r="X147" s="16">
        <v>-1.6691</v>
      </c>
      <c r="Y147" s="16">
        <v>-1.6517999999999999</v>
      </c>
      <c r="Z147" s="16">
        <v>2.1396000000000002</v>
      </c>
      <c r="AA147" s="16">
        <v>-0.26529999999999998</v>
      </c>
      <c r="AB147" s="16">
        <v>-0.25679999999999997</v>
      </c>
      <c r="AC147" s="16">
        <v>-0.33860000000000001</v>
      </c>
      <c r="AD147" s="16">
        <v>1.9231</v>
      </c>
      <c r="AE147" s="16">
        <v>-0.20749999999999999</v>
      </c>
      <c r="AF147" s="16">
        <v>-0.2024</v>
      </c>
      <c r="AG147" s="16">
        <v>-0.2555</v>
      </c>
      <c r="AH147" s="16">
        <v>0.67789999999999995</v>
      </c>
      <c r="AI147" s="16">
        <v>-0.1648</v>
      </c>
      <c r="AJ147" s="16">
        <v>-0.16059999999999999</v>
      </c>
      <c r="AK147" s="16">
        <v>-0.17710000000000001</v>
      </c>
      <c r="AL147" s="16">
        <v>1.7283999999999999</v>
      </c>
      <c r="AM147" s="16">
        <v>-0.2248</v>
      </c>
      <c r="AN147" s="16">
        <v>-0.222</v>
      </c>
      <c r="AO147" s="16">
        <v>-0.24510000000000001</v>
      </c>
      <c r="AP147" s="16">
        <v>1.7506999999999999</v>
      </c>
      <c r="AQ147" s="16">
        <v>-1.3779999999999999</v>
      </c>
      <c r="AR147" s="16">
        <v>-1.3742000000000001</v>
      </c>
      <c r="AS147" s="16">
        <v>-1.379</v>
      </c>
      <c r="AT147" s="16">
        <v>1.9063000000000001</v>
      </c>
      <c r="AU147" s="16">
        <v>-0.48870000000000002</v>
      </c>
      <c r="AV147" s="16">
        <v>-0.45669999999999999</v>
      </c>
      <c r="AW147" s="16">
        <v>-0.60189999999999999</v>
      </c>
      <c r="AX147" s="16">
        <v>0.95799999999999996</v>
      </c>
      <c r="AY147" s="16">
        <v>-0.59019999999999995</v>
      </c>
      <c r="AZ147" s="16">
        <v>-0.44469999999999998</v>
      </c>
      <c r="BA147" s="16">
        <v>-0.67679999999999996</v>
      </c>
      <c r="BB147" s="16">
        <v>1.2267999999999999</v>
      </c>
      <c r="BC147" s="16">
        <v>-0.2029</v>
      </c>
      <c r="BD147" s="16">
        <v>-0.1767</v>
      </c>
      <c r="BE147" s="16">
        <v>-0.36909999999999998</v>
      </c>
      <c r="BF147" s="16">
        <v>0.80489999999999995</v>
      </c>
      <c r="BG147" s="16">
        <v>-0.62050000000000005</v>
      </c>
      <c r="BH147" s="16">
        <v>-0.51690000000000003</v>
      </c>
      <c r="BI147" s="16">
        <v>-0.64490000000000003</v>
      </c>
      <c r="BJ147" s="16">
        <v>1.4016999999999999</v>
      </c>
      <c r="BK147" s="16">
        <v>-7.3599999999999999E-2</v>
      </c>
      <c r="BL147" s="16">
        <v>-7.0900000000000005E-2</v>
      </c>
      <c r="BM147" s="16">
        <v>-0.14480000000000001</v>
      </c>
    </row>
    <row r="148" spans="1:65" hidden="1">
      <c r="A148" s="6" t="s">
        <v>271</v>
      </c>
      <c r="B148" s="6" t="s">
        <v>272</v>
      </c>
      <c r="C148" s="6" t="s">
        <v>269</v>
      </c>
      <c r="D148" s="6">
        <v>2010</v>
      </c>
      <c r="E148" s="14" t="s">
        <v>144</v>
      </c>
      <c r="F148" s="7">
        <v>7</v>
      </c>
      <c r="G148" s="8">
        <v>7</v>
      </c>
      <c r="H148" s="9">
        <v>3</v>
      </c>
      <c r="I148" s="15">
        <v>1057103.4330325238</v>
      </c>
      <c r="J148" s="16">
        <v>0.57950000000000002</v>
      </c>
      <c r="K148" s="16">
        <v>-8.3599999999999994E-2</v>
      </c>
      <c r="L148" s="16">
        <v>-5.2200000000000003E-2</v>
      </c>
      <c r="M148" s="16">
        <v>-0.16309999999999999</v>
      </c>
      <c r="N148" s="16">
        <v>0.39190000000000003</v>
      </c>
      <c r="O148" s="16">
        <v>-9.1399999999999995E-2</v>
      </c>
      <c r="P148" s="16">
        <v>-8.9099999999999999E-2</v>
      </c>
      <c r="Q148" s="16">
        <v>-9.7699999999999995E-2</v>
      </c>
      <c r="R148" s="16">
        <v>0.9093</v>
      </c>
      <c r="S148" s="16">
        <v>-1.571</v>
      </c>
      <c r="T148" s="16">
        <v>-1.5525</v>
      </c>
      <c r="U148" s="16">
        <v>-1.5631999999999999</v>
      </c>
      <c r="V148" s="16">
        <v>-1.3474999999999999</v>
      </c>
      <c r="W148" s="16">
        <v>-1.7662</v>
      </c>
      <c r="X148" s="16">
        <v>-1.7423999999999999</v>
      </c>
      <c r="Y148" s="16">
        <v>-1.7244999999999999</v>
      </c>
      <c r="Z148" s="16">
        <v>1.7172000000000001</v>
      </c>
      <c r="AA148" s="16">
        <v>-0.18310000000000001</v>
      </c>
      <c r="AB148" s="16">
        <v>-0.17460000000000001</v>
      </c>
      <c r="AC148" s="16">
        <v>-0.27889999999999998</v>
      </c>
      <c r="AD148" s="16">
        <v>1.5434000000000001</v>
      </c>
      <c r="AE148" s="16">
        <v>-0.1326</v>
      </c>
      <c r="AF148" s="16">
        <v>-0.12759999999999999</v>
      </c>
      <c r="AG148" s="16">
        <v>-0.19989999999999999</v>
      </c>
      <c r="AH148" s="16">
        <v>0.85770000000000002</v>
      </c>
      <c r="AI148" s="16">
        <v>-6.8500000000000005E-2</v>
      </c>
      <c r="AJ148" s="16">
        <v>-6.4299999999999996E-2</v>
      </c>
      <c r="AK148" s="16">
        <v>-0.1114</v>
      </c>
      <c r="AL148" s="16">
        <v>1.8360000000000001</v>
      </c>
      <c r="AM148" s="16">
        <v>-0.25659999999999999</v>
      </c>
      <c r="AN148" s="16">
        <v>-0.25369999999999998</v>
      </c>
      <c r="AO148" s="16">
        <v>-0.2752</v>
      </c>
      <c r="AP148" s="16">
        <v>2.1558999999999999</v>
      </c>
      <c r="AQ148" s="16">
        <v>-2.1206</v>
      </c>
      <c r="AR148" s="16">
        <v>-2.1168</v>
      </c>
      <c r="AS148" s="16">
        <v>-2.1206</v>
      </c>
      <c r="AT148" s="16">
        <v>1.5692999999999999</v>
      </c>
      <c r="AU148" s="16">
        <v>-0.33260000000000001</v>
      </c>
      <c r="AV148" s="16">
        <v>-0.30070000000000002</v>
      </c>
      <c r="AW148" s="16">
        <v>-0.4909</v>
      </c>
      <c r="AX148" s="16">
        <v>0.95450000000000002</v>
      </c>
      <c r="AY148" s="16">
        <v>-0.63990000000000002</v>
      </c>
      <c r="AZ148" s="16">
        <v>-0.49440000000000001</v>
      </c>
      <c r="BA148" s="16">
        <v>-0.70799999999999996</v>
      </c>
      <c r="BB148" s="16">
        <v>1.1859999999999999</v>
      </c>
      <c r="BC148" s="16">
        <v>-0.17280000000000001</v>
      </c>
      <c r="BD148" s="16">
        <v>-0.14660000000000001</v>
      </c>
      <c r="BE148" s="16">
        <v>-0.37340000000000001</v>
      </c>
      <c r="BF148" s="16">
        <v>6.0834999999999999</v>
      </c>
      <c r="BG148" s="16">
        <v>17.0106</v>
      </c>
      <c r="BH148" s="16">
        <v>17.1142</v>
      </c>
      <c r="BI148" s="16">
        <v>17.151299999999999</v>
      </c>
      <c r="BJ148" s="16">
        <v>1.591</v>
      </c>
      <c r="BK148" s="16">
        <v>-9.8299999999999998E-2</v>
      </c>
      <c r="BL148" s="16">
        <v>-9.5600000000000004E-2</v>
      </c>
      <c r="BM148" s="16">
        <v>-0.15260000000000001</v>
      </c>
    </row>
    <row r="149" spans="1:65" hidden="1">
      <c r="A149" s="6" t="s">
        <v>271</v>
      </c>
      <c r="B149" s="6" t="s">
        <v>272</v>
      </c>
      <c r="C149" s="6" t="s">
        <v>269</v>
      </c>
      <c r="D149" s="6">
        <v>2010</v>
      </c>
      <c r="E149" s="14" t="s">
        <v>145</v>
      </c>
      <c r="F149" s="7">
        <v>7</v>
      </c>
      <c r="G149" s="8">
        <v>7</v>
      </c>
      <c r="H149" s="9">
        <v>4</v>
      </c>
      <c r="I149" s="15">
        <v>624435.95623909193</v>
      </c>
      <c r="J149" s="16">
        <v>0.64859999999999995</v>
      </c>
      <c r="K149" s="16">
        <v>-5.6599999999999998E-2</v>
      </c>
      <c r="L149" s="16">
        <v>-2.53E-2</v>
      </c>
      <c r="M149" s="16">
        <v>-0.17369999999999999</v>
      </c>
      <c r="N149" s="16">
        <v>0.56020000000000003</v>
      </c>
      <c r="O149" s="16">
        <v>-6.2399999999999997E-2</v>
      </c>
      <c r="P149" s="16">
        <v>-6.0100000000000001E-2</v>
      </c>
      <c r="Q149" s="16">
        <v>-7.7100000000000002E-2</v>
      </c>
      <c r="R149" s="16">
        <v>0.94169999999999998</v>
      </c>
      <c r="S149" s="16">
        <v>-1.0085999999999999</v>
      </c>
      <c r="T149" s="16">
        <v>-0.99009999999999998</v>
      </c>
      <c r="U149" s="16">
        <v>-1.0074000000000001</v>
      </c>
      <c r="V149" s="16">
        <v>-4.2099999999999999E-2</v>
      </c>
      <c r="W149" s="16">
        <v>-0.76670000000000005</v>
      </c>
      <c r="X149" s="16">
        <v>-0.7429</v>
      </c>
      <c r="Y149" s="16">
        <v>-0.74160000000000004</v>
      </c>
      <c r="Z149" s="16">
        <v>1.5637000000000001</v>
      </c>
      <c r="AA149" s="16">
        <v>-0.1532</v>
      </c>
      <c r="AB149" s="16">
        <v>-0.14480000000000001</v>
      </c>
      <c r="AC149" s="16">
        <v>-0.2656</v>
      </c>
      <c r="AD149" s="16">
        <v>1.4661</v>
      </c>
      <c r="AE149" s="16">
        <v>-0.1174</v>
      </c>
      <c r="AF149" s="16">
        <v>-0.1123</v>
      </c>
      <c r="AG149" s="16">
        <v>-0.19239999999999999</v>
      </c>
      <c r="AH149" s="16">
        <v>0.81230000000000002</v>
      </c>
      <c r="AI149" s="16">
        <v>-9.2799999999999994E-2</v>
      </c>
      <c r="AJ149" s="16">
        <v>-8.8599999999999998E-2</v>
      </c>
      <c r="AK149" s="16">
        <v>-0.12239999999999999</v>
      </c>
      <c r="AL149" s="16">
        <v>2.2433999999999998</v>
      </c>
      <c r="AM149" s="16">
        <v>-0.37690000000000001</v>
      </c>
      <c r="AN149" s="16">
        <v>-0.374</v>
      </c>
      <c r="AO149" s="16">
        <v>-0.3916</v>
      </c>
      <c r="AP149" s="16">
        <v>2.367</v>
      </c>
      <c r="AQ149" s="16">
        <v>-2.5076000000000001</v>
      </c>
      <c r="AR149" s="16">
        <v>-2.5038</v>
      </c>
      <c r="AS149" s="16">
        <v>-2.5074000000000001</v>
      </c>
      <c r="AT149" s="16">
        <v>1.7774000000000001</v>
      </c>
      <c r="AU149" s="16">
        <v>-0.42899999999999999</v>
      </c>
      <c r="AV149" s="16">
        <v>-0.39700000000000002</v>
      </c>
      <c r="AW149" s="16">
        <v>-0.55479999999999996</v>
      </c>
      <c r="AX149" s="16">
        <v>0.96089999999999998</v>
      </c>
      <c r="AY149" s="16">
        <v>-0.54800000000000004</v>
      </c>
      <c r="AZ149" s="16">
        <v>-0.40260000000000001</v>
      </c>
      <c r="BA149" s="16">
        <v>-0.65290000000000004</v>
      </c>
      <c r="BB149" s="16">
        <v>1.2186999999999999</v>
      </c>
      <c r="BC149" s="16">
        <v>-0.19700000000000001</v>
      </c>
      <c r="BD149" s="16">
        <v>-0.17069999999999999</v>
      </c>
      <c r="BE149" s="16">
        <v>-0.36890000000000001</v>
      </c>
      <c r="BF149" s="16">
        <v>-1.4373</v>
      </c>
      <c r="BG149" s="16">
        <v>-8.1097999999999999</v>
      </c>
      <c r="BH149" s="16">
        <v>-8.0061999999999998</v>
      </c>
      <c r="BI149" s="16">
        <v>-7.9880000000000004</v>
      </c>
      <c r="BJ149" s="16">
        <v>2.0653999999999999</v>
      </c>
      <c r="BK149" s="16">
        <v>-0.1603</v>
      </c>
      <c r="BL149" s="16">
        <v>-0.1575</v>
      </c>
      <c r="BM149" s="16">
        <v>-0.1986</v>
      </c>
    </row>
    <row r="150" spans="1:65" hidden="1">
      <c r="A150" s="6" t="s">
        <v>271</v>
      </c>
      <c r="B150" s="6" t="s">
        <v>272</v>
      </c>
      <c r="C150" s="6" t="s">
        <v>269</v>
      </c>
      <c r="D150" s="6">
        <v>2010</v>
      </c>
      <c r="E150" s="14" t="s">
        <v>146</v>
      </c>
      <c r="F150" s="7">
        <v>7</v>
      </c>
      <c r="G150" s="8">
        <v>8</v>
      </c>
      <c r="H150" s="9">
        <v>1</v>
      </c>
      <c r="I150" s="15">
        <v>757789.97071003146</v>
      </c>
      <c r="J150" s="16">
        <v>0.4546</v>
      </c>
      <c r="K150" s="16">
        <v>-0.1323</v>
      </c>
      <c r="L150" s="16">
        <v>-0.10100000000000001</v>
      </c>
      <c r="M150" s="16">
        <v>-0.16800000000000001</v>
      </c>
      <c r="N150" s="16">
        <v>0.1026</v>
      </c>
      <c r="O150" s="16">
        <v>-0.14130000000000001</v>
      </c>
      <c r="P150" s="16">
        <v>-0.13900000000000001</v>
      </c>
      <c r="Q150" s="16">
        <v>-0.14050000000000001</v>
      </c>
      <c r="R150" s="16">
        <v>0.90269999999999995</v>
      </c>
      <c r="S150" s="16">
        <v>-1.6855</v>
      </c>
      <c r="T150" s="16">
        <v>-1.667</v>
      </c>
      <c r="U150" s="16">
        <v>-1.6769000000000001</v>
      </c>
      <c r="V150" s="16">
        <v>-8.6943999999999999</v>
      </c>
      <c r="W150" s="16">
        <v>-7.391</v>
      </c>
      <c r="X150" s="16">
        <v>-7.3672000000000004</v>
      </c>
      <c r="Y150" s="16">
        <v>-7.3392999999999997</v>
      </c>
      <c r="Z150" s="16">
        <v>2.3281999999999998</v>
      </c>
      <c r="AA150" s="16">
        <v>-0.30199999999999999</v>
      </c>
      <c r="AB150" s="16">
        <v>-0.29349999999999998</v>
      </c>
      <c r="AC150" s="16">
        <v>-0.36990000000000001</v>
      </c>
      <c r="AD150" s="16">
        <v>1.8989</v>
      </c>
      <c r="AE150" s="16">
        <v>-0.20269999999999999</v>
      </c>
      <c r="AF150" s="16">
        <v>-0.19769999999999999</v>
      </c>
      <c r="AG150" s="16">
        <v>-0.2515</v>
      </c>
      <c r="AH150" s="16">
        <v>0.78939999999999999</v>
      </c>
      <c r="AI150" s="16">
        <v>-0.105</v>
      </c>
      <c r="AJ150" s="16">
        <v>-0.1008</v>
      </c>
      <c r="AK150" s="16">
        <v>-0.13009999999999999</v>
      </c>
      <c r="AL150" s="16">
        <v>1.5427</v>
      </c>
      <c r="AM150" s="16">
        <v>-0.17</v>
      </c>
      <c r="AN150" s="16">
        <v>-0.1671</v>
      </c>
      <c r="AO150" s="16">
        <v>-0.19489999999999999</v>
      </c>
      <c r="AP150" s="16">
        <v>1.5569</v>
      </c>
      <c r="AQ150" s="16">
        <v>-1.0227999999999999</v>
      </c>
      <c r="AR150" s="16">
        <v>-1.0190999999999999</v>
      </c>
      <c r="AS150" s="16">
        <v>-1.0247999999999999</v>
      </c>
      <c r="AT150" s="16">
        <v>1.5747</v>
      </c>
      <c r="AU150" s="16">
        <v>-0.33510000000000001</v>
      </c>
      <c r="AV150" s="16">
        <v>-0.30320000000000003</v>
      </c>
      <c r="AW150" s="16">
        <v>-0.49230000000000002</v>
      </c>
      <c r="AX150" s="16">
        <v>0.95140000000000002</v>
      </c>
      <c r="AY150" s="16">
        <v>-0.68359999999999999</v>
      </c>
      <c r="AZ150" s="16">
        <v>-0.53820000000000001</v>
      </c>
      <c r="BA150" s="16">
        <v>-0.73760000000000003</v>
      </c>
      <c r="BB150" s="16">
        <v>1.2003999999999999</v>
      </c>
      <c r="BC150" s="16">
        <v>-0.1835</v>
      </c>
      <c r="BD150" s="16">
        <v>-0.15720000000000001</v>
      </c>
      <c r="BE150" s="16">
        <v>-0.37030000000000002</v>
      </c>
      <c r="BF150" s="16">
        <v>0.747</v>
      </c>
      <c r="BG150" s="16">
        <v>-0.81399999999999995</v>
      </c>
      <c r="BH150" s="16">
        <v>-0.71040000000000003</v>
      </c>
      <c r="BI150" s="16">
        <v>-0.80200000000000005</v>
      </c>
      <c r="BJ150" s="16">
        <v>1.3431999999999999</v>
      </c>
      <c r="BK150" s="16">
        <v>-6.6000000000000003E-2</v>
      </c>
      <c r="BL150" s="16">
        <v>-6.3200000000000006E-2</v>
      </c>
      <c r="BM150" s="16">
        <v>-0.14610000000000001</v>
      </c>
    </row>
    <row r="151" spans="1:65" hidden="1">
      <c r="A151" s="6" t="s">
        <v>271</v>
      </c>
      <c r="B151" s="6" t="s">
        <v>272</v>
      </c>
      <c r="C151" s="6" t="s">
        <v>269</v>
      </c>
      <c r="D151" s="6">
        <v>2010</v>
      </c>
      <c r="E151" s="14" t="s">
        <v>147</v>
      </c>
      <c r="F151" s="7">
        <v>7</v>
      </c>
      <c r="G151" s="8">
        <v>8</v>
      </c>
      <c r="H151" s="9">
        <v>2</v>
      </c>
      <c r="I151" s="15">
        <v>195065.42634348551</v>
      </c>
      <c r="J151" s="16">
        <v>0.5464</v>
      </c>
      <c r="K151" s="16">
        <v>-9.6500000000000002E-2</v>
      </c>
      <c r="L151" s="16">
        <v>-6.5100000000000005E-2</v>
      </c>
      <c r="M151" s="16">
        <v>-0.16200000000000001</v>
      </c>
      <c r="N151" s="16">
        <v>0.36480000000000001</v>
      </c>
      <c r="O151" s="16">
        <v>-9.6100000000000005E-2</v>
      </c>
      <c r="P151" s="16">
        <v>-9.3799999999999994E-2</v>
      </c>
      <c r="Q151" s="16">
        <v>-0.10150000000000001</v>
      </c>
      <c r="R151" s="16">
        <v>0.93669999999999998</v>
      </c>
      <c r="S151" s="16">
        <v>-1.0963000000000001</v>
      </c>
      <c r="T151" s="16">
        <v>-1.0778000000000001</v>
      </c>
      <c r="U151" s="16">
        <v>-1.0935999999999999</v>
      </c>
      <c r="V151" s="16">
        <v>-1.5007999999999999</v>
      </c>
      <c r="W151" s="16">
        <v>-1.8835</v>
      </c>
      <c r="X151" s="16">
        <v>-1.8596999999999999</v>
      </c>
      <c r="Y151" s="16">
        <v>-1.841</v>
      </c>
      <c r="Z151" s="16">
        <v>1.8573</v>
      </c>
      <c r="AA151" s="16">
        <v>-0.2104</v>
      </c>
      <c r="AB151" s="16">
        <v>-0.2019</v>
      </c>
      <c r="AC151" s="16">
        <v>-0.29630000000000001</v>
      </c>
      <c r="AD151" s="16">
        <v>1.6949000000000001</v>
      </c>
      <c r="AE151" s="16">
        <v>-0.16250000000000001</v>
      </c>
      <c r="AF151" s="16">
        <v>-0.1575</v>
      </c>
      <c r="AG151" s="16">
        <v>-0.21959999999999999</v>
      </c>
      <c r="AH151" s="16">
        <v>0.7137</v>
      </c>
      <c r="AI151" s="16">
        <v>-0.14560000000000001</v>
      </c>
      <c r="AJ151" s="16">
        <v>-0.1414</v>
      </c>
      <c r="AK151" s="16">
        <v>-0.16089999999999999</v>
      </c>
      <c r="AL151" s="16">
        <v>1.6707000000000001</v>
      </c>
      <c r="AM151" s="16">
        <v>-0.20780000000000001</v>
      </c>
      <c r="AN151" s="16">
        <v>-0.2049</v>
      </c>
      <c r="AO151" s="16">
        <v>-0.22919999999999999</v>
      </c>
      <c r="AP151" s="16">
        <v>1.6321000000000001</v>
      </c>
      <c r="AQ151" s="16">
        <v>-1.1606000000000001</v>
      </c>
      <c r="AR151" s="16">
        <v>-1.1569</v>
      </c>
      <c r="AS151" s="16">
        <v>-1.1620999999999999</v>
      </c>
      <c r="AT151" s="16">
        <v>1.7282999999999999</v>
      </c>
      <c r="AU151" s="16">
        <v>-0.40629999999999999</v>
      </c>
      <c r="AV151" s="16">
        <v>-0.37430000000000002</v>
      </c>
      <c r="AW151" s="16">
        <v>-0.53810000000000002</v>
      </c>
      <c r="AX151" s="16">
        <v>0.95760000000000001</v>
      </c>
      <c r="AY151" s="16">
        <v>-0.59540000000000004</v>
      </c>
      <c r="AZ151" s="16">
        <v>-0.45</v>
      </c>
      <c r="BA151" s="16">
        <v>-0.67989999999999995</v>
      </c>
      <c r="BB151" s="16">
        <v>1.2223999999999999</v>
      </c>
      <c r="BC151" s="16">
        <v>-0.19969999999999999</v>
      </c>
      <c r="BD151" s="16">
        <v>-0.17349999999999999</v>
      </c>
      <c r="BE151" s="16">
        <v>-0.36899999999999999</v>
      </c>
      <c r="BF151" s="16">
        <v>0.75639999999999996</v>
      </c>
      <c r="BG151" s="16">
        <v>-0.78269999999999995</v>
      </c>
      <c r="BH151" s="16">
        <v>-0.67910000000000004</v>
      </c>
      <c r="BI151" s="16">
        <v>-0.77539999999999998</v>
      </c>
      <c r="BJ151" s="16">
        <v>1.4214</v>
      </c>
      <c r="BK151" s="16">
        <v>-7.6200000000000004E-2</v>
      </c>
      <c r="BL151" s="16">
        <v>-7.3400000000000007E-2</v>
      </c>
      <c r="BM151" s="16">
        <v>-0.1449</v>
      </c>
    </row>
    <row r="152" spans="1:65" hidden="1">
      <c r="A152" s="6" t="s">
        <v>271</v>
      </c>
      <c r="B152" s="6" t="s">
        <v>272</v>
      </c>
      <c r="C152" s="6" t="s">
        <v>269</v>
      </c>
      <c r="D152" s="6">
        <v>2010</v>
      </c>
      <c r="E152" s="14" t="s">
        <v>148</v>
      </c>
      <c r="F152" s="7">
        <v>7</v>
      </c>
      <c r="G152" s="8">
        <v>8</v>
      </c>
      <c r="H152" s="9">
        <v>3</v>
      </c>
      <c r="I152" s="15">
        <v>1189286.26834599</v>
      </c>
      <c r="J152" s="16">
        <v>0.55559999999999998</v>
      </c>
      <c r="K152" s="16">
        <v>-9.2899999999999996E-2</v>
      </c>
      <c r="L152" s="16">
        <v>-6.1600000000000002E-2</v>
      </c>
      <c r="M152" s="16">
        <v>-0.16209999999999999</v>
      </c>
      <c r="N152" s="16">
        <v>0.35870000000000002</v>
      </c>
      <c r="O152" s="16">
        <v>-9.7100000000000006E-2</v>
      </c>
      <c r="P152" s="16">
        <v>-9.4799999999999995E-2</v>
      </c>
      <c r="Q152" s="16">
        <v>-0.1023</v>
      </c>
      <c r="R152" s="16">
        <v>0.90580000000000005</v>
      </c>
      <c r="S152" s="16">
        <v>-1.6313</v>
      </c>
      <c r="T152" s="16">
        <v>-1.6128</v>
      </c>
      <c r="U152" s="16">
        <v>-1.623</v>
      </c>
      <c r="V152" s="16">
        <v>-1.5583</v>
      </c>
      <c r="W152" s="16">
        <v>-1.9276</v>
      </c>
      <c r="X152" s="16">
        <v>-1.9037999999999999</v>
      </c>
      <c r="Y152" s="16">
        <v>-1.8848</v>
      </c>
      <c r="Z152" s="16">
        <v>1.6873</v>
      </c>
      <c r="AA152" s="16">
        <v>-0.17730000000000001</v>
      </c>
      <c r="AB152" s="16">
        <v>-0.16880000000000001</v>
      </c>
      <c r="AC152" s="16">
        <v>-0.27579999999999999</v>
      </c>
      <c r="AD152" s="16">
        <v>1.5126999999999999</v>
      </c>
      <c r="AE152" s="16">
        <v>-0.12659999999999999</v>
      </c>
      <c r="AF152" s="16">
        <v>-0.1215</v>
      </c>
      <c r="AG152" s="16">
        <v>-0.1966</v>
      </c>
      <c r="AH152" s="16">
        <v>0.84819999999999995</v>
      </c>
      <c r="AI152" s="16">
        <v>-7.3599999999999999E-2</v>
      </c>
      <c r="AJ152" s="16">
        <v>-6.9400000000000003E-2</v>
      </c>
      <c r="AK152" s="16">
        <v>-0.113</v>
      </c>
      <c r="AL152" s="16">
        <v>1.7585</v>
      </c>
      <c r="AM152" s="16">
        <v>-0.23369999999999999</v>
      </c>
      <c r="AN152" s="16">
        <v>-0.23089999999999999</v>
      </c>
      <c r="AO152" s="16">
        <v>-0.2535</v>
      </c>
      <c r="AP152" s="16">
        <v>2.2058</v>
      </c>
      <c r="AQ152" s="16">
        <v>-2.2122000000000002</v>
      </c>
      <c r="AR152" s="16">
        <v>-2.2084999999999999</v>
      </c>
      <c r="AS152" s="16">
        <v>-2.2122000000000002</v>
      </c>
      <c r="AT152" s="16">
        <v>1.5347999999999999</v>
      </c>
      <c r="AU152" s="16">
        <v>-0.31659999999999999</v>
      </c>
      <c r="AV152" s="16">
        <v>-0.28470000000000001</v>
      </c>
      <c r="AW152" s="16">
        <v>-0.48280000000000001</v>
      </c>
      <c r="AX152" s="16">
        <v>0.95520000000000005</v>
      </c>
      <c r="AY152" s="16">
        <v>-0.62949999999999995</v>
      </c>
      <c r="AZ152" s="16">
        <v>-0.48409999999999997</v>
      </c>
      <c r="BA152" s="16">
        <v>-0.70120000000000005</v>
      </c>
      <c r="BB152" s="16">
        <v>1.1826000000000001</v>
      </c>
      <c r="BC152" s="16">
        <v>-0.17030000000000001</v>
      </c>
      <c r="BD152" s="16">
        <v>-0.14410000000000001</v>
      </c>
      <c r="BE152" s="16">
        <v>-0.37440000000000001</v>
      </c>
      <c r="BF152" s="16">
        <v>-90.557400000000001</v>
      </c>
      <c r="BG152" s="16">
        <v>-305.78500000000003</v>
      </c>
      <c r="BH152" s="16">
        <v>-305.6814</v>
      </c>
      <c r="BI152" s="16">
        <v>-305.6508</v>
      </c>
      <c r="BJ152" s="16">
        <v>1.5980000000000001</v>
      </c>
      <c r="BK152" s="16">
        <v>-9.9299999999999999E-2</v>
      </c>
      <c r="BL152" s="16">
        <v>-9.6500000000000002E-2</v>
      </c>
      <c r="BM152" s="16">
        <v>-0.15310000000000001</v>
      </c>
    </row>
    <row r="153" spans="1:65" hidden="1">
      <c r="A153" s="6" t="s">
        <v>271</v>
      </c>
      <c r="B153" s="6" t="s">
        <v>272</v>
      </c>
      <c r="C153" s="6" t="s">
        <v>269</v>
      </c>
      <c r="D153" s="6">
        <v>2010</v>
      </c>
      <c r="E153" s="14" t="s">
        <v>149</v>
      </c>
      <c r="F153" s="7">
        <v>7</v>
      </c>
      <c r="G153" s="8">
        <v>8</v>
      </c>
      <c r="H153" s="9">
        <v>4</v>
      </c>
      <c r="I153" s="15">
        <v>635243.2843803094</v>
      </c>
      <c r="J153" s="16">
        <v>0.63880000000000003</v>
      </c>
      <c r="K153" s="16">
        <v>-6.0499999999999998E-2</v>
      </c>
      <c r="L153" s="16">
        <v>-2.9100000000000001E-2</v>
      </c>
      <c r="M153" s="16">
        <v>-0.17130000000000001</v>
      </c>
      <c r="N153" s="16">
        <v>0.5333</v>
      </c>
      <c r="O153" s="16">
        <v>-6.7100000000000007E-2</v>
      </c>
      <c r="P153" s="16">
        <v>-6.4799999999999996E-2</v>
      </c>
      <c r="Q153" s="16">
        <v>-0.08</v>
      </c>
      <c r="R153" s="16">
        <v>0.94350000000000001</v>
      </c>
      <c r="S153" s="16">
        <v>-0.97750000000000004</v>
      </c>
      <c r="T153" s="16">
        <v>-0.95899999999999996</v>
      </c>
      <c r="U153" s="16">
        <v>-0.97689999999999999</v>
      </c>
      <c r="V153" s="16">
        <v>-0.27229999999999999</v>
      </c>
      <c r="W153" s="16">
        <v>-0.94289999999999996</v>
      </c>
      <c r="X153" s="16">
        <v>-0.91910000000000003</v>
      </c>
      <c r="Y153" s="16">
        <v>-0.91249999999999998</v>
      </c>
      <c r="Z153" s="16">
        <v>1.5592999999999999</v>
      </c>
      <c r="AA153" s="16">
        <v>-0.15240000000000001</v>
      </c>
      <c r="AB153" s="16">
        <v>-0.1439</v>
      </c>
      <c r="AC153" s="16">
        <v>-0.26529999999999998</v>
      </c>
      <c r="AD153" s="16">
        <v>1.4553</v>
      </c>
      <c r="AE153" s="16">
        <v>-0.1152</v>
      </c>
      <c r="AF153" s="16">
        <v>-0.11020000000000001</v>
      </c>
      <c r="AG153" s="16">
        <v>-0.19159999999999999</v>
      </c>
      <c r="AH153" s="16">
        <v>0.79910000000000003</v>
      </c>
      <c r="AI153" s="16">
        <v>-9.9900000000000003E-2</v>
      </c>
      <c r="AJ153" s="16">
        <v>-9.5699999999999993E-2</v>
      </c>
      <c r="AK153" s="16">
        <v>-0.1268</v>
      </c>
      <c r="AL153" s="16">
        <v>2.4418000000000002</v>
      </c>
      <c r="AM153" s="16">
        <v>-0.4355</v>
      </c>
      <c r="AN153" s="16">
        <v>-0.43259999999999998</v>
      </c>
      <c r="AO153" s="16">
        <v>-0.4491</v>
      </c>
      <c r="AP153" s="16">
        <v>4.2716000000000003</v>
      </c>
      <c r="AQ153" s="16">
        <v>-5.9984000000000002</v>
      </c>
      <c r="AR153" s="16">
        <v>-5.9946999999999999</v>
      </c>
      <c r="AS153" s="16">
        <v>-5.9973000000000001</v>
      </c>
      <c r="AT153" s="16">
        <v>1.8006</v>
      </c>
      <c r="AU153" s="16">
        <v>-0.43969999999999998</v>
      </c>
      <c r="AV153" s="16">
        <v>-0.40770000000000001</v>
      </c>
      <c r="AW153" s="16">
        <v>-0.56299999999999994</v>
      </c>
      <c r="AX153" s="16">
        <v>0.96130000000000004</v>
      </c>
      <c r="AY153" s="16">
        <v>-0.54179999999999995</v>
      </c>
      <c r="AZ153" s="16">
        <v>-0.39639999999999997</v>
      </c>
      <c r="BA153" s="16">
        <v>-0.64970000000000006</v>
      </c>
      <c r="BB153" s="16">
        <v>1.2097</v>
      </c>
      <c r="BC153" s="16">
        <v>-0.1903</v>
      </c>
      <c r="BD153" s="16">
        <v>-0.1641</v>
      </c>
      <c r="BE153" s="16">
        <v>-0.36930000000000002</v>
      </c>
      <c r="BF153" s="16">
        <v>-0.5252</v>
      </c>
      <c r="BG153" s="16">
        <v>-5.0633999999999997</v>
      </c>
      <c r="BH153" s="16">
        <v>-4.9598000000000004</v>
      </c>
      <c r="BI153" s="16">
        <v>-4.9490999999999996</v>
      </c>
      <c r="BJ153" s="16">
        <v>2.0626000000000002</v>
      </c>
      <c r="BK153" s="16">
        <v>-0.15989999999999999</v>
      </c>
      <c r="BL153" s="16">
        <v>-0.15709999999999999</v>
      </c>
      <c r="BM153" s="16">
        <v>-0.1983</v>
      </c>
    </row>
    <row r="154" spans="1:65" hidden="1">
      <c r="A154" s="6" t="s">
        <v>271</v>
      </c>
      <c r="B154" s="6" t="s">
        <v>272</v>
      </c>
      <c r="C154" s="6" t="s">
        <v>269</v>
      </c>
      <c r="D154" s="6">
        <v>2010</v>
      </c>
      <c r="E154" s="14" t="s">
        <v>150</v>
      </c>
      <c r="F154" s="7">
        <v>7</v>
      </c>
      <c r="G154" s="8">
        <v>9</v>
      </c>
      <c r="H154" s="9">
        <v>1</v>
      </c>
      <c r="I154" s="15">
        <v>705864.50664239028</v>
      </c>
      <c r="J154" s="16">
        <v>0.42130000000000001</v>
      </c>
      <c r="K154" s="16">
        <v>-0.14530000000000001</v>
      </c>
      <c r="L154" s="16">
        <v>-0.1139</v>
      </c>
      <c r="M154" s="16">
        <v>-0.17249999999999999</v>
      </c>
      <c r="N154" s="16">
        <v>5.3999999999999999E-2</v>
      </c>
      <c r="O154" s="16">
        <v>-0.14960000000000001</v>
      </c>
      <c r="P154" s="16">
        <v>-0.14729999999999999</v>
      </c>
      <c r="Q154" s="16">
        <v>-0.14810000000000001</v>
      </c>
      <c r="R154" s="16">
        <v>0.89690000000000003</v>
      </c>
      <c r="S154" s="16">
        <v>-1.7850999999999999</v>
      </c>
      <c r="T154" s="16">
        <v>-1.7665999999999999</v>
      </c>
      <c r="U154" s="16">
        <v>-1.7759</v>
      </c>
      <c r="V154" s="16">
        <v>-10.153700000000001</v>
      </c>
      <c r="W154" s="16">
        <v>-8.5083000000000002</v>
      </c>
      <c r="X154" s="16">
        <v>-8.4845000000000006</v>
      </c>
      <c r="Y154" s="16">
        <v>-8.4560999999999993</v>
      </c>
      <c r="Z154" s="16">
        <v>2.0684</v>
      </c>
      <c r="AA154" s="16">
        <v>-0.2515</v>
      </c>
      <c r="AB154" s="16">
        <v>-0.24299999999999999</v>
      </c>
      <c r="AC154" s="16">
        <v>-0.32729999999999998</v>
      </c>
      <c r="AD154" s="16">
        <v>1.7326999999999999</v>
      </c>
      <c r="AE154" s="16">
        <v>-0.1699</v>
      </c>
      <c r="AF154" s="16">
        <v>-0.16489999999999999</v>
      </c>
      <c r="AG154" s="16">
        <v>-0.22509999999999999</v>
      </c>
      <c r="AH154" s="16">
        <v>0.78449999999999998</v>
      </c>
      <c r="AI154" s="16">
        <v>-0.1077</v>
      </c>
      <c r="AJ154" s="16">
        <v>-0.10349999999999999</v>
      </c>
      <c r="AK154" s="16">
        <v>-0.13189999999999999</v>
      </c>
      <c r="AL154" s="16">
        <v>1.5159</v>
      </c>
      <c r="AM154" s="16">
        <v>-0.16209999999999999</v>
      </c>
      <c r="AN154" s="16">
        <v>-0.15920000000000001</v>
      </c>
      <c r="AO154" s="16">
        <v>-0.18790000000000001</v>
      </c>
      <c r="AP154" s="16">
        <v>1.5762</v>
      </c>
      <c r="AQ154" s="16">
        <v>-1.0581</v>
      </c>
      <c r="AR154" s="16">
        <v>-1.0544</v>
      </c>
      <c r="AS154" s="16">
        <v>-1.06</v>
      </c>
      <c r="AT154" s="16">
        <v>1.5212000000000001</v>
      </c>
      <c r="AU154" s="16">
        <v>-0.31030000000000002</v>
      </c>
      <c r="AV154" s="16">
        <v>-0.27839999999999998</v>
      </c>
      <c r="AW154" s="16">
        <v>-0.4798</v>
      </c>
      <c r="AX154" s="16">
        <v>0.95230000000000004</v>
      </c>
      <c r="AY154" s="16">
        <v>-0.67159999999999997</v>
      </c>
      <c r="AZ154" s="16">
        <v>-0.52610000000000001</v>
      </c>
      <c r="BA154" s="16">
        <v>-0.72929999999999995</v>
      </c>
      <c r="BB154" s="16">
        <v>1.1936</v>
      </c>
      <c r="BC154" s="16">
        <v>-0.17849999999999999</v>
      </c>
      <c r="BD154" s="16">
        <v>-0.1522</v>
      </c>
      <c r="BE154" s="16">
        <v>-0.3715</v>
      </c>
      <c r="BF154" s="16">
        <v>0.71509999999999996</v>
      </c>
      <c r="BG154" s="16">
        <v>-0.92059999999999997</v>
      </c>
      <c r="BH154" s="16">
        <v>-0.81699999999999995</v>
      </c>
      <c r="BI154" s="16">
        <v>-0.89490000000000003</v>
      </c>
      <c r="BJ154" s="16">
        <v>1.3623000000000001</v>
      </c>
      <c r="BK154" s="16">
        <v>-6.8500000000000005E-2</v>
      </c>
      <c r="BL154" s="16">
        <v>-6.5699999999999995E-2</v>
      </c>
      <c r="BM154" s="16">
        <v>-0.14530000000000001</v>
      </c>
    </row>
    <row r="155" spans="1:65" hidden="1">
      <c r="A155" s="6" t="s">
        <v>271</v>
      </c>
      <c r="B155" s="6" t="s">
        <v>272</v>
      </c>
      <c r="C155" s="6" t="s">
        <v>269</v>
      </c>
      <c r="D155" s="6">
        <v>2010</v>
      </c>
      <c r="E155" s="14" t="s">
        <v>151</v>
      </c>
      <c r="F155" s="7">
        <v>7</v>
      </c>
      <c r="G155" s="8">
        <v>9</v>
      </c>
      <c r="H155" s="9">
        <v>2</v>
      </c>
      <c r="I155" s="15">
        <v>249439.39951199765</v>
      </c>
      <c r="J155" s="16">
        <v>0.5121</v>
      </c>
      <c r="K155" s="16">
        <v>-0.1099</v>
      </c>
      <c r="L155" s="16">
        <v>-7.85E-2</v>
      </c>
      <c r="M155" s="16">
        <v>-0.16289999999999999</v>
      </c>
      <c r="N155" s="16">
        <v>0.30840000000000001</v>
      </c>
      <c r="O155" s="16">
        <v>-0.10580000000000001</v>
      </c>
      <c r="P155" s="16">
        <v>-0.10349999999999999</v>
      </c>
      <c r="Q155" s="16">
        <v>-0.1095</v>
      </c>
      <c r="R155" s="16">
        <v>0.93479999999999996</v>
      </c>
      <c r="S155" s="16">
        <v>-1.1278999999999999</v>
      </c>
      <c r="T155" s="16">
        <v>-1.1093999999999999</v>
      </c>
      <c r="U155" s="16">
        <v>-1.1247</v>
      </c>
      <c r="V155" s="16">
        <v>-2.3288000000000002</v>
      </c>
      <c r="W155" s="16">
        <v>-2.5173999999999999</v>
      </c>
      <c r="X155" s="16">
        <v>-2.4935999999999998</v>
      </c>
      <c r="Y155" s="16">
        <v>-2.4718</v>
      </c>
      <c r="Z155" s="16">
        <v>1.734</v>
      </c>
      <c r="AA155" s="16">
        <v>-0.18640000000000001</v>
      </c>
      <c r="AB155" s="16">
        <v>-0.1779</v>
      </c>
      <c r="AC155" s="16">
        <v>-0.28079999999999999</v>
      </c>
      <c r="AD155" s="16">
        <v>1.5779000000000001</v>
      </c>
      <c r="AE155" s="16">
        <v>-0.1394</v>
      </c>
      <c r="AF155" s="16">
        <v>-0.13439999999999999</v>
      </c>
      <c r="AG155" s="16">
        <v>-0.2039</v>
      </c>
      <c r="AH155" s="16">
        <v>0.68540000000000001</v>
      </c>
      <c r="AI155" s="16">
        <v>-0.1608</v>
      </c>
      <c r="AJ155" s="16">
        <v>-0.15659999999999999</v>
      </c>
      <c r="AK155" s="16">
        <v>-0.1736</v>
      </c>
      <c r="AL155" s="16">
        <v>1.6475</v>
      </c>
      <c r="AM155" s="16">
        <v>-0.20100000000000001</v>
      </c>
      <c r="AN155" s="16">
        <v>-0.1981</v>
      </c>
      <c r="AO155" s="16">
        <v>-0.22289999999999999</v>
      </c>
      <c r="AP155" s="16">
        <v>1.7648999999999999</v>
      </c>
      <c r="AQ155" s="16">
        <v>-1.4039999999999999</v>
      </c>
      <c r="AR155" s="16">
        <v>-1.4003000000000001</v>
      </c>
      <c r="AS155" s="16">
        <v>-1.405</v>
      </c>
      <c r="AT155" s="16">
        <v>1.6479999999999999</v>
      </c>
      <c r="AU155" s="16">
        <v>-0.36899999999999999</v>
      </c>
      <c r="AV155" s="16">
        <v>-0.33710000000000001</v>
      </c>
      <c r="AW155" s="16">
        <v>-0.51259999999999994</v>
      </c>
      <c r="AX155" s="16">
        <v>0.95840000000000003</v>
      </c>
      <c r="AY155" s="16">
        <v>-0.58389999999999997</v>
      </c>
      <c r="AZ155" s="16">
        <v>-0.43840000000000001</v>
      </c>
      <c r="BA155" s="16">
        <v>-0.67310000000000003</v>
      </c>
      <c r="BB155" s="16">
        <v>1.2089000000000001</v>
      </c>
      <c r="BC155" s="16">
        <v>-0.1898</v>
      </c>
      <c r="BD155" s="16">
        <v>-0.16350000000000001</v>
      </c>
      <c r="BE155" s="16">
        <v>-0.36930000000000002</v>
      </c>
      <c r="BF155" s="16">
        <v>0.7369</v>
      </c>
      <c r="BG155" s="16">
        <v>-0.84760000000000002</v>
      </c>
      <c r="BH155" s="16">
        <v>-0.74409999999999998</v>
      </c>
      <c r="BI155" s="16">
        <v>-0.83089999999999997</v>
      </c>
      <c r="BJ155" s="16">
        <v>1.4528000000000001</v>
      </c>
      <c r="BK155" s="16">
        <v>-8.0299999999999996E-2</v>
      </c>
      <c r="BL155" s="16">
        <v>-7.7499999999999999E-2</v>
      </c>
      <c r="BM155" s="16">
        <v>-0.14549999999999999</v>
      </c>
    </row>
    <row r="156" spans="1:65" hidden="1">
      <c r="A156" s="6" t="s">
        <v>271</v>
      </c>
      <c r="B156" s="6" t="s">
        <v>272</v>
      </c>
      <c r="C156" s="6" t="s">
        <v>269</v>
      </c>
      <c r="D156" s="6">
        <v>2010</v>
      </c>
      <c r="E156" s="14" t="s">
        <v>152</v>
      </c>
      <c r="F156" s="7">
        <v>7</v>
      </c>
      <c r="G156" s="8">
        <v>9</v>
      </c>
      <c r="H156" s="9">
        <v>3</v>
      </c>
      <c r="I156" s="15">
        <v>1139896.2397274878</v>
      </c>
      <c r="J156" s="16">
        <v>0.55259999999999998</v>
      </c>
      <c r="K156" s="16">
        <v>-9.4100000000000003E-2</v>
      </c>
      <c r="L156" s="16">
        <v>-6.2700000000000006E-2</v>
      </c>
      <c r="M156" s="16">
        <v>-0.16200000000000001</v>
      </c>
      <c r="N156" s="16">
        <v>0.37159999999999999</v>
      </c>
      <c r="O156" s="16">
        <v>-9.4899999999999998E-2</v>
      </c>
      <c r="P156" s="16">
        <v>-9.2600000000000002E-2</v>
      </c>
      <c r="Q156" s="16">
        <v>-0.10050000000000001</v>
      </c>
      <c r="R156" s="16">
        <v>0.90559999999999996</v>
      </c>
      <c r="S156" s="16">
        <v>-1.6339999999999999</v>
      </c>
      <c r="T156" s="16">
        <v>-1.6154999999999999</v>
      </c>
      <c r="U156" s="16">
        <v>-1.6256999999999999</v>
      </c>
      <c r="V156" s="16">
        <v>-1.1403000000000001</v>
      </c>
      <c r="W156" s="16">
        <v>-1.6074999999999999</v>
      </c>
      <c r="X156" s="16">
        <v>-1.5837000000000001</v>
      </c>
      <c r="Y156" s="16">
        <v>-1.5671999999999999</v>
      </c>
      <c r="Z156" s="16">
        <v>1.6336999999999999</v>
      </c>
      <c r="AA156" s="16">
        <v>-0.16689999999999999</v>
      </c>
      <c r="AB156" s="16">
        <v>-0.15840000000000001</v>
      </c>
      <c r="AC156" s="16">
        <v>-0.2707</v>
      </c>
      <c r="AD156" s="16">
        <v>1.4741</v>
      </c>
      <c r="AE156" s="16">
        <v>-0.11890000000000001</v>
      </c>
      <c r="AF156" s="16">
        <v>-0.1139</v>
      </c>
      <c r="AG156" s="16">
        <v>-0.19309999999999999</v>
      </c>
      <c r="AH156" s="16">
        <v>0.84589999999999999</v>
      </c>
      <c r="AI156" s="16">
        <v>-7.4800000000000005E-2</v>
      </c>
      <c r="AJ156" s="16">
        <v>-7.0599999999999996E-2</v>
      </c>
      <c r="AK156" s="16">
        <v>-0.1135</v>
      </c>
      <c r="AL156" s="16">
        <v>1.7403</v>
      </c>
      <c r="AM156" s="16">
        <v>-0.22839999999999999</v>
      </c>
      <c r="AN156" s="16">
        <v>-0.22550000000000001</v>
      </c>
      <c r="AO156" s="16">
        <v>-0.24840000000000001</v>
      </c>
      <c r="AP156" s="16">
        <v>2.1135000000000002</v>
      </c>
      <c r="AQ156" s="16">
        <v>-2.0428999999999999</v>
      </c>
      <c r="AR156" s="16">
        <v>-2.0392000000000001</v>
      </c>
      <c r="AS156" s="16">
        <v>-2.0430999999999999</v>
      </c>
      <c r="AT156" s="16">
        <v>1.5149999999999999</v>
      </c>
      <c r="AU156" s="16">
        <v>-0.3075</v>
      </c>
      <c r="AV156" s="16">
        <v>-0.27550000000000002</v>
      </c>
      <c r="AW156" s="16">
        <v>-0.47860000000000003</v>
      </c>
      <c r="AX156" s="16">
        <v>0.95579999999999998</v>
      </c>
      <c r="AY156" s="16">
        <v>-0.62050000000000005</v>
      </c>
      <c r="AZ156" s="16">
        <v>-0.47510000000000002</v>
      </c>
      <c r="BA156" s="16">
        <v>-0.69550000000000001</v>
      </c>
      <c r="BB156" s="16">
        <v>1.1841999999999999</v>
      </c>
      <c r="BC156" s="16">
        <v>-0.17150000000000001</v>
      </c>
      <c r="BD156" s="16">
        <v>-0.14530000000000001</v>
      </c>
      <c r="BE156" s="16">
        <v>-0.37390000000000001</v>
      </c>
      <c r="BF156" s="16">
        <v>5.3037000000000001</v>
      </c>
      <c r="BG156" s="16">
        <v>14.406000000000001</v>
      </c>
      <c r="BH156" s="16">
        <v>14.509499999999999</v>
      </c>
      <c r="BI156" s="16">
        <v>14.547800000000001</v>
      </c>
      <c r="BJ156" s="16">
        <v>1.6620999999999999</v>
      </c>
      <c r="BK156" s="16">
        <v>-0.1076</v>
      </c>
      <c r="BL156" s="16">
        <v>-0.10489999999999999</v>
      </c>
      <c r="BM156" s="16">
        <v>-0.158</v>
      </c>
    </row>
    <row r="157" spans="1:65" hidden="1">
      <c r="A157" s="6" t="s">
        <v>271</v>
      </c>
      <c r="B157" s="6" t="s">
        <v>272</v>
      </c>
      <c r="C157" s="6" t="s">
        <v>269</v>
      </c>
      <c r="D157" s="6">
        <v>2010</v>
      </c>
      <c r="E157" s="14" t="s">
        <v>153</v>
      </c>
      <c r="F157" s="7">
        <v>7</v>
      </c>
      <c r="G157" s="8">
        <v>9</v>
      </c>
      <c r="H157" s="9">
        <v>4</v>
      </c>
      <c r="I157" s="15">
        <v>683336.76030347426</v>
      </c>
      <c r="J157" s="16">
        <v>0.59730000000000005</v>
      </c>
      <c r="K157" s="16">
        <v>-7.6700000000000004E-2</v>
      </c>
      <c r="L157" s="16">
        <v>-4.53E-2</v>
      </c>
      <c r="M157" s="16">
        <v>-0.1646</v>
      </c>
      <c r="N157" s="16">
        <v>0.47710000000000002</v>
      </c>
      <c r="O157" s="16">
        <v>-7.6700000000000004E-2</v>
      </c>
      <c r="P157" s="16">
        <v>-7.4399999999999994E-2</v>
      </c>
      <c r="Q157" s="16">
        <v>-8.6599999999999996E-2</v>
      </c>
      <c r="R157" s="16">
        <v>0.93959999999999999</v>
      </c>
      <c r="S157" s="16">
        <v>-1.0450999999999999</v>
      </c>
      <c r="T157" s="16">
        <v>-1.0266</v>
      </c>
      <c r="U157" s="16">
        <v>-1.0431999999999999</v>
      </c>
      <c r="V157" s="16">
        <v>-0.4627</v>
      </c>
      <c r="W157" s="16">
        <v>-1.0888</v>
      </c>
      <c r="X157" s="16">
        <v>-1.0649999999999999</v>
      </c>
      <c r="Y157" s="16">
        <v>-1.0550999999999999</v>
      </c>
      <c r="Z157" s="16">
        <v>1.5597000000000001</v>
      </c>
      <c r="AA157" s="16">
        <v>-0.1525</v>
      </c>
      <c r="AB157" s="16">
        <v>-0.14399999999999999</v>
      </c>
      <c r="AC157" s="16">
        <v>-0.26540000000000002</v>
      </c>
      <c r="AD157" s="16">
        <v>1.4644999999999999</v>
      </c>
      <c r="AE157" s="16">
        <v>-0.1171</v>
      </c>
      <c r="AF157" s="16">
        <v>-0.112</v>
      </c>
      <c r="AG157" s="16">
        <v>-0.1923</v>
      </c>
      <c r="AH157" s="16">
        <v>0.78269999999999995</v>
      </c>
      <c r="AI157" s="16">
        <v>-0.1087</v>
      </c>
      <c r="AJ157" s="16">
        <v>-0.1045</v>
      </c>
      <c r="AK157" s="16">
        <v>-0.1326</v>
      </c>
      <c r="AL157" s="16">
        <v>1.8526</v>
      </c>
      <c r="AM157" s="16">
        <v>-0.26150000000000001</v>
      </c>
      <c r="AN157" s="16">
        <v>-0.25869999999999999</v>
      </c>
      <c r="AO157" s="16">
        <v>-0.27979999999999999</v>
      </c>
      <c r="AP157" s="16">
        <v>1.8069</v>
      </c>
      <c r="AQ157" s="16">
        <v>-1.4810000000000001</v>
      </c>
      <c r="AR157" s="16">
        <v>-1.4773000000000001</v>
      </c>
      <c r="AS157" s="16">
        <v>-1.4818</v>
      </c>
      <c r="AT157" s="16">
        <v>1.6680999999999999</v>
      </c>
      <c r="AU157" s="16">
        <v>-0.37840000000000001</v>
      </c>
      <c r="AV157" s="16">
        <v>-0.34639999999999999</v>
      </c>
      <c r="AW157" s="16">
        <v>-0.51870000000000005</v>
      </c>
      <c r="AX157" s="16">
        <v>0.95960000000000001</v>
      </c>
      <c r="AY157" s="16">
        <v>-0.56659999999999999</v>
      </c>
      <c r="AZ157" s="16">
        <v>-0.42120000000000002</v>
      </c>
      <c r="BA157" s="16">
        <v>-0.66310000000000002</v>
      </c>
      <c r="BB157" s="16">
        <v>1.2171000000000001</v>
      </c>
      <c r="BC157" s="16">
        <v>-0.1958</v>
      </c>
      <c r="BD157" s="16">
        <v>-0.1696</v>
      </c>
      <c r="BE157" s="16">
        <v>-0.36899999999999999</v>
      </c>
      <c r="BF157" s="16">
        <v>0.24049999999999999</v>
      </c>
      <c r="BG157" s="16">
        <v>-2.5059</v>
      </c>
      <c r="BH157" s="16">
        <v>-2.4022999999999999</v>
      </c>
      <c r="BI157" s="16">
        <v>-2.4121000000000001</v>
      </c>
      <c r="BJ157" s="16">
        <v>1.6919</v>
      </c>
      <c r="BK157" s="16">
        <v>-0.1115</v>
      </c>
      <c r="BL157" s="16">
        <v>-0.1087</v>
      </c>
      <c r="BM157" s="16">
        <v>-0.1605</v>
      </c>
    </row>
    <row r="158" spans="1:65" hidden="1">
      <c r="A158" s="6" t="s">
        <v>271</v>
      </c>
      <c r="B158" s="6" t="s">
        <v>272</v>
      </c>
      <c r="C158" s="6" t="s">
        <v>269</v>
      </c>
      <c r="D158" s="6">
        <v>2010</v>
      </c>
      <c r="E158" s="14" t="s">
        <v>154</v>
      </c>
      <c r="F158" s="7">
        <v>7</v>
      </c>
      <c r="G158" s="8">
        <v>10</v>
      </c>
      <c r="H158" s="9">
        <v>1</v>
      </c>
      <c r="I158" s="15">
        <v>691933.47798922448</v>
      </c>
      <c r="J158" s="16">
        <v>0.25090000000000001</v>
      </c>
      <c r="K158" s="16">
        <v>-0.21179999999999999</v>
      </c>
      <c r="L158" s="16">
        <v>-0.1804</v>
      </c>
      <c r="M158" s="16">
        <v>-0.20730000000000001</v>
      </c>
      <c r="N158" s="16">
        <v>-0.19059999999999999</v>
      </c>
      <c r="O158" s="16">
        <v>-0.1918</v>
      </c>
      <c r="P158" s="16">
        <v>-0.1895</v>
      </c>
      <c r="Q158" s="16">
        <v>-0.18729999999999999</v>
      </c>
      <c r="R158" s="16">
        <v>0.87419999999999998</v>
      </c>
      <c r="S158" s="16">
        <v>-2.1796000000000002</v>
      </c>
      <c r="T158" s="16">
        <v>-2.1610999999999998</v>
      </c>
      <c r="U158" s="16">
        <v>-2.1684999999999999</v>
      </c>
      <c r="V158" s="16">
        <v>-9.3728999999999996</v>
      </c>
      <c r="W158" s="16">
        <v>-7.9104999999999999</v>
      </c>
      <c r="X158" s="16">
        <v>-7.8865999999999996</v>
      </c>
      <c r="Y158" s="16">
        <v>-7.8585000000000003</v>
      </c>
      <c r="Z158" s="16">
        <v>1.8496999999999999</v>
      </c>
      <c r="AA158" s="16">
        <v>-0.2089</v>
      </c>
      <c r="AB158" s="16">
        <v>-0.20039999999999999</v>
      </c>
      <c r="AC158" s="16">
        <v>-0.29520000000000002</v>
      </c>
      <c r="AD158" s="16">
        <v>1.5802</v>
      </c>
      <c r="AE158" s="16">
        <v>-0.1399</v>
      </c>
      <c r="AF158" s="16">
        <v>-0.1348</v>
      </c>
      <c r="AG158" s="16">
        <v>-0.20419999999999999</v>
      </c>
      <c r="AH158" s="16">
        <v>0.72770000000000001</v>
      </c>
      <c r="AI158" s="16">
        <v>-0.1381</v>
      </c>
      <c r="AJ158" s="16">
        <v>-0.13389999999999999</v>
      </c>
      <c r="AK158" s="16">
        <v>-0.15479999999999999</v>
      </c>
      <c r="AL158" s="16">
        <v>1.4034</v>
      </c>
      <c r="AM158" s="16">
        <v>-0.12889999999999999</v>
      </c>
      <c r="AN158" s="16">
        <v>-0.126</v>
      </c>
      <c r="AO158" s="16">
        <v>-0.15989999999999999</v>
      </c>
      <c r="AP158" s="16">
        <v>1.4337</v>
      </c>
      <c r="AQ158" s="16">
        <v>-0.79690000000000005</v>
      </c>
      <c r="AR158" s="16">
        <v>-0.79310000000000003</v>
      </c>
      <c r="AS158" s="16">
        <v>-0.79990000000000006</v>
      </c>
      <c r="AT158" s="16">
        <v>1.4218999999999999</v>
      </c>
      <c r="AU158" s="16">
        <v>-0.26440000000000002</v>
      </c>
      <c r="AV158" s="16">
        <v>-0.2324</v>
      </c>
      <c r="AW158" s="16">
        <v>-0.46500000000000002</v>
      </c>
      <c r="AX158" s="16">
        <v>0.95299999999999996</v>
      </c>
      <c r="AY158" s="16">
        <v>-0.66049999999999998</v>
      </c>
      <c r="AZ158" s="16">
        <v>-0.5151</v>
      </c>
      <c r="BA158" s="16">
        <v>-0.72170000000000001</v>
      </c>
      <c r="BB158" s="16">
        <v>1.1928000000000001</v>
      </c>
      <c r="BC158" s="16">
        <v>-0.1779</v>
      </c>
      <c r="BD158" s="16">
        <v>-0.15160000000000001</v>
      </c>
      <c r="BE158" s="16">
        <v>-0.37169999999999997</v>
      </c>
      <c r="BF158" s="16">
        <v>0.73970000000000002</v>
      </c>
      <c r="BG158" s="16">
        <v>-0.83840000000000003</v>
      </c>
      <c r="BH158" s="16">
        <v>-0.7349</v>
      </c>
      <c r="BI158" s="16">
        <v>-0.82299999999999995</v>
      </c>
      <c r="BJ158" s="16">
        <v>1.3609</v>
      </c>
      <c r="BK158" s="16">
        <v>-6.83E-2</v>
      </c>
      <c r="BL158" s="16">
        <v>-6.5500000000000003E-2</v>
      </c>
      <c r="BM158" s="16">
        <v>-0.1454</v>
      </c>
    </row>
    <row r="159" spans="1:65" hidden="1">
      <c r="A159" s="6" t="s">
        <v>271</v>
      </c>
      <c r="B159" s="6" t="s">
        <v>272</v>
      </c>
      <c r="C159" s="6" t="s">
        <v>269</v>
      </c>
      <c r="D159" s="6">
        <v>2010</v>
      </c>
      <c r="E159" s="14" t="s">
        <v>155</v>
      </c>
      <c r="F159" s="7">
        <v>7</v>
      </c>
      <c r="G159" s="8">
        <v>10</v>
      </c>
      <c r="H159" s="9">
        <v>2</v>
      </c>
      <c r="I159" s="15">
        <v>247684.10056777942</v>
      </c>
      <c r="J159" s="16">
        <v>0.38379999999999997</v>
      </c>
      <c r="K159" s="16">
        <v>-0.15989999999999999</v>
      </c>
      <c r="L159" s="16">
        <v>-0.12859999999999999</v>
      </c>
      <c r="M159" s="16">
        <v>-0.17860000000000001</v>
      </c>
      <c r="N159" s="16">
        <v>0.1147</v>
      </c>
      <c r="O159" s="16">
        <v>-0.13919999999999999</v>
      </c>
      <c r="P159" s="16">
        <v>-0.13689999999999999</v>
      </c>
      <c r="Q159" s="16">
        <v>-0.1386</v>
      </c>
      <c r="R159" s="16">
        <v>0.92659999999999998</v>
      </c>
      <c r="S159" s="16">
        <v>-1.2716000000000001</v>
      </c>
      <c r="T159" s="16">
        <v>-1.2531000000000001</v>
      </c>
      <c r="U159" s="16">
        <v>-1.2665999999999999</v>
      </c>
      <c r="V159" s="16">
        <v>-4.4649999999999999</v>
      </c>
      <c r="W159" s="16">
        <v>-4.1528999999999998</v>
      </c>
      <c r="X159" s="16">
        <v>-4.1291000000000002</v>
      </c>
      <c r="Y159" s="16">
        <v>-4.1036999999999999</v>
      </c>
      <c r="Z159" s="16">
        <v>1.5765</v>
      </c>
      <c r="AA159" s="16">
        <v>-0.15570000000000001</v>
      </c>
      <c r="AB159" s="16">
        <v>-0.14729999999999999</v>
      </c>
      <c r="AC159" s="16">
        <v>-0.26640000000000003</v>
      </c>
      <c r="AD159" s="16">
        <v>1.4644999999999999</v>
      </c>
      <c r="AE159" s="16">
        <v>-0.11700000000000001</v>
      </c>
      <c r="AF159" s="16">
        <v>-0.112</v>
      </c>
      <c r="AG159" s="16">
        <v>-0.1923</v>
      </c>
      <c r="AH159" s="16">
        <v>0.65510000000000002</v>
      </c>
      <c r="AI159" s="16">
        <v>-0.17699999999999999</v>
      </c>
      <c r="AJ159" s="16">
        <v>-0.17280000000000001</v>
      </c>
      <c r="AK159" s="16">
        <v>-0.18770000000000001</v>
      </c>
      <c r="AL159" s="16">
        <v>1.4689000000000001</v>
      </c>
      <c r="AM159" s="16">
        <v>-0.1482</v>
      </c>
      <c r="AN159" s="16">
        <v>-0.14530000000000001</v>
      </c>
      <c r="AO159" s="16">
        <v>-0.1759</v>
      </c>
      <c r="AP159" s="16">
        <v>1.4298</v>
      </c>
      <c r="AQ159" s="16">
        <v>-0.78990000000000005</v>
      </c>
      <c r="AR159" s="16">
        <v>-0.78610000000000002</v>
      </c>
      <c r="AS159" s="16">
        <v>-0.79290000000000005</v>
      </c>
      <c r="AT159" s="16">
        <v>1.4815</v>
      </c>
      <c r="AU159" s="16">
        <v>-0.29199999999999998</v>
      </c>
      <c r="AV159" s="16">
        <v>-0.26</v>
      </c>
      <c r="AW159" s="16">
        <v>-0.47239999999999999</v>
      </c>
      <c r="AX159" s="16">
        <v>0.95699999999999996</v>
      </c>
      <c r="AY159" s="16">
        <v>-0.60389999999999999</v>
      </c>
      <c r="AZ159" s="16">
        <v>-0.45850000000000002</v>
      </c>
      <c r="BA159" s="16">
        <v>-0.68510000000000004</v>
      </c>
      <c r="BB159" s="16">
        <v>1.2097</v>
      </c>
      <c r="BC159" s="16">
        <v>-0.1903</v>
      </c>
      <c r="BD159" s="16">
        <v>-0.1641</v>
      </c>
      <c r="BE159" s="16">
        <v>-0.36930000000000002</v>
      </c>
      <c r="BF159" s="16">
        <v>0.70779999999999998</v>
      </c>
      <c r="BG159" s="16">
        <v>-0.94510000000000005</v>
      </c>
      <c r="BH159" s="16">
        <v>-0.84160000000000001</v>
      </c>
      <c r="BI159" s="16">
        <v>-0.91669999999999996</v>
      </c>
      <c r="BJ159" s="16">
        <v>1.4057999999999999</v>
      </c>
      <c r="BK159" s="16">
        <v>-7.4200000000000002E-2</v>
      </c>
      <c r="BL159" s="16">
        <v>-7.1400000000000005E-2</v>
      </c>
      <c r="BM159" s="16">
        <v>-0.14480000000000001</v>
      </c>
    </row>
    <row r="160" spans="1:65" hidden="1">
      <c r="A160" s="6" t="s">
        <v>271</v>
      </c>
      <c r="B160" s="6" t="s">
        <v>272</v>
      </c>
      <c r="C160" s="6" t="s">
        <v>269</v>
      </c>
      <c r="D160" s="6">
        <v>2010</v>
      </c>
      <c r="E160" s="14" t="s">
        <v>156</v>
      </c>
      <c r="F160" s="7">
        <v>7</v>
      </c>
      <c r="G160" s="8">
        <v>10</v>
      </c>
      <c r="H160" s="9">
        <v>3</v>
      </c>
      <c r="I160" s="15">
        <v>1258963.4998579372</v>
      </c>
      <c r="J160" s="16">
        <v>0.47070000000000001</v>
      </c>
      <c r="K160" s="16">
        <v>-0.126</v>
      </c>
      <c r="L160" s="16">
        <v>-9.4700000000000006E-2</v>
      </c>
      <c r="M160" s="16">
        <v>-0.16619999999999999</v>
      </c>
      <c r="N160" s="16">
        <v>0.24060000000000001</v>
      </c>
      <c r="O160" s="16">
        <v>-0.11749999999999999</v>
      </c>
      <c r="P160" s="16">
        <v>-0.1152</v>
      </c>
      <c r="Q160" s="16">
        <v>-0.11940000000000001</v>
      </c>
      <c r="R160" s="16">
        <v>0.89749999999999996</v>
      </c>
      <c r="S160" s="16">
        <v>-1.7743</v>
      </c>
      <c r="T160" s="16">
        <v>-1.7558</v>
      </c>
      <c r="U160" s="16">
        <v>-1.7650999999999999</v>
      </c>
      <c r="V160" s="16">
        <v>-3.1175999999999999</v>
      </c>
      <c r="W160" s="16">
        <v>-3.1213000000000002</v>
      </c>
      <c r="X160" s="16">
        <v>-3.0975000000000001</v>
      </c>
      <c r="Y160" s="16">
        <v>-3.0739999999999998</v>
      </c>
      <c r="Z160" s="16">
        <v>1.5918000000000001</v>
      </c>
      <c r="AA160" s="16">
        <v>-0.15870000000000001</v>
      </c>
      <c r="AB160" s="16">
        <v>-0.1502</v>
      </c>
      <c r="AC160" s="16">
        <v>-0.26740000000000003</v>
      </c>
      <c r="AD160" s="16">
        <v>1.4381999999999999</v>
      </c>
      <c r="AE160" s="16">
        <v>-0.1119</v>
      </c>
      <c r="AF160" s="16">
        <v>-0.10680000000000001</v>
      </c>
      <c r="AG160" s="16">
        <v>-0.19040000000000001</v>
      </c>
      <c r="AH160" s="16">
        <v>0.81559999999999999</v>
      </c>
      <c r="AI160" s="16">
        <v>-9.0999999999999998E-2</v>
      </c>
      <c r="AJ160" s="16">
        <v>-8.6800000000000002E-2</v>
      </c>
      <c r="AK160" s="16">
        <v>-0.12139999999999999</v>
      </c>
      <c r="AL160" s="16">
        <v>1.5808</v>
      </c>
      <c r="AM160" s="16">
        <v>-0.18129999999999999</v>
      </c>
      <c r="AN160" s="16">
        <v>-0.1784</v>
      </c>
      <c r="AO160" s="16">
        <v>-0.2049</v>
      </c>
      <c r="AP160" s="16">
        <v>2.1465000000000001</v>
      </c>
      <c r="AQ160" s="16">
        <v>-2.1034000000000002</v>
      </c>
      <c r="AR160" s="16">
        <v>-2.0996000000000001</v>
      </c>
      <c r="AS160" s="16">
        <v>-2.1034000000000002</v>
      </c>
      <c r="AT160" s="16">
        <v>1.4513</v>
      </c>
      <c r="AU160" s="16">
        <v>-0.27800000000000002</v>
      </c>
      <c r="AV160" s="16">
        <v>-0.246</v>
      </c>
      <c r="AW160" s="16">
        <v>-0.46800000000000003</v>
      </c>
      <c r="AX160" s="16">
        <v>0.95689999999999997</v>
      </c>
      <c r="AY160" s="16">
        <v>-0.60550000000000004</v>
      </c>
      <c r="AZ160" s="16">
        <v>-0.46</v>
      </c>
      <c r="BA160" s="16">
        <v>-0.68610000000000004</v>
      </c>
      <c r="BB160" s="16">
        <v>1.1725000000000001</v>
      </c>
      <c r="BC160" s="16">
        <v>-0.16289999999999999</v>
      </c>
      <c r="BD160" s="16">
        <v>-0.1366</v>
      </c>
      <c r="BE160" s="16">
        <v>-0.37840000000000001</v>
      </c>
      <c r="BF160" s="16">
        <v>-1.3824000000000001</v>
      </c>
      <c r="BG160" s="16">
        <v>-7.9267000000000003</v>
      </c>
      <c r="BH160" s="16">
        <v>-7.8231999999999999</v>
      </c>
      <c r="BI160" s="16">
        <v>-7.8052000000000001</v>
      </c>
      <c r="BJ160" s="16">
        <v>1.5813999999999999</v>
      </c>
      <c r="BK160" s="16">
        <v>-9.7100000000000006E-2</v>
      </c>
      <c r="BL160" s="16">
        <v>-9.4299999999999995E-2</v>
      </c>
      <c r="BM160" s="16">
        <v>-0.15190000000000001</v>
      </c>
    </row>
    <row r="161" spans="1:65" hidden="1">
      <c r="A161" s="6" t="s">
        <v>271</v>
      </c>
      <c r="B161" s="6" t="s">
        <v>272</v>
      </c>
      <c r="C161" s="6" t="s">
        <v>269</v>
      </c>
      <c r="D161" s="6">
        <v>2010</v>
      </c>
      <c r="E161" s="14" t="s">
        <v>157</v>
      </c>
      <c r="F161" s="7">
        <v>7</v>
      </c>
      <c r="G161" s="8">
        <v>10</v>
      </c>
      <c r="H161" s="9">
        <v>4</v>
      </c>
      <c r="I161" s="15">
        <v>582019.84431862866</v>
      </c>
      <c r="J161" s="16">
        <v>0.53300000000000003</v>
      </c>
      <c r="K161" s="16">
        <v>-0.1017</v>
      </c>
      <c r="L161" s="16">
        <v>-7.0400000000000004E-2</v>
      </c>
      <c r="M161" s="16">
        <v>-0.16209999999999999</v>
      </c>
      <c r="N161" s="16">
        <v>0.36959999999999998</v>
      </c>
      <c r="O161" s="16">
        <v>-9.5299999999999996E-2</v>
      </c>
      <c r="P161" s="16">
        <v>-9.2999999999999999E-2</v>
      </c>
      <c r="Q161" s="16">
        <v>-0.1008</v>
      </c>
      <c r="R161" s="16">
        <v>0.93530000000000002</v>
      </c>
      <c r="S161" s="16">
        <v>-1.1202000000000001</v>
      </c>
      <c r="T161" s="16">
        <v>-1.1016999999999999</v>
      </c>
      <c r="U161" s="16">
        <v>-1.1172</v>
      </c>
      <c r="V161" s="16">
        <v>-1.4357</v>
      </c>
      <c r="W161" s="16">
        <v>-1.8337000000000001</v>
      </c>
      <c r="X161" s="16">
        <v>-1.8099000000000001</v>
      </c>
      <c r="Y161" s="16">
        <v>-1.7915000000000001</v>
      </c>
      <c r="Z161" s="16">
        <v>1.4834000000000001</v>
      </c>
      <c r="AA161" s="16">
        <v>-0.1376</v>
      </c>
      <c r="AB161" s="16">
        <v>-0.12909999999999999</v>
      </c>
      <c r="AC161" s="16">
        <v>-0.26279999999999998</v>
      </c>
      <c r="AD161" s="16">
        <v>1.3947000000000001</v>
      </c>
      <c r="AE161" s="16">
        <v>-0.1033</v>
      </c>
      <c r="AF161" s="16">
        <v>-9.8299999999999998E-2</v>
      </c>
      <c r="AG161" s="16">
        <v>-0.18820000000000001</v>
      </c>
      <c r="AH161" s="16">
        <v>0.7651</v>
      </c>
      <c r="AI161" s="16">
        <v>-0.1181</v>
      </c>
      <c r="AJ161" s="16">
        <v>-0.1139</v>
      </c>
      <c r="AK161" s="16">
        <v>-0.1394</v>
      </c>
      <c r="AL161" s="16">
        <v>1.7074</v>
      </c>
      <c r="AM161" s="16">
        <v>-0.21859999999999999</v>
      </c>
      <c r="AN161" s="16">
        <v>-0.2157</v>
      </c>
      <c r="AO161" s="16">
        <v>-0.23930000000000001</v>
      </c>
      <c r="AP161" s="16">
        <v>1.8471</v>
      </c>
      <c r="AQ161" s="16">
        <v>-1.5546</v>
      </c>
      <c r="AR161" s="16">
        <v>-1.5508999999999999</v>
      </c>
      <c r="AS161" s="16">
        <v>-1.5552999999999999</v>
      </c>
      <c r="AT161" s="16">
        <v>1.542</v>
      </c>
      <c r="AU161" s="16">
        <v>-0.31990000000000002</v>
      </c>
      <c r="AV161" s="16">
        <v>-0.28799999999999998</v>
      </c>
      <c r="AW161" s="16">
        <v>-0.4844</v>
      </c>
      <c r="AX161" s="16">
        <v>0.9597</v>
      </c>
      <c r="AY161" s="16">
        <v>-0.56579999999999997</v>
      </c>
      <c r="AZ161" s="16">
        <v>-0.4204</v>
      </c>
      <c r="BA161" s="16">
        <v>-0.66269999999999996</v>
      </c>
      <c r="BB161" s="16">
        <v>1.1982999999999999</v>
      </c>
      <c r="BC161" s="16">
        <v>-0.18190000000000001</v>
      </c>
      <c r="BD161" s="16">
        <v>-0.15570000000000001</v>
      </c>
      <c r="BE161" s="16">
        <v>-0.37059999999999998</v>
      </c>
      <c r="BF161" s="16">
        <v>-8.6099999999999996E-2</v>
      </c>
      <c r="BG161" s="16">
        <v>-3.5966999999999998</v>
      </c>
      <c r="BH161" s="16">
        <v>-3.4931999999999999</v>
      </c>
      <c r="BI161" s="16">
        <v>-3.4906999999999999</v>
      </c>
      <c r="BJ161" s="16">
        <v>1.6623000000000001</v>
      </c>
      <c r="BK161" s="16">
        <v>-0.1076</v>
      </c>
      <c r="BL161" s="16">
        <v>-0.10489999999999999</v>
      </c>
      <c r="BM161" s="16">
        <v>-0.158</v>
      </c>
    </row>
    <row r="162" spans="1:65" hidden="1">
      <c r="A162" s="1" t="s">
        <v>273</v>
      </c>
      <c r="B162" s="1" t="s">
        <v>272</v>
      </c>
      <c r="C162" s="1" t="s">
        <v>266</v>
      </c>
      <c r="D162" s="1">
        <v>2010</v>
      </c>
      <c r="E162" s="21" t="s">
        <v>118</v>
      </c>
      <c r="F162" s="22">
        <v>7</v>
      </c>
      <c r="G162" s="12">
        <v>1</v>
      </c>
      <c r="H162" s="13">
        <v>1</v>
      </c>
      <c r="I162" s="23">
        <v>730388.93911481474</v>
      </c>
      <c r="J162" s="24">
        <v>0.39040000000000002</v>
      </c>
      <c r="K162" s="24">
        <v>-0.84350000000000003</v>
      </c>
      <c r="L162" s="24">
        <v>-0.67759999999999998</v>
      </c>
      <c r="M162" s="24">
        <v>-0.74580000000000002</v>
      </c>
      <c r="N162" s="24">
        <v>0.38340000000000002</v>
      </c>
      <c r="O162" s="24">
        <v>-0.29620000000000002</v>
      </c>
      <c r="P162" s="24">
        <v>-0.28910000000000002</v>
      </c>
      <c r="Q162" s="24">
        <v>-0.2979</v>
      </c>
      <c r="R162" s="24">
        <v>1.0021</v>
      </c>
      <c r="S162" s="24">
        <v>-6.9599999999999995E-2</v>
      </c>
      <c r="T162" s="24">
        <v>-6.8699999999999997E-2</v>
      </c>
      <c r="U162" s="24">
        <v>-8.1799999999999998E-2</v>
      </c>
      <c r="V162" s="24">
        <v>61.230400000000003</v>
      </c>
      <c r="W162" s="24">
        <v>2.4836</v>
      </c>
      <c r="X162" s="24">
        <v>2.4845000000000002</v>
      </c>
      <c r="Y162" s="24">
        <v>2.5078</v>
      </c>
      <c r="Z162" s="24">
        <v>2.7328999999999999</v>
      </c>
      <c r="AA162" s="24">
        <v>-17.212199999999999</v>
      </c>
      <c r="AB162" s="24">
        <v>-16.947199999999999</v>
      </c>
      <c r="AC162" s="24">
        <v>-16.9894</v>
      </c>
      <c r="AD162" s="24">
        <v>-2.8845000000000001</v>
      </c>
      <c r="AE162" s="24">
        <v>-6.0831</v>
      </c>
      <c r="AF162" s="24">
        <v>-6.1280999999999999</v>
      </c>
      <c r="AG162" s="24">
        <v>-6.1496000000000004</v>
      </c>
      <c r="AH162" s="24">
        <v>0.73409999999999997</v>
      </c>
      <c r="AI162" s="24">
        <v>-0.34489999999999998</v>
      </c>
      <c r="AJ162" s="24">
        <v>-0.3342</v>
      </c>
      <c r="AK162" s="24">
        <v>-0.35639999999999999</v>
      </c>
      <c r="AL162" s="24">
        <v>1.3425</v>
      </c>
      <c r="AM162" s="24">
        <v>-7.1099999999999997E-2</v>
      </c>
      <c r="AN162" s="24">
        <v>-6.9400000000000003E-2</v>
      </c>
      <c r="AO162" s="24">
        <v>-0.1052</v>
      </c>
      <c r="AP162" s="24">
        <v>1.2798</v>
      </c>
      <c r="AQ162" s="24">
        <v>-0.71179999999999999</v>
      </c>
      <c r="AR162" s="24">
        <v>-0.70609999999999995</v>
      </c>
      <c r="AS162" s="24">
        <v>-0.71640000000000004</v>
      </c>
      <c r="AT162" s="24">
        <v>1.7862</v>
      </c>
      <c r="AU162" s="24">
        <v>-0.48320000000000002</v>
      </c>
      <c r="AV162" s="24">
        <v>-0.44590000000000002</v>
      </c>
      <c r="AW162" s="24">
        <v>-0.60719999999999996</v>
      </c>
      <c r="AX162" s="24">
        <v>0.9405</v>
      </c>
      <c r="AY162" s="24">
        <v>-0.64690000000000003</v>
      </c>
      <c r="AZ162" s="24">
        <v>-0.50800000000000001</v>
      </c>
      <c r="BA162" s="24">
        <v>-0.70609999999999995</v>
      </c>
      <c r="BB162" s="24">
        <v>1.1561999999999999</v>
      </c>
      <c r="BC162" s="24">
        <v>-0.65980000000000005</v>
      </c>
      <c r="BD162" s="24">
        <v>-0.5534</v>
      </c>
      <c r="BE162" s="24">
        <v>-0.74750000000000005</v>
      </c>
      <c r="BF162" s="24">
        <v>0.47370000000000001</v>
      </c>
      <c r="BG162" s="24">
        <v>-0.41399999999999998</v>
      </c>
      <c r="BH162" s="24">
        <v>-0.31879999999999997</v>
      </c>
      <c r="BI162" s="24">
        <v>-0.40689999999999998</v>
      </c>
      <c r="BJ162" s="24">
        <v>1.6508</v>
      </c>
      <c r="BK162" s="24">
        <v>-1.4967999999999999</v>
      </c>
      <c r="BL162" s="24">
        <v>-1.4240999999999999</v>
      </c>
      <c r="BM162" s="24">
        <v>-1.5467</v>
      </c>
    </row>
    <row r="163" spans="1:65" hidden="1">
      <c r="A163" s="1" t="s">
        <v>273</v>
      </c>
      <c r="B163" s="1" t="s">
        <v>272</v>
      </c>
      <c r="C163" s="1" t="s">
        <v>266</v>
      </c>
      <c r="D163" s="1">
        <v>2010</v>
      </c>
      <c r="E163" s="21" t="s">
        <v>119</v>
      </c>
      <c r="F163" s="22">
        <v>7</v>
      </c>
      <c r="G163" s="12">
        <v>1</v>
      </c>
      <c r="H163" s="13">
        <v>2</v>
      </c>
      <c r="I163" s="23">
        <v>916785.08128366654</v>
      </c>
      <c r="J163" s="24">
        <v>0.48880000000000001</v>
      </c>
      <c r="K163" s="24">
        <v>-0.69010000000000005</v>
      </c>
      <c r="L163" s="24">
        <v>-0.5242</v>
      </c>
      <c r="M163" s="24">
        <v>-0.626</v>
      </c>
      <c r="N163" s="24">
        <v>0.47620000000000001</v>
      </c>
      <c r="O163" s="24">
        <v>-0.2495</v>
      </c>
      <c r="P163" s="24">
        <v>-0.2424</v>
      </c>
      <c r="Q163" s="24">
        <v>-0.25530000000000003</v>
      </c>
      <c r="R163" s="24">
        <v>1.0017</v>
      </c>
      <c r="S163" s="24">
        <v>-5.5899999999999998E-2</v>
      </c>
      <c r="T163" s="24">
        <v>-5.5E-2</v>
      </c>
      <c r="U163" s="24">
        <v>-7.1300000000000002E-2</v>
      </c>
      <c r="V163" s="24">
        <v>-1.2518</v>
      </c>
      <c r="W163" s="24">
        <v>-6.9099999999999995E-2</v>
      </c>
      <c r="X163" s="24">
        <v>-6.8199999999999997E-2</v>
      </c>
      <c r="Y163" s="24">
        <v>-5.5500000000000001E-2</v>
      </c>
      <c r="Z163" s="24">
        <v>9.8841999999999999</v>
      </c>
      <c r="AA163" s="24">
        <v>-88.132800000000003</v>
      </c>
      <c r="AB163" s="24">
        <v>-87.867900000000006</v>
      </c>
      <c r="AC163" s="24">
        <v>-87.897599999999997</v>
      </c>
      <c r="AD163" s="24">
        <v>-2.3271999999999999</v>
      </c>
      <c r="AE163" s="24">
        <v>-5.2145000000000001</v>
      </c>
      <c r="AF163" s="24">
        <v>-5.2595000000000001</v>
      </c>
      <c r="AG163" s="24">
        <v>-5.2797000000000001</v>
      </c>
      <c r="AH163" s="24">
        <v>0.76370000000000005</v>
      </c>
      <c r="AI163" s="24">
        <v>-0.30559999999999998</v>
      </c>
      <c r="AJ163" s="24">
        <v>-0.2949</v>
      </c>
      <c r="AK163" s="24">
        <v>-0.32090000000000002</v>
      </c>
      <c r="AL163" s="24">
        <v>1.4334</v>
      </c>
      <c r="AM163" s="24">
        <v>-8.7499999999999994E-2</v>
      </c>
      <c r="AN163" s="24">
        <v>-8.5900000000000004E-2</v>
      </c>
      <c r="AO163" s="24">
        <v>-0.11600000000000001</v>
      </c>
      <c r="AP163" s="24">
        <v>1.3640000000000001</v>
      </c>
      <c r="AQ163" s="24">
        <v>-0.92530000000000001</v>
      </c>
      <c r="AR163" s="24">
        <v>-0.91959999999999997</v>
      </c>
      <c r="AS163" s="24">
        <v>-0.92810000000000004</v>
      </c>
      <c r="AT163" s="24">
        <v>2.1842999999999999</v>
      </c>
      <c r="AU163" s="24">
        <v>-0.69189999999999996</v>
      </c>
      <c r="AV163" s="24">
        <v>-0.65459999999999996</v>
      </c>
      <c r="AW163" s="24">
        <v>-0.78559999999999997</v>
      </c>
      <c r="AX163" s="24">
        <v>0.94259999999999999</v>
      </c>
      <c r="AY163" s="24">
        <v>-0.62380000000000002</v>
      </c>
      <c r="AZ163" s="24">
        <v>-0.48480000000000001</v>
      </c>
      <c r="BA163" s="24">
        <v>-0.69069999999999998</v>
      </c>
      <c r="BB163" s="24">
        <v>1.1669</v>
      </c>
      <c r="BC163" s="24">
        <v>-0.70309999999999995</v>
      </c>
      <c r="BD163" s="24">
        <v>-0.59670000000000001</v>
      </c>
      <c r="BE163" s="24">
        <v>-0.78010000000000002</v>
      </c>
      <c r="BF163" s="24">
        <v>0.46139999999999998</v>
      </c>
      <c r="BG163" s="24">
        <v>-0.42599999999999999</v>
      </c>
      <c r="BH163" s="24">
        <v>-0.33079999999999998</v>
      </c>
      <c r="BI163" s="24">
        <v>-0.41460000000000002</v>
      </c>
      <c r="BJ163" s="24">
        <v>1.6423000000000001</v>
      </c>
      <c r="BK163" s="24">
        <v>-1.478</v>
      </c>
      <c r="BL163" s="24">
        <v>-1.4053</v>
      </c>
      <c r="BM163" s="24">
        <v>-1.5288999999999999</v>
      </c>
    </row>
    <row r="164" spans="1:65" hidden="1">
      <c r="A164" s="1" t="s">
        <v>273</v>
      </c>
      <c r="B164" s="1" t="s">
        <v>272</v>
      </c>
      <c r="C164" s="1" t="s">
        <v>266</v>
      </c>
      <c r="D164" s="1">
        <v>2010</v>
      </c>
      <c r="E164" s="21" t="s">
        <v>120</v>
      </c>
      <c r="F164" s="22">
        <v>7</v>
      </c>
      <c r="G164" s="12">
        <v>1</v>
      </c>
      <c r="H164" s="13">
        <v>3</v>
      </c>
      <c r="I164" s="23">
        <v>449981.51702235022</v>
      </c>
      <c r="J164" s="24">
        <v>0.54179999999999995</v>
      </c>
      <c r="K164" s="24">
        <v>-0.60760000000000003</v>
      </c>
      <c r="L164" s="24">
        <v>-0.44169999999999998</v>
      </c>
      <c r="M164" s="24">
        <v>-0.56759999999999999</v>
      </c>
      <c r="N164" s="24">
        <v>0.58660000000000001</v>
      </c>
      <c r="O164" s="24">
        <v>-0.19400000000000001</v>
      </c>
      <c r="P164" s="24">
        <v>-0.18679999999999999</v>
      </c>
      <c r="Q164" s="24">
        <v>-0.2069</v>
      </c>
      <c r="R164" s="24">
        <v>1.0023</v>
      </c>
      <c r="S164" s="24">
        <v>-7.8799999999999995E-2</v>
      </c>
      <c r="T164" s="24">
        <v>-7.7899999999999997E-2</v>
      </c>
      <c r="U164" s="24">
        <v>-8.9499999999999996E-2</v>
      </c>
      <c r="V164" s="24">
        <v>-0.13950000000000001</v>
      </c>
      <c r="W164" s="24">
        <v>-2.3699999999999999E-2</v>
      </c>
      <c r="X164" s="24">
        <v>-2.2800000000000001E-2</v>
      </c>
      <c r="Y164" s="24">
        <v>-0.02</v>
      </c>
      <c r="Z164" s="24">
        <v>1.4686999999999999</v>
      </c>
      <c r="AA164" s="24">
        <v>-4.6745999999999999</v>
      </c>
      <c r="AB164" s="24">
        <v>-4.4096000000000002</v>
      </c>
      <c r="AC164" s="24">
        <v>-4.4932999999999996</v>
      </c>
      <c r="AD164" s="24">
        <v>2.4786000000000001</v>
      </c>
      <c r="AE164" s="24">
        <v>2.2755999999999998</v>
      </c>
      <c r="AF164" s="24">
        <v>2.2305000000000001</v>
      </c>
      <c r="AG164" s="24">
        <v>2.1821000000000002</v>
      </c>
      <c r="AH164" s="24">
        <v>0.83819999999999995</v>
      </c>
      <c r="AI164" s="24">
        <v>-0.20680000000000001</v>
      </c>
      <c r="AJ164" s="24">
        <v>-0.1961</v>
      </c>
      <c r="AK164" s="24">
        <v>-0.23769999999999999</v>
      </c>
      <c r="AL164" s="24">
        <v>1.452</v>
      </c>
      <c r="AM164" s="24">
        <v>-9.0899999999999995E-2</v>
      </c>
      <c r="AN164" s="24">
        <v>-8.9200000000000002E-2</v>
      </c>
      <c r="AO164" s="24">
        <v>-0.11849999999999999</v>
      </c>
      <c r="AP164" s="24">
        <v>1.3869</v>
      </c>
      <c r="AQ164" s="24">
        <v>-0.98350000000000004</v>
      </c>
      <c r="AR164" s="24">
        <v>-0.9778</v>
      </c>
      <c r="AS164" s="24">
        <v>-0.98580000000000001</v>
      </c>
      <c r="AT164" s="24">
        <v>1.6774</v>
      </c>
      <c r="AU164" s="24">
        <v>-0.42609999999999998</v>
      </c>
      <c r="AV164" s="24">
        <v>-0.38890000000000002</v>
      </c>
      <c r="AW164" s="24">
        <v>-0.56469999999999998</v>
      </c>
      <c r="AX164" s="24">
        <v>0.9476</v>
      </c>
      <c r="AY164" s="24">
        <v>-0.56759999999999999</v>
      </c>
      <c r="AZ164" s="24">
        <v>-0.42859999999999998</v>
      </c>
      <c r="BA164" s="24">
        <v>-0.65559999999999996</v>
      </c>
      <c r="BB164" s="24">
        <v>1.1477999999999999</v>
      </c>
      <c r="BC164" s="24">
        <v>-0.62560000000000004</v>
      </c>
      <c r="BD164" s="24">
        <v>-0.51929999999999998</v>
      </c>
      <c r="BE164" s="24">
        <v>-0.72289999999999999</v>
      </c>
      <c r="BF164" s="24">
        <v>-6.0427999999999997</v>
      </c>
      <c r="BG164" s="24">
        <v>-6.7516999999999996</v>
      </c>
      <c r="BH164" s="24">
        <v>-6.6565000000000003</v>
      </c>
      <c r="BI164" s="24">
        <v>-6.5726000000000004</v>
      </c>
      <c r="BJ164" s="24">
        <v>2.0886999999999998</v>
      </c>
      <c r="BK164" s="24">
        <v>-2.4716</v>
      </c>
      <c r="BL164" s="24">
        <v>-2.3988999999999998</v>
      </c>
      <c r="BM164" s="24">
        <v>-2.4916</v>
      </c>
    </row>
    <row r="165" spans="1:65" hidden="1">
      <c r="A165" s="1" t="s">
        <v>273</v>
      </c>
      <c r="B165" s="1" t="s">
        <v>272</v>
      </c>
      <c r="C165" s="1" t="s">
        <v>266</v>
      </c>
      <c r="D165" s="1">
        <v>2010</v>
      </c>
      <c r="E165" s="21" t="s">
        <v>121</v>
      </c>
      <c r="F165" s="22">
        <v>7</v>
      </c>
      <c r="G165" s="12">
        <v>1</v>
      </c>
      <c r="H165" s="13">
        <v>4</v>
      </c>
      <c r="I165" s="23">
        <v>678380.45740352233</v>
      </c>
      <c r="J165" s="24">
        <v>0.58460000000000001</v>
      </c>
      <c r="K165" s="24">
        <v>-0.54090000000000005</v>
      </c>
      <c r="L165" s="24">
        <v>-0.375</v>
      </c>
      <c r="M165" s="24">
        <v>-0.52480000000000004</v>
      </c>
      <c r="N165" s="24">
        <v>0.63060000000000005</v>
      </c>
      <c r="O165" s="24">
        <v>-0.17180000000000001</v>
      </c>
      <c r="P165" s="24">
        <v>-0.16470000000000001</v>
      </c>
      <c r="Q165" s="24">
        <v>-0.1888</v>
      </c>
      <c r="R165" s="24">
        <v>1.0015000000000001</v>
      </c>
      <c r="S165" s="24">
        <v>-5.21E-2</v>
      </c>
      <c r="T165" s="24">
        <v>-5.1200000000000002E-2</v>
      </c>
      <c r="U165" s="24">
        <v>-6.8699999999999997E-2</v>
      </c>
      <c r="V165" s="24">
        <v>0.24440000000000001</v>
      </c>
      <c r="W165" s="24">
        <v>-8.0000000000000002E-3</v>
      </c>
      <c r="X165" s="24">
        <v>-7.1000000000000004E-3</v>
      </c>
      <c r="Y165" s="24">
        <v>-1.4500000000000001E-2</v>
      </c>
      <c r="Z165" s="24">
        <v>1.6397999999999999</v>
      </c>
      <c r="AA165" s="24">
        <v>-6.3712</v>
      </c>
      <c r="AB165" s="24">
        <v>-6.1063000000000001</v>
      </c>
      <c r="AC165" s="24">
        <v>-6.1748000000000003</v>
      </c>
      <c r="AD165" s="24">
        <v>2.6191</v>
      </c>
      <c r="AE165" s="24">
        <v>2.4946000000000002</v>
      </c>
      <c r="AF165" s="24">
        <v>2.4496000000000002</v>
      </c>
      <c r="AG165" s="24">
        <v>2.4028999999999998</v>
      </c>
      <c r="AH165" s="24">
        <v>0.80830000000000002</v>
      </c>
      <c r="AI165" s="24">
        <v>-0.24640000000000001</v>
      </c>
      <c r="AJ165" s="24">
        <v>-0.23580000000000001</v>
      </c>
      <c r="AK165" s="24">
        <v>-0.2697</v>
      </c>
      <c r="AL165" s="24">
        <v>1.5788</v>
      </c>
      <c r="AM165" s="24">
        <v>-0.1138</v>
      </c>
      <c r="AN165" s="24">
        <v>-0.11219999999999999</v>
      </c>
      <c r="AO165" s="24">
        <v>-0.1371</v>
      </c>
      <c r="AP165" s="24">
        <v>1.4548000000000001</v>
      </c>
      <c r="AQ165" s="24">
        <v>-1.1557999999999999</v>
      </c>
      <c r="AR165" s="24">
        <v>-1.1500999999999999</v>
      </c>
      <c r="AS165" s="24">
        <v>-1.1573</v>
      </c>
      <c r="AT165" s="24">
        <v>2.0703999999999998</v>
      </c>
      <c r="AU165" s="24">
        <v>-0.6321</v>
      </c>
      <c r="AV165" s="24">
        <v>-0.59489999999999998</v>
      </c>
      <c r="AW165" s="24">
        <v>-0.73229999999999995</v>
      </c>
      <c r="AX165" s="24">
        <v>0.95120000000000005</v>
      </c>
      <c r="AY165" s="24">
        <v>-0.52800000000000002</v>
      </c>
      <c r="AZ165" s="24">
        <v>-0.38900000000000001</v>
      </c>
      <c r="BA165" s="24">
        <v>-0.63360000000000005</v>
      </c>
      <c r="BB165" s="24">
        <v>1.1664000000000001</v>
      </c>
      <c r="BC165" s="24">
        <v>-0.70099999999999996</v>
      </c>
      <c r="BD165" s="24">
        <v>-0.59460000000000002</v>
      </c>
      <c r="BE165" s="24">
        <v>-0.77849999999999997</v>
      </c>
      <c r="BF165" s="24">
        <v>-3.5907</v>
      </c>
      <c r="BG165" s="24">
        <v>-4.3669000000000002</v>
      </c>
      <c r="BH165" s="24">
        <v>-4.2717000000000001</v>
      </c>
      <c r="BI165" s="24">
        <v>-4.1951999999999998</v>
      </c>
      <c r="BJ165" s="24">
        <v>2.0270000000000001</v>
      </c>
      <c r="BK165" s="24">
        <v>-2.3344</v>
      </c>
      <c r="BL165" s="24">
        <v>-2.2616999999999998</v>
      </c>
      <c r="BM165" s="24">
        <v>-2.3571</v>
      </c>
    </row>
    <row r="166" spans="1:65" hidden="1">
      <c r="A166" s="1" t="s">
        <v>273</v>
      </c>
      <c r="B166" s="1" t="s">
        <v>272</v>
      </c>
      <c r="C166" s="1" t="s">
        <v>266</v>
      </c>
      <c r="D166" s="1">
        <v>2010</v>
      </c>
      <c r="E166" s="21" t="s">
        <v>122</v>
      </c>
      <c r="F166" s="22">
        <v>7</v>
      </c>
      <c r="G166" s="12">
        <v>2</v>
      </c>
      <c r="H166" s="13">
        <v>1</v>
      </c>
      <c r="I166" s="23">
        <v>674629.59313893109</v>
      </c>
      <c r="J166" s="24">
        <v>0.4194</v>
      </c>
      <c r="K166" s="24">
        <v>-0.79830000000000001</v>
      </c>
      <c r="L166" s="24">
        <v>-0.63239999999999996</v>
      </c>
      <c r="M166" s="24">
        <v>-0.70930000000000004</v>
      </c>
      <c r="N166" s="24">
        <v>0.29299999999999998</v>
      </c>
      <c r="O166" s="24">
        <v>-0.34179999999999999</v>
      </c>
      <c r="P166" s="24">
        <v>-0.3347</v>
      </c>
      <c r="Q166" s="24">
        <v>-0.34050000000000002</v>
      </c>
      <c r="R166" s="24">
        <v>1.0022</v>
      </c>
      <c r="S166" s="24">
        <v>-7.2800000000000004E-2</v>
      </c>
      <c r="T166" s="24">
        <v>-7.1900000000000006E-2</v>
      </c>
      <c r="U166" s="24">
        <v>-8.4500000000000006E-2</v>
      </c>
      <c r="V166" s="24">
        <v>-4.9160000000000004</v>
      </c>
      <c r="W166" s="24">
        <v>-0.21879999999999999</v>
      </c>
      <c r="X166" s="24">
        <v>-0.21790000000000001</v>
      </c>
      <c r="Y166" s="24">
        <v>-0.19889999999999999</v>
      </c>
      <c r="Z166" s="24">
        <v>2.0104000000000002</v>
      </c>
      <c r="AA166" s="24">
        <v>-10.0474</v>
      </c>
      <c r="AB166" s="24">
        <v>-9.7825000000000006</v>
      </c>
      <c r="AC166" s="24">
        <v>-9.8355999999999995</v>
      </c>
      <c r="AD166" s="24">
        <v>3.4331</v>
      </c>
      <c r="AE166" s="24">
        <v>3.7633000000000001</v>
      </c>
      <c r="AF166" s="24">
        <v>3.7183000000000002</v>
      </c>
      <c r="AG166" s="24">
        <v>3.6776</v>
      </c>
      <c r="AH166" s="24">
        <v>0.8054</v>
      </c>
      <c r="AI166" s="24">
        <v>-0.25030000000000002</v>
      </c>
      <c r="AJ166" s="24">
        <v>-0.23960000000000001</v>
      </c>
      <c r="AK166" s="24">
        <v>-0.27289999999999998</v>
      </c>
      <c r="AL166" s="24">
        <v>1.5154000000000001</v>
      </c>
      <c r="AM166" s="24">
        <v>-0.1024</v>
      </c>
      <c r="AN166" s="24">
        <v>-0.1007</v>
      </c>
      <c r="AO166" s="24">
        <v>-0.1275</v>
      </c>
      <c r="AP166" s="24">
        <v>1.4383999999999999</v>
      </c>
      <c r="AQ166" s="24">
        <v>-1.1140000000000001</v>
      </c>
      <c r="AR166" s="24">
        <v>-1.1083000000000001</v>
      </c>
      <c r="AS166" s="24">
        <v>-1.1156999999999999</v>
      </c>
      <c r="AT166" s="24">
        <v>1.7551000000000001</v>
      </c>
      <c r="AU166" s="24">
        <v>-0.46689999999999998</v>
      </c>
      <c r="AV166" s="24">
        <v>-0.42959999999999998</v>
      </c>
      <c r="AW166" s="24">
        <v>-0.59470000000000001</v>
      </c>
      <c r="AX166" s="24">
        <v>0.93769999999999998</v>
      </c>
      <c r="AY166" s="24">
        <v>-0.67810000000000004</v>
      </c>
      <c r="AZ166" s="24">
        <v>-0.53910000000000002</v>
      </c>
      <c r="BA166" s="24">
        <v>-0.7278</v>
      </c>
      <c r="BB166" s="24">
        <v>1.1601999999999999</v>
      </c>
      <c r="BC166" s="24">
        <v>-0.67610000000000003</v>
      </c>
      <c r="BD166" s="24">
        <v>-0.56969999999999998</v>
      </c>
      <c r="BE166" s="24">
        <v>-0.75960000000000005</v>
      </c>
      <c r="BF166" s="24">
        <v>0.30859999999999999</v>
      </c>
      <c r="BG166" s="24">
        <v>-0.57450000000000001</v>
      </c>
      <c r="BH166" s="24">
        <v>-0.47939999999999999</v>
      </c>
      <c r="BI166" s="24">
        <v>-0.52310000000000001</v>
      </c>
      <c r="BJ166" s="24">
        <v>1.6863999999999999</v>
      </c>
      <c r="BK166" s="24">
        <v>-1.5763</v>
      </c>
      <c r="BL166" s="24">
        <v>-1.5036</v>
      </c>
      <c r="BM166" s="24">
        <v>-1.6223000000000001</v>
      </c>
    </row>
    <row r="167" spans="1:65" hidden="1">
      <c r="A167" s="1" t="s">
        <v>273</v>
      </c>
      <c r="B167" s="1" t="s">
        <v>272</v>
      </c>
      <c r="C167" s="1" t="s">
        <v>266</v>
      </c>
      <c r="D167" s="1">
        <v>2010</v>
      </c>
      <c r="E167" s="21" t="s">
        <v>123</v>
      </c>
      <c r="F167" s="22">
        <v>7</v>
      </c>
      <c r="G167" s="12">
        <v>2</v>
      </c>
      <c r="H167" s="13">
        <v>2</v>
      </c>
      <c r="I167" s="23">
        <v>746170.24860633304</v>
      </c>
      <c r="J167" s="24">
        <v>0.53</v>
      </c>
      <c r="K167" s="24">
        <v>-0.626</v>
      </c>
      <c r="L167" s="24">
        <v>-0.46010000000000001</v>
      </c>
      <c r="M167" s="24">
        <v>-0.58009999999999995</v>
      </c>
      <c r="N167" s="24">
        <v>0.48430000000000001</v>
      </c>
      <c r="O167" s="24">
        <v>-0.2455</v>
      </c>
      <c r="P167" s="24">
        <v>-0.2384</v>
      </c>
      <c r="Q167" s="24">
        <v>-0.25169999999999998</v>
      </c>
      <c r="R167" s="24">
        <v>1.0015000000000001</v>
      </c>
      <c r="S167" s="24">
        <v>-5.1799999999999999E-2</v>
      </c>
      <c r="T167" s="24">
        <v>-5.0900000000000001E-2</v>
      </c>
      <c r="U167" s="24">
        <v>-6.8599999999999994E-2</v>
      </c>
      <c r="V167" s="24">
        <v>-0.26669999999999999</v>
      </c>
      <c r="W167" s="24">
        <v>-2.8899999999999999E-2</v>
      </c>
      <c r="X167" s="24">
        <v>-2.8000000000000001E-2</v>
      </c>
      <c r="Y167" s="24">
        <v>-2.3099999999999999E-2</v>
      </c>
      <c r="Z167" s="24">
        <v>4.7995999999999999</v>
      </c>
      <c r="AA167" s="24">
        <v>-37.707500000000003</v>
      </c>
      <c r="AB167" s="24">
        <v>-37.442500000000003</v>
      </c>
      <c r="AC167" s="24">
        <v>-37.476300000000002</v>
      </c>
      <c r="AD167" s="24">
        <v>6.3701999999999996</v>
      </c>
      <c r="AE167" s="24">
        <v>8.3408999999999995</v>
      </c>
      <c r="AF167" s="24">
        <v>8.2958999999999996</v>
      </c>
      <c r="AG167" s="24">
        <v>8.2615999999999996</v>
      </c>
      <c r="AH167" s="24">
        <v>0.77070000000000005</v>
      </c>
      <c r="AI167" s="24">
        <v>-0.2964</v>
      </c>
      <c r="AJ167" s="24">
        <v>-0.28570000000000001</v>
      </c>
      <c r="AK167" s="24">
        <v>-0.31269999999999998</v>
      </c>
      <c r="AL167" s="24">
        <v>1.6861999999999999</v>
      </c>
      <c r="AM167" s="24">
        <v>-0.1333</v>
      </c>
      <c r="AN167" s="24">
        <v>-0.13159999999999999</v>
      </c>
      <c r="AO167" s="24">
        <v>-0.154</v>
      </c>
      <c r="AP167" s="24">
        <v>1.6780999999999999</v>
      </c>
      <c r="AQ167" s="24">
        <v>-1.7221</v>
      </c>
      <c r="AR167" s="24">
        <v>-1.7163999999999999</v>
      </c>
      <c r="AS167" s="24">
        <v>-1.7219</v>
      </c>
      <c r="AT167" s="24">
        <v>2.4476</v>
      </c>
      <c r="AU167" s="24">
        <v>-0.82989999999999997</v>
      </c>
      <c r="AV167" s="24">
        <v>-0.79269999999999996</v>
      </c>
      <c r="AW167" s="24">
        <v>-0.91269999999999996</v>
      </c>
      <c r="AX167" s="24">
        <v>0.94550000000000001</v>
      </c>
      <c r="AY167" s="24">
        <v>-0.5917</v>
      </c>
      <c r="AZ167" s="24">
        <v>-0.45269999999999999</v>
      </c>
      <c r="BA167" s="24">
        <v>-0.67010000000000003</v>
      </c>
      <c r="BB167" s="24">
        <v>1.1759999999999999</v>
      </c>
      <c r="BC167" s="24">
        <v>-0.7399</v>
      </c>
      <c r="BD167" s="24">
        <v>-0.63349999999999995</v>
      </c>
      <c r="BE167" s="24">
        <v>-0.80879999999999996</v>
      </c>
      <c r="BF167" s="24">
        <v>0.38</v>
      </c>
      <c r="BG167" s="24">
        <v>-0.50509999999999999</v>
      </c>
      <c r="BH167" s="24">
        <v>-0.40989999999999999</v>
      </c>
      <c r="BI167" s="24">
        <v>-0.46989999999999998</v>
      </c>
      <c r="BJ167" s="24">
        <v>1.7426999999999999</v>
      </c>
      <c r="BK167" s="24">
        <v>-1.7015</v>
      </c>
      <c r="BL167" s="24">
        <v>-1.6288</v>
      </c>
      <c r="BM167" s="24">
        <v>-1.7422</v>
      </c>
    </row>
    <row r="168" spans="1:65" hidden="1">
      <c r="A168" s="1" t="s">
        <v>273</v>
      </c>
      <c r="B168" s="1" t="s">
        <v>272</v>
      </c>
      <c r="C168" s="1" t="s">
        <v>266</v>
      </c>
      <c r="D168" s="1">
        <v>2010</v>
      </c>
      <c r="E168" s="21" t="s">
        <v>124</v>
      </c>
      <c r="F168" s="22">
        <v>7</v>
      </c>
      <c r="G168" s="12">
        <v>2</v>
      </c>
      <c r="H168" s="13">
        <v>3</v>
      </c>
      <c r="I168" s="23">
        <v>514690.97166398063</v>
      </c>
      <c r="J168" s="24">
        <v>0.49530000000000002</v>
      </c>
      <c r="K168" s="24">
        <v>-0.68010000000000004</v>
      </c>
      <c r="L168" s="24">
        <v>-0.5141</v>
      </c>
      <c r="M168" s="24">
        <v>-0.61860000000000004</v>
      </c>
      <c r="N168" s="24">
        <v>0.44579999999999997</v>
      </c>
      <c r="O168" s="24">
        <v>-0.26490000000000002</v>
      </c>
      <c r="P168" s="24">
        <v>-0.25769999999999998</v>
      </c>
      <c r="Q168" s="24">
        <v>-0.26910000000000001</v>
      </c>
      <c r="R168" s="24">
        <v>1.0021</v>
      </c>
      <c r="S168" s="24">
        <v>-7.0099999999999996E-2</v>
      </c>
      <c r="T168" s="24">
        <v>-6.9199999999999998E-2</v>
      </c>
      <c r="U168" s="24">
        <v>-8.2199999999999995E-2</v>
      </c>
      <c r="V168" s="24">
        <v>-0.59160000000000001</v>
      </c>
      <c r="W168" s="24">
        <v>-4.2200000000000001E-2</v>
      </c>
      <c r="X168" s="24">
        <v>-4.1200000000000001E-2</v>
      </c>
      <c r="Y168" s="24">
        <v>-3.27E-2</v>
      </c>
      <c r="Z168" s="24">
        <v>1.6484000000000001</v>
      </c>
      <c r="AA168" s="24">
        <v>-6.4569999999999999</v>
      </c>
      <c r="AB168" s="24">
        <v>-6.1920000000000002</v>
      </c>
      <c r="AC168" s="24">
        <v>-6.26</v>
      </c>
      <c r="AD168" s="24">
        <v>2.1389999999999998</v>
      </c>
      <c r="AE168" s="24">
        <v>1.7463</v>
      </c>
      <c r="AF168" s="24">
        <v>1.7012</v>
      </c>
      <c r="AG168" s="24">
        <v>1.647</v>
      </c>
      <c r="AH168" s="24">
        <v>0.84860000000000002</v>
      </c>
      <c r="AI168" s="24">
        <v>-0.193</v>
      </c>
      <c r="AJ168" s="24">
        <v>-0.18229999999999999</v>
      </c>
      <c r="AK168" s="24">
        <v>-0.2273</v>
      </c>
      <c r="AL168" s="24">
        <v>1.6107</v>
      </c>
      <c r="AM168" s="24">
        <v>-0.1196</v>
      </c>
      <c r="AN168" s="24">
        <v>-0.11799999999999999</v>
      </c>
      <c r="AO168" s="24">
        <v>-0.14199999999999999</v>
      </c>
      <c r="AP168" s="24">
        <v>1.6475</v>
      </c>
      <c r="AQ168" s="24">
        <v>-1.6445000000000001</v>
      </c>
      <c r="AR168" s="24">
        <v>-1.6388</v>
      </c>
      <c r="AS168" s="24">
        <v>-1.6445000000000001</v>
      </c>
      <c r="AT168" s="24">
        <v>1.7216</v>
      </c>
      <c r="AU168" s="24">
        <v>-0.44929999999999998</v>
      </c>
      <c r="AV168" s="24">
        <v>-0.41210000000000002</v>
      </c>
      <c r="AW168" s="24">
        <v>-0.58150000000000002</v>
      </c>
      <c r="AX168" s="24">
        <v>0.94220000000000004</v>
      </c>
      <c r="AY168" s="24">
        <v>-0.62729999999999997</v>
      </c>
      <c r="AZ168" s="24">
        <v>-0.4884</v>
      </c>
      <c r="BA168" s="24">
        <v>-0.69299999999999995</v>
      </c>
      <c r="BB168" s="24">
        <v>1.1523000000000001</v>
      </c>
      <c r="BC168" s="24">
        <v>-0.64380000000000004</v>
      </c>
      <c r="BD168" s="24">
        <v>-0.53739999999999999</v>
      </c>
      <c r="BE168" s="24">
        <v>-0.7359</v>
      </c>
      <c r="BF168" s="24">
        <v>-0.98699999999999999</v>
      </c>
      <c r="BG168" s="24">
        <v>-1.8347</v>
      </c>
      <c r="BH168" s="24">
        <v>-1.7395</v>
      </c>
      <c r="BI168" s="24">
        <v>-1.6909000000000001</v>
      </c>
      <c r="BJ168" s="24">
        <v>1.7405999999999999</v>
      </c>
      <c r="BK168" s="24">
        <v>-1.6967000000000001</v>
      </c>
      <c r="BL168" s="24">
        <v>-1.6240000000000001</v>
      </c>
      <c r="BM168" s="24">
        <v>-1.7376</v>
      </c>
    </row>
    <row r="169" spans="1:65" hidden="1">
      <c r="A169" s="1" t="s">
        <v>273</v>
      </c>
      <c r="B169" s="1" t="s">
        <v>272</v>
      </c>
      <c r="C169" s="1" t="s">
        <v>266</v>
      </c>
      <c r="D169" s="1">
        <v>2010</v>
      </c>
      <c r="E169" s="21" t="s">
        <v>125</v>
      </c>
      <c r="F169" s="22">
        <v>7</v>
      </c>
      <c r="G169" s="12">
        <v>2</v>
      </c>
      <c r="H169" s="13">
        <v>4</v>
      </c>
      <c r="I169" s="23">
        <v>843134.63421115547</v>
      </c>
      <c r="J169" s="24">
        <v>0.62239999999999995</v>
      </c>
      <c r="K169" s="24">
        <v>-0.4819</v>
      </c>
      <c r="L169" s="24">
        <v>-0.316</v>
      </c>
      <c r="M169" s="24">
        <v>-0.49149999999999999</v>
      </c>
      <c r="N169" s="24">
        <v>0.64890000000000003</v>
      </c>
      <c r="O169" s="24">
        <v>-0.16259999999999999</v>
      </c>
      <c r="P169" s="24">
        <v>-0.1555</v>
      </c>
      <c r="Q169" s="24">
        <v>-0.18160000000000001</v>
      </c>
      <c r="R169" s="24">
        <v>1.0014000000000001</v>
      </c>
      <c r="S169" s="24">
        <v>-4.65E-2</v>
      </c>
      <c r="T169" s="24">
        <v>-4.5600000000000002E-2</v>
      </c>
      <c r="U169" s="24">
        <v>-6.5299999999999997E-2</v>
      </c>
      <c r="V169" s="24">
        <v>0.43690000000000001</v>
      </c>
      <c r="W169" s="24">
        <v>-1E-4</v>
      </c>
      <c r="X169" s="24">
        <v>8.0000000000000004E-4</v>
      </c>
      <c r="Y169" s="24">
        <v>-1.6899999999999998E-2</v>
      </c>
      <c r="Z169" s="24">
        <v>1.5743</v>
      </c>
      <c r="AA169" s="24">
        <v>-5.7224000000000004</v>
      </c>
      <c r="AB169" s="24">
        <v>-5.4574999999999996</v>
      </c>
      <c r="AC169" s="24">
        <v>-5.5307000000000004</v>
      </c>
      <c r="AD169" s="24">
        <v>1.9776</v>
      </c>
      <c r="AE169" s="24">
        <v>1.4946999999999999</v>
      </c>
      <c r="AF169" s="24">
        <v>1.4497</v>
      </c>
      <c r="AG169" s="24">
        <v>1.3913</v>
      </c>
      <c r="AH169" s="24">
        <v>0.81169999999999998</v>
      </c>
      <c r="AI169" s="24">
        <v>-0.2419</v>
      </c>
      <c r="AJ169" s="24">
        <v>-0.23119999999999999</v>
      </c>
      <c r="AK169" s="24">
        <v>-0.26579999999999998</v>
      </c>
      <c r="AL169" s="24">
        <v>2.3028</v>
      </c>
      <c r="AM169" s="24">
        <v>-0.24479999999999999</v>
      </c>
      <c r="AN169" s="24">
        <v>-0.2432</v>
      </c>
      <c r="AO169" s="24">
        <v>-0.25929999999999997</v>
      </c>
      <c r="AP169" s="24">
        <v>1.7807999999999999</v>
      </c>
      <c r="AQ169" s="24">
        <v>-1.9824999999999999</v>
      </c>
      <c r="AR169" s="24">
        <v>-1.9767999999999999</v>
      </c>
      <c r="AS169" s="24">
        <v>-1.982</v>
      </c>
      <c r="AT169" s="24">
        <v>2.5110000000000001</v>
      </c>
      <c r="AU169" s="24">
        <v>-0.86309999999999998</v>
      </c>
      <c r="AV169" s="24">
        <v>-0.82589999999999997</v>
      </c>
      <c r="AW169" s="24">
        <v>-0.94389999999999996</v>
      </c>
      <c r="AX169" s="24">
        <v>0.95230000000000004</v>
      </c>
      <c r="AY169" s="24">
        <v>-0.51570000000000005</v>
      </c>
      <c r="AZ169" s="24">
        <v>-0.37669999999999998</v>
      </c>
      <c r="BA169" s="24">
        <v>-0.62729999999999997</v>
      </c>
      <c r="BB169" s="24">
        <v>1.1842999999999999</v>
      </c>
      <c r="BC169" s="24">
        <v>-0.77359999999999995</v>
      </c>
      <c r="BD169" s="24">
        <v>-0.66720000000000002</v>
      </c>
      <c r="BE169" s="24">
        <v>-0.83579999999999999</v>
      </c>
      <c r="BF169" s="24">
        <v>-85.996799999999993</v>
      </c>
      <c r="BG169" s="24">
        <v>-84.511899999999997</v>
      </c>
      <c r="BH169" s="24">
        <v>-84.416700000000006</v>
      </c>
      <c r="BI169" s="24">
        <v>-84.32</v>
      </c>
      <c r="BJ169" s="24">
        <v>2.3824999999999998</v>
      </c>
      <c r="BK169" s="24">
        <v>-3.1257000000000001</v>
      </c>
      <c r="BL169" s="24">
        <v>-3.0529999999999999</v>
      </c>
      <c r="BM169" s="24">
        <v>-3.1362000000000001</v>
      </c>
    </row>
    <row r="170" spans="1:65" hidden="1">
      <c r="A170" s="1" t="s">
        <v>273</v>
      </c>
      <c r="B170" s="1" t="s">
        <v>272</v>
      </c>
      <c r="C170" s="1" t="s">
        <v>266</v>
      </c>
      <c r="D170" s="1">
        <v>2010</v>
      </c>
      <c r="E170" s="21" t="s">
        <v>126</v>
      </c>
      <c r="F170" s="22">
        <v>7</v>
      </c>
      <c r="G170" s="12">
        <v>3</v>
      </c>
      <c r="H170" s="13">
        <v>1</v>
      </c>
      <c r="I170" s="23">
        <v>755579.0694349804</v>
      </c>
      <c r="J170" s="24">
        <v>0.40279999999999999</v>
      </c>
      <c r="K170" s="24">
        <v>-0.82420000000000004</v>
      </c>
      <c r="L170" s="24">
        <v>-0.65820000000000001</v>
      </c>
      <c r="M170" s="24">
        <v>-0.73009999999999997</v>
      </c>
      <c r="N170" s="24">
        <v>0.1852</v>
      </c>
      <c r="O170" s="24">
        <v>-0.39600000000000002</v>
      </c>
      <c r="P170" s="24">
        <v>-0.38890000000000002</v>
      </c>
      <c r="Q170" s="24">
        <v>-0.3921</v>
      </c>
      <c r="R170" s="24">
        <v>1.0022</v>
      </c>
      <c r="S170" s="24">
        <v>-7.2800000000000004E-2</v>
      </c>
      <c r="T170" s="24">
        <v>-7.1900000000000006E-2</v>
      </c>
      <c r="U170" s="24">
        <v>-8.4500000000000006E-2</v>
      </c>
      <c r="V170" s="24">
        <v>-8.1822999999999997</v>
      </c>
      <c r="W170" s="24">
        <v>-0.3523</v>
      </c>
      <c r="X170" s="24">
        <v>-0.35139999999999999</v>
      </c>
      <c r="Y170" s="24">
        <v>-0.33100000000000002</v>
      </c>
      <c r="Z170" s="24">
        <v>2.1553</v>
      </c>
      <c r="AA170" s="24">
        <v>-11.4842</v>
      </c>
      <c r="AB170" s="24">
        <v>-11.219200000000001</v>
      </c>
      <c r="AC170" s="24">
        <v>-11.2691</v>
      </c>
      <c r="AD170" s="24">
        <v>3.0284</v>
      </c>
      <c r="AE170" s="24">
        <v>3.1324999999999998</v>
      </c>
      <c r="AF170" s="24">
        <v>3.0874000000000001</v>
      </c>
      <c r="AG170" s="24">
        <v>3.0442999999999998</v>
      </c>
      <c r="AH170" s="24">
        <v>0.8095</v>
      </c>
      <c r="AI170" s="24">
        <v>-0.24479999999999999</v>
      </c>
      <c r="AJ170" s="24">
        <v>-0.2341</v>
      </c>
      <c r="AK170" s="24">
        <v>-0.26829999999999998</v>
      </c>
      <c r="AL170" s="24">
        <v>1.5908</v>
      </c>
      <c r="AM170" s="24">
        <v>-0.11600000000000001</v>
      </c>
      <c r="AN170" s="24">
        <v>-0.1144</v>
      </c>
      <c r="AO170" s="24">
        <v>-0.1389</v>
      </c>
      <c r="AP170" s="24">
        <v>1.5263</v>
      </c>
      <c r="AQ170" s="24">
        <v>-1.3371</v>
      </c>
      <c r="AR170" s="24">
        <v>-1.3313999999999999</v>
      </c>
      <c r="AS170" s="24">
        <v>-1.3379000000000001</v>
      </c>
      <c r="AT170" s="24">
        <v>1.7699</v>
      </c>
      <c r="AU170" s="24">
        <v>-0.47460000000000002</v>
      </c>
      <c r="AV170" s="24">
        <v>-0.43740000000000001</v>
      </c>
      <c r="AW170" s="24">
        <v>-0.60060000000000002</v>
      </c>
      <c r="AX170" s="24">
        <v>0.93520000000000003</v>
      </c>
      <c r="AY170" s="24">
        <v>-0.7056</v>
      </c>
      <c r="AZ170" s="24">
        <v>-0.56669999999999998</v>
      </c>
      <c r="BA170" s="24">
        <v>-0.74760000000000004</v>
      </c>
      <c r="BB170" s="24">
        <v>1.1617999999999999</v>
      </c>
      <c r="BC170" s="24">
        <v>-0.68230000000000002</v>
      </c>
      <c r="BD170" s="24">
        <v>-0.57599999999999996</v>
      </c>
      <c r="BE170" s="24">
        <v>-0.76429999999999998</v>
      </c>
      <c r="BF170" s="24">
        <v>0.45379999999999998</v>
      </c>
      <c r="BG170" s="24">
        <v>-0.43330000000000002</v>
      </c>
      <c r="BH170" s="24">
        <v>-0.33810000000000001</v>
      </c>
      <c r="BI170" s="24">
        <v>-0.41949999999999998</v>
      </c>
      <c r="BJ170" s="24">
        <v>1.6512</v>
      </c>
      <c r="BK170" s="24">
        <v>-1.4977</v>
      </c>
      <c r="BL170" s="24">
        <v>-1.425</v>
      </c>
      <c r="BM170" s="24">
        <v>-1.5476000000000001</v>
      </c>
    </row>
    <row r="171" spans="1:65" hidden="1">
      <c r="A171" s="1" t="s">
        <v>273</v>
      </c>
      <c r="B171" s="1" t="s">
        <v>272</v>
      </c>
      <c r="C171" s="1" t="s">
        <v>266</v>
      </c>
      <c r="D171" s="1">
        <v>2010</v>
      </c>
      <c r="E171" s="21" t="s">
        <v>127</v>
      </c>
      <c r="F171" s="22">
        <v>7</v>
      </c>
      <c r="G171" s="12">
        <v>3</v>
      </c>
      <c r="H171" s="13">
        <v>2</v>
      </c>
      <c r="I171" s="23">
        <v>741728.31600906048</v>
      </c>
      <c r="J171" s="24">
        <v>0.53720000000000001</v>
      </c>
      <c r="K171" s="24">
        <v>-0.61480000000000001</v>
      </c>
      <c r="L171" s="24">
        <v>-0.44879999999999998</v>
      </c>
      <c r="M171" s="24">
        <v>-0.57240000000000002</v>
      </c>
      <c r="N171" s="24">
        <v>0.48089999999999999</v>
      </c>
      <c r="O171" s="24">
        <v>-0.2472</v>
      </c>
      <c r="P171" s="24">
        <v>-0.24</v>
      </c>
      <c r="Q171" s="24">
        <v>-0.25319999999999998</v>
      </c>
      <c r="R171" s="24">
        <v>1.0013000000000001</v>
      </c>
      <c r="S171" s="24">
        <v>-4.5199999999999997E-2</v>
      </c>
      <c r="T171" s="24">
        <v>-4.4299999999999999E-2</v>
      </c>
      <c r="U171" s="24">
        <v>-6.4500000000000002E-2</v>
      </c>
      <c r="V171" s="24">
        <v>2.0000000000000001E-4</v>
      </c>
      <c r="W171" s="24">
        <v>-1.7999999999999999E-2</v>
      </c>
      <c r="X171" s="24">
        <v>-1.7000000000000001E-2</v>
      </c>
      <c r="Y171" s="24">
        <v>-1.7100000000000001E-2</v>
      </c>
      <c r="Z171" s="24">
        <v>3.7170999999999998</v>
      </c>
      <c r="AA171" s="24">
        <v>-26.972799999999999</v>
      </c>
      <c r="AB171" s="24">
        <v>-26.707899999999999</v>
      </c>
      <c r="AC171" s="24">
        <v>-26.744399999999999</v>
      </c>
      <c r="AD171" s="24">
        <v>2.5529999999999999</v>
      </c>
      <c r="AE171" s="24">
        <v>2.3915999999999999</v>
      </c>
      <c r="AF171" s="24">
        <v>2.3466</v>
      </c>
      <c r="AG171" s="24">
        <v>2.2991000000000001</v>
      </c>
      <c r="AH171" s="24">
        <v>0.77310000000000001</v>
      </c>
      <c r="AI171" s="24">
        <v>-0.29310000000000003</v>
      </c>
      <c r="AJ171" s="24">
        <v>-0.28239999999999998</v>
      </c>
      <c r="AK171" s="24">
        <v>-0.30980000000000002</v>
      </c>
      <c r="AL171" s="24">
        <v>2.0068000000000001</v>
      </c>
      <c r="AM171" s="24">
        <v>-0.1913</v>
      </c>
      <c r="AN171" s="24">
        <v>-0.18959999999999999</v>
      </c>
      <c r="AO171" s="24">
        <v>-0.20780000000000001</v>
      </c>
      <c r="AP171" s="24">
        <v>2.3658000000000001</v>
      </c>
      <c r="AQ171" s="24">
        <v>-3.4660000000000002</v>
      </c>
      <c r="AR171" s="24">
        <v>-3.4603000000000002</v>
      </c>
      <c r="AS171" s="24">
        <v>-3.4641999999999999</v>
      </c>
      <c r="AT171" s="24">
        <v>2.6044999999999998</v>
      </c>
      <c r="AU171" s="24">
        <v>-0.91220000000000001</v>
      </c>
      <c r="AV171" s="24">
        <v>-0.875</v>
      </c>
      <c r="AW171" s="24">
        <v>-0.99019999999999997</v>
      </c>
      <c r="AX171" s="24">
        <v>0.94750000000000001</v>
      </c>
      <c r="AY171" s="24">
        <v>-0.56920000000000004</v>
      </c>
      <c r="AZ171" s="24">
        <v>-0.43020000000000003</v>
      </c>
      <c r="BA171" s="24">
        <v>-0.65659999999999996</v>
      </c>
      <c r="BB171" s="24">
        <v>1.1801999999999999</v>
      </c>
      <c r="BC171" s="24">
        <v>-0.7571</v>
      </c>
      <c r="BD171" s="24">
        <v>-0.65080000000000005</v>
      </c>
      <c r="BE171" s="24">
        <v>-0.82250000000000001</v>
      </c>
      <c r="BF171" s="24">
        <v>0.31230000000000002</v>
      </c>
      <c r="BG171" s="24">
        <v>-0.57089999999999996</v>
      </c>
      <c r="BH171" s="24">
        <v>-0.47570000000000001</v>
      </c>
      <c r="BI171" s="24">
        <v>-0.5202</v>
      </c>
      <c r="BJ171" s="24">
        <v>1.6816</v>
      </c>
      <c r="BK171" s="24">
        <v>-1.5656000000000001</v>
      </c>
      <c r="BL171" s="24">
        <v>-1.4928999999999999</v>
      </c>
      <c r="BM171" s="24">
        <v>-1.6121000000000001</v>
      </c>
    </row>
    <row r="172" spans="1:65" hidden="1">
      <c r="A172" s="1" t="s">
        <v>273</v>
      </c>
      <c r="B172" s="1" t="s">
        <v>272</v>
      </c>
      <c r="C172" s="1" t="s">
        <v>266</v>
      </c>
      <c r="D172" s="1">
        <v>2010</v>
      </c>
      <c r="E172" s="21" t="s">
        <v>128</v>
      </c>
      <c r="F172" s="22">
        <v>7</v>
      </c>
      <c r="G172" s="12">
        <v>3</v>
      </c>
      <c r="H172" s="13">
        <v>3</v>
      </c>
      <c r="I172" s="23">
        <v>492969.40718430752</v>
      </c>
      <c r="J172" s="24">
        <v>0.51919999999999999</v>
      </c>
      <c r="K172" s="24">
        <v>-0.64280000000000004</v>
      </c>
      <c r="L172" s="24">
        <v>-0.47689999999999999</v>
      </c>
      <c r="M172" s="24">
        <v>-0.59189999999999998</v>
      </c>
      <c r="N172" s="24">
        <v>0.45469999999999999</v>
      </c>
      <c r="O172" s="24">
        <v>-0.26029999999999998</v>
      </c>
      <c r="P172" s="24">
        <v>-0.25319999999999998</v>
      </c>
      <c r="Q172" s="24">
        <v>-0.26500000000000001</v>
      </c>
      <c r="R172" s="24">
        <v>1.0021</v>
      </c>
      <c r="S172" s="24">
        <v>-7.17E-2</v>
      </c>
      <c r="T172" s="24">
        <v>-7.0800000000000002E-2</v>
      </c>
      <c r="U172" s="24">
        <v>-8.3500000000000005E-2</v>
      </c>
      <c r="V172" s="24">
        <v>-0.26419999999999999</v>
      </c>
      <c r="W172" s="24">
        <v>-2.8799999999999999E-2</v>
      </c>
      <c r="X172" s="24">
        <v>-2.7900000000000001E-2</v>
      </c>
      <c r="Y172" s="24">
        <v>-2.3099999999999999E-2</v>
      </c>
      <c r="Z172" s="24">
        <v>1.5681</v>
      </c>
      <c r="AA172" s="24">
        <v>-5.6604000000000001</v>
      </c>
      <c r="AB172" s="24">
        <v>-5.3955000000000002</v>
      </c>
      <c r="AC172" s="24">
        <v>-5.4691999999999998</v>
      </c>
      <c r="AD172" s="24">
        <v>1.8816999999999999</v>
      </c>
      <c r="AE172" s="24">
        <v>1.3452999999999999</v>
      </c>
      <c r="AF172" s="24">
        <v>1.3003</v>
      </c>
      <c r="AG172" s="24">
        <v>1.2385999999999999</v>
      </c>
      <c r="AH172" s="24">
        <v>0.85799999999999998</v>
      </c>
      <c r="AI172" s="24">
        <v>-0.18049999999999999</v>
      </c>
      <c r="AJ172" s="24">
        <v>-0.16980000000000001</v>
      </c>
      <c r="AK172" s="24">
        <v>-0.21840000000000001</v>
      </c>
      <c r="AL172" s="24">
        <v>1.8050999999999999</v>
      </c>
      <c r="AM172" s="24">
        <v>-0.15479999999999999</v>
      </c>
      <c r="AN172" s="24">
        <v>-0.15310000000000001</v>
      </c>
      <c r="AO172" s="24">
        <v>-0.1736</v>
      </c>
      <c r="AP172" s="24">
        <v>2.0255999999999998</v>
      </c>
      <c r="AQ172" s="24">
        <v>-2.6032000000000002</v>
      </c>
      <c r="AR172" s="24">
        <v>-2.5975000000000001</v>
      </c>
      <c r="AS172" s="24">
        <v>-2.6019999999999999</v>
      </c>
      <c r="AT172" s="24">
        <v>1.7265999999999999</v>
      </c>
      <c r="AU172" s="24">
        <v>-0.45190000000000002</v>
      </c>
      <c r="AV172" s="24">
        <v>-0.41470000000000001</v>
      </c>
      <c r="AW172" s="24">
        <v>-0.58340000000000003</v>
      </c>
      <c r="AX172" s="24">
        <v>0.94299999999999995</v>
      </c>
      <c r="AY172" s="24">
        <v>-0.61929999999999996</v>
      </c>
      <c r="AZ172" s="24">
        <v>-0.48039999999999999</v>
      </c>
      <c r="BA172" s="24">
        <v>-0.68779999999999997</v>
      </c>
      <c r="BB172" s="24">
        <v>1.1538999999999999</v>
      </c>
      <c r="BC172" s="24">
        <v>-0.65039999999999998</v>
      </c>
      <c r="BD172" s="24">
        <v>-0.54410000000000003</v>
      </c>
      <c r="BE172" s="24">
        <v>-0.74070000000000003</v>
      </c>
      <c r="BF172" s="24">
        <v>-0.83609999999999995</v>
      </c>
      <c r="BG172" s="24">
        <v>-1.6879</v>
      </c>
      <c r="BH172" s="24">
        <v>-1.5927</v>
      </c>
      <c r="BI172" s="24">
        <v>-1.5481</v>
      </c>
      <c r="BJ172" s="24">
        <v>1.8622000000000001</v>
      </c>
      <c r="BK172" s="24">
        <v>-1.9674</v>
      </c>
      <c r="BL172" s="24">
        <v>-1.8947000000000001</v>
      </c>
      <c r="BM172" s="24">
        <v>-1.9991000000000001</v>
      </c>
    </row>
    <row r="173" spans="1:65" hidden="1">
      <c r="A173" s="1" t="s">
        <v>273</v>
      </c>
      <c r="B173" s="1" t="s">
        <v>272</v>
      </c>
      <c r="C173" s="1" t="s">
        <v>266</v>
      </c>
      <c r="D173" s="1">
        <v>2010</v>
      </c>
      <c r="E173" s="21" t="s">
        <v>129</v>
      </c>
      <c r="F173" s="22">
        <v>7</v>
      </c>
      <c r="G173" s="12">
        <v>3</v>
      </c>
      <c r="H173" s="13">
        <v>4</v>
      </c>
      <c r="I173" s="23">
        <v>791100.12801461178</v>
      </c>
      <c r="J173" s="24">
        <v>0.61629999999999996</v>
      </c>
      <c r="K173" s="24">
        <v>-0.4914</v>
      </c>
      <c r="L173" s="24">
        <v>-0.32550000000000001</v>
      </c>
      <c r="M173" s="24">
        <v>-0.4965</v>
      </c>
      <c r="N173" s="24">
        <v>0.6391</v>
      </c>
      <c r="O173" s="24">
        <v>-0.16750000000000001</v>
      </c>
      <c r="P173" s="24">
        <v>-0.16039999999999999</v>
      </c>
      <c r="Q173" s="24">
        <v>-0.1855</v>
      </c>
      <c r="R173" s="24">
        <v>1.0015000000000001</v>
      </c>
      <c r="S173" s="24">
        <v>-4.9299999999999997E-2</v>
      </c>
      <c r="T173" s="24">
        <v>-4.8399999999999999E-2</v>
      </c>
      <c r="U173" s="24">
        <v>-6.6900000000000001E-2</v>
      </c>
      <c r="V173" s="24">
        <v>0.43909999999999999</v>
      </c>
      <c r="W173" s="24">
        <v>-1E-4</v>
      </c>
      <c r="X173" s="24">
        <v>8.9999999999999998E-4</v>
      </c>
      <c r="Y173" s="24">
        <v>-1.7000000000000001E-2</v>
      </c>
      <c r="Z173" s="24">
        <v>1.4159999999999999</v>
      </c>
      <c r="AA173" s="24">
        <v>-4.1519000000000004</v>
      </c>
      <c r="AB173" s="24">
        <v>-3.8868999999999998</v>
      </c>
      <c r="AC173" s="24">
        <v>-3.9779</v>
      </c>
      <c r="AD173" s="24">
        <v>1.708</v>
      </c>
      <c r="AE173" s="24">
        <v>1.0747</v>
      </c>
      <c r="AF173" s="24">
        <v>1.0296000000000001</v>
      </c>
      <c r="AG173" s="24">
        <v>0.96</v>
      </c>
      <c r="AH173" s="24">
        <v>0.80689999999999995</v>
      </c>
      <c r="AI173" s="24">
        <v>-0.2482</v>
      </c>
      <c r="AJ173" s="24">
        <v>-0.23749999999999999</v>
      </c>
      <c r="AK173" s="24">
        <v>-0.27110000000000001</v>
      </c>
      <c r="AL173" s="24">
        <v>2.9266999999999999</v>
      </c>
      <c r="AM173" s="24">
        <v>-0.35770000000000002</v>
      </c>
      <c r="AN173" s="24">
        <v>-0.35599999999999998</v>
      </c>
      <c r="AO173" s="24">
        <v>-0.36990000000000001</v>
      </c>
      <c r="AP173" s="24">
        <v>1.6974</v>
      </c>
      <c r="AQ173" s="24">
        <v>-1.7710999999999999</v>
      </c>
      <c r="AR173" s="24">
        <v>-1.7654000000000001</v>
      </c>
      <c r="AS173" s="24">
        <v>-1.7707999999999999</v>
      </c>
      <c r="AT173" s="24">
        <v>2.1983999999999999</v>
      </c>
      <c r="AU173" s="24">
        <v>-0.69920000000000004</v>
      </c>
      <c r="AV173" s="24">
        <v>-0.66200000000000003</v>
      </c>
      <c r="AW173" s="24">
        <v>-0.7923</v>
      </c>
      <c r="AX173" s="24">
        <v>0.95189999999999997</v>
      </c>
      <c r="AY173" s="24">
        <v>-0.52059999999999995</v>
      </c>
      <c r="AZ173" s="24">
        <v>-0.38169999999999998</v>
      </c>
      <c r="BA173" s="24">
        <v>-0.62980000000000003</v>
      </c>
      <c r="BB173" s="24">
        <v>1.1923999999999999</v>
      </c>
      <c r="BC173" s="24">
        <v>-0.80669999999999997</v>
      </c>
      <c r="BD173" s="24">
        <v>-0.70030000000000003</v>
      </c>
      <c r="BE173" s="24">
        <v>-0.86280000000000001</v>
      </c>
      <c r="BF173" s="24">
        <v>53.0976</v>
      </c>
      <c r="BG173" s="24">
        <v>50.765999999999998</v>
      </c>
      <c r="BH173" s="24">
        <v>50.861199999999997</v>
      </c>
      <c r="BI173" s="24">
        <v>50.960999999999999</v>
      </c>
      <c r="BJ173" s="24">
        <v>3.0644</v>
      </c>
      <c r="BK173" s="24">
        <v>-4.6433</v>
      </c>
      <c r="BL173" s="24">
        <v>-4.5705999999999998</v>
      </c>
      <c r="BM173" s="24">
        <v>-4.6422999999999996</v>
      </c>
    </row>
    <row r="174" spans="1:65" hidden="1">
      <c r="A174" s="1" t="s">
        <v>273</v>
      </c>
      <c r="B174" s="1" t="s">
        <v>272</v>
      </c>
      <c r="C174" s="1" t="s">
        <v>266</v>
      </c>
      <c r="D174" s="1">
        <v>2010</v>
      </c>
      <c r="E174" s="21" t="s">
        <v>130</v>
      </c>
      <c r="F174" s="22">
        <v>7</v>
      </c>
      <c r="G174" s="12">
        <v>4</v>
      </c>
      <c r="H174" s="13">
        <v>1</v>
      </c>
      <c r="I174" s="23">
        <v>801943.55712242005</v>
      </c>
      <c r="J174" s="24">
        <v>0.38390000000000002</v>
      </c>
      <c r="K174" s="24">
        <v>-0.85370000000000001</v>
      </c>
      <c r="L174" s="24">
        <v>-0.68769999999999998</v>
      </c>
      <c r="M174" s="24">
        <v>-0.75409999999999999</v>
      </c>
      <c r="N174" s="24">
        <v>0.17080000000000001</v>
      </c>
      <c r="O174" s="24">
        <v>-0.40329999999999999</v>
      </c>
      <c r="P174" s="24">
        <v>-0.39610000000000001</v>
      </c>
      <c r="Q174" s="24">
        <v>-0.39910000000000001</v>
      </c>
      <c r="R174" s="24">
        <v>1.0022</v>
      </c>
      <c r="S174" s="24">
        <v>-7.3499999999999996E-2</v>
      </c>
      <c r="T174" s="24">
        <v>-7.2599999999999998E-2</v>
      </c>
      <c r="U174" s="24">
        <v>-8.5099999999999995E-2</v>
      </c>
      <c r="V174" s="24">
        <v>-11.7682</v>
      </c>
      <c r="W174" s="24">
        <v>-0.49880000000000002</v>
      </c>
      <c r="X174" s="24">
        <v>-0.49790000000000001</v>
      </c>
      <c r="Y174" s="24">
        <v>-0.4768</v>
      </c>
      <c r="Z174" s="24">
        <v>2.0093999999999999</v>
      </c>
      <c r="AA174" s="24">
        <v>-10.0375</v>
      </c>
      <c r="AB174" s="24">
        <v>-9.7726000000000006</v>
      </c>
      <c r="AC174" s="24">
        <v>-9.8257999999999992</v>
      </c>
      <c r="AD174" s="24">
        <v>2.7991000000000001</v>
      </c>
      <c r="AE174" s="24">
        <v>2.7751000000000001</v>
      </c>
      <c r="AF174" s="24">
        <v>2.7301000000000002</v>
      </c>
      <c r="AG174" s="24">
        <v>2.6852</v>
      </c>
      <c r="AH174" s="24">
        <v>0.80059999999999998</v>
      </c>
      <c r="AI174" s="24">
        <v>-0.25669999999999998</v>
      </c>
      <c r="AJ174" s="24">
        <v>-0.246</v>
      </c>
      <c r="AK174" s="24">
        <v>-0.27829999999999999</v>
      </c>
      <c r="AL174" s="24">
        <v>1.5685</v>
      </c>
      <c r="AM174" s="24">
        <v>-0.112</v>
      </c>
      <c r="AN174" s="24">
        <v>-0.1103</v>
      </c>
      <c r="AO174" s="24">
        <v>-0.13550000000000001</v>
      </c>
      <c r="AP174" s="24">
        <v>1.5143</v>
      </c>
      <c r="AQ174" s="24">
        <v>-1.3066</v>
      </c>
      <c r="AR174" s="24">
        <v>-1.3008999999999999</v>
      </c>
      <c r="AS174" s="24">
        <v>-1.3075000000000001</v>
      </c>
      <c r="AT174" s="24">
        <v>1.7386999999999999</v>
      </c>
      <c r="AU174" s="24">
        <v>-0.4582</v>
      </c>
      <c r="AV174" s="24">
        <v>-0.42099999999999999</v>
      </c>
      <c r="AW174" s="24">
        <v>-0.58809999999999996</v>
      </c>
      <c r="AX174" s="24">
        <v>0.93489999999999995</v>
      </c>
      <c r="AY174" s="24">
        <v>-0.70850000000000002</v>
      </c>
      <c r="AZ174" s="24">
        <v>-0.56950000000000001</v>
      </c>
      <c r="BA174" s="24">
        <v>-0.74970000000000003</v>
      </c>
      <c r="BB174" s="24">
        <v>1.1593</v>
      </c>
      <c r="BC174" s="24">
        <v>-0.67230000000000001</v>
      </c>
      <c r="BD174" s="24">
        <v>-0.56589999999999996</v>
      </c>
      <c r="BE174" s="24">
        <v>-0.75680000000000003</v>
      </c>
      <c r="BF174" s="24">
        <v>0.44490000000000002</v>
      </c>
      <c r="BG174" s="24">
        <v>-0.442</v>
      </c>
      <c r="BH174" s="24">
        <v>-0.3468</v>
      </c>
      <c r="BI174" s="24">
        <v>-0.42520000000000002</v>
      </c>
      <c r="BJ174" s="24">
        <v>1.7845</v>
      </c>
      <c r="BK174" s="24">
        <v>-1.7945</v>
      </c>
      <c r="BL174" s="24">
        <v>-1.7218</v>
      </c>
      <c r="BM174" s="24">
        <v>-1.8317000000000001</v>
      </c>
    </row>
    <row r="175" spans="1:65" hidden="1">
      <c r="A175" s="1" t="s">
        <v>273</v>
      </c>
      <c r="B175" s="1" t="s">
        <v>272</v>
      </c>
      <c r="C175" s="1" t="s">
        <v>266</v>
      </c>
      <c r="D175" s="1">
        <v>2010</v>
      </c>
      <c r="E175" s="21" t="s">
        <v>131</v>
      </c>
      <c r="F175" s="22">
        <v>7</v>
      </c>
      <c r="G175" s="12">
        <v>4</v>
      </c>
      <c r="H175" s="13">
        <v>2</v>
      </c>
      <c r="I175" s="23">
        <v>541890.02556548093</v>
      </c>
      <c r="J175" s="24">
        <v>0.51180000000000003</v>
      </c>
      <c r="K175" s="24">
        <v>-0.65429999999999999</v>
      </c>
      <c r="L175" s="24">
        <v>-0.48830000000000001</v>
      </c>
      <c r="M175" s="24">
        <v>-0.6</v>
      </c>
      <c r="N175" s="24">
        <v>0.45779999999999998</v>
      </c>
      <c r="O175" s="24">
        <v>-0.25879999999999997</v>
      </c>
      <c r="P175" s="24">
        <v>-0.25169999999999998</v>
      </c>
      <c r="Q175" s="24">
        <v>-0.2636</v>
      </c>
      <c r="R175" s="24">
        <v>1.0014000000000001</v>
      </c>
      <c r="S175" s="24">
        <v>-4.8399999999999999E-2</v>
      </c>
      <c r="T175" s="24">
        <v>-4.7500000000000001E-2</v>
      </c>
      <c r="U175" s="24">
        <v>-6.6400000000000001E-2</v>
      </c>
      <c r="V175" s="24">
        <v>-0.1239</v>
      </c>
      <c r="W175" s="24">
        <v>-2.3099999999999999E-2</v>
      </c>
      <c r="X175" s="24">
        <v>-2.2100000000000002E-2</v>
      </c>
      <c r="Y175" s="24">
        <v>-1.9599999999999999E-2</v>
      </c>
      <c r="Z175" s="24">
        <v>2.4226999999999999</v>
      </c>
      <c r="AA175" s="24">
        <v>-14.136200000000001</v>
      </c>
      <c r="AB175" s="24">
        <v>-13.8712</v>
      </c>
      <c r="AC175" s="24">
        <v>-13.916700000000001</v>
      </c>
      <c r="AD175" s="24">
        <v>2.2755999999999998</v>
      </c>
      <c r="AE175" s="24">
        <v>1.9592000000000001</v>
      </c>
      <c r="AF175" s="24">
        <v>1.9141999999999999</v>
      </c>
      <c r="AG175" s="24">
        <v>1.8626</v>
      </c>
      <c r="AH175" s="24">
        <v>0.74809999999999999</v>
      </c>
      <c r="AI175" s="24">
        <v>-0.32629999999999998</v>
      </c>
      <c r="AJ175" s="24">
        <v>-0.31569999999999998</v>
      </c>
      <c r="AK175" s="24">
        <v>-0.33950000000000002</v>
      </c>
      <c r="AL175" s="24">
        <v>1.9014</v>
      </c>
      <c r="AM175" s="24">
        <v>-0.17219999999999999</v>
      </c>
      <c r="AN175" s="24">
        <v>-0.17050000000000001</v>
      </c>
      <c r="AO175" s="24">
        <v>-0.1898</v>
      </c>
      <c r="AP175" s="24">
        <v>2.1684999999999999</v>
      </c>
      <c r="AQ175" s="24">
        <v>-2.9658000000000002</v>
      </c>
      <c r="AR175" s="24">
        <v>-2.9601000000000002</v>
      </c>
      <c r="AS175" s="24">
        <v>-2.9643000000000002</v>
      </c>
      <c r="AT175" s="24">
        <v>2.2505999999999999</v>
      </c>
      <c r="AU175" s="24">
        <v>-0.72660000000000002</v>
      </c>
      <c r="AV175" s="24">
        <v>-0.68940000000000001</v>
      </c>
      <c r="AW175" s="24">
        <v>-0.81720000000000004</v>
      </c>
      <c r="AX175" s="24">
        <v>0.94769999999999999</v>
      </c>
      <c r="AY175" s="24">
        <v>-0.56710000000000005</v>
      </c>
      <c r="AZ175" s="24">
        <v>-0.42809999999999998</v>
      </c>
      <c r="BA175" s="24">
        <v>-0.65529999999999999</v>
      </c>
      <c r="BB175" s="24">
        <v>1.1731</v>
      </c>
      <c r="BC175" s="24">
        <v>-0.72809999999999997</v>
      </c>
      <c r="BD175" s="24">
        <v>-0.62180000000000002</v>
      </c>
      <c r="BE175" s="24">
        <v>-0.79949999999999999</v>
      </c>
      <c r="BF175" s="24">
        <v>0.28620000000000001</v>
      </c>
      <c r="BG175" s="24">
        <v>-0.59640000000000004</v>
      </c>
      <c r="BH175" s="24">
        <v>-0.50119999999999998</v>
      </c>
      <c r="BI175" s="24">
        <v>-0.54039999999999999</v>
      </c>
      <c r="BJ175" s="24">
        <v>1.7723</v>
      </c>
      <c r="BK175" s="24">
        <v>-1.7674000000000001</v>
      </c>
      <c r="BL175" s="24">
        <v>-1.6948000000000001</v>
      </c>
      <c r="BM175" s="24">
        <v>-1.8057000000000001</v>
      </c>
    </row>
    <row r="176" spans="1:65" hidden="1">
      <c r="A176" s="1" t="s">
        <v>273</v>
      </c>
      <c r="B176" s="1" t="s">
        <v>272</v>
      </c>
      <c r="C176" s="1" t="s">
        <v>266</v>
      </c>
      <c r="D176" s="1">
        <v>2010</v>
      </c>
      <c r="E176" s="21" t="s">
        <v>132</v>
      </c>
      <c r="F176" s="22">
        <v>7</v>
      </c>
      <c r="G176" s="12">
        <v>4</v>
      </c>
      <c r="H176" s="13">
        <v>3</v>
      </c>
      <c r="I176" s="23">
        <v>664223.54694404639</v>
      </c>
      <c r="J176" s="24">
        <v>0.50780000000000003</v>
      </c>
      <c r="K176" s="24">
        <v>-0.66059999999999997</v>
      </c>
      <c r="L176" s="24">
        <v>-0.49459999999999998</v>
      </c>
      <c r="M176" s="24">
        <v>-0.60450000000000004</v>
      </c>
      <c r="N176" s="24">
        <v>0.4592</v>
      </c>
      <c r="O176" s="24">
        <v>-0.2581</v>
      </c>
      <c r="P176" s="24">
        <v>-0.251</v>
      </c>
      <c r="Q176" s="24">
        <v>-0.26300000000000001</v>
      </c>
      <c r="R176" s="24">
        <v>1.0024</v>
      </c>
      <c r="S176" s="24">
        <v>-8.2400000000000001E-2</v>
      </c>
      <c r="T176" s="24">
        <v>-8.1500000000000003E-2</v>
      </c>
      <c r="U176" s="24">
        <v>-9.2600000000000002E-2</v>
      </c>
      <c r="V176" s="24">
        <v>-0.33600000000000002</v>
      </c>
      <c r="W176" s="24">
        <v>-3.1699999999999999E-2</v>
      </c>
      <c r="X176" s="24">
        <v>-3.0800000000000001E-2</v>
      </c>
      <c r="Y176" s="24">
        <v>-2.5000000000000001E-2</v>
      </c>
      <c r="Z176" s="24">
        <v>1.4240999999999999</v>
      </c>
      <c r="AA176" s="24">
        <v>-4.2325999999999997</v>
      </c>
      <c r="AB176" s="24">
        <v>-3.9676999999999998</v>
      </c>
      <c r="AC176" s="24">
        <v>-4.0574000000000003</v>
      </c>
      <c r="AD176" s="24">
        <v>1.7699</v>
      </c>
      <c r="AE176" s="24">
        <v>1.1711</v>
      </c>
      <c r="AF176" s="24">
        <v>1.1261000000000001</v>
      </c>
      <c r="AG176" s="24">
        <v>1.0597000000000001</v>
      </c>
      <c r="AH176" s="24">
        <v>0.85470000000000002</v>
      </c>
      <c r="AI176" s="24">
        <v>-0.18479999999999999</v>
      </c>
      <c r="AJ176" s="24">
        <v>-0.17419999999999999</v>
      </c>
      <c r="AK176" s="24">
        <v>-0.22140000000000001</v>
      </c>
      <c r="AL176" s="24">
        <v>1.7556</v>
      </c>
      <c r="AM176" s="24">
        <v>-0.14580000000000001</v>
      </c>
      <c r="AN176" s="24">
        <v>-0.14419999999999999</v>
      </c>
      <c r="AO176" s="24">
        <v>-0.16539999999999999</v>
      </c>
      <c r="AP176" s="24">
        <v>1.6814</v>
      </c>
      <c r="AQ176" s="24">
        <v>-1.7303999999999999</v>
      </c>
      <c r="AR176" s="24">
        <v>-1.7246999999999999</v>
      </c>
      <c r="AS176" s="24">
        <v>-1.7302</v>
      </c>
      <c r="AT176" s="24">
        <v>1.637</v>
      </c>
      <c r="AU176" s="24">
        <v>-0.40489999999999998</v>
      </c>
      <c r="AV176" s="24">
        <v>-0.36770000000000003</v>
      </c>
      <c r="AW176" s="24">
        <v>-0.55020000000000002</v>
      </c>
      <c r="AX176" s="24">
        <v>0.94259999999999999</v>
      </c>
      <c r="AY176" s="24">
        <v>-0.62339999999999995</v>
      </c>
      <c r="AZ176" s="24">
        <v>-0.4844</v>
      </c>
      <c r="BA176" s="24">
        <v>-0.69040000000000001</v>
      </c>
      <c r="BB176" s="24">
        <v>1.1536999999999999</v>
      </c>
      <c r="BC176" s="24">
        <v>-0.64949999999999997</v>
      </c>
      <c r="BD176" s="24">
        <v>-0.54310000000000003</v>
      </c>
      <c r="BE176" s="24">
        <v>-0.74</v>
      </c>
      <c r="BF176" s="24">
        <v>-2.0375000000000001</v>
      </c>
      <c r="BG176" s="24">
        <v>-2.8563000000000001</v>
      </c>
      <c r="BH176" s="24">
        <v>-2.7610999999999999</v>
      </c>
      <c r="BI176" s="24">
        <v>-2.6955</v>
      </c>
      <c r="BJ176" s="24">
        <v>2.0108999999999999</v>
      </c>
      <c r="BK176" s="24">
        <v>-2.2982999999999998</v>
      </c>
      <c r="BL176" s="24">
        <v>-2.2256</v>
      </c>
      <c r="BM176" s="24">
        <v>-2.3218000000000001</v>
      </c>
    </row>
    <row r="177" spans="1:65" hidden="1">
      <c r="A177" s="1" t="s">
        <v>273</v>
      </c>
      <c r="B177" s="1" t="s">
        <v>272</v>
      </c>
      <c r="C177" s="1" t="s">
        <v>266</v>
      </c>
      <c r="D177" s="1">
        <v>2010</v>
      </c>
      <c r="E177" s="21" t="s">
        <v>133</v>
      </c>
      <c r="F177" s="22">
        <v>7</v>
      </c>
      <c r="G177" s="12">
        <v>4</v>
      </c>
      <c r="H177" s="13">
        <v>4</v>
      </c>
      <c r="I177" s="23">
        <v>769865.12335024611</v>
      </c>
      <c r="J177" s="24">
        <v>0.59730000000000005</v>
      </c>
      <c r="K177" s="24">
        <v>-0.52110000000000001</v>
      </c>
      <c r="L177" s="24">
        <v>-0.35520000000000002</v>
      </c>
      <c r="M177" s="24">
        <v>-0.5131</v>
      </c>
      <c r="N177" s="24">
        <v>0.61480000000000001</v>
      </c>
      <c r="O177" s="24">
        <v>-0.17979999999999999</v>
      </c>
      <c r="P177" s="24">
        <v>-0.1726</v>
      </c>
      <c r="Q177" s="24">
        <v>-0.19520000000000001</v>
      </c>
      <c r="R177" s="24">
        <v>1.0015000000000001</v>
      </c>
      <c r="S177" s="24">
        <v>-5.0799999999999998E-2</v>
      </c>
      <c r="T177" s="24">
        <v>-4.99E-2</v>
      </c>
      <c r="U177" s="24">
        <v>-6.7900000000000002E-2</v>
      </c>
      <c r="V177" s="24">
        <v>0.38019999999999998</v>
      </c>
      <c r="W177" s="24">
        <v>-2.5000000000000001E-3</v>
      </c>
      <c r="X177" s="24">
        <v>-1.5E-3</v>
      </c>
      <c r="Y177" s="24">
        <v>-1.55E-2</v>
      </c>
      <c r="Z177" s="24">
        <v>1.4438</v>
      </c>
      <c r="AA177" s="24">
        <v>-4.4276999999999997</v>
      </c>
      <c r="AB177" s="24">
        <v>-4.1627999999999998</v>
      </c>
      <c r="AC177" s="24">
        <v>-4.2496999999999998</v>
      </c>
      <c r="AD177" s="24">
        <v>1.7109000000000001</v>
      </c>
      <c r="AE177" s="24">
        <v>1.0790999999999999</v>
      </c>
      <c r="AF177" s="24">
        <v>1.0341</v>
      </c>
      <c r="AG177" s="24">
        <v>0.96450000000000002</v>
      </c>
      <c r="AH177" s="24">
        <v>0.79590000000000005</v>
      </c>
      <c r="AI177" s="24">
        <v>-0.26279999999999998</v>
      </c>
      <c r="AJ177" s="24">
        <v>-0.25209999999999999</v>
      </c>
      <c r="AK177" s="24">
        <v>-0.28349999999999997</v>
      </c>
      <c r="AL177" s="24">
        <v>2.5335000000000001</v>
      </c>
      <c r="AM177" s="24">
        <v>-0.28649999999999998</v>
      </c>
      <c r="AN177" s="24">
        <v>-0.28489999999999999</v>
      </c>
      <c r="AO177" s="24">
        <v>-0.3</v>
      </c>
      <c r="AP177" s="24">
        <v>1.8415999999999999</v>
      </c>
      <c r="AQ177" s="24">
        <v>-2.1368</v>
      </c>
      <c r="AR177" s="24">
        <v>-2.1311</v>
      </c>
      <c r="AS177" s="24">
        <v>-2.1360000000000001</v>
      </c>
      <c r="AT177" s="24">
        <v>2.0933000000000002</v>
      </c>
      <c r="AU177" s="24">
        <v>-0.64419999999999999</v>
      </c>
      <c r="AV177" s="24">
        <v>-0.6069</v>
      </c>
      <c r="AW177" s="24">
        <v>-0.7429</v>
      </c>
      <c r="AX177" s="24">
        <v>0.95189999999999997</v>
      </c>
      <c r="AY177" s="24">
        <v>-0.52029999999999998</v>
      </c>
      <c r="AZ177" s="24">
        <v>-0.38129999999999997</v>
      </c>
      <c r="BA177" s="24">
        <v>-0.62960000000000005</v>
      </c>
      <c r="BB177" s="24">
        <v>1.1828000000000001</v>
      </c>
      <c r="BC177" s="24">
        <v>-0.76770000000000005</v>
      </c>
      <c r="BD177" s="24">
        <v>-0.6613</v>
      </c>
      <c r="BE177" s="24">
        <v>-0.83099999999999996</v>
      </c>
      <c r="BF177" s="24">
        <v>-5.9086999999999996</v>
      </c>
      <c r="BG177" s="24">
        <v>-6.6212999999999997</v>
      </c>
      <c r="BH177" s="24">
        <v>-6.5260999999999996</v>
      </c>
      <c r="BI177" s="24">
        <v>-6.4424000000000001</v>
      </c>
      <c r="BJ177" s="24">
        <v>3.0276999999999998</v>
      </c>
      <c r="BK177" s="24">
        <v>-4.5617000000000001</v>
      </c>
      <c r="BL177" s="24">
        <v>-4.4889999999999999</v>
      </c>
      <c r="BM177" s="24">
        <v>-4.5612000000000004</v>
      </c>
    </row>
    <row r="178" spans="1:65" hidden="1">
      <c r="A178" s="1" t="s">
        <v>273</v>
      </c>
      <c r="B178" s="1" t="s">
        <v>272</v>
      </c>
      <c r="C178" s="1" t="s">
        <v>266</v>
      </c>
      <c r="D178" s="1">
        <v>2010</v>
      </c>
      <c r="E178" s="21" t="s">
        <v>134</v>
      </c>
      <c r="F178" s="22">
        <v>7</v>
      </c>
      <c r="G178" s="12">
        <v>5</v>
      </c>
      <c r="H178" s="13">
        <v>1</v>
      </c>
      <c r="I178" s="23">
        <v>863230.82488879235</v>
      </c>
      <c r="J178" s="24">
        <v>0.3997</v>
      </c>
      <c r="K178" s="24">
        <v>-0.82899999999999996</v>
      </c>
      <c r="L178" s="24">
        <v>-0.66310000000000002</v>
      </c>
      <c r="M178" s="24">
        <v>-0.73399999999999999</v>
      </c>
      <c r="N178" s="24">
        <v>0.21729999999999999</v>
      </c>
      <c r="O178" s="24">
        <v>-0.37990000000000002</v>
      </c>
      <c r="P178" s="24">
        <v>-0.37269999999999998</v>
      </c>
      <c r="Q178" s="24">
        <v>-0.37669999999999998</v>
      </c>
      <c r="R178" s="24">
        <v>1.0023</v>
      </c>
      <c r="S178" s="24">
        <v>-7.9100000000000004E-2</v>
      </c>
      <c r="T178" s="24">
        <v>-7.8200000000000006E-2</v>
      </c>
      <c r="U178" s="24">
        <v>-8.9800000000000005E-2</v>
      </c>
      <c r="V178" s="24">
        <v>-5.7545999999999999</v>
      </c>
      <c r="W178" s="24">
        <v>-0.25309999999999999</v>
      </c>
      <c r="X178" s="24">
        <v>-0.25219999999999998</v>
      </c>
      <c r="Y178" s="24">
        <v>-0.23269999999999999</v>
      </c>
      <c r="Z178" s="24">
        <v>1.7376</v>
      </c>
      <c r="AA178" s="24">
        <v>-7.3421000000000003</v>
      </c>
      <c r="AB178" s="24">
        <v>-7.0772000000000004</v>
      </c>
      <c r="AC178" s="24">
        <v>-7.1401000000000003</v>
      </c>
      <c r="AD178" s="24">
        <v>2.347</v>
      </c>
      <c r="AE178" s="24">
        <v>2.0706000000000002</v>
      </c>
      <c r="AF178" s="24">
        <v>2.0255000000000001</v>
      </c>
      <c r="AG178" s="24">
        <v>1.9752000000000001</v>
      </c>
      <c r="AH178" s="24">
        <v>0.81110000000000004</v>
      </c>
      <c r="AI178" s="24">
        <v>-0.2427</v>
      </c>
      <c r="AJ178" s="24">
        <v>-0.23200000000000001</v>
      </c>
      <c r="AK178" s="24">
        <v>-0.26650000000000001</v>
      </c>
      <c r="AL178" s="24">
        <v>1.5862000000000001</v>
      </c>
      <c r="AM178" s="24">
        <v>-0.1152</v>
      </c>
      <c r="AN178" s="24">
        <v>-0.1135</v>
      </c>
      <c r="AO178" s="24">
        <v>-0.13819999999999999</v>
      </c>
      <c r="AP178" s="24">
        <v>1.5227999999999999</v>
      </c>
      <c r="AQ178" s="24">
        <v>-1.3281000000000001</v>
      </c>
      <c r="AR178" s="24">
        <v>-1.3224</v>
      </c>
      <c r="AS178" s="24">
        <v>-1.3289</v>
      </c>
      <c r="AT178" s="24">
        <v>1.6831</v>
      </c>
      <c r="AU178" s="24">
        <v>-0.42909999999999998</v>
      </c>
      <c r="AV178" s="24">
        <v>-0.39190000000000003</v>
      </c>
      <c r="AW178" s="24">
        <v>-0.56679999999999997</v>
      </c>
      <c r="AX178" s="24">
        <v>0.93669999999999998</v>
      </c>
      <c r="AY178" s="24">
        <v>-0.68820000000000003</v>
      </c>
      <c r="AZ178" s="24">
        <v>-0.54920000000000002</v>
      </c>
      <c r="BA178" s="24">
        <v>-0.73499999999999999</v>
      </c>
      <c r="BB178" s="24">
        <v>1.1578999999999999</v>
      </c>
      <c r="BC178" s="24">
        <v>-0.66669999999999996</v>
      </c>
      <c r="BD178" s="24">
        <v>-0.56030000000000002</v>
      </c>
      <c r="BE178" s="24">
        <v>-0.75260000000000005</v>
      </c>
      <c r="BF178" s="24">
        <v>0.33529999999999999</v>
      </c>
      <c r="BG178" s="24">
        <v>-0.54859999999999998</v>
      </c>
      <c r="BH178" s="24">
        <v>-0.45350000000000001</v>
      </c>
      <c r="BI178" s="24">
        <v>-0.50280000000000002</v>
      </c>
      <c r="BJ178" s="24">
        <v>1.7808999999999999</v>
      </c>
      <c r="BK178" s="24">
        <v>-1.7866</v>
      </c>
      <c r="BL178" s="24">
        <v>-1.7139</v>
      </c>
      <c r="BM178" s="24">
        <v>-1.8241000000000001</v>
      </c>
    </row>
    <row r="179" spans="1:65" hidden="1">
      <c r="A179" s="1" t="s">
        <v>273</v>
      </c>
      <c r="B179" s="1" t="s">
        <v>272</v>
      </c>
      <c r="C179" s="1" t="s">
        <v>266</v>
      </c>
      <c r="D179" s="1">
        <v>2010</v>
      </c>
      <c r="E179" s="21" t="s">
        <v>135</v>
      </c>
      <c r="F179" s="22">
        <v>7</v>
      </c>
      <c r="G179" s="12">
        <v>5</v>
      </c>
      <c r="H179" s="13">
        <v>2</v>
      </c>
      <c r="I179" s="23">
        <v>404431.81678483327</v>
      </c>
      <c r="J179" s="24">
        <v>0.50349999999999995</v>
      </c>
      <c r="K179" s="24">
        <v>-0.66720000000000002</v>
      </c>
      <c r="L179" s="24">
        <v>-0.50129999999999997</v>
      </c>
      <c r="M179" s="24">
        <v>-0.60929999999999995</v>
      </c>
      <c r="N179" s="24">
        <v>0.47020000000000001</v>
      </c>
      <c r="O179" s="24">
        <v>-0.25259999999999999</v>
      </c>
      <c r="P179" s="24">
        <v>-0.24540000000000001</v>
      </c>
      <c r="Q179" s="24">
        <v>-0.25800000000000001</v>
      </c>
      <c r="R179" s="24">
        <v>1.0015000000000001</v>
      </c>
      <c r="S179" s="24">
        <v>-5.0799999999999998E-2</v>
      </c>
      <c r="T179" s="24">
        <v>-4.99E-2</v>
      </c>
      <c r="U179" s="24">
        <v>-6.7900000000000002E-2</v>
      </c>
      <c r="V179" s="24">
        <v>-0.17960000000000001</v>
      </c>
      <c r="W179" s="24">
        <v>-2.53E-2</v>
      </c>
      <c r="X179" s="24">
        <v>-2.4400000000000002E-2</v>
      </c>
      <c r="Y179" s="24">
        <v>-2.0899999999999998E-2</v>
      </c>
      <c r="Z179" s="24">
        <v>1.9420999999999999</v>
      </c>
      <c r="AA179" s="24">
        <v>-9.3695000000000004</v>
      </c>
      <c r="AB179" s="24">
        <v>-9.1045999999999996</v>
      </c>
      <c r="AC179" s="24">
        <v>-9.1597000000000008</v>
      </c>
      <c r="AD179" s="24">
        <v>2.2240000000000002</v>
      </c>
      <c r="AE179" s="24">
        <v>1.8788</v>
      </c>
      <c r="AF179" s="24">
        <v>1.8338000000000001</v>
      </c>
      <c r="AG179" s="24">
        <v>1.7813000000000001</v>
      </c>
      <c r="AH179" s="24">
        <v>0.70469999999999999</v>
      </c>
      <c r="AI179" s="24">
        <v>-0.38390000000000002</v>
      </c>
      <c r="AJ179" s="24">
        <v>-0.37319999999999998</v>
      </c>
      <c r="AK179" s="24">
        <v>-0.39240000000000003</v>
      </c>
      <c r="AL179" s="24">
        <v>1.7879</v>
      </c>
      <c r="AM179" s="24">
        <v>-0.1517</v>
      </c>
      <c r="AN179" s="24">
        <v>-0.15</v>
      </c>
      <c r="AO179" s="24">
        <v>-0.17069999999999999</v>
      </c>
      <c r="AP179" s="24">
        <v>1.7264999999999999</v>
      </c>
      <c r="AQ179" s="24">
        <v>-1.8448</v>
      </c>
      <c r="AR179" s="24">
        <v>-1.8391</v>
      </c>
      <c r="AS179" s="24">
        <v>-1.8444</v>
      </c>
      <c r="AT179" s="24">
        <v>2.1</v>
      </c>
      <c r="AU179" s="24">
        <v>-0.64770000000000005</v>
      </c>
      <c r="AV179" s="24">
        <v>-0.61050000000000004</v>
      </c>
      <c r="AW179" s="24">
        <v>-0.746</v>
      </c>
      <c r="AX179" s="24">
        <v>0.94840000000000002</v>
      </c>
      <c r="AY179" s="24">
        <v>-0.55910000000000004</v>
      </c>
      <c r="AZ179" s="24">
        <v>-0.42009999999999997</v>
      </c>
      <c r="BA179" s="24">
        <v>-0.65069999999999995</v>
      </c>
      <c r="BB179" s="24">
        <v>1.1768000000000001</v>
      </c>
      <c r="BC179" s="24">
        <v>-0.74339999999999995</v>
      </c>
      <c r="BD179" s="24">
        <v>-0.63700000000000001</v>
      </c>
      <c r="BE179" s="24">
        <v>-0.8115</v>
      </c>
      <c r="BF179" s="24">
        <v>0.28050000000000003</v>
      </c>
      <c r="BG179" s="24">
        <v>-0.60189999999999999</v>
      </c>
      <c r="BH179" s="24">
        <v>-0.50670000000000004</v>
      </c>
      <c r="BI179" s="24">
        <v>-0.54479999999999995</v>
      </c>
      <c r="BJ179" s="24">
        <v>2.0074999999999998</v>
      </c>
      <c r="BK179" s="24">
        <v>-2.2909000000000002</v>
      </c>
      <c r="BL179" s="24">
        <v>-2.2181999999999999</v>
      </c>
      <c r="BM179" s="24">
        <v>-2.3144999999999998</v>
      </c>
    </row>
    <row r="180" spans="1:65" hidden="1">
      <c r="A180" s="1" t="s">
        <v>273</v>
      </c>
      <c r="B180" s="1" t="s">
        <v>272</v>
      </c>
      <c r="C180" s="1" t="s">
        <v>266</v>
      </c>
      <c r="D180" s="1">
        <v>2010</v>
      </c>
      <c r="E180" s="21" t="s">
        <v>136</v>
      </c>
      <c r="F180" s="22">
        <v>7</v>
      </c>
      <c r="G180" s="12">
        <v>5</v>
      </c>
      <c r="H180" s="13">
        <v>3</v>
      </c>
      <c r="I180" s="23">
        <v>729299.24037745583</v>
      </c>
      <c r="J180" s="24">
        <v>0.50939999999999996</v>
      </c>
      <c r="K180" s="24">
        <v>-0.65800000000000003</v>
      </c>
      <c r="L180" s="24">
        <v>-0.49209999999999998</v>
      </c>
      <c r="M180" s="24">
        <v>-0.60270000000000001</v>
      </c>
      <c r="N180" s="24">
        <v>0.45839999999999997</v>
      </c>
      <c r="O180" s="24">
        <v>-0.25850000000000001</v>
      </c>
      <c r="P180" s="24">
        <v>-0.25140000000000001</v>
      </c>
      <c r="Q180" s="24">
        <v>-0.26329999999999998</v>
      </c>
      <c r="R180" s="24">
        <v>1.0022</v>
      </c>
      <c r="S180" s="24">
        <v>-7.4999999999999997E-2</v>
      </c>
      <c r="T180" s="24">
        <v>-7.4099999999999999E-2</v>
      </c>
      <c r="U180" s="24">
        <v>-8.6300000000000002E-2</v>
      </c>
      <c r="V180" s="24">
        <v>-0.2087</v>
      </c>
      <c r="W180" s="24">
        <v>-2.6499999999999999E-2</v>
      </c>
      <c r="X180" s="24">
        <v>-2.5600000000000001E-2</v>
      </c>
      <c r="Y180" s="24">
        <v>-2.1600000000000001E-2</v>
      </c>
      <c r="Z180" s="24">
        <v>1.4167000000000001</v>
      </c>
      <c r="AA180" s="24">
        <v>-4.1595000000000004</v>
      </c>
      <c r="AB180" s="24">
        <v>-3.8944999999999999</v>
      </c>
      <c r="AC180" s="24">
        <v>-3.9853000000000001</v>
      </c>
      <c r="AD180" s="24">
        <v>1.6673</v>
      </c>
      <c r="AE180" s="24">
        <v>1.0111000000000001</v>
      </c>
      <c r="AF180" s="24">
        <v>0.96609999999999996</v>
      </c>
      <c r="AG180" s="24">
        <v>0.89390000000000003</v>
      </c>
      <c r="AH180" s="24">
        <v>0.86050000000000004</v>
      </c>
      <c r="AI180" s="24">
        <v>-0.1772</v>
      </c>
      <c r="AJ180" s="24">
        <v>-0.16650000000000001</v>
      </c>
      <c r="AK180" s="24">
        <v>-0.21609999999999999</v>
      </c>
      <c r="AL180" s="24">
        <v>1.8415999999999999</v>
      </c>
      <c r="AM180" s="24">
        <v>-0.16139999999999999</v>
      </c>
      <c r="AN180" s="24">
        <v>-0.15970000000000001</v>
      </c>
      <c r="AO180" s="24">
        <v>-0.1797</v>
      </c>
      <c r="AP180" s="24">
        <v>1.8851</v>
      </c>
      <c r="AQ180" s="24">
        <v>-2.2469999999999999</v>
      </c>
      <c r="AR180" s="24">
        <v>-2.2412999999999998</v>
      </c>
      <c r="AS180" s="24">
        <v>-2.2461000000000002</v>
      </c>
      <c r="AT180" s="24">
        <v>1.6358999999999999</v>
      </c>
      <c r="AU180" s="24">
        <v>-0.40439999999999998</v>
      </c>
      <c r="AV180" s="24">
        <v>-0.36720000000000003</v>
      </c>
      <c r="AW180" s="24">
        <v>-0.54979999999999996</v>
      </c>
      <c r="AX180" s="24">
        <v>0.94320000000000004</v>
      </c>
      <c r="AY180" s="24">
        <v>-0.61609999999999998</v>
      </c>
      <c r="AZ180" s="24">
        <v>-0.47710000000000002</v>
      </c>
      <c r="BA180" s="24">
        <v>-0.68569999999999998</v>
      </c>
      <c r="BB180" s="24">
        <v>1.1521999999999999</v>
      </c>
      <c r="BC180" s="24">
        <v>-0.64349999999999996</v>
      </c>
      <c r="BD180" s="24">
        <v>-0.53710000000000002</v>
      </c>
      <c r="BE180" s="24">
        <v>-0.73570000000000002</v>
      </c>
      <c r="BF180" s="24">
        <v>-23.656600000000001</v>
      </c>
      <c r="BG180" s="24">
        <v>-23.882200000000001</v>
      </c>
      <c r="BH180" s="24">
        <v>-23.786999999999999</v>
      </c>
      <c r="BI180" s="24">
        <v>-23.693100000000001</v>
      </c>
      <c r="BJ180" s="24">
        <v>1.8855999999999999</v>
      </c>
      <c r="BK180" s="24">
        <v>-2.0196000000000001</v>
      </c>
      <c r="BL180" s="24">
        <v>-1.9469000000000001</v>
      </c>
      <c r="BM180" s="24">
        <v>-2.0497999999999998</v>
      </c>
    </row>
    <row r="181" spans="1:65" hidden="1">
      <c r="A181" s="1" t="s">
        <v>273</v>
      </c>
      <c r="B181" s="1" t="s">
        <v>272</v>
      </c>
      <c r="C181" s="1" t="s">
        <v>266</v>
      </c>
      <c r="D181" s="1">
        <v>2010</v>
      </c>
      <c r="E181" s="21" t="s">
        <v>137</v>
      </c>
      <c r="F181" s="22">
        <v>7</v>
      </c>
      <c r="G181" s="12">
        <v>5</v>
      </c>
      <c r="H181" s="13">
        <v>4</v>
      </c>
      <c r="I181" s="23">
        <v>779257.36753901036</v>
      </c>
      <c r="J181" s="24">
        <v>0.59299999999999997</v>
      </c>
      <c r="K181" s="24">
        <v>-0.52780000000000005</v>
      </c>
      <c r="L181" s="24">
        <v>-0.36180000000000001</v>
      </c>
      <c r="M181" s="24">
        <v>-0.51700000000000002</v>
      </c>
      <c r="N181" s="24">
        <v>0.6028</v>
      </c>
      <c r="O181" s="24">
        <v>-0.18579999999999999</v>
      </c>
      <c r="P181" s="24">
        <v>-0.1787</v>
      </c>
      <c r="Q181" s="24">
        <v>-0.20019999999999999</v>
      </c>
      <c r="R181" s="24">
        <v>1.0015000000000001</v>
      </c>
      <c r="S181" s="24">
        <v>-4.9099999999999998E-2</v>
      </c>
      <c r="T181" s="24">
        <v>-4.82E-2</v>
      </c>
      <c r="U181" s="24">
        <v>-6.6799999999999998E-2</v>
      </c>
      <c r="V181" s="24">
        <v>0.38429999999999997</v>
      </c>
      <c r="W181" s="24">
        <v>-2.3E-3</v>
      </c>
      <c r="X181" s="24">
        <v>-1.4E-3</v>
      </c>
      <c r="Y181" s="24">
        <v>-1.5599999999999999E-2</v>
      </c>
      <c r="Z181" s="24">
        <v>1.4448000000000001</v>
      </c>
      <c r="AA181" s="24">
        <v>-4.4381000000000004</v>
      </c>
      <c r="AB181" s="24">
        <v>-4.1731999999999996</v>
      </c>
      <c r="AC181" s="24">
        <v>-4.2599</v>
      </c>
      <c r="AD181" s="24">
        <v>1.6313</v>
      </c>
      <c r="AE181" s="24">
        <v>0.95509999999999995</v>
      </c>
      <c r="AF181" s="24">
        <v>0.91</v>
      </c>
      <c r="AG181" s="24">
        <v>0.83540000000000003</v>
      </c>
      <c r="AH181" s="24">
        <v>0.81010000000000004</v>
      </c>
      <c r="AI181" s="24">
        <v>-0.24399999999999999</v>
      </c>
      <c r="AJ181" s="24">
        <v>-0.23330000000000001</v>
      </c>
      <c r="AK181" s="24">
        <v>-0.2676</v>
      </c>
      <c r="AL181" s="24">
        <v>2.9356</v>
      </c>
      <c r="AM181" s="24">
        <v>-0.35930000000000001</v>
      </c>
      <c r="AN181" s="24">
        <v>-0.35759999999999997</v>
      </c>
      <c r="AO181" s="24">
        <v>-0.3715</v>
      </c>
      <c r="AP181" s="24">
        <v>2.1776</v>
      </c>
      <c r="AQ181" s="24">
        <v>-2.9887000000000001</v>
      </c>
      <c r="AR181" s="24">
        <v>-2.9830000000000001</v>
      </c>
      <c r="AS181" s="24">
        <v>-2.9872000000000001</v>
      </c>
      <c r="AT181" s="24">
        <v>2.0611999999999999</v>
      </c>
      <c r="AU181" s="24">
        <v>-0.62729999999999997</v>
      </c>
      <c r="AV181" s="24">
        <v>-0.59009999999999996</v>
      </c>
      <c r="AW181" s="24">
        <v>-0.72799999999999998</v>
      </c>
      <c r="AX181" s="24">
        <v>0.95179999999999998</v>
      </c>
      <c r="AY181" s="24">
        <v>-0.52190000000000003</v>
      </c>
      <c r="AZ181" s="24">
        <v>-0.38290000000000002</v>
      </c>
      <c r="BA181" s="24">
        <v>-0.63039999999999996</v>
      </c>
      <c r="BB181" s="24">
        <v>1.1801999999999999</v>
      </c>
      <c r="BC181" s="24">
        <v>-0.7571</v>
      </c>
      <c r="BD181" s="24">
        <v>-0.65069999999999995</v>
      </c>
      <c r="BE181" s="24">
        <v>-0.82250000000000001</v>
      </c>
      <c r="BF181" s="24">
        <v>21.122699999999998</v>
      </c>
      <c r="BG181" s="24">
        <v>19.668500000000002</v>
      </c>
      <c r="BH181" s="24">
        <v>19.7637</v>
      </c>
      <c r="BI181" s="24">
        <v>19.866399999999999</v>
      </c>
      <c r="BJ181" s="24">
        <v>3.0133999999999999</v>
      </c>
      <c r="BK181" s="24">
        <v>-4.5297999999999998</v>
      </c>
      <c r="BL181" s="24">
        <v>-4.4570999999999996</v>
      </c>
      <c r="BM181" s="24">
        <v>-4.5294999999999996</v>
      </c>
    </row>
    <row r="182" spans="1:65" hidden="1">
      <c r="A182" s="1" t="s">
        <v>273</v>
      </c>
      <c r="B182" s="1" t="s">
        <v>272</v>
      </c>
      <c r="C182" s="1" t="s">
        <v>266</v>
      </c>
      <c r="D182" s="1">
        <v>2010</v>
      </c>
      <c r="E182" s="21" t="s">
        <v>138</v>
      </c>
      <c r="F182" s="22">
        <v>7</v>
      </c>
      <c r="G182" s="12">
        <v>6</v>
      </c>
      <c r="H182" s="13">
        <v>1</v>
      </c>
      <c r="I182" s="23">
        <v>844214.45381486078</v>
      </c>
      <c r="J182" s="24">
        <v>0.37390000000000001</v>
      </c>
      <c r="K182" s="24">
        <v>-0.86919999999999997</v>
      </c>
      <c r="L182" s="24">
        <v>-0.70330000000000004</v>
      </c>
      <c r="M182" s="24">
        <v>-0.76690000000000003</v>
      </c>
      <c r="N182" s="24">
        <v>0.17510000000000001</v>
      </c>
      <c r="O182" s="24">
        <v>-0.40110000000000001</v>
      </c>
      <c r="P182" s="24">
        <v>-0.39400000000000002</v>
      </c>
      <c r="Q182" s="24">
        <v>-0.39700000000000002</v>
      </c>
      <c r="R182" s="24">
        <v>1.0023</v>
      </c>
      <c r="S182" s="24">
        <v>-7.7700000000000005E-2</v>
      </c>
      <c r="T182" s="24">
        <v>-7.6799999999999993E-2</v>
      </c>
      <c r="U182" s="24">
        <v>-8.8599999999999998E-2</v>
      </c>
      <c r="V182" s="24">
        <v>-11.846399999999999</v>
      </c>
      <c r="W182" s="24">
        <v>-0.502</v>
      </c>
      <c r="X182" s="24">
        <v>-0.501</v>
      </c>
      <c r="Y182" s="24">
        <v>-0.48</v>
      </c>
      <c r="Z182" s="24">
        <v>1.7351000000000001</v>
      </c>
      <c r="AA182" s="24">
        <v>-7.3167</v>
      </c>
      <c r="AB182" s="24">
        <v>-7.0518000000000001</v>
      </c>
      <c r="AC182" s="24">
        <v>-7.1147999999999998</v>
      </c>
      <c r="AD182" s="24">
        <v>2.2942</v>
      </c>
      <c r="AE182" s="24">
        <v>1.9882</v>
      </c>
      <c r="AF182" s="24">
        <v>1.9432</v>
      </c>
      <c r="AG182" s="24">
        <v>1.8919999999999999</v>
      </c>
      <c r="AH182" s="24">
        <v>0.79910000000000003</v>
      </c>
      <c r="AI182" s="24">
        <v>-0.25869999999999999</v>
      </c>
      <c r="AJ182" s="24">
        <v>-0.248</v>
      </c>
      <c r="AK182" s="24">
        <v>-0.28000000000000003</v>
      </c>
      <c r="AL182" s="24">
        <v>1.5597000000000001</v>
      </c>
      <c r="AM182" s="24">
        <v>-0.1104</v>
      </c>
      <c r="AN182" s="24">
        <v>-0.1087</v>
      </c>
      <c r="AO182" s="24">
        <v>-0.1341</v>
      </c>
      <c r="AP182" s="24">
        <v>1.5092000000000001</v>
      </c>
      <c r="AQ182" s="24">
        <v>-1.2937000000000001</v>
      </c>
      <c r="AR182" s="24">
        <v>-1.288</v>
      </c>
      <c r="AS182" s="24">
        <v>-1.2947</v>
      </c>
      <c r="AT182" s="24">
        <v>1.6659999999999999</v>
      </c>
      <c r="AU182" s="24">
        <v>-0.42020000000000002</v>
      </c>
      <c r="AV182" s="24">
        <v>-0.38290000000000002</v>
      </c>
      <c r="AW182" s="24">
        <v>-0.5605</v>
      </c>
      <c r="AX182" s="24">
        <v>0.93759999999999999</v>
      </c>
      <c r="AY182" s="24">
        <v>-0.67869999999999997</v>
      </c>
      <c r="AZ182" s="24">
        <v>-0.53979999999999995</v>
      </c>
      <c r="BA182" s="24">
        <v>-0.72829999999999995</v>
      </c>
      <c r="BB182" s="24">
        <v>1.1569</v>
      </c>
      <c r="BC182" s="24">
        <v>-0.66239999999999999</v>
      </c>
      <c r="BD182" s="24">
        <v>-0.55610000000000004</v>
      </c>
      <c r="BE182" s="24">
        <v>-0.74950000000000006</v>
      </c>
      <c r="BF182" s="24">
        <v>0.34949999999999998</v>
      </c>
      <c r="BG182" s="24">
        <v>-0.53480000000000005</v>
      </c>
      <c r="BH182" s="24">
        <v>-0.43959999999999999</v>
      </c>
      <c r="BI182" s="24">
        <v>-0.49220000000000003</v>
      </c>
      <c r="BJ182" s="24">
        <v>1.8352999999999999</v>
      </c>
      <c r="BK182" s="24">
        <v>-1.9077</v>
      </c>
      <c r="BL182" s="24">
        <v>-1.835</v>
      </c>
      <c r="BM182" s="24">
        <v>-1.9412</v>
      </c>
    </row>
    <row r="183" spans="1:65" hidden="1">
      <c r="A183" s="1" t="s">
        <v>273</v>
      </c>
      <c r="B183" s="1" t="s">
        <v>272</v>
      </c>
      <c r="C183" s="1" t="s">
        <v>266</v>
      </c>
      <c r="D183" s="1">
        <v>2010</v>
      </c>
      <c r="E183" s="21" t="s">
        <v>139</v>
      </c>
      <c r="F183" s="22">
        <v>7</v>
      </c>
      <c r="G183" s="12">
        <v>6</v>
      </c>
      <c r="H183" s="13">
        <v>2</v>
      </c>
      <c r="I183" s="23">
        <v>344875.60505001462</v>
      </c>
      <c r="J183" s="24">
        <v>0.46539999999999998</v>
      </c>
      <c r="K183" s="24">
        <v>-0.72660000000000002</v>
      </c>
      <c r="L183" s="24">
        <v>-0.56069999999999998</v>
      </c>
      <c r="M183" s="24">
        <v>-0.65339999999999998</v>
      </c>
      <c r="N183" s="24">
        <v>0.4007</v>
      </c>
      <c r="O183" s="24">
        <v>-0.28760000000000002</v>
      </c>
      <c r="P183" s="24">
        <v>-0.28050000000000003</v>
      </c>
      <c r="Q183" s="24">
        <v>-0.28989999999999999</v>
      </c>
      <c r="R183" s="24">
        <v>1.0014000000000001</v>
      </c>
      <c r="S183" s="24">
        <v>-4.87E-2</v>
      </c>
      <c r="T183" s="24">
        <v>-4.7800000000000002E-2</v>
      </c>
      <c r="U183" s="24">
        <v>-6.6500000000000004E-2</v>
      </c>
      <c r="V183" s="24">
        <v>-0.42970000000000003</v>
      </c>
      <c r="W183" s="24">
        <v>-3.5499999999999997E-2</v>
      </c>
      <c r="X183" s="24">
        <v>-3.4599999999999999E-2</v>
      </c>
      <c r="Y183" s="24">
        <v>-2.7699999999999999E-2</v>
      </c>
      <c r="Z183" s="24">
        <v>2.3157000000000001</v>
      </c>
      <c r="AA183" s="24">
        <v>-13.074999999999999</v>
      </c>
      <c r="AB183" s="24">
        <v>-12.81</v>
      </c>
      <c r="AC183" s="24">
        <v>-12.857100000000001</v>
      </c>
      <c r="AD183" s="24">
        <v>2.1375999999999999</v>
      </c>
      <c r="AE183" s="24">
        <v>1.7441</v>
      </c>
      <c r="AF183" s="24">
        <v>1.6991000000000001</v>
      </c>
      <c r="AG183" s="24">
        <v>1.6449</v>
      </c>
      <c r="AH183" s="24">
        <v>0.68300000000000005</v>
      </c>
      <c r="AI183" s="24">
        <v>-0.41270000000000001</v>
      </c>
      <c r="AJ183" s="24">
        <v>-0.40210000000000001</v>
      </c>
      <c r="AK183" s="24">
        <v>-0.4194</v>
      </c>
      <c r="AL183" s="24">
        <v>1.7599</v>
      </c>
      <c r="AM183" s="24">
        <v>-0.14660000000000001</v>
      </c>
      <c r="AN183" s="24">
        <v>-0.14499999999999999</v>
      </c>
      <c r="AO183" s="24">
        <v>-0.1661</v>
      </c>
      <c r="AP183" s="24">
        <v>2.0695999999999999</v>
      </c>
      <c r="AQ183" s="24">
        <v>-2.7149000000000001</v>
      </c>
      <c r="AR183" s="24">
        <v>-2.7092000000000001</v>
      </c>
      <c r="AS183" s="24">
        <v>-2.7134999999999998</v>
      </c>
      <c r="AT183" s="24">
        <v>2.0727000000000002</v>
      </c>
      <c r="AU183" s="24">
        <v>-0.63339999999999996</v>
      </c>
      <c r="AV183" s="24">
        <v>-0.59609999999999996</v>
      </c>
      <c r="AW183" s="24">
        <v>-0.73329999999999995</v>
      </c>
      <c r="AX183" s="24">
        <v>0.94850000000000001</v>
      </c>
      <c r="AY183" s="24">
        <v>-0.55840000000000001</v>
      </c>
      <c r="AZ183" s="24">
        <v>-0.4194</v>
      </c>
      <c r="BA183" s="24">
        <v>-0.65029999999999999</v>
      </c>
      <c r="BB183" s="24">
        <v>1.1692</v>
      </c>
      <c r="BC183" s="24">
        <v>-0.71250000000000002</v>
      </c>
      <c r="BD183" s="24">
        <v>-0.60609999999999997</v>
      </c>
      <c r="BE183" s="24">
        <v>-0.7873</v>
      </c>
      <c r="BF183" s="24">
        <v>0.33589999999999998</v>
      </c>
      <c r="BG183" s="24">
        <v>-0.54800000000000004</v>
      </c>
      <c r="BH183" s="24">
        <v>-0.45279999999999998</v>
      </c>
      <c r="BI183" s="24">
        <v>-0.50229999999999997</v>
      </c>
      <c r="BJ183" s="24">
        <v>2.1335000000000002</v>
      </c>
      <c r="BK183" s="24">
        <v>-2.5714000000000001</v>
      </c>
      <c r="BL183" s="24">
        <v>-2.4986999999999999</v>
      </c>
      <c r="BM183" s="24">
        <v>-2.5897000000000001</v>
      </c>
    </row>
    <row r="184" spans="1:65" hidden="1">
      <c r="A184" s="1" t="s">
        <v>273</v>
      </c>
      <c r="B184" s="1" t="s">
        <v>272</v>
      </c>
      <c r="C184" s="1" t="s">
        <v>266</v>
      </c>
      <c r="D184" s="1">
        <v>2010</v>
      </c>
      <c r="E184" s="21" t="s">
        <v>140</v>
      </c>
      <c r="F184" s="22">
        <v>7</v>
      </c>
      <c r="G184" s="12">
        <v>6</v>
      </c>
      <c r="H184" s="13">
        <v>3</v>
      </c>
      <c r="I184" s="23">
        <v>935786.54670498963</v>
      </c>
      <c r="J184" s="24">
        <v>0.49540000000000001</v>
      </c>
      <c r="K184" s="24">
        <v>-0.67979999999999996</v>
      </c>
      <c r="L184" s="24">
        <v>-0.51390000000000002</v>
      </c>
      <c r="M184" s="24">
        <v>-0.61839999999999995</v>
      </c>
      <c r="N184" s="24">
        <v>0.43440000000000001</v>
      </c>
      <c r="O184" s="24">
        <v>-0.27060000000000001</v>
      </c>
      <c r="P184" s="24">
        <v>-0.26350000000000001</v>
      </c>
      <c r="Q184" s="24">
        <v>-0.27429999999999999</v>
      </c>
      <c r="R184" s="24">
        <v>1.0023</v>
      </c>
      <c r="S184" s="24">
        <v>-7.6399999999999996E-2</v>
      </c>
      <c r="T184" s="24">
        <v>-7.5499999999999998E-2</v>
      </c>
      <c r="U184" s="24">
        <v>-8.7400000000000005E-2</v>
      </c>
      <c r="V184" s="24">
        <v>-0.29370000000000002</v>
      </c>
      <c r="W184" s="24">
        <v>-0.03</v>
      </c>
      <c r="X184" s="24">
        <v>-2.9100000000000001E-2</v>
      </c>
      <c r="Y184" s="24">
        <v>-2.3900000000000001E-2</v>
      </c>
      <c r="Z184" s="24">
        <v>1.421</v>
      </c>
      <c r="AA184" s="24">
        <v>-4.2019000000000002</v>
      </c>
      <c r="AB184" s="24">
        <v>-3.9369999999999998</v>
      </c>
      <c r="AC184" s="24">
        <v>-4.0271999999999997</v>
      </c>
      <c r="AD184" s="24">
        <v>1.6304000000000001</v>
      </c>
      <c r="AE184" s="24">
        <v>0.95369999999999999</v>
      </c>
      <c r="AF184" s="24">
        <v>0.90869999999999995</v>
      </c>
      <c r="AG184" s="24">
        <v>0.83399999999999996</v>
      </c>
      <c r="AH184" s="24">
        <v>0.85940000000000005</v>
      </c>
      <c r="AI184" s="24">
        <v>-0.17860000000000001</v>
      </c>
      <c r="AJ184" s="24">
        <v>-0.16800000000000001</v>
      </c>
      <c r="AK184" s="24">
        <v>-0.21709999999999999</v>
      </c>
      <c r="AL184" s="24">
        <v>1.8156000000000001</v>
      </c>
      <c r="AM184" s="24">
        <v>-0.15670000000000001</v>
      </c>
      <c r="AN184" s="24">
        <v>-0.155</v>
      </c>
      <c r="AO184" s="24">
        <v>-0.17530000000000001</v>
      </c>
      <c r="AP184" s="24">
        <v>2.2309999999999999</v>
      </c>
      <c r="AQ184" s="24">
        <v>-3.1242000000000001</v>
      </c>
      <c r="AR184" s="24">
        <v>-3.1185</v>
      </c>
      <c r="AS184" s="24">
        <v>-3.1225000000000001</v>
      </c>
      <c r="AT184" s="24">
        <v>1.6111</v>
      </c>
      <c r="AU184" s="24">
        <v>-0.39140000000000003</v>
      </c>
      <c r="AV184" s="24">
        <v>-0.35420000000000001</v>
      </c>
      <c r="AW184" s="24">
        <v>-0.5413</v>
      </c>
      <c r="AX184" s="24">
        <v>0.94420000000000004</v>
      </c>
      <c r="AY184" s="24">
        <v>-0.60519999999999996</v>
      </c>
      <c r="AZ184" s="24">
        <v>-0.4662</v>
      </c>
      <c r="BA184" s="24">
        <v>-0.67859999999999998</v>
      </c>
      <c r="BB184" s="24">
        <v>1.1472</v>
      </c>
      <c r="BC184" s="24">
        <v>-0.62319999999999998</v>
      </c>
      <c r="BD184" s="24">
        <v>-0.51680000000000004</v>
      </c>
      <c r="BE184" s="24">
        <v>-0.72119999999999995</v>
      </c>
      <c r="BF184" s="24">
        <v>-56.430999999999997</v>
      </c>
      <c r="BG184" s="24">
        <v>-55.757399999999997</v>
      </c>
      <c r="BH184" s="24">
        <v>-55.662199999999999</v>
      </c>
      <c r="BI184" s="24">
        <v>-55.566000000000003</v>
      </c>
      <c r="BJ184" s="24">
        <v>1.9469000000000001</v>
      </c>
      <c r="BK184" s="24">
        <v>-2.1560999999999999</v>
      </c>
      <c r="BL184" s="24">
        <v>-2.0834000000000001</v>
      </c>
      <c r="BM184" s="24">
        <v>-2.1827999999999999</v>
      </c>
    </row>
    <row r="185" spans="1:65" hidden="1">
      <c r="A185" s="1" t="s">
        <v>273</v>
      </c>
      <c r="B185" s="1" t="s">
        <v>272</v>
      </c>
      <c r="C185" s="1" t="s">
        <v>266</v>
      </c>
      <c r="D185" s="1">
        <v>2010</v>
      </c>
      <c r="E185" s="21" t="s">
        <v>141</v>
      </c>
      <c r="F185" s="22">
        <v>7</v>
      </c>
      <c r="G185" s="12">
        <v>6</v>
      </c>
      <c r="H185" s="13">
        <v>4</v>
      </c>
      <c r="I185" s="23">
        <v>656682.32852165168</v>
      </c>
      <c r="J185" s="24">
        <v>0.57940000000000003</v>
      </c>
      <c r="K185" s="24">
        <v>-0.54900000000000004</v>
      </c>
      <c r="L185" s="24">
        <v>-0.38300000000000001</v>
      </c>
      <c r="M185" s="24">
        <v>-0.52969999999999995</v>
      </c>
      <c r="N185" s="24">
        <v>0.59319999999999995</v>
      </c>
      <c r="O185" s="24">
        <v>-0.19059999999999999</v>
      </c>
      <c r="P185" s="24">
        <v>-0.1835</v>
      </c>
      <c r="Q185" s="24">
        <v>-0.2041</v>
      </c>
      <c r="R185" s="24">
        <v>1.0015000000000001</v>
      </c>
      <c r="S185" s="24">
        <v>-5.0799999999999998E-2</v>
      </c>
      <c r="T185" s="24">
        <v>-4.9799999999999997E-2</v>
      </c>
      <c r="U185" s="24">
        <v>-6.7900000000000002E-2</v>
      </c>
      <c r="V185" s="24">
        <v>0.35349999999999998</v>
      </c>
      <c r="W185" s="24">
        <v>-3.5999999999999999E-3</v>
      </c>
      <c r="X185" s="24">
        <v>-2.5999999999999999E-3</v>
      </c>
      <c r="Y185" s="24">
        <v>-1.5100000000000001E-2</v>
      </c>
      <c r="Z185" s="24">
        <v>1.3997999999999999</v>
      </c>
      <c r="AA185" s="24">
        <v>-3.9914000000000001</v>
      </c>
      <c r="AB185" s="24">
        <v>-3.7263999999999999</v>
      </c>
      <c r="AC185" s="24">
        <v>-3.82</v>
      </c>
      <c r="AD185" s="24">
        <v>1.5851</v>
      </c>
      <c r="AE185" s="24">
        <v>0.8831</v>
      </c>
      <c r="AF185" s="24">
        <v>0.83809999999999996</v>
      </c>
      <c r="AG185" s="24">
        <v>0.75980000000000003</v>
      </c>
      <c r="AH185" s="24">
        <v>0.8014</v>
      </c>
      <c r="AI185" s="24">
        <v>-0.25559999999999999</v>
      </c>
      <c r="AJ185" s="24">
        <v>-0.24490000000000001</v>
      </c>
      <c r="AK185" s="24">
        <v>-0.27739999999999998</v>
      </c>
      <c r="AL185" s="24">
        <v>2.6198000000000001</v>
      </c>
      <c r="AM185" s="24">
        <v>-0.30220000000000002</v>
      </c>
      <c r="AN185" s="24">
        <v>-0.30049999999999999</v>
      </c>
      <c r="AO185" s="24">
        <v>-0.31530000000000002</v>
      </c>
      <c r="AP185" s="24">
        <v>2.0099999999999998</v>
      </c>
      <c r="AQ185" s="24">
        <v>-2.5636999999999999</v>
      </c>
      <c r="AR185" s="24">
        <v>-2.5579000000000001</v>
      </c>
      <c r="AS185" s="24">
        <v>-2.5623999999999998</v>
      </c>
      <c r="AT185" s="24">
        <v>1.9339999999999999</v>
      </c>
      <c r="AU185" s="24">
        <v>-0.56059999999999999</v>
      </c>
      <c r="AV185" s="24">
        <v>-0.52339999999999998</v>
      </c>
      <c r="AW185" s="24">
        <v>-0.6704</v>
      </c>
      <c r="AX185" s="24">
        <v>0.95199999999999996</v>
      </c>
      <c r="AY185" s="24">
        <v>-0.51949999999999996</v>
      </c>
      <c r="AZ185" s="24">
        <v>-0.38059999999999999</v>
      </c>
      <c r="BA185" s="24">
        <v>-0.62919999999999998</v>
      </c>
      <c r="BB185" s="24">
        <v>1.1778</v>
      </c>
      <c r="BC185" s="24">
        <v>-0.74719999999999998</v>
      </c>
      <c r="BD185" s="24">
        <v>-0.64080000000000004</v>
      </c>
      <c r="BE185" s="24">
        <v>-0.81459999999999999</v>
      </c>
      <c r="BF185" s="24">
        <v>7.3216000000000001</v>
      </c>
      <c r="BG185" s="24">
        <v>6.2460000000000004</v>
      </c>
      <c r="BH185" s="24">
        <v>6.3411999999999997</v>
      </c>
      <c r="BI185" s="24">
        <v>6.4545000000000003</v>
      </c>
      <c r="BJ185" s="24">
        <v>3.4340999999999999</v>
      </c>
      <c r="BK185" s="24">
        <v>-5.4661999999999997</v>
      </c>
      <c r="BL185" s="24">
        <v>-5.3935000000000004</v>
      </c>
      <c r="BM185" s="24">
        <v>-5.4617000000000004</v>
      </c>
    </row>
    <row r="186" spans="1:65" hidden="1">
      <c r="A186" s="1" t="s">
        <v>273</v>
      </c>
      <c r="B186" s="1" t="s">
        <v>272</v>
      </c>
      <c r="C186" s="1" t="s">
        <v>266</v>
      </c>
      <c r="D186" s="1">
        <v>2010</v>
      </c>
      <c r="E186" s="21" t="s">
        <v>142</v>
      </c>
      <c r="F186" s="22">
        <v>7</v>
      </c>
      <c r="G186" s="12">
        <v>7</v>
      </c>
      <c r="H186" s="13">
        <v>1</v>
      </c>
      <c r="I186" s="23">
        <v>789987.76060809451</v>
      </c>
      <c r="J186" s="24">
        <v>0.37869999999999998</v>
      </c>
      <c r="K186" s="24">
        <v>-0.86180000000000001</v>
      </c>
      <c r="L186" s="24">
        <v>-0.69589999999999996</v>
      </c>
      <c r="M186" s="24">
        <v>-0.76080000000000003</v>
      </c>
      <c r="N186" s="24">
        <v>0.20180000000000001</v>
      </c>
      <c r="O186" s="24">
        <v>-0.38769999999999999</v>
      </c>
      <c r="P186" s="24">
        <v>-0.3805</v>
      </c>
      <c r="Q186" s="24">
        <v>-0.3841</v>
      </c>
      <c r="R186" s="24">
        <v>1.0024999999999999</v>
      </c>
      <c r="S186" s="24">
        <v>-8.3599999999999994E-2</v>
      </c>
      <c r="T186" s="24">
        <v>-8.2699999999999996E-2</v>
      </c>
      <c r="U186" s="24">
        <v>-9.3600000000000003E-2</v>
      </c>
      <c r="V186" s="24">
        <v>-6.8798000000000004</v>
      </c>
      <c r="W186" s="24">
        <v>-0.29909999999999998</v>
      </c>
      <c r="X186" s="24">
        <v>-0.29809999999999998</v>
      </c>
      <c r="Y186" s="24">
        <v>-0.2782</v>
      </c>
      <c r="Z186" s="24">
        <v>1.6426000000000001</v>
      </c>
      <c r="AA186" s="24">
        <v>-6.3994</v>
      </c>
      <c r="AB186" s="24">
        <v>-6.1345000000000001</v>
      </c>
      <c r="AC186" s="24">
        <v>-6.2027999999999999</v>
      </c>
      <c r="AD186" s="24">
        <v>2.1257000000000001</v>
      </c>
      <c r="AE186" s="24">
        <v>1.7256</v>
      </c>
      <c r="AF186" s="24">
        <v>1.6806000000000001</v>
      </c>
      <c r="AG186" s="24">
        <v>1.6259999999999999</v>
      </c>
      <c r="AH186" s="24">
        <v>0.78959999999999997</v>
      </c>
      <c r="AI186" s="24">
        <v>-0.2712</v>
      </c>
      <c r="AJ186" s="24">
        <v>-0.26050000000000001</v>
      </c>
      <c r="AK186" s="24">
        <v>-0.29070000000000001</v>
      </c>
      <c r="AL186" s="24">
        <v>1.5727</v>
      </c>
      <c r="AM186" s="24">
        <v>-0.11269999999999999</v>
      </c>
      <c r="AN186" s="24">
        <v>-0.1111</v>
      </c>
      <c r="AO186" s="24">
        <v>-0.1361</v>
      </c>
      <c r="AP186" s="24">
        <v>1.5869</v>
      </c>
      <c r="AQ186" s="24">
        <v>-1.4906999999999999</v>
      </c>
      <c r="AR186" s="24">
        <v>-1.4850000000000001</v>
      </c>
      <c r="AS186" s="24">
        <v>-1.4911000000000001</v>
      </c>
      <c r="AT186" s="24">
        <v>1.6423000000000001</v>
      </c>
      <c r="AU186" s="24">
        <v>-0.40770000000000001</v>
      </c>
      <c r="AV186" s="24">
        <v>-0.3705</v>
      </c>
      <c r="AW186" s="24">
        <v>-0.55200000000000005</v>
      </c>
      <c r="AX186" s="24">
        <v>0.93940000000000001</v>
      </c>
      <c r="AY186" s="24">
        <v>-0.65849999999999997</v>
      </c>
      <c r="AZ186" s="24">
        <v>-0.51949999999999996</v>
      </c>
      <c r="BA186" s="24">
        <v>-0.71409999999999996</v>
      </c>
      <c r="BB186" s="24">
        <v>1.1529</v>
      </c>
      <c r="BC186" s="24">
        <v>-0.64610000000000001</v>
      </c>
      <c r="BD186" s="24">
        <v>-0.53979999999999995</v>
      </c>
      <c r="BE186" s="24">
        <v>-0.73760000000000003</v>
      </c>
      <c r="BF186" s="24">
        <v>0.3231</v>
      </c>
      <c r="BG186" s="24">
        <v>-0.56040000000000001</v>
      </c>
      <c r="BH186" s="24">
        <v>-0.46529999999999999</v>
      </c>
      <c r="BI186" s="24">
        <v>-0.51200000000000001</v>
      </c>
      <c r="BJ186" s="24">
        <v>2.0659000000000001</v>
      </c>
      <c r="BK186" s="24">
        <v>-2.4207999999999998</v>
      </c>
      <c r="BL186" s="24">
        <v>-2.3481000000000001</v>
      </c>
      <c r="BM186" s="24">
        <v>-2.4417</v>
      </c>
    </row>
    <row r="187" spans="1:65" hidden="1">
      <c r="A187" s="1" t="s">
        <v>273</v>
      </c>
      <c r="B187" s="1" t="s">
        <v>272</v>
      </c>
      <c r="C187" s="1" t="s">
        <v>266</v>
      </c>
      <c r="D187" s="1">
        <v>2010</v>
      </c>
      <c r="E187" s="21" t="s">
        <v>143</v>
      </c>
      <c r="F187" s="22">
        <v>7</v>
      </c>
      <c r="G187" s="12">
        <v>7</v>
      </c>
      <c r="H187" s="13">
        <v>2</v>
      </c>
      <c r="I187" s="23">
        <v>307429.45788172312</v>
      </c>
      <c r="J187" s="24">
        <v>0.44400000000000001</v>
      </c>
      <c r="K187" s="24">
        <v>-0.76</v>
      </c>
      <c r="L187" s="24">
        <v>-0.59409999999999996</v>
      </c>
      <c r="M187" s="24">
        <v>-0.67910000000000004</v>
      </c>
      <c r="N187" s="24">
        <v>0.39290000000000003</v>
      </c>
      <c r="O187" s="24">
        <v>-0.29149999999999998</v>
      </c>
      <c r="P187" s="24">
        <v>-0.28439999999999999</v>
      </c>
      <c r="Q187" s="24">
        <v>-0.29349999999999998</v>
      </c>
      <c r="R187" s="24">
        <v>1.0015000000000001</v>
      </c>
      <c r="S187" s="24">
        <v>-5.1700000000000003E-2</v>
      </c>
      <c r="T187" s="24">
        <v>-5.0799999999999998E-2</v>
      </c>
      <c r="U187" s="24">
        <v>-6.8500000000000005E-2</v>
      </c>
      <c r="V187" s="24">
        <v>-0.625</v>
      </c>
      <c r="W187" s="24">
        <v>-4.3499999999999997E-2</v>
      </c>
      <c r="X187" s="24">
        <v>-4.2599999999999999E-2</v>
      </c>
      <c r="Y187" s="24">
        <v>-3.3799999999999997E-2</v>
      </c>
      <c r="Z187" s="24">
        <v>1.92</v>
      </c>
      <c r="AA187" s="24">
        <v>-9.1508000000000003</v>
      </c>
      <c r="AB187" s="24">
        <v>-8.8858999999999995</v>
      </c>
      <c r="AC187" s="24">
        <v>-8.9415999999999993</v>
      </c>
      <c r="AD187" s="24">
        <v>2.0638000000000001</v>
      </c>
      <c r="AE187" s="24">
        <v>1.6291</v>
      </c>
      <c r="AF187" s="24">
        <v>1.5841000000000001</v>
      </c>
      <c r="AG187" s="24">
        <v>1.528</v>
      </c>
      <c r="AH187" s="24">
        <v>0.6573</v>
      </c>
      <c r="AI187" s="24">
        <v>-0.44690000000000002</v>
      </c>
      <c r="AJ187" s="24">
        <v>-0.43619999999999998</v>
      </c>
      <c r="AK187" s="24">
        <v>-0.4516</v>
      </c>
      <c r="AL187" s="24">
        <v>1.6753</v>
      </c>
      <c r="AM187" s="24">
        <v>-0.1313</v>
      </c>
      <c r="AN187" s="24">
        <v>-0.12959999999999999</v>
      </c>
      <c r="AO187" s="24">
        <v>-0.15229999999999999</v>
      </c>
      <c r="AP187" s="24">
        <v>1.7850999999999999</v>
      </c>
      <c r="AQ187" s="24">
        <v>-1.9935</v>
      </c>
      <c r="AR187" s="24">
        <v>-1.9878</v>
      </c>
      <c r="AS187" s="24">
        <v>-1.9928999999999999</v>
      </c>
      <c r="AT187" s="24">
        <v>1.9316</v>
      </c>
      <c r="AU187" s="24">
        <v>-0.55940000000000001</v>
      </c>
      <c r="AV187" s="24">
        <v>-0.5222</v>
      </c>
      <c r="AW187" s="24">
        <v>-0.6694</v>
      </c>
      <c r="AX187" s="24">
        <v>0.94820000000000004</v>
      </c>
      <c r="AY187" s="24">
        <v>-0.56159999999999999</v>
      </c>
      <c r="AZ187" s="24">
        <v>-0.42259999999999998</v>
      </c>
      <c r="BA187" s="24">
        <v>-0.65210000000000001</v>
      </c>
      <c r="BB187" s="24">
        <v>1.1664000000000001</v>
      </c>
      <c r="BC187" s="24">
        <v>-0.70099999999999996</v>
      </c>
      <c r="BD187" s="24">
        <v>-0.59460000000000002</v>
      </c>
      <c r="BE187" s="24">
        <v>-0.77849999999999997</v>
      </c>
      <c r="BF187" s="24">
        <v>0.2979</v>
      </c>
      <c r="BG187" s="24">
        <v>-0.58489999999999998</v>
      </c>
      <c r="BH187" s="24">
        <v>-0.48980000000000001</v>
      </c>
      <c r="BI187" s="24">
        <v>-0.53129999999999999</v>
      </c>
      <c r="BJ187" s="24">
        <v>2.1135999999999999</v>
      </c>
      <c r="BK187" s="24">
        <v>-2.5270000000000001</v>
      </c>
      <c r="BL187" s="24">
        <v>-2.4542999999999999</v>
      </c>
      <c r="BM187" s="24">
        <v>-2.5461</v>
      </c>
    </row>
    <row r="188" spans="1:65" hidden="1">
      <c r="A188" s="1" t="s">
        <v>273</v>
      </c>
      <c r="B188" s="1" t="s">
        <v>272</v>
      </c>
      <c r="C188" s="1" t="s">
        <v>266</v>
      </c>
      <c r="D188" s="1">
        <v>2010</v>
      </c>
      <c r="E188" s="21" t="s">
        <v>144</v>
      </c>
      <c r="F188" s="22">
        <v>7</v>
      </c>
      <c r="G188" s="12">
        <v>7</v>
      </c>
      <c r="H188" s="13">
        <v>3</v>
      </c>
      <c r="I188" s="23">
        <v>1057103.4330325238</v>
      </c>
      <c r="J188" s="24">
        <v>0.46450000000000002</v>
      </c>
      <c r="K188" s="24">
        <v>-0.72799999999999998</v>
      </c>
      <c r="L188" s="24">
        <v>-0.56210000000000004</v>
      </c>
      <c r="M188" s="24">
        <v>-0.65449999999999997</v>
      </c>
      <c r="N188" s="24">
        <v>0.38080000000000003</v>
      </c>
      <c r="O188" s="24">
        <v>-0.29759999999999998</v>
      </c>
      <c r="P188" s="24">
        <v>-0.29039999999999999</v>
      </c>
      <c r="Q188" s="24">
        <v>-0.29909999999999998</v>
      </c>
      <c r="R188" s="24">
        <v>1.0023</v>
      </c>
      <c r="S188" s="24">
        <v>-7.7899999999999997E-2</v>
      </c>
      <c r="T188" s="24">
        <v>-7.6999999999999999E-2</v>
      </c>
      <c r="U188" s="24">
        <v>-8.8700000000000001E-2</v>
      </c>
      <c r="V188" s="24">
        <v>-0.58620000000000005</v>
      </c>
      <c r="W188" s="24">
        <v>-4.19E-2</v>
      </c>
      <c r="X188" s="24">
        <v>-4.1000000000000002E-2</v>
      </c>
      <c r="Y188" s="24">
        <v>-3.2599999999999997E-2</v>
      </c>
      <c r="Z188" s="24">
        <v>1.43</v>
      </c>
      <c r="AA188" s="24">
        <v>-4.2910000000000004</v>
      </c>
      <c r="AB188" s="24">
        <v>-4.0259999999999998</v>
      </c>
      <c r="AC188" s="24">
        <v>-4.1148999999999996</v>
      </c>
      <c r="AD188" s="24">
        <v>1.6203000000000001</v>
      </c>
      <c r="AE188" s="24">
        <v>0.93789999999999996</v>
      </c>
      <c r="AF188" s="24">
        <v>0.89290000000000003</v>
      </c>
      <c r="AG188" s="24">
        <v>0.81740000000000002</v>
      </c>
      <c r="AH188" s="24">
        <v>0.85350000000000004</v>
      </c>
      <c r="AI188" s="24">
        <v>-0.18640000000000001</v>
      </c>
      <c r="AJ188" s="24">
        <v>-0.1757</v>
      </c>
      <c r="AK188" s="24">
        <v>-0.22259999999999999</v>
      </c>
      <c r="AL188" s="24">
        <v>1.7659</v>
      </c>
      <c r="AM188" s="24">
        <v>-0.1477</v>
      </c>
      <c r="AN188" s="24">
        <v>-0.14599999999999999</v>
      </c>
      <c r="AO188" s="24">
        <v>-0.16700000000000001</v>
      </c>
      <c r="AP188" s="24">
        <v>2.2094999999999998</v>
      </c>
      <c r="AQ188" s="24">
        <v>-3.0695999999999999</v>
      </c>
      <c r="AR188" s="24">
        <v>-3.0638999999999998</v>
      </c>
      <c r="AS188" s="24">
        <v>-3.0680000000000001</v>
      </c>
      <c r="AT188" s="24">
        <v>1.5879000000000001</v>
      </c>
      <c r="AU188" s="24">
        <v>-0.37919999999999998</v>
      </c>
      <c r="AV188" s="24">
        <v>-0.34200000000000003</v>
      </c>
      <c r="AW188" s="24">
        <v>-0.53369999999999995</v>
      </c>
      <c r="AX188" s="24">
        <v>0.94350000000000001</v>
      </c>
      <c r="AY188" s="24">
        <v>-0.6129</v>
      </c>
      <c r="AZ188" s="24">
        <v>-0.47389999999999999</v>
      </c>
      <c r="BA188" s="24">
        <v>-0.68359999999999999</v>
      </c>
      <c r="BB188" s="24">
        <v>1.1455</v>
      </c>
      <c r="BC188" s="24">
        <v>-0.61619999999999997</v>
      </c>
      <c r="BD188" s="24">
        <v>-0.50990000000000002</v>
      </c>
      <c r="BE188" s="24">
        <v>-0.71640000000000004</v>
      </c>
      <c r="BF188" s="24">
        <v>-8.0427999999999997</v>
      </c>
      <c r="BG188" s="24">
        <v>-8.6967999999999996</v>
      </c>
      <c r="BH188" s="24">
        <v>-8.6016999999999992</v>
      </c>
      <c r="BI188" s="24">
        <v>-8.5145999999999997</v>
      </c>
      <c r="BJ188" s="24">
        <v>1.9357</v>
      </c>
      <c r="BK188" s="24">
        <v>-2.1309999999999998</v>
      </c>
      <c r="BL188" s="24">
        <v>-2.0583999999999998</v>
      </c>
      <c r="BM188" s="24">
        <v>-2.1583000000000001</v>
      </c>
    </row>
    <row r="189" spans="1:65" hidden="1">
      <c r="A189" s="1" t="s">
        <v>273</v>
      </c>
      <c r="B189" s="1" t="s">
        <v>272</v>
      </c>
      <c r="C189" s="1" t="s">
        <v>266</v>
      </c>
      <c r="D189" s="1">
        <v>2010</v>
      </c>
      <c r="E189" s="21" t="s">
        <v>145</v>
      </c>
      <c r="F189" s="22">
        <v>7</v>
      </c>
      <c r="G189" s="12">
        <v>7</v>
      </c>
      <c r="H189" s="13">
        <v>4</v>
      </c>
      <c r="I189" s="23">
        <v>624435.95623909193</v>
      </c>
      <c r="J189" s="24">
        <v>0.53920000000000001</v>
      </c>
      <c r="K189" s="24">
        <v>-0.61160000000000003</v>
      </c>
      <c r="L189" s="24">
        <v>-0.4456</v>
      </c>
      <c r="M189" s="24">
        <v>-0.57030000000000003</v>
      </c>
      <c r="N189" s="24">
        <v>0.54990000000000006</v>
      </c>
      <c r="O189" s="24">
        <v>-0.21240000000000001</v>
      </c>
      <c r="P189" s="24">
        <v>-0.20530000000000001</v>
      </c>
      <c r="Q189" s="24">
        <v>-0.22259999999999999</v>
      </c>
      <c r="R189" s="24">
        <v>1.0015000000000001</v>
      </c>
      <c r="S189" s="24">
        <v>-5.1400000000000001E-2</v>
      </c>
      <c r="T189" s="24">
        <v>-5.0500000000000003E-2</v>
      </c>
      <c r="U189" s="24">
        <v>-6.83E-2</v>
      </c>
      <c r="V189" s="24">
        <v>0.2432</v>
      </c>
      <c r="W189" s="24">
        <v>-8.0999999999999996E-3</v>
      </c>
      <c r="X189" s="24">
        <v>-7.1000000000000004E-3</v>
      </c>
      <c r="Y189" s="24">
        <v>-1.4500000000000001E-2</v>
      </c>
      <c r="Z189" s="24">
        <v>1.3952</v>
      </c>
      <c r="AA189" s="24">
        <v>-3.9460000000000002</v>
      </c>
      <c r="AB189" s="24">
        <v>-3.6810999999999998</v>
      </c>
      <c r="AC189" s="24">
        <v>-3.7753999999999999</v>
      </c>
      <c r="AD189" s="24">
        <v>1.5319</v>
      </c>
      <c r="AE189" s="24">
        <v>0.80010000000000003</v>
      </c>
      <c r="AF189" s="24">
        <v>0.75509999999999999</v>
      </c>
      <c r="AG189" s="24">
        <v>0.67190000000000005</v>
      </c>
      <c r="AH189" s="24">
        <v>0.79490000000000005</v>
      </c>
      <c r="AI189" s="24">
        <v>-0.26419999999999999</v>
      </c>
      <c r="AJ189" s="24">
        <v>-0.25359999999999999</v>
      </c>
      <c r="AK189" s="24">
        <v>-0.28470000000000001</v>
      </c>
      <c r="AL189" s="24">
        <v>2.1932999999999998</v>
      </c>
      <c r="AM189" s="24">
        <v>-0.22500000000000001</v>
      </c>
      <c r="AN189" s="24">
        <v>-0.2233</v>
      </c>
      <c r="AO189" s="24">
        <v>-0.24010000000000001</v>
      </c>
      <c r="AP189" s="24">
        <v>2.1972</v>
      </c>
      <c r="AQ189" s="24">
        <v>-3.0386000000000002</v>
      </c>
      <c r="AR189" s="24">
        <v>-3.0329000000000002</v>
      </c>
      <c r="AS189" s="24">
        <v>-3.0369999999999999</v>
      </c>
      <c r="AT189" s="24">
        <v>1.7912999999999999</v>
      </c>
      <c r="AU189" s="24">
        <v>-0.48580000000000001</v>
      </c>
      <c r="AV189" s="24">
        <v>-0.4486</v>
      </c>
      <c r="AW189" s="24">
        <v>-0.60929999999999995</v>
      </c>
      <c r="AX189" s="24">
        <v>0.95189999999999997</v>
      </c>
      <c r="AY189" s="24">
        <v>-0.52049999999999996</v>
      </c>
      <c r="AZ189" s="24">
        <v>-0.38150000000000001</v>
      </c>
      <c r="BA189" s="24">
        <v>-0.62970000000000004</v>
      </c>
      <c r="BB189" s="24">
        <v>1.1659999999999999</v>
      </c>
      <c r="BC189" s="24">
        <v>-0.69940000000000002</v>
      </c>
      <c r="BD189" s="24">
        <v>-0.59299999999999997</v>
      </c>
      <c r="BE189" s="24">
        <v>-0.7772</v>
      </c>
      <c r="BF189" s="24">
        <v>4.9504000000000001</v>
      </c>
      <c r="BG189" s="24">
        <v>3.9399000000000002</v>
      </c>
      <c r="BH189" s="24">
        <v>4.0350999999999999</v>
      </c>
      <c r="BI189" s="24">
        <v>4.1577000000000002</v>
      </c>
      <c r="BJ189" s="24">
        <v>3.1962000000000002</v>
      </c>
      <c r="BK189" s="24">
        <v>-4.9367999999999999</v>
      </c>
      <c r="BL189" s="24">
        <v>-4.8640999999999996</v>
      </c>
      <c r="BM189" s="24">
        <v>-4.9344000000000001</v>
      </c>
    </row>
    <row r="190" spans="1:65" hidden="1">
      <c r="A190" s="1" t="s">
        <v>273</v>
      </c>
      <c r="B190" s="1" t="s">
        <v>272</v>
      </c>
      <c r="C190" s="1" t="s">
        <v>266</v>
      </c>
      <c r="D190" s="1">
        <v>2010</v>
      </c>
      <c r="E190" s="21" t="s">
        <v>146</v>
      </c>
      <c r="F190" s="22">
        <v>7</v>
      </c>
      <c r="G190" s="12">
        <v>8</v>
      </c>
      <c r="H190" s="13">
        <v>1</v>
      </c>
      <c r="I190" s="23">
        <v>757789.97071003146</v>
      </c>
      <c r="J190" s="24">
        <v>0.32390000000000002</v>
      </c>
      <c r="K190" s="24">
        <v>-0.94710000000000005</v>
      </c>
      <c r="L190" s="24">
        <v>-0.78120000000000001</v>
      </c>
      <c r="M190" s="24">
        <v>-0.83220000000000005</v>
      </c>
      <c r="N190" s="24">
        <v>0.1144</v>
      </c>
      <c r="O190" s="24">
        <v>-0.43169999999999997</v>
      </c>
      <c r="P190" s="24">
        <v>-0.42459999999999998</v>
      </c>
      <c r="Q190" s="24">
        <v>-0.4264</v>
      </c>
      <c r="R190" s="24">
        <v>1.0025999999999999</v>
      </c>
      <c r="S190" s="24">
        <v>-8.7900000000000006E-2</v>
      </c>
      <c r="T190" s="24">
        <v>-8.6999999999999994E-2</v>
      </c>
      <c r="U190" s="24">
        <v>-9.74E-2</v>
      </c>
      <c r="V190" s="24">
        <v>30.978400000000001</v>
      </c>
      <c r="W190" s="24">
        <v>1.2476</v>
      </c>
      <c r="X190" s="24">
        <v>1.2485999999999999</v>
      </c>
      <c r="Y190" s="24">
        <v>1.2722</v>
      </c>
      <c r="Z190" s="24">
        <v>1.6257999999999999</v>
      </c>
      <c r="AA190" s="24">
        <v>-6.2332999999999998</v>
      </c>
      <c r="AB190" s="24">
        <v>-5.9683000000000002</v>
      </c>
      <c r="AC190" s="24">
        <v>-6.0377999999999998</v>
      </c>
      <c r="AD190" s="24">
        <v>2.0659999999999998</v>
      </c>
      <c r="AE190" s="24">
        <v>1.6326000000000001</v>
      </c>
      <c r="AF190" s="24">
        <v>1.5875999999999999</v>
      </c>
      <c r="AG190" s="24">
        <v>1.5316000000000001</v>
      </c>
      <c r="AH190" s="24">
        <v>0.77190000000000003</v>
      </c>
      <c r="AI190" s="24">
        <v>-0.29470000000000002</v>
      </c>
      <c r="AJ190" s="24">
        <v>-0.28399999999999997</v>
      </c>
      <c r="AK190" s="24">
        <v>-0.31119999999999998</v>
      </c>
      <c r="AL190" s="24">
        <v>1.5072000000000001</v>
      </c>
      <c r="AM190" s="24">
        <v>-0.1009</v>
      </c>
      <c r="AN190" s="24">
        <v>-9.9199999999999997E-2</v>
      </c>
      <c r="AO190" s="24">
        <v>-0.1263</v>
      </c>
      <c r="AP190" s="24">
        <v>1.5797000000000001</v>
      </c>
      <c r="AQ190" s="24">
        <v>-1.4724999999999999</v>
      </c>
      <c r="AR190" s="24">
        <v>-1.4668000000000001</v>
      </c>
      <c r="AS190" s="24">
        <v>-1.4729000000000001</v>
      </c>
      <c r="AT190" s="24">
        <v>1.5914999999999999</v>
      </c>
      <c r="AU190" s="24">
        <v>-0.38109999999999999</v>
      </c>
      <c r="AV190" s="24">
        <v>-0.34389999999999998</v>
      </c>
      <c r="AW190" s="24">
        <v>-0.53490000000000004</v>
      </c>
      <c r="AX190" s="24">
        <v>0.94030000000000002</v>
      </c>
      <c r="AY190" s="24">
        <v>-0.64839999999999998</v>
      </c>
      <c r="AZ190" s="24">
        <v>-0.50939999999999996</v>
      </c>
      <c r="BA190" s="24">
        <v>-0.70709999999999995</v>
      </c>
      <c r="BB190" s="24">
        <v>1.1476</v>
      </c>
      <c r="BC190" s="24">
        <v>-0.62490000000000001</v>
      </c>
      <c r="BD190" s="24">
        <v>-0.51849999999999996</v>
      </c>
      <c r="BE190" s="24">
        <v>-0.72240000000000004</v>
      </c>
      <c r="BF190" s="24">
        <v>0.33439999999999998</v>
      </c>
      <c r="BG190" s="24">
        <v>-0.54949999999999999</v>
      </c>
      <c r="BH190" s="24">
        <v>-0.45429999999999998</v>
      </c>
      <c r="BI190" s="24">
        <v>-0.50349999999999995</v>
      </c>
      <c r="BJ190" s="24">
        <v>2.0384000000000002</v>
      </c>
      <c r="BK190" s="24">
        <v>-2.3595999999999999</v>
      </c>
      <c r="BL190" s="24">
        <v>-2.2869000000000002</v>
      </c>
      <c r="BM190" s="24">
        <v>-2.3818000000000001</v>
      </c>
    </row>
    <row r="191" spans="1:65" hidden="1">
      <c r="A191" s="1" t="s">
        <v>273</v>
      </c>
      <c r="B191" s="1" t="s">
        <v>272</v>
      </c>
      <c r="C191" s="1" t="s">
        <v>266</v>
      </c>
      <c r="D191" s="1">
        <v>2010</v>
      </c>
      <c r="E191" s="21" t="s">
        <v>147</v>
      </c>
      <c r="F191" s="22">
        <v>7</v>
      </c>
      <c r="G191" s="12">
        <v>8</v>
      </c>
      <c r="H191" s="13">
        <v>2</v>
      </c>
      <c r="I191" s="23">
        <v>195065.42634348551</v>
      </c>
      <c r="J191" s="24">
        <v>0.40860000000000002</v>
      </c>
      <c r="K191" s="24">
        <v>-0.81510000000000005</v>
      </c>
      <c r="L191" s="24">
        <v>-0.6492</v>
      </c>
      <c r="M191" s="24">
        <v>-0.72270000000000001</v>
      </c>
      <c r="N191" s="24">
        <v>0.35510000000000003</v>
      </c>
      <c r="O191" s="24">
        <v>-0.3105</v>
      </c>
      <c r="P191" s="24">
        <v>-0.3034</v>
      </c>
      <c r="Q191" s="24">
        <v>-0.31119999999999998</v>
      </c>
      <c r="R191" s="24">
        <v>1.0017</v>
      </c>
      <c r="S191" s="24">
        <v>-5.5899999999999998E-2</v>
      </c>
      <c r="T191" s="24">
        <v>-5.4899999999999997E-2</v>
      </c>
      <c r="U191" s="24">
        <v>-7.1300000000000002E-2</v>
      </c>
      <c r="V191" s="24">
        <v>-0.96660000000000001</v>
      </c>
      <c r="W191" s="24">
        <v>-5.7500000000000002E-2</v>
      </c>
      <c r="X191" s="24">
        <v>-5.6599999999999998E-2</v>
      </c>
      <c r="Y191" s="24">
        <v>-4.53E-2</v>
      </c>
      <c r="Z191" s="24">
        <v>1.6</v>
      </c>
      <c r="AA191" s="24">
        <v>-5.9766000000000004</v>
      </c>
      <c r="AB191" s="24">
        <v>-5.7115999999999998</v>
      </c>
      <c r="AC191" s="24">
        <v>-5.7828999999999997</v>
      </c>
      <c r="AD191" s="24">
        <v>1.7944</v>
      </c>
      <c r="AE191" s="24">
        <v>1.2092000000000001</v>
      </c>
      <c r="AF191" s="24">
        <v>1.1641999999999999</v>
      </c>
      <c r="AG191" s="24">
        <v>1.099</v>
      </c>
      <c r="AH191" s="24">
        <v>0.67510000000000003</v>
      </c>
      <c r="AI191" s="24">
        <v>-0.42320000000000002</v>
      </c>
      <c r="AJ191" s="24">
        <v>-0.41249999999999998</v>
      </c>
      <c r="AK191" s="24">
        <v>-0.42920000000000003</v>
      </c>
      <c r="AL191" s="24">
        <v>1.6384000000000001</v>
      </c>
      <c r="AM191" s="24">
        <v>-0.1246</v>
      </c>
      <c r="AN191" s="24">
        <v>-0.123</v>
      </c>
      <c r="AO191" s="24">
        <v>-0.1464</v>
      </c>
      <c r="AP191" s="24">
        <v>1.6285000000000001</v>
      </c>
      <c r="AQ191" s="24">
        <v>-1.5962000000000001</v>
      </c>
      <c r="AR191" s="24">
        <v>-1.5905</v>
      </c>
      <c r="AS191" s="24">
        <v>-1.5963000000000001</v>
      </c>
      <c r="AT191" s="24">
        <v>1.7418</v>
      </c>
      <c r="AU191" s="24">
        <v>-0.45989999999999998</v>
      </c>
      <c r="AV191" s="24">
        <v>-0.42270000000000002</v>
      </c>
      <c r="AW191" s="24">
        <v>-0.58940000000000003</v>
      </c>
      <c r="AX191" s="24">
        <v>0.94789999999999996</v>
      </c>
      <c r="AY191" s="24">
        <v>-0.56489999999999996</v>
      </c>
      <c r="AZ191" s="24">
        <v>-0.42599999999999999</v>
      </c>
      <c r="BA191" s="24">
        <v>-0.65410000000000001</v>
      </c>
      <c r="BB191" s="24">
        <v>1.1648000000000001</v>
      </c>
      <c r="BC191" s="24">
        <v>-0.6946</v>
      </c>
      <c r="BD191" s="24">
        <v>-0.58819999999999995</v>
      </c>
      <c r="BE191" s="24">
        <v>-0.77359999999999995</v>
      </c>
      <c r="BF191" s="24">
        <v>1.2E-2</v>
      </c>
      <c r="BG191" s="24">
        <v>-0.86299999999999999</v>
      </c>
      <c r="BH191" s="24">
        <v>-0.76790000000000003</v>
      </c>
      <c r="BI191" s="24">
        <v>-0.76910000000000001</v>
      </c>
      <c r="BJ191" s="24">
        <v>2.0619000000000001</v>
      </c>
      <c r="BK191" s="24">
        <v>-2.4119000000000002</v>
      </c>
      <c r="BL191" s="24">
        <v>-2.3391999999999999</v>
      </c>
      <c r="BM191" s="24">
        <v>-2.4329999999999998</v>
      </c>
    </row>
    <row r="192" spans="1:65" hidden="1">
      <c r="A192" s="1" t="s">
        <v>273</v>
      </c>
      <c r="B192" s="1" t="s">
        <v>272</v>
      </c>
      <c r="C192" s="1" t="s">
        <v>266</v>
      </c>
      <c r="D192" s="1">
        <v>2010</v>
      </c>
      <c r="E192" s="21" t="s">
        <v>148</v>
      </c>
      <c r="F192" s="22">
        <v>7</v>
      </c>
      <c r="G192" s="12">
        <v>8</v>
      </c>
      <c r="H192" s="13">
        <v>3</v>
      </c>
      <c r="I192" s="23">
        <v>1189286.26834599</v>
      </c>
      <c r="J192" s="24">
        <v>0.43640000000000001</v>
      </c>
      <c r="K192" s="24">
        <v>-0.77180000000000004</v>
      </c>
      <c r="L192" s="24">
        <v>-0.60580000000000001</v>
      </c>
      <c r="M192" s="24">
        <v>-0.68830000000000002</v>
      </c>
      <c r="N192" s="24">
        <v>0.3508</v>
      </c>
      <c r="O192" s="24">
        <v>-0.31269999999999998</v>
      </c>
      <c r="P192" s="24">
        <v>-0.30549999999999999</v>
      </c>
      <c r="Q192" s="24">
        <v>-0.31319999999999998</v>
      </c>
      <c r="R192" s="24">
        <v>1.0024</v>
      </c>
      <c r="S192" s="24">
        <v>-8.1799999999999998E-2</v>
      </c>
      <c r="T192" s="24">
        <v>-8.0799999999999997E-2</v>
      </c>
      <c r="U192" s="24">
        <v>-9.1999999999999998E-2</v>
      </c>
      <c r="V192" s="24">
        <v>-0.86429999999999996</v>
      </c>
      <c r="W192" s="24">
        <v>-5.33E-2</v>
      </c>
      <c r="X192" s="24">
        <v>-5.2400000000000002E-2</v>
      </c>
      <c r="Y192" s="24">
        <v>-4.1799999999999997E-2</v>
      </c>
      <c r="Z192" s="24">
        <v>1.4054</v>
      </c>
      <c r="AA192" s="24">
        <v>-4.0476000000000001</v>
      </c>
      <c r="AB192" s="24">
        <v>-3.7827000000000002</v>
      </c>
      <c r="AC192" s="24">
        <v>-3.8753000000000002</v>
      </c>
      <c r="AD192" s="24">
        <v>1.5901000000000001</v>
      </c>
      <c r="AE192" s="24">
        <v>0.89080000000000004</v>
      </c>
      <c r="AF192" s="24">
        <v>0.8458</v>
      </c>
      <c r="AG192" s="24">
        <v>0.76790000000000003</v>
      </c>
      <c r="AH192" s="24">
        <v>0.84340000000000004</v>
      </c>
      <c r="AI192" s="24">
        <v>-0.19989999999999999</v>
      </c>
      <c r="AJ192" s="24">
        <v>-0.18920000000000001</v>
      </c>
      <c r="AK192" s="24">
        <v>-0.23250000000000001</v>
      </c>
      <c r="AL192" s="24">
        <v>1.6954</v>
      </c>
      <c r="AM192" s="24">
        <v>-0.13489999999999999</v>
      </c>
      <c r="AN192" s="24">
        <v>-0.1333</v>
      </c>
      <c r="AO192" s="24">
        <v>-0.1555</v>
      </c>
      <c r="AP192" s="24">
        <v>2.2439</v>
      </c>
      <c r="AQ192" s="24">
        <v>-3.1568999999999998</v>
      </c>
      <c r="AR192" s="24">
        <v>-3.1511999999999998</v>
      </c>
      <c r="AS192" s="24">
        <v>-3.1553</v>
      </c>
      <c r="AT192" s="24">
        <v>1.5524</v>
      </c>
      <c r="AU192" s="24">
        <v>-0.36059999999999998</v>
      </c>
      <c r="AV192" s="24">
        <v>-0.32340000000000002</v>
      </c>
      <c r="AW192" s="24">
        <v>-0.52290000000000003</v>
      </c>
      <c r="AX192" s="24">
        <v>0.9446</v>
      </c>
      <c r="AY192" s="24">
        <v>-0.60160000000000002</v>
      </c>
      <c r="AZ192" s="24">
        <v>-0.46260000000000001</v>
      </c>
      <c r="BA192" s="24">
        <v>-0.67630000000000001</v>
      </c>
      <c r="BB192" s="24">
        <v>1.1416999999999999</v>
      </c>
      <c r="BC192" s="24">
        <v>-0.6008</v>
      </c>
      <c r="BD192" s="24">
        <v>-0.49440000000000001</v>
      </c>
      <c r="BE192" s="24">
        <v>-0.70579999999999998</v>
      </c>
      <c r="BF192" s="24">
        <v>-7.6283000000000003</v>
      </c>
      <c r="BG192" s="24">
        <v>-8.2936999999999994</v>
      </c>
      <c r="BH192" s="24">
        <v>-8.1984999999999992</v>
      </c>
      <c r="BI192" s="24">
        <v>-8.1120000000000001</v>
      </c>
      <c r="BJ192" s="24">
        <v>2.0754000000000001</v>
      </c>
      <c r="BK192" s="24">
        <v>-2.4420999999999999</v>
      </c>
      <c r="BL192" s="24">
        <v>-2.3694000000000002</v>
      </c>
      <c r="BM192" s="24">
        <v>-2.4626999999999999</v>
      </c>
    </row>
    <row r="193" spans="1:65" hidden="1">
      <c r="A193" s="1" t="s">
        <v>273</v>
      </c>
      <c r="B193" s="1" t="s">
        <v>272</v>
      </c>
      <c r="C193" s="1" t="s">
        <v>266</v>
      </c>
      <c r="D193" s="1">
        <v>2010</v>
      </c>
      <c r="E193" s="21" t="s">
        <v>149</v>
      </c>
      <c r="F193" s="22">
        <v>7</v>
      </c>
      <c r="G193" s="12">
        <v>8</v>
      </c>
      <c r="H193" s="13">
        <v>4</v>
      </c>
      <c r="I193" s="23">
        <v>635243.2843803094</v>
      </c>
      <c r="J193" s="24">
        <v>0.52390000000000003</v>
      </c>
      <c r="K193" s="24">
        <v>-0.63539999999999996</v>
      </c>
      <c r="L193" s="24">
        <v>-0.46949999999999997</v>
      </c>
      <c r="M193" s="24">
        <v>-0.5867</v>
      </c>
      <c r="N193" s="24">
        <v>0.51600000000000001</v>
      </c>
      <c r="O193" s="24">
        <v>-0.22950000000000001</v>
      </c>
      <c r="P193" s="24">
        <v>-0.22239999999999999</v>
      </c>
      <c r="Q193" s="24">
        <v>-0.23749999999999999</v>
      </c>
      <c r="R193" s="24">
        <v>1.0014000000000001</v>
      </c>
      <c r="S193" s="24">
        <v>-4.7800000000000002E-2</v>
      </c>
      <c r="T193" s="24">
        <v>-4.6899999999999997E-2</v>
      </c>
      <c r="U193" s="24">
        <v>-6.6000000000000003E-2</v>
      </c>
      <c r="V193" s="24">
        <v>0.21149999999999999</v>
      </c>
      <c r="W193" s="24">
        <v>-9.4000000000000004E-3</v>
      </c>
      <c r="X193" s="24">
        <v>-8.3999999999999995E-3</v>
      </c>
      <c r="Y193" s="24">
        <v>-1.46E-2</v>
      </c>
      <c r="Z193" s="24">
        <v>1.45</v>
      </c>
      <c r="AA193" s="24">
        <v>-4.4889999999999999</v>
      </c>
      <c r="AB193" s="24">
        <v>-4.2241</v>
      </c>
      <c r="AC193" s="24">
        <v>-4.3102</v>
      </c>
      <c r="AD193" s="24">
        <v>1.5113000000000001</v>
      </c>
      <c r="AE193" s="24">
        <v>0.76800000000000002</v>
      </c>
      <c r="AF193" s="24">
        <v>0.72299999999999998</v>
      </c>
      <c r="AG193" s="24">
        <v>0.63770000000000004</v>
      </c>
      <c r="AH193" s="24">
        <v>0.79200000000000004</v>
      </c>
      <c r="AI193" s="24">
        <v>-0.2681</v>
      </c>
      <c r="AJ193" s="24">
        <v>-0.25740000000000002</v>
      </c>
      <c r="AK193" s="24">
        <v>-0.28799999999999998</v>
      </c>
      <c r="AL193" s="24">
        <v>2.3334999999999999</v>
      </c>
      <c r="AM193" s="24">
        <v>-0.25040000000000001</v>
      </c>
      <c r="AN193" s="24">
        <v>-0.2487</v>
      </c>
      <c r="AO193" s="24">
        <v>-0.26469999999999999</v>
      </c>
      <c r="AP193" s="24">
        <v>3.8386999999999998</v>
      </c>
      <c r="AQ193" s="24">
        <v>-7.2015000000000002</v>
      </c>
      <c r="AR193" s="24">
        <v>-7.1958000000000002</v>
      </c>
      <c r="AS193" s="24">
        <v>-7.1989000000000001</v>
      </c>
      <c r="AT193" s="24">
        <v>1.8209</v>
      </c>
      <c r="AU193" s="24">
        <v>-0.50129999999999997</v>
      </c>
      <c r="AV193" s="24">
        <v>-0.46410000000000001</v>
      </c>
      <c r="AW193" s="24">
        <v>-0.62160000000000004</v>
      </c>
      <c r="AX193" s="24">
        <v>0.95209999999999995</v>
      </c>
      <c r="AY193" s="24">
        <v>-0.51829999999999998</v>
      </c>
      <c r="AZ193" s="24">
        <v>-0.37940000000000002</v>
      </c>
      <c r="BA193" s="24">
        <v>-0.62860000000000005</v>
      </c>
      <c r="BB193" s="24">
        <v>1.1645000000000001</v>
      </c>
      <c r="BC193" s="24">
        <v>-0.69340000000000002</v>
      </c>
      <c r="BD193" s="24">
        <v>-0.58699999999999997</v>
      </c>
      <c r="BE193" s="24">
        <v>-0.77270000000000005</v>
      </c>
      <c r="BF193" s="24">
        <v>5.4024999999999999</v>
      </c>
      <c r="BG193" s="24">
        <v>4.3795999999999999</v>
      </c>
      <c r="BH193" s="24">
        <v>4.4747000000000003</v>
      </c>
      <c r="BI193" s="24">
        <v>4.5948000000000002</v>
      </c>
      <c r="BJ193" s="24">
        <v>2.5977999999999999</v>
      </c>
      <c r="BK193" s="24">
        <v>-3.6048</v>
      </c>
      <c r="BL193" s="24">
        <v>-3.5320999999999998</v>
      </c>
      <c r="BM193" s="24">
        <v>-3.6105999999999998</v>
      </c>
    </row>
    <row r="194" spans="1:65" hidden="1">
      <c r="A194" s="1" t="s">
        <v>273</v>
      </c>
      <c r="B194" s="1" t="s">
        <v>272</v>
      </c>
      <c r="C194" s="1" t="s">
        <v>266</v>
      </c>
      <c r="D194" s="1">
        <v>2010</v>
      </c>
      <c r="E194" s="21" t="s">
        <v>150</v>
      </c>
      <c r="F194" s="22">
        <v>7</v>
      </c>
      <c r="G194" s="12">
        <v>9</v>
      </c>
      <c r="H194" s="13">
        <v>1</v>
      </c>
      <c r="I194" s="23">
        <v>705864.50664239028</v>
      </c>
      <c r="J194" s="24">
        <v>0.28199999999999997</v>
      </c>
      <c r="K194" s="24">
        <v>-1.0125</v>
      </c>
      <c r="L194" s="24">
        <v>-0.84660000000000002</v>
      </c>
      <c r="M194" s="24">
        <v>-0.88839999999999997</v>
      </c>
      <c r="N194" s="24">
        <v>7.5999999999999998E-2</v>
      </c>
      <c r="O194" s="24">
        <v>-0.45100000000000001</v>
      </c>
      <c r="P194" s="24">
        <v>-0.44390000000000002</v>
      </c>
      <c r="Q194" s="24">
        <v>-0.4451</v>
      </c>
      <c r="R194" s="24">
        <v>1.0027999999999999</v>
      </c>
      <c r="S194" s="24">
        <v>-9.5200000000000007E-2</v>
      </c>
      <c r="T194" s="24">
        <v>-9.4200000000000006E-2</v>
      </c>
      <c r="U194" s="24">
        <v>-0.10390000000000001</v>
      </c>
      <c r="V194" s="24">
        <v>12.1593</v>
      </c>
      <c r="W194" s="24">
        <v>0.4788</v>
      </c>
      <c r="X194" s="24">
        <v>0.47970000000000002</v>
      </c>
      <c r="Y194" s="24">
        <v>0.50460000000000005</v>
      </c>
      <c r="Z194" s="24">
        <v>1.5189999999999999</v>
      </c>
      <c r="AA194" s="24">
        <v>-5.1741999999999999</v>
      </c>
      <c r="AB194" s="24">
        <v>-4.9093</v>
      </c>
      <c r="AC194" s="24">
        <v>-4.9874999999999998</v>
      </c>
      <c r="AD194" s="24">
        <v>1.8685</v>
      </c>
      <c r="AE194" s="24">
        <v>1.3247</v>
      </c>
      <c r="AF194" s="24">
        <v>1.2797000000000001</v>
      </c>
      <c r="AG194" s="24">
        <v>1.2175</v>
      </c>
      <c r="AH194" s="24">
        <v>0.76429999999999998</v>
      </c>
      <c r="AI194" s="24">
        <v>-0.30480000000000002</v>
      </c>
      <c r="AJ194" s="24">
        <v>-0.29420000000000002</v>
      </c>
      <c r="AK194" s="24">
        <v>-0.32019999999999998</v>
      </c>
      <c r="AL194" s="24">
        <v>1.4830000000000001</v>
      </c>
      <c r="AM194" s="24">
        <v>-9.6500000000000002E-2</v>
      </c>
      <c r="AN194" s="24">
        <v>-9.4899999999999998E-2</v>
      </c>
      <c r="AO194" s="24">
        <v>-0.1229</v>
      </c>
      <c r="AP194" s="24">
        <v>1.5927</v>
      </c>
      <c r="AQ194" s="24">
        <v>-1.5054000000000001</v>
      </c>
      <c r="AR194" s="24">
        <v>-1.4997</v>
      </c>
      <c r="AS194" s="24">
        <v>-1.5057</v>
      </c>
      <c r="AT194" s="24">
        <v>1.5361</v>
      </c>
      <c r="AU194" s="24">
        <v>-0.35210000000000002</v>
      </c>
      <c r="AV194" s="24">
        <v>-0.31480000000000002</v>
      </c>
      <c r="AW194" s="24">
        <v>-0.51829999999999998</v>
      </c>
      <c r="AX194" s="24">
        <v>0.9415</v>
      </c>
      <c r="AY194" s="24">
        <v>-0.63560000000000005</v>
      </c>
      <c r="AZ194" s="24">
        <v>-0.49659999999999999</v>
      </c>
      <c r="BA194" s="24">
        <v>-0.69850000000000001</v>
      </c>
      <c r="BB194" s="24">
        <v>1.1418999999999999</v>
      </c>
      <c r="BC194" s="24">
        <v>-0.60170000000000001</v>
      </c>
      <c r="BD194" s="24">
        <v>-0.49540000000000001</v>
      </c>
      <c r="BE194" s="24">
        <v>-0.70640000000000003</v>
      </c>
      <c r="BF194" s="24">
        <v>0.21970000000000001</v>
      </c>
      <c r="BG194" s="24">
        <v>-0.66110000000000002</v>
      </c>
      <c r="BH194" s="24">
        <v>-0.56589999999999996</v>
      </c>
      <c r="BI194" s="24">
        <v>-0.59340000000000004</v>
      </c>
      <c r="BJ194" s="24">
        <v>2.1720999999999999</v>
      </c>
      <c r="BK194" s="24">
        <v>-2.6572</v>
      </c>
      <c r="BL194" s="24">
        <v>-2.5844999999999998</v>
      </c>
      <c r="BM194" s="24">
        <v>-2.6741000000000001</v>
      </c>
    </row>
    <row r="195" spans="1:65" hidden="1">
      <c r="A195" s="1" t="s">
        <v>273</v>
      </c>
      <c r="B195" s="1" t="s">
        <v>272</v>
      </c>
      <c r="C195" s="1" t="s">
        <v>266</v>
      </c>
      <c r="D195" s="1">
        <v>2010</v>
      </c>
      <c r="E195" s="21" t="s">
        <v>151</v>
      </c>
      <c r="F195" s="22">
        <v>7</v>
      </c>
      <c r="G195" s="12">
        <v>9</v>
      </c>
      <c r="H195" s="13">
        <v>2</v>
      </c>
      <c r="I195" s="23">
        <v>249439.39951199765</v>
      </c>
      <c r="J195" s="24">
        <v>0.35539999999999999</v>
      </c>
      <c r="K195" s="24">
        <v>-0.89810000000000001</v>
      </c>
      <c r="L195" s="24">
        <v>-0.73209999999999997</v>
      </c>
      <c r="M195" s="24">
        <v>-0.79079999999999995</v>
      </c>
      <c r="N195" s="24">
        <v>0.29709999999999998</v>
      </c>
      <c r="O195" s="24">
        <v>-0.3397</v>
      </c>
      <c r="P195" s="24">
        <v>-0.33260000000000001</v>
      </c>
      <c r="Q195" s="24">
        <v>-0.33860000000000001</v>
      </c>
      <c r="R195" s="24">
        <v>1.0017</v>
      </c>
      <c r="S195" s="24">
        <v>-5.67E-2</v>
      </c>
      <c r="T195" s="24">
        <v>-5.5800000000000002E-2</v>
      </c>
      <c r="U195" s="24">
        <v>-7.1900000000000006E-2</v>
      </c>
      <c r="V195" s="24">
        <v>-1.3908</v>
      </c>
      <c r="W195" s="24">
        <v>-7.4800000000000005E-2</v>
      </c>
      <c r="X195" s="24">
        <v>-7.3899999999999993E-2</v>
      </c>
      <c r="Y195" s="24">
        <v>-6.0600000000000001E-2</v>
      </c>
      <c r="Z195" s="24">
        <v>1.5341</v>
      </c>
      <c r="AA195" s="24">
        <v>-5.3238000000000003</v>
      </c>
      <c r="AB195" s="24">
        <v>-5.0587999999999997</v>
      </c>
      <c r="AC195" s="24">
        <v>-5.1356000000000002</v>
      </c>
      <c r="AD195" s="24">
        <v>1.6583000000000001</v>
      </c>
      <c r="AE195" s="24">
        <v>0.99719999999999998</v>
      </c>
      <c r="AF195" s="24">
        <v>0.95220000000000005</v>
      </c>
      <c r="AG195" s="24">
        <v>0.87939999999999996</v>
      </c>
      <c r="AH195" s="24">
        <v>0.65059999999999996</v>
      </c>
      <c r="AI195" s="24">
        <v>-0.45579999999999998</v>
      </c>
      <c r="AJ195" s="24">
        <v>-0.4451</v>
      </c>
      <c r="AK195" s="24">
        <v>-0.46010000000000001</v>
      </c>
      <c r="AL195" s="24">
        <v>1.6119000000000001</v>
      </c>
      <c r="AM195" s="24">
        <v>-0.1198</v>
      </c>
      <c r="AN195" s="24">
        <v>-0.1182</v>
      </c>
      <c r="AO195" s="24">
        <v>-0.14219999999999999</v>
      </c>
      <c r="AP195" s="24">
        <v>1.7587999999999999</v>
      </c>
      <c r="AQ195" s="24">
        <v>-1.9268000000000001</v>
      </c>
      <c r="AR195" s="24">
        <v>-1.921</v>
      </c>
      <c r="AS195" s="24">
        <v>-1.9262999999999999</v>
      </c>
      <c r="AT195" s="24">
        <v>1.6626000000000001</v>
      </c>
      <c r="AU195" s="24">
        <v>-0.41830000000000001</v>
      </c>
      <c r="AV195" s="24">
        <v>-0.38109999999999999</v>
      </c>
      <c r="AW195" s="24">
        <v>-0.55930000000000002</v>
      </c>
      <c r="AX195" s="24">
        <v>0.94879999999999998</v>
      </c>
      <c r="AY195" s="24">
        <v>-0.55459999999999998</v>
      </c>
      <c r="AZ195" s="24">
        <v>-0.41570000000000001</v>
      </c>
      <c r="BA195" s="24">
        <v>-0.64810000000000001</v>
      </c>
      <c r="BB195" s="24">
        <v>1.1546000000000001</v>
      </c>
      <c r="BC195" s="24">
        <v>-0.65329999999999999</v>
      </c>
      <c r="BD195" s="24">
        <v>-0.54690000000000005</v>
      </c>
      <c r="BE195" s="24">
        <v>-0.74270000000000003</v>
      </c>
      <c r="BF195" s="24">
        <v>-0.2006</v>
      </c>
      <c r="BG195" s="24">
        <v>-1.0698000000000001</v>
      </c>
      <c r="BH195" s="24">
        <v>-0.97460000000000002</v>
      </c>
      <c r="BI195" s="24">
        <v>-0.95820000000000005</v>
      </c>
      <c r="BJ195" s="24">
        <v>0.33179999999999998</v>
      </c>
      <c r="BK195" s="24">
        <v>1.4389000000000001</v>
      </c>
      <c r="BL195" s="24">
        <v>1.5116000000000001</v>
      </c>
      <c r="BM195" s="24">
        <v>1.5356000000000001</v>
      </c>
    </row>
    <row r="196" spans="1:65" hidden="1">
      <c r="A196" s="1" t="s">
        <v>273</v>
      </c>
      <c r="B196" s="1" t="s">
        <v>272</v>
      </c>
      <c r="C196" s="1" t="s">
        <v>266</v>
      </c>
      <c r="D196" s="1">
        <v>2010</v>
      </c>
      <c r="E196" s="21" t="s">
        <v>152</v>
      </c>
      <c r="F196" s="22">
        <v>7</v>
      </c>
      <c r="G196" s="12">
        <v>9</v>
      </c>
      <c r="H196" s="13">
        <v>3</v>
      </c>
      <c r="I196" s="23">
        <v>1139896.2397274878</v>
      </c>
      <c r="J196" s="24">
        <v>0.43330000000000002</v>
      </c>
      <c r="K196" s="24">
        <v>-0.77659999999999996</v>
      </c>
      <c r="L196" s="24">
        <v>-0.61070000000000002</v>
      </c>
      <c r="M196" s="24">
        <v>-0.69210000000000005</v>
      </c>
      <c r="N196" s="24">
        <v>0.36890000000000001</v>
      </c>
      <c r="O196" s="24">
        <v>-0.30359999999999998</v>
      </c>
      <c r="P196" s="24">
        <v>-0.29649999999999999</v>
      </c>
      <c r="Q196" s="24">
        <v>-0.30470000000000003</v>
      </c>
      <c r="R196" s="24">
        <v>1.0024999999999999</v>
      </c>
      <c r="S196" s="24">
        <v>-8.4599999999999995E-2</v>
      </c>
      <c r="T196" s="24">
        <v>-8.3699999999999997E-2</v>
      </c>
      <c r="U196" s="24">
        <v>-9.4500000000000001E-2</v>
      </c>
      <c r="V196" s="24">
        <v>-0.77190000000000003</v>
      </c>
      <c r="W196" s="24">
        <v>-4.9500000000000002E-2</v>
      </c>
      <c r="X196" s="24">
        <v>-4.8599999999999997E-2</v>
      </c>
      <c r="Y196" s="24">
        <v>-3.8600000000000002E-2</v>
      </c>
      <c r="Z196" s="24">
        <v>1.3646</v>
      </c>
      <c r="AA196" s="24">
        <v>-3.6427</v>
      </c>
      <c r="AB196" s="24">
        <v>-3.3778000000000001</v>
      </c>
      <c r="AC196" s="24">
        <v>-3.4777999999999998</v>
      </c>
      <c r="AD196" s="24">
        <v>1.5482</v>
      </c>
      <c r="AE196" s="24">
        <v>0.8256</v>
      </c>
      <c r="AF196" s="24">
        <v>0.78059999999999996</v>
      </c>
      <c r="AG196" s="24">
        <v>0.69899999999999995</v>
      </c>
      <c r="AH196" s="24">
        <v>0.83740000000000003</v>
      </c>
      <c r="AI196" s="24">
        <v>-0.20780000000000001</v>
      </c>
      <c r="AJ196" s="24">
        <v>-0.1971</v>
      </c>
      <c r="AK196" s="24">
        <v>-0.23849999999999999</v>
      </c>
      <c r="AL196" s="24">
        <v>1.6877</v>
      </c>
      <c r="AM196" s="24">
        <v>-0.13350000000000001</v>
      </c>
      <c r="AN196" s="24">
        <v>-0.13189999999999999</v>
      </c>
      <c r="AO196" s="24">
        <v>-0.15429999999999999</v>
      </c>
      <c r="AP196" s="24">
        <v>2.0911</v>
      </c>
      <c r="AQ196" s="24">
        <v>-2.7692999999999999</v>
      </c>
      <c r="AR196" s="24">
        <v>-2.7635999999999998</v>
      </c>
      <c r="AS196" s="24">
        <v>-2.7679</v>
      </c>
      <c r="AT196" s="24">
        <v>1.5302</v>
      </c>
      <c r="AU196" s="24">
        <v>-0.34899999999999998</v>
      </c>
      <c r="AV196" s="24">
        <v>-0.31180000000000002</v>
      </c>
      <c r="AW196" s="24">
        <v>-0.51670000000000005</v>
      </c>
      <c r="AX196" s="24">
        <v>0.9456</v>
      </c>
      <c r="AY196" s="24">
        <v>-0.59040000000000004</v>
      </c>
      <c r="AZ196" s="24">
        <v>-0.45140000000000002</v>
      </c>
      <c r="BA196" s="24">
        <v>-0.6694</v>
      </c>
      <c r="BB196" s="24">
        <v>1.1412</v>
      </c>
      <c r="BC196" s="24">
        <v>-0.59870000000000001</v>
      </c>
      <c r="BD196" s="24">
        <v>-0.49230000000000002</v>
      </c>
      <c r="BE196" s="24">
        <v>-0.70440000000000003</v>
      </c>
      <c r="BF196" s="24">
        <v>26.0503</v>
      </c>
      <c r="BG196" s="24">
        <v>24.460799999999999</v>
      </c>
      <c r="BH196" s="24">
        <v>24.556000000000001</v>
      </c>
      <c r="BI196" s="24">
        <v>24.657800000000002</v>
      </c>
      <c r="BJ196" s="24">
        <v>2.1629999999999998</v>
      </c>
      <c r="BK196" s="24">
        <v>-2.6368999999999998</v>
      </c>
      <c r="BL196" s="24">
        <v>-2.5642</v>
      </c>
      <c r="BM196" s="24">
        <v>-2.6541000000000001</v>
      </c>
    </row>
    <row r="197" spans="1:65" hidden="1">
      <c r="A197" s="1" t="s">
        <v>273</v>
      </c>
      <c r="B197" s="1" t="s">
        <v>272</v>
      </c>
      <c r="C197" s="1" t="s">
        <v>266</v>
      </c>
      <c r="D197" s="1">
        <v>2010</v>
      </c>
      <c r="E197" s="21" t="s">
        <v>153</v>
      </c>
      <c r="F197" s="22">
        <v>7</v>
      </c>
      <c r="G197" s="12">
        <v>9</v>
      </c>
      <c r="H197" s="13">
        <v>4</v>
      </c>
      <c r="I197" s="23">
        <v>683336.76030347426</v>
      </c>
      <c r="J197" s="24">
        <v>0.46360000000000001</v>
      </c>
      <c r="K197" s="24">
        <v>-0.72940000000000005</v>
      </c>
      <c r="L197" s="24">
        <v>-0.5635</v>
      </c>
      <c r="M197" s="24">
        <v>-0.65549999999999997</v>
      </c>
      <c r="N197" s="24">
        <v>0.46760000000000002</v>
      </c>
      <c r="O197" s="24">
        <v>-0.25390000000000001</v>
      </c>
      <c r="P197" s="24">
        <v>-0.24679999999999999</v>
      </c>
      <c r="Q197" s="24">
        <v>-0.25919999999999999</v>
      </c>
      <c r="R197" s="24">
        <v>1.0016</v>
      </c>
      <c r="S197" s="24">
        <v>-5.3800000000000001E-2</v>
      </c>
      <c r="T197" s="24">
        <v>-5.2900000000000003E-2</v>
      </c>
      <c r="U197" s="24">
        <v>-6.9900000000000004E-2</v>
      </c>
      <c r="V197" s="24">
        <v>-7.8100000000000003E-2</v>
      </c>
      <c r="W197" s="24">
        <v>-2.12E-2</v>
      </c>
      <c r="X197" s="24">
        <v>-2.0199999999999999E-2</v>
      </c>
      <c r="Y197" s="24">
        <v>-1.8599999999999998E-2</v>
      </c>
      <c r="Z197" s="24">
        <v>1.3835999999999999</v>
      </c>
      <c r="AA197" s="24">
        <v>-3.8313999999999999</v>
      </c>
      <c r="AB197" s="24">
        <v>-3.5665</v>
      </c>
      <c r="AC197" s="24">
        <v>-3.6627999999999998</v>
      </c>
      <c r="AD197" s="24">
        <v>1.5271999999999999</v>
      </c>
      <c r="AE197" s="24">
        <v>0.79269999999999996</v>
      </c>
      <c r="AF197" s="24">
        <v>0.74770000000000003</v>
      </c>
      <c r="AG197" s="24">
        <v>0.66410000000000002</v>
      </c>
      <c r="AH197" s="24">
        <v>0.75190000000000001</v>
      </c>
      <c r="AI197" s="24">
        <v>-0.32129999999999997</v>
      </c>
      <c r="AJ197" s="24">
        <v>-0.31069999999999998</v>
      </c>
      <c r="AK197" s="24">
        <v>-0.33500000000000002</v>
      </c>
      <c r="AL197" s="24">
        <v>1.8318000000000001</v>
      </c>
      <c r="AM197" s="24">
        <v>-0.15959999999999999</v>
      </c>
      <c r="AN197" s="24">
        <v>-0.158</v>
      </c>
      <c r="AO197" s="24">
        <v>-0.17799999999999999</v>
      </c>
      <c r="AP197" s="24">
        <v>1.7385999999999999</v>
      </c>
      <c r="AQ197" s="24">
        <v>-1.8754</v>
      </c>
      <c r="AR197" s="24">
        <v>-1.8696999999999999</v>
      </c>
      <c r="AS197" s="24">
        <v>-1.875</v>
      </c>
      <c r="AT197" s="24">
        <v>1.6767000000000001</v>
      </c>
      <c r="AU197" s="24">
        <v>-0.42570000000000002</v>
      </c>
      <c r="AV197" s="24">
        <v>-0.38850000000000001</v>
      </c>
      <c r="AW197" s="24">
        <v>-0.56440000000000001</v>
      </c>
      <c r="AX197" s="24">
        <v>0.95040000000000002</v>
      </c>
      <c r="AY197" s="24">
        <v>-0.53710000000000002</v>
      </c>
      <c r="AZ197" s="24">
        <v>-0.39810000000000001</v>
      </c>
      <c r="BA197" s="24">
        <v>-0.63839999999999997</v>
      </c>
      <c r="BB197" s="24">
        <v>1.1626000000000001</v>
      </c>
      <c r="BC197" s="24">
        <v>-0.68579999999999997</v>
      </c>
      <c r="BD197" s="24">
        <v>-0.57940000000000003</v>
      </c>
      <c r="BE197" s="24">
        <v>-0.76690000000000003</v>
      </c>
      <c r="BF197" s="24">
        <v>18.016200000000001</v>
      </c>
      <c r="BG197" s="24">
        <v>16.647099999999998</v>
      </c>
      <c r="BH197" s="24">
        <v>16.7423</v>
      </c>
      <c r="BI197" s="24">
        <v>16.8459</v>
      </c>
      <c r="BJ197" s="24">
        <v>2.7317999999999998</v>
      </c>
      <c r="BK197" s="24">
        <v>-3.903</v>
      </c>
      <c r="BL197" s="24">
        <v>-3.8304</v>
      </c>
      <c r="BM197" s="24">
        <v>-3.9066000000000001</v>
      </c>
    </row>
    <row r="198" spans="1:65" hidden="1">
      <c r="A198" s="1" t="s">
        <v>273</v>
      </c>
      <c r="B198" s="1" t="s">
        <v>272</v>
      </c>
      <c r="C198" s="1" t="s">
        <v>266</v>
      </c>
      <c r="D198" s="1">
        <v>2010</v>
      </c>
      <c r="E198" s="21" t="s">
        <v>154</v>
      </c>
      <c r="F198" s="22">
        <v>7</v>
      </c>
      <c r="G198" s="12">
        <v>10</v>
      </c>
      <c r="H198" s="13">
        <v>1</v>
      </c>
      <c r="I198" s="23">
        <v>691933.47798922448</v>
      </c>
      <c r="J198" s="24">
        <v>9.1300000000000006E-2</v>
      </c>
      <c r="K198" s="24">
        <v>-1.3096000000000001</v>
      </c>
      <c r="L198" s="24">
        <v>-1.1436999999999999</v>
      </c>
      <c r="M198" s="24">
        <v>-1.1544000000000001</v>
      </c>
      <c r="N198" s="24">
        <v>-7.6899999999999996E-2</v>
      </c>
      <c r="O198" s="24">
        <v>-0.52800000000000002</v>
      </c>
      <c r="P198" s="24">
        <v>-0.52090000000000003</v>
      </c>
      <c r="Q198" s="24">
        <v>-0.51990000000000003</v>
      </c>
      <c r="R198" s="24">
        <v>1.0043</v>
      </c>
      <c r="S198" s="24">
        <v>-0.14360000000000001</v>
      </c>
      <c r="T198" s="24">
        <v>-0.14269999999999999</v>
      </c>
      <c r="U198" s="24">
        <v>-0.14910000000000001</v>
      </c>
      <c r="V198" s="24">
        <v>3.4691999999999998</v>
      </c>
      <c r="W198" s="24">
        <v>0.1237</v>
      </c>
      <c r="X198" s="24">
        <v>0.12470000000000001</v>
      </c>
      <c r="Y198" s="24">
        <v>0.15679999999999999</v>
      </c>
      <c r="Z198" s="24">
        <v>1.3587</v>
      </c>
      <c r="AA198" s="24">
        <v>-3.5836999999999999</v>
      </c>
      <c r="AB198" s="24">
        <v>-3.3187000000000002</v>
      </c>
      <c r="AC198" s="24">
        <v>-3.4199000000000002</v>
      </c>
      <c r="AD198" s="24">
        <v>1.71</v>
      </c>
      <c r="AE198" s="24">
        <v>1.0777000000000001</v>
      </c>
      <c r="AF198" s="24">
        <v>1.0327</v>
      </c>
      <c r="AG198" s="24">
        <v>0.96319999999999995</v>
      </c>
      <c r="AH198" s="24">
        <v>0.64649999999999996</v>
      </c>
      <c r="AI198" s="24">
        <v>-0.4612</v>
      </c>
      <c r="AJ198" s="24">
        <v>-0.45050000000000001</v>
      </c>
      <c r="AK198" s="24">
        <v>-0.4652</v>
      </c>
      <c r="AL198" s="24">
        <v>1.3855999999999999</v>
      </c>
      <c r="AM198" s="24">
        <v>-7.8899999999999998E-2</v>
      </c>
      <c r="AN198" s="24">
        <v>-7.7200000000000005E-2</v>
      </c>
      <c r="AO198" s="24">
        <v>-0.11</v>
      </c>
      <c r="AP198" s="24">
        <v>1.42</v>
      </c>
      <c r="AQ198" s="24">
        <v>-1.0673999999999999</v>
      </c>
      <c r="AR198" s="24">
        <v>-1.0617000000000001</v>
      </c>
      <c r="AS198" s="24">
        <v>-1.0692999999999999</v>
      </c>
      <c r="AT198" s="24">
        <v>1.431</v>
      </c>
      <c r="AU198" s="24">
        <v>-0.2969</v>
      </c>
      <c r="AV198" s="24">
        <v>-0.25969999999999999</v>
      </c>
      <c r="AW198" s="24">
        <v>-0.4955</v>
      </c>
      <c r="AX198" s="24">
        <v>0.94340000000000002</v>
      </c>
      <c r="AY198" s="24">
        <v>-0.61429999999999996</v>
      </c>
      <c r="AZ198" s="24">
        <v>-0.4753</v>
      </c>
      <c r="BA198" s="24">
        <v>-0.6845</v>
      </c>
      <c r="BB198" s="24">
        <v>1.1334</v>
      </c>
      <c r="BC198" s="24">
        <v>-0.56710000000000005</v>
      </c>
      <c r="BD198" s="24">
        <v>-0.46079999999999999</v>
      </c>
      <c r="BE198" s="24">
        <v>-0.68359999999999999</v>
      </c>
      <c r="BF198" s="24">
        <v>0.15579999999999999</v>
      </c>
      <c r="BG198" s="24">
        <v>-0.72319999999999995</v>
      </c>
      <c r="BH198" s="24">
        <v>-0.628</v>
      </c>
      <c r="BI198" s="24">
        <v>-0.64600000000000002</v>
      </c>
      <c r="BJ198" s="24">
        <v>2.8841000000000001</v>
      </c>
      <c r="BK198" s="24">
        <v>-4.2420999999999998</v>
      </c>
      <c r="BL198" s="24">
        <v>-4.1694000000000004</v>
      </c>
      <c r="BM198" s="24">
        <v>-4.2434000000000003</v>
      </c>
    </row>
    <row r="199" spans="1:65" hidden="1">
      <c r="A199" s="1" t="s">
        <v>273</v>
      </c>
      <c r="B199" s="1" t="s">
        <v>272</v>
      </c>
      <c r="C199" s="1" t="s">
        <v>266</v>
      </c>
      <c r="D199" s="1">
        <v>2010</v>
      </c>
      <c r="E199" s="21" t="s">
        <v>155</v>
      </c>
      <c r="F199" s="22">
        <v>7</v>
      </c>
      <c r="G199" s="12">
        <v>10</v>
      </c>
      <c r="H199" s="13">
        <v>2</v>
      </c>
      <c r="I199" s="23">
        <v>247684.10056777942</v>
      </c>
      <c r="J199" s="24">
        <v>0.16309999999999999</v>
      </c>
      <c r="K199" s="24">
        <v>-1.1977</v>
      </c>
      <c r="L199" s="24">
        <v>-1.0318000000000001</v>
      </c>
      <c r="M199" s="24">
        <v>-1.0526</v>
      </c>
      <c r="N199" s="24">
        <v>0.1404</v>
      </c>
      <c r="O199" s="24">
        <v>-0.41860000000000003</v>
      </c>
      <c r="P199" s="24">
        <v>-0.41139999999999999</v>
      </c>
      <c r="Q199" s="24">
        <v>-0.4138</v>
      </c>
      <c r="R199" s="24">
        <v>1.0021</v>
      </c>
      <c r="S199" s="24">
        <v>-6.9900000000000004E-2</v>
      </c>
      <c r="T199" s="24">
        <v>-6.9000000000000006E-2</v>
      </c>
      <c r="U199" s="24">
        <v>-8.2100000000000006E-2</v>
      </c>
      <c r="V199" s="24">
        <v>-86.608599999999996</v>
      </c>
      <c r="W199" s="24">
        <v>-3.5564</v>
      </c>
      <c r="X199" s="24">
        <v>-3.5554999999999999</v>
      </c>
      <c r="Y199" s="24">
        <v>-3.5329000000000002</v>
      </c>
      <c r="Z199" s="24">
        <v>1.3420000000000001</v>
      </c>
      <c r="AA199" s="24">
        <v>-3.4180999999999999</v>
      </c>
      <c r="AB199" s="24">
        <v>-3.1532</v>
      </c>
      <c r="AC199" s="24">
        <v>-3.258</v>
      </c>
      <c r="AD199" s="24">
        <v>1.5344</v>
      </c>
      <c r="AE199" s="24">
        <v>0.80400000000000005</v>
      </c>
      <c r="AF199" s="24">
        <v>0.75900000000000001</v>
      </c>
      <c r="AG199" s="24">
        <v>0.67610000000000003</v>
      </c>
      <c r="AH199" s="24">
        <v>0.50109999999999999</v>
      </c>
      <c r="AI199" s="24">
        <v>-0.6542</v>
      </c>
      <c r="AJ199" s="24">
        <v>-0.64349999999999996</v>
      </c>
      <c r="AK199" s="24">
        <v>-0.65159999999999996</v>
      </c>
      <c r="AL199" s="24">
        <v>1.4602999999999999</v>
      </c>
      <c r="AM199" s="24">
        <v>-9.2399999999999996E-2</v>
      </c>
      <c r="AN199" s="24">
        <v>-9.0700000000000003E-2</v>
      </c>
      <c r="AO199" s="24">
        <v>-0.1197</v>
      </c>
      <c r="AP199" s="24">
        <v>1.4041999999999999</v>
      </c>
      <c r="AQ199" s="24">
        <v>-1.0274000000000001</v>
      </c>
      <c r="AR199" s="24">
        <v>-1.0216000000000001</v>
      </c>
      <c r="AS199" s="24">
        <v>-1.0295000000000001</v>
      </c>
      <c r="AT199" s="24">
        <v>1.4862</v>
      </c>
      <c r="AU199" s="24">
        <v>-0.32590000000000002</v>
      </c>
      <c r="AV199" s="24">
        <v>-0.28860000000000002</v>
      </c>
      <c r="AW199" s="24">
        <v>-0.50570000000000004</v>
      </c>
      <c r="AX199" s="24">
        <v>0.94769999999999999</v>
      </c>
      <c r="AY199" s="24">
        <v>-0.56630000000000003</v>
      </c>
      <c r="AZ199" s="24">
        <v>-0.42730000000000001</v>
      </c>
      <c r="BA199" s="24">
        <v>-0.65480000000000005</v>
      </c>
      <c r="BB199" s="24">
        <v>1.1493</v>
      </c>
      <c r="BC199" s="24">
        <v>-0.63149999999999995</v>
      </c>
      <c r="BD199" s="24">
        <v>-0.52510000000000001</v>
      </c>
      <c r="BE199" s="24">
        <v>-0.72709999999999997</v>
      </c>
      <c r="BF199" s="24">
        <v>-1.0463</v>
      </c>
      <c r="BG199" s="24">
        <v>-1.8923000000000001</v>
      </c>
      <c r="BH199" s="24">
        <v>-1.7970999999999999</v>
      </c>
      <c r="BI199" s="24">
        <v>-1.7471000000000001</v>
      </c>
      <c r="BJ199" s="24">
        <v>2.5952999999999999</v>
      </c>
      <c r="BK199" s="24">
        <v>-3.5992000000000002</v>
      </c>
      <c r="BL199" s="24">
        <v>-3.5265</v>
      </c>
      <c r="BM199" s="24">
        <v>-3.6051000000000002</v>
      </c>
    </row>
    <row r="200" spans="1:65" hidden="1">
      <c r="A200" s="1" t="s">
        <v>273</v>
      </c>
      <c r="B200" s="1" t="s">
        <v>272</v>
      </c>
      <c r="C200" s="1" t="s">
        <v>266</v>
      </c>
      <c r="D200" s="1">
        <v>2010</v>
      </c>
      <c r="E200" s="21" t="s">
        <v>156</v>
      </c>
      <c r="F200" s="22">
        <v>7</v>
      </c>
      <c r="G200" s="12">
        <v>10</v>
      </c>
      <c r="H200" s="13">
        <v>3</v>
      </c>
      <c r="I200" s="23">
        <v>1258963.4998579372</v>
      </c>
      <c r="J200" s="24">
        <v>0.32319999999999999</v>
      </c>
      <c r="K200" s="24">
        <v>-0.94820000000000004</v>
      </c>
      <c r="L200" s="24">
        <v>-0.78220000000000001</v>
      </c>
      <c r="M200" s="24">
        <v>-0.83309999999999995</v>
      </c>
      <c r="N200" s="24">
        <v>0.24379999999999999</v>
      </c>
      <c r="O200" s="24">
        <v>-0.36649999999999999</v>
      </c>
      <c r="P200" s="24">
        <v>-0.3594</v>
      </c>
      <c r="Q200" s="24">
        <v>-0.36399999999999999</v>
      </c>
      <c r="R200" s="24">
        <v>1.0026999999999999</v>
      </c>
      <c r="S200" s="24">
        <v>-9.2100000000000001E-2</v>
      </c>
      <c r="T200" s="24">
        <v>-9.1200000000000003E-2</v>
      </c>
      <c r="U200" s="24">
        <v>-0.1011</v>
      </c>
      <c r="V200" s="24">
        <v>-2.9617</v>
      </c>
      <c r="W200" s="24">
        <v>-0.13900000000000001</v>
      </c>
      <c r="X200" s="24">
        <v>-0.1381</v>
      </c>
      <c r="Y200" s="24">
        <v>-0.121</v>
      </c>
      <c r="Z200" s="24">
        <v>1.3519000000000001</v>
      </c>
      <c r="AA200" s="24">
        <v>-3.5167000000000002</v>
      </c>
      <c r="AB200" s="24">
        <v>-3.2517999999999998</v>
      </c>
      <c r="AC200" s="24">
        <v>-3.3544</v>
      </c>
      <c r="AD200" s="24">
        <v>1.5085</v>
      </c>
      <c r="AE200" s="24">
        <v>0.76370000000000005</v>
      </c>
      <c r="AF200" s="24">
        <v>0.71870000000000001</v>
      </c>
      <c r="AG200" s="24">
        <v>0.63300000000000001</v>
      </c>
      <c r="AH200" s="24">
        <v>0.80810000000000004</v>
      </c>
      <c r="AI200" s="24">
        <v>-0.2467</v>
      </c>
      <c r="AJ200" s="24">
        <v>-0.23599999999999999</v>
      </c>
      <c r="AK200" s="24">
        <v>-0.26989999999999997</v>
      </c>
      <c r="AL200" s="24">
        <v>1.5353000000000001</v>
      </c>
      <c r="AM200" s="24">
        <v>-0.106</v>
      </c>
      <c r="AN200" s="24">
        <v>-0.1043</v>
      </c>
      <c r="AO200" s="24">
        <v>-0.1305</v>
      </c>
      <c r="AP200" s="24">
        <v>2.1616</v>
      </c>
      <c r="AQ200" s="24">
        <v>-2.9481999999999999</v>
      </c>
      <c r="AR200" s="24">
        <v>-2.9424999999999999</v>
      </c>
      <c r="AS200" s="24">
        <v>-2.9466999999999999</v>
      </c>
      <c r="AT200" s="24">
        <v>1.4658</v>
      </c>
      <c r="AU200" s="24">
        <v>-0.31519999999999998</v>
      </c>
      <c r="AV200" s="24">
        <v>-0.27800000000000002</v>
      </c>
      <c r="AW200" s="24">
        <v>-0.50139999999999996</v>
      </c>
      <c r="AX200" s="24">
        <v>0.94689999999999996</v>
      </c>
      <c r="AY200" s="24">
        <v>-0.57550000000000001</v>
      </c>
      <c r="AZ200" s="24">
        <v>-0.4365</v>
      </c>
      <c r="BA200" s="24">
        <v>-0.6603</v>
      </c>
      <c r="BB200" s="24">
        <v>1.1309</v>
      </c>
      <c r="BC200" s="24">
        <v>-0.55700000000000005</v>
      </c>
      <c r="BD200" s="24">
        <v>-0.4506</v>
      </c>
      <c r="BE200" s="24">
        <v>-0.67720000000000002</v>
      </c>
      <c r="BF200" s="24">
        <v>-35.770499999999998</v>
      </c>
      <c r="BG200" s="24">
        <v>-35.663800000000002</v>
      </c>
      <c r="BH200" s="24">
        <v>-35.568600000000004</v>
      </c>
      <c r="BI200" s="24">
        <v>-35.473399999999998</v>
      </c>
      <c r="BJ200" s="24">
        <v>2.3894000000000002</v>
      </c>
      <c r="BK200" s="24">
        <v>-3.141</v>
      </c>
      <c r="BL200" s="24">
        <v>-3.0682999999999998</v>
      </c>
      <c r="BM200" s="24">
        <v>-3.1514000000000002</v>
      </c>
    </row>
    <row r="201" spans="1:65" hidden="1">
      <c r="A201" s="1" t="s">
        <v>273</v>
      </c>
      <c r="B201" s="1" t="s">
        <v>272</v>
      </c>
      <c r="C201" s="1" t="s">
        <v>266</v>
      </c>
      <c r="D201" s="1">
        <v>2010</v>
      </c>
      <c r="E201" s="21" t="s">
        <v>157</v>
      </c>
      <c r="F201" s="22">
        <v>7</v>
      </c>
      <c r="G201" s="12">
        <v>10</v>
      </c>
      <c r="H201" s="13">
        <v>4</v>
      </c>
      <c r="I201" s="23">
        <v>582019.84431862866</v>
      </c>
      <c r="J201" s="24">
        <v>0.36280000000000001</v>
      </c>
      <c r="K201" s="24">
        <v>-0.88660000000000005</v>
      </c>
      <c r="L201" s="24">
        <v>-0.72060000000000002</v>
      </c>
      <c r="M201" s="24">
        <v>-0.78120000000000001</v>
      </c>
      <c r="N201" s="24">
        <v>0.35809999999999997</v>
      </c>
      <c r="O201" s="24">
        <v>-0.309</v>
      </c>
      <c r="P201" s="24">
        <v>-0.3019</v>
      </c>
      <c r="Q201" s="24">
        <v>-0.30980000000000002</v>
      </c>
      <c r="R201" s="24">
        <v>1.0017</v>
      </c>
      <c r="S201" s="24">
        <v>-5.67E-2</v>
      </c>
      <c r="T201" s="24">
        <v>-5.5800000000000002E-2</v>
      </c>
      <c r="U201" s="24">
        <v>-7.1900000000000006E-2</v>
      </c>
      <c r="V201" s="24">
        <v>-0.59089999999999998</v>
      </c>
      <c r="W201" s="24">
        <v>-4.2099999999999999E-2</v>
      </c>
      <c r="X201" s="24">
        <v>-4.1200000000000001E-2</v>
      </c>
      <c r="Y201" s="24">
        <v>-3.27E-2</v>
      </c>
      <c r="Z201" s="24">
        <v>1.3406</v>
      </c>
      <c r="AA201" s="24">
        <v>-3.4047000000000001</v>
      </c>
      <c r="AB201" s="24">
        <v>-3.1396999999999999</v>
      </c>
      <c r="AC201" s="24">
        <v>-3.2448999999999999</v>
      </c>
      <c r="AD201" s="24">
        <v>1.4444999999999999</v>
      </c>
      <c r="AE201" s="24">
        <v>0.66379999999999995</v>
      </c>
      <c r="AF201" s="24">
        <v>0.61880000000000002</v>
      </c>
      <c r="AG201" s="24">
        <v>0.52500000000000002</v>
      </c>
      <c r="AH201" s="24">
        <v>0.73440000000000005</v>
      </c>
      <c r="AI201" s="24">
        <v>-0.34449999999999997</v>
      </c>
      <c r="AJ201" s="24">
        <v>-0.33389999999999997</v>
      </c>
      <c r="AK201" s="24">
        <v>-0.35610000000000003</v>
      </c>
      <c r="AL201" s="24">
        <v>1.6851</v>
      </c>
      <c r="AM201" s="24">
        <v>-0.1331</v>
      </c>
      <c r="AN201" s="24">
        <v>-0.13139999999999999</v>
      </c>
      <c r="AO201" s="24">
        <v>-0.15379999999999999</v>
      </c>
      <c r="AP201" s="24">
        <v>1.7748999999999999</v>
      </c>
      <c r="AQ201" s="24">
        <v>-1.9676</v>
      </c>
      <c r="AR201" s="24">
        <v>-1.9618</v>
      </c>
      <c r="AS201" s="24">
        <v>-1.9670000000000001</v>
      </c>
      <c r="AT201" s="24">
        <v>1.5505</v>
      </c>
      <c r="AU201" s="24">
        <v>-0.35959999999999998</v>
      </c>
      <c r="AV201" s="24">
        <v>-0.32240000000000002</v>
      </c>
      <c r="AW201" s="24">
        <v>-0.52229999999999999</v>
      </c>
      <c r="AX201" s="24">
        <v>0.95030000000000003</v>
      </c>
      <c r="AY201" s="24">
        <v>-0.53769999999999996</v>
      </c>
      <c r="AZ201" s="24">
        <v>-0.3987</v>
      </c>
      <c r="BA201" s="24">
        <v>-0.63870000000000005</v>
      </c>
      <c r="BB201" s="24">
        <v>1.1506000000000001</v>
      </c>
      <c r="BC201" s="24">
        <v>-0.63700000000000001</v>
      </c>
      <c r="BD201" s="24">
        <v>-0.53059999999999996</v>
      </c>
      <c r="BE201" s="24">
        <v>-0.73099999999999998</v>
      </c>
      <c r="BF201" s="24">
        <v>3.9405000000000001</v>
      </c>
      <c r="BG201" s="24">
        <v>2.9577</v>
      </c>
      <c r="BH201" s="24">
        <v>3.0529000000000002</v>
      </c>
      <c r="BI201" s="24">
        <v>3.1840000000000002</v>
      </c>
      <c r="BJ201" s="24">
        <v>2.3492000000000002</v>
      </c>
      <c r="BK201" s="24">
        <v>-3.0514000000000001</v>
      </c>
      <c r="BL201" s="24">
        <v>-2.9786999999999999</v>
      </c>
      <c r="BM201" s="24">
        <v>-3.0629</v>
      </c>
    </row>
    <row r="202" spans="1:65" hidden="1">
      <c r="A202" s="6" t="s">
        <v>274</v>
      </c>
      <c r="B202" s="6" t="s">
        <v>272</v>
      </c>
      <c r="C202" s="6" t="s">
        <v>266</v>
      </c>
      <c r="D202" s="6">
        <v>2010</v>
      </c>
      <c r="E202" s="14" t="s">
        <v>118</v>
      </c>
      <c r="F202" s="7">
        <v>7</v>
      </c>
      <c r="G202" s="8">
        <v>1</v>
      </c>
      <c r="H202" s="9">
        <v>1</v>
      </c>
      <c r="I202" s="15">
        <v>730388.93911481474</v>
      </c>
      <c r="J202" s="16">
        <v>0.48320000000000002</v>
      </c>
      <c r="K202" s="16">
        <v>-1.8797999999999999</v>
      </c>
      <c r="L202" s="16">
        <v>-1.5384</v>
      </c>
      <c r="M202" s="16">
        <v>-1.6221000000000001</v>
      </c>
      <c r="N202" s="16">
        <v>0.46960000000000002</v>
      </c>
      <c r="O202" s="16">
        <v>1.3010999999999999</v>
      </c>
      <c r="P202" s="16">
        <v>1.2695000000000001</v>
      </c>
      <c r="Q202" s="16">
        <v>1.258</v>
      </c>
      <c r="R202" s="16">
        <v>1.044</v>
      </c>
      <c r="S202" s="16">
        <v>-5.6288999999999998</v>
      </c>
      <c r="T202" s="16">
        <v>-5.5655000000000001</v>
      </c>
      <c r="U202" s="16">
        <v>-5.5773000000000001</v>
      </c>
      <c r="V202" s="16">
        <v>-6.3075000000000001</v>
      </c>
      <c r="W202" s="16">
        <v>-3.8123999999999998</v>
      </c>
      <c r="X202" s="16">
        <v>-3.7957999999999998</v>
      </c>
      <c r="Y202" s="16">
        <v>-3.7686999999999999</v>
      </c>
      <c r="Z202" s="16">
        <v>6.0473999999999997</v>
      </c>
      <c r="AA202" s="16">
        <v>2.2128999999999999</v>
      </c>
      <c r="AB202" s="16">
        <v>2.1890999999999998</v>
      </c>
      <c r="AC202" s="16">
        <v>2.1257999999999999</v>
      </c>
      <c r="AD202" s="16">
        <v>-2.8845000000000001</v>
      </c>
      <c r="AE202" s="16">
        <v>-6.0831</v>
      </c>
      <c r="AF202" s="16">
        <v>-6.1280999999999999</v>
      </c>
      <c r="AG202" s="16">
        <v>-6.1496000000000004</v>
      </c>
      <c r="AH202" s="16">
        <v>0.70289999999999997</v>
      </c>
      <c r="AI202" s="16">
        <v>1.9946999999999999</v>
      </c>
      <c r="AJ202" s="16">
        <v>1.9246000000000001</v>
      </c>
      <c r="AK202" s="16">
        <v>1.8996999999999999</v>
      </c>
      <c r="AL202" s="16">
        <v>1.2888999999999999</v>
      </c>
      <c r="AM202" s="16">
        <v>5.2717000000000001</v>
      </c>
      <c r="AN202" s="16">
        <v>5.133</v>
      </c>
      <c r="AO202" s="16">
        <v>5.0991</v>
      </c>
      <c r="AP202" s="16">
        <v>1.113</v>
      </c>
      <c r="AQ202" s="16">
        <v>1.7907999999999999</v>
      </c>
      <c r="AR202" s="16">
        <v>1.7778</v>
      </c>
      <c r="AS202" s="16">
        <v>1.7697000000000001</v>
      </c>
      <c r="AT202" s="16">
        <v>1.7862</v>
      </c>
      <c r="AU202" s="16">
        <v>-0.48320000000000002</v>
      </c>
      <c r="AV202" s="16">
        <v>-0.44590000000000002</v>
      </c>
      <c r="AW202" s="16">
        <v>-0.60719999999999996</v>
      </c>
      <c r="AX202" s="16">
        <v>0.9405</v>
      </c>
      <c r="AY202" s="16">
        <v>-0.64690000000000003</v>
      </c>
      <c r="AZ202" s="16">
        <v>-0.50800000000000001</v>
      </c>
      <c r="BA202" s="16">
        <v>-0.70609999999999995</v>
      </c>
      <c r="BB202" s="16">
        <v>1.1385000000000001</v>
      </c>
      <c r="BC202" s="16">
        <v>7.3800000000000004E-2</v>
      </c>
      <c r="BD202" s="16">
        <v>5.8599999999999999E-2</v>
      </c>
      <c r="BE202" s="16">
        <v>-0.1217</v>
      </c>
      <c r="BF202" s="16">
        <v>0.79010000000000002</v>
      </c>
      <c r="BG202" s="16">
        <v>-8.6548999999999996</v>
      </c>
      <c r="BH202" s="16">
        <v>-7.0297999999999998</v>
      </c>
      <c r="BI202" s="16">
        <v>-7.1775000000000002</v>
      </c>
      <c r="BJ202" s="16">
        <v>2.3239999999999998</v>
      </c>
      <c r="BK202" s="16">
        <v>-14.9404</v>
      </c>
      <c r="BL202" s="16">
        <v>-14.0067</v>
      </c>
      <c r="BM202" s="16">
        <v>-14.152699999999999</v>
      </c>
    </row>
    <row r="203" spans="1:65" hidden="1">
      <c r="A203" s="6" t="s">
        <v>274</v>
      </c>
      <c r="B203" s="6" t="s">
        <v>272</v>
      </c>
      <c r="C203" s="6" t="s">
        <v>266</v>
      </c>
      <c r="D203" s="6">
        <v>2010</v>
      </c>
      <c r="E203" s="14" t="s">
        <v>119</v>
      </c>
      <c r="F203" s="7">
        <v>7</v>
      </c>
      <c r="G203" s="8">
        <v>1</v>
      </c>
      <c r="H203" s="9">
        <v>2</v>
      </c>
      <c r="I203" s="15">
        <v>916785.08128366654</v>
      </c>
      <c r="J203" s="16">
        <v>0.56850000000000001</v>
      </c>
      <c r="K203" s="16">
        <v>-1.5548999999999999</v>
      </c>
      <c r="L203" s="16">
        <v>-1.2135</v>
      </c>
      <c r="M203" s="16">
        <v>-1.3314999999999999</v>
      </c>
      <c r="N203" s="16">
        <v>0.55220000000000002</v>
      </c>
      <c r="O203" s="16">
        <v>1.1006</v>
      </c>
      <c r="P203" s="16">
        <v>1.069</v>
      </c>
      <c r="Q203" s="16">
        <v>1.0529999999999999</v>
      </c>
      <c r="R203" s="16">
        <v>1.0354000000000001</v>
      </c>
      <c r="S203" s="16">
        <v>-4.5235000000000003</v>
      </c>
      <c r="T203" s="16">
        <v>-4.4600999999999997</v>
      </c>
      <c r="U203" s="16">
        <v>-4.4745999999999997</v>
      </c>
      <c r="V203" s="16">
        <v>-1.6829000000000001</v>
      </c>
      <c r="W203" s="16">
        <v>-1.3797999999999999</v>
      </c>
      <c r="X203" s="16">
        <v>-1.3632</v>
      </c>
      <c r="Y203" s="16">
        <v>-1.3434999999999999</v>
      </c>
      <c r="Z203" s="16">
        <v>26.743300000000001</v>
      </c>
      <c r="AA203" s="16">
        <v>11.5031</v>
      </c>
      <c r="AB203" s="16">
        <v>11.4794</v>
      </c>
      <c r="AC203" s="16">
        <v>11.4244</v>
      </c>
      <c r="AD203" s="16">
        <v>-2.3271999999999999</v>
      </c>
      <c r="AE203" s="16">
        <v>-5.2145000000000001</v>
      </c>
      <c r="AF203" s="16">
        <v>-5.2595000000000001</v>
      </c>
      <c r="AG203" s="16">
        <v>-5.2797000000000001</v>
      </c>
      <c r="AH203" s="16">
        <v>0.71870000000000001</v>
      </c>
      <c r="AI203" s="16">
        <v>1.8889</v>
      </c>
      <c r="AJ203" s="16">
        <v>1.8188</v>
      </c>
      <c r="AK203" s="16">
        <v>1.7919</v>
      </c>
      <c r="AL203" s="16">
        <v>1.3692</v>
      </c>
      <c r="AM203" s="16">
        <v>6.7393999999999998</v>
      </c>
      <c r="AN203" s="16">
        <v>6.6006</v>
      </c>
      <c r="AO203" s="16">
        <v>6.5724999999999998</v>
      </c>
      <c r="AP203" s="16">
        <v>1.1443000000000001</v>
      </c>
      <c r="AQ203" s="16">
        <v>2.2865000000000002</v>
      </c>
      <c r="AR203" s="16">
        <v>2.2734999999999999</v>
      </c>
      <c r="AS203" s="16">
        <v>2.2669999999999999</v>
      </c>
      <c r="AT203" s="16">
        <v>2.1842999999999999</v>
      </c>
      <c r="AU203" s="16">
        <v>-0.69189999999999996</v>
      </c>
      <c r="AV203" s="16">
        <v>-0.65459999999999996</v>
      </c>
      <c r="AW203" s="16">
        <v>-0.78559999999999997</v>
      </c>
      <c r="AX203" s="16">
        <v>0.94259999999999999</v>
      </c>
      <c r="AY203" s="16">
        <v>-0.62380000000000002</v>
      </c>
      <c r="AZ203" s="16">
        <v>-0.48480000000000001</v>
      </c>
      <c r="BA203" s="16">
        <v>-0.69069999999999998</v>
      </c>
      <c r="BB203" s="16">
        <v>1.1416999999999999</v>
      </c>
      <c r="BC203" s="16">
        <v>7.5999999999999998E-2</v>
      </c>
      <c r="BD203" s="16">
        <v>6.08E-2</v>
      </c>
      <c r="BE203" s="16">
        <v>-0.11600000000000001</v>
      </c>
      <c r="BF203" s="16">
        <v>0.79500000000000004</v>
      </c>
      <c r="BG203" s="16">
        <v>-8.4535</v>
      </c>
      <c r="BH203" s="16">
        <v>-6.8284000000000002</v>
      </c>
      <c r="BI203" s="16">
        <v>-6.9805000000000001</v>
      </c>
      <c r="BJ203" s="16">
        <v>2.5449999999999999</v>
      </c>
      <c r="BK203" s="16">
        <v>-17.420200000000001</v>
      </c>
      <c r="BL203" s="16">
        <v>-16.4864</v>
      </c>
      <c r="BM203" s="16">
        <v>-16.6235</v>
      </c>
    </row>
    <row r="204" spans="1:65" hidden="1">
      <c r="A204" s="6" t="s">
        <v>274</v>
      </c>
      <c r="B204" s="6" t="s">
        <v>272</v>
      </c>
      <c r="C204" s="6" t="s">
        <v>266</v>
      </c>
      <c r="D204" s="6">
        <v>2010</v>
      </c>
      <c r="E204" s="14" t="s">
        <v>120</v>
      </c>
      <c r="F204" s="7">
        <v>7</v>
      </c>
      <c r="G204" s="8">
        <v>1</v>
      </c>
      <c r="H204" s="9">
        <v>3</v>
      </c>
      <c r="I204" s="15">
        <v>449981.51702235022</v>
      </c>
      <c r="J204" s="16">
        <v>0.60729999999999995</v>
      </c>
      <c r="K204" s="16">
        <v>-1.4068000000000001</v>
      </c>
      <c r="L204" s="16">
        <v>-1.0652999999999999</v>
      </c>
      <c r="M204" s="16">
        <v>-1.2039</v>
      </c>
      <c r="N204" s="16">
        <v>0.63270000000000004</v>
      </c>
      <c r="O204" s="16">
        <v>0.90510000000000002</v>
      </c>
      <c r="P204" s="16">
        <v>0.87350000000000005</v>
      </c>
      <c r="Q204" s="16">
        <v>0.85109999999999997</v>
      </c>
      <c r="R204" s="16">
        <v>1.0494000000000001</v>
      </c>
      <c r="S204" s="16">
        <v>-6.32</v>
      </c>
      <c r="T204" s="16">
        <v>-6.2565999999999997</v>
      </c>
      <c r="U204" s="16">
        <v>-6.2671000000000001</v>
      </c>
      <c r="V204" s="16">
        <v>-0.11269999999999999</v>
      </c>
      <c r="W204" s="16">
        <v>-0.55389999999999995</v>
      </c>
      <c r="X204" s="16">
        <v>-0.5373</v>
      </c>
      <c r="Y204" s="16">
        <v>-0.53410000000000002</v>
      </c>
      <c r="Z204" s="16">
        <v>2.0133000000000001</v>
      </c>
      <c r="AA204" s="16">
        <v>0.40200000000000002</v>
      </c>
      <c r="AB204" s="16">
        <v>0.37830000000000003</v>
      </c>
      <c r="AC204" s="16">
        <v>0.2732</v>
      </c>
      <c r="AD204" s="16">
        <v>2.4786000000000001</v>
      </c>
      <c r="AE204" s="16">
        <v>2.2755999999999998</v>
      </c>
      <c r="AF204" s="16">
        <v>2.2305000000000001</v>
      </c>
      <c r="AG204" s="16">
        <v>2.1821000000000002</v>
      </c>
      <c r="AH204" s="16">
        <v>0.81</v>
      </c>
      <c r="AI204" s="16">
        <v>1.2795000000000001</v>
      </c>
      <c r="AJ204" s="16">
        <v>1.2094</v>
      </c>
      <c r="AK204" s="16">
        <v>1.1646000000000001</v>
      </c>
      <c r="AL204" s="16">
        <v>1.3781000000000001</v>
      </c>
      <c r="AM204" s="16">
        <v>6.9024999999999999</v>
      </c>
      <c r="AN204" s="16">
        <v>6.7637</v>
      </c>
      <c r="AO204" s="16">
        <v>6.7359999999999998</v>
      </c>
      <c r="AP204" s="16">
        <v>1.1577</v>
      </c>
      <c r="AQ204" s="16">
        <v>2.4988999999999999</v>
      </c>
      <c r="AR204" s="16">
        <v>2.4860000000000002</v>
      </c>
      <c r="AS204" s="16">
        <v>2.4799000000000002</v>
      </c>
      <c r="AT204" s="16">
        <v>1.6774</v>
      </c>
      <c r="AU204" s="16">
        <v>-0.42609999999999998</v>
      </c>
      <c r="AV204" s="16">
        <v>-0.38890000000000002</v>
      </c>
      <c r="AW204" s="16">
        <v>-0.56469999999999998</v>
      </c>
      <c r="AX204" s="16">
        <v>0.9476</v>
      </c>
      <c r="AY204" s="16">
        <v>-0.56759999999999999</v>
      </c>
      <c r="AZ204" s="16">
        <v>-0.42859999999999998</v>
      </c>
      <c r="BA204" s="16">
        <v>-0.65559999999999996</v>
      </c>
      <c r="BB204" s="16">
        <v>1.1258999999999999</v>
      </c>
      <c r="BC204" s="16">
        <v>6.5100000000000005E-2</v>
      </c>
      <c r="BD204" s="16">
        <v>0.05</v>
      </c>
      <c r="BE204" s="16">
        <v>-0.14610000000000001</v>
      </c>
      <c r="BF204" s="16">
        <v>-0.5958</v>
      </c>
      <c r="BG204" s="16">
        <v>-66.062100000000001</v>
      </c>
      <c r="BH204" s="16">
        <v>-64.436899999999994</v>
      </c>
      <c r="BI204" s="16">
        <v>-64.422300000000007</v>
      </c>
      <c r="BJ204" s="16">
        <v>32.152999999999999</v>
      </c>
      <c r="BK204" s="16">
        <v>-349.66489999999999</v>
      </c>
      <c r="BL204" s="16">
        <v>-348.73110000000003</v>
      </c>
      <c r="BM204" s="16">
        <v>-348.81700000000001</v>
      </c>
    </row>
    <row r="205" spans="1:65" hidden="1">
      <c r="A205" s="6" t="s">
        <v>274</v>
      </c>
      <c r="B205" s="6" t="s">
        <v>272</v>
      </c>
      <c r="C205" s="6" t="s">
        <v>266</v>
      </c>
      <c r="D205" s="6">
        <v>2010</v>
      </c>
      <c r="E205" s="14" t="s">
        <v>121</v>
      </c>
      <c r="F205" s="7">
        <v>7</v>
      </c>
      <c r="G205" s="8">
        <v>1</v>
      </c>
      <c r="H205" s="9">
        <v>4</v>
      </c>
      <c r="I205" s="15">
        <v>678380.45740352233</v>
      </c>
      <c r="J205" s="16">
        <v>0.65400000000000003</v>
      </c>
      <c r="K205" s="16">
        <v>-1.2291000000000001</v>
      </c>
      <c r="L205" s="16">
        <v>-0.88759999999999994</v>
      </c>
      <c r="M205" s="16">
        <v>-1.0569</v>
      </c>
      <c r="N205" s="16">
        <v>0.67420000000000002</v>
      </c>
      <c r="O205" s="16">
        <v>0.8044</v>
      </c>
      <c r="P205" s="16">
        <v>0.77280000000000004</v>
      </c>
      <c r="Q205" s="16">
        <v>0.74590000000000001</v>
      </c>
      <c r="R205" s="16">
        <v>1.0318000000000001</v>
      </c>
      <c r="S205" s="16">
        <v>-4.0641999999999996</v>
      </c>
      <c r="T205" s="16">
        <v>-4.0007999999999999</v>
      </c>
      <c r="U205" s="16">
        <v>-4.0168999999999997</v>
      </c>
      <c r="V205" s="16">
        <v>0.1021</v>
      </c>
      <c r="W205" s="16">
        <v>-0.44080000000000003</v>
      </c>
      <c r="X205" s="16">
        <v>-0.42430000000000001</v>
      </c>
      <c r="Y205" s="16">
        <v>-0.4279</v>
      </c>
      <c r="Z205" s="16">
        <v>2.0830000000000002</v>
      </c>
      <c r="AA205" s="16">
        <v>0.43330000000000002</v>
      </c>
      <c r="AB205" s="16">
        <v>0.40949999999999998</v>
      </c>
      <c r="AC205" s="16">
        <v>0.30780000000000002</v>
      </c>
      <c r="AD205" s="16">
        <v>2.6191</v>
      </c>
      <c r="AE205" s="16">
        <v>2.4946000000000002</v>
      </c>
      <c r="AF205" s="16">
        <v>2.4496000000000002</v>
      </c>
      <c r="AG205" s="16">
        <v>2.4028999999999998</v>
      </c>
      <c r="AH205" s="16">
        <v>0.77439999999999998</v>
      </c>
      <c r="AI205" s="16">
        <v>1.5168999999999999</v>
      </c>
      <c r="AJ205" s="16">
        <v>1.4468000000000001</v>
      </c>
      <c r="AK205" s="16">
        <v>1.4107000000000001</v>
      </c>
      <c r="AL205" s="16">
        <v>1.494</v>
      </c>
      <c r="AM205" s="16">
        <v>9.0207999999999995</v>
      </c>
      <c r="AN205" s="16">
        <v>8.8820999999999994</v>
      </c>
      <c r="AO205" s="16">
        <v>8.8590999999999998</v>
      </c>
      <c r="AP205" s="16">
        <v>1.1977</v>
      </c>
      <c r="AQ205" s="16">
        <v>3.1337000000000002</v>
      </c>
      <c r="AR205" s="16">
        <v>3.1206999999999998</v>
      </c>
      <c r="AS205" s="16">
        <v>3.1156999999999999</v>
      </c>
      <c r="AT205" s="16">
        <v>2.0703999999999998</v>
      </c>
      <c r="AU205" s="16">
        <v>-0.6321</v>
      </c>
      <c r="AV205" s="16">
        <v>-0.59489999999999998</v>
      </c>
      <c r="AW205" s="16">
        <v>-0.73229999999999995</v>
      </c>
      <c r="AX205" s="16">
        <v>0.95120000000000005</v>
      </c>
      <c r="AY205" s="16">
        <v>-0.52800000000000002</v>
      </c>
      <c r="AZ205" s="16">
        <v>-0.38900000000000001</v>
      </c>
      <c r="BA205" s="16">
        <v>-0.63360000000000005</v>
      </c>
      <c r="BB205" s="16">
        <v>1.1391</v>
      </c>
      <c r="BC205" s="16">
        <v>7.4200000000000002E-2</v>
      </c>
      <c r="BD205" s="16">
        <v>5.8999999999999997E-2</v>
      </c>
      <c r="BE205" s="16">
        <v>-0.1206</v>
      </c>
      <c r="BF205" s="16">
        <v>9.8699999999999996E-2</v>
      </c>
      <c r="BG205" s="16">
        <v>-37.294800000000002</v>
      </c>
      <c r="BH205" s="16">
        <v>-35.669699999999999</v>
      </c>
      <c r="BI205" s="16">
        <v>-35.673999999999999</v>
      </c>
      <c r="BJ205" s="16">
        <v>10.929600000000001</v>
      </c>
      <c r="BK205" s="16">
        <v>-111.5076</v>
      </c>
      <c r="BL205" s="16">
        <v>-110.57380000000001</v>
      </c>
      <c r="BM205" s="16">
        <v>-110.66540000000001</v>
      </c>
    </row>
    <row r="206" spans="1:65" hidden="1">
      <c r="A206" s="6" t="s">
        <v>274</v>
      </c>
      <c r="B206" s="6" t="s">
        <v>272</v>
      </c>
      <c r="C206" s="6" t="s">
        <v>266</v>
      </c>
      <c r="D206" s="6">
        <v>2010</v>
      </c>
      <c r="E206" s="14" t="s">
        <v>122</v>
      </c>
      <c r="F206" s="7">
        <v>7</v>
      </c>
      <c r="G206" s="8">
        <v>2</v>
      </c>
      <c r="H206" s="9">
        <v>1</v>
      </c>
      <c r="I206" s="15">
        <v>674629.59313893109</v>
      </c>
      <c r="J206" s="16">
        <v>0.49390000000000001</v>
      </c>
      <c r="K206" s="16">
        <v>-1.8391999999999999</v>
      </c>
      <c r="L206" s="16">
        <v>-1.4977</v>
      </c>
      <c r="M206" s="16">
        <v>-1.5851999999999999</v>
      </c>
      <c r="N206" s="16">
        <v>0.39019999999999999</v>
      </c>
      <c r="O206" s="16">
        <v>1.4941</v>
      </c>
      <c r="P206" s="16">
        <v>1.4624999999999999</v>
      </c>
      <c r="Q206" s="16">
        <v>1.4541999999999999</v>
      </c>
      <c r="R206" s="16">
        <v>1.0468</v>
      </c>
      <c r="S206" s="16">
        <v>-5.9908999999999999</v>
      </c>
      <c r="T206" s="16">
        <v>-5.9275000000000002</v>
      </c>
      <c r="U206" s="16">
        <v>-5.9385000000000003</v>
      </c>
      <c r="V206" s="16">
        <v>-5.5990000000000002</v>
      </c>
      <c r="W206" s="16">
        <v>-3.4397000000000002</v>
      </c>
      <c r="X206" s="16">
        <v>-3.4230999999999998</v>
      </c>
      <c r="Y206" s="16">
        <v>-3.3965000000000001</v>
      </c>
      <c r="Z206" s="16">
        <v>4.4226999999999999</v>
      </c>
      <c r="AA206" s="16">
        <v>1.4836</v>
      </c>
      <c r="AB206" s="16">
        <v>1.4598</v>
      </c>
      <c r="AC206" s="16">
        <v>1.3915</v>
      </c>
      <c r="AD206" s="16">
        <v>3.4331</v>
      </c>
      <c r="AE206" s="16">
        <v>3.7633000000000001</v>
      </c>
      <c r="AF206" s="16">
        <v>3.7183000000000002</v>
      </c>
      <c r="AG206" s="16">
        <v>3.6776</v>
      </c>
      <c r="AH206" s="16">
        <v>0.77349999999999997</v>
      </c>
      <c r="AI206" s="16">
        <v>1.5230999999999999</v>
      </c>
      <c r="AJ206" s="16">
        <v>1.4529000000000001</v>
      </c>
      <c r="AK206" s="16">
        <v>1.4171</v>
      </c>
      <c r="AL206" s="16">
        <v>1.4319999999999999</v>
      </c>
      <c r="AM206" s="16">
        <v>7.8868</v>
      </c>
      <c r="AN206" s="16">
        <v>7.7480000000000002</v>
      </c>
      <c r="AO206" s="16">
        <v>7.7229000000000001</v>
      </c>
      <c r="AP206" s="16">
        <v>1.1757</v>
      </c>
      <c r="AQ206" s="16">
        <v>2.7841999999999998</v>
      </c>
      <c r="AR206" s="16">
        <v>2.7711999999999999</v>
      </c>
      <c r="AS206" s="16">
        <v>2.7656999999999998</v>
      </c>
      <c r="AT206" s="16">
        <v>1.7551000000000001</v>
      </c>
      <c r="AU206" s="16">
        <v>-0.46689999999999998</v>
      </c>
      <c r="AV206" s="16">
        <v>-0.42959999999999998</v>
      </c>
      <c r="AW206" s="16">
        <v>-0.59470000000000001</v>
      </c>
      <c r="AX206" s="16">
        <v>0.93769999999999998</v>
      </c>
      <c r="AY206" s="16">
        <v>-0.67810000000000004</v>
      </c>
      <c r="AZ206" s="16">
        <v>-0.53910000000000002</v>
      </c>
      <c r="BA206" s="16">
        <v>-0.7278</v>
      </c>
      <c r="BB206" s="16">
        <v>1.133</v>
      </c>
      <c r="BC206" s="16">
        <v>7.0000000000000007E-2</v>
      </c>
      <c r="BD206" s="16">
        <v>5.4800000000000001E-2</v>
      </c>
      <c r="BE206" s="16">
        <v>-0.13200000000000001</v>
      </c>
      <c r="BF206" s="16">
        <v>0.73399999999999999</v>
      </c>
      <c r="BG206" s="16">
        <v>-10.9793</v>
      </c>
      <c r="BH206" s="16">
        <v>-9.3541000000000007</v>
      </c>
      <c r="BI206" s="16">
        <v>-9.4624000000000006</v>
      </c>
      <c r="BJ206" s="16">
        <v>2.3422999999999998</v>
      </c>
      <c r="BK206" s="16">
        <v>-15.145799999999999</v>
      </c>
      <c r="BL206" s="16">
        <v>-14.212</v>
      </c>
      <c r="BM206" s="16">
        <v>-14.357200000000001</v>
      </c>
    </row>
    <row r="207" spans="1:65" hidden="1">
      <c r="A207" s="6" t="s">
        <v>274</v>
      </c>
      <c r="B207" s="6" t="s">
        <v>272</v>
      </c>
      <c r="C207" s="6" t="s">
        <v>266</v>
      </c>
      <c r="D207" s="6">
        <v>2010</v>
      </c>
      <c r="E207" s="14" t="s">
        <v>123</v>
      </c>
      <c r="F207" s="7">
        <v>7</v>
      </c>
      <c r="G207" s="8">
        <v>2</v>
      </c>
      <c r="H207" s="9">
        <v>2</v>
      </c>
      <c r="I207" s="15">
        <v>746170.24860633304</v>
      </c>
      <c r="J207" s="16">
        <v>0.59740000000000004</v>
      </c>
      <c r="K207" s="16">
        <v>-1.4446000000000001</v>
      </c>
      <c r="L207" s="16">
        <v>-1.1032</v>
      </c>
      <c r="M207" s="16">
        <v>-1.2361</v>
      </c>
      <c r="N207" s="16">
        <v>0.55130000000000001</v>
      </c>
      <c r="O207" s="16">
        <v>1.1027</v>
      </c>
      <c r="P207" s="16">
        <v>1.0710999999999999</v>
      </c>
      <c r="Q207" s="16">
        <v>1.0551999999999999</v>
      </c>
      <c r="R207" s="16">
        <v>1.0327</v>
      </c>
      <c r="S207" s="16">
        <v>-4.1820000000000004</v>
      </c>
      <c r="T207" s="16">
        <v>-4.1185999999999998</v>
      </c>
      <c r="U207" s="16">
        <v>-4.1341999999999999</v>
      </c>
      <c r="V207" s="16">
        <v>-0.7137</v>
      </c>
      <c r="W207" s="16">
        <v>-0.87</v>
      </c>
      <c r="X207" s="16">
        <v>-0.85340000000000005</v>
      </c>
      <c r="Y207" s="16">
        <v>-0.84030000000000005</v>
      </c>
      <c r="Z207" s="16">
        <v>10.337199999999999</v>
      </c>
      <c r="AA207" s="16">
        <v>4.1384999999999996</v>
      </c>
      <c r="AB207" s="16">
        <v>4.1147999999999998</v>
      </c>
      <c r="AC207" s="16">
        <v>4.0563000000000002</v>
      </c>
      <c r="AD207" s="16">
        <v>6.3701999999999996</v>
      </c>
      <c r="AE207" s="16">
        <v>8.3408999999999995</v>
      </c>
      <c r="AF207" s="16">
        <v>8.2958999999999996</v>
      </c>
      <c r="AG207" s="16">
        <v>8.2615999999999996</v>
      </c>
      <c r="AH207" s="16">
        <v>0.72529999999999994</v>
      </c>
      <c r="AI207" s="16">
        <v>1.8449</v>
      </c>
      <c r="AJ207" s="16">
        <v>1.7747999999999999</v>
      </c>
      <c r="AK207" s="16">
        <v>1.7470000000000001</v>
      </c>
      <c r="AL207" s="16">
        <v>1.5803</v>
      </c>
      <c r="AM207" s="16">
        <v>10.597</v>
      </c>
      <c r="AN207" s="16">
        <v>10.458299999999999</v>
      </c>
      <c r="AO207" s="16">
        <v>10.4376</v>
      </c>
      <c r="AP207" s="16">
        <v>1.2571000000000001</v>
      </c>
      <c r="AQ207" s="16">
        <v>4.0747999999999998</v>
      </c>
      <c r="AR207" s="16">
        <v>4.0617999999999999</v>
      </c>
      <c r="AS207" s="16">
        <v>4.0578000000000003</v>
      </c>
      <c r="AT207" s="16">
        <v>2.4476</v>
      </c>
      <c r="AU207" s="16">
        <v>-0.82989999999999997</v>
      </c>
      <c r="AV207" s="16">
        <v>-0.79269999999999996</v>
      </c>
      <c r="AW207" s="16">
        <v>-0.91269999999999996</v>
      </c>
      <c r="AX207" s="16">
        <v>0.94550000000000001</v>
      </c>
      <c r="AY207" s="16">
        <v>-0.5917</v>
      </c>
      <c r="AZ207" s="16">
        <v>-0.45269999999999999</v>
      </c>
      <c r="BA207" s="16">
        <v>-0.67010000000000003</v>
      </c>
      <c r="BB207" s="16">
        <v>1.1409</v>
      </c>
      <c r="BC207" s="16">
        <v>7.5499999999999998E-2</v>
      </c>
      <c r="BD207" s="16">
        <v>6.0299999999999999E-2</v>
      </c>
      <c r="BE207" s="16">
        <v>-0.1173</v>
      </c>
      <c r="BF207" s="16">
        <v>0.76639999999999997</v>
      </c>
      <c r="BG207" s="16">
        <v>-9.6370000000000005</v>
      </c>
      <c r="BH207" s="16">
        <v>-8.0117999999999991</v>
      </c>
      <c r="BI207" s="16">
        <v>-8.1405999999999992</v>
      </c>
      <c r="BJ207" s="16">
        <v>3.5659000000000001</v>
      </c>
      <c r="BK207" s="16">
        <v>-28.876000000000001</v>
      </c>
      <c r="BL207" s="16">
        <v>-27.9422</v>
      </c>
      <c r="BM207" s="16">
        <v>-28.0579</v>
      </c>
    </row>
    <row r="208" spans="1:65" hidden="1">
      <c r="A208" s="6" t="s">
        <v>274</v>
      </c>
      <c r="B208" s="6" t="s">
        <v>272</v>
      </c>
      <c r="C208" s="6" t="s">
        <v>266</v>
      </c>
      <c r="D208" s="6">
        <v>2010</v>
      </c>
      <c r="E208" s="14" t="s">
        <v>124</v>
      </c>
      <c r="F208" s="7">
        <v>7</v>
      </c>
      <c r="G208" s="8">
        <v>2</v>
      </c>
      <c r="H208" s="9">
        <v>3</v>
      </c>
      <c r="I208" s="15">
        <v>514690.97166398063</v>
      </c>
      <c r="J208" s="16">
        <v>0.56640000000000001</v>
      </c>
      <c r="K208" s="16">
        <v>-1.5627</v>
      </c>
      <c r="L208" s="16">
        <v>-1.2212000000000001</v>
      </c>
      <c r="M208" s="16">
        <v>-1.3383</v>
      </c>
      <c r="N208" s="16">
        <v>0.52480000000000004</v>
      </c>
      <c r="O208" s="16">
        <v>1.1672</v>
      </c>
      <c r="P208" s="16">
        <v>1.1356999999999999</v>
      </c>
      <c r="Q208" s="16">
        <v>1.1213</v>
      </c>
      <c r="R208" s="16">
        <v>1.0452999999999999</v>
      </c>
      <c r="S208" s="16">
        <v>-5.7956000000000003</v>
      </c>
      <c r="T208" s="16">
        <v>-5.7321</v>
      </c>
      <c r="U208" s="16">
        <v>-5.7435999999999998</v>
      </c>
      <c r="V208" s="16">
        <v>-1.2819</v>
      </c>
      <c r="W208" s="16">
        <v>-1.1689000000000001</v>
      </c>
      <c r="X208" s="16">
        <v>-1.1523000000000001</v>
      </c>
      <c r="Y208" s="16">
        <v>-1.1347</v>
      </c>
      <c r="Z208" s="16">
        <v>2.4056000000000002</v>
      </c>
      <c r="AA208" s="16">
        <v>0.57809999999999995</v>
      </c>
      <c r="AB208" s="16">
        <v>0.55430000000000001</v>
      </c>
      <c r="AC208" s="16">
        <v>0.46389999999999998</v>
      </c>
      <c r="AD208" s="16">
        <v>2.1389999999999998</v>
      </c>
      <c r="AE208" s="16">
        <v>1.7463</v>
      </c>
      <c r="AF208" s="16">
        <v>1.7012</v>
      </c>
      <c r="AG208" s="16">
        <v>1.647</v>
      </c>
      <c r="AH208" s="16">
        <v>0.81179999999999997</v>
      </c>
      <c r="AI208" s="16">
        <v>1.2674000000000001</v>
      </c>
      <c r="AJ208" s="16">
        <v>1.1973</v>
      </c>
      <c r="AK208" s="16">
        <v>1.1519999999999999</v>
      </c>
      <c r="AL208" s="16">
        <v>1.524</v>
      </c>
      <c r="AM208" s="16">
        <v>9.5693000000000001</v>
      </c>
      <c r="AN208" s="16">
        <v>9.4305000000000003</v>
      </c>
      <c r="AO208" s="16">
        <v>9.4084000000000003</v>
      </c>
      <c r="AP208" s="16">
        <v>1.2609999999999999</v>
      </c>
      <c r="AQ208" s="16">
        <v>4.1369999999999996</v>
      </c>
      <c r="AR208" s="16">
        <v>4.1239999999999997</v>
      </c>
      <c r="AS208" s="16">
        <v>4.1200999999999999</v>
      </c>
      <c r="AT208" s="16">
        <v>1.7216</v>
      </c>
      <c r="AU208" s="16">
        <v>-0.44929999999999998</v>
      </c>
      <c r="AV208" s="16">
        <v>-0.41210000000000002</v>
      </c>
      <c r="AW208" s="16">
        <v>-0.58150000000000002</v>
      </c>
      <c r="AX208" s="16">
        <v>0.94220000000000004</v>
      </c>
      <c r="AY208" s="16">
        <v>-0.62729999999999997</v>
      </c>
      <c r="AZ208" s="16">
        <v>-0.4884</v>
      </c>
      <c r="BA208" s="16">
        <v>-0.69299999999999995</v>
      </c>
      <c r="BB208" s="16">
        <v>1.121</v>
      </c>
      <c r="BC208" s="16">
        <v>6.1699999999999998E-2</v>
      </c>
      <c r="BD208" s="16">
        <v>4.6600000000000003E-2</v>
      </c>
      <c r="BE208" s="16">
        <v>-0.15659999999999999</v>
      </c>
      <c r="BF208" s="16">
        <v>0.5141</v>
      </c>
      <c r="BG208" s="16">
        <v>-20.0854</v>
      </c>
      <c r="BH208" s="16">
        <v>-18.4603</v>
      </c>
      <c r="BI208" s="16">
        <v>-18.501799999999999</v>
      </c>
      <c r="BJ208" s="16">
        <v>3.2751999999999999</v>
      </c>
      <c r="BK208" s="16">
        <v>-25.614100000000001</v>
      </c>
      <c r="BL208" s="16">
        <v>-24.680299999999999</v>
      </c>
      <c r="BM208" s="16">
        <v>-24.8001</v>
      </c>
    </row>
    <row r="209" spans="1:65" hidden="1">
      <c r="A209" s="6" t="s">
        <v>274</v>
      </c>
      <c r="B209" s="6" t="s">
        <v>272</v>
      </c>
      <c r="C209" s="6" t="s">
        <v>266</v>
      </c>
      <c r="D209" s="6">
        <v>2010</v>
      </c>
      <c r="E209" s="14" t="s">
        <v>125</v>
      </c>
      <c r="F209" s="7">
        <v>7</v>
      </c>
      <c r="G209" s="8">
        <v>2</v>
      </c>
      <c r="H209" s="9">
        <v>4</v>
      </c>
      <c r="I209" s="15">
        <v>843134.63421115547</v>
      </c>
      <c r="J209" s="16">
        <v>0.6845</v>
      </c>
      <c r="K209" s="16">
        <v>-1.1126</v>
      </c>
      <c r="L209" s="16">
        <v>-0.77110000000000001</v>
      </c>
      <c r="M209" s="16">
        <v>-0.96560000000000001</v>
      </c>
      <c r="N209" s="16">
        <v>0.68540000000000001</v>
      </c>
      <c r="O209" s="16">
        <v>0.77700000000000002</v>
      </c>
      <c r="P209" s="16">
        <v>0.74539999999999995</v>
      </c>
      <c r="Q209" s="16">
        <v>0.71709999999999996</v>
      </c>
      <c r="R209" s="16">
        <v>1.0281</v>
      </c>
      <c r="S209" s="16">
        <v>-3.5897000000000001</v>
      </c>
      <c r="T209" s="16">
        <v>-3.5263</v>
      </c>
      <c r="U209" s="16">
        <v>-3.5444</v>
      </c>
      <c r="V209" s="16">
        <v>0.29189999999999999</v>
      </c>
      <c r="W209" s="16">
        <v>-0.34100000000000003</v>
      </c>
      <c r="X209" s="16">
        <v>-0.32450000000000001</v>
      </c>
      <c r="Y209" s="16">
        <v>-0.33750000000000002</v>
      </c>
      <c r="Z209" s="16">
        <v>2.0396999999999998</v>
      </c>
      <c r="AA209" s="16">
        <v>0.4138</v>
      </c>
      <c r="AB209" s="16">
        <v>0.3901</v>
      </c>
      <c r="AC209" s="16">
        <v>0.28639999999999999</v>
      </c>
      <c r="AD209" s="16">
        <v>1.9776</v>
      </c>
      <c r="AE209" s="16">
        <v>1.4946999999999999</v>
      </c>
      <c r="AF209" s="16">
        <v>1.4497</v>
      </c>
      <c r="AG209" s="16">
        <v>1.3913</v>
      </c>
      <c r="AH209" s="16">
        <v>0.78520000000000001</v>
      </c>
      <c r="AI209" s="16">
        <v>1.4452</v>
      </c>
      <c r="AJ209" s="16">
        <v>1.375</v>
      </c>
      <c r="AK209" s="16">
        <v>1.3366</v>
      </c>
      <c r="AL209" s="16">
        <v>2.085</v>
      </c>
      <c r="AM209" s="16">
        <v>19.821100000000001</v>
      </c>
      <c r="AN209" s="16">
        <v>19.682300000000001</v>
      </c>
      <c r="AO209" s="16">
        <v>19.6678</v>
      </c>
      <c r="AP209" s="16">
        <v>1.3744000000000001</v>
      </c>
      <c r="AQ209" s="16">
        <v>5.9345999999999997</v>
      </c>
      <c r="AR209" s="16">
        <v>5.9215999999999998</v>
      </c>
      <c r="AS209" s="16">
        <v>5.9185999999999996</v>
      </c>
      <c r="AT209" s="16">
        <v>2.5110000000000001</v>
      </c>
      <c r="AU209" s="16">
        <v>-0.86309999999999998</v>
      </c>
      <c r="AV209" s="16">
        <v>-0.82589999999999997</v>
      </c>
      <c r="AW209" s="16">
        <v>-0.94389999999999996</v>
      </c>
      <c r="AX209" s="16">
        <v>0.95230000000000004</v>
      </c>
      <c r="AY209" s="16">
        <v>-0.51570000000000005</v>
      </c>
      <c r="AZ209" s="16">
        <v>-0.37669999999999998</v>
      </c>
      <c r="BA209" s="16">
        <v>-0.62729999999999997</v>
      </c>
      <c r="BB209" s="16">
        <v>1.1501999999999999</v>
      </c>
      <c r="BC209" s="16">
        <v>8.1900000000000001E-2</v>
      </c>
      <c r="BD209" s="16">
        <v>6.6699999999999995E-2</v>
      </c>
      <c r="BE209" s="16">
        <v>-0.1013</v>
      </c>
      <c r="BF209" s="16">
        <v>-1.2745</v>
      </c>
      <c r="BG209" s="16">
        <v>-94.171199999999999</v>
      </c>
      <c r="BH209" s="16">
        <v>-92.546099999999996</v>
      </c>
      <c r="BI209" s="16">
        <v>-92.524100000000004</v>
      </c>
      <c r="BJ209" s="16">
        <v>-64.036799999999999</v>
      </c>
      <c r="BK209" s="16">
        <v>729.72460000000001</v>
      </c>
      <c r="BL209" s="16">
        <v>730.65840000000003</v>
      </c>
      <c r="BM209" s="16">
        <v>730.57650000000001</v>
      </c>
    </row>
    <row r="210" spans="1:65" hidden="1">
      <c r="A210" s="6" t="s">
        <v>274</v>
      </c>
      <c r="B210" s="6" t="s">
        <v>272</v>
      </c>
      <c r="C210" s="6" t="s">
        <v>266</v>
      </c>
      <c r="D210" s="6">
        <v>2010</v>
      </c>
      <c r="E210" s="14" t="s">
        <v>126</v>
      </c>
      <c r="F210" s="7">
        <v>7</v>
      </c>
      <c r="G210" s="8">
        <v>3</v>
      </c>
      <c r="H210" s="9">
        <v>1</v>
      </c>
      <c r="I210" s="15">
        <v>755579.0694349804</v>
      </c>
      <c r="J210" s="16">
        <v>0.47610000000000002</v>
      </c>
      <c r="K210" s="16">
        <v>-1.907</v>
      </c>
      <c r="L210" s="16">
        <v>-1.5654999999999999</v>
      </c>
      <c r="M210" s="16">
        <v>-1.647</v>
      </c>
      <c r="N210" s="16">
        <v>0.3024</v>
      </c>
      <c r="O210" s="16">
        <v>1.7073</v>
      </c>
      <c r="P210" s="16">
        <v>1.6757</v>
      </c>
      <c r="Q210" s="16">
        <v>1.6700999999999999</v>
      </c>
      <c r="R210" s="16">
        <v>1.0472999999999999</v>
      </c>
      <c r="S210" s="16">
        <v>-6.0503</v>
      </c>
      <c r="T210" s="16">
        <v>-5.9869000000000003</v>
      </c>
      <c r="U210" s="16">
        <v>-5.9977999999999998</v>
      </c>
      <c r="V210" s="16">
        <v>-17.883600000000001</v>
      </c>
      <c r="W210" s="16">
        <v>-9.9014000000000006</v>
      </c>
      <c r="X210" s="16">
        <v>-9.8849</v>
      </c>
      <c r="Y210" s="16">
        <v>-9.8551000000000002</v>
      </c>
      <c r="Z210" s="16">
        <v>6.3548999999999998</v>
      </c>
      <c r="AA210" s="16">
        <v>2.3509000000000002</v>
      </c>
      <c r="AB210" s="16">
        <v>2.3271999999999999</v>
      </c>
      <c r="AC210" s="16">
        <v>2.2644000000000002</v>
      </c>
      <c r="AD210" s="16">
        <v>3.0284</v>
      </c>
      <c r="AE210" s="16">
        <v>3.1324999999999998</v>
      </c>
      <c r="AF210" s="16">
        <v>3.0874000000000001</v>
      </c>
      <c r="AG210" s="16">
        <v>3.0442999999999998</v>
      </c>
      <c r="AH210" s="16">
        <v>0.77649999999999997</v>
      </c>
      <c r="AI210" s="16">
        <v>1.5031000000000001</v>
      </c>
      <c r="AJ210" s="16">
        <v>1.4330000000000001</v>
      </c>
      <c r="AK210" s="16">
        <v>1.3965000000000001</v>
      </c>
      <c r="AL210" s="16">
        <v>1.4948999999999999</v>
      </c>
      <c r="AM210" s="16">
        <v>9.0365000000000002</v>
      </c>
      <c r="AN210" s="16">
        <v>8.8977000000000004</v>
      </c>
      <c r="AO210" s="16">
        <v>8.8747000000000007</v>
      </c>
      <c r="AP210" s="16">
        <v>1.2071000000000001</v>
      </c>
      <c r="AQ210" s="16">
        <v>3.2827999999999999</v>
      </c>
      <c r="AR210" s="16">
        <v>3.2698</v>
      </c>
      <c r="AS210" s="16">
        <v>3.2650000000000001</v>
      </c>
      <c r="AT210" s="16">
        <v>1.7699</v>
      </c>
      <c r="AU210" s="16">
        <v>-0.47460000000000002</v>
      </c>
      <c r="AV210" s="16">
        <v>-0.43740000000000001</v>
      </c>
      <c r="AW210" s="16">
        <v>-0.60060000000000002</v>
      </c>
      <c r="AX210" s="16">
        <v>0.93520000000000003</v>
      </c>
      <c r="AY210" s="16">
        <v>-0.7056</v>
      </c>
      <c r="AZ210" s="16">
        <v>-0.56669999999999998</v>
      </c>
      <c r="BA210" s="16">
        <v>-0.74760000000000004</v>
      </c>
      <c r="BB210" s="16">
        <v>1.1323000000000001</v>
      </c>
      <c r="BC210" s="16">
        <v>6.9500000000000006E-2</v>
      </c>
      <c r="BD210" s="16">
        <v>5.4399999999999997E-2</v>
      </c>
      <c r="BE210" s="16">
        <v>-0.1333</v>
      </c>
      <c r="BF210" s="16">
        <v>0.7591</v>
      </c>
      <c r="BG210" s="16">
        <v>-9.9405000000000001</v>
      </c>
      <c r="BH210" s="16">
        <v>-8.3154000000000003</v>
      </c>
      <c r="BI210" s="16">
        <v>-8.4390000000000001</v>
      </c>
      <c r="BJ210" s="16">
        <v>2.2319</v>
      </c>
      <c r="BK210" s="16">
        <v>-13.906599999999999</v>
      </c>
      <c r="BL210" s="16">
        <v>-12.972799999999999</v>
      </c>
      <c r="BM210" s="16">
        <v>-13.1236</v>
      </c>
    </row>
    <row r="211" spans="1:65" hidden="1">
      <c r="A211" s="6" t="s">
        <v>274</v>
      </c>
      <c r="B211" s="6" t="s">
        <v>272</v>
      </c>
      <c r="C211" s="6" t="s">
        <v>266</v>
      </c>
      <c r="D211" s="6">
        <v>2010</v>
      </c>
      <c r="E211" s="14" t="s">
        <v>127</v>
      </c>
      <c r="F211" s="7">
        <v>7</v>
      </c>
      <c r="G211" s="8">
        <v>3</v>
      </c>
      <c r="H211" s="9">
        <v>2</v>
      </c>
      <c r="I211" s="15">
        <v>741728.31600906048</v>
      </c>
      <c r="J211" s="16">
        <v>0.60929999999999995</v>
      </c>
      <c r="K211" s="16">
        <v>-1.3994</v>
      </c>
      <c r="L211" s="16">
        <v>-1.0579000000000001</v>
      </c>
      <c r="M211" s="16">
        <v>-1.1977</v>
      </c>
      <c r="N211" s="16">
        <v>0.55349999999999999</v>
      </c>
      <c r="O211" s="16">
        <v>1.0974999999999999</v>
      </c>
      <c r="P211" s="16">
        <v>1.0659000000000001</v>
      </c>
      <c r="Q211" s="16">
        <v>1.0498000000000001</v>
      </c>
      <c r="R211" s="16">
        <v>1.0282</v>
      </c>
      <c r="S211" s="16">
        <v>-3.6074000000000002</v>
      </c>
      <c r="T211" s="16">
        <v>-3.544</v>
      </c>
      <c r="U211" s="16">
        <v>-3.5619999999999998</v>
      </c>
      <c r="V211" s="16">
        <v>-0.65469999999999995</v>
      </c>
      <c r="W211" s="16">
        <v>-0.83889999999999998</v>
      </c>
      <c r="X211" s="16">
        <v>-0.82240000000000002</v>
      </c>
      <c r="Y211" s="16">
        <v>-0.80989999999999995</v>
      </c>
      <c r="Z211" s="16">
        <v>3.9131999999999998</v>
      </c>
      <c r="AA211" s="16">
        <v>1.2548999999999999</v>
      </c>
      <c r="AB211" s="16">
        <v>1.2311000000000001</v>
      </c>
      <c r="AC211" s="16">
        <v>1.1600999999999999</v>
      </c>
      <c r="AD211" s="16">
        <v>2.5529999999999999</v>
      </c>
      <c r="AE211" s="16">
        <v>2.3915999999999999</v>
      </c>
      <c r="AF211" s="16">
        <v>2.3466</v>
      </c>
      <c r="AG211" s="16">
        <v>2.2991000000000001</v>
      </c>
      <c r="AH211" s="16">
        <v>0.71619999999999995</v>
      </c>
      <c r="AI211" s="16">
        <v>1.9059999999999999</v>
      </c>
      <c r="AJ211" s="16">
        <v>1.8358000000000001</v>
      </c>
      <c r="AK211" s="16">
        <v>1.8092999999999999</v>
      </c>
      <c r="AL211" s="16">
        <v>1.8893</v>
      </c>
      <c r="AM211" s="16">
        <v>16.244900000000001</v>
      </c>
      <c r="AN211" s="16">
        <v>16.106100000000001</v>
      </c>
      <c r="AO211" s="16">
        <v>16.09</v>
      </c>
      <c r="AP211" s="16">
        <v>1.5706</v>
      </c>
      <c r="AQ211" s="16">
        <v>9.0439000000000007</v>
      </c>
      <c r="AR211" s="16">
        <v>9.0309000000000008</v>
      </c>
      <c r="AS211" s="16">
        <v>9.0286000000000008</v>
      </c>
      <c r="AT211" s="16">
        <v>2.6044999999999998</v>
      </c>
      <c r="AU211" s="16">
        <v>-0.91220000000000001</v>
      </c>
      <c r="AV211" s="16">
        <v>-0.875</v>
      </c>
      <c r="AW211" s="16">
        <v>-0.99019999999999997</v>
      </c>
      <c r="AX211" s="16">
        <v>0.94750000000000001</v>
      </c>
      <c r="AY211" s="16">
        <v>-0.56920000000000004</v>
      </c>
      <c r="AZ211" s="16">
        <v>-0.43020000000000003</v>
      </c>
      <c r="BA211" s="16">
        <v>-0.65659999999999996</v>
      </c>
      <c r="BB211" s="16">
        <v>1.1379999999999999</v>
      </c>
      <c r="BC211" s="16">
        <v>7.3499999999999996E-2</v>
      </c>
      <c r="BD211" s="16">
        <v>5.8299999999999998E-2</v>
      </c>
      <c r="BE211" s="16">
        <v>-0.1226</v>
      </c>
      <c r="BF211" s="16">
        <v>0.72529999999999994</v>
      </c>
      <c r="BG211" s="16">
        <v>-11.3398</v>
      </c>
      <c r="BH211" s="16">
        <v>-9.7147000000000006</v>
      </c>
      <c r="BI211" s="16">
        <v>-9.8183000000000007</v>
      </c>
      <c r="BJ211" s="16">
        <v>3.3149000000000002</v>
      </c>
      <c r="BK211" s="16">
        <v>-26.0593</v>
      </c>
      <c r="BL211" s="16">
        <v>-25.125499999999999</v>
      </c>
      <c r="BM211" s="16">
        <v>-25.244700000000002</v>
      </c>
    </row>
    <row r="212" spans="1:65" hidden="1">
      <c r="A212" s="6" t="s">
        <v>274</v>
      </c>
      <c r="B212" s="6" t="s">
        <v>272</v>
      </c>
      <c r="C212" s="6" t="s">
        <v>266</v>
      </c>
      <c r="D212" s="6">
        <v>2010</v>
      </c>
      <c r="E212" s="14" t="s">
        <v>128</v>
      </c>
      <c r="F212" s="7">
        <v>7</v>
      </c>
      <c r="G212" s="8">
        <v>3</v>
      </c>
      <c r="H212" s="9">
        <v>3</v>
      </c>
      <c r="I212" s="15">
        <v>492969.40718430752</v>
      </c>
      <c r="J212" s="16">
        <v>0.58030000000000004</v>
      </c>
      <c r="K212" s="16">
        <v>-1.5098</v>
      </c>
      <c r="L212" s="16">
        <v>-1.1684000000000001</v>
      </c>
      <c r="M212" s="16">
        <v>-1.2923</v>
      </c>
      <c r="N212" s="16">
        <v>0.52729999999999999</v>
      </c>
      <c r="O212" s="16">
        <v>1.161</v>
      </c>
      <c r="P212" s="16">
        <v>1.1294</v>
      </c>
      <c r="Q212" s="16">
        <v>1.1149</v>
      </c>
      <c r="R212" s="16">
        <v>1.0465</v>
      </c>
      <c r="S212" s="16">
        <v>-5.9555999999999996</v>
      </c>
      <c r="T212" s="16">
        <v>-5.8921999999999999</v>
      </c>
      <c r="U212" s="16">
        <v>-5.9034000000000004</v>
      </c>
      <c r="V212" s="16">
        <v>-0.80510000000000004</v>
      </c>
      <c r="W212" s="16">
        <v>-0.91800000000000004</v>
      </c>
      <c r="X212" s="16">
        <v>-0.90149999999999997</v>
      </c>
      <c r="Y212" s="16">
        <v>-0.88749999999999996</v>
      </c>
      <c r="Z212" s="16">
        <v>2.3029999999999999</v>
      </c>
      <c r="AA212" s="16">
        <v>0.53200000000000003</v>
      </c>
      <c r="AB212" s="16">
        <v>0.50829999999999997</v>
      </c>
      <c r="AC212" s="16">
        <v>0.41489999999999999</v>
      </c>
      <c r="AD212" s="16">
        <v>1.8816999999999999</v>
      </c>
      <c r="AE212" s="16">
        <v>1.3452999999999999</v>
      </c>
      <c r="AF212" s="16">
        <v>1.3003</v>
      </c>
      <c r="AG212" s="16">
        <v>1.2385999999999999</v>
      </c>
      <c r="AH212" s="16">
        <v>0.82350000000000001</v>
      </c>
      <c r="AI212" s="16">
        <v>1.1893</v>
      </c>
      <c r="AJ212" s="16">
        <v>1.1192</v>
      </c>
      <c r="AK212" s="16">
        <v>1.0702</v>
      </c>
      <c r="AL212" s="16">
        <v>1.6863999999999999</v>
      </c>
      <c r="AM212" s="16">
        <v>12.537699999999999</v>
      </c>
      <c r="AN212" s="16">
        <v>12.398999999999999</v>
      </c>
      <c r="AO212" s="16">
        <v>12.3803</v>
      </c>
      <c r="AP212" s="16">
        <v>1.3989</v>
      </c>
      <c r="AQ212" s="16">
        <v>6.3221999999999996</v>
      </c>
      <c r="AR212" s="16">
        <v>6.3091999999999997</v>
      </c>
      <c r="AS212" s="16">
        <v>6.3063000000000002</v>
      </c>
      <c r="AT212" s="16">
        <v>1.7265999999999999</v>
      </c>
      <c r="AU212" s="16">
        <v>-0.45190000000000002</v>
      </c>
      <c r="AV212" s="16">
        <v>-0.41470000000000001</v>
      </c>
      <c r="AW212" s="16">
        <v>-0.58340000000000003</v>
      </c>
      <c r="AX212" s="16">
        <v>0.94299999999999995</v>
      </c>
      <c r="AY212" s="16">
        <v>-0.61929999999999996</v>
      </c>
      <c r="AZ212" s="16">
        <v>-0.48039999999999999</v>
      </c>
      <c r="BA212" s="16">
        <v>-0.68779999999999997</v>
      </c>
      <c r="BB212" s="16">
        <v>1.1194</v>
      </c>
      <c r="BC212" s="16">
        <v>6.0600000000000001E-2</v>
      </c>
      <c r="BD212" s="16">
        <v>4.5400000000000003E-2</v>
      </c>
      <c r="BE212" s="16">
        <v>-0.16020000000000001</v>
      </c>
      <c r="BF212" s="16">
        <v>0.34410000000000002</v>
      </c>
      <c r="BG212" s="16">
        <v>-27.129899999999999</v>
      </c>
      <c r="BH212" s="16">
        <v>-25.504799999999999</v>
      </c>
      <c r="BI212" s="16">
        <v>-25.525400000000001</v>
      </c>
      <c r="BJ212" s="16">
        <v>4.3391999999999999</v>
      </c>
      <c r="BK212" s="16">
        <v>-37.553400000000003</v>
      </c>
      <c r="BL212" s="16">
        <v>-36.619599999999998</v>
      </c>
      <c r="BM212" s="16">
        <v>-36.727699999999999</v>
      </c>
    </row>
    <row r="213" spans="1:65" hidden="1">
      <c r="A213" s="6" t="s">
        <v>274</v>
      </c>
      <c r="B213" s="6" t="s">
        <v>272</v>
      </c>
      <c r="C213" s="6" t="s">
        <v>266</v>
      </c>
      <c r="D213" s="6">
        <v>2010</v>
      </c>
      <c r="E213" s="14" t="s">
        <v>129</v>
      </c>
      <c r="F213" s="7">
        <v>7</v>
      </c>
      <c r="G213" s="8">
        <v>3</v>
      </c>
      <c r="H213" s="9">
        <v>4</v>
      </c>
      <c r="I213" s="15">
        <v>791100.12801461178</v>
      </c>
      <c r="J213" s="16">
        <v>0.67879999999999996</v>
      </c>
      <c r="K213" s="16">
        <v>-1.1345000000000001</v>
      </c>
      <c r="L213" s="16">
        <v>-0.79310000000000003</v>
      </c>
      <c r="M213" s="16">
        <v>-0.98240000000000005</v>
      </c>
      <c r="N213" s="16">
        <v>0.67010000000000003</v>
      </c>
      <c r="O213" s="16">
        <v>0.81430000000000002</v>
      </c>
      <c r="P213" s="16">
        <v>0.78280000000000005</v>
      </c>
      <c r="Q213" s="16">
        <v>0.75639999999999996</v>
      </c>
      <c r="R213" s="16">
        <v>1.0290999999999999</v>
      </c>
      <c r="S213" s="16">
        <v>-3.7261000000000002</v>
      </c>
      <c r="T213" s="16">
        <v>-3.6627000000000001</v>
      </c>
      <c r="U213" s="16">
        <v>-3.6802000000000001</v>
      </c>
      <c r="V213" s="16">
        <v>0.32550000000000001</v>
      </c>
      <c r="W213" s="16">
        <v>-0.32329999999999998</v>
      </c>
      <c r="X213" s="16">
        <v>-0.30680000000000002</v>
      </c>
      <c r="Y213" s="16">
        <v>-0.32200000000000001</v>
      </c>
      <c r="Z213" s="16">
        <v>1.8408</v>
      </c>
      <c r="AA213" s="16">
        <v>0.32450000000000001</v>
      </c>
      <c r="AB213" s="16">
        <v>0.30080000000000001</v>
      </c>
      <c r="AC213" s="16">
        <v>0.185</v>
      </c>
      <c r="AD213" s="16">
        <v>1.708</v>
      </c>
      <c r="AE213" s="16">
        <v>1.0747</v>
      </c>
      <c r="AF213" s="16">
        <v>1.0296000000000001</v>
      </c>
      <c r="AG213" s="16">
        <v>0.96</v>
      </c>
      <c r="AH213" s="16">
        <v>0.79479999999999995</v>
      </c>
      <c r="AI213" s="16">
        <v>1.3811</v>
      </c>
      <c r="AJ213" s="16">
        <v>1.3109</v>
      </c>
      <c r="AK213" s="16">
        <v>1.2703</v>
      </c>
      <c r="AL213" s="16">
        <v>2.4786999999999999</v>
      </c>
      <c r="AM213" s="16">
        <v>27.017099999999999</v>
      </c>
      <c r="AN213" s="16">
        <v>26.878299999999999</v>
      </c>
      <c r="AO213" s="16">
        <v>26.865600000000001</v>
      </c>
      <c r="AP213" s="16">
        <v>1.3672</v>
      </c>
      <c r="AQ213" s="16">
        <v>5.8196000000000003</v>
      </c>
      <c r="AR213" s="16">
        <v>5.8066000000000004</v>
      </c>
      <c r="AS213" s="16">
        <v>5.8034999999999997</v>
      </c>
      <c r="AT213" s="16">
        <v>2.1983999999999999</v>
      </c>
      <c r="AU213" s="16">
        <v>-0.69920000000000004</v>
      </c>
      <c r="AV213" s="16">
        <v>-0.66200000000000003</v>
      </c>
      <c r="AW213" s="16">
        <v>-0.7923</v>
      </c>
      <c r="AX213" s="16">
        <v>0.95189999999999997</v>
      </c>
      <c r="AY213" s="16">
        <v>-0.52059999999999995</v>
      </c>
      <c r="AZ213" s="16">
        <v>-0.38169999999999998</v>
      </c>
      <c r="BA213" s="16">
        <v>-0.62980000000000003</v>
      </c>
      <c r="BB213" s="16">
        <v>1.1596</v>
      </c>
      <c r="BC213" s="16">
        <v>8.8400000000000006E-2</v>
      </c>
      <c r="BD213" s="16">
        <v>7.3200000000000001E-2</v>
      </c>
      <c r="BE213" s="16">
        <v>-8.6099999999999996E-2</v>
      </c>
      <c r="BF213" s="16">
        <v>2.8597000000000001</v>
      </c>
      <c r="BG213" s="16">
        <v>77.071700000000007</v>
      </c>
      <c r="BH213" s="16">
        <v>78.696799999999996</v>
      </c>
      <c r="BI213" s="16">
        <v>78.757099999999994</v>
      </c>
      <c r="BJ213" s="16">
        <v>30.676300000000001</v>
      </c>
      <c r="BK213" s="16">
        <v>-333.09480000000002</v>
      </c>
      <c r="BL213" s="16">
        <v>-332.161</v>
      </c>
      <c r="BM213" s="16">
        <v>-332.24700000000001</v>
      </c>
    </row>
    <row r="214" spans="1:65" hidden="1">
      <c r="A214" s="6" t="s">
        <v>274</v>
      </c>
      <c r="B214" s="6" t="s">
        <v>272</v>
      </c>
      <c r="C214" s="6" t="s">
        <v>266</v>
      </c>
      <c r="D214" s="6">
        <v>2010</v>
      </c>
      <c r="E214" s="14" t="s">
        <v>130</v>
      </c>
      <c r="F214" s="7">
        <v>7</v>
      </c>
      <c r="G214" s="8">
        <v>4</v>
      </c>
      <c r="H214" s="9">
        <v>1</v>
      </c>
      <c r="I214" s="15">
        <v>801943.55712242005</v>
      </c>
      <c r="J214" s="16">
        <v>0.4627</v>
      </c>
      <c r="K214" s="16">
        <v>-1.9581</v>
      </c>
      <c r="L214" s="16">
        <v>-1.6166</v>
      </c>
      <c r="M214" s="16">
        <v>-1.6938</v>
      </c>
      <c r="N214" s="16">
        <v>0.28820000000000001</v>
      </c>
      <c r="O214" s="16">
        <v>1.7418</v>
      </c>
      <c r="P214" s="16">
        <v>1.7101999999999999</v>
      </c>
      <c r="Q214" s="16">
        <v>1.7049000000000001</v>
      </c>
      <c r="R214" s="16">
        <v>1.0475000000000001</v>
      </c>
      <c r="S214" s="16">
        <v>-6.0797999999999996</v>
      </c>
      <c r="T214" s="16">
        <v>-6.0164</v>
      </c>
      <c r="U214" s="16">
        <v>-6.0273000000000003</v>
      </c>
      <c r="V214" s="16">
        <v>-19.6996</v>
      </c>
      <c r="W214" s="16">
        <v>-10.8567</v>
      </c>
      <c r="X214" s="16">
        <v>-10.8401</v>
      </c>
      <c r="Y214" s="16">
        <v>-10.8102</v>
      </c>
      <c r="Z214" s="16">
        <v>4.8883000000000001</v>
      </c>
      <c r="AA214" s="16">
        <v>1.6926000000000001</v>
      </c>
      <c r="AB214" s="16">
        <v>1.6688000000000001</v>
      </c>
      <c r="AC214" s="16">
        <v>1.6024</v>
      </c>
      <c r="AD214" s="16">
        <v>2.7991000000000001</v>
      </c>
      <c r="AE214" s="16">
        <v>2.7751000000000001</v>
      </c>
      <c r="AF214" s="16">
        <v>2.7301000000000002</v>
      </c>
      <c r="AG214" s="16">
        <v>2.6852</v>
      </c>
      <c r="AH214" s="16">
        <v>0.76819999999999999</v>
      </c>
      <c r="AI214" s="16">
        <v>1.5582</v>
      </c>
      <c r="AJ214" s="16">
        <v>1.4881</v>
      </c>
      <c r="AK214" s="16">
        <v>1.4533</v>
      </c>
      <c r="AL214" s="16">
        <v>1.4769000000000001</v>
      </c>
      <c r="AM214" s="16">
        <v>8.7081999999999997</v>
      </c>
      <c r="AN214" s="16">
        <v>8.5694999999999997</v>
      </c>
      <c r="AO214" s="16">
        <v>8.5458999999999996</v>
      </c>
      <c r="AP214" s="16">
        <v>1.2041999999999999</v>
      </c>
      <c r="AQ214" s="16">
        <v>3.2370000000000001</v>
      </c>
      <c r="AR214" s="16">
        <v>3.2240000000000002</v>
      </c>
      <c r="AS214" s="16">
        <v>3.2191999999999998</v>
      </c>
      <c r="AT214" s="16">
        <v>1.7386999999999999</v>
      </c>
      <c r="AU214" s="16">
        <v>-0.4582</v>
      </c>
      <c r="AV214" s="16">
        <v>-0.42099999999999999</v>
      </c>
      <c r="AW214" s="16">
        <v>-0.58809999999999996</v>
      </c>
      <c r="AX214" s="16">
        <v>0.93489999999999995</v>
      </c>
      <c r="AY214" s="16">
        <v>-0.70850000000000002</v>
      </c>
      <c r="AZ214" s="16">
        <v>-0.56950000000000001</v>
      </c>
      <c r="BA214" s="16">
        <v>-0.74970000000000003</v>
      </c>
      <c r="BB214" s="16">
        <v>1.1317999999999999</v>
      </c>
      <c r="BC214" s="16">
        <v>6.9199999999999998E-2</v>
      </c>
      <c r="BD214" s="16">
        <v>5.3999999999999999E-2</v>
      </c>
      <c r="BE214" s="16">
        <v>-0.13439999999999999</v>
      </c>
      <c r="BF214" s="16">
        <v>0.75290000000000001</v>
      </c>
      <c r="BG214" s="16">
        <v>-10.1957</v>
      </c>
      <c r="BH214" s="16">
        <v>-8.5704999999999991</v>
      </c>
      <c r="BI214" s="16">
        <v>-8.6900999999999993</v>
      </c>
      <c r="BJ214" s="16">
        <v>2.2623000000000002</v>
      </c>
      <c r="BK214" s="16">
        <v>-14.2479</v>
      </c>
      <c r="BL214" s="16">
        <v>-13.3141</v>
      </c>
      <c r="BM214" s="16">
        <v>-13.463200000000001</v>
      </c>
    </row>
    <row r="215" spans="1:65" hidden="1">
      <c r="A215" s="6" t="s">
        <v>274</v>
      </c>
      <c r="B215" s="6" t="s">
        <v>272</v>
      </c>
      <c r="C215" s="6" t="s">
        <v>266</v>
      </c>
      <c r="D215" s="6">
        <v>2010</v>
      </c>
      <c r="E215" s="14" t="s">
        <v>131</v>
      </c>
      <c r="F215" s="7">
        <v>7</v>
      </c>
      <c r="G215" s="8">
        <v>4</v>
      </c>
      <c r="H215" s="9">
        <v>2</v>
      </c>
      <c r="I215" s="15">
        <v>541890.02556548093</v>
      </c>
      <c r="J215" s="16">
        <v>0.58840000000000003</v>
      </c>
      <c r="K215" s="16">
        <v>-1.4789000000000001</v>
      </c>
      <c r="L215" s="16">
        <v>-1.1375</v>
      </c>
      <c r="M215" s="16">
        <v>-1.2656000000000001</v>
      </c>
      <c r="N215" s="16">
        <v>0.52600000000000002</v>
      </c>
      <c r="O215" s="16">
        <v>1.1642999999999999</v>
      </c>
      <c r="P215" s="16">
        <v>1.1327</v>
      </c>
      <c r="Q215" s="16">
        <v>1.1183000000000001</v>
      </c>
      <c r="R215" s="16">
        <v>1.0301</v>
      </c>
      <c r="S215" s="16">
        <v>-3.8454000000000002</v>
      </c>
      <c r="T215" s="16">
        <v>-3.782</v>
      </c>
      <c r="U215" s="16">
        <v>-3.7989999999999999</v>
      </c>
      <c r="V215" s="16">
        <v>-0.65859999999999996</v>
      </c>
      <c r="W215" s="16">
        <v>-0.84099999999999997</v>
      </c>
      <c r="X215" s="16">
        <v>-0.82450000000000001</v>
      </c>
      <c r="Y215" s="16">
        <v>-0.81200000000000006</v>
      </c>
      <c r="Z215" s="16">
        <v>3.1724000000000001</v>
      </c>
      <c r="AA215" s="16">
        <v>0.92230000000000001</v>
      </c>
      <c r="AB215" s="16">
        <v>0.89859999999999995</v>
      </c>
      <c r="AC215" s="16">
        <v>0.82140000000000002</v>
      </c>
      <c r="AD215" s="16">
        <v>2.2755999999999998</v>
      </c>
      <c r="AE215" s="16">
        <v>1.9592000000000001</v>
      </c>
      <c r="AF215" s="16">
        <v>1.9141999999999999</v>
      </c>
      <c r="AG215" s="16">
        <v>1.8626</v>
      </c>
      <c r="AH215" s="16">
        <v>0.69799999999999995</v>
      </c>
      <c r="AI215" s="16">
        <v>2.0274000000000001</v>
      </c>
      <c r="AJ215" s="16">
        <v>1.9572000000000001</v>
      </c>
      <c r="AK215" s="16">
        <v>1.9330000000000001</v>
      </c>
      <c r="AL215" s="16">
        <v>1.7722</v>
      </c>
      <c r="AM215" s="16">
        <v>14.105700000000001</v>
      </c>
      <c r="AN215" s="16">
        <v>13.966900000000001</v>
      </c>
      <c r="AO215" s="16">
        <v>13.9495</v>
      </c>
      <c r="AP215" s="16">
        <v>1.4911000000000001</v>
      </c>
      <c r="AQ215" s="16">
        <v>7.7849000000000004</v>
      </c>
      <c r="AR215" s="16">
        <v>7.7718999999999996</v>
      </c>
      <c r="AS215" s="16">
        <v>7.7694000000000001</v>
      </c>
      <c r="AT215" s="16">
        <v>2.2505999999999999</v>
      </c>
      <c r="AU215" s="16">
        <v>-0.72660000000000002</v>
      </c>
      <c r="AV215" s="16">
        <v>-0.68940000000000001</v>
      </c>
      <c r="AW215" s="16">
        <v>-0.81720000000000004</v>
      </c>
      <c r="AX215" s="16">
        <v>0.94769999999999999</v>
      </c>
      <c r="AY215" s="16">
        <v>-0.56710000000000005</v>
      </c>
      <c r="AZ215" s="16">
        <v>-0.42809999999999998</v>
      </c>
      <c r="BA215" s="16">
        <v>-0.65529999999999999</v>
      </c>
      <c r="BB215" s="16">
        <v>1.1377999999999999</v>
      </c>
      <c r="BC215" s="16">
        <v>7.3300000000000004E-2</v>
      </c>
      <c r="BD215" s="16">
        <v>5.8099999999999999E-2</v>
      </c>
      <c r="BE215" s="16">
        <v>-0.123</v>
      </c>
      <c r="BF215" s="16">
        <v>0.71060000000000001</v>
      </c>
      <c r="BG215" s="16">
        <v>-11.946300000000001</v>
      </c>
      <c r="BH215" s="16">
        <v>-10.321199999999999</v>
      </c>
      <c r="BI215" s="16">
        <v>-10.4176</v>
      </c>
      <c r="BJ215" s="16">
        <v>3.9788000000000001</v>
      </c>
      <c r="BK215" s="16">
        <v>-33.509500000000003</v>
      </c>
      <c r="BL215" s="16">
        <v>-32.575800000000001</v>
      </c>
      <c r="BM215" s="16">
        <v>-32.686900000000001</v>
      </c>
    </row>
    <row r="216" spans="1:65" hidden="1">
      <c r="A216" s="6" t="s">
        <v>274</v>
      </c>
      <c r="B216" s="6" t="s">
        <v>272</v>
      </c>
      <c r="C216" s="6" t="s">
        <v>266</v>
      </c>
      <c r="D216" s="6">
        <v>2010</v>
      </c>
      <c r="E216" s="14" t="s">
        <v>132</v>
      </c>
      <c r="F216" s="7">
        <v>7</v>
      </c>
      <c r="G216" s="8">
        <v>4</v>
      </c>
      <c r="H216" s="9">
        <v>3</v>
      </c>
      <c r="I216" s="15">
        <v>664223.54694404639</v>
      </c>
      <c r="J216" s="16">
        <v>0.56820000000000004</v>
      </c>
      <c r="K216" s="16">
        <v>-1.5559000000000001</v>
      </c>
      <c r="L216" s="16">
        <v>-1.2143999999999999</v>
      </c>
      <c r="M216" s="16">
        <v>-1.3323</v>
      </c>
      <c r="N216" s="16">
        <v>0.51929999999999998</v>
      </c>
      <c r="O216" s="16">
        <v>1.1805000000000001</v>
      </c>
      <c r="P216" s="16">
        <v>1.1489</v>
      </c>
      <c r="Q216" s="16">
        <v>1.1348</v>
      </c>
      <c r="R216" s="16">
        <v>1.0525</v>
      </c>
      <c r="S216" s="16">
        <v>-6.7126999999999999</v>
      </c>
      <c r="T216" s="16">
        <v>-6.6493000000000002</v>
      </c>
      <c r="U216" s="16">
        <v>-6.6593</v>
      </c>
      <c r="V216" s="16">
        <v>-0.57999999999999996</v>
      </c>
      <c r="W216" s="16">
        <v>-0.79959999999999998</v>
      </c>
      <c r="X216" s="16">
        <v>-0.78310000000000002</v>
      </c>
      <c r="Y216" s="16">
        <v>-0.77149999999999996</v>
      </c>
      <c r="Z216" s="16">
        <v>2.0442</v>
      </c>
      <c r="AA216" s="16">
        <v>0.41589999999999999</v>
      </c>
      <c r="AB216" s="16">
        <v>0.3921</v>
      </c>
      <c r="AC216" s="16">
        <v>0.28860000000000002</v>
      </c>
      <c r="AD216" s="16">
        <v>1.7699</v>
      </c>
      <c r="AE216" s="16">
        <v>1.1711</v>
      </c>
      <c r="AF216" s="16">
        <v>1.1261000000000001</v>
      </c>
      <c r="AG216" s="16">
        <v>1.0597000000000001</v>
      </c>
      <c r="AH216" s="16">
        <v>0.82840000000000003</v>
      </c>
      <c r="AI216" s="16">
        <v>1.1566000000000001</v>
      </c>
      <c r="AJ216" s="16">
        <v>1.0865</v>
      </c>
      <c r="AK216" s="16">
        <v>1.0358000000000001</v>
      </c>
      <c r="AL216" s="16">
        <v>1.6257999999999999</v>
      </c>
      <c r="AM216" s="16">
        <v>11.430300000000001</v>
      </c>
      <c r="AN216" s="16">
        <v>11.291499999999999</v>
      </c>
      <c r="AO216" s="16">
        <v>11.271699999999999</v>
      </c>
      <c r="AP216" s="16">
        <v>1.286</v>
      </c>
      <c r="AQ216" s="16">
        <v>4.5326000000000004</v>
      </c>
      <c r="AR216" s="16">
        <v>4.5195999999999996</v>
      </c>
      <c r="AS216" s="16">
        <v>4.5159000000000002</v>
      </c>
      <c r="AT216" s="16">
        <v>1.637</v>
      </c>
      <c r="AU216" s="16">
        <v>-0.40489999999999998</v>
      </c>
      <c r="AV216" s="16">
        <v>-0.36770000000000003</v>
      </c>
      <c r="AW216" s="16">
        <v>-0.55020000000000002</v>
      </c>
      <c r="AX216" s="16">
        <v>0.94259999999999999</v>
      </c>
      <c r="AY216" s="16">
        <v>-0.62339999999999995</v>
      </c>
      <c r="AZ216" s="16">
        <v>-0.4844</v>
      </c>
      <c r="BA216" s="16">
        <v>-0.69040000000000001</v>
      </c>
      <c r="BB216" s="16">
        <v>1.1236999999999999</v>
      </c>
      <c r="BC216" s="16">
        <v>6.3600000000000004E-2</v>
      </c>
      <c r="BD216" s="16">
        <v>4.8399999999999999E-2</v>
      </c>
      <c r="BE216" s="16">
        <v>-0.15079999999999999</v>
      </c>
      <c r="BF216" s="16">
        <v>-0.43090000000000001</v>
      </c>
      <c r="BG216" s="16">
        <v>-59.229599999999998</v>
      </c>
      <c r="BH216" s="16">
        <v>-57.604500000000002</v>
      </c>
      <c r="BI216" s="16">
        <v>-57.592700000000001</v>
      </c>
      <c r="BJ216" s="16">
        <v>4.4829999999999997</v>
      </c>
      <c r="BK216" s="16">
        <v>-39.167099999999998</v>
      </c>
      <c r="BL216" s="16">
        <v>-38.2333</v>
      </c>
      <c r="BM216" s="16">
        <v>-38.340400000000002</v>
      </c>
    </row>
    <row r="217" spans="1:65" hidden="1">
      <c r="A217" s="6" t="s">
        <v>274</v>
      </c>
      <c r="B217" s="6" t="s">
        <v>272</v>
      </c>
      <c r="C217" s="6" t="s">
        <v>266</v>
      </c>
      <c r="D217" s="6">
        <v>2010</v>
      </c>
      <c r="E217" s="14" t="s">
        <v>133</v>
      </c>
      <c r="F217" s="7">
        <v>7</v>
      </c>
      <c r="G217" s="8">
        <v>4</v>
      </c>
      <c r="H217" s="9">
        <v>4</v>
      </c>
      <c r="I217" s="15">
        <v>769865.12335024611</v>
      </c>
      <c r="J217" s="16">
        <v>0.66120000000000001</v>
      </c>
      <c r="K217" s="16">
        <v>-1.2015</v>
      </c>
      <c r="L217" s="16">
        <v>-0.86009999999999998</v>
      </c>
      <c r="M217" s="16">
        <v>-1.0348999999999999</v>
      </c>
      <c r="N217" s="16">
        <v>0.64839999999999998</v>
      </c>
      <c r="O217" s="16">
        <v>0.8669</v>
      </c>
      <c r="P217" s="16">
        <v>0.83530000000000004</v>
      </c>
      <c r="Q217" s="16">
        <v>0.81130000000000002</v>
      </c>
      <c r="R217" s="16">
        <v>1.0303</v>
      </c>
      <c r="S217" s="16">
        <v>-3.8712</v>
      </c>
      <c r="T217" s="16">
        <v>-3.8077000000000001</v>
      </c>
      <c r="U217" s="16">
        <v>-3.8246000000000002</v>
      </c>
      <c r="V217" s="16">
        <v>0.25729999999999997</v>
      </c>
      <c r="W217" s="16">
        <v>-0.35920000000000002</v>
      </c>
      <c r="X217" s="16">
        <v>-0.3427</v>
      </c>
      <c r="Y217" s="16">
        <v>-0.35360000000000003</v>
      </c>
      <c r="Z217" s="16">
        <v>1.879</v>
      </c>
      <c r="AA217" s="16">
        <v>0.3417</v>
      </c>
      <c r="AB217" s="16">
        <v>0.31790000000000002</v>
      </c>
      <c r="AC217" s="16">
        <v>0.2049</v>
      </c>
      <c r="AD217" s="16">
        <v>1.7109000000000001</v>
      </c>
      <c r="AE217" s="16">
        <v>1.0790999999999999</v>
      </c>
      <c r="AF217" s="16">
        <v>1.0341</v>
      </c>
      <c r="AG217" s="16">
        <v>0.96450000000000002</v>
      </c>
      <c r="AH217" s="16">
        <v>0.77929999999999999</v>
      </c>
      <c r="AI217" s="16">
        <v>1.4844999999999999</v>
      </c>
      <c r="AJ217" s="16">
        <v>1.4142999999999999</v>
      </c>
      <c r="AK217" s="16">
        <v>1.3772</v>
      </c>
      <c r="AL217" s="16">
        <v>2.2143000000000002</v>
      </c>
      <c r="AM217" s="16">
        <v>22.185700000000001</v>
      </c>
      <c r="AN217" s="16">
        <v>22.046900000000001</v>
      </c>
      <c r="AO217" s="16">
        <v>22.033100000000001</v>
      </c>
      <c r="AP217" s="16">
        <v>1.4320999999999999</v>
      </c>
      <c r="AQ217" s="16">
        <v>6.8484999999999996</v>
      </c>
      <c r="AR217" s="16">
        <v>6.8356000000000003</v>
      </c>
      <c r="AS217" s="16">
        <v>6.8329000000000004</v>
      </c>
      <c r="AT217" s="16">
        <v>2.0933000000000002</v>
      </c>
      <c r="AU217" s="16">
        <v>-0.64419999999999999</v>
      </c>
      <c r="AV217" s="16">
        <v>-0.6069</v>
      </c>
      <c r="AW217" s="16">
        <v>-0.7429</v>
      </c>
      <c r="AX217" s="16">
        <v>0.95189999999999997</v>
      </c>
      <c r="AY217" s="16">
        <v>-0.52029999999999998</v>
      </c>
      <c r="AZ217" s="16">
        <v>-0.38129999999999997</v>
      </c>
      <c r="BA217" s="16">
        <v>-0.62960000000000005</v>
      </c>
      <c r="BB217" s="16">
        <v>1.1505000000000001</v>
      </c>
      <c r="BC217" s="16">
        <v>8.2100000000000006E-2</v>
      </c>
      <c r="BD217" s="16">
        <v>6.6900000000000001E-2</v>
      </c>
      <c r="BE217" s="16">
        <v>-0.1008</v>
      </c>
      <c r="BF217" s="16">
        <v>-12.733599999999999</v>
      </c>
      <c r="BG217" s="16">
        <v>-568.82010000000002</v>
      </c>
      <c r="BH217" s="16">
        <v>-567.19489999999996</v>
      </c>
      <c r="BI217" s="16">
        <v>-567.15859999999998</v>
      </c>
      <c r="BJ217" s="16">
        <v>-26.6934</v>
      </c>
      <c r="BK217" s="16">
        <v>310.6771</v>
      </c>
      <c r="BL217" s="16">
        <v>311.61079999999998</v>
      </c>
      <c r="BM217" s="16">
        <v>311.53059999999999</v>
      </c>
    </row>
    <row r="218" spans="1:65" hidden="1">
      <c r="A218" s="6" t="s">
        <v>274</v>
      </c>
      <c r="B218" s="6" t="s">
        <v>272</v>
      </c>
      <c r="C218" s="6" t="s">
        <v>266</v>
      </c>
      <c r="D218" s="6">
        <v>2010</v>
      </c>
      <c r="E218" s="14" t="s">
        <v>134</v>
      </c>
      <c r="F218" s="7">
        <v>7</v>
      </c>
      <c r="G218" s="8">
        <v>5</v>
      </c>
      <c r="H218" s="9">
        <v>1</v>
      </c>
      <c r="I218" s="15">
        <v>863230.82488879235</v>
      </c>
      <c r="J218" s="16">
        <v>0.4703</v>
      </c>
      <c r="K218" s="16">
        <v>-1.929</v>
      </c>
      <c r="L218" s="16">
        <v>-1.5875999999999999</v>
      </c>
      <c r="M218" s="16">
        <v>-1.6671</v>
      </c>
      <c r="N218" s="16">
        <v>0.31630000000000003</v>
      </c>
      <c r="O218" s="16">
        <v>1.6734</v>
      </c>
      <c r="P218" s="16">
        <v>1.6418999999999999</v>
      </c>
      <c r="Q218" s="16">
        <v>1.6358999999999999</v>
      </c>
      <c r="R218" s="16">
        <v>1.0509999999999999</v>
      </c>
      <c r="S218" s="16">
        <v>-6.5292000000000003</v>
      </c>
      <c r="T218" s="16">
        <v>-6.4657999999999998</v>
      </c>
      <c r="U218" s="16">
        <v>-6.476</v>
      </c>
      <c r="V218" s="16">
        <v>-6.1592000000000002</v>
      </c>
      <c r="W218" s="16">
        <v>-3.7343000000000002</v>
      </c>
      <c r="X218" s="16">
        <v>-3.7178</v>
      </c>
      <c r="Y218" s="16">
        <v>-3.6907000000000001</v>
      </c>
      <c r="Z218" s="16">
        <v>3.3990999999999998</v>
      </c>
      <c r="AA218" s="16">
        <v>1.0241</v>
      </c>
      <c r="AB218" s="16">
        <v>1.0003</v>
      </c>
      <c r="AC218" s="16">
        <v>0.9254</v>
      </c>
      <c r="AD218" s="16">
        <v>2.347</v>
      </c>
      <c r="AE218" s="16">
        <v>2.0706000000000002</v>
      </c>
      <c r="AF218" s="16">
        <v>2.0255000000000001</v>
      </c>
      <c r="AG218" s="16">
        <v>1.9752000000000001</v>
      </c>
      <c r="AH218" s="16">
        <v>0.7823</v>
      </c>
      <c r="AI218" s="16">
        <v>1.4641</v>
      </c>
      <c r="AJ218" s="16">
        <v>1.3939999999999999</v>
      </c>
      <c r="AK218" s="16">
        <v>1.3562000000000001</v>
      </c>
      <c r="AL218" s="16">
        <v>1.4875</v>
      </c>
      <c r="AM218" s="16">
        <v>8.9018999999999995</v>
      </c>
      <c r="AN218" s="16">
        <v>8.7630999999999997</v>
      </c>
      <c r="AO218" s="16">
        <v>8.7399000000000004</v>
      </c>
      <c r="AP218" s="16">
        <v>1.2098</v>
      </c>
      <c r="AQ218" s="16">
        <v>3.3256000000000001</v>
      </c>
      <c r="AR218" s="16">
        <v>3.3126000000000002</v>
      </c>
      <c r="AS218" s="16">
        <v>3.3079000000000001</v>
      </c>
      <c r="AT218" s="16">
        <v>1.6831</v>
      </c>
      <c r="AU218" s="16">
        <v>-0.42909999999999998</v>
      </c>
      <c r="AV218" s="16">
        <v>-0.39190000000000003</v>
      </c>
      <c r="AW218" s="16">
        <v>-0.56679999999999997</v>
      </c>
      <c r="AX218" s="16">
        <v>0.93669999999999998</v>
      </c>
      <c r="AY218" s="16">
        <v>-0.68820000000000003</v>
      </c>
      <c r="AZ218" s="16">
        <v>-0.54920000000000002</v>
      </c>
      <c r="BA218" s="16">
        <v>-0.73499999999999999</v>
      </c>
      <c r="BB218" s="16">
        <v>1.1301000000000001</v>
      </c>
      <c r="BC218" s="16">
        <v>6.8000000000000005E-2</v>
      </c>
      <c r="BD218" s="16">
        <v>5.28E-2</v>
      </c>
      <c r="BE218" s="16">
        <v>-0.13769999999999999</v>
      </c>
      <c r="BF218" s="16">
        <v>0.69169999999999998</v>
      </c>
      <c r="BG218" s="16">
        <v>-12.7325</v>
      </c>
      <c r="BH218" s="16">
        <v>-11.1074</v>
      </c>
      <c r="BI218" s="16">
        <v>-11.195399999999999</v>
      </c>
      <c r="BJ218" s="16">
        <v>2.4527000000000001</v>
      </c>
      <c r="BK218" s="16">
        <v>-16.384899999999998</v>
      </c>
      <c r="BL218" s="16">
        <v>-15.4511</v>
      </c>
      <c r="BM218" s="16">
        <v>-15.5916</v>
      </c>
    </row>
    <row r="219" spans="1:65" hidden="1">
      <c r="A219" s="6" t="s">
        <v>274</v>
      </c>
      <c r="B219" s="6" t="s">
        <v>272</v>
      </c>
      <c r="C219" s="6" t="s">
        <v>266</v>
      </c>
      <c r="D219" s="6">
        <v>2010</v>
      </c>
      <c r="E219" s="14" t="s">
        <v>135</v>
      </c>
      <c r="F219" s="7">
        <v>7</v>
      </c>
      <c r="G219" s="8">
        <v>5</v>
      </c>
      <c r="H219" s="9">
        <v>2</v>
      </c>
      <c r="I219" s="15">
        <v>404431.81678483327</v>
      </c>
      <c r="J219" s="16">
        <v>0.58069999999999999</v>
      </c>
      <c r="K219" s="16">
        <v>-1.5084</v>
      </c>
      <c r="L219" s="16">
        <v>-1.1669</v>
      </c>
      <c r="M219" s="16">
        <v>-1.2909999999999999</v>
      </c>
      <c r="N219" s="16">
        <v>0.52600000000000002</v>
      </c>
      <c r="O219" s="16">
        <v>1.1642999999999999</v>
      </c>
      <c r="P219" s="16">
        <v>1.1327</v>
      </c>
      <c r="Q219" s="16">
        <v>1.1183000000000001</v>
      </c>
      <c r="R219" s="16">
        <v>1.0309999999999999</v>
      </c>
      <c r="S219" s="16">
        <v>-3.9714</v>
      </c>
      <c r="T219" s="16">
        <v>-3.9079999999999999</v>
      </c>
      <c r="U219" s="16">
        <v>-3.9243999999999999</v>
      </c>
      <c r="V219" s="16">
        <v>-0.46250000000000002</v>
      </c>
      <c r="W219" s="16">
        <v>-0.73780000000000001</v>
      </c>
      <c r="X219" s="16">
        <v>-0.72130000000000005</v>
      </c>
      <c r="Y219" s="16">
        <v>-0.71140000000000003</v>
      </c>
      <c r="Z219" s="16">
        <v>2.7347000000000001</v>
      </c>
      <c r="AA219" s="16">
        <v>0.7258</v>
      </c>
      <c r="AB219" s="16">
        <v>0.70209999999999995</v>
      </c>
      <c r="AC219" s="16">
        <v>0.61870000000000003</v>
      </c>
      <c r="AD219" s="16">
        <v>2.2240000000000002</v>
      </c>
      <c r="AE219" s="16">
        <v>1.8788</v>
      </c>
      <c r="AF219" s="16">
        <v>1.8338000000000001</v>
      </c>
      <c r="AG219" s="16">
        <v>1.7813000000000001</v>
      </c>
      <c r="AH219" s="16">
        <v>0.67849999999999999</v>
      </c>
      <c r="AI219" s="16">
        <v>2.1575000000000002</v>
      </c>
      <c r="AJ219" s="16">
        <v>2.0874000000000001</v>
      </c>
      <c r="AK219" s="16">
        <v>2.0651999999999999</v>
      </c>
      <c r="AL219" s="16">
        <v>1.6554</v>
      </c>
      <c r="AM219" s="16">
        <v>11.969900000000001</v>
      </c>
      <c r="AN219" s="16">
        <v>11.831099999999999</v>
      </c>
      <c r="AO219" s="16">
        <v>11.8119</v>
      </c>
      <c r="AP219" s="16">
        <v>1.3176000000000001</v>
      </c>
      <c r="AQ219" s="16">
        <v>5.0331999999999999</v>
      </c>
      <c r="AR219" s="16">
        <v>5.0202</v>
      </c>
      <c r="AS219" s="16">
        <v>5.0167999999999999</v>
      </c>
      <c r="AT219" s="16">
        <v>2.1</v>
      </c>
      <c r="AU219" s="16">
        <v>-0.64770000000000005</v>
      </c>
      <c r="AV219" s="16">
        <v>-0.61050000000000004</v>
      </c>
      <c r="AW219" s="16">
        <v>-0.746</v>
      </c>
      <c r="AX219" s="16">
        <v>0.94840000000000002</v>
      </c>
      <c r="AY219" s="16">
        <v>-0.55910000000000004</v>
      </c>
      <c r="AZ219" s="16">
        <v>-0.42009999999999997</v>
      </c>
      <c r="BA219" s="16">
        <v>-0.65069999999999995</v>
      </c>
      <c r="BB219" s="16">
        <v>1.145</v>
      </c>
      <c r="BC219" s="16">
        <v>7.8299999999999995E-2</v>
      </c>
      <c r="BD219" s="16">
        <v>6.3100000000000003E-2</v>
      </c>
      <c r="BE219" s="16">
        <v>-0.1101</v>
      </c>
      <c r="BF219" s="16">
        <v>0.68089999999999995</v>
      </c>
      <c r="BG219" s="16">
        <v>-13.1797</v>
      </c>
      <c r="BH219" s="16">
        <v>-11.554500000000001</v>
      </c>
      <c r="BI219" s="16">
        <v>-11.638299999999999</v>
      </c>
      <c r="BJ219" s="16">
        <v>4.2294</v>
      </c>
      <c r="BK219" s="16">
        <v>-36.3217</v>
      </c>
      <c r="BL219" s="16">
        <v>-35.387900000000002</v>
      </c>
      <c r="BM219" s="16">
        <v>-35.496899999999997</v>
      </c>
    </row>
    <row r="220" spans="1:65" hidden="1">
      <c r="A220" s="6" t="s">
        <v>274</v>
      </c>
      <c r="B220" s="6" t="s">
        <v>272</v>
      </c>
      <c r="C220" s="6" t="s">
        <v>266</v>
      </c>
      <c r="D220" s="6">
        <v>2010</v>
      </c>
      <c r="E220" s="14" t="s">
        <v>136</v>
      </c>
      <c r="F220" s="7">
        <v>7</v>
      </c>
      <c r="G220" s="8">
        <v>5</v>
      </c>
      <c r="H220" s="9">
        <v>3</v>
      </c>
      <c r="I220" s="15">
        <v>729299.24037745583</v>
      </c>
      <c r="J220" s="16">
        <v>0.57609999999999995</v>
      </c>
      <c r="K220" s="16">
        <v>-1.526</v>
      </c>
      <c r="L220" s="16">
        <v>-1.1845000000000001</v>
      </c>
      <c r="M220" s="16">
        <v>-1.3063</v>
      </c>
      <c r="N220" s="16">
        <v>0.52569999999999995</v>
      </c>
      <c r="O220" s="16">
        <v>1.165</v>
      </c>
      <c r="P220" s="16">
        <v>1.1334</v>
      </c>
      <c r="Q220" s="16">
        <v>1.119</v>
      </c>
      <c r="R220" s="16">
        <v>1.0477000000000001</v>
      </c>
      <c r="S220" s="16">
        <v>-6.1039000000000003</v>
      </c>
      <c r="T220" s="16">
        <v>-6.0404999999999998</v>
      </c>
      <c r="U220" s="16">
        <v>-6.0513000000000003</v>
      </c>
      <c r="V220" s="16">
        <v>-0.65259999999999996</v>
      </c>
      <c r="W220" s="16">
        <v>-0.83779999999999999</v>
      </c>
      <c r="X220" s="16">
        <v>-0.82130000000000003</v>
      </c>
      <c r="Y220" s="16">
        <v>-0.80889999999999995</v>
      </c>
      <c r="Z220" s="16">
        <v>1.9181999999999999</v>
      </c>
      <c r="AA220" s="16">
        <v>0.35930000000000001</v>
      </c>
      <c r="AB220" s="16">
        <v>0.33560000000000001</v>
      </c>
      <c r="AC220" s="16">
        <v>0.22509999999999999</v>
      </c>
      <c r="AD220" s="16">
        <v>1.6673</v>
      </c>
      <c r="AE220" s="16">
        <v>1.0111000000000001</v>
      </c>
      <c r="AF220" s="16">
        <v>0.96609999999999996</v>
      </c>
      <c r="AG220" s="16">
        <v>0.89390000000000003</v>
      </c>
      <c r="AH220" s="16">
        <v>0.83050000000000002</v>
      </c>
      <c r="AI220" s="16">
        <v>1.1425000000000001</v>
      </c>
      <c r="AJ220" s="16">
        <v>1.0723</v>
      </c>
      <c r="AK220" s="16">
        <v>1.0207999999999999</v>
      </c>
      <c r="AL220" s="16">
        <v>1.7152000000000001</v>
      </c>
      <c r="AM220" s="16">
        <v>13.0625</v>
      </c>
      <c r="AN220" s="16">
        <v>12.9237</v>
      </c>
      <c r="AO220" s="16">
        <v>12.9055</v>
      </c>
      <c r="AP220" s="16">
        <v>1.3944000000000001</v>
      </c>
      <c r="AQ220" s="16">
        <v>6.2514000000000003</v>
      </c>
      <c r="AR220" s="16">
        <v>6.2384000000000004</v>
      </c>
      <c r="AS220" s="16">
        <v>6.2355999999999998</v>
      </c>
      <c r="AT220" s="16">
        <v>1.6358999999999999</v>
      </c>
      <c r="AU220" s="16">
        <v>-0.40439999999999998</v>
      </c>
      <c r="AV220" s="16">
        <v>-0.36720000000000003</v>
      </c>
      <c r="AW220" s="16">
        <v>-0.54979999999999996</v>
      </c>
      <c r="AX220" s="16">
        <v>0.94320000000000004</v>
      </c>
      <c r="AY220" s="16">
        <v>-0.61609999999999998</v>
      </c>
      <c r="AZ220" s="16">
        <v>-0.47710000000000002</v>
      </c>
      <c r="BA220" s="16">
        <v>-0.68569999999999998</v>
      </c>
      <c r="BB220" s="16">
        <v>1.1197999999999999</v>
      </c>
      <c r="BC220" s="16">
        <v>6.0900000000000003E-2</v>
      </c>
      <c r="BD220" s="16">
        <v>4.5699999999999998E-2</v>
      </c>
      <c r="BE220" s="16">
        <v>-0.15920000000000001</v>
      </c>
      <c r="BF220" s="16">
        <v>-1.9731000000000001</v>
      </c>
      <c r="BG220" s="16">
        <v>-123.1092</v>
      </c>
      <c r="BH220" s="16">
        <v>-121.48399999999999</v>
      </c>
      <c r="BI220" s="16">
        <v>-121.458</v>
      </c>
      <c r="BJ220" s="16">
        <v>4.1318999999999999</v>
      </c>
      <c r="BK220" s="16">
        <v>-35.2273</v>
      </c>
      <c r="BL220" s="16">
        <v>-34.293599999999998</v>
      </c>
      <c r="BM220" s="16">
        <v>-34.403300000000002</v>
      </c>
    </row>
    <row r="221" spans="1:65" hidden="1">
      <c r="A221" s="6" t="s">
        <v>274</v>
      </c>
      <c r="B221" s="6" t="s">
        <v>272</v>
      </c>
      <c r="C221" s="6" t="s">
        <v>266</v>
      </c>
      <c r="D221" s="6">
        <v>2010</v>
      </c>
      <c r="E221" s="14" t="s">
        <v>137</v>
      </c>
      <c r="F221" s="7">
        <v>7</v>
      </c>
      <c r="G221" s="8">
        <v>5</v>
      </c>
      <c r="H221" s="9">
        <v>4</v>
      </c>
      <c r="I221" s="15">
        <v>779257.36753901036</v>
      </c>
      <c r="J221" s="16">
        <v>0.6593</v>
      </c>
      <c r="K221" s="16">
        <v>-1.2089000000000001</v>
      </c>
      <c r="L221" s="16">
        <v>-0.86750000000000005</v>
      </c>
      <c r="M221" s="16">
        <v>-1.0407999999999999</v>
      </c>
      <c r="N221" s="16">
        <v>0.6411</v>
      </c>
      <c r="O221" s="16">
        <v>0.88460000000000005</v>
      </c>
      <c r="P221" s="16">
        <v>0.85299999999999998</v>
      </c>
      <c r="Q221" s="16">
        <v>0.82979999999999998</v>
      </c>
      <c r="R221" s="16">
        <v>1.0294000000000001</v>
      </c>
      <c r="S221" s="16">
        <v>-3.7656000000000001</v>
      </c>
      <c r="T221" s="16">
        <v>-3.7021999999999999</v>
      </c>
      <c r="U221" s="16">
        <v>-3.7195</v>
      </c>
      <c r="V221" s="16">
        <v>0.20899999999999999</v>
      </c>
      <c r="W221" s="16">
        <v>-0.3846</v>
      </c>
      <c r="X221" s="16">
        <v>-0.36809999999999998</v>
      </c>
      <c r="Y221" s="16">
        <v>-0.37640000000000001</v>
      </c>
      <c r="Z221" s="16">
        <v>1.8236000000000001</v>
      </c>
      <c r="AA221" s="16">
        <v>0.31680000000000003</v>
      </c>
      <c r="AB221" s="16">
        <v>0.29310000000000003</v>
      </c>
      <c r="AC221" s="16">
        <v>0.17599999999999999</v>
      </c>
      <c r="AD221" s="16">
        <v>1.6313</v>
      </c>
      <c r="AE221" s="16">
        <v>0.95509999999999995</v>
      </c>
      <c r="AF221" s="16">
        <v>0.91</v>
      </c>
      <c r="AG221" s="16">
        <v>0.83540000000000003</v>
      </c>
      <c r="AH221" s="16">
        <v>0.78610000000000002</v>
      </c>
      <c r="AI221" s="16">
        <v>1.4392</v>
      </c>
      <c r="AJ221" s="16">
        <v>1.3691</v>
      </c>
      <c r="AK221" s="16">
        <v>1.3305</v>
      </c>
      <c r="AL221" s="16">
        <v>2.5828000000000002</v>
      </c>
      <c r="AM221" s="16">
        <v>28.9193</v>
      </c>
      <c r="AN221" s="16">
        <v>28.7805</v>
      </c>
      <c r="AO221" s="16">
        <v>28.7681</v>
      </c>
      <c r="AP221" s="16">
        <v>1.7087000000000001</v>
      </c>
      <c r="AQ221" s="16">
        <v>11.233700000000001</v>
      </c>
      <c r="AR221" s="16">
        <v>11.220700000000001</v>
      </c>
      <c r="AS221" s="16">
        <v>11.2187</v>
      </c>
      <c r="AT221" s="16">
        <v>2.0611999999999999</v>
      </c>
      <c r="AU221" s="16">
        <v>-0.62729999999999997</v>
      </c>
      <c r="AV221" s="16">
        <v>-0.59009999999999996</v>
      </c>
      <c r="AW221" s="16">
        <v>-0.72799999999999998</v>
      </c>
      <c r="AX221" s="16">
        <v>0.95179999999999998</v>
      </c>
      <c r="AY221" s="16">
        <v>-0.52190000000000003</v>
      </c>
      <c r="AZ221" s="16">
        <v>-0.38290000000000002</v>
      </c>
      <c r="BA221" s="16">
        <v>-0.63039999999999996</v>
      </c>
      <c r="BB221" s="16">
        <v>1.1444000000000001</v>
      </c>
      <c r="BC221" s="16">
        <v>7.7899999999999997E-2</v>
      </c>
      <c r="BD221" s="16">
        <v>6.2700000000000006E-2</v>
      </c>
      <c r="BE221" s="16">
        <v>-0.111</v>
      </c>
      <c r="BF221" s="16">
        <v>9.5596999999999994</v>
      </c>
      <c r="BG221" s="16">
        <v>354.59089999999998</v>
      </c>
      <c r="BH221" s="16">
        <v>356.21600000000001</v>
      </c>
      <c r="BI221" s="16">
        <v>356.25979999999998</v>
      </c>
      <c r="BJ221" s="16">
        <v>25.107700000000001</v>
      </c>
      <c r="BK221" s="16">
        <v>-270.60660000000001</v>
      </c>
      <c r="BL221" s="16">
        <v>-269.6728</v>
      </c>
      <c r="BM221" s="16">
        <v>-269.7595</v>
      </c>
    </row>
    <row r="222" spans="1:65" hidden="1">
      <c r="A222" s="6" t="s">
        <v>274</v>
      </c>
      <c r="B222" s="6" t="s">
        <v>272</v>
      </c>
      <c r="C222" s="6" t="s">
        <v>266</v>
      </c>
      <c r="D222" s="6">
        <v>2010</v>
      </c>
      <c r="E222" s="14" t="s">
        <v>138</v>
      </c>
      <c r="F222" s="7">
        <v>7</v>
      </c>
      <c r="G222" s="8">
        <v>6</v>
      </c>
      <c r="H222" s="9">
        <v>1</v>
      </c>
      <c r="I222" s="15">
        <v>844214.45381486078</v>
      </c>
      <c r="J222" s="16">
        <v>0.44900000000000001</v>
      </c>
      <c r="K222" s="16">
        <v>-2.0104000000000002</v>
      </c>
      <c r="L222" s="16">
        <v>-1.6689000000000001</v>
      </c>
      <c r="M222" s="16">
        <v>-1.7419</v>
      </c>
      <c r="N222" s="16">
        <v>0.28110000000000002</v>
      </c>
      <c r="O222" s="16">
        <v>1.7591000000000001</v>
      </c>
      <c r="P222" s="16">
        <v>1.7275</v>
      </c>
      <c r="Q222" s="16">
        <v>1.7224999999999999</v>
      </c>
      <c r="R222" s="16">
        <v>1.0498000000000001</v>
      </c>
      <c r="S222" s="16">
        <v>-6.3762999999999996</v>
      </c>
      <c r="T222" s="16">
        <v>-6.3129</v>
      </c>
      <c r="U222" s="16">
        <v>-6.3232999999999997</v>
      </c>
      <c r="V222" s="16">
        <v>-11.104799999999999</v>
      </c>
      <c r="W222" s="16">
        <v>-6.3357000000000001</v>
      </c>
      <c r="X222" s="16">
        <v>-6.3192000000000004</v>
      </c>
      <c r="Y222" s="16">
        <v>-6.2904</v>
      </c>
      <c r="Z222" s="16">
        <v>3.1962999999999999</v>
      </c>
      <c r="AA222" s="16">
        <v>0.93300000000000005</v>
      </c>
      <c r="AB222" s="16">
        <v>0.9093</v>
      </c>
      <c r="AC222" s="16">
        <v>0.83230000000000004</v>
      </c>
      <c r="AD222" s="16">
        <v>2.2942</v>
      </c>
      <c r="AE222" s="16">
        <v>1.9882</v>
      </c>
      <c r="AF222" s="16">
        <v>1.9432</v>
      </c>
      <c r="AG222" s="16">
        <v>1.8919999999999999</v>
      </c>
      <c r="AH222" s="16">
        <v>0.76919999999999999</v>
      </c>
      <c r="AI222" s="16">
        <v>1.5515000000000001</v>
      </c>
      <c r="AJ222" s="16">
        <v>1.4814000000000001</v>
      </c>
      <c r="AK222" s="16">
        <v>1.4463999999999999</v>
      </c>
      <c r="AL222" s="16">
        <v>1.4676</v>
      </c>
      <c r="AM222" s="16">
        <v>8.5375999999999994</v>
      </c>
      <c r="AN222" s="16">
        <v>8.3987999999999996</v>
      </c>
      <c r="AO222" s="16">
        <v>8.375</v>
      </c>
      <c r="AP222" s="16">
        <v>1.2079</v>
      </c>
      <c r="AQ222" s="16">
        <v>3.2946</v>
      </c>
      <c r="AR222" s="16">
        <v>3.2816000000000001</v>
      </c>
      <c r="AS222" s="16">
        <v>3.2768000000000002</v>
      </c>
      <c r="AT222" s="16">
        <v>1.6659999999999999</v>
      </c>
      <c r="AU222" s="16">
        <v>-0.42020000000000002</v>
      </c>
      <c r="AV222" s="16">
        <v>-0.38290000000000002</v>
      </c>
      <c r="AW222" s="16">
        <v>-0.5605</v>
      </c>
      <c r="AX222" s="16">
        <v>0.93759999999999999</v>
      </c>
      <c r="AY222" s="16">
        <v>-0.67869999999999997</v>
      </c>
      <c r="AZ222" s="16">
        <v>-0.53979999999999995</v>
      </c>
      <c r="BA222" s="16">
        <v>-0.72829999999999995</v>
      </c>
      <c r="BB222" s="16">
        <v>1.1296999999999999</v>
      </c>
      <c r="BC222" s="16">
        <v>6.7799999999999999E-2</v>
      </c>
      <c r="BD222" s="16">
        <v>5.2600000000000001E-2</v>
      </c>
      <c r="BE222" s="16">
        <v>-0.1384</v>
      </c>
      <c r="BF222" s="16">
        <v>0.70760000000000001</v>
      </c>
      <c r="BG222" s="16">
        <v>-12.0715</v>
      </c>
      <c r="BH222" s="16">
        <v>-10.446300000000001</v>
      </c>
      <c r="BI222" s="16">
        <v>-10.5413</v>
      </c>
      <c r="BJ222" s="16">
        <v>2.4125999999999999</v>
      </c>
      <c r="BK222" s="16">
        <v>-15.934100000000001</v>
      </c>
      <c r="BL222" s="16">
        <v>-15.000299999999999</v>
      </c>
      <c r="BM222" s="16">
        <v>-15.1424</v>
      </c>
    </row>
    <row r="223" spans="1:65" hidden="1">
      <c r="A223" s="6" t="s">
        <v>274</v>
      </c>
      <c r="B223" s="6" t="s">
        <v>272</v>
      </c>
      <c r="C223" s="6" t="s">
        <v>266</v>
      </c>
      <c r="D223" s="6">
        <v>2010</v>
      </c>
      <c r="E223" s="14" t="s">
        <v>139</v>
      </c>
      <c r="F223" s="7">
        <v>7</v>
      </c>
      <c r="G223" s="8">
        <v>6</v>
      </c>
      <c r="H223" s="9">
        <v>2</v>
      </c>
      <c r="I223" s="15">
        <v>344875.60505001462</v>
      </c>
      <c r="J223" s="16">
        <v>0.55200000000000005</v>
      </c>
      <c r="K223" s="16">
        <v>-1.6174999999999999</v>
      </c>
      <c r="L223" s="16">
        <v>-1.276</v>
      </c>
      <c r="M223" s="16">
        <v>-1.3865000000000001</v>
      </c>
      <c r="N223" s="16">
        <v>0.4753</v>
      </c>
      <c r="O223" s="16">
        <v>1.2874000000000001</v>
      </c>
      <c r="P223" s="16">
        <v>1.2558</v>
      </c>
      <c r="Q223" s="16">
        <v>1.244</v>
      </c>
      <c r="R223" s="16">
        <v>1.03</v>
      </c>
      <c r="S223" s="16">
        <v>-3.8433000000000002</v>
      </c>
      <c r="T223" s="16">
        <v>-3.7799</v>
      </c>
      <c r="U223" s="16">
        <v>-3.7968999999999999</v>
      </c>
      <c r="V223" s="16">
        <v>-1.1049</v>
      </c>
      <c r="W223" s="16">
        <v>-1.0758000000000001</v>
      </c>
      <c r="X223" s="16">
        <v>-1.0591999999999999</v>
      </c>
      <c r="Y223" s="16">
        <v>-1.0427</v>
      </c>
      <c r="Z223" s="16">
        <v>2.8142999999999998</v>
      </c>
      <c r="AA223" s="16">
        <v>0.76149999999999995</v>
      </c>
      <c r="AB223" s="16">
        <v>0.73780000000000001</v>
      </c>
      <c r="AC223" s="16">
        <v>0.65580000000000005</v>
      </c>
      <c r="AD223" s="16">
        <v>2.1375999999999999</v>
      </c>
      <c r="AE223" s="16">
        <v>1.7441</v>
      </c>
      <c r="AF223" s="16">
        <v>1.6991000000000001</v>
      </c>
      <c r="AG223" s="16">
        <v>1.6449</v>
      </c>
      <c r="AH223" s="16">
        <v>0.62680000000000002</v>
      </c>
      <c r="AI223" s="16">
        <v>2.5024000000000002</v>
      </c>
      <c r="AJ223" s="16">
        <v>2.4323000000000001</v>
      </c>
      <c r="AK223" s="16">
        <v>2.4146000000000001</v>
      </c>
      <c r="AL223" s="16">
        <v>1.6513</v>
      </c>
      <c r="AM223" s="16">
        <v>11.8957</v>
      </c>
      <c r="AN223" s="16">
        <v>11.757</v>
      </c>
      <c r="AO223" s="16">
        <v>11.7377</v>
      </c>
      <c r="AP223" s="16">
        <v>1.4648000000000001</v>
      </c>
      <c r="AQ223" s="16">
        <v>7.3673999999999999</v>
      </c>
      <c r="AR223" s="16">
        <v>7.3544</v>
      </c>
      <c r="AS223" s="16">
        <v>7.3517999999999999</v>
      </c>
      <c r="AT223" s="16">
        <v>2.0727000000000002</v>
      </c>
      <c r="AU223" s="16">
        <v>-0.63339999999999996</v>
      </c>
      <c r="AV223" s="16">
        <v>-0.59609999999999996</v>
      </c>
      <c r="AW223" s="16">
        <v>-0.73329999999999995</v>
      </c>
      <c r="AX223" s="16">
        <v>0.94850000000000001</v>
      </c>
      <c r="AY223" s="16">
        <v>-0.55840000000000001</v>
      </c>
      <c r="AZ223" s="16">
        <v>-0.4194</v>
      </c>
      <c r="BA223" s="16">
        <v>-0.65029999999999999</v>
      </c>
      <c r="BB223" s="16">
        <v>1.1357999999999999</v>
      </c>
      <c r="BC223" s="16">
        <v>7.1900000000000006E-2</v>
      </c>
      <c r="BD223" s="16">
        <v>5.6800000000000003E-2</v>
      </c>
      <c r="BE223" s="16">
        <v>-0.12670000000000001</v>
      </c>
      <c r="BF223" s="16">
        <v>0.73699999999999999</v>
      </c>
      <c r="BG223" s="16">
        <v>-10.853899999999999</v>
      </c>
      <c r="BH223" s="16">
        <v>-9.2287999999999997</v>
      </c>
      <c r="BI223" s="16">
        <v>-9.3386999999999993</v>
      </c>
      <c r="BJ223" s="16">
        <v>3.8715000000000002</v>
      </c>
      <c r="BK223" s="16">
        <v>-32.305799999999998</v>
      </c>
      <c r="BL223" s="16">
        <v>-31.372</v>
      </c>
      <c r="BM223" s="16">
        <v>-31.484200000000001</v>
      </c>
    </row>
    <row r="224" spans="1:65" hidden="1">
      <c r="A224" s="6" t="s">
        <v>274</v>
      </c>
      <c r="B224" s="6" t="s">
        <v>272</v>
      </c>
      <c r="C224" s="6" t="s">
        <v>266</v>
      </c>
      <c r="D224" s="6">
        <v>2010</v>
      </c>
      <c r="E224" s="14" t="s">
        <v>140</v>
      </c>
      <c r="F224" s="7">
        <v>7</v>
      </c>
      <c r="G224" s="8">
        <v>6</v>
      </c>
      <c r="H224" s="9">
        <v>3</v>
      </c>
      <c r="I224" s="15">
        <v>935786.54670498963</v>
      </c>
      <c r="J224" s="16">
        <v>0.56159999999999999</v>
      </c>
      <c r="K224" s="16">
        <v>-1.5809</v>
      </c>
      <c r="L224" s="16">
        <v>-1.2395</v>
      </c>
      <c r="M224" s="16">
        <v>-1.3543000000000001</v>
      </c>
      <c r="N224" s="16">
        <v>0.50739999999999996</v>
      </c>
      <c r="O224" s="16">
        <v>1.2094</v>
      </c>
      <c r="P224" s="16">
        <v>1.1778</v>
      </c>
      <c r="Q224" s="16">
        <v>1.1644000000000001</v>
      </c>
      <c r="R224" s="16">
        <v>1.0491999999999999</v>
      </c>
      <c r="S224" s="16">
        <v>-6.2904999999999998</v>
      </c>
      <c r="T224" s="16">
        <v>-6.2271000000000001</v>
      </c>
      <c r="U224" s="16">
        <v>-6.2377000000000002</v>
      </c>
      <c r="V224" s="16">
        <v>-0.82809999999999995</v>
      </c>
      <c r="W224" s="16">
        <v>-0.93020000000000003</v>
      </c>
      <c r="X224" s="16">
        <v>-0.91359999999999997</v>
      </c>
      <c r="Y224" s="16">
        <v>-0.89939999999999998</v>
      </c>
      <c r="Z224" s="16">
        <v>1.89</v>
      </c>
      <c r="AA224" s="16">
        <v>0.34670000000000001</v>
      </c>
      <c r="AB224" s="16">
        <v>0.32290000000000002</v>
      </c>
      <c r="AC224" s="16">
        <v>0.21060000000000001</v>
      </c>
      <c r="AD224" s="16">
        <v>1.6304000000000001</v>
      </c>
      <c r="AE224" s="16">
        <v>0.95369999999999999</v>
      </c>
      <c r="AF224" s="16">
        <v>0.90869999999999995</v>
      </c>
      <c r="AG224" s="16">
        <v>0.83399999999999996</v>
      </c>
      <c r="AH224" s="16">
        <v>0.82550000000000001</v>
      </c>
      <c r="AI224" s="16">
        <v>1.1759999999999999</v>
      </c>
      <c r="AJ224" s="16">
        <v>1.1057999999999999</v>
      </c>
      <c r="AK224" s="16">
        <v>1.0561</v>
      </c>
      <c r="AL224" s="16">
        <v>1.6978</v>
      </c>
      <c r="AM224" s="16">
        <v>12.7447</v>
      </c>
      <c r="AN224" s="16">
        <v>12.6059</v>
      </c>
      <c r="AO224" s="16">
        <v>12.587400000000001</v>
      </c>
      <c r="AP224" s="16">
        <v>1.5310999999999999</v>
      </c>
      <c r="AQ224" s="16">
        <v>8.4183000000000003</v>
      </c>
      <c r="AR224" s="16">
        <v>8.4053000000000004</v>
      </c>
      <c r="AS224" s="16">
        <v>8.4030000000000005</v>
      </c>
      <c r="AT224" s="16">
        <v>1.6111</v>
      </c>
      <c r="AU224" s="16">
        <v>-0.39140000000000003</v>
      </c>
      <c r="AV224" s="16">
        <v>-0.35420000000000001</v>
      </c>
      <c r="AW224" s="16">
        <v>-0.5413</v>
      </c>
      <c r="AX224" s="16">
        <v>0.94420000000000004</v>
      </c>
      <c r="AY224" s="16">
        <v>-0.60519999999999996</v>
      </c>
      <c r="AZ224" s="16">
        <v>-0.4662</v>
      </c>
      <c r="BA224" s="16">
        <v>-0.67859999999999998</v>
      </c>
      <c r="BB224" s="16">
        <v>1.1146</v>
      </c>
      <c r="BC224" s="16">
        <v>5.7299999999999997E-2</v>
      </c>
      <c r="BD224" s="16">
        <v>4.2099999999999999E-2</v>
      </c>
      <c r="BE224" s="16">
        <v>-0.17130000000000001</v>
      </c>
      <c r="BF224" s="16">
        <v>-1.0432999999999999</v>
      </c>
      <c r="BG224" s="16">
        <v>-84.597499999999997</v>
      </c>
      <c r="BH224" s="16">
        <v>-82.972300000000004</v>
      </c>
      <c r="BI224" s="16">
        <v>-82.952299999999994</v>
      </c>
      <c r="BJ224" s="16">
        <v>5.4071999999999996</v>
      </c>
      <c r="BK224" s="16">
        <v>-49.538499999999999</v>
      </c>
      <c r="BL224" s="16">
        <v>-48.604700000000001</v>
      </c>
      <c r="BM224" s="16">
        <v>-48.706800000000001</v>
      </c>
    </row>
    <row r="225" spans="1:65" hidden="1">
      <c r="A225" s="6" t="s">
        <v>274</v>
      </c>
      <c r="B225" s="6" t="s">
        <v>272</v>
      </c>
      <c r="C225" s="6" t="s">
        <v>266</v>
      </c>
      <c r="D225" s="6">
        <v>2010</v>
      </c>
      <c r="E225" s="14" t="s">
        <v>141</v>
      </c>
      <c r="F225" s="7">
        <v>7</v>
      </c>
      <c r="G225" s="8">
        <v>6</v>
      </c>
      <c r="H225" s="9">
        <v>4</v>
      </c>
      <c r="I225" s="15">
        <v>656682.32852165168</v>
      </c>
      <c r="J225" s="16">
        <v>0.64749999999999996</v>
      </c>
      <c r="K225" s="16">
        <v>-1.2538</v>
      </c>
      <c r="L225" s="16">
        <v>-0.9123</v>
      </c>
      <c r="M225" s="16">
        <v>-1.0769</v>
      </c>
      <c r="N225" s="16">
        <v>0.63060000000000005</v>
      </c>
      <c r="O225" s="16">
        <v>0.91020000000000001</v>
      </c>
      <c r="P225" s="16">
        <v>0.87860000000000005</v>
      </c>
      <c r="Q225" s="16">
        <v>0.85640000000000005</v>
      </c>
      <c r="R225" s="16">
        <v>1.0302</v>
      </c>
      <c r="S225" s="16">
        <v>-3.8643999999999998</v>
      </c>
      <c r="T225" s="16">
        <v>-3.8010000000000002</v>
      </c>
      <c r="U225" s="16">
        <v>-3.8178999999999998</v>
      </c>
      <c r="V225" s="16">
        <v>0.191</v>
      </c>
      <c r="W225" s="16">
        <v>-0.39410000000000001</v>
      </c>
      <c r="X225" s="16">
        <v>-0.37759999999999999</v>
      </c>
      <c r="Y225" s="16">
        <v>-0.38500000000000001</v>
      </c>
      <c r="Z225" s="16">
        <v>1.7464</v>
      </c>
      <c r="AA225" s="16">
        <v>0.28220000000000001</v>
      </c>
      <c r="AB225" s="16">
        <v>0.25840000000000002</v>
      </c>
      <c r="AC225" s="16">
        <v>0.13469999999999999</v>
      </c>
      <c r="AD225" s="16">
        <v>1.5851</v>
      </c>
      <c r="AE225" s="16">
        <v>0.8831</v>
      </c>
      <c r="AF225" s="16">
        <v>0.83809999999999996</v>
      </c>
      <c r="AG225" s="16">
        <v>0.75980000000000003</v>
      </c>
      <c r="AH225" s="16">
        <v>0.78059999999999996</v>
      </c>
      <c r="AI225" s="16">
        <v>1.4755</v>
      </c>
      <c r="AJ225" s="16">
        <v>1.4053</v>
      </c>
      <c r="AK225" s="16">
        <v>1.3680000000000001</v>
      </c>
      <c r="AL225" s="16">
        <v>2.3245</v>
      </c>
      <c r="AM225" s="16">
        <v>24.1983</v>
      </c>
      <c r="AN225" s="16">
        <v>24.0596</v>
      </c>
      <c r="AO225" s="16">
        <v>24.046199999999999</v>
      </c>
      <c r="AP225" s="16">
        <v>1.6052</v>
      </c>
      <c r="AQ225" s="16">
        <v>9.5935000000000006</v>
      </c>
      <c r="AR225" s="16">
        <v>9.5805000000000007</v>
      </c>
      <c r="AS225" s="16">
        <v>9.5783000000000005</v>
      </c>
      <c r="AT225" s="16">
        <v>1.9339999999999999</v>
      </c>
      <c r="AU225" s="16">
        <v>-0.56059999999999999</v>
      </c>
      <c r="AV225" s="16">
        <v>-0.52339999999999998</v>
      </c>
      <c r="AW225" s="16">
        <v>-0.6704</v>
      </c>
      <c r="AX225" s="16">
        <v>0.95199999999999996</v>
      </c>
      <c r="AY225" s="16">
        <v>-0.51949999999999996</v>
      </c>
      <c r="AZ225" s="16">
        <v>-0.38059999999999999</v>
      </c>
      <c r="BA225" s="16">
        <v>-0.62919999999999998</v>
      </c>
      <c r="BB225" s="16">
        <v>1.1435999999999999</v>
      </c>
      <c r="BC225" s="16">
        <v>7.7299999999999994E-2</v>
      </c>
      <c r="BD225" s="16">
        <v>6.2199999999999998E-2</v>
      </c>
      <c r="BE225" s="16">
        <v>-0.1125</v>
      </c>
      <c r="BF225" s="16">
        <v>3.4933000000000001</v>
      </c>
      <c r="BG225" s="16">
        <v>103.3155</v>
      </c>
      <c r="BH225" s="16">
        <v>104.9406</v>
      </c>
      <c r="BI225" s="16">
        <v>104.9956</v>
      </c>
      <c r="BJ225" s="16">
        <v>23.789300000000001</v>
      </c>
      <c r="BK225" s="16">
        <v>-255.81290000000001</v>
      </c>
      <c r="BL225" s="16">
        <v>-254.87909999999999</v>
      </c>
      <c r="BM225" s="16">
        <v>-254.96600000000001</v>
      </c>
    </row>
    <row r="226" spans="1:65" hidden="1">
      <c r="A226" s="6" t="s">
        <v>274</v>
      </c>
      <c r="B226" s="6" t="s">
        <v>272</v>
      </c>
      <c r="C226" s="6" t="s">
        <v>266</v>
      </c>
      <c r="D226" s="6">
        <v>2010</v>
      </c>
      <c r="E226" s="14" t="s">
        <v>142</v>
      </c>
      <c r="F226" s="7">
        <v>7</v>
      </c>
      <c r="G226" s="8">
        <v>7</v>
      </c>
      <c r="H226" s="9">
        <v>1</v>
      </c>
      <c r="I226" s="15">
        <v>789987.76060809451</v>
      </c>
      <c r="J226" s="16">
        <v>0.4486</v>
      </c>
      <c r="K226" s="16">
        <v>-2.0118</v>
      </c>
      <c r="L226" s="16">
        <v>-1.6702999999999999</v>
      </c>
      <c r="M226" s="16">
        <v>-1.7432000000000001</v>
      </c>
      <c r="N226" s="16">
        <v>0.28749999999999998</v>
      </c>
      <c r="O226" s="16">
        <v>1.7434000000000001</v>
      </c>
      <c r="P226" s="16">
        <v>1.7118</v>
      </c>
      <c r="Q226" s="16">
        <v>1.7065999999999999</v>
      </c>
      <c r="R226" s="16">
        <v>1.0538000000000001</v>
      </c>
      <c r="S226" s="16">
        <v>-6.8845999999999998</v>
      </c>
      <c r="T226" s="16">
        <v>-6.8212000000000002</v>
      </c>
      <c r="U226" s="16">
        <v>-6.8308999999999997</v>
      </c>
      <c r="V226" s="16">
        <v>-4.3116000000000003</v>
      </c>
      <c r="W226" s="16">
        <v>-2.7625000000000002</v>
      </c>
      <c r="X226" s="16">
        <v>-2.7458999999999998</v>
      </c>
      <c r="Y226" s="16">
        <v>-2.7204000000000002</v>
      </c>
      <c r="Z226" s="16">
        <v>2.9396</v>
      </c>
      <c r="AA226" s="16">
        <v>0.81779999999999997</v>
      </c>
      <c r="AB226" s="16">
        <v>0.79410000000000003</v>
      </c>
      <c r="AC226" s="16">
        <v>0.71389999999999998</v>
      </c>
      <c r="AD226" s="16">
        <v>2.1257000000000001</v>
      </c>
      <c r="AE226" s="16">
        <v>1.7256</v>
      </c>
      <c r="AF226" s="16">
        <v>1.6806000000000001</v>
      </c>
      <c r="AG226" s="16">
        <v>1.6259999999999999</v>
      </c>
      <c r="AH226" s="16">
        <v>0.76180000000000003</v>
      </c>
      <c r="AI226" s="16">
        <v>1.6009</v>
      </c>
      <c r="AJ226" s="16">
        <v>1.5307999999999999</v>
      </c>
      <c r="AK226" s="16">
        <v>1.4971000000000001</v>
      </c>
      <c r="AL226" s="16">
        <v>1.4710000000000001</v>
      </c>
      <c r="AM226" s="16">
        <v>8.5997000000000003</v>
      </c>
      <c r="AN226" s="16">
        <v>8.4609000000000005</v>
      </c>
      <c r="AO226" s="16">
        <v>8.4372000000000007</v>
      </c>
      <c r="AP226" s="16">
        <v>1.2302999999999999</v>
      </c>
      <c r="AQ226" s="16">
        <v>3.6493000000000002</v>
      </c>
      <c r="AR226" s="16">
        <v>3.6364000000000001</v>
      </c>
      <c r="AS226" s="16">
        <v>3.6320000000000001</v>
      </c>
      <c r="AT226" s="16">
        <v>1.6423000000000001</v>
      </c>
      <c r="AU226" s="16">
        <v>-0.40770000000000001</v>
      </c>
      <c r="AV226" s="16">
        <v>-0.3705</v>
      </c>
      <c r="AW226" s="16">
        <v>-0.55200000000000005</v>
      </c>
      <c r="AX226" s="16">
        <v>0.93940000000000001</v>
      </c>
      <c r="AY226" s="16">
        <v>-0.65849999999999997</v>
      </c>
      <c r="AZ226" s="16">
        <v>-0.51949999999999996</v>
      </c>
      <c r="BA226" s="16">
        <v>-0.71409999999999996</v>
      </c>
      <c r="BB226" s="16">
        <v>1.1273</v>
      </c>
      <c r="BC226" s="16">
        <v>6.6100000000000006E-2</v>
      </c>
      <c r="BD226" s="16">
        <v>5.0900000000000001E-2</v>
      </c>
      <c r="BE226" s="16">
        <v>-0.14330000000000001</v>
      </c>
      <c r="BF226" s="16">
        <v>0.68379999999999996</v>
      </c>
      <c r="BG226" s="16">
        <v>-13.059799999999999</v>
      </c>
      <c r="BH226" s="16">
        <v>-11.434699999999999</v>
      </c>
      <c r="BI226" s="16">
        <v>-11.519500000000001</v>
      </c>
      <c r="BJ226" s="16">
        <v>3.1278999999999999</v>
      </c>
      <c r="BK226" s="16">
        <v>-23.961200000000002</v>
      </c>
      <c r="BL226" s="16">
        <v>-23.0274</v>
      </c>
      <c r="BM226" s="16">
        <v>-23.149799999999999</v>
      </c>
    </row>
    <row r="227" spans="1:65" hidden="1">
      <c r="A227" s="6" t="s">
        <v>274</v>
      </c>
      <c r="B227" s="6" t="s">
        <v>272</v>
      </c>
      <c r="C227" s="6" t="s">
        <v>266</v>
      </c>
      <c r="D227" s="6">
        <v>2010</v>
      </c>
      <c r="E227" s="14" t="s">
        <v>143</v>
      </c>
      <c r="F227" s="7">
        <v>7</v>
      </c>
      <c r="G227" s="8">
        <v>7</v>
      </c>
      <c r="H227" s="9">
        <v>2</v>
      </c>
      <c r="I227" s="15">
        <v>307429.45788172312</v>
      </c>
      <c r="J227" s="16">
        <v>0.53459999999999996</v>
      </c>
      <c r="K227" s="16">
        <v>-1.6839</v>
      </c>
      <c r="L227" s="16">
        <v>-1.3424</v>
      </c>
      <c r="M227" s="16">
        <v>-1.4454</v>
      </c>
      <c r="N227" s="16">
        <v>0.46139999999999998</v>
      </c>
      <c r="O227" s="16">
        <v>1.321</v>
      </c>
      <c r="P227" s="16">
        <v>1.2894000000000001</v>
      </c>
      <c r="Q227" s="16">
        <v>1.2783</v>
      </c>
      <c r="R227" s="16">
        <v>1.0317000000000001</v>
      </c>
      <c r="S227" s="16">
        <v>-4.0526999999999997</v>
      </c>
      <c r="T227" s="16">
        <v>-3.9893000000000001</v>
      </c>
      <c r="U227" s="16">
        <v>-4.0054999999999996</v>
      </c>
      <c r="V227" s="16">
        <v>-1.0742</v>
      </c>
      <c r="W227" s="16">
        <v>-1.0596000000000001</v>
      </c>
      <c r="X227" s="16">
        <v>-1.0430999999999999</v>
      </c>
      <c r="Y227" s="16">
        <v>-1.0267999999999999</v>
      </c>
      <c r="Z227" s="16">
        <v>2.512</v>
      </c>
      <c r="AA227" s="16">
        <v>0.62580000000000002</v>
      </c>
      <c r="AB227" s="16">
        <v>0.60209999999999997</v>
      </c>
      <c r="AC227" s="16">
        <v>0.51429999999999998</v>
      </c>
      <c r="AD227" s="16">
        <v>2.0638000000000001</v>
      </c>
      <c r="AE227" s="16">
        <v>1.6291</v>
      </c>
      <c r="AF227" s="16">
        <v>1.5841000000000001</v>
      </c>
      <c r="AG227" s="16">
        <v>1.528</v>
      </c>
      <c r="AH227" s="16">
        <v>0.62009999999999998</v>
      </c>
      <c r="AI227" s="16">
        <v>2.5470999999999999</v>
      </c>
      <c r="AJ227" s="16">
        <v>2.4769999999999999</v>
      </c>
      <c r="AK227" s="16">
        <v>2.4598</v>
      </c>
      <c r="AL227" s="16">
        <v>1.5722</v>
      </c>
      <c r="AM227" s="16">
        <v>10.449199999999999</v>
      </c>
      <c r="AN227" s="16">
        <v>10.3104</v>
      </c>
      <c r="AO227" s="16">
        <v>10.2896</v>
      </c>
      <c r="AP227" s="16">
        <v>1.347</v>
      </c>
      <c r="AQ227" s="16">
        <v>5.5007000000000001</v>
      </c>
      <c r="AR227" s="16">
        <v>5.4877000000000002</v>
      </c>
      <c r="AS227" s="16">
        <v>5.4844999999999997</v>
      </c>
      <c r="AT227" s="16">
        <v>1.9316</v>
      </c>
      <c r="AU227" s="16">
        <v>-0.55940000000000001</v>
      </c>
      <c r="AV227" s="16">
        <v>-0.5222</v>
      </c>
      <c r="AW227" s="16">
        <v>-0.6694</v>
      </c>
      <c r="AX227" s="16">
        <v>0.94820000000000004</v>
      </c>
      <c r="AY227" s="16">
        <v>-0.56159999999999999</v>
      </c>
      <c r="AZ227" s="16">
        <v>-0.42259999999999998</v>
      </c>
      <c r="BA227" s="16">
        <v>-0.65210000000000001</v>
      </c>
      <c r="BB227" s="16">
        <v>1.1372</v>
      </c>
      <c r="BC227" s="16">
        <v>7.2900000000000006E-2</v>
      </c>
      <c r="BD227" s="16">
        <v>5.7700000000000001E-2</v>
      </c>
      <c r="BE227" s="16">
        <v>-0.1241</v>
      </c>
      <c r="BF227" s="16">
        <v>0.71579999999999999</v>
      </c>
      <c r="BG227" s="16">
        <v>-11.7331</v>
      </c>
      <c r="BH227" s="16">
        <v>-10.107900000000001</v>
      </c>
      <c r="BI227" s="16">
        <v>-10.206799999999999</v>
      </c>
      <c r="BJ227" s="16">
        <v>4.0553999999999997</v>
      </c>
      <c r="BK227" s="16">
        <v>-34.3688</v>
      </c>
      <c r="BL227" s="16">
        <v>-33.435000000000002</v>
      </c>
      <c r="BM227" s="16">
        <v>-33.545400000000001</v>
      </c>
    </row>
    <row r="228" spans="1:65" hidden="1">
      <c r="A228" s="6" t="s">
        <v>274</v>
      </c>
      <c r="B228" s="6" t="s">
        <v>272</v>
      </c>
      <c r="C228" s="6" t="s">
        <v>266</v>
      </c>
      <c r="D228" s="6">
        <v>2010</v>
      </c>
      <c r="E228" s="14" t="s">
        <v>144</v>
      </c>
      <c r="F228" s="7">
        <v>7</v>
      </c>
      <c r="G228" s="8">
        <v>7</v>
      </c>
      <c r="H228" s="9">
        <v>3</v>
      </c>
      <c r="I228" s="15">
        <v>1057103.4330325238</v>
      </c>
      <c r="J228" s="16">
        <v>0.53580000000000005</v>
      </c>
      <c r="K228" s="16">
        <v>-1.6796</v>
      </c>
      <c r="L228" s="16">
        <v>-1.3381000000000001</v>
      </c>
      <c r="M228" s="16">
        <v>-1.4415</v>
      </c>
      <c r="N228" s="16">
        <v>0.46279999999999999</v>
      </c>
      <c r="O228" s="16">
        <v>1.3178000000000001</v>
      </c>
      <c r="P228" s="16">
        <v>1.2862</v>
      </c>
      <c r="Q228" s="16">
        <v>1.2749999999999999</v>
      </c>
      <c r="R228" s="16">
        <v>1.0502</v>
      </c>
      <c r="S228" s="16">
        <v>-6.4282000000000004</v>
      </c>
      <c r="T228" s="16">
        <v>-6.3647999999999998</v>
      </c>
      <c r="U228" s="16">
        <v>-6.3750999999999998</v>
      </c>
      <c r="V228" s="16">
        <v>-1.3269</v>
      </c>
      <c r="W228" s="16">
        <v>-1.1924999999999999</v>
      </c>
      <c r="X228" s="16">
        <v>-1.1759999999999999</v>
      </c>
      <c r="Y228" s="16">
        <v>-1.1580999999999999</v>
      </c>
      <c r="Z228" s="16">
        <v>1.8972</v>
      </c>
      <c r="AA228" s="16">
        <v>0.34989999999999999</v>
      </c>
      <c r="AB228" s="16">
        <v>0.3261</v>
      </c>
      <c r="AC228" s="16">
        <v>0.21429999999999999</v>
      </c>
      <c r="AD228" s="16">
        <v>1.6203000000000001</v>
      </c>
      <c r="AE228" s="16">
        <v>0.93789999999999996</v>
      </c>
      <c r="AF228" s="16">
        <v>0.89290000000000003</v>
      </c>
      <c r="AG228" s="16">
        <v>0.81740000000000002</v>
      </c>
      <c r="AH228" s="16">
        <v>0.81820000000000004</v>
      </c>
      <c r="AI228" s="16">
        <v>1.2242999999999999</v>
      </c>
      <c r="AJ228" s="16">
        <v>1.1541999999999999</v>
      </c>
      <c r="AK228" s="16">
        <v>1.1069</v>
      </c>
      <c r="AL228" s="16">
        <v>1.6576</v>
      </c>
      <c r="AM228" s="16">
        <v>12.0106</v>
      </c>
      <c r="AN228" s="16">
        <v>11.8719</v>
      </c>
      <c r="AO228" s="16">
        <v>11.8527</v>
      </c>
      <c r="AP228" s="16">
        <v>1.5208999999999999</v>
      </c>
      <c r="AQ228" s="16">
        <v>8.2569999999999997</v>
      </c>
      <c r="AR228" s="16">
        <v>8.2439999999999998</v>
      </c>
      <c r="AS228" s="16">
        <v>8.2416999999999998</v>
      </c>
      <c r="AT228" s="16">
        <v>1.5879000000000001</v>
      </c>
      <c r="AU228" s="16">
        <v>-0.37919999999999998</v>
      </c>
      <c r="AV228" s="16">
        <v>-0.34200000000000003</v>
      </c>
      <c r="AW228" s="16">
        <v>-0.53369999999999995</v>
      </c>
      <c r="AX228" s="16">
        <v>0.94350000000000001</v>
      </c>
      <c r="AY228" s="16">
        <v>-0.6129</v>
      </c>
      <c r="AZ228" s="16">
        <v>-0.47389999999999999</v>
      </c>
      <c r="BA228" s="16">
        <v>-0.68359999999999999</v>
      </c>
      <c r="BB228" s="16">
        <v>1.1137999999999999</v>
      </c>
      <c r="BC228" s="16">
        <v>5.67E-2</v>
      </c>
      <c r="BD228" s="16">
        <v>4.1599999999999998E-2</v>
      </c>
      <c r="BE228" s="16">
        <v>-0.17319999999999999</v>
      </c>
      <c r="BF228" s="16">
        <v>-0.24249999999999999</v>
      </c>
      <c r="BG228" s="16">
        <v>-51.428400000000003</v>
      </c>
      <c r="BH228" s="16">
        <v>-49.8033</v>
      </c>
      <c r="BI228" s="16">
        <v>-49.7956</v>
      </c>
      <c r="BJ228" s="16">
        <v>4.3425000000000002</v>
      </c>
      <c r="BK228" s="16">
        <v>-37.591500000000003</v>
      </c>
      <c r="BL228" s="16">
        <v>-36.657699999999998</v>
      </c>
      <c r="BM228" s="16">
        <v>-36.765799999999999</v>
      </c>
    </row>
    <row r="229" spans="1:65" hidden="1">
      <c r="A229" s="6" t="s">
        <v>274</v>
      </c>
      <c r="B229" s="6" t="s">
        <v>272</v>
      </c>
      <c r="C229" s="6" t="s">
        <v>266</v>
      </c>
      <c r="D229" s="6">
        <v>2010</v>
      </c>
      <c r="E229" s="14" t="s">
        <v>145</v>
      </c>
      <c r="F229" s="7">
        <v>7</v>
      </c>
      <c r="G229" s="8">
        <v>7</v>
      </c>
      <c r="H229" s="9">
        <v>4</v>
      </c>
      <c r="I229" s="15">
        <v>624435.95623909193</v>
      </c>
      <c r="J229" s="16">
        <v>0.61780000000000002</v>
      </c>
      <c r="K229" s="16">
        <v>-1.3669</v>
      </c>
      <c r="L229" s="16">
        <v>-1.0255000000000001</v>
      </c>
      <c r="M229" s="16">
        <v>-1.1702999999999999</v>
      </c>
      <c r="N229" s="16">
        <v>0.59609999999999996</v>
      </c>
      <c r="O229" s="16">
        <v>0.99399999999999999</v>
      </c>
      <c r="P229" s="16">
        <v>0.96240000000000003</v>
      </c>
      <c r="Q229" s="16">
        <v>0.94320000000000004</v>
      </c>
      <c r="R229" s="16">
        <v>1.0307999999999999</v>
      </c>
      <c r="S229" s="16">
        <v>-3.9367999999999999</v>
      </c>
      <c r="T229" s="16">
        <v>-3.8734000000000002</v>
      </c>
      <c r="U229" s="16">
        <v>-3.89</v>
      </c>
      <c r="V229" s="16">
        <v>6.4000000000000003E-3</v>
      </c>
      <c r="W229" s="16">
        <v>-0.49120000000000003</v>
      </c>
      <c r="X229" s="16">
        <v>-0.47470000000000001</v>
      </c>
      <c r="Y229" s="16">
        <v>-0.47489999999999999</v>
      </c>
      <c r="Z229" s="16">
        <v>1.6779999999999999</v>
      </c>
      <c r="AA229" s="16">
        <v>0.2515</v>
      </c>
      <c r="AB229" s="16">
        <v>0.22770000000000001</v>
      </c>
      <c r="AC229" s="16">
        <v>9.69E-2</v>
      </c>
      <c r="AD229" s="16">
        <v>1.5319</v>
      </c>
      <c r="AE229" s="16">
        <v>0.80010000000000003</v>
      </c>
      <c r="AF229" s="16">
        <v>0.75509999999999999</v>
      </c>
      <c r="AG229" s="16">
        <v>0.67190000000000005</v>
      </c>
      <c r="AH229" s="16">
        <v>0.76459999999999995</v>
      </c>
      <c r="AI229" s="16">
        <v>1.5822000000000001</v>
      </c>
      <c r="AJ229" s="16">
        <v>1.5121</v>
      </c>
      <c r="AK229" s="16">
        <v>1.478</v>
      </c>
      <c r="AL229" s="16">
        <v>2.0230000000000001</v>
      </c>
      <c r="AM229" s="16">
        <v>18.687899999999999</v>
      </c>
      <c r="AN229" s="16">
        <v>18.549199999999999</v>
      </c>
      <c r="AO229" s="16">
        <v>18.534099999999999</v>
      </c>
      <c r="AP229" s="16">
        <v>1.8159000000000001</v>
      </c>
      <c r="AQ229" s="16">
        <v>12.933199999999999</v>
      </c>
      <c r="AR229" s="16">
        <v>12.920199999999999</v>
      </c>
      <c r="AS229" s="16">
        <v>12.9184</v>
      </c>
      <c r="AT229" s="16">
        <v>1.7912999999999999</v>
      </c>
      <c r="AU229" s="16">
        <v>-0.48580000000000001</v>
      </c>
      <c r="AV229" s="16">
        <v>-0.4486</v>
      </c>
      <c r="AW229" s="16">
        <v>-0.60929999999999995</v>
      </c>
      <c r="AX229" s="16">
        <v>0.95189999999999997</v>
      </c>
      <c r="AY229" s="16">
        <v>-0.52049999999999996</v>
      </c>
      <c r="AZ229" s="16">
        <v>-0.38150000000000001</v>
      </c>
      <c r="BA229" s="16">
        <v>-0.62970000000000004</v>
      </c>
      <c r="BB229" s="16">
        <v>1.1329</v>
      </c>
      <c r="BC229" s="16">
        <v>7.0000000000000007E-2</v>
      </c>
      <c r="BD229" s="16">
        <v>5.4800000000000001E-2</v>
      </c>
      <c r="BE229" s="16">
        <v>-0.1321</v>
      </c>
      <c r="BF229" s="16">
        <v>4.8452000000000002</v>
      </c>
      <c r="BG229" s="16">
        <v>159.31299999999999</v>
      </c>
      <c r="BH229" s="16">
        <v>160.93809999999999</v>
      </c>
      <c r="BI229" s="16">
        <v>160.98759999999999</v>
      </c>
      <c r="BJ229" s="16">
        <v>10.423500000000001</v>
      </c>
      <c r="BK229" s="16">
        <v>-105.8292</v>
      </c>
      <c r="BL229" s="16">
        <v>-104.8954</v>
      </c>
      <c r="BM229" s="16">
        <v>-104.9875</v>
      </c>
    </row>
    <row r="230" spans="1:65" hidden="1">
      <c r="A230" s="6" t="s">
        <v>274</v>
      </c>
      <c r="B230" s="6" t="s">
        <v>272</v>
      </c>
      <c r="C230" s="6" t="s">
        <v>266</v>
      </c>
      <c r="D230" s="6">
        <v>2010</v>
      </c>
      <c r="E230" s="14" t="s">
        <v>146</v>
      </c>
      <c r="F230" s="7">
        <v>7</v>
      </c>
      <c r="G230" s="8">
        <v>8</v>
      </c>
      <c r="H230" s="9">
        <v>1</v>
      </c>
      <c r="I230" s="15">
        <v>757789.97071003146</v>
      </c>
      <c r="J230" s="16">
        <v>0.39710000000000001</v>
      </c>
      <c r="K230" s="16">
        <v>-2.2082000000000002</v>
      </c>
      <c r="L230" s="16">
        <v>-1.8667</v>
      </c>
      <c r="M230" s="16">
        <v>-1.9257</v>
      </c>
      <c r="N230" s="16">
        <v>0.21179999999999999</v>
      </c>
      <c r="O230" s="16">
        <v>1.9272</v>
      </c>
      <c r="P230" s="16">
        <v>1.8956</v>
      </c>
      <c r="Q230" s="16">
        <v>1.8920999999999999</v>
      </c>
      <c r="R230" s="16">
        <v>1.0569</v>
      </c>
      <c r="S230" s="16">
        <v>-7.2803000000000004</v>
      </c>
      <c r="T230" s="16">
        <v>-7.2168999999999999</v>
      </c>
      <c r="U230" s="16">
        <v>-7.2260999999999997</v>
      </c>
      <c r="V230" s="16">
        <v>-11.4755</v>
      </c>
      <c r="W230" s="16">
        <v>-6.5308000000000002</v>
      </c>
      <c r="X230" s="16">
        <v>-6.5141999999999998</v>
      </c>
      <c r="Y230" s="16">
        <v>-6.4852999999999996</v>
      </c>
      <c r="Z230" s="16">
        <v>2.7115999999999998</v>
      </c>
      <c r="AA230" s="16">
        <v>0.71540000000000004</v>
      </c>
      <c r="AB230" s="16">
        <v>0.69169999999999998</v>
      </c>
      <c r="AC230" s="16">
        <v>0.6079</v>
      </c>
      <c r="AD230" s="16">
        <v>2.0659999999999998</v>
      </c>
      <c r="AE230" s="16">
        <v>1.6326000000000001</v>
      </c>
      <c r="AF230" s="16">
        <v>1.5875999999999999</v>
      </c>
      <c r="AG230" s="16">
        <v>1.5316000000000001</v>
      </c>
      <c r="AH230" s="16">
        <v>0.74039999999999995</v>
      </c>
      <c r="AI230" s="16">
        <v>1.7438</v>
      </c>
      <c r="AJ230" s="16">
        <v>1.6737</v>
      </c>
      <c r="AK230" s="16">
        <v>1.6436999999999999</v>
      </c>
      <c r="AL230" s="16">
        <v>1.4198</v>
      </c>
      <c r="AM230" s="16">
        <v>7.6653000000000002</v>
      </c>
      <c r="AN230" s="16">
        <v>7.5265000000000004</v>
      </c>
      <c r="AO230" s="16">
        <v>7.5008999999999997</v>
      </c>
      <c r="AP230" s="16">
        <v>1.226</v>
      </c>
      <c r="AQ230" s="16">
        <v>3.5819999999999999</v>
      </c>
      <c r="AR230" s="16">
        <v>3.569</v>
      </c>
      <c r="AS230" s="16">
        <v>3.5644999999999998</v>
      </c>
      <c r="AT230" s="16">
        <v>1.5914999999999999</v>
      </c>
      <c r="AU230" s="16">
        <v>-0.38109999999999999</v>
      </c>
      <c r="AV230" s="16">
        <v>-0.34389999999999998</v>
      </c>
      <c r="AW230" s="16">
        <v>-0.53490000000000004</v>
      </c>
      <c r="AX230" s="16">
        <v>0.94030000000000002</v>
      </c>
      <c r="AY230" s="16">
        <v>-0.64839999999999998</v>
      </c>
      <c r="AZ230" s="16">
        <v>-0.50939999999999996</v>
      </c>
      <c r="BA230" s="16">
        <v>-0.70709999999999995</v>
      </c>
      <c r="BB230" s="16">
        <v>1.1229</v>
      </c>
      <c r="BC230" s="16">
        <v>6.3E-2</v>
      </c>
      <c r="BD230" s="16">
        <v>4.7800000000000002E-2</v>
      </c>
      <c r="BE230" s="16">
        <v>-0.15260000000000001</v>
      </c>
      <c r="BF230" s="16">
        <v>0.70599999999999996</v>
      </c>
      <c r="BG230" s="16">
        <v>-12.136699999999999</v>
      </c>
      <c r="BH230" s="16">
        <v>-10.5116</v>
      </c>
      <c r="BI230" s="16">
        <v>-10.6058</v>
      </c>
      <c r="BJ230" s="16">
        <v>3.2768999999999999</v>
      </c>
      <c r="BK230" s="16">
        <v>-25.633099999999999</v>
      </c>
      <c r="BL230" s="16">
        <v>-24.699400000000001</v>
      </c>
      <c r="BM230" s="16">
        <v>-24.819099999999999</v>
      </c>
    </row>
    <row r="231" spans="1:65" hidden="1">
      <c r="A231" s="6" t="s">
        <v>274</v>
      </c>
      <c r="B231" s="6" t="s">
        <v>272</v>
      </c>
      <c r="C231" s="6" t="s">
        <v>266</v>
      </c>
      <c r="D231" s="6">
        <v>2010</v>
      </c>
      <c r="E231" s="14" t="s">
        <v>147</v>
      </c>
      <c r="F231" s="7">
        <v>7</v>
      </c>
      <c r="G231" s="8">
        <v>8</v>
      </c>
      <c r="H231" s="9">
        <v>2</v>
      </c>
      <c r="I231" s="15">
        <v>195065.42634348551</v>
      </c>
      <c r="J231" s="16">
        <v>0.50439999999999996</v>
      </c>
      <c r="K231" s="16">
        <v>-1.7989999999999999</v>
      </c>
      <c r="L231" s="16">
        <v>-1.4576</v>
      </c>
      <c r="M231" s="16">
        <v>-1.5488</v>
      </c>
      <c r="N231" s="16">
        <v>0.42270000000000002</v>
      </c>
      <c r="O231" s="16">
        <v>1.4151</v>
      </c>
      <c r="P231" s="16">
        <v>1.3835</v>
      </c>
      <c r="Q231" s="16">
        <v>1.3740000000000001</v>
      </c>
      <c r="R231" s="16">
        <v>1.0338000000000001</v>
      </c>
      <c r="S231" s="16">
        <v>-4.3196000000000003</v>
      </c>
      <c r="T231" s="16">
        <v>-4.2561999999999998</v>
      </c>
      <c r="U231" s="16">
        <v>-4.2713999999999999</v>
      </c>
      <c r="V231" s="16">
        <v>-1.3448</v>
      </c>
      <c r="W231" s="16">
        <v>-1.2019</v>
      </c>
      <c r="X231" s="16">
        <v>-1.1854</v>
      </c>
      <c r="Y231" s="16">
        <v>-1.1674</v>
      </c>
      <c r="Z231" s="16">
        <v>2.0503999999999998</v>
      </c>
      <c r="AA231" s="16">
        <v>0.41870000000000002</v>
      </c>
      <c r="AB231" s="16">
        <v>0.39489999999999997</v>
      </c>
      <c r="AC231" s="16">
        <v>0.29170000000000001</v>
      </c>
      <c r="AD231" s="16">
        <v>1.7944</v>
      </c>
      <c r="AE231" s="16">
        <v>1.2092000000000001</v>
      </c>
      <c r="AF231" s="16">
        <v>1.1641999999999999</v>
      </c>
      <c r="AG231" s="16">
        <v>1.099</v>
      </c>
      <c r="AH231" s="16">
        <v>0.65429999999999999</v>
      </c>
      <c r="AI231" s="16">
        <v>2.3188</v>
      </c>
      <c r="AJ231" s="16">
        <v>2.2486999999999999</v>
      </c>
      <c r="AK231" s="16">
        <v>2.2288000000000001</v>
      </c>
      <c r="AL231" s="16">
        <v>1.5387</v>
      </c>
      <c r="AM231" s="16">
        <v>9.8375000000000004</v>
      </c>
      <c r="AN231" s="16">
        <v>9.6988000000000003</v>
      </c>
      <c r="AO231" s="16">
        <v>9.6770999999999994</v>
      </c>
      <c r="AP231" s="16">
        <v>1.2981</v>
      </c>
      <c r="AQ231" s="16">
        <v>4.7255000000000003</v>
      </c>
      <c r="AR231" s="16">
        <v>4.7125000000000004</v>
      </c>
      <c r="AS231" s="16">
        <v>4.7089999999999996</v>
      </c>
      <c r="AT231" s="16">
        <v>1.7418</v>
      </c>
      <c r="AU231" s="16">
        <v>-0.45989999999999998</v>
      </c>
      <c r="AV231" s="16">
        <v>-0.42270000000000002</v>
      </c>
      <c r="AW231" s="16">
        <v>-0.58940000000000003</v>
      </c>
      <c r="AX231" s="16">
        <v>0.94789999999999996</v>
      </c>
      <c r="AY231" s="16">
        <v>-0.56489999999999996</v>
      </c>
      <c r="AZ231" s="16">
        <v>-0.42599999999999999</v>
      </c>
      <c r="BA231" s="16">
        <v>-0.65410000000000001</v>
      </c>
      <c r="BB231" s="16">
        <v>1.1362000000000001</v>
      </c>
      <c r="BC231" s="16">
        <v>7.2300000000000003E-2</v>
      </c>
      <c r="BD231" s="16">
        <v>5.7099999999999998E-2</v>
      </c>
      <c r="BE231" s="16">
        <v>-0.1258</v>
      </c>
      <c r="BF231" s="16">
        <v>0.60619999999999996</v>
      </c>
      <c r="BG231" s="16">
        <v>-16.274000000000001</v>
      </c>
      <c r="BH231" s="16">
        <v>-14.648899999999999</v>
      </c>
      <c r="BI231" s="16">
        <v>-14.709300000000001</v>
      </c>
      <c r="BJ231" s="16">
        <v>3.2261000000000002</v>
      </c>
      <c r="BK231" s="16">
        <v>-25.063199999999998</v>
      </c>
      <c r="BL231" s="16">
        <v>-24.1294</v>
      </c>
      <c r="BM231" s="16">
        <v>-24.25</v>
      </c>
    </row>
    <row r="232" spans="1:65" hidden="1">
      <c r="A232" s="6" t="s">
        <v>274</v>
      </c>
      <c r="B232" s="6" t="s">
        <v>272</v>
      </c>
      <c r="C232" s="6" t="s">
        <v>266</v>
      </c>
      <c r="D232" s="6">
        <v>2010</v>
      </c>
      <c r="E232" s="14" t="s">
        <v>148</v>
      </c>
      <c r="F232" s="7">
        <v>7</v>
      </c>
      <c r="G232" s="8">
        <v>8</v>
      </c>
      <c r="H232" s="9">
        <v>3</v>
      </c>
      <c r="I232" s="15">
        <v>1189286.26834599</v>
      </c>
      <c r="J232" s="16">
        <v>0.50929999999999997</v>
      </c>
      <c r="K232" s="16">
        <v>-1.7803</v>
      </c>
      <c r="L232" s="16">
        <v>-1.4388000000000001</v>
      </c>
      <c r="M232" s="16">
        <v>-1.5318000000000001</v>
      </c>
      <c r="N232" s="16">
        <v>0.43309999999999998</v>
      </c>
      <c r="O232" s="16">
        <v>1.3897999999999999</v>
      </c>
      <c r="P232" s="16">
        <v>1.3583000000000001</v>
      </c>
      <c r="Q232" s="16">
        <v>1.3483000000000001</v>
      </c>
      <c r="R232" s="16">
        <v>1.0527</v>
      </c>
      <c r="S232" s="16">
        <v>-6.7422000000000004</v>
      </c>
      <c r="T232" s="16">
        <v>-6.6787999999999998</v>
      </c>
      <c r="U232" s="16">
        <v>-6.6886999999999999</v>
      </c>
      <c r="V232" s="16">
        <v>-1.5163</v>
      </c>
      <c r="W232" s="16">
        <v>-1.2921</v>
      </c>
      <c r="X232" s="16">
        <v>-1.2756000000000001</v>
      </c>
      <c r="Y232" s="16">
        <v>-1.2566999999999999</v>
      </c>
      <c r="Z232" s="16">
        <v>1.8388</v>
      </c>
      <c r="AA232" s="16">
        <v>0.32369999999999999</v>
      </c>
      <c r="AB232" s="16">
        <v>0.2999</v>
      </c>
      <c r="AC232" s="16">
        <v>0.184</v>
      </c>
      <c r="AD232" s="16">
        <v>1.5901000000000001</v>
      </c>
      <c r="AE232" s="16">
        <v>0.89080000000000004</v>
      </c>
      <c r="AF232" s="16">
        <v>0.8458</v>
      </c>
      <c r="AG232" s="16">
        <v>0.76790000000000003</v>
      </c>
      <c r="AH232" s="16">
        <v>0.80620000000000003</v>
      </c>
      <c r="AI232" s="16">
        <v>1.3044</v>
      </c>
      <c r="AJ232" s="16">
        <v>1.2342</v>
      </c>
      <c r="AK232" s="16">
        <v>1.1904999999999999</v>
      </c>
      <c r="AL232" s="16">
        <v>1.5932999999999999</v>
      </c>
      <c r="AM232" s="16">
        <v>10.835599999999999</v>
      </c>
      <c r="AN232" s="16">
        <v>10.6968</v>
      </c>
      <c r="AO232" s="16">
        <v>10.676399999999999</v>
      </c>
      <c r="AP232" s="16">
        <v>1.5315000000000001</v>
      </c>
      <c r="AQ232" s="16">
        <v>8.4238999999999997</v>
      </c>
      <c r="AR232" s="16">
        <v>8.4109999999999996</v>
      </c>
      <c r="AS232" s="16">
        <v>8.4085999999999999</v>
      </c>
      <c r="AT232" s="16">
        <v>1.5524</v>
      </c>
      <c r="AU232" s="16">
        <v>-0.36059999999999998</v>
      </c>
      <c r="AV232" s="16">
        <v>-0.32340000000000002</v>
      </c>
      <c r="AW232" s="16">
        <v>-0.52290000000000003</v>
      </c>
      <c r="AX232" s="16">
        <v>0.9446</v>
      </c>
      <c r="AY232" s="16">
        <v>-0.60160000000000002</v>
      </c>
      <c r="AZ232" s="16">
        <v>-0.46260000000000001</v>
      </c>
      <c r="BA232" s="16">
        <v>-0.67630000000000001</v>
      </c>
      <c r="BB232" s="16">
        <v>1.1116999999999999</v>
      </c>
      <c r="BC232" s="16">
        <v>5.5300000000000002E-2</v>
      </c>
      <c r="BD232" s="16">
        <v>4.0099999999999997E-2</v>
      </c>
      <c r="BE232" s="16">
        <v>-0.1782</v>
      </c>
      <c r="BF232" s="16">
        <v>-0.15570000000000001</v>
      </c>
      <c r="BG232" s="16">
        <v>-47.830300000000001</v>
      </c>
      <c r="BH232" s="16">
        <v>-46.205199999999998</v>
      </c>
      <c r="BI232" s="16">
        <v>-46.1999</v>
      </c>
      <c r="BJ232" s="16">
        <v>5.95</v>
      </c>
      <c r="BK232" s="16">
        <v>-55.628999999999998</v>
      </c>
      <c r="BL232" s="16">
        <v>-54.6952</v>
      </c>
      <c r="BM232" s="16">
        <v>-54.795299999999997</v>
      </c>
    </row>
    <row r="233" spans="1:65" hidden="1">
      <c r="A233" s="6" t="s">
        <v>274</v>
      </c>
      <c r="B233" s="6" t="s">
        <v>272</v>
      </c>
      <c r="C233" s="6" t="s">
        <v>266</v>
      </c>
      <c r="D233" s="6">
        <v>2010</v>
      </c>
      <c r="E233" s="14" t="s">
        <v>149</v>
      </c>
      <c r="F233" s="7">
        <v>7</v>
      </c>
      <c r="G233" s="8">
        <v>8</v>
      </c>
      <c r="H233" s="9">
        <v>4</v>
      </c>
      <c r="I233" s="15">
        <v>635243.2843803094</v>
      </c>
      <c r="J233" s="16">
        <v>0.60699999999999998</v>
      </c>
      <c r="K233" s="16">
        <v>-1.4080999999999999</v>
      </c>
      <c r="L233" s="16">
        <v>-1.0666</v>
      </c>
      <c r="M233" s="16">
        <v>-1.2050000000000001</v>
      </c>
      <c r="N233" s="16">
        <v>0.57340000000000002</v>
      </c>
      <c r="O233" s="16">
        <v>1.0489999999999999</v>
      </c>
      <c r="P233" s="16">
        <v>1.0174000000000001</v>
      </c>
      <c r="Q233" s="16">
        <v>0.99990000000000001</v>
      </c>
      <c r="R233" s="16">
        <v>1.0288999999999999</v>
      </c>
      <c r="S233" s="16">
        <v>-3.6972</v>
      </c>
      <c r="T233" s="16">
        <v>-3.6337999999999999</v>
      </c>
      <c r="U233" s="16">
        <v>-3.6515</v>
      </c>
      <c r="V233" s="16">
        <v>-0.17399999999999999</v>
      </c>
      <c r="W233" s="16">
        <v>-0.58609999999999995</v>
      </c>
      <c r="X233" s="16">
        <v>-0.5696</v>
      </c>
      <c r="Y233" s="16">
        <v>-0.56489999999999996</v>
      </c>
      <c r="Z233" s="16">
        <v>1.6919999999999999</v>
      </c>
      <c r="AA233" s="16">
        <v>0.25779999999999997</v>
      </c>
      <c r="AB233" s="16">
        <v>0.23400000000000001</v>
      </c>
      <c r="AC233" s="16">
        <v>0.1047</v>
      </c>
      <c r="AD233" s="16">
        <v>1.5113000000000001</v>
      </c>
      <c r="AE233" s="16">
        <v>0.76800000000000002</v>
      </c>
      <c r="AF233" s="16">
        <v>0.72299999999999998</v>
      </c>
      <c r="AG233" s="16">
        <v>0.63770000000000004</v>
      </c>
      <c r="AH233" s="16">
        <v>0.74780000000000002</v>
      </c>
      <c r="AI233" s="16">
        <v>1.6947000000000001</v>
      </c>
      <c r="AJ233" s="16">
        <v>1.6245000000000001</v>
      </c>
      <c r="AK233" s="16">
        <v>1.5933999999999999</v>
      </c>
      <c r="AL233" s="16">
        <v>2.2082000000000002</v>
      </c>
      <c r="AM233" s="16">
        <v>22.073899999999998</v>
      </c>
      <c r="AN233" s="16">
        <v>21.935199999999998</v>
      </c>
      <c r="AO233" s="16">
        <v>21.921299999999999</v>
      </c>
      <c r="AP233" s="16">
        <v>17.183399999999999</v>
      </c>
      <c r="AQ233" s="16">
        <v>256.54360000000003</v>
      </c>
      <c r="AR233" s="16">
        <v>256.53070000000002</v>
      </c>
      <c r="AS233" s="16">
        <v>256.52980000000002</v>
      </c>
      <c r="AT233" s="16">
        <v>1.8209</v>
      </c>
      <c r="AU233" s="16">
        <v>-0.50129999999999997</v>
      </c>
      <c r="AV233" s="16">
        <v>-0.46410000000000001</v>
      </c>
      <c r="AW233" s="16">
        <v>-0.62160000000000004</v>
      </c>
      <c r="AX233" s="16">
        <v>0.95209999999999995</v>
      </c>
      <c r="AY233" s="16">
        <v>-0.51829999999999998</v>
      </c>
      <c r="AZ233" s="16">
        <v>-0.37940000000000002</v>
      </c>
      <c r="BA233" s="16">
        <v>-0.62860000000000005</v>
      </c>
      <c r="BB233" s="16">
        <v>1.1272</v>
      </c>
      <c r="BC233" s="16">
        <v>6.6000000000000003E-2</v>
      </c>
      <c r="BD233" s="16">
        <v>5.0799999999999998E-2</v>
      </c>
      <c r="BE233" s="16">
        <v>-0.14349999999999999</v>
      </c>
      <c r="BF233" s="16">
        <v>-2.7145000000000001</v>
      </c>
      <c r="BG233" s="16">
        <v>-153.8184</v>
      </c>
      <c r="BH233" s="16">
        <v>-152.19329999999999</v>
      </c>
      <c r="BI233" s="16">
        <v>-152.16460000000001</v>
      </c>
      <c r="BJ233" s="16">
        <v>6.4968000000000004</v>
      </c>
      <c r="BK233" s="16">
        <v>-61.7654</v>
      </c>
      <c r="BL233" s="16">
        <v>-60.831600000000002</v>
      </c>
      <c r="BM233" s="16">
        <v>-60.929900000000004</v>
      </c>
    </row>
    <row r="234" spans="1:65" hidden="1">
      <c r="A234" s="6" t="s">
        <v>274</v>
      </c>
      <c r="B234" s="6" t="s">
        <v>272</v>
      </c>
      <c r="C234" s="6" t="s">
        <v>266</v>
      </c>
      <c r="D234" s="6">
        <v>2010</v>
      </c>
      <c r="E234" s="14" t="s">
        <v>150</v>
      </c>
      <c r="F234" s="7">
        <v>7</v>
      </c>
      <c r="G234" s="8">
        <v>9</v>
      </c>
      <c r="H234" s="9">
        <v>1</v>
      </c>
      <c r="I234" s="15">
        <v>705864.50664239028</v>
      </c>
      <c r="J234" s="16">
        <v>0.3589</v>
      </c>
      <c r="K234" s="16">
        <v>-2.3536000000000001</v>
      </c>
      <c r="L234" s="16">
        <v>-2.0122</v>
      </c>
      <c r="M234" s="16">
        <v>-2.0623</v>
      </c>
      <c r="N234" s="16">
        <v>0.16969999999999999</v>
      </c>
      <c r="O234" s="16">
        <v>2.0295999999999998</v>
      </c>
      <c r="P234" s="16">
        <v>1.998</v>
      </c>
      <c r="Q234" s="16">
        <v>1.9953000000000001</v>
      </c>
      <c r="R234" s="16">
        <v>1.0613999999999999</v>
      </c>
      <c r="S234" s="16">
        <v>-7.8559999999999999</v>
      </c>
      <c r="T234" s="16">
        <v>-7.7926000000000002</v>
      </c>
      <c r="U234" s="16">
        <v>-7.8011999999999997</v>
      </c>
      <c r="V234" s="16">
        <v>-13.715999999999999</v>
      </c>
      <c r="W234" s="16">
        <v>-7.7092999999999998</v>
      </c>
      <c r="X234" s="16">
        <v>-7.6927000000000003</v>
      </c>
      <c r="Y234" s="16">
        <v>-7.6634000000000002</v>
      </c>
      <c r="Z234" s="16">
        <v>2.2888000000000002</v>
      </c>
      <c r="AA234" s="16">
        <v>0.52569999999999995</v>
      </c>
      <c r="AB234" s="16">
        <v>0.50190000000000001</v>
      </c>
      <c r="AC234" s="16">
        <v>0.40799999999999997</v>
      </c>
      <c r="AD234" s="16">
        <v>1.8685</v>
      </c>
      <c r="AE234" s="16">
        <v>1.3247</v>
      </c>
      <c r="AF234" s="16">
        <v>1.2797000000000001</v>
      </c>
      <c r="AG234" s="16">
        <v>1.2175</v>
      </c>
      <c r="AH234" s="16">
        <v>0.73309999999999997</v>
      </c>
      <c r="AI234" s="16">
        <v>1.7925</v>
      </c>
      <c r="AJ234" s="16">
        <v>1.7223999999999999</v>
      </c>
      <c r="AK234" s="16">
        <v>1.6935</v>
      </c>
      <c r="AL234" s="16">
        <v>1.4001999999999999</v>
      </c>
      <c r="AM234" s="16">
        <v>7.3057999999999996</v>
      </c>
      <c r="AN234" s="16">
        <v>7.1670999999999996</v>
      </c>
      <c r="AO234" s="16">
        <v>7.1405000000000003</v>
      </c>
      <c r="AP234" s="16">
        <v>1.2343</v>
      </c>
      <c r="AQ234" s="16">
        <v>3.7138</v>
      </c>
      <c r="AR234" s="16">
        <v>3.7008000000000001</v>
      </c>
      <c r="AS234" s="16">
        <v>3.6964999999999999</v>
      </c>
      <c r="AT234" s="16">
        <v>1.5361</v>
      </c>
      <c r="AU234" s="16">
        <v>-0.35210000000000002</v>
      </c>
      <c r="AV234" s="16">
        <v>-0.31480000000000002</v>
      </c>
      <c r="AW234" s="16">
        <v>-0.51829999999999998</v>
      </c>
      <c r="AX234" s="16">
        <v>0.9415</v>
      </c>
      <c r="AY234" s="16">
        <v>-0.63560000000000005</v>
      </c>
      <c r="AZ234" s="16">
        <v>-0.49659999999999999</v>
      </c>
      <c r="BA234" s="16">
        <v>-0.69850000000000001</v>
      </c>
      <c r="BB234" s="16">
        <v>1.1192</v>
      </c>
      <c r="BC234" s="16">
        <v>6.0499999999999998E-2</v>
      </c>
      <c r="BD234" s="16">
        <v>4.53E-2</v>
      </c>
      <c r="BE234" s="16">
        <v>-0.16059999999999999</v>
      </c>
      <c r="BF234" s="16">
        <v>0.65720000000000001</v>
      </c>
      <c r="BG234" s="16">
        <v>-14.1616</v>
      </c>
      <c r="BH234" s="16">
        <v>-12.5365</v>
      </c>
      <c r="BI234" s="16">
        <v>-12.611700000000001</v>
      </c>
      <c r="BJ234" s="16">
        <v>3.8651</v>
      </c>
      <c r="BK234" s="16">
        <v>-32.233400000000003</v>
      </c>
      <c r="BL234" s="16">
        <v>-31.299600000000002</v>
      </c>
      <c r="BM234" s="16">
        <v>-31.411799999999999</v>
      </c>
    </row>
    <row r="235" spans="1:65" hidden="1">
      <c r="A235" s="6" t="s">
        <v>274</v>
      </c>
      <c r="B235" s="6" t="s">
        <v>272</v>
      </c>
      <c r="C235" s="6" t="s">
        <v>266</v>
      </c>
      <c r="D235" s="6">
        <v>2010</v>
      </c>
      <c r="E235" s="14" t="s">
        <v>151</v>
      </c>
      <c r="F235" s="7">
        <v>7</v>
      </c>
      <c r="G235" s="8">
        <v>9</v>
      </c>
      <c r="H235" s="9">
        <v>2</v>
      </c>
      <c r="I235" s="15">
        <v>249439.39951199765</v>
      </c>
      <c r="J235" s="16">
        <v>0.46789999999999998</v>
      </c>
      <c r="K235" s="16">
        <v>-1.9380999999999999</v>
      </c>
      <c r="L235" s="16">
        <v>-1.5966</v>
      </c>
      <c r="M235" s="16">
        <v>-1.6754</v>
      </c>
      <c r="N235" s="16">
        <v>0.37290000000000001</v>
      </c>
      <c r="O235" s="16">
        <v>1.5359</v>
      </c>
      <c r="P235" s="16">
        <v>1.5044</v>
      </c>
      <c r="Q235" s="16">
        <v>1.4965999999999999</v>
      </c>
      <c r="R235" s="16">
        <v>1.0343</v>
      </c>
      <c r="S235" s="16">
        <v>-4.3894000000000002</v>
      </c>
      <c r="T235" s="16">
        <v>-4.3259999999999996</v>
      </c>
      <c r="U235" s="16">
        <v>-4.3409000000000004</v>
      </c>
      <c r="V235" s="16">
        <v>-1.921</v>
      </c>
      <c r="W235" s="16">
        <v>-1.5049999999999999</v>
      </c>
      <c r="X235" s="16">
        <v>-1.4884999999999999</v>
      </c>
      <c r="Y235" s="16">
        <v>-1.4678</v>
      </c>
      <c r="Z235" s="16">
        <v>1.8791</v>
      </c>
      <c r="AA235" s="16">
        <v>0.34179999999999999</v>
      </c>
      <c r="AB235" s="16">
        <v>0.318</v>
      </c>
      <c r="AC235" s="16">
        <v>0.20499999999999999</v>
      </c>
      <c r="AD235" s="16">
        <v>1.6583000000000001</v>
      </c>
      <c r="AE235" s="16">
        <v>0.99719999999999998</v>
      </c>
      <c r="AF235" s="16">
        <v>0.95220000000000005</v>
      </c>
      <c r="AG235" s="16">
        <v>0.87939999999999996</v>
      </c>
      <c r="AH235" s="16">
        <v>0.61880000000000002</v>
      </c>
      <c r="AI235" s="16">
        <v>2.5558000000000001</v>
      </c>
      <c r="AJ235" s="16">
        <v>2.4857</v>
      </c>
      <c r="AK235" s="16">
        <v>2.4685999999999999</v>
      </c>
      <c r="AL235" s="16">
        <v>1.5238</v>
      </c>
      <c r="AM235" s="16">
        <v>9.5658999999999992</v>
      </c>
      <c r="AN235" s="16">
        <v>9.4270999999999994</v>
      </c>
      <c r="AO235" s="16">
        <v>9.4049999999999994</v>
      </c>
      <c r="AP235" s="16">
        <v>1.3787</v>
      </c>
      <c r="AQ235" s="16">
        <v>6.0018000000000002</v>
      </c>
      <c r="AR235" s="16">
        <v>5.9888000000000003</v>
      </c>
      <c r="AS235" s="16">
        <v>5.9858000000000002</v>
      </c>
      <c r="AT235" s="16">
        <v>1.6626000000000001</v>
      </c>
      <c r="AU235" s="16">
        <v>-0.41830000000000001</v>
      </c>
      <c r="AV235" s="16">
        <v>-0.38109999999999999</v>
      </c>
      <c r="AW235" s="16">
        <v>-0.55930000000000002</v>
      </c>
      <c r="AX235" s="16">
        <v>0.94879999999999998</v>
      </c>
      <c r="AY235" s="16">
        <v>-0.55459999999999998</v>
      </c>
      <c r="AZ235" s="16">
        <v>-0.41570000000000001</v>
      </c>
      <c r="BA235" s="16">
        <v>-0.64810000000000001</v>
      </c>
      <c r="BB235" s="16">
        <v>1.129</v>
      </c>
      <c r="BC235" s="16">
        <v>6.7199999999999996E-2</v>
      </c>
      <c r="BD235" s="16">
        <v>5.21E-2</v>
      </c>
      <c r="BE235" s="16">
        <v>-0.1399</v>
      </c>
      <c r="BF235" s="16">
        <v>0.59030000000000005</v>
      </c>
      <c r="BG235" s="16">
        <v>-16.931799999999999</v>
      </c>
      <c r="BH235" s="16">
        <v>-15.306699999999999</v>
      </c>
      <c r="BI235" s="16">
        <v>-15.363200000000001</v>
      </c>
      <c r="BJ235" s="16">
        <v>3.5948000000000002</v>
      </c>
      <c r="BK235" s="16">
        <v>-29.200900000000001</v>
      </c>
      <c r="BL235" s="16">
        <v>-28.267099999999999</v>
      </c>
      <c r="BM235" s="16">
        <v>-28.382400000000001</v>
      </c>
    </row>
    <row r="236" spans="1:65" hidden="1">
      <c r="A236" s="6" t="s">
        <v>274</v>
      </c>
      <c r="B236" s="6" t="s">
        <v>272</v>
      </c>
      <c r="C236" s="6" t="s">
        <v>266</v>
      </c>
      <c r="D236" s="6">
        <v>2010</v>
      </c>
      <c r="E236" s="14" t="s">
        <v>152</v>
      </c>
      <c r="F236" s="7">
        <v>7</v>
      </c>
      <c r="G236" s="8">
        <v>9</v>
      </c>
      <c r="H236" s="9">
        <v>3</v>
      </c>
      <c r="I236" s="15">
        <v>1139896.2397274878</v>
      </c>
      <c r="J236" s="16">
        <v>0.50729999999999997</v>
      </c>
      <c r="K236" s="16">
        <v>-1.7879</v>
      </c>
      <c r="L236" s="16">
        <v>-1.4463999999999999</v>
      </c>
      <c r="M236" s="16">
        <v>-1.5387</v>
      </c>
      <c r="N236" s="16">
        <v>0.44019999999999998</v>
      </c>
      <c r="O236" s="16">
        <v>1.3726</v>
      </c>
      <c r="P236" s="16">
        <v>1.3411</v>
      </c>
      <c r="Q236" s="16">
        <v>1.3308</v>
      </c>
      <c r="R236" s="16">
        <v>1.0537000000000001</v>
      </c>
      <c r="S236" s="16">
        <v>-6.8742999999999999</v>
      </c>
      <c r="T236" s="16">
        <v>-6.8109000000000002</v>
      </c>
      <c r="U236" s="16">
        <v>-6.8205999999999998</v>
      </c>
      <c r="V236" s="16">
        <v>-1.1182000000000001</v>
      </c>
      <c r="W236" s="16">
        <v>-1.0828</v>
      </c>
      <c r="X236" s="16">
        <v>-1.0662</v>
      </c>
      <c r="Y236" s="16">
        <v>-1.0496000000000001</v>
      </c>
      <c r="Z236" s="16">
        <v>1.7539</v>
      </c>
      <c r="AA236" s="16">
        <v>0.28560000000000002</v>
      </c>
      <c r="AB236" s="16">
        <v>0.26179999999999998</v>
      </c>
      <c r="AC236" s="16">
        <v>0.13880000000000001</v>
      </c>
      <c r="AD236" s="16">
        <v>1.5482</v>
      </c>
      <c r="AE236" s="16">
        <v>0.8256</v>
      </c>
      <c r="AF236" s="16">
        <v>0.78059999999999996</v>
      </c>
      <c r="AG236" s="16">
        <v>0.69899999999999995</v>
      </c>
      <c r="AH236" s="16">
        <v>0.8034</v>
      </c>
      <c r="AI236" s="16">
        <v>1.3230999999999999</v>
      </c>
      <c r="AJ236" s="16">
        <v>1.2529999999999999</v>
      </c>
      <c r="AK236" s="16">
        <v>1.21</v>
      </c>
      <c r="AL236" s="16">
        <v>1.5808</v>
      </c>
      <c r="AM236" s="16">
        <v>10.6068</v>
      </c>
      <c r="AN236" s="16">
        <v>10.468</v>
      </c>
      <c r="AO236" s="16">
        <v>10.4474</v>
      </c>
      <c r="AP236" s="16">
        <v>1.4847999999999999</v>
      </c>
      <c r="AQ236" s="16">
        <v>7.6843000000000004</v>
      </c>
      <c r="AR236" s="16">
        <v>7.6712999999999996</v>
      </c>
      <c r="AS236" s="16">
        <v>7.6688000000000001</v>
      </c>
      <c r="AT236" s="16">
        <v>1.5302</v>
      </c>
      <c r="AU236" s="16">
        <v>-0.34899999999999998</v>
      </c>
      <c r="AV236" s="16">
        <v>-0.31180000000000002</v>
      </c>
      <c r="AW236" s="16">
        <v>-0.51670000000000005</v>
      </c>
      <c r="AX236" s="16">
        <v>0.9456</v>
      </c>
      <c r="AY236" s="16">
        <v>-0.59040000000000004</v>
      </c>
      <c r="AZ236" s="16">
        <v>-0.45140000000000002</v>
      </c>
      <c r="BA236" s="16">
        <v>-0.6694</v>
      </c>
      <c r="BB236" s="16">
        <v>1.1129</v>
      </c>
      <c r="BC236" s="16">
        <v>5.6099999999999997E-2</v>
      </c>
      <c r="BD236" s="16">
        <v>4.1000000000000002E-2</v>
      </c>
      <c r="BE236" s="16">
        <v>-0.17519999999999999</v>
      </c>
      <c r="BF236" s="16">
        <v>-1.6933</v>
      </c>
      <c r="BG236" s="16">
        <v>-111.52200000000001</v>
      </c>
      <c r="BH236" s="16">
        <v>-109.8969</v>
      </c>
      <c r="BI236" s="16">
        <v>-109.87220000000001</v>
      </c>
      <c r="BJ236" s="16">
        <v>8.1422000000000008</v>
      </c>
      <c r="BK236" s="16">
        <v>-80.229699999999994</v>
      </c>
      <c r="BL236" s="16">
        <v>-79.295900000000003</v>
      </c>
      <c r="BM236" s="16">
        <v>-79.390699999999995</v>
      </c>
    </row>
    <row r="237" spans="1:65" hidden="1">
      <c r="A237" s="6" t="s">
        <v>274</v>
      </c>
      <c r="B237" s="6" t="s">
        <v>272</v>
      </c>
      <c r="C237" s="6" t="s">
        <v>266</v>
      </c>
      <c r="D237" s="6">
        <v>2010</v>
      </c>
      <c r="E237" s="14" t="s">
        <v>153</v>
      </c>
      <c r="F237" s="7">
        <v>7</v>
      </c>
      <c r="G237" s="8">
        <v>9</v>
      </c>
      <c r="H237" s="9">
        <v>4</v>
      </c>
      <c r="I237" s="15">
        <v>683336.76030347426</v>
      </c>
      <c r="J237" s="16">
        <v>0.56040000000000001</v>
      </c>
      <c r="K237" s="16">
        <v>-1.5855999999999999</v>
      </c>
      <c r="L237" s="16">
        <v>-1.2442</v>
      </c>
      <c r="M237" s="16">
        <v>-1.3584000000000001</v>
      </c>
      <c r="N237" s="16">
        <v>0.52170000000000005</v>
      </c>
      <c r="O237" s="16">
        <v>1.1746000000000001</v>
      </c>
      <c r="P237" s="16">
        <v>1.143</v>
      </c>
      <c r="Q237" s="16">
        <v>1.1289</v>
      </c>
      <c r="R237" s="16">
        <v>1.0319</v>
      </c>
      <c r="S237" s="16">
        <v>-4.0811000000000002</v>
      </c>
      <c r="T237" s="16">
        <v>-4.0176999999999996</v>
      </c>
      <c r="U237" s="16">
        <v>-4.0336999999999996</v>
      </c>
      <c r="V237" s="16">
        <v>-0.38750000000000001</v>
      </c>
      <c r="W237" s="16">
        <v>-0.69840000000000002</v>
      </c>
      <c r="X237" s="16">
        <v>-0.68179999999999996</v>
      </c>
      <c r="Y237" s="16">
        <v>-0.67310000000000003</v>
      </c>
      <c r="Z237" s="16">
        <v>1.6581999999999999</v>
      </c>
      <c r="AA237" s="16">
        <v>0.24260000000000001</v>
      </c>
      <c r="AB237" s="16">
        <v>0.21890000000000001</v>
      </c>
      <c r="AC237" s="16">
        <v>8.5699999999999998E-2</v>
      </c>
      <c r="AD237" s="16">
        <v>1.5271999999999999</v>
      </c>
      <c r="AE237" s="16">
        <v>0.79269999999999996</v>
      </c>
      <c r="AF237" s="16">
        <v>0.74770000000000003</v>
      </c>
      <c r="AG237" s="16">
        <v>0.66410000000000002</v>
      </c>
      <c r="AH237" s="16">
        <v>0.72819999999999996</v>
      </c>
      <c r="AI237" s="16">
        <v>1.8252999999999999</v>
      </c>
      <c r="AJ237" s="16">
        <v>1.7552000000000001</v>
      </c>
      <c r="AK237" s="16">
        <v>1.7270000000000001</v>
      </c>
      <c r="AL237" s="16">
        <v>1.7121</v>
      </c>
      <c r="AM237" s="16">
        <v>13.007400000000001</v>
      </c>
      <c r="AN237" s="16">
        <v>12.868600000000001</v>
      </c>
      <c r="AO237" s="16">
        <v>12.850300000000001</v>
      </c>
      <c r="AP237" s="16">
        <v>1.4378</v>
      </c>
      <c r="AQ237" s="16">
        <v>6.9391999999999996</v>
      </c>
      <c r="AR237" s="16">
        <v>6.9263000000000003</v>
      </c>
      <c r="AS237" s="16">
        <v>6.9236000000000004</v>
      </c>
      <c r="AT237" s="16">
        <v>1.6767000000000001</v>
      </c>
      <c r="AU237" s="16">
        <v>-0.42570000000000002</v>
      </c>
      <c r="AV237" s="16">
        <v>-0.38850000000000001</v>
      </c>
      <c r="AW237" s="16">
        <v>-0.56440000000000001</v>
      </c>
      <c r="AX237" s="16">
        <v>0.95040000000000002</v>
      </c>
      <c r="AY237" s="16">
        <v>-0.53710000000000002</v>
      </c>
      <c r="AZ237" s="16">
        <v>-0.39810000000000001</v>
      </c>
      <c r="BA237" s="16">
        <v>-0.63839999999999997</v>
      </c>
      <c r="BB237" s="16">
        <v>1.1339999999999999</v>
      </c>
      <c r="BC237" s="16">
        <v>7.0699999999999999E-2</v>
      </c>
      <c r="BD237" s="16">
        <v>5.5599999999999997E-2</v>
      </c>
      <c r="BE237" s="16">
        <v>-0.13</v>
      </c>
      <c r="BF237" s="16">
        <v>-1.8649</v>
      </c>
      <c r="BG237" s="16">
        <v>-118.6258</v>
      </c>
      <c r="BH237" s="16">
        <v>-117.00069999999999</v>
      </c>
      <c r="BI237" s="16">
        <v>-116.9752</v>
      </c>
      <c r="BJ237" s="16">
        <v>3.8258999999999999</v>
      </c>
      <c r="BK237" s="16">
        <v>-31.7944</v>
      </c>
      <c r="BL237" s="16">
        <v>-30.860600000000002</v>
      </c>
      <c r="BM237" s="16">
        <v>-30.973199999999999</v>
      </c>
    </row>
    <row r="238" spans="1:65" hidden="1">
      <c r="A238" s="6" t="s">
        <v>274</v>
      </c>
      <c r="B238" s="6" t="s">
        <v>272</v>
      </c>
      <c r="C238" s="6" t="s">
        <v>266</v>
      </c>
      <c r="D238" s="6">
        <v>2010</v>
      </c>
      <c r="E238" s="14" t="s">
        <v>154</v>
      </c>
      <c r="F238" s="7">
        <v>7</v>
      </c>
      <c r="G238" s="8">
        <v>10</v>
      </c>
      <c r="H238" s="9">
        <v>1</v>
      </c>
      <c r="I238" s="15">
        <v>691933.47798922448</v>
      </c>
      <c r="J238" s="16">
        <v>0.1767</v>
      </c>
      <c r="K238" s="16">
        <v>-3.048</v>
      </c>
      <c r="L238" s="16">
        <v>-2.7065000000000001</v>
      </c>
      <c r="M238" s="16">
        <v>-2.7258</v>
      </c>
      <c r="N238" s="16">
        <v>-6.4600000000000005E-2</v>
      </c>
      <c r="O238" s="16">
        <v>2.5985</v>
      </c>
      <c r="P238" s="16">
        <v>2.5670000000000002</v>
      </c>
      <c r="Q238" s="16">
        <v>2.5678000000000001</v>
      </c>
      <c r="R238" s="16">
        <v>1.0889</v>
      </c>
      <c r="S238" s="16">
        <v>-11.368499999999999</v>
      </c>
      <c r="T238" s="16">
        <v>-11.305099999999999</v>
      </c>
      <c r="U238" s="16">
        <v>-11.311199999999999</v>
      </c>
      <c r="V238" s="16">
        <v>-14.1676</v>
      </c>
      <c r="W238" s="16">
        <v>-7.9467999999999996</v>
      </c>
      <c r="X238" s="16">
        <v>-7.9302999999999999</v>
      </c>
      <c r="Y238" s="16">
        <v>-7.9009</v>
      </c>
      <c r="Z238" s="16">
        <v>1.8987000000000001</v>
      </c>
      <c r="AA238" s="16">
        <v>0.35060000000000002</v>
      </c>
      <c r="AB238" s="16">
        <v>0.32679999999999998</v>
      </c>
      <c r="AC238" s="16">
        <v>0.21510000000000001</v>
      </c>
      <c r="AD238" s="16">
        <v>1.71</v>
      </c>
      <c r="AE238" s="16">
        <v>1.0777000000000001</v>
      </c>
      <c r="AF238" s="16">
        <v>1.0327</v>
      </c>
      <c r="AG238" s="16">
        <v>0.96319999999999995</v>
      </c>
      <c r="AH238" s="16">
        <v>0.66739999999999999</v>
      </c>
      <c r="AI238" s="16">
        <v>2.2315</v>
      </c>
      <c r="AJ238" s="16">
        <v>2.1613000000000002</v>
      </c>
      <c r="AK238" s="16">
        <v>2.1402999999999999</v>
      </c>
      <c r="AL238" s="16">
        <v>1.3134999999999999</v>
      </c>
      <c r="AM238" s="16">
        <v>5.7214</v>
      </c>
      <c r="AN238" s="16">
        <v>5.5826000000000002</v>
      </c>
      <c r="AO238" s="16">
        <v>5.5507999999999997</v>
      </c>
      <c r="AP238" s="16">
        <v>1.1716</v>
      </c>
      <c r="AQ238" s="16">
        <v>2.7191999999999998</v>
      </c>
      <c r="AR238" s="16">
        <v>2.7061999999999999</v>
      </c>
      <c r="AS238" s="16">
        <v>2.7006999999999999</v>
      </c>
      <c r="AT238" s="16">
        <v>1.431</v>
      </c>
      <c r="AU238" s="16">
        <v>-0.2969</v>
      </c>
      <c r="AV238" s="16">
        <v>-0.25969999999999999</v>
      </c>
      <c r="AW238" s="16">
        <v>-0.4955</v>
      </c>
      <c r="AX238" s="16">
        <v>0.94340000000000002</v>
      </c>
      <c r="AY238" s="16">
        <v>-0.61429999999999996</v>
      </c>
      <c r="AZ238" s="16">
        <v>-0.4753</v>
      </c>
      <c r="BA238" s="16">
        <v>-0.6845</v>
      </c>
      <c r="BB238" s="16">
        <v>1.1200000000000001</v>
      </c>
      <c r="BC238" s="16">
        <v>6.0999999999999999E-2</v>
      </c>
      <c r="BD238" s="16">
        <v>4.5900000000000003E-2</v>
      </c>
      <c r="BE238" s="16">
        <v>-0.1588</v>
      </c>
      <c r="BF238" s="16">
        <v>0.59350000000000003</v>
      </c>
      <c r="BG238" s="16">
        <v>-16.796700000000001</v>
      </c>
      <c r="BH238" s="16">
        <v>-15.1716</v>
      </c>
      <c r="BI238" s="16">
        <v>-15.228899999999999</v>
      </c>
      <c r="BJ238" s="16">
        <v>7.5552000000000001</v>
      </c>
      <c r="BK238" s="16">
        <v>-73.642300000000006</v>
      </c>
      <c r="BL238" s="16">
        <v>-72.708500000000001</v>
      </c>
      <c r="BM238" s="16">
        <v>-72.804400000000001</v>
      </c>
    </row>
    <row r="239" spans="1:65" hidden="1">
      <c r="A239" s="6" t="s">
        <v>274</v>
      </c>
      <c r="B239" s="6" t="s">
        <v>272</v>
      </c>
      <c r="C239" s="6" t="s">
        <v>266</v>
      </c>
      <c r="D239" s="6">
        <v>2010</v>
      </c>
      <c r="E239" s="14" t="s">
        <v>155</v>
      </c>
      <c r="F239" s="7">
        <v>7</v>
      </c>
      <c r="G239" s="8">
        <v>10</v>
      </c>
      <c r="H239" s="9">
        <v>2</v>
      </c>
      <c r="I239" s="15">
        <v>247684.10056777942</v>
      </c>
      <c r="J239" s="16">
        <v>0.32079999999999997</v>
      </c>
      <c r="K239" s="16">
        <v>-2.4986000000000002</v>
      </c>
      <c r="L239" s="16">
        <v>-2.1572</v>
      </c>
      <c r="M239" s="16">
        <v>-2.1995</v>
      </c>
      <c r="N239" s="16">
        <v>0.19670000000000001</v>
      </c>
      <c r="O239" s="16">
        <v>1.9641</v>
      </c>
      <c r="P239" s="16">
        <v>1.9325000000000001</v>
      </c>
      <c r="Q239" s="16">
        <v>1.9293</v>
      </c>
      <c r="R239" s="16">
        <v>1.0404</v>
      </c>
      <c r="S239" s="16">
        <v>-5.1741999999999999</v>
      </c>
      <c r="T239" s="16">
        <v>-5.1108000000000002</v>
      </c>
      <c r="U239" s="16">
        <v>-5.1234999999999999</v>
      </c>
      <c r="V239" s="16">
        <v>-4.2980999999999998</v>
      </c>
      <c r="W239" s="16">
        <v>-2.7553999999999998</v>
      </c>
      <c r="X239" s="16">
        <v>-2.7389000000000001</v>
      </c>
      <c r="Y239" s="16">
        <v>-2.7134</v>
      </c>
      <c r="Z239" s="16">
        <v>1.6307</v>
      </c>
      <c r="AA239" s="16">
        <v>0.2303</v>
      </c>
      <c r="AB239" s="16">
        <v>0.20649999999999999</v>
      </c>
      <c r="AC239" s="16">
        <v>6.9800000000000001E-2</v>
      </c>
      <c r="AD239" s="16">
        <v>1.5344</v>
      </c>
      <c r="AE239" s="16">
        <v>0.80400000000000005</v>
      </c>
      <c r="AF239" s="16">
        <v>0.75900000000000001</v>
      </c>
      <c r="AG239" s="16">
        <v>0.67610000000000003</v>
      </c>
      <c r="AH239" s="16">
        <v>0.57789999999999997</v>
      </c>
      <c r="AI239" s="16">
        <v>2.8294999999999999</v>
      </c>
      <c r="AJ239" s="16">
        <v>2.7593000000000001</v>
      </c>
      <c r="AK239" s="16">
        <v>2.7448999999999999</v>
      </c>
      <c r="AL239" s="16">
        <v>1.3859999999999999</v>
      </c>
      <c r="AM239" s="16">
        <v>7.0465</v>
      </c>
      <c r="AN239" s="16">
        <v>6.9077000000000002</v>
      </c>
      <c r="AO239" s="16">
        <v>6.8804999999999996</v>
      </c>
      <c r="AP239" s="16">
        <v>1.2036</v>
      </c>
      <c r="AQ239" s="16">
        <v>3.2265999999999999</v>
      </c>
      <c r="AR239" s="16">
        <v>3.2136</v>
      </c>
      <c r="AS239" s="16">
        <v>3.2086999999999999</v>
      </c>
      <c r="AT239" s="16">
        <v>1.4862</v>
      </c>
      <c r="AU239" s="16">
        <v>-0.32590000000000002</v>
      </c>
      <c r="AV239" s="16">
        <v>-0.28860000000000002</v>
      </c>
      <c r="AW239" s="16">
        <v>-0.50570000000000004</v>
      </c>
      <c r="AX239" s="16">
        <v>0.94769999999999999</v>
      </c>
      <c r="AY239" s="16">
        <v>-0.56630000000000003</v>
      </c>
      <c r="AZ239" s="16">
        <v>-0.42730000000000001</v>
      </c>
      <c r="BA239" s="16">
        <v>-0.65480000000000005</v>
      </c>
      <c r="BB239" s="16">
        <v>1.1328</v>
      </c>
      <c r="BC239" s="16">
        <v>6.9900000000000004E-2</v>
      </c>
      <c r="BD239" s="16">
        <v>5.4699999999999999E-2</v>
      </c>
      <c r="BE239" s="16">
        <v>-0.13239999999999999</v>
      </c>
      <c r="BF239" s="16">
        <v>0.3357</v>
      </c>
      <c r="BG239" s="16">
        <v>-27.4785</v>
      </c>
      <c r="BH239" s="16">
        <v>-25.853300000000001</v>
      </c>
      <c r="BI239" s="16">
        <v>-25.873200000000001</v>
      </c>
      <c r="BJ239" s="16">
        <v>2.7484000000000002</v>
      </c>
      <c r="BK239" s="16">
        <v>-19.702400000000001</v>
      </c>
      <c r="BL239" s="16">
        <v>-18.768699999999999</v>
      </c>
      <c r="BM239" s="16">
        <v>-18.8995</v>
      </c>
    </row>
    <row r="240" spans="1:65" hidden="1">
      <c r="A240" s="6" t="s">
        <v>274</v>
      </c>
      <c r="B240" s="6" t="s">
        <v>272</v>
      </c>
      <c r="C240" s="6" t="s">
        <v>266</v>
      </c>
      <c r="D240" s="6">
        <v>2010</v>
      </c>
      <c r="E240" s="14" t="s">
        <v>156</v>
      </c>
      <c r="F240" s="7">
        <v>7</v>
      </c>
      <c r="G240" s="8">
        <v>10</v>
      </c>
      <c r="H240" s="9">
        <v>3</v>
      </c>
      <c r="I240" s="15">
        <v>1258963.4998579372</v>
      </c>
      <c r="J240" s="16">
        <v>0.41449999999999998</v>
      </c>
      <c r="K240" s="16">
        <v>-2.1417000000000002</v>
      </c>
      <c r="L240" s="16">
        <v>-1.8002</v>
      </c>
      <c r="M240" s="16">
        <v>-1.8636999999999999</v>
      </c>
      <c r="N240" s="16">
        <v>0.33119999999999999</v>
      </c>
      <c r="O240" s="16">
        <v>1.6373</v>
      </c>
      <c r="P240" s="16">
        <v>1.6056999999999999</v>
      </c>
      <c r="Q240" s="16">
        <v>1.5992999999999999</v>
      </c>
      <c r="R240" s="16">
        <v>1.0589</v>
      </c>
      <c r="S240" s="16">
        <v>-7.5301999999999998</v>
      </c>
      <c r="T240" s="16">
        <v>-7.4668000000000001</v>
      </c>
      <c r="U240" s="16">
        <v>-7.4756999999999998</v>
      </c>
      <c r="V240" s="16">
        <v>-2.7892999999999999</v>
      </c>
      <c r="W240" s="16">
        <v>-1.9617</v>
      </c>
      <c r="X240" s="16">
        <v>-1.9452</v>
      </c>
      <c r="Y240" s="16">
        <v>-1.9220999999999999</v>
      </c>
      <c r="Z240" s="16">
        <v>1.6773</v>
      </c>
      <c r="AA240" s="16">
        <v>0.25119999999999998</v>
      </c>
      <c r="AB240" s="16">
        <v>0.22739999999999999</v>
      </c>
      <c r="AC240" s="16">
        <v>9.6500000000000002E-2</v>
      </c>
      <c r="AD240" s="16">
        <v>1.5085</v>
      </c>
      <c r="AE240" s="16">
        <v>0.76370000000000005</v>
      </c>
      <c r="AF240" s="16">
        <v>0.71870000000000001</v>
      </c>
      <c r="AG240" s="16">
        <v>0.63300000000000001</v>
      </c>
      <c r="AH240" s="16">
        <v>0.76429999999999998</v>
      </c>
      <c r="AI240" s="16">
        <v>1.5845</v>
      </c>
      <c r="AJ240" s="16">
        <v>1.5144</v>
      </c>
      <c r="AK240" s="16">
        <v>1.4802999999999999</v>
      </c>
      <c r="AL240" s="16">
        <v>1.4555</v>
      </c>
      <c r="AM240" s="16">
        <v>8.3170999999999999</v>
      </c>
      <c r="AN240" s="16">
        <v>8.1783000000000001</v>
      </c>
      <c r="AO240" s="16">
        <v>8.1540999999999997</v>
      </c>
      <c r="AP240" s="16">
        <v>1.5052000000000001</v>
      </c>
      <c r="AQ240" s="16">
        <v>8.0069999999999997</v>
      </c>
      <c r="AR240" s="16">
        <v>7.9939999999999998</v>
      </c>
      <c r="AS240" s="16">
        <v>7.9916</v>
      </c>
      <c r="AT240" s="16">
        <v>1.4658</v>
      </c>
      <c r="AU240" s="16">
        <v>-0.31519999999999998</v>
      </c>
      <c r="AV240" s="16">
        <v>-0.27800000000000002</v>
      </c>
      <c r="AW240" s="16">
        <v>-0.50139999999999996</v>
      </c>
      <c r="AX240" s="16">
        <v>0.94689999999999996</v>
      </c>
      <c r="AY240" s="16">
        <v>-0.57550000000000001</v>
      </c>
      <c r="AZ240" s="16">
        <v>-0.4365</v>
      </c>
      <c r="BA240" s="16">
        <v>-0.6603</v>
      </c>
      <c r="BB240" s="16">
        <v>1.1063000000000001</v>
      </c>
      <c r="BC240" s="16">
        <v>5.16E-2</v>
      </c>
      <c r="BD240" s="16">
        <v>3.6400000000000002E-2</v>
      </c>
      <c r="BE240" s="16">
        <v>-0.1918</v>
      </c>
      <c r="BF240" s="16">
        <v>-0.29420000000000002</v>
      </c>
      <c r="BG240" s="16">
        <v>-53.568300000000001</v>
      </c>
      <c r="BH240" s="16">
        <v>-51.943199999999997</v>
      </c>
      <c r="BI240" s="16">
        <v>-51.9343</v>
      </c>
      <c r="BJ240" s="16">
        <v>27.4678</v>
      </c>
      <c r="BK240" s="16">
        <v>-297.09019999999998</v>
      </c>
      <c r="BL240" s="16">
        <v>-296.15640000000002</v>
      </c>
      <c r="BM240" s="16">
        <v>-296.24270000000001</v>
      </c>
    </row>
    <row r="241" spans="1:65" hidden="1">
      <c r="A241" s="6" t="s">
        <v>274</v>
      </c>
      <c r="B241" s="6" t="s">
        <v>272</v>
      </c>
      <c r="C241" s="6" t="s">
        <v>266</v>
      </c>
      <c r="D241" s="6">
        <v>2010</v>
      </c>
      <c r="E241" s="14" t="s">
        <v>157</v>
      </c>
      <c r="F241" s="7">
        <v>7</v>
      </c>
      <c r="G241" s="8">
        <v>10</v>
      </c>
      <c r="H241" s="9">
        <v>4</v>
      </c>
      <c r="I241" s="15">
        <v>582019.84431862866</v>
      </c>
      <c r="J241" s="16">
        <v>0.4869</v>
      </c>
      <c r="K241" s="16">
        <v>-1.8657999999999999</v>
      </c>
      <c r="L241" s="16">
        <v>-1.5244</v>
      </c>
      <c r="M241" s="16">
        <v>-1.6093999999999999</v>
      </c>
      <c r="N241" s="16">
        <v>0.42980000000000002</v>
      </c>
      <c r="O241" s="16">
        <v>1.3978999999999999</v>
      </c>
      <c r="P241" s="16">
        <v>1.3663000000000001</v>
      </c>
      <c r="Q241" s="16">
        <v>1.3565</v>
      </c>
      <c r="R241" s="16">
        <v>1.0336000000000001</v>
      </c>
      <c r="S241" s="16">
        <v>-4.2931999999999997</v>
      </c>
      <c r="T241" s="16">
        <v>-4.2298</v>
      </c>
      <c r="U241" s="16">
        <v>-4.2450000000000001</v>
      </c>
      <c r="V241" s="16">
        <v>-1.2050000000000001</v>
      </c>
      <c r="W241" s="16">
        <v>-1.1284000000000001</v>
      </c>
      <c r="X241" s="16">
        <v>-1.1117999999999999</v>
      </c>
      <c r="Y241" s="16">
        <v>-1.0947</v>
      </c>
      <c r="Z241" s="16">
        <v>1.5563</v>
      </c>
      <c r="AA241" s="16">
        <v>0.1968</v>
      </c>
      <c r="AB241" s="16">
        <v>0.1731</v>
      </c>
      <c r="AC241" s="16">
        <v>2.52E-2</v>
      </c>
      <c r="AD241" s="16">
        <v>1.4444999999999999</v>
      </c>
      <c r="AE241" s="16">
        <v>0.66379999999999995</v>
      </c>
      <c r="AF241" s="16">
        <v>0.61880000000000002</v>
      </c>
      <c r="AG241" s="16">
        <v>0.52500000000000002</v>
      </c>
      <c r="AH241" s="16">
        <v>0.70209999999999995</v>
      </c>
      <c r="AI241" s="16">
        <v>1.9999</v>
      </c>
      <c r="AJ241" s="16">
        <v>1.9298</v>
      </c>
      <c r="AK241" s="16">
        <v>1.905</v>
      </c>
      <c r="AL241" s="16">
        <v>1.6002000000000001</v>
      </c>
      <c r="AM241" s="16">
        <v>10.961600000000001</v>
      </c>
      <c r="AN241" s="16">
        <v>10.822800000000001</v>
      </c>
      <c r="AO241" s="16">
        <v>10.8026</v>
      </c>
      <c r="AP241" s="16">
        <v>1.5130999999999999</v>
      </c>
      <c r="AQ241" s="16">
        <v>8.1331000000000007</v>
      </c>
      <c r="AR241" s="16">
        <v>8.1201000000000008</v>
      </c>
      <c r="AS241" s="16">
        <v>8.1176999999999992</v>
      </c>
      <c r="AT241" s="16">
        <v>1.5505</v>
      </c>
      <c r="AU241" s="16">
        <v>-0.35959999999999998</v>
      </c>
      <c r="AV241" s="16">
        <v>-0.32240000000000002</v>
      </c>
      <c r="AW241" s="16">
        <v>-0.52229999999999999</v>
      </c>
      <c r="AX241" s="16">
        <v>0.95030000000000003</v>
      </c>
      <c r="AY241" s="16">
        <v>-0.53769999999999996</v>
      </c>
      <c r="AZ241" s="16">
        <v>-0.3987</v>
      </c>
      <c r="BA241" s="16">
        <v>-0.63870000000000005</v>
      </c>
      <c r="BB241" s="16">
        <v>1.1241000000000001</v>
      </c>
      <c r="BC241" s="16">
        <v>6.3899999999999998E-2</v>
      </c>
      <c r="BD241" s="16">
        <v>4.87E-2</v>
      </c>
      <c r="BE241" s="16">
        <v>-0.14990000000000001</v>
      </c>
      <c r="BF241" s="16">
        <v>-7.8076999999999996</v>
      </c>
      <c r="BG241" s="16">
        <v>-364.78519999999997</v>
      </c>
      <c r="BH241" s="16">
        <v>-363.1601</v>
      </c>
      <c r="BI241" s="16">
        <v>-363.12529999999998</v>
      </c>
      <c r="BJ241" s="16">
        <v>3.2703000000000002</v>
      </c>
      <c r="BK241" s="16">
        <v>-25.5594</v>
      </c>
      <c r="BL241" s="16">
        <v>-24.625599999999999</v>
      </c>
      <c r="BM241" s="16">
        <v>-24.7455</v>
      </c>
    </row>
  </sheetData>
  <autoFilter ref="A1:BM241" xr:uid="{00000000-0009-0000-0000-000002000000}">
    <filterColumn colId="0">
      <filters>
        <filter val="IV7910_Prix_corrigé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6"/>
  <sheetViews>
    <sheetView workbookViewId="0">
      <pane ySplit="1" topLeftCell="A2" activePane="bottomLeft" state="frozen"/>
      <selection pane="bottomLeft" activeCell="B11" sqref="B11:B14"/>
    </sheetView>
  </sheetViews>
  <sheetFormatPr baseColWidth="10" defaultRowHeight="12.75"/>
  <cols>
    <col min="1" max="1" width="25.28515625" customWidth="1"/>
    <col min="2" max="2" width="33.85546875" customWidth="1"/>
    <col min="3" max="3" width="61" customWidth="1"/>
  </cols>
  <sheetData>
    <row r="1" spans="1:4">
      <c r="A1" t="s">
        <v>275</v>
      </c>
      <c r="B1" t="s">
        <v>276</v>
      </c>
      <c r="C1" t="s">
        <v>277</v>
      </c>
      <c r="D1" t="s">
        <v>302</v>
      </c>
    </row>
    <row r="2" spans="1:4">
      <c r="A2" t="s">
        <v>262</v>
      </c>
      <c r="B2" t="s">
        <v>278</v>
      </c>
      <c r="C2" t="s">
        <v>279</v>
      </c>
    </row>
    <row r="3" spans="1:4">
      <c r="A3" t="s">
        <v>263</v>
      </c>
      <c r="B3" t="s">
        <v>280</v>
      </c>
      <c r="C3" t="s">
        <v>281</v>
      </c>
    </row>
    <row r="4" spans="1:4">
      <c r="A4" t="s">
        <v>265</v>
      </c>
      <c r="B4" t="s">
        <v>282</v>
      </c>
      <c r="C4" t="s">
        <v>283</v>
      </c>
    </row>
    <row r="5" spans="1:4">
      <c r="A5" s="1" t="s">
        <v>0</v>
      </c>
      <c r="B5" t="s">
        <v>284</v>
      </c>
      <c r="C5" t="s">
        <v>285</v>
      </c>
    </row>
    <row r="6" spans="1:4">
      <c r="A6" s="2" t="s">
        <v>1</v>
      </c>
      <c r="B6" t="s">
        <v>286</v>
      </c>
      <c r="C6" t="s">
        <v>287</v>
      </c>
    </row>
    <row r="7" spans="1:4">
      <c r="A7" s="3" t="s">
        <v>2</v>
      </c>
      <c r="B7" t="s">
        <v>288</v>
      </c>
      <c r="C7" s="32" t="s">
        <v>289</v>
      </c>
    </row>
    <row r="8" spans="1:4">
      <c r="A8" s="4" t="s">
        <v>3</v>
      </c>
      <c r="B8" t="s">
        <v>290</v>
      </c>
      <c r="C8" t="s">
        <v>291</v>
      </c>
    </row>
    <row r="9" spans="1:4">
      <c r="A9" s="4" t="s">
        <v>4</v>
      </c>
      <c r="B9" t="s">
        <v>292</v>
      </c>
    </row>
    <row r="10" spans="1:4">
      <c r="A10" s="5" t="s">
        <v>5</v>
      </c>
      <c r="B10" t="s">
        <v>293</v>
      </c>
      <c r="C10" t="s">
        <v>294</v>
      </c>
    </row>
    <row r="11" spans="1:4">
      <c r="A11" s="6" t="s">
        <v>6</v>
      </c>
      <c r="B11" s="6" t="s">
        <v>295</v>
      </c>
      <c r="C11" s="6" t="s">
        <v>299</v>
      </c>
      <c r="D11" s="6" t="s">
        <v>303</v>
      </c>
    </row>
    <row r="12" spans="1:4">
      <c r="A12" s="6" t="s">
        <v>7</v>
      </c>
      <c r="B12" s="6" t="s">
        <v>296</v>
      </c>
      <c r="C12" s="6" t="s">
        <v>299</v>
      </c>
      <c r="D12" s="6" t="s">
        <v>303</v>
      </c>
    </row>
    <row r="13" spans="1:4">
      <c r="A13" s="6" t="s">
        <v>8</v>
      </c>
      <c r="B13" s="6" t="s">
        <v>297</v>
      </c>
      <c r="C13" s="6" t="s">
        <v>299</v>
      </c>
      <c r="D13" s="6" t="s">
        <v>303</v>
      </c>
    </row>
    <row r="14" spans="1:4">
      <c r="A14" s="6" t="s">
        <v>9</v>
      </c>
      <c r="B14" s="6" t="s">
        <v>298</v>
      </c>
      <c r="C14" s="6" t="s">
        <v>299</v>
      </c>
      <c r="D14" s="6" t="s">
        <v>303</v>
      </c>
    </row>
    <row r="15" spans="1:4">
      <c r="A15" s="1" t="s">
        <v>10</v>
      </c>
      <c r="B15" s="1" t="s">
        <v>295</v>
      </c>
      <c r="C15" s="1" t="s">
        <v>300</v>
      </c>
      <c r="D15" s="1" t="s">
        <v>304</v>
      </c>
    </row>
    <row r="16" spans="1:4">
      <c r="A16" s="1" t="s">
        <v>11</v>
      </c>
      <c r="B16" s="1" t="s">
        <v>296</v>
      </c>
      <c r="C16" s="1" t="s">
        <v>300</v>
      </c>
      <c r="D16" s="1" t="s">
        <v>304</v>
      </c>
    </row>
    <row r="17" spans="1:4">
      <c r="A17" s="1" t="s">
        <v>12</v>
      </c>
      <c r="B17" s="1" t="s">
        <v>297</v>
      </c>
      <c r="C17" s="1" t="s">
        <v>300</v>
      </c>
      <c r="D17" s="1" t="s">
        <v>304</v>
      </c>
    </row>
    <row r="18" spans="1:4">
      <c r="A18" s="1" t="s">
        <v>13</v>
      </c>
      <c r="B18" s="1" t="s">
        <v>298</v>
      </c>
      <c r="C18" s="1" t="s">
        <v>300</v>
      </c>
      <c r="D18" s="1" t="s">
        <v>304</v>
      </c>
    </row>
    <row r="19" spans="1:4">
      <c r="A19" s="6" t="s">
        <v>14</v>
      </c>
      <c r="B19" s="6" t="s">
        <v>295</v>
      </c>
      <c r="C19" s="6" t="s">
        <v>301</v>
      </c>
      <c r="D19" s="6" t="s">
        <v>305</v>
      </c>
    </row>
    <row r="20" spans="1:4">
      <c r="A20" s="6" t="s">
        <v>15</v>
      </c>
      <c r="B20" s="6" t="s">
        <v>296</v>
      </c>
      <c r="C20" s="6" t="s">
        <v>301</v>
      </c>
      <c r="D20" s="6" t="s">
        <v>305</v>
      </c>
    </row>
    <row r="21" spans="1:4">
      <c r="A21" s="6" t="s">
        <v>16</v>
      </c>
      <c r="B21" s="6" t="s">
        <v>297</v>
      </c>
      <c r="C21" s="6" t="s">
        <v>301</v>
      </c>
      <c r="D21" s="6" t="s">
        <v>305</v>
      </c>
    </row>
    <row r="22" spans="1:4">
      <c r="A22" s="6" t="s">
        <v>17</v>
      </c>
      <c r="B22" s="6" t="s">
        <v>298</v>
      </c>
      <c r="C22" s="6" t="s">
        <v>301</v>
      </c>
      <c r="D22" s="6" t="s">
        <v>305</v>
      </c>
    </row>
    <row r="23" spans="1:4">
      <c r="A23" s="1" t="s">
        <v>18</v>
      </c>
      <c r="B23" s="1" t="s">
        <v>295</v>
      </c>
      <c r="C23" s="1" t="s">
        <v>306</v>
      </c>
      <c r="D23" s="1" t="s">
        <v>307</v>
      </c>
    </row>
    <row r="24" spans="1:4">
      <c r="A24" s="1" t="s">
        <v>19</v>
      </c>
      <c r="B24" s="1" t="s">
        <v>296</v>
      </c>
      <c r="C24" s="1" t="s">
        <v>306</v>
      </c>
      <c r="D24" s="1" t="s">
        <v>307</v>
      </c>
    </row>
    <row r="25" spans="1:4">
      <c r="A25" s="1" t="s">
        <v>20</v>
      </c>
      <c r="B25" s="1" t="s">
        <v>297</v>
      </c>
      <c r="C25" s="1" t="s">
        <v>306</v>
      </c>
      <c r="D25" s="1" t="s">
        <v>307</v>
      </c>
    </row>
    <row r="26" spans="1:4">
      <c r="A26" s="1" t="s">
        <v>21</v>
      </c>
      <c r="B26" s="1" t="s">
        <v>298</v>
      </c>
      <c r="C26" s="1" t="s">
        <v>306</v>
      </c>
      <c r="D26" s="1" t="s">
        <v>307</v>
      </c>
    </row>
    <row r="27" spans="1:4">
      <c r="A27" s="6" t="s">
        <v>22</v>
      </c>
      <c r="B27" s="6" t="s">
        <v>295</v>
      </c>
      <c r="C27" s="6" t="s">
        <v>308</v>
      </c>
      <c r="D27" s="6" t="s">
        <v>309</v>
      </c>
    </row>
    <row r="28" spans="1:4">
      <c r="A28" s="6" t="s">
        <v>23</v>
      </c>
      <c r="B28" s="6" t="s">
        <v>296</v>
      </c>
      <c r="C28" s="6" t="s">
        <v>308</v>
      </c>
      <c r="D28" s="6" t="s">
        <v>309</v>
      </c>
    </row>
    <row r="29" spans="1:4">
      <c r="A29" s="6" t="s">
        <v>24</v>
      </c>
      <c r="B29" s="6" t="s">
        <v>297</v>
      </c>
      <c r="C29" s="6" t="s">
        <v>308</v>
      </c>
      <c r="D29" s="6" t="s">
        <v>309</v>
      </c>
    </row>
    <row r="30" spans="1:4">
      <c r="A30" s="6" t="s">
        <v>25</v>
      </c>
      <c r="B30" s="6" t="s">
        <v>298</v>
      </c>
      <c r="C30" s="6" t="s">
        <v>308</v>
      </c>
      <c r="D30" s="6" t="s">
        <v>309</v>
      </c>
    </row>
    <row r="31" spans="1:4">
      <c r="A31" s="1" t="s">
        <v>26</v>
      </c>
      <c r="B31" s="1" t="s">
        <v>295</v>
      </c>
      <c r="C31" s="1" t="s">
        <v>310</v>
      </c>
      <c r="D31" s="1" t="s">
        <v>311</v>
      </c>
    </row>
    <row r="32" spans="1:4">
      <c r="A32" s="1" t="s">
        <v>27</v>
      </c>
      <c r="B32" s="1" t="s">
        <v>296</v>
      </c>
      <c r="C32" s="1" t="s">
        <v>310</v>
      </c>
      <c r="D32" s="1" t="s">
        <v>311</v>
      </c>
    </row>
    <row r="33" spans="1:4">
      <c r="A33" s="1" t="s">
        <v>28</v>
      </c>
      <c r="B33" s="1" t="s">
        <v>297</v>
      </c>
      <c r="C33" s="1" t="s">
        <v>310</v>
      </c>
      <c r="D33" s="1" t="s">
        <v>311</v>
      </c>
    </row>
    <row r="34" spans="1:4">
      <c r="A34" s="1" t="s">
        <v>29</v>
      </c>
      <c r="B34" s="1" t="s">
        <v>298</v>
      </c>
      <c r="C34" s="1" t="s">
        <v>310</v>
      </c>
      <c r="D34" s="1" t="s">
        <v>311</v>
      </c>
    </row>
    <row r="35" spans="1:4">
      <c r="A35" s="6" t="s">
        <v>30</v>
      </c>
      <c r="B35" s="6" t="s">
        <v>295</v>
      </c>
      <c r="C35" s="6" t="s">
        <v>312</v>
      </c>
      <c r="D35" s="6" t="s">
        <v>313</v>
      </c>
    </row>
    <row r="36" spans="1:4">
      <c r="A36" s="6" t="s">
        <v>31</v>
      </c>
      <c r="B36" s="6" t="s">
        <v>296</v>
      </c>
      <c r="C36" s="6" t="s">
        <v>312</v>
      </c>
      <c r="D36" s="6" t="s">
        <v>313</v>
      </c>
    </row>
    <row r="37" spans="1:4">
      <c r="A37" s="6" t="s">
        <v>32</v>
      </c>
      <c r="B37" s="6" t="s">
        <v>297</v>
      </c>
      <c r="C37" s="6" t="s">
        <v>312</v>
      </c>
      <c r="D37" s="6" t="s">
        <v>313</v>
      </c>
    </row>
    <row r="38" spans="1:4">
      <c r="A38" s="6" t="s">
        <v>33</v>
      </c>
      <c r="B38" s="6" t="s">
        <v>298</v>
      </c>
      <c r="C38" s="6" t="s">
        <v>312</v>
      </c>
      <c r="D38" s="6" t="s">
        <v>313</v>
      </c>
    </row>
    <row r="39" spans="1:4">
      <c r="A39" s="1" t="s">
        <v>34</v>
      </c>
      <c r="B39" s="1" t="s">
        <v>295</v>
      </c>
      <c r="C39" s="1" t="s">
        <v>314</v>
      </c>
      <c r="D39" s="1" t="s">
        <v>315</v>
      </c>
    </row>
    <row r="40" spans="1:4">
      <c r="A40" s="1" t="s">
        <v>35</v>
      </c>
      <c r="B40" s="1" t="s">
        <v>296</v>
      </c>
      <c r="C40" s="1" t="s">
        <v>314</v>
      </c>
      <c r="D40" s="1" t="s">
        <v>315</v>
      </c>
    </row>
    <row r="41" spans="1:4">
      <c r="A41" s="1" t="s">
        <v>36</v>
      </c>
      <c r="B41" s="1" t="s">
        <v>297</v>
      </c>
      <c r="C41" s="1" t="s">
        <v>314</v>
      </c>
      <c r="D41" s="1" t="s">
        <v>315</v>
      </c>
    </row>
    <row r="42" spans="1:4">
      <c r="A42" s="1" t="s">
        <v>37</v>
      </c>
      <c r="B42" s="1" t="s">
        <v>298</v>
      </c>
      <c r="C42" s="1" t="s">
        <v>314</v>
      </c>
      <c r="D42" s="1" t="s">
        <v>315</v>
      </c>
    </row>
    <row r="43" spans="1:4">
      <c r="A43" s="6" t="s">
        <v>38</v>
      </c>
      <c r="B43" s="6" t="s">
        <v>295</v>
      </c>
      <c r="C43" s="6" t="s">
        <v>316</v>
      </c>
      <c r="D43" s="6" t="s">
        <v>317</v>
      </c>
    </row>
    <row r="44" spans="1:4">
      <c r="A44" s="6" t="s">
        <v>39</v>
      </c>
      <c r="B44" s="6" t="s">
        <v>296</v>
      </c>
      <c r="C44" s="6" t="s">
        <v>316</v>
      </c>
      <c r="D44" s="6" t="s">
        <v>317</v>
      </c>
    </row>
    <row r="45" spans="1:4">
      <c r="A45" s="6" t="s">
        <v>40</v>
      </c>
      <c r="B45" s="6" t="s">
        <v>297</v>
      </c>
      <c r="C45" s="6" t="s">
        <v>316</v>
      </c>
      <c r="D45" s="6" t="s">
        <v>317</v>
      </c>
    </row>
    <row r="46" spans="1:4">
      <c r="A46" s="6" t="s">
        <v>41</v>
      </c>
      <c r="B46" s="6" t="s">
        <v>298</v>
      </c>
      <c r="C46" s="6" t="s">
        <v>316</v>
      </c>
      <c r="D46" s="6" t="s">
        <v>317</v>
      </c>
    </row>
    <row r="47" spans="1:4">
      <c r="A47" s="1" t="s">
        <v>42</v>
      </c>
      <c r="B47" s="1" t="s">
        <v>295</v>
      </c>
      <c r="C47" s="1" t="s">
        <v>318</v>
      </c>
      <c r="D47" s="1" t="s">
        <v>320</v>
      </c>
    </row>
    <row r="48" spans="1:4">
      <c r="A48" s="1" t="s">
        <v>43</v>
      </c>
      <c r="B48" s="1" t="s">
        <v>296</v>
      </c>
      <c r="C48" s="1" t="s">
        <v>318</v>
      </c>
      <c r="D48" s="1" t="s">
        <v>320</v>
      </c>
    </row>
    <row r="49" spans="1:4">
      <c r="A49" s="1" t="s">
        <v>44</v>
      </c>
      <c r="B49" s="1" t="s">
        <v>297</v>
      </c>
      <c r="C49" s="1" t="s">
        <v>318</v>
      </c>
      <c r="D49" s="1" t="s">
        <v>320</v>
      </c>
    </row>
    <row r="50" spans="1:4">
      <c r="A50" s="1" t="s">
        <v>45</v>
      </c>
      <c r="B50" s="1" t="s">
        <v>298</v>
      </c>
      <c r="C50" s="1" t="s">
        <v>318</v>
      </c>
      <c r="D50" s="1" t="s">
        <v>320</v>
      </c>
    </row>
    <row r="51" spans="1:4">
      <c r="A51" s="6" t="s">
        <v>46</v>
      </c>
      <c r="B51" s="6" t="s">
        <v>295</v>
      </c>
      <c r="C51" s="6" t="s">
        <v>319</v>
      </c>
      <c r="D51" s="6" t="s">
        <v>321</v>
      </c>
    </row>
    <row r="52" spans="1:4">
      <c r="A52" s="6" t="s">
        <v>47</v>
      </c>
      <c r="B52" s="6" t="s">
        <v>296</v>
      </c>
      <c r="C52" s="6" t="s">
        <v>319</v>
      </c>
      <c r="D52" s="6" t="s">
        <v>321</v>
      </c>
    </row>
    <row r="53" spans="1:4">
      <c r="A53" s="6" t="s">
        <v>48</v>
      </c>
      <c r="B53" s="6" t="s">
        <v>297</v>
      </c>
      <c r="C53" s="6" t="s">
        <v>319</v>
      </c>
      <c r="D53" s="6" t="s">
        <v>321</v>
      </c>
    </row>
    <row r="54" spans="1:4">
      <c r="A54" s="6" t="s">
        <v>49</v>
      </c>
      <c r="B54" s="6" t="s">
        <v>298</v>
      </c>
      <c r="C54" s="6" t="s">
        <v>319</v>
      </c>
      <c r="D54" s="6" t="s">
        <v>321</v>
      </c>
    </row>
    <row r="55" spans="1:4">
      <c r="A55" s="1" t="s">
        <v>50</v>
      </c>
      <c r="B55" s="1" t="s">
        <v>295</v>
      </c>
      <c r="C55" s="1" t="s">
        <v>322</v>
      </c>
      <c r="D55" s="1" t="s">
        <v>323</v>
      </c>
    </row>
    <row r="56" spans="1:4">
      <c r="A56" s="1" t="s">
        <v>51</v>
      </c>
      <c r="B56" s="1" t="s">
        <v>296</v>
      </c>
      <c r="C56" s="1" t="s">
        <v>322</v>
      </c>
      <c r="D56" s="1" t="s">
        <v>323</v>
      </c>
    </row>
    <row r="57" spans="1:4">
      <c r="A57" s="1" t="s">
        <v>52</v>
      </c>
      <c r="B57" s="1" t="s">
        <v>297</v>
      </c>
      <c r="C57" s="1" t="s">
        <v>322</v>
      </c>
      <c r="D57" s="1" t="s">
        <v>323</v>
      </c>
    </row>
    <row r="58" spans="1:4">
      <c r="A58" s="1" t="s">
        <v>53</v>
      </c>
      <c r="B58" s="1" t="s">
        <v>298</v>
      </c>
      <c r="C58" s="1" t="s">
        <v>322</v>
      </c>
      <c r="D58" s="1" t="s">
        <v>323</v>
      </c>
    </row>
    <row r="59" spans="1:4">
      <c r="A59" s="6" t="s">
        <v>54</v>
      </c>
      <c r="B59" s="6" t="s">
        <v>295</v>
      </c>
      <c r="C59" s="6" t="s">
        <v>326</v>
      </c>
      <c r="D59" s="6" t="s">
        <v>324</v>
      </c>
    </row>
    <row r="60" spans="1:4">
      <c r="A60" s="6" t="s">
        <v>55</v>
      </c>
      <c r="B60" s="6" t="s">
        <v>296</v>
      </c>
      <c r="C60" s="6" t="s">
        <v>326</v>
      </c>
      <c r="D60" s="6" t="s">
        <v>324</v>
      </c>
    </row>
    <row r="61" spans="1:4">
      <c r="A61" s="6" t="s">
        <v>56</v>
      </c>
      <c r="B61" s="6" t="s">
        <v>297</v>
      </c>
      <c r="C61" s="6" t="s">
        <v>326</v>
      </c>
      <c r="D61" s="6" t="s">
        <v>324</v>
      </c>
    </row>
    <row r="62" spans="1:4">
      <c r="A62" s="6" t="s">
        <v>57</v>
      </c>
      <c r="B62" s="6" t="s">
        <v>298</v>
      </c>
      <c r="C62" s="6" t="s">
        <v>326</v>
      </c>
      <c r="D62" s="6" t="s">
        <v>324</v>
      </c>
    </row>
    <row r="63" spans="1:4">
      <c r="A63" s="1" t="s">
        <v>58</v>
      </c>
      <c r="B63" s="1" t="s">
        <v>295</v>
      </c>
      <c r="C63" s="1" t="s">
        <v>327</v>
      </c>
      <c r="D63" s="1" t="s">
        <v>325</v>
      </c>
    </row>
    <row r="64" spans="1:4">
      <c r="A64" s="1" t="s">
        <v>59</v>
      </c>
      <c r="B64" s="1" t="s">
        <v>296</v>
      </c>
      <c r="C64" s="1" t="s">
        <v>327</v>
      </c>
      <c r="D64" s="1" t="s">
        <v>325</v>
      </c>
    </row>
    <row r="65" spans="1:4">
      <c r="A65" s="1" t="s">
        <v>60</v>
      </c>
      <c r="B65" s="1" t="s">
        <v>297</v>
      </c>
      <c r="C65" s="1" t="s">
        <v>327</v>
      </c>
      <c r="D65" s="1" t="s">
        <v>325</v>
      </c>
    </row>
    <row r="66" spans="1:4">
      <c r="A66" s="1" t="s">
        <v>61</v>
      </c>
      <c r="B66" s="1" t="s">
        <v>298</v>
      </c>
      <c r="C66" s="1" t="s">
        <v>327</v>
      </c>
      <c r="D66" s="1" t="s">
        <v>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N281"/>
  <sheetViews>
    <sheetView workbookViewId="0">
      <pane xSplit="6" ySplit="1" topLeftCell="G242" activePane="bottomRight" state="frozen"/>
      <selection pane="topRight" activeCell="G1" sqref="G1"/>
      <selection pane="bottomLeft" activeCell="A2" sqref="A2"/>
      <selection pane="bottomRight" activeCell="L242" sqref="L242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</cols>
  <sheetData>
    <row r="1" spans="1:118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0.24340000000000001</v>
      </c>
      <c r="L2">
        <v>-0.99729999999999996</v>
      </c>
      <c r="M2">
        <v>-0.98170000000000002</v>
      </c>
      <c r="N2">
        <v>-0.98540000000000005</v>
      </c>
      <c r="O2">
        <v>1.6452</v>
      </c>
      <c r="P2">
        <v>-0.34910000000000002</v>
      </c>
      <c r="Q2">
        <v>-0.34699999999999998</v>
      </c>
      <c r="R2">
        <v>-0.35670000000000002</v>
      </c>
      <c r="S2">
        <v>0.1173</v>
      </c>
      <c r="T2">
        <v>-0.28520000000000001</v>
      </c>
      <c r="U2">
        <v>-0.27860000000000001</v>
      </c>
      <c r="V2">
        <v>-0.28110000000000002</v>
      </c>
      <c r="W2">
        <v>-8.4560999999999993</v>
      </c>
      <c r="X2">
        <v>6.9821</v>
      </c>
      <c r="Y2">
        <v>6.9917999999999996</v>
      </c>
      <c r="Z2">
        <v>6.9801000000000002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0.8256</v>
      </c>
      <c r="AF2">
        <v>-0.2009</v>
      </c>
      <c r="AG2">
        <v>-0.19</v>
      </c>
      <c r="AH2">
        <v>-0.2329</v>
      </c>
      <c r="AI2">
        <v>1.5184</v>
      </c>
      <c r="AJ2">
        <v>-0.2321</v>
      </c>
      <c r="AK2">
        <v>-0.22900000000000001</v>
      </c>
      <c r="AL2">
        <v>-0.25009999999999999</v>
      </c>
      <c r="AM2">
        <v>1.6680999999999999</v>
      </c>
      <c r="AN2">
        <v>-1.153</v>
      </c>
      <c r="AO2">
        <v>-1.1482000000000001</v>
      </c>
      <c r="AP2">
        <v>-1.1551</v>
      </c>
      <c r="AQ2">
        <v>1.5880000000000001</v>
      </c>
      <c r="AR2">
        <v>-0.2064</v>
      </c>
      <c r="AS2">
        <v>-0.19239999999999999</v>
      </c>
      <c r="AT2">
        <v>-0.33710000000000001</v>
      </c>
      <c r="AU2">
        <v>1.2119</v>
      </c>
      <c r="AV2">
        <v>-0.32990000000000003</v>
      </c>
      <c r="AW2">
        <v>-0.28789999999999999</v>
      </c>
      <c r="AX2">
        <v>-0.45750000000000002</v>
      </c>
      <c r="AY2">
        <v>1.1871</v>
      </c>
      <c r="AZ2">
        <v>-0.23100000000000001</v>
      </c>
      <c r="BA2">
        <v>-0.18010000000000001</v>
      </c>
      <c r="BB2">
        <v>-0.52070000000000005</v>
      </c>
      <c r="BC2">
        <v>-0.58740000000000003</v>
      </c>
      <c r="BD2">
        <v>-0.61240000000000006</v>
      </c>
      <c r="BE2">
        <v>-0.57840000000000003</v>
      </c>
      <c r="BF2">
        <v>-0.54959999999999998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BZ17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1.0499679374302955</v>
      </c>
      <c r="BP2" s="10">
        <f t="shared" si="0"/>
        <v>-3.2260901872308634</v>
      </c>
      <c r="BQ2" s="10">
        <f t="shared" si="0"/>
        <v>-3.1756103372480795</v>
      </c>
      <c r="BR2" s="10">
        <f t="shared" si="0"/>
        <v>-3.2488359877169937</v>
      </c>
      <c r="BS2" s="10">
        <f t="shared" si="0"/>
        <v>14.582898611130805</v>
      </c>
      <c r="BT2" s="10">
        <f t="shared" si="0"/>
        <v>-5.7830439810831393</v>
      </c>
      <c r="BU2" s="10">
        <f t="shared" si="0"/>
        <v>-5.7483241274518884</v>
      </c>
      <c r="BV2" s="10">
        <f t="shared" si="0"/>
        <v>-6.2481979867250228</v>
      </c>
      <c r="BW2" s="10">
        <f t="shared" si="0"/>
        <v>2.7380702784665079E-2</v>
      </c>
      <c r="BX2" s="10">
        <f t="shared" si="0"/>
        <v>-0.19315483708457698</v>
      </c>
      <c r="BY2" s="10">
        <f t="shared" si="0"/>
        <v>-0.18868508639875334</v>
      </c>
      <c r="BZ2" s="10">
        <f t="shared" si="0"/>
        <v>-0.19063484263654615</v>
      </c>
      <c r="CA2" s="10">
        <f t="shared" ref="CA2:CP17" si="1">W2/STDEVP(W$2:W$281)</f>
        <v>-0.18756546745414401</v>
      </c>
      <c r="CB2" s="10">
        <f t="shared" si="1"/>
        <v>0.2093514783445666</v>
      </c>
      <c r="CC2" s="10">
        <f t="shared" si="1"/>
        <v>0.20964233867048482</v>
      </c>
      <c r="CD2" s="10">
        <f t="shared" si="1"/>
        <v>0.20928193378190213</v>
      </c>
      <c r="CE2" s="10">
        <f t="shared" si="1"/>
        <v>0.26867459479695954</v>
      </c>
      <c r="CF2" s="10">
        <f t="shared" si="1"/>
        <v>-0.18254951925188084</v>
      </c>
      <c r="CG2" s="10">
        <f t="shared" si="1"/>
        <v>-0.17747845325237543</v>
      </c>
      <c r="CH2" s="10">
        <f t="shared" si="1"/>
        <v>-0.18521981970024554</v>
      </c>
      <c r="CI2" s="10">
        <f t="shared" si="1"/>
        <v>9.6926859101215079</v>
      </c>
      <c r="CJ2" s="10">
        <f t="shared" si="1"/>
        <v>-1.9594391289295137</v>
      </c>
      <c r="CK2" s="10">
        <f t="shared" si="1"/>
        <v>-1.8532187244897025</v>
      </c>
      <c r="CL2" s="10">
        <f t="shared" si="1"/>
        <v>-2.518513173899227</v>
      </c>
      <c r="CM2" s="10">
        <f t="shared" si="1"/>
        <v>1.1669130541738328</v>
      </c>
      <c r="CN2" s="10">
        <f t="shared" si="1"/>
        <v>-0.41122781794713192</v>
      </c>
      <c r="CO2" s="10">
        <f t="shared" si="1"/>
        <v>-0.40573430231848806</v>
      </c>
      <c r="CP2" s="10">
        <f t="shared" si="1"/>
        <v>-0.44546668802374823</v>
      </c>
      <c r="CQ2" s="10">
        <f t="shared" ref="CQ2:DF17" si="2">AM2/STDEVP(AM$2:AM$281)</f>
        <v>0.11999601135172015</v>
      </c>
      <c r="CR2" s="10">
        <f t="shared" si="2"/>
        <v>-4.8175954114376772E-2</v>
      </c>
      <c r="CS2" s="10">
        <f t="shared" si="2"/>
        <v>-4.7975400265941492E-2</v>
      </c>
      <c r="CT2" s="10">
        <f t="shared" si="2"/>
        <v>-4.8263506407276086E-2</v>
      </c>
      <c r="CU2" s="10">
        <f t="shared" si="2"/>
        <v>7.4041301487241116</v>
      </c>
      <c r="CV2" s="10">
        <f t="shared" si="2"/>
        <v>-3.7030673586547018</v>
      </c>
      <c r="CW2" s="10">
        <f t="shared" si="2"/>
        <v>-3.4520943565686353</v>
      </c>
      <c r="CX2" s="10">
        <f t="shared" si="2"/>
        <v>-10.02341430918649</v>
      </c>
      <c r="CY2" s="10">
        <f t="shared" si="2"/>
        <v>42.578827844237608</v>
      </c>
      <c r="CZ2" s="10">
        <f t="shared" si="2"/>
        <v>-8.1831298664251317</v>
      </c>
      <c r="DA2" s="10">
        <f t="shared" si="2"/>
        <v>-7.1413419917263834</v>
      </c>
      <c r="DB2" s="10">
        <f t="shared" si="2"/>
        <v>-44.064889268909873</v>
      </c>
      <c r="DC2" s="10">
        <f t="shared" si="2"/>
        <v>18.738623800241836</v>
      </c>
      <c r="DD2" s="10">
        <f t="shared" si="2"/>
        <v>-3.8477354681506899</v>
      </c>
      <c r="DE2" s="10">
        <f t="shared" si="2"/>
        <v>-2.9998697242430543</v>
      </c>
      <c r="DF2" s="10">
        <f t="shared" si="2"/>
        <v>-31.20936440055247</v>
      </c>
      <c r="DG2" s="10">
        <f t="shared" ref="DG2:DN33" si="3">BC2/STDEVP(BC$2:BC$281)</f>
        <v>-7.1149133781613628E-5</v>
      </c>
      <c r="DH2" s="10">
        <f t="shared" si="3"/>
        <v>-1.7056541273560347E-4</v>
      </c>
      <c r="DI2" s="10">
        <f t="shared" si="3"/>
        <v>-1.6109573531899015E-4</v>
      </c>
      <c r="DJ2" s="10">
        <f t="shared" si="3"/>
        <v>-1.5307454633572721E-4</v>
      </c>
      <c r="DK2" s="10">
        <f t="shared" si="3"/>
        <v>4.7796083979134873E-2</v>
      </c>
      <c r="DL2" s="10">
        <f t="shared" si="3"/>
        <v>-3.8240637967931361E-2</v>
      </c>
      <c r="DM2" s="10">
        <f t="shared" si="3"/>
        <v>-3.7383512703315441E-2</v>
      </c>
      <c r="DN2" s="10">
        <f t="shared" si="3"/>
        <v>-4.0482253850066326E-2</v>
      </c>
    </row>
    <row r="3" spans="1:118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0.32840000000000003</v>
      </c>
      <c r="L3">
        <v>-0.88390000000000002</v>
      </c>
      <c r="M3">
        <v>-0.86829999999999996</v>
      </c>
      <c r="N3">
        <v>-0.874</v>
      </c>
      <c r="O3">
        <v>1.3494999999999999</v>
      </c>
      <c r="P3">
        <v>-0.1908</v>
      </c>
      <c r="Q3">
        <v>-0.1888</v>
      </c>
      <c r="R3">
        <v>-0.20349999999999999</v>
      </c>
      <c r="S3">
        <v>0.3029</v>
      </c>
      <c r="T3">
        <v>-0.22120000000000001</v>
      </c>
      <c r="U3">
        <v>-0.21460000000000001</v>
      </c>
      <c r="V3">
        <v>-0.22289999999999999</v>
      </c>
      <c r="W3">
        <v>-3.3999999999999998E-3</v>
      </c>
      <c r="X3">
        <v>0.72909999999999997</v>
      </c>
      <c r="Y3">
        <v>0.73880000000000001</v>
      </c>
      <c r="Z3">
        <v>0.73880000000000001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0.68259999999999998</v>
      </c>
      <c r="AF3">
        <v>-0.373</v>
      </c>
      <c r="AG3">
        <v>-0.36209999999999998</v>
      </c>
      <c r="AH3">
        <v>-0.38159999999999999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2.0468000000000002</v>
      </c>
      <c r="AN3">
        <v>-1.8048999999999999</v>
      </c>
      <c r="AO3">
        <v>-1.8002</v>
      </c>
      <c r="AP3">
        <v>-1.8056000000000001</v>
      </c>
      <c r="AQ3">
        <v>1.9089</v>
      </c>
      <c r="AR3">
        <v>-0.2898</v>
      </c>
      <c r="AS3">
        <v>-0.27579999999999999</v>
      </c>
      <c r="AT3">
        <v>-0.38829999999999998</v>
      </c>
      <c r="AU3">
        <v>1.2075</v>
      </c>
      <c r="AV3">
        <v>-0.3236</v>
      </c>
      <c r="AW3">
        <v>-0.28160000000000002</v>
      </c>
      <c r="AX3">
        <v>-0.45419999999999999</v>
      </c>
      <c r="AY3">
        <v>1.2016</v>
      </c>
      <c r="AZ3">
        <v>-0.2447</v>
      </c>
      <c r="BA3">
        <v>-0.1938</v>
      </c>
      <c r="BB3">
        <v>-0.51380000000000003</v>
      </c>
      <c r="BC3">
        <v>0.29780000000000001</v>
      </c>
      <c r="BD3">
        <v>-0.22739999999999999</v>
      </c>
      <c r="BE3">
        <v>-0.19350000000000001</v>
      </c>
      <c r="BF3">
        <v>-0.2266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1.4166371021039814</v>
      </c>
      <c r="BP3" s="10">
        <f t="shared" si="0"/>
        <v>-2.8592611215214681</v>
      </c>
      <c r="BQ3" s="10">
        <f t="shared" si="0"/>
        <v>-2.8087831881761303</v>
      </c>
      <c r="BR3" s="10">
        <f t="shared" si="0"/>
        <v>-2.881553331910546</v>
      </c>
      <c r="BS3" s="10">
        <f t="shared" si="0"/>
        <v>11.961841524265148</v>
      </c>
      <c r="BT3" s="10">
        <f t="shared" si="0"/>
        <v>-3.1607126656850846</v>
      </c>
      <c r="BU3" s="10">
        <f t="shared" si="0"/>
        <v>-3.1276184301524972</v>
      </c>
      <c r="BV3" s="10">
        <f t="shared" si="0"/>
        <v>-3.5646433706154808</v>
      </c>
      <c r="BW3" s="10">
        <f t="shared" si="0"/>
        <v>7.0704304121696954E-2</v>
      </c>
      <c r="BX3" s="10">
        <f t="shared" si="0"/>
        <v>-0.14981013311047836</v>
      </c>
      <c r="BY3" s="10">
        <f t="shared" si="0"/>
        <v>-0.1453403429331388</v>
      </c>
      <c r="BZ3" s="10">
        <f t="shared" si="0"/>
        <v>-0.1511650886648386</v>
      </c>
      <c r="CA3" s="10">
        <f t="shared" si="1"/>
        <v>-7.5415686823014107E-5</v>
      </c>
      <c r="CB3" s="10">
        <f t="shared" si="1"/>
        <v>2.1861354443652125E-2</v>
      </c>
      <c r="CC3" s="10">
        <f t="shared" si="1"/>
        <v>2.2152201122708631E-2</v>
      </c>
      <c r="CD3" s="10">
        <f t="shared" si="1"/>
        <v>2.2151185896773583E-2</v>
      </c>
      <c r="CE3" s="10">
        <f t="shared" si="1"/>
        <v>0.73642416606057381</v>
      </c>
      <c r="CF3" s="10">
        <f t="shared" si="1"/>
        <v>-0.65029884752836331</v>
      </c>
      <c r="CG3" s="10">
        <f t="shared" si="1"/>
        <v>-0.64522780447161521</v>
      </c>
      <c r="CH3" s="10">
        <f t="shared" si="1"/>
        <v>-0.65114465558002632</v>
      </c>
      <c r="CI3" s="10">
        <f t="shared" si="1"/>
        <v>8.0138413302433875</v>
      </c>
      <c r="CJ3" s="10">
        <f t="shared" si="1"/>
        <v>-3.6379830517207994</v>
      </c>
      <c r="CK3" s="10">
        <f t="shared" si="1"/>
        <v>-3.5318447375669537</v>
      </c>
      <c r="CL3" s="10">
        <f t="shared" si="1"/>
        <v>-4.1265119242591028</v>
      </c>
      <c r="CM3" s="10">
        <f t="shared" si="1"/>
        <v>1.1775954115585907</v>
      </c>
      <c r="CN3" s="10">
        <f t="shared" si="1"/>
        <v>-0.42185843797161621</v>
      </c>
      <c r="CO3" s="10">
        <f t="shared" si="1"/>
        <v>-0.41636489539233484</v>
      </c>
      <c r="CP3" s="10">
        <f t="shared" si="1"/>
        <v>-0.45561926747890769</v>
      </c>
      <c r="CQ3" s="10">
        <f t="shared" si="2"/>
        <v>0.14723807687470825</v>
      </c>
      <c r="CR3" s="10">
        <f t="shared" si="2"/>
        <v>-7.5414379515211308E-2</v>
      </c>
      <c r="CS3" s="10">
        <f t="shared" si="2"/>
        <v>-7.5218006931499617E-2</v>
      </c>
      <c r="CT3" s="10">
        <f t="shared" si="2"/>
        <v>-7.5443327130965035E-2</v>
      </c>
      <c r="CU3" s="10">
        <f t="shared" si="2"/>
        <v>8.9003425950248474</v>
      </c>
      <c r="CV3" s="10">
        <f t="shared" si="2"/>
        <v>-5.1993649250878518</v>
      </c>
      <c r="CW3" s="10">
        <f t="shared" si="2"/>
        <v>-4.9484803718379924</v>
      </c>
      <c r="CX3" s="10">
        <f t="shared" si="2"/>
        <v>-11.545807701741662</v>
      </c>
      <c r="CY3" s="10">
        <f t="shared" si="2"/>
        <v>42.424238486605262</v>
      </c>
      <c r="CZ3" s="10">
        <f t="shared" si="2"/>
        <v>-8.0268591232954609</v>
      </c>
      <c r="DA3" s="10">
        <f t="shared" si="2"/>
        <v>-6.9850708748528998</v>
      </c>
      <c r="DB3" s="10">
        <f t="shared" si="2"/>
        <v>-43.747044165986587</v>
      </c>
      <c r="DC3" s="10">
        <f t="shared" si="2"/>
        <v>18.967509357569362</v>
      </c>
      <c r="DD3" s="10">
        <f t="shared" si="2"/>
        <v>-4.075934498079973</v>
      </c>
      <c r="DE3" s="10">
        <f t="shared" si="2"/>
        <v>-3.2280663662315594</v>
      </c>
      <c r="DF3" s="10">
        <f t="shared" si="2"/>
        <v>-30.795796867685535</v>
      </c>
      <c r="DG3" s="10">
        <f t="shared" si="3"/>
        <v>3.6071181546075137E-5</v>
      </c>
      <c r="DH3" s="10">
        <f t="shared" si="3"/>
        <v>-6.3335360640228973E-5</v>
      </c>
      <c r="DI3" s="10">
        <f t="shared" si="3"/>
        <v>-5.3893542158064652E-5</v>
      </c>
      <c r="DJ3" s="10">
        <f t="shared" si="3"/>
        <v>-6.3112613172626973E-5</v>
      </c>
      <c r="DK3" s="10">
        <f t="shared" si="3"/>
        <v>6.2392485741433169E-2</v>
      </c>
      <c r="DL3" s="10">
        <f t="shared" si="3"/>
        <v>-5.2837609899697768E-2</v>
      </c>
      <c r="DM3" s="10">
        <f t="shared" si="3"/>
        <v>-5.1980483877399418E-2</v>
      </c>
      <c r="DN3" s="10">
        <f t="shared" si="3"/>
        <v>-5.4854957861386507E-2</v>
      </c>
    </row>
    <row r="4" spans="1:118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0.51719999999999999</v>
      </c>
      <c r="L4">
        <v>-0.63219999999999998</v>
      </c>
      <c r="M4">
        <v>-0.61650000000000005</v>
      </c>
      <c r="N4">
        <v>-0.62909999999999999</v>
      </c>
      <c r="O4">
        <v>1.7730999999999999</v>
      </c>
      <c r="P4">
        <v>-0.41749999999999998</v>
      </c>
      <c r="Q4">
        <v>-0.41539999999999999</v>
      </c>
      <c r="R4">
        <v>-0.42420000000000002</v>
      </c>
      <c r="S4">
        <v>0.49099999999999999</v>
      </c>
      <c r="T4">
        <v>-0.15629999999999999</v>
      </c>
      <c r="U4">
        <v>-0.14979999999999999</v>
      </c>
      <c r="V4">
        <v>-0.16819999999999999</v>
      </c>
      <c r="W4">
        <v>1.5738000000000001</v>
      </c>
      <c r="X4">
        <v>-0.43769999999999998</v>
      </c>
      <c r="Y4">
        <v>-0.4279</v>
      </c>
      <c r="Z4">
        <v>-0.46400000000000002</v>
      </c>
      <c r="AA4">
        <v>2.8654000000000002</v>
      </c>
      <c r="AB4">
        <v>-1.9111</v>
      </c>
      <c r="AC4">
        <v>-1.8559000000000001</v>
      </c>
      <c r="AD4">
        <v>-1.9412</v>
      </c>
      <c r="AE4">
        <v>0.84340000000000004</v>
      </c>
      <c r="AF4">
        <v>-0.17949999999999999</v>
      </c>
      <c r="AG4">
        <v>-0.1686</v>
      </c>
      <c r="AH4">
        <v>-0.21740000000000001</v>
      </c>
      <c r="AI4">
        <v>1.702</v>
      </c>
      <c r="AJ4">
        <v>-0.31169999999999998</v>
      </c>
      <c r="AK4">
        <v>-0.30859999999999999</v>
      </c>
      <c r="AL4">
        <v>-0.3261</v>
      </c>
      <c r="AM4">
        <v>2.1046999999999998</v>
      </c>
      <c r="AN4">
        <v>-1.9046000000000001</v>
      </c>
      <c r="AO4">
        <v>-1.8998999999999999</v>
      </c>
      <c r="AP4">
        <v>-1.9051</v>
      </c>
      <c r="AQ4">
        <v>1.607</v>
      </c>
      <c r="AR4">
        <v>-0.21129999999999999</v>
      </c>
      <c r="AS4">
        <v>-0.19739999999999999</v>
      </c>
      <c r="AT4">
        <v>-0.3392</v>
      </c>
      <c r="AU4">
        <v>1.1820999999999999</v>
      </c>
      <c r="AV4">
        <v>-0.28760000000000002</v>
      </c>
      <c r="AW4">
        <v>-0.2455</v>
      </c>
      <c r="AX4">
        <v>-0.43809999999999999</v>
      </c>
      <c r="AY4">
        <v>1.19</v>
      </c>
      <c r="AZ4">
        <v>-0.23380000000000001</v>
      </c>
      <c r="BA4">
        <v>-0.18290000000000001</v>
      </c>
      <c r="BB4">
        <v>-0.51910000000000001</v>
      </c>
      <c r="BC4">
        <v>2.6583999999999999</v>
      </c>
      <c r="BD4">
        <v>0.79920000000000002</v>
      </c>
      <c r="BE4">
        <v>0.83309999999999995</v>
      </c>
      <c r="BF4">
        <v>0.95820000000000005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2.2310740231674151</v>
      </c>
      <c r="BP4" s="10">
        <f t="shared" si="0"/>
        <v>-2.0450558672088155</v>
      </c>
      <c r="BQ4" s="10">
        <f t="shared" si="0"/>
        <v>-1.9942587072562301</v>
      </c>
      <c r="BR4" s="10">
        <f t="shared" si="0"/>
        <v>-2.0741249440559777</v>
      </c>
      <c r="BS4" s="10">
        <f t="shared" si="0"/>
        <v>15.716592224286426</v>
      </c>
      <c r="BT4" s="10">
        <f t="shared" si="0"/>
        <v>-6.9161296536872259</v>
      </c>
      <c r="BU4" s="10">
        <f t="shared" si="0"/>
        <v>-6.8814231773588315</v>
      </c>
      <c r="BV4" s="10">
        <f t="shared" si="0"/>
        <v>-7.4305735519168898</v>
      </c>
      <c r="BW4" s="10">
        <f t="shared" si="0"/>
        <v>0.11461146689915219</v>
      </c>
      <c r="BX4" s="10">
        <f t="shared" si="0"/>
        <v>-0.10585589423674396</v>
      </c>
      <c r="BY4" s="10">
        <f t="shared" si="0"/>
        <v>-0.10145379017420406</v>
      </c>
      <c r="BZ4" s="10">
        <f t="shared" si="0"/>
        <v>-0.11406894532716848</v>
      </c>
      <c r="CA4" s="10">
        <f t="shared" si="1"/>
        <v>3.4908590565311655E-2</v>
      </c>
      <c r="CB4" s="10">
        <f t="shared" si="1"/>
        <v>-1.3124008832789105E-2</v>
      </c>
      <c r="CC4" s="10">
        <f t="shared" si="1"/>
        <v>-1.2830166297248272E-2</v>
      </c>
      <c r="CD4" s="10">
        <f t="shared" si="1"/>
        <v>-1.3911952160399218E-2</v>
      </c>
      <c r="CE4" s="10">
        <f t="shared" si="1"/>
        <v>0.2613771249851321</v>
      </c>
      <c r="CF4" s="10">
        <f t="shared" si="1"/>
        <v>-0.17525010611456748</v>
      </c>
      <c r="CG4" s="10">
        <f t="shared" si="1"/>
        <v>-0.17018820987448777</v>
      </c>
      <c r="CH4" s="10">
        <f t="shared" si="1"/>
        <v>-0.17803848180347445</v>
      </c>
      <c r="CI4" s="10">
        <f t="shared" si="1"/>
        <v>9.9016609697147295</v>
      </c>
      <c r="CJ4" s="10">
        <f t="shared" si="1"/>
        <v>-1.7507183854795805</v>
      </c>
      <c r="CK4" s="10">
        <f t="shared" si="1"/>
        <v>-1.6444877734155992</v>
      </c>
      <c r="CL4" s="10">
        <f t="shared" si="1"/>
        <v>-2.3509006612524344</v>
      </c>
      <c r="CM4" s="10">
        <f t="shared" si="1"/>
        <v>1.3080123934430081</v>
      </c>
      <c r="CN4" s="10">
        <f t="shared" si="1"/>
        <v>-0.55226071027195611</v>
      </c>
      <c r="CO4" s="10">
        <f t="shared" si="1"/>
        <v>-0.54676683709818952</v>
      </c>
      <c r="CP4" s="10">
        <f t="shared" si="1"/>
        <v>-0.58083441409254022</v>
      </c>
      <c r="CQ4" s="10">
        <f t="shared" si="2"/>
        <v>0.15140315634072621</v>
      </c>
      <c r="CR4" s="10">
        <f t="shared" si="2"/>
        <v>-7.9580158027963574E-2</v>
      </c>
      <c r="CS4" s="10">
        <f t="shared" si="2"/>
        <v>-7.9383785895542791E-2</v>
      </c>
      <c r="CT4" s="10">
        <f t="shared" si="2"/>
        <v>-7.9600732453035825E-2</v>
      </c>
      <c r="CU4" s="10">
        <f t="shared" si="2"/>
        <v>7.4927186076823968</v>
      </c>
      <c r="CV4" s="10">
        <f t="shared" si="2"/>
        <v>-3.790979325987105</v>
      </c>
      <c r="CW4" s="10">
        <f t="shared" si="2"/>
        <v>-3.5418057483713548</v>
      </c>
      <c r="CX4" s="10">
        <f t="shared" si="2"/>
        <v>-10.085856225678011</v>
      </c>
      <c r="CY4" s="10">
        <f t="shared" si="2"/>
        <v>41.5318362857276</v>
      </c>
      <c r="CZ4" s="10">
        <f t="shared" si="2"/>
        <v>-7.1338834482687723</v>
      </c>
      <c r="DA4" s="10">
        <f t="shared" si="2"/>
        <v>-6.0896125702286454</v>
      </c>
      <c r="DB4" s="10">
        <f t="shared" si="2"/>
        <v>-42.196345330512379</v>
      </c>
      <c r="DC4" s="10">
        <f t="shared" si="2"/>
        <v>18.78440091170734</v>
      </c>
      <c r="DD4" s="10">
        <f t="shared" si="2"/>
        <v>-3.8943746859464556</v>
      </c>
      <c r="DE4" s="10">
        <f t="shared" si="2"/>
        <v>-3.0465084539925296</v>
      </c>
      <c r="DF4" s="10">
        <f t="shared" si="2"/>
        <v>-31.113464682786223</v>
      </c>
      <c r="DG4" s="10">
        <f t="shared" si="3"/>
        <v>3.2200009745495683E-4</v>
      </c>
      <c r="DH4" s="10">
        <f t="shared" si="3"/>
        <v>2.2259287697304748E-4</v>
      </c>
      <c r="DI4" s="10">
        <f t="shared" si="3"/>
        <v>2.3203467685727988E-4</v>
      </c>
      <c r="DJ4" s="10">
        <f t="shared" si="3"/>
        <v>2.6687778438663361E-4</v>
      </c>
      <c r="DK4" s="10">
        <f t="shared" si="3"/>
        <v>-3.8623410330954434E-2</v>
      </c>
      <c r="DL4" s="10">
        <f t="shared" si="3"/>
        <v>4.818003410050796E-2</v>
      </c>
      <c r="DM4" s="10">
        <f t="shared" si="3"/>
        <v>4.9033920451830949E-2</v>
      </c>
      <c r="DN4" s="10">
        <f t="shared" si="3"/>
        <v>4.7251396400852359E-2</v>
      </c>
    </row>
    <row r="5" spans="1:118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0.58540000000000003</v>
      </c>
      <c r="L5">
        <v>-0.54120000000000001</v>
      </c>
      <c r="M5">
        <v>-0.52559999999999996</v>
      </c>
      <c r="N5">
        <v>-0.54210000000000003</v>
      </c>
      <c r="O5">
        <v>1.3091999999999999</v>
      </c>
      <c r="P5">
        <v>-0.16930000000000001</v>
      </c>
      <c r="Q5">
        <v>-0.16719999999999999</v>
      </c>
      <c r="R5">
        <v>-0.18340000000000001</v>
      </c>
      <c r="S5">
        <v>0.58509999999999995</v>
      </c>
      <c r="T5">
        <v>-0.1239</v>
      </c>
      <c r="U5">
        <v>-0.1174</v>
      </c>
      <c r="V5">
        <v>-0.14430000000000001</v>
      </c>
      <c r="W5">
        <v>-6.7960000000000003</v>
      </c>
      <c r="X5">
        <v>5.7539999999999996</v>
      </c>
      <c r="Y5">
        <v>5.7637999999999998</v>
      </c>
      <c r="Z5">
        <v>5.7523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0.72570000000000001</v>
      </c>
      <c r="AF5">
        <v>-0.3211</v>
      </c>
      <c r="AG5">
        <v>-0.31019999999999998</v>
      </c>
      <c r="AH5">
        <v>-0.3342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4.4024000000000001</v>
      </c>
      <c r="AN5">
        <v>-5.8604000000000003</v>
      </c>
      <c r="AO5">
        <v>-5.8556999999999997</v>
      </c>
      <c r="AP5">
        <v>-5.8592000000000004</v>
      </c>
      <c r="AQ5">
        <v>2.5910000000000002</v>
      </c>
      <c r="AR5">
        <v>-0.46700000000000003</v>
      </c>
      <c r="AS5">
        <v>-0.4531</v>
      </c>
      <c r="AT5">
        <v>-0.5403</v>
      </c>
      <c r="AU5">
        <v>1.1936</v>
      </c>
      <c r="AV5">
        <v>-0.3039</v>
      </c>
      <c r="AW5">
        <v>-0.26190000000000002</v>
      </c>
      <c r="AX5">
        <v>-0.44479999999999997</v>
      </c>
      <c r="AY5">
        <v>1.2121</v>
      </c>
      <c r="AZ5">
        <v>-0.25469999999999998</v>
      </c>
      <c r="BA5">
        <v>-0.20380000000000001</v>
      </c>
      <c r="BB5">
        <v>-0.51060000000000005</v>
      </c>
      <c r="BC5">
        <v>-0.76070000000000004</v>
      </c>
      <c r="BD5">
        <v>-0.68769999999999998</v>
      </c>
      <c r="BE5">
        <v>-0.65380000000000005</v>
      </c>
      <c r="BF5">
        <v>-0.62009999999999998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2.5252721058820669</v>
      </c>
      <c r="BP5" s="10">
        <f t="shared" si="0"/>
        <v>-1.7506868638617701</v>
      </c>
      <c r="BQ5" s="10">
        <f t="shared" si="0"/>
        <v>-1.7002147226826836</v>
      </c>
      <c r="BR5" s="10">
        <f t="shared" si="0"/>
        <v>-1.7872883995751798</v>
      </c>
      <c r="BS5" s="10">
        <f t="shared" si="0"/>
        <v>11.604626101198912</v>
      </c>
      <c r="BT5" s="10">
        <f t="shared" si="0"/>
        <v>-2.8045526954952034</v>
      </c>
      <c r="BU5" s="10">
        <f t="shared" si="0"/>
        <v>-2.7697976775503048</v>
      </c>
      <c r="BV5" s="10">
        <f t="shared" si="0"/>
        <v>-3.212558202313903</v>
      </c>
      <c r="BW5" s="10">
        <f t="shared" si="0"/>
        <v>0.13657671951668829</v>
      </c>
      <c r="BX5" s="10">
        <f t="shared" si="0"/>
        <v>-8.3912637849856545E-2</v>
      </c>
      <c r="BY5" s="10">
        <f t="shared" si="0"/>
        <v>-7.9510513794736698E-2</v>
      </c>
      <c r="BZ5" s="10">
        <f t="shared" si="0"/>
        <v>-9.7860575569027428E-2</v>
      </c>
      <c r="CA5" s="10">
        <f t="shared" si="1"/>
        <v>-0.15074264930858941</v>
      </c>
      <c r="CB5" s="10">
        <f t="shared" si="1"/>
        <v>0.17252809418293011</v>
      </c>
      <c r="CC5" s="10">
        <f t="shared" si="1"/>
        <v>0.17282195023154845</v>
      </c>
      <c r="CD5" s="10">
        <f t="shared" si="1"/>
        <v>0.17246922933677677</v>
      </c>
      <c r="CE5" s="10">
        <f t="shared" si="1"/>
        <v>2.81624867161774</v>
      </c>
      <c r="CF5" s="10">
        <f t="shared" si="1"/>
        <v>-2.7301180651102985</v>
      </c>
      <c r="CG5" s="10">
        <f t="shared" si="1"/>
        <v>-2.7250562941845948</v>
      </c>
      <c r="CH5" s="10">
        <f t="shared" si="1"/>
        <v>-2.7307518859802329</v>
      </c>
      <c r="CI5" s="10">
        <f t="shared" si="1"/>
        <v>8.519842738584277</v>
      </c>
      <c r="CJ5" s="10">
        <f t="shared" si="1"/>
        <v>-3.1317864823258681</v>
      </c>
      <c r="CK5" s="10">
        <f t="shared" si="1"/>
        <v>-3.0256234122984509</v>
      </c>
      <c r="CL5" s="10">
        <f t="shared" si="1"/>
        <v>-3.6139420468747172</v>
      </c>
      <c r="CM5" s="10">
        <f t="shared" si="1"/>
        <v>1.5092864509299198</v>
      </c>
      <c r="CN5" s="10">
        <f t="shared" si="1"/>
        <v>-0.7535337827355244</v>
      </c>
      <c r="CO5" s="10">
        <f t="shared" si="1"/>
        <v>-0.74803939929635654</v>
      </c>
      <c r="CP5" s="10">
        <f t="shared" si="1"/>
        <v>-0.77818630946651579</v>
      </c>
      <c r="CQ5" s="10">
        <f t="shared" si="2"/>
        <v>0.31668991090151238</v>
      </c>
      <c r="CR5" s="10">
        <f t="shared" si="2"/>
        <v>-0.24486588160615233</v>
      </c>
      <c r="CS5" s="10">
        <f t="shared" si="2"/>
        <v>-0.24466952737961467</v>
      </c>
      <c r="CT5" s="10">
        <f t="shared" si="2"/>
        <v>-0.24481476646308725</v>
      </c>
      <c r="CU5" s="10">
        <f t="shared" si="2"/>
        <v>12.080668271627314</v>
      </c>
      <c r="CV5" s="10">
        <f t="shared" si="2"/>
        <v>-8.378548723312722</v>
      </c>
      <c r="CW5" s="10">
        <f t="shared" si="2"/>
        <v>-8.1296463251624154</v>
      </c>
      <c r="CX5" s="10">
        <f t="shared" si="2"/>
        <v>-16.065413085889826</v>
      </c>
      <c r="CY5" s="10">
        <f t="shared" si="2"/>
        <v>41.9358766522667</v>
      </c>
      <c r="CZ5" s="10">
        <f t="shared" si="2"/>
        <v>-7.5382029900169671</v>
      </c>
      <c r="DA5" s="10">
        <f t="shared" si="2"/>
        <v>-6.4964135728834318</v>
      </c>
      <c r="DB5" s="10">
        <f t="shared" si="2"/>
        <v>-42.8416672061445</v>
      </c>
      <c r="DC5" s="10">
        <f t="shared" si="2"/>
        <v>19.133254071496193</v>
      </c>
      <c r="DD5" s="10">
        <f t="shared" si="2"/>
        <v>-4.2425031330648508</v>
      </c>
      <c r="DE5" s="10">
        <f t="shared" si="2"/>
        <v>-3.3946332581939722</v>
      </c>
      <c r="DF5" s="10">
        <f t="shared" si="2"/>
        <v>-30.603997432153047</v>
      </c>
      <c r="DG5" s="10">
        <f t="shared" si="3"/>
        <v>-9.2140187381126127E-5</v>
      </c>
      <c r="DH5" s="10">
        <f t="shared" si="3"/>
        <v>-1.9153793980776368E-4</v>
      </c>
      <c r="DI5" s="10">
        <f t="shared" si="3"/>
        <v>-1.8209611298678383E-4</v>
      </c>
      <c r="DJ5" s="10">
        <f t="shared" si="3"/>
        <v>-1.7271020047813764E-4</v>
      </c>
      <c r="DK5" s="10">
        <f t="shared" si="3"/>
        <v>-6.2998688094753369E-2</v>
      </c>
      <c r="DL5" s="10">
        <f t="shared" si="3"/>
        <v>7.2554680782934644E-2</v>
      </c>
      <c r="DM5" s="10">
        <f t="shared" si="3"/>
        <v>7.3411800296517615E-2</v>
      </c>
      <c r="DN5" s="10">
        <f t="shared" si="3"/>
        <v>7.1446310601726862E-2</v>
      </c>
    </row>
    <row r="6" spans="1:118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0.15939999999999999</v>
      </c>
      <c r="L6">
        <v>-1.1093</v>
      </c>
      <c r="M6">
        <v>-1.0936999999999999</v>
      </c>
      <c r="N6">
        <v>-1.0959000000000001</v>
      </c>
      <c r="O6">
        <v>1.4631000000000001</v>
      </c>
      <c r="P6">
        <v>-0.25159999999999999</v>
      </c>
      <c r="Q6">
        <v>-0.24959999999999999</v>
      </c>
      <c r="R6">
        <v>-0.2616</v>
      </c>
      <c r="S6">
        <v>6.8199999999999997E-2</v>
      </c>
      <c r="T6">
        <v>-0.30209999999999998</v>
      </c>
      <c r="U6">
        <v>-0.29549999999999998</v>
      </c>
      <c r="V6">
        <v>-0.2969</v>
      </c>
      <c r="W6">
        <v>-1.2839</v>
      </c>
      <c r="X6">
        <v>1.6763999999999999</v>
      </c>
      <c r="Y6">
        <v>1.6860999999999999</v>
      </c>
      <c r="Z6">
        <v>1.6787000000000001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0.82950000000000002</v>
      </c>
      <c r="AF6">
        <v>-0.19620000000000001</v>
      </c>
      <c r="AG6">
        <v>-0.1852</v>
      </c>
      <c r="AH6">
        <v>-0.22939999999999999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1.754</v>
      </c>
      <c r="AN6">
        <v>-1.3008</v>
      </c>
      <c r="AO6">
        <v>-1.296</v>
      </c>
      <c r="AP6">
        <v>-1.3025</v>
      </c>
      <c r="AQ6">
        <v>1.6192</v>
      </c>
      <c r="AR6">
        <v>-0.2145</v>
      </c>
      <c r="AS6">
        <v>-0.2006</v>
      </c>
      <c r="AT6">
        <v>-0.34060000000000001</v>
      </c>
      <c r="AU6">
        <v>1.21</v>
      </c>
      <c r="AV6">
        <v>-0.32719999999999999</v>
      </c>
      <c r="AW6">
        <v>-0.28520000000000001</v>
      </c>
      <c r="AX6">
        <v>-0.45610000000000001</v>
      </c>
      <c r="AY6">
        <v>1.1886000000000001</v>
      </c>
      <c r="AZ6">
        <v>-0.2324</v>
      </c>
      <c r="BA6">
        <v>-0.18160000000000001</v>
      </c>
      <c r="BB6">
        <v>-0.51990000000000003</v>
      </c>
      <c r="BC6">
        <v>-0.74280000000000002</v>
      </c>
      <c r="BD6">
        <v>-0.68</v>
      </c>
      <c r="BE6">
        <v>-0.64600000000000002</v>
      </c>
      <c r="BF6">
        <v>-0.61280000000000001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0.6876125276351237</v>
      </c>
      <c r="BP6" s="10">
        <f t="shared" si="0"/>
        <v>-3.5883904990426116</v>
      </c>
      <c r="BQ6" s="10">
        <f t="shared" si="0"/>
        <v>-3.5379087560845717</v>
      </c>
      <c r="BR6" s="10">
        <f t="shared" si="0"/>
        <v>-3.6131513689253634</v>
      </c>
      <c r="BS6" s="10">
        <f t="shared" si="0"/>
        <v>12.968781277623075</v>
      </c>
      <c r="BT6" s="10">
        <f t="shared" si="0"/>
        <v>-4.1678999302220507</v>
      </c>
      <c r="BU6" s="10">
        <f t="shared" si="0"/>
        <v>-4.1348175856253349</v>
      </c>
      <c r="BV6" s="10">
        <f t="shared" si="0"/>
        <v>-4.5823621904324812</v>
      </c>
      <c r="BW6" s="10">
        <f t="shared" si="0"/>
        <v>1.5919556094749855E-2</v>
      </c>
      <c r="BX6" s="10">
        <f t="shared" si="0"/>
        <v>-0.20460054797773738</v>
      </c>
      <c r="BY6" s="10">
        <f t="shared" si="0"/>
        <v>-0.20013080772014216</v>
      </c>
      <c r="BZ6" s="10">
        <f t="shared" si="0"/>
        <v>-0.2013499992130578</v>
      </c>
      <c r="CA6" s="10">
        <f t="shared" si="1"/>
        <v>-2.8478294209431713E-2</v>
      </c>
      <c r="CB6" s="10">
        <f t="shared" si="1"/>
        <v>5.0265223685829689E-2</v>
      </c>
      <c r="CC6" s="10">
        <f t="shared" si="1"/>
        <v>5.055607243232136E-2</v>
      </c>
      <c r="CD6" s="10">
        <f t="shared" si="1"/>
        <v>5.033188381823743E-2</v>
      </c>
      <c r="CE6" s="10">
        <f t="shared" si="1"/>
        <v>0.23531603591964304</v>
      </c>
      <c r="CF6" s="10">
        <f t="shared" si="1"/>
        <v>-0.1491886335815969</v>
      </c>
      <c r="CG6" s="10">
        <f t="shared" si="1"/>
        <v>-0.14412673606322129</v>
      </c>
      <c r="CH6" s="10">
        <f t="shared" si="1"/>
        <v>-0.1524681496755079</v>
      </c>
      <c r="CI6" s="10">
        <f t="shared" si="1"/>
        <v>9.7384725804818206</v>
      </c>
      <c r="CJ6" s="10">
        <f t="shared" si="1"/>
        <v>-1.913598591816678</v>
      </c>
      <c r="CK6" s="10">
        <f t="shared" si="1"/>
        <v>-1.8064005672394363</v>
      </c>
      <c r="CL6" s="10">
        <f t="shared" si="1"/>
        <v>-2.4806651871725318</v>
      </c>
      <c r="CM6" s="10">
        <f t="shared" si="1"/>
        <v>1.2818060346789619</v>
      </c>
      <c r="CN6" s="10">
        <f t="shared" si="1"/>
        <v>-0.52603851421156167</v>
      </c>
      <c r="CO6" s="10">
        <f t="shared" si="1"/>
        <v>-0.52054470751603399</v>
      </c>
      <c r="CP6" s="10">
        <f t="shared" si="1"/>
        <v>-0.55536390774012279</v>
      </c>
      <c r="CQ6" s="10">
        <f t="shared" si="2"/>
        <v>0.12617529159577792</v>
      </c>
      <c r="CR6" s="10">
        <f t="shared" si="2"/>
        <v>-5.4351501398075715E-2</v>
      </c>
      <c r="CS6" s="10">
        <f t="shared" si="2"/>
        <v>-5.4150948218655438E-2</v>
      </c>
      <c r="CT6" s="10">
        <f t="shared" si="2"/>
        <v>-5.4422315899469401E-2</v>
      </c>
      <c r="CU6" s="10">
        <f t="shared" si="2"/>
        <v>7.5496017234345594</v>
      </c>
      <c r="CV6" s="10">
        <f t="shared" si="2"/>
        <v>-3.8483912230205113</v>
      </c>
      <c r="CW6" s="10">
        <f t="shared" si="2"/>
        <v>-3.5992210391250952</v>
      </c>
      <c r="CX6" s="10">
        <f t="shared" si="2"/>
        <v>-10.127484170005692</v>
      </c>
      <c r="CY6" s="10">
        <f t="shared" si="2"/>
        <v>42.512073348896365</v>
      </c>
      <c r="CZ6" s="10">
        <f t="shared" si="2"/>
        <v>-8.11615669079813</v>
      </c>
      <c r="DA6" s="10">
        <f t="shared" si="2"/>
        <v>-7.074368655923462</v>
      </c>
      <c r="DB6" s="10">
        <f t="shared" si="2"/>
        <v>-43.930045891912116</v>
      </c>
      <c r="DC6" s="10">
        <f t="shared" si="2"/>
        <v>18.762301616517099</v>
      </c>
      <c r="DD6" s="10">
        <f t="shared" si="2"/>
        <v>-3.8710550770485725</v>
      </c>
      <c r="DE6" s="10">
        <f t="shared" si="2"/>
        <v>-3.0248547580374159</v>
      </c>
      <c r="DF6" s="10">
        <f t="shared" si="2"/>
        <v>-31.161414541669348</v>
      </c>
      <c r="DG6" s="10">
        <f t="shared" si="3"/>
        <v>-8.9972040471540004E-5</v>
      </c>
      <c r="DH6" s="10">
        <f t="shared" si="3"/>
        <v>-1.8939333876585621E-4</v>
      </c>
      <c r="DI6" s="10">
        <f t="shared" si="3"/>
        <v>-1.7992366012459826E-4</v>
      </c>
      <c r="DJ6" s="10">
        <f t="shared" si="3"/>
        <v>-1.7067700508466819E-4</v>
      </c>
      <c r="DK6" s="10">
        <f t="shared" si="3"/>
        <v>3.3495651601104695E-2</v>
      </c>
      <c r="DL6" s="10">
        <f t="shared" si="3"/>
        <v>-2.394123337889097E-2</v>
      </c>
      <c r="DM6" s="10">
        <f t="shared" si="3"/>
        <v>-2.3084108856511708E-2</v>
      </c>
      <c r="DN6" s="10">
        <f t="shared" si="3"/>
        <v>-2.669170256647738E-2</v>
      </c>
    </row>
    <row r="7" spans="1:118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0.27860000000000001</v>
      </c>
      <c r="L7">
        <v>-0.95020000000000004</v>
      </c>
      <c r="M7">
        <v>-0.93459999999999999</v>
      </c>
      <c r="N7">
        <v>-0.93910000000000005</v>
      </c>
      <c r="O7">
        <v>1.2942</v>
      </c>
      <c r="P7">
        <v>-0.1613</v>
      </c>
      <c r="Q7">
        <v>-0.15920000000000001</v>
      </c>
      <c r="R7">
        <v>-0.17599999999999999</v>
      </c>
      <c r="S7">
        <v>0.26979999999999998</v>
      </c>
      <c r="T7">
        <v>-0.2326</v>
      </c>
      <c r="U7">
        <v>-0.22600000000000001</v>
      </c>
      <c r="V7">
        <v>-0.2331</v>
      </c>
      <c r="W7">
        <v>-7.1900000000000006E-2</v>
      </c>
      <c r="X7">
        <v>0.77980000000000005</v>
      </c>
      <c r="Y7">
        <v>0.78949999999999998</v>
      </c>
      <c r="Z7">
        <v>0.78859999999999997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0.75049999999999994</v>
      </c>
      <c r="AF7">
        <v>-0.2913</v>
      </c>
      <c r="AG7">
        <v>-0.28039999999999998</v>
      </c>
      <c r="AH7">
        <v>-0.30769999999999997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1.8766</v>
      </c>
      <c r="AN7">
        <v>-1.5119</v>
      </c>
      <c r="AO7">
        <v>-1.5072000000000001</v>
      </c>
      <c r="AP7">
        <v>-1.5130999999999999</v>
      </c>
      <c r="AQ7">
        <v>1.8777999999999999</v>
      </c>
      <c r="AR7">
        <v>-0.28170000000000001</v>
      </c>
      <c r="AS7">
        <v>-0.26779999999999998</v>
      </c>
      <c r="AT7">
        <v>-0.38229999999999997</v>
      </c>
      <c r="AU7">
        <v>1.2084999999999999</v>
      </c>
      <c r="AV7">
        <v>-0.32500000000000001</v>
      </c>
      <c r="AW7">
        <v>-0.28289999999999998</v>
      </c>
      <c r="AX7">
        <v>-0.45490000000000003</v>
      </c>
      <c r="AY7">
        <v>1.1981999999999999</v>
      </c>
      <c r="AZ7">
        <v>-0.24149999999999999</v>
      </c>
      <c r="BA7">
        <v>-0.19059999999999999</v>
      </c>
      <c r="BB7">
        <v>-0.51519999999999999</v>
      </c>
      <c r="BC7">
        <v>-0.10630000000000001</v>
      </c>
      <c r="BD7">
        <v>-0.40310000000000001</v>
      </c>
      <c r="BE7">
        <v>-0.36919999999999997</v>
      </c>
      <c r="BF7">
        <v>-0.36170000000000002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si="0"/>
        <v>3.2030599060095559</v>
      </c>
      <c r="BL7" s="10">
        <f t="shared" si="0"/>
        <v>-0.88845639744487626</v>
      </c>
      <c r="BM7" s="10">
        <f t="shared" si="0"/>
        <v>-0.11327649186058802</v>
      </c>
      <c r="BN7" s="10">
        <f t="shared" si="0"/>
        <v>-5.33036207155474</v>
      </c>
      <c r="BO7" s="10">
        <f t="shared" si="0"/>
        <v>1.2018121091539866</v>
      </c>
      <c r="BP7" s="10">
        <f t="shared" si="0"/>
        <v>-3.0737299668171727</v>
      </c>
      <c r="BQ7" s="10">
        <f t="shared" si="0"/>
        <v>-3.02325091289809</v>
      </c>
      <c r="BR7" s="10">
        <f t="shared" si="0"/>
        <v>-3.0961861945047988</v>
      </c>
      <c r="BS7" s="10">
        <f t="shared" si="0"/>
        <v>11.471667507005524</v>
      </c>
      <c r="BT7" s="10">
        <f t="shared" si="0"/>
        <v>-2.6720280554245499</v>
      </c>
      <c r="BU7" s="10">
        <f t="shared" si="0"/>
        <v>-2.6372714728828264</v>
      </c>
      <c r="BV7" s="10">
        <f t="shared" si="0"/>
        <v>-3.0829348070187943</v>
      </c>
      <c r="BW7" s="10">
        <f t="shared" si="0"/>
        <v>6.2977950650491374E-2</v>
      </c>
      <c r="BX7" s="10">
        <f t="shared" si="0"/>
        <v>-0.15753090850586468</v>
      </c>
      <c r="BY7" s="10">
        <f t="shared" si="0"/>
        <v>-0.15306112536295138</v>
      </c>
      <c r="BZ7" s="10">
        <f t="shared" si="0"/>
        <v>-0.15808246822689045</v>
      </c>
      <c r="CA7" s="10">
        <f t="shared" si="1"/>
        <v>-1.5948199654631516E-3</v>
      </c>
      <c r="CB7" s="10">
        <f t="shared" si="1"/>
        <v>2.3381544637443328E-2</v>
      </c>
      <c r="CC7" s="10">
        <f t="shared" si="1"/>
        <v>2.3672391427150059E-2</v>
      </c>
      <c r="CD7" s="10">
        <f t="shared" si="1"/>
        <v>2.3644322141575049E-2</v>
      </c>
      <c r="CE7" s="10">
        <f t="shared" si="1"/>
        <v>0.27578962786349143</v>
      </c>
      <c r="CF7" s="10">
        <f t="shared" si="1"/>
        <v>-0.18965635993205404</v>
      </c>
      <c r="CG7" s="10">
        <f t="shared" si="1"/>
        <v>-0.18459446439859034</v>
      </c>
      <c r="CH7" s="10">
        <f t="shared" si="1"/>
        <v>-0.19223606936950466</v>
      </c>
      <c r="CI7" s="10">
        <f t="shared" si="1"/>
        <v>8.8109990013883124</v>
      </c>
      <c r="CJ7" s="10">
        <f t="shared" si="1"/>
        <v>-2.8411379704189517</v>
      </c>
      <c r="CK7" s="10">
        <f t="shared" si="1"/>
        <v>-2.734960686036382</v>
      </c>
      <c r="CL7" s="10">
        <f t="shared" si="1"/>
        <v>-3.3273787188011679</v>
      </c>
      <c r="CM7" s="10">
        <f t="shared" si="1"/>
        <v>1.2933337584754632</v>
      </c>
      <c r="CN7" s="10">
        <f t="shared" si="1"/>
        <v>-0.53773219623849433</v>
      </c>
      <c r="CO7" s="10">
        <f t="shared" si="1"/>
        <v>-0.53206118334603469</v>
      </c>
      <c r="CP7" s="10">
        <f t="shared" si="1"/>
        <v>-0.56658517976950939</v>
      </c>
      <c r="CQ7" s="10">
        <f t="shared" si="2"/>
        <v>0.13499461357390927</v>
      </c>
      <c r="CR7" s="10">
        <f t="shared" si="2"/>
        <v>-6.3171921097594314E-2</v>
      </c>
      <c r="CS7" s="10">
        <f t="shared" si="2"/>
        <v>-6.2975547187621508E-2</v>
      </c>
      <c r="CT7" s="10">
        <f t="shared" si="2"/>
        <v>-6.3221808973118729E-2</v>
      </c>
      <c r="CU7" s="10">
        <f t="shared" si="2"/>
        <v>8.7553372753615459</v>
      </c>
      <c r="CV7" s="10">
        <f t="shared" si="2"/>
        <v>-5.0540410607220423</v>
      </c>
      <c r="CW7" s="10">
        <f t="shared" si="2"/>
        <v>-4.8049421449536416</v>
      </c>
      <c r="CX7" s="10">
        <f t="shared" si="2"/>
        <v>-11.367402226051603</v>
      </c>
      <c r="CY7" s="10">
        <f t="shared" si="2"/>
        <v>42.4593724315217</v>
      </c>
      <c r="CZ7" s="10">
        <f t="shared" si="2"/>
        <v>-8.0615859551020552</v>
      </c>
      <c r="DA7" s="10">
        <f t="shared" si="2"/>
        <v>-7.0173172957950465</v>
      </c>
      <c r="DB7" s="10">
        <f t="shared" si="2"/>
        <v>-43.814465854485469</v>
      </c>
      <c r="DC7" s="10">
        <f t="shared" si="2"/>
        <v>18.91383964067877</v>
      </c>
      <c r="DD7" s="10">
        <f t="shared" si="2"/>
        <v>-4.0226325348848118</v>
      </c>
      <c r="DE7" s="10">
        <f t="shared" si="2"/>
        <v>-3.1747649608035871</v>
      </c>
      <c r="DF7" s="10">
        <f t="shared" si="2"/>
        <v>-30.879709120731</v>
      </c>
      <c r="DG7" s="10">
        <f t="shared" si="3"/>
        <v>-1.2875643379273968E-5</v>
      </c>
      <c r="DH7" s="10">
        <f t="shared" si="3"/>
        <v>-1.1227125714193624E-4</v>
      </c>
      <c r="DI7" s="10">
        <f t="shared" si="3"/>
        <v>-1.0282943547678277E-4</v>
      </c>
      <c r="DJ7" s="10">
        <f t="shared" si="3"/>
        <v>-1.0074065394765745E-4</v>
      </c>
      <c r="DK7" s="10">
        <f t="shared" si="3"/>
        <v>3.0831927142691791E-2</v>
      </c>
      <c r="DL7" s="10">
        <f t="shared" si="3"/>
        <v>-2.1276065004910135E-2</v>
      </c>
      <c r="DM7" s="10">
        <f t="shared" si="3"/>
        <v>-2.0418940620871292E-2</v>
      </c>
      <c r="DN7" s="10">
        <f t="shared" si="3"/>
        <v>-2.4211085109978152E-2</v>
      </c>
    </row>
    <row r="8" spans="1:118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0.4819</v>
      </c>
      <c r="L8">
        <v>-0.67920000000000003</v>
      </c>
      <c r="M8">
        <v>-0.66359999999999997</v>
      </c>
      <c r="N8">
        <v>-0.67449999999999999</v>
      </c>
      <c r="O8">
        <v>1.5615000000000001</v>
      </c>
      <c r="P8">
        <v>-0.30430000000000001</v>
      </c>
      <c r="Q8">
        <v>-0.30220000000000002</v>
      </c>
      <c r="R8">
        <v>-0.31280000000000002</v>
      </c>
      <c r="S8">
        <v>0.42199999999999999</v>
      </c>
      <c r="T8">
        <v>-0.18010000000000001</v>
      </c>
      <c r="U8">
        <v>-0.1736</v>
      </c>
      <c r="V8">
        <v>-0.1875</v>
      </c>
      <c r="W8">
        <v>2.0394999999999999</v>
      </c>
      <c r="X8">
        <v>-0.78220000000000001</v>
      </c>
      <c r="Y8">
        <v>-0.77239999999999998</v>
      </c>
      <c r="Z8">
        <v>-0.79830000000000001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0.84019999999999995</v>
      </c>
      <c r="AF8">
        <v>-0.18329999999999999</v>
      </c>
      <c r="AG8">
        <v>-0.17230000000000001</v>
      </c>
      <c r="AH8">
        <v>-0.22009999999999999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2.1878000000000002</v>
      </c>
      <c r="AN8">
        <v>-2.0478000000000001</v>
      </c>
      <c r="AO8">
        <v>-2.0430000000000001</v>
      </c>
      <c r="AP8">
        <v>-2.0480999999999998</v>
      </c>
      <c r="AQ8">
        <v>1.6328</v>
      </c>
      <c r="AR8">
        <v>-0.218</v>
      </c>
      <c r="AS8">
        <v>-0.2041</v>
      </c>
      <c r="AT8">
        <v>-0.34229999999999999</v>
      </c>
      <c r="AU8">
        <v>1.1879</v>
      </c>
      <c r="AV8">
        <v>-0.29580000000000001</v>
      </c>
      <c r="AW8">
        <v>-0.25380000000000003</v>
      </c>
      <c r="AX8">
        <v>-0.44130000000000003</v>
      </c>
      <c r="AY8">
        <v>1.1873</v>
      </c>
      <c r="AZ8">
        <v>-0.23119999999999999</v>
      </c>
      <c r="BA8">
        <v>-0.18029999999999999</v>
      </c>
      <c r="BB8">
        <v>-0.52059999999999995</v>
      </c>
      <c r="BC8">
        <v>7.0651000000000002</v>
      </c>
      <c r="BD8">
        <v>2.7155999999999998</v>
      </c>
      <c r="BE8">
        <v>2.7494999999999998</v>
      </c>
      <c r="BF8">
        <v>2.8403999999999998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0"/>
        <v>3.4174611207553229</v>
      </c>
      <c r="BL8" s="10">
        <f t="shared" si="0"/>
        <v>-0.67555440358711794</v>
      </c>
      <c r="BM8" s="10">
        <f t="shared" si="0"/>
        <v>0.10099349876727126</v>
      </c>
      <c r="BN8" s="10">
        <f t="shared" si="0"/>
        <v>-5.6334800598948158</v>
      </c>
      <c r="BO8" s="10">
        <f t="shared" si="0"/>
        <v>2.0787984759558729</v>
      </c>
      <c r="BP8" s="10">
        <f t="shared" si="0"/>
        <v>-2.1970926052012461</v>
      </c>
      <c r="BQ8" s="10">
        <f t="shared" si="0"/>
        <v>-2.1466181316062194</v>
      </c>
      <c r="BR8" s="10">
        <f t="shared" si="0"/>
        <v>-2.2238074626700954</v>
      </c>
      <c r="BS8" s="10">
        <f t="shared" si="0"/>
        <v>13.8409896555317</v>
      </c>
      <c r="BT8" s="10">
        <f t="shared" si="0"/>
        <v>-5.0409059966874805</v>
      </c>
      <c r="BU8" s="10">
        <f t="shared" si="0"/>
        <v>-5.006177381314008</v>
      </c>
      <c r="BV8" s="10">
        <f t="shared" si="0"/>
        <v>-5.4792159524743127</v>
      </c>
      <c r="BW8" s="10">
        <f t="shared" si="0"/>
        <v>9.8505171143466852E-2</v>
      </c>
      <c r="BX8" s="10">
        <f t="shared" si="0"/>
        <v>-0.1219747060271119</v>
      </c>
      <c r="BY8" s="10">
        <f t="shared" si="0"/>
        <v>-0.11757261665047947</v>
      </c>
      <c r="BZ8" s="10">
        <f t="shared" si="0"/>
        <v>-0.12715771253771754</v>
      </c>
      <c r="CA8" s="10">
        <f t="shared" si="1"/>
        <v>4.5238321551628609E-2</v>
      </c>
      <c r="CB8" s="10">
        <f t="shared" si="1"/>
        <v>-2.3453506303421606E-2</v>
      </c>
      <c r="CC8" s="10">
        <f t="shared" si="1"/>
        <v>-2.3159664519734901E-2</v>
      </c>
      <c r="CD8" s="10">
        <f t="shared" si="1"/>
        <v>-2.3935153900100637E-2</v>
      </c>
      <c r="CE8" s="10">
        <f t="shared" si="1"/>
        <v>0.24690076924591925</v>
      </c>
      <c r="CF8" s="10">
        <f t="shared" si="1"/>
        <v>-0.16077049136102753</v>
      </c>
      <c r="CG8" s="10">
        <f t="shared" si="1"/>
        <v>-0.15570859441073343</v>
      </c>
      <c r="CH8" s="10">
        <f t="shared" si="1"/>
        <v>-0.1638133795328589</v>
      </c>
      <c r="CI8" s="10">
        <f t="shared" si="1"/>
        <v>9.8640924196754973</v>
      </c>
      <c r="CJ8" s="10">
        <f t="shared" si="1"/>
        <v>-1.7877809474005966</v>
      </c>
      <c r="CK8" s="10">
        <f t="shared" si="1"/>
        <v>-1.6805767696293461</v>
      </c>
      <c r="CL8" s="10">
        <f t="shared" si="1"/>
        <v>-2.3800976795844559</v>
      </c>
      <c r="CM8" s="10">
        <f t="shared" si="1"/>
        <v>1.4036925009539685</v>
      </c>
      <c r="CN8" s="10">
        <f t="shared" si="1"/>
        <v>-0.64793629049231438</v>
      </c>
      <c r="CO8" s="10">
        <f t="shared" si="1"/>
        <v>-0.64244217476281107</v>
      </c>
      <c r="CP8" s="10">
        <f t="shared" si="1"/>
        <v>-0.67434501433742933</v>
      </c>
      <c r="CQ8" s="10">
        <f t="shared" si="2"/>
        <v>0.15738101650698003</v>
      </c>
      <c r="CR8" s="10">
        <f t="shared" si="2"/>
        <v>-8.5563502892819387E-2</v>
      </c>
      <c r="CS8" s="10">
        <f t="shared" si="2"/>
        <v>-8.5362953094686E-2</v>
      </c>
      <c r="CT8" s="10">
        <f t="shared" si="2"/>
        <v>-8.5575696885760666E-2</v>
      </c>
      <c r="CU8" s="10">
        <f t="shared" si="2"/>
        <v>7.6130124098468066</v>
      </c>
      <c r="CV8" s="10">
        <f t="shared" si="2"/>
        <v>-3.9111854854007997</v>
      </c>
      <c r="CW8" s="10">
        <f t="shared" si="2"/>
        <v>-3.6620190133869985</v>
      </c>
      <c r="CX8" s="10">
        <f t="shared" si="2"/>
        <v>-10.178032388117876</v>
      </c>
      <c r="CY8" s="10">
        <f t="shared" si="2"/>
        <v>41.73561316624297</v>
      </c>
      <c r="CZ8" s="10">
        <f t="shared" si="2"/>
        <v>-7.3372834631359627</v>
      </c>
      <c r="DA8" s="10">
        <f t="shared" si="2"/>
        <v>-6.2954935654746658</v>
      </c>
      <c r="DB8" s="10">
        <f t="shared" si="2"/>
        <v>-42.50455876365011</v>
      </c>
      <c r="DC8" s="10">
        <f t="shared" si="2"/>
        <v>18.74178084241187</v>
      </c>
      <c r="DD8" s="10">
        <f t="shared" si="2"/>
        <v>-3.851066840850387</v>
      </c>
      <c r="DE8" s="10">
        <f t="shared" si="2"/>
        <v>-3.0032010620823022</v>
      </c>
      <c r="DF8" s="10">
        <f t="shared" si="2"/>
        <v>-31.203370668192075</v>
      </c>
      <c r="DG8" s="10">
        <f t="shared" si="3"/>
        <v>8.5576395144786922E-4</v>
      </c>
      <c r="DH8" s="10">
        <f t="shared" si="3"/>
        <v>7.5634786875376336E-4</v>
      </c>
      <c r="DI8" s="10">
        <f t="shared" si="3"/>
        <v>7.6578963392040695E-4</v>
      </c>
      <c r="DJ8" s="10">
        <f t="shared" si="3"/>
        <v>7.9110797200145479E-4</v>
      </c>
      <c r="DK8" s="10">
        <f t="shared" si="3"/>
        <v>-0.99941491548532435</v>
      </c>
      <c r="DL8" s="10">
        <f t="shared" si="3"/>
        <v>1.0089699984929617</v>
      </c>
      <c r="DM8" s="10">
        <f t="shared" si="3"/>
        <v>1.0098270694002007</v>
      </c>
      <c r="DN8" s="10">
        <f t="shared" si="3"/>
        <v>1.007447637157119</v>
      </c>
    </row>
    <row r="9" spans="1:118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0.60060000000000002</v>
      </c>
      <c r="L9">
        <v>-0.52090000000000003</v>
      </c>
      <c r="M9">
        <v>-0.50529999999999997</v>
      </c>
      <c r="N9">
        <v>-0.52290000000000003</v>
      </c>
      <c r="O9">
        <v>1.28</v>
      </c>
      <c r="P9">
        <v>-0.1537</v>
      </c>
      <c r="Q9">
        <v>-0.15160000000000001</v>
      </c>
      <c r="R9">
        <v>-0.16900000000000001</v>
      </c>
      <c r="S9">
        <v>0.59019999999999995</v>
      </c>
      <c r="T9">
        <v>-0.1222</v>
      </c>
      <c r="U9">
        <v>-0.11559999999999999</v>
      </c>
      <c r="V9">
        <v>-0.1431</v>
      </c>
      <c r="W9">
        <v>-1.8290999999999999</v>
      </c>
      <c r="X9">
        <v>2.0796999999999999</v>
      </c>
      <c r="Y9">
        <v>2.0893999999999999</v>
      </c>
      <c r="Z9">
        <v>2.0809000000000002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0.70689999999999997</v>
      </c>
      <c r="AF9">
        <v>-0.34379999999999999</v>
      </c>
      <c r="AG9">
        <v>-0.33279999999999998</v>
      </c>
      <c r="AH9">
        <v>-0.35470000000000002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13.4702</v>
      </c>
      <c r="AN9">
        <v>-21.472000000000001</v>
      </c>
      <c r="AO9">
        <v>-21.467300000000002</v>
      </c>
      <c r="AP9">
        <v>-21.470300000000002</v>
      </c>
      <c r="AQ9">
        <v>2.9159999999999999</v>
      </c>
      <c r="AR9">
        <v>-0.55149999999999999</v>
      </c>
      <c r="AS9">
        <v>-0.53749999999999998</v>
      </c>
      <c r="AT9">
        <v>-0.61909999999999998</v>
      </c>
      <c r="AU9">
        <v>1.1953</v>
      </c>
      <c r="AV9">
        <v>-0.30640000000000001</v>
      </c>
      <c r="AW9">
        <v>-0.26440000000000002</v>
      </c>
      <c r="AX9">
        <v>-0.44590000000000002</v>
      </c>
      <c r="AY9">
        <v>1.214</v>
      </c>
      <c r="AZ9">
        <v>-0.25650000000000001</v>
      </c>
      <c r="BA9">
        <v>-0.2056</v>
      </c>
      <c r="BB9">
        <v>-0.51019999999999999</v>
      </c>
      <c r="BC9">
        <v>-0.32340000000000002</v>
      </c>
      <c r="BD9">
        <v>-0.49759999999999999</v>
      </c>
      <c r="BE9">
        <v>-0.4637</v>
      </c>
      <c r="BF9">
        <v>-0.4446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0"/>
        <v>3.8745362379056387</v>
      </c>
      <c r="BL9" s="10">
        <f t="shared" si="0"/>
        <v>-0.21699626297040756</v>
      </c>
      <c r="BM9" s="10">
        <f t="shared" si="0"/>
        <v>0.55819379724072893</v>
      </c>
      <c r="BN9" s="10">
        <f t="shared" si="0"/>
        <v>-6.8491766727055463</v>
      </c>
      <c r="BO9" s="10">
        <f t="shared" si="0"/>
        <v>2.5908411800354787</v>
      </c>
      <c r="BP9" s="10">
        <f t="shared" si="0"/>
        <v>-1.6850199323458908</v>
      </c>
      <c r="BQ9" s="10">
        <f t="shared" si="0"/>
        <v>-1.6345481342685693</v>
      </c>
      <c r="BR9" s="10">
        <f t="shared" si="0"/>
        <v>-1.7239865414828657</v>
      </c>
      <c r="BS9" s="10">
        <f t="shared" si="0"/>
        <v>11.345800037835783</v>
      </c>
      <c r="BT9" s="10">
        <f t="shared" si="0"/>
        <v>-2.5461296473574291</v>
      </c>
      <c r="BU9" s="10">
        <f t="shared" si="0"/>
        <v>-2.5113715784487214</v>
      </c>
      <c r="BV9" s="10">
        <f t="shared" si="0"/>
        <v>-2.9603180817396382</v>
      </c>
      <c r="BW9" s="10">
        <f t="shared" si="0"/>
        <v>0.13776718485515199</v>
      </c>
      <c r="BX9" s="10">
        <f t="shared" si="0"/>
        <v>-8.2761294150544548E-2</v>
      </c>
      <c r="BY9" s="10">
        <f t="shared" si="0"/>
        <v>-7.8291442884766277E-2</v>
      </c>
      <c r="BZ9" s="10">
        <f t="shared" si="0"/>
        <v>-9.7046766208786037E-2</v>
      </c>
      <c r="CA9" s="10">
        <f t="shared" si="1"/>
        <v>-4.0571421402345619E-2</v>
      </c>
      <c r="CB9" s="10">
        <f t="shared" si="1"/>
        <v>6.2357781972930085E-2</v>
      </c>
      <c r="CC9" s="10">
        <f t="shared" si="1"/>
        <v>6.264863159960396E-2</v>
      </c>
      <c r="CD9" s="10">
        <f t="shared" si="1"/>
        <v>6.2390907867617966E-2</v>
      </c>
      <c r="CE9" s="10">
        <f t="shared" si="1"/>
        <v>5.2518978051996159</v>
      </c>
      <c r="CF9" s="10">
        <f t="shared" si="1"/>
        <v>-5.1657745030192537</v>
      </c>
      <c r="CG9" s="10">
        <f t="shared" si="1"/>
        <v>-5.1607036814432332</v>
      </c>
      <c r="CH9" s="10">
        <f t="shared" si="1"/>
        <v>-5.1667020554650467</v>
      </c>
      <c r="CI9" s="10">
        <f t="shared" si="1"/>
        <v>8.2991275071037958</v>
      </c>
      <c r="CJ9" s="10">
        <f t="shared" si="1"/>
        <v>-3.3531865232750961</v>
      </c>
      <c r="CK9" s="10">
        <f t="shared" si="1"/>
        <v>-3.246058902685121</v>
      </c>
      <c r="CL9" s="10">
        <f t="shared" si="1"/>
        <v>-3.8356231119882174</v>
      </c>
      <c r="CM9" s="10">
        <f t="shared" si="1"/>
        <v>1.7194752814861261</v>
      </c>
      <c r="CN9" s="10">
        <f t="shared" si="1"/>
        <v>-0.96366570521949624</v>
      </c>
      <c r="CO9" s="10">
        <f t="shared" si="1"/>
        <v>-0.95817078905606246</v>
      </c>
      <c r="CP9" s="10">
        <f t="shared" si="1"/>
        <v>-0.98658136144084019</v>
      </c>
      <c r="CQ9" s="10">
        <f t="shared" si="2"/>
        <v>0.96898883286969661</v>
      </c>
      <c r="CR9" s="10">
        <f t="shared" si="2"/>
        <v>-0.89716746465212327</v>
      </c>
      <c r="CS9" s="10">
        <f t="shared" si="2"/>
        <v>-0.89697118109131313</v>
      </c>
      <c r="CT9" s="10">
        <f t="shared" si="2"/>
        <v>-0.89709285916036696</v>
      </c>
      <c r="CU9" s="10">
        <f t="shared" si="2"/>
        <v>13.595997174861152</v>
      </c>
      <c r="CV9" s="10">
        <f t="shared" si="2"/>
        <v>-9.8945816293511051</v>
      </c>
      <c r="CW9" s="10">
        <f t="shared" si="2"/>
        <v>-9.6439746187923152</v>
      </c>
      <c r="CX9" s="10">
        <f t="shared" si="2"/>
        <v>-18.40847166661927</v>
      </c>
      <c r="CY9" s="10">
        <f t="shared" si="2"/>
        <v>41.995604358624654</v>
      </c>
      <c r="CZ9" s="10">
        <f t="shared" si="2"/>
        <v>-7.6002151896715988</v>
      </c>
      <c r="DA9" s="10">
        <f t="shared" si="2"/>
        <v>-6.5584259208491007</v>
      </c>
      <c r="DB9" s="10">
        <f t="shared" si="2"/>
        <v>-42.947615573785598</v>
      </c>
      <c r="DC9" s="10">
        <f t="shared" si="2"/>
        <v>19.163245972111522</v>
      </c>
      <c r="DD9" s="10">
        <f t="shared" si="2"/>
        <v>-4.2724854873621299</v>
      </c>
      <c r="DE9" s="10">
        <f t="shared" si="2"/>
        <v>-3.4246152987472067</v>
      </c>
      <c r="DF9" s="10">
        <f t="shared" si="2"/>
        <v>-30.580022502711483</v>
      </c>
      <c r="DG9" s="10">
        <f t="shared" si="3"/>
        <v>-3.9171995003360312E-5</v>
      </c>
      <c r="DH9" s="10">
        <f t="shared" si="3"/>
        <v>-1.3859136083807359E-4</v>
      </c>
      <c r="DI9" s="10">
        <f t="shared" si="3"/>
        <v>-1.291495374609539E-4</v>
      </c>
      <c r="DJ9" s="10">
        <f t="shared" si="3"/>
        <v>-1.2382995505979679E-4</v>
      </c>
      <c r="DK9" s="10">
        <f t="shared" si="3"/>
        <v>-5.8206123607327735E-2</v>
      </c>
      <c r="DL9" s="10">
        <f t="shared" si="3"/>
        <v>6.7761259022935144E-2</v>
      </c>
      <c r="DM9" s="10">
        <f t="shared" si="3"/>
        <v>6.8618378785329406E-2</v>
      </c>
      <c r="DN9" s="10">
        <f t="shared" si="3"/>
        <v>6.6679126597972149E-2</v>
      </c>
    </row>
    <row r="10" spans="1:118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0.1163</v>
      </c>
      <c r="L10">
        <v>-1.1667000000000001</v>
      </c>
      <c r="M10">
        <v>-1.151</v>
      </c>
      <c r="N10">
        <v>-1.1526000000000001</v>
      </c>
      <c r="O10">
        <v>1.4882</v>
      </c>
      <c r="P10">
        <v>-0.26500000000000001</v>
      </c>
      <c r="Q10">
        <v>-0.26300000000000001</v>
      </c>
      <c r="R10">
        <v>-0.27460000000000001</v>
      </c>
      <c r="S10">
        <v>4.8099999999999997E-2</v>
      </c>
      <c r="T10">
        <v>-0.309</v>
      </c>
      <c r="U10">
        <v>-0.3024</v>
      </c>
      <c r="V10">
        <v>-0.3034</v>
      </c>
      <c r="W10">
        <v>-2.0752000000000002</v>
      </c>
      <c r="X10">
        <v>2.2618</v>
      </c>
      <c r="Y10">
        <v>2.2715000000000001</v>
      </c>
      <c r="Z10">
        <v>2.2625999999999999</v>
      </c>
      <c r="AA10">
        <v>2.5760999999999998</v>
      </c>
      <c r="AB10">
        <v>-1.6234</v>
      </c>
      <c r="AC10">
        <v>-1.5681</v>
      </c>
      <c r="AD10">
        <v>-1.6589</v>
      </c>
      <c r="AE10">
        <v>0.83750000000000002</v>
      </c>
      <c r="AF10">
        <v>-0.18659999999999999</v>
      </c>
      <c r="AG10">
        <v>-0.1757</v>
      </c>
      <c r="AH10">
        <v>-0.22239999999999999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2.0264000000000002</v>
      </c>
      <c r="AN10">
        <v>-1.7698</v>
      </c>
      <c r="AO10">
        <v>-1.7649999999999999</v>
      </c>
      <c r="AP10">
        <v>-1.7705</v>
      </c>
      <c r="AQ10">
        <v>1.6013999999999999</v>
      </c>
      <c r="AR10">
        <v>-0.2099</v>
      </c>
      <c r="AS10">
        <v>-0.19589999999999999</v>
      </c>
      <c r="AT10">
        <v>-0.33860000000000001</v>
      </c>
      <c r="AU10">
        <v>1.2261</v>
      </c>
      <c r="AV10">
        <v>-0.35</v>
      </c>
      <c r="AW10">
        <v>-0.308</v>
      </c>
      <c r="AX10">
        <v>-0.46879999999999999</v>
      </c>
      <c r="AY10">
        <v>1.1845000000000001</v>
      </c>
      <c r="AZ10">
        <v>-0.22850000000000001</v>
      </c>
      <c r="BA10">
        <v>-0.17760000000000001</v>
      </c>
      <c r="BB10">
        <v>-0.52229999999999999</v>
      </c>
      <c r="BC10">
        <v>-0.19989999999999999</v>
      </c>
      <c r="BD10">
        <v>-0.44379999999999997</v>
      </c>
      <c r="BE10">
        <v>-0.40989999999999999</v>
      </c>
      <c r="BF10">
        <v>-0.39689999999999998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0"/>
        <v>2.9344693732511233</v>
      </c>
      <c r="BL10" s="10">
        <f t="shared" si="0"/>
        <v>-1.1573134025088403</v>
      </c>
      <c r="BM10" s="10">
        <f t="shared" si="0"/>
        <v>-0.38213756290318851</v>
      </c>
      <c r="BN10" s="10">
        <f t="shared" si="0"/>
        <v>-5.120759207277028</v>
      </c>
      <c r="BO10" s="10">
        <f t="shared" si="0"/>
        <v>0.50168969237117245</v>
      </c>
      <c r="BP10" s="10">
        <f t="shared" si="0"/>
        <v>-3.7740694088461333</v>
      </c>
      <c r="BQ10" s="10">
        <f t="shared" si="0"/>
        <v>-3.7232632150071709</v>
      </c>
      <c r="BR10" s="10">
        <f t="shared" si="0"/>
        <v>-3.8000896686042283</v>
      </c>
      <c r="BS10" s="10">
        <f t="shared" si="0"/>
        <v>13.19126532524001</v>
      </c>
      <c r="BT10" s="10">
        <f t="shared" si="0"/>
        <v>-4.3898787023403951</v>
      </c>
      <c r="BU10" s="10">
        <f t="shared" si="0"/>
        <v>-4.3567989784433623</v>
      </c>
      <c r="BV10" s="10">
        <f t="shared" si="0"/>
        <v>-4.8100789659509147</v>
      </c>
      <c r="BW10" s="10">
        <f t="shared" si="0"/>
        <v>1.1227722113745866E-2</v>
      </c>
      <c r="BX10" s="10">
        <f t="shared" si="0"/>
        <v>-0.2092736488749449</v>
      </c>
      <c r="BY10" s="10">
        <f t="shared" si="0"/>
        <v>-0.20480391287502875</v>
      </c>
      <c r="BZ10" s="10">
        <f t="shared" si="0"/>
        <v>-0.20575813324769868</v>
      </c>
      <c r="CA10" s="10">
        <f t="shared" si="1"/>
        <v>-4.6030186263270267E-2</v>
      </c>
      <c r="CB10" s="10">
        <f t="shared" si="1"/>
        <v>6.7817873379032209E-2</v>
      </c>
      <c r="CC10" s="10">
        <f t="shared" si="1"/>
        <v>6.8108723403130289E-2</v>
      </c>
      <c r="CD10" s="10">
        <f t="shared" si="1"/>
        <v>6.7838756375257048E-2</v>
      </c>
      <c r="CE10" s="10">
        <f t="shared" si="1"/>
        <v>0.23498764977811079</v>
      </c>
      <c r="CF10" s="10">
        <f t="shared" si="1"/>
        <v>-0.14886767948636326</v>
      </c>
      <c r="CG10" s="10">
        <f t="shared" si="1"/>
        <v>-0.14379661183478865</v>
      </c>
      <c r="CH10" s="10">
        <f t="shared" si="1"/>
        <v>-0.15214714478867905</v>
      </c>
      <c r="CI10" s="10">
        <f t="shared" si="1"/>
        <v>9.8323939555798976</v>
      </c>
      <c r="CJ10" s="10">
        <f t="shared" si="1"/>
        <v>-1.8199668564372684</v>
      </c>
      <c r="CK10" s="10">
        <f t="shared" si="1"/>
        <v>-1.7137396310149511</v>
      </c>
      <c r="CL10" s="10">
        <f t="shared" si="1"/>
        <v>-2.4049692137191414</v>
      </c>
      <c r="CM10" s="10">
        <f t="shared" si="1"/>
        <v>1.4725514377650692</v>
      </c>
      <c r="CN10" s="10">
        <f t="shared" si="1"/>
        <v>-0.71685814365105383</v>
      </c>
      <c r="CO10" s="10">
        <f t="shared" si="1"/>
        <v>-0.71136385319158491</v>
      </c>
      <c r="CP10" s="10">
        <f t="shared" si="1"/>
        <v>-0.74202887737182532</v>
      </c>
      <c r="CQ10" s="10">
        <f t="shared" si="2"/>
        <v>0.14577058773642212</v>
      </c>
      <c r="CR10" s="10">
        <f t="shared" si="2"/>
        <v>-7.3947791493169129E-2</v>
      </c>
      <c r="CS10" s="10">
        <f t="shared" si="2"/>
        <v>-7.374724043667194E-2</v>
      </c>
      <c r="CT10" s="10">
        <f t="shared" si="2"/>
        <v>-7.3976744952023471E-2</v>
      </c>
      <c r="CU10" s="10">
        <f t="shared" si="2"/>
        <v>7.4666083250420598</v>
      </c>
      <c r="CV10" s="10">
        <f t="shared" si="2"/>
        <v>-3.7658616210349902</v>
      </c>
      <c r="CW10" s="10">
        <f t="shared" si="2"/>
        <v>-3.5148923308305391</v>
      </c>
      <c r="CX10" s="10">
        <f t="shared" si="2"/>
        <v>-10.068015678109006</v>
      </c>
      <c r="CY10" s="10">
        <f t="shared" si="2"/>
        <v>43.077729862051108</v>
      </c>
      <c r="CZ10" s="10">
        <f t="shared" si="2"/>
        <v>-8.6817079516483666</v>
      </c>
      <c r="DA10" s="10">
        <f t="shared" si="2"/>
        <v>-7.6399212693703582</v>
      </c>
      <c r="DB10" s="10">
        <f t="shared" si="2"/>
        <v>-45.153267954677482</v>
      </c>
      <c r="DC10" s="10">
        <f t="shared" si="2"/>
        <v>18.697582252031385</v>
      </c>
      <c r="DD10" s="10">
        <f t="shared" si="2"/>
        <v>-3.8060933094044702</v>
      </c>
      <c r="DE10" s="10">
        <f t="shared" si="2"/>
        <v>-2.9582280012524511</v>
      </c>
      <c r="DF10" s="10">
        <f t="shared" si="2"/>
        <v>-31.305264118318711</v>
      </c>
      <c r="DG10" s="10">
        <f t="shared" si="3"/>
        <v>-2.4212992582472867E-5</v>
      </c>
      <c r="DH10" s="10">
        <f t="shared" si="3"/>
        <v>-1.2360700550630439E-4</v>
      </c>
      <c r="DI10" s="10">
        <f t="shared" si="3"/>
        <v>-1.1416518310382791E-4</v>
      </c>
      <c r="DJ10" s="10">
        <f t="shared" si="3"/>
        <v>-1.1054455502301697E-4</v>
      </c>
      <c r="DK10" s="10">
        <f t="shared" si="3"/>
        <v>4.8687558028135181E-2</v>
      </c>
      <c r="DL10" s="10">
        <f t="shared" si="3"/>
        <v>-3.9133339996109413E-2</v>
      </c>
      <c r="DM10" s="10">
        <f t="shared" si="3"/>
        <v>-3.8276214685156164E-2</v>
      </c>
      <c r="DN10" s="10">
        <f t="shared" si="3"/>
        <v>-4.1355482941663184E-2</v>
      </c>
    </row>
    <row r="11" spans="1:118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0.32700000000000001</v>
      </c>
      <c r="L11">
        <v>-0.88570000000000004</v>
      </c>
      <c r="M11">
        <v>-0.87009999999999998</v>
      </c>
      <c r="N11">
        <v>-0.87580000000000002</v>
      </c>
      <c r="O11">
        <v>1.3580000000000001</v>
      </c>
      <c r="P11">
        <v>-0.19539999999999999</v>
      </c>
      <c r="Q11">
        <v>-0.1933</v>
      </c>
      <c r="R11">
        <v>-0.20780000000000001</v>
      </c>
      <c r="S11">
        <v>0.2394</v>
      </c>
      <c r="T11">
        <v>-0.24310000000000001</v>
      </c>
      <c r="U11">
        <v>-0.23649999999999999</v>
      </c>
      <c r="V11">
        <v>-0.24249999999999999</v>
      </c>
      <c r="W11">
        <v>-0.3216</v>
      </c>
      <c r="X11">
        <v>0.96450000000000002</v>
      </c>
      <c r="Y11">
        <v>0.97419999999999995</v>
      </c>
      <c r="Z11">
        <v>0.97099999999999997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0.78779999999999994</v>
      </c>
      <c r="AF11">
        <v>-0.24629999999999999</v>
      </c>
      <c r="AG11">
        <v>-0.2354</v>
      </c>
      <c r="AH11">
        <v>-0.26910000000000001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2.6070000000000002</v>
      </c>
      <c r="AN11">
        <v>-2.7694000000000001</v>
      </c>
      <c r="AO11">
        <v>-2.7646000000000002</v>
      </c>
      <c r="AP11">
        <v>-2.7690999999999999</v>
      </c>
      <c r="AQ11">
        <v>1.7627999999999999</v>
      </c>
      <c r="AR11">
        <v>-0.25180000000000002</v>
      </c>
      <c r="AS11">
        <v>-0.2379</v>
      </c>
      <c r="AT11">
        <v>-0.36170000000000002</v>
      </c>
      <c r="AU11">
        <v>1.2182999999999999</v>
      </c>
      <c r="AV11">
        <v>-0.33889999999999998</v>
      </c>
      <c r="AW11">
        <v>-0.2969</v>
      </c>
      <c r="AX11">
        <v>-0.46239999999999998</v>
      </c>
      <c r="AY11">
        <v>1.1971000000000001</v>
      </c>
      <c r="AZ11">
        <v>-0.24049999999999999</v>
      </c>
      <c r="BA11">
        <v>-0.18959999999999999</v>
      </c>
      <c r="BB11">
        <v>-0.51559999999999995</v>
      </c>
      <c r="BC11">
        <v>0.12690000000000001</v>
      </c>
      <c r="BD11">
        <v>-0.30170000000000002</v>
      </c>
      <c r="BE11">
        <v>-0.26779999999999998</v>
      </c>
      <c r="BF11">
        <v>-0.27910000000000001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0"/>
        <v>3.1918686338112883</v>
      </c>
      <c r="BL11" s="10">
        <f t="shared" si="0"/>
        <v>-0.90073920478282388</v>
      </c>
      <c r="BM11" s="10">
        <f t="shared" si="0"/>
        <v>-0.12419470794353628</v>
      </c>
      <c r="BN11" s="10">
        <f t="shared" si="0"/>
        <v>-5.3206880932034615</v>
      </c>
      <c r="BO11" s="10">
        <f t="shared" si="0"/>
        <v>1.410597845274062</v>
      </c>
      <c r="BP11" s="10">
        <f t="shared" si="0"/>
        <v>-2.8650838051041569</v>
      </c>
      <c r="BQ11" s="10">
        <f t="shared" si="0"/>
        <v>-2.8146058413360029</v>
      </c>
      <c r="BR11" s="10">
        <f t="shared" si="0"/>
        <v>-2.8874878811067006</v>
      </c>
      <c r="BS11" s="10">
        <f t="shared" si="0"/>
        <v>12.037184727641403</v>
      </c>
      <c r="BT11" s="10">
        <f t="shared" si="0"/>
        <v>-3.2369143337257098</v>
      </c>
      <c r="BU11" s="10">
        <f t="shared" si="0"/>
        <v>-3.202164420277954</v>
      </c>
      <c r="BV11" s="10">
        <f t="shared" si="0"/>
        <v>-3.6399650732869633</v>
      </c>
      <c r="BW11" s="10">
        <f t="shared" si="0"/>
        <v>5.5881843534943049E-2</v>
      </c>
      <c r="BX11" s="10">
        <f t="shared" si="0"/>
        <v>-0.16464214900161522</v>
      </c>
      <c r="BY11" s="10">
        <f t="shared" si="0"/>
        <v>-0.16017237233777876</v>
      </c>
      <c r="BZ11" s="10">
        <f t="shared" si="0"/>
        <v>-0.16445730821544802</v>
      </c>
      <c r="CA11" s="10">
        <f t="shared" si="1"/>
        <v>-7.1334367300827468E-3</v>
      </c>
      <c r="CB11" s="10">
        <f t="shared" si="1"/>
        <v>2.8919594515021914E-2</v>
      </c>
      <c r="CC11" s="10">
        <f t="shared" si="1"/>
        <v>2.9210441707827214E-2</v>
      </c>
      <c r="CD11" s="10">
        <f t="shared" si="1"/>
        <v>2.911315850807681E-2</v>
      </c>
      <c r="CE11" s="10">
        <f t="shared" si="1"/>
        <v>0.3083910742478308</v>
      </c>
      <c r="CF11" s="10">
        <f t="shared" si="1"/>
        <v>-0.2222652960077906</v>
      </c>
      <c r="CG11" s="10">
        <f t="shared" si="1"/>
        <v>-0.21720340207377103</v>
      </c>
      <c r="CH11" s="10">
        <f t="shared" si="1"/>
        <v>-0.22446496000712104</v>
      </c>
      <c r="CI11" s="10">
        <f t="shared" si="1"/>
        <v>9.2489074127830957</v>
      </c>
      <c r="CJ11" s="10">
        <f t="shared" si="1"/>
        <v>-2.4022392108279704</v>
      </c>
      <c r="CK11" s="10">
        <f t="shared" si="1"/>
        <v>-2.2960404618151369</v>
      </c>
      <c r="CL11" s="10">
        <f t="shared" si="1"/>
        <v>-2.9099694937581879</v>
      </c>
      <c r="CM11" s="10">
        <f t="shared" si="1"/>
        <v>1.4631755557439148</v>
      </c>
      <c r="CN11" s="10">
        <f t="shared" si="1"/>
        <v>-0.70746776262942601</v>
      </c>
      <c r="CO11" s="10">
        <f t="shared" si="1"/>
        <v>-0.7019734959763535</v>
      </c>
      <c r="CP11" s="10">
        <f t="shared" si="1"/>
        <v>-0.73276687506185534</v>
      </c>
      <c r="CQ11" s="10">
        <f t="shared" si="2"/>
        <v>0.18753647958391853</v>
      </c>
      <c r="CR11" s="10">
        <f t="shared" si="2"/>
        <v>-0.11571421277047271</v>
      </c>
      <c r="CS11" s="10">
        <f t="shared" si="2"/>
        <v>-0.11551366623865342</v>
      </c>
      <c r="CT11" s="10">
        <f t="shared" si="2"/>
        <v>-0.11570121685775102</v>
      </c>
      <c r="CU11" s="10">
        <f t="shared" si="2"/>
        <v>8.2191439711403422</v>
      </c>
      <c r="CV11" s="10">
        <f t="shared" si="2"/>
        <v>-4.5175986478161532</v>
      </c>
      <c r="CW11" s="10">
        <f t="shared" si="2"/>
        <v>-4.2684680219733808</v>
      </c>
      <c r="CX11" s="10">
        <f t="shared" si="2"/>
        <v>-10.754876759515733</v>
      </c>
      <c r="CY11" s="10">
        <f t="shared" si="2"/>
        <v>42.803685091702846</v>
      </c>
      <c r="CZ11" s="10">
        <f t="shared" si="2"/>
        <v>-8.4063737851818026</v>
      </c>
      <c r="DA11" s="10">
        <f t="shared" si="2"/>
        <v>-7.3645864444027902</v>
      </c>
      <c r="DB11" s="10">
        <f t="shared" si="2"/>
        <v>-44.536841088402014</v>
      </c>
      <c r="DC11" s="10">
        <f t="shared" si="2"/>
        <v>18.896475908743579</v>
      </c>
      <c r="DD11" s="10">
        <f t="shared" si="2"/>
        <v>-4.0059756713863237</v>
      </c>
      <c r="DE11" s="10">
        <f t="shared" si="2"/>
        <v>-3.1581082716073459</v>
      </c>
      <c r="DF11" s="10">
        <f t="shared" si="2"/>
        <v>-30.903684050172558</v>
      </c>
      <c r="DG11" s="10">
        <f t="shared" si="3"/>
        <v>1.5370829208183129E-5</v>
      </c>
      <c r="DH11" s="10">
        <f t="shared" si="3"/>
        <v>-8.4029368096557092E-5</v>
      </c>
      <c r="DI11" s="10">
        <f t="shared" si="3"/>
        <v>-7.45875482683706E-5</v>
      </c>
      <c r="DJ11" s="10">
        <f t="shared" si="3"/>
        <v>-7.7734908810592182E-5</v>
      </c>
      <c r="DK11" s="10">
        <f t="shared" si="3"/>
        <v>5.9633670717793567E-2</v>
      </c>
      <c r="DL11" s="10">
        <f t="shared" si="3"/>
        <v>-5.0078643124205471E-2</v>
      </c>
      <c r="DM11" s="10">
        <f t="shared" si="3"/>
        <v>-4.9221517245116322E-2</v>
      </c>
      <c r="DN11" s="10">
        <f t="shared" si="3"/>
        <v>-5.212854258651186E-2</v>
      </c>
    </row>
    <row r="12" spans="1:118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0.48149999999999998</v>
      </c>
      <c r="L12">
        <v>-0.67969999999999997</v>
      </c>
      <c r="M12">
        <v>-0.66410000000000002</v>
      </c>
      <c r="N12">
        <v>-0.67500000000000004</v>
      </c>
      <c r="O12">
        <v>1.4642999999999999</v>
      </c>
      <c r="P12">
        <v>-0.25219999999999998</v>
      </c>
      <c r="Q12">
        <v>-0.25019999999999998</v>
      </c>
      <c r="R12">
        <v>-0.26219999999999999</v>
      </c>
      <c r="S12">
        <v>0.3992</v>
      </c>
      <c r="T12">
        <v>-0.188</v>
      </c>
      <c r="U12">
        <v>-0.18140000000000001</v>
      </c>
      <c r="V12">
        <v>-0.19409999999999999</v>
      </c>
      <c r="W12">
        <v>2.7345000000000002</v>
      </c>
      <c r="X12">
        <v>-1.2963</v>
      </c>
      <c r="Y12">
        <v>-1.2866</v>
      </c>
      <c r="Z12">
        <v>-1.3072999999999999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0.85250000000000004</v>
      </c>
      <c r="AF12">
        <v>-0.16839999999999999</v>
      </c>
      <c r="AG12">
        <v>-0.1575</v>
      </c>
      <c r="AH12">
        <v>-0.21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2.3571</v>
      </c>
      <c r="AN12">
        <v>-2.3391000000000002</v>
      </c>
      <c r="AO12">
        <v>-2.3344</v>
      </c>
      <c r="AP12">
        <v>-2.3391999999999999</v>
      </c>
      <c r="AQ12">
        <v>1.6753</v>
      </c>
      <c r="AR12">
        <v>-0.22900000000000001</v>
      </c>
      <c r="AS12">
        <v>-0.21510000000000001</v>
      </c>
      <c r="AT12">
        <v>-0.34799999999999998</v>
      </c>
      <c r="AU12">
        <v>1.1947000000000001</v>
      </c>
      <c r="AV12">
        <v>-0.3054</v>
      </c>
      <c r="AW12">
        <v>-0.26340000000000002</v>
      </c>
      <c r="AX12">
        <v>-0.44540000000000002</v>
      </c>
      <c r="AY12">
        <v>1.1896</v>
      </c>
      <c r="AZ12">
        <v>-0.23330000000000001</v>
      </c>
      <c r="BA12">
        <v>-0.1825</v>
      </c>
      <c r="BB12">
        <v>-0.51929999999999998</v>
      </c>
      <c r="BC12">
        <v>75.573899999999995</v>
      </c>
      <c r="BD12">
        <v>32.509500000000003</v>
      </c>
      <c r="BE12">
        <v>32.543399999999998</v>
      </c>
      <c r="BF12">
        <v>32.622399999999999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0"/>
        <v>3.3520805305443888</v>
      </c>
      <c r="BL12" s="10">
        <f t="shared" si="0"/>
        <v>-0.73969795301862196</v>
      </c>
      <c r="BM12" s="10">
        <f t="shared" si="0"/>
        <v>3.5484202269581787E-2</v>
      </c>
      <c r="BN12" s="10">
        <f t="shared" si="0"/>
        <v>-5.5270662980307472</v>
      </c>
      <c r="BO12" s="10">
        <f t="shared" si="0"/>
        <v>2.0770729740044671</v>
      </c>
      <c r="BP12" s="10">
        <f t="shared" si="0"/>
        <v>-2.198710017307548</v>
      </c>
      <c r="BQ12" s="10">
        <f t="shared" si="0"/>
        <v>-2.1482355352617395</v>
      </c>
      <c r="BR12" s="10">
        <f t="shared" si="0"/>
        <v>-2.2254559485579164</v>
      </c>
      <c r="BS12" s="10">
        <f t="shared" si="0"/>
        <v>12.979417965158545</v>
      </c>
      <c r="BT12" s="10">
        <f t="shared" si="0"/>
        <v>-4.1778392782273492</v>
      </c>
      <c r="BU12" s="10">
        <f t="shared" si="0"/>
        <v>-4.1447570509753957</v>
      </c>
      <c r="BV12" s="10">
        <f t="shared" si="0"/>
        <v>-4.5928721954564082</v>
      </c>
      <c r="BW12" s="10">
        <f t="shared" si="0"/>
        <v>9.3183090806805619E-2</v>
      </c>
      <c r="BX12" s="10">
        <f t="shared" si="0"/>
        <v>-0.12732506792391468</v>
      </c>
      <c r="BY12" s="10">
        <f t="shared" si="0"/>
        <v>-0.12285525726035125</v>
      </c>
      <c r="BZ12" s="10">
        <f t="shared" si="0"/>
        <v>-0.13163366401904519</v>
      </c>
      <c r="CA12" s="10">
        <f t="shared" si="1"/>
        <v>6.0654175181627093E-2</v>
      </c>
      <c r="CB12" s="10">
        <f t="shared" si="1"/>
        <v>-3.8868294836519345E-2</v>
      </c>
      <c r="CC12" s="10">
        <f t="shared" si="1"/>
        <v>-3.8577452577797676E-2</v>
      </c>
      <c r="CD12" s="10">
        <f t="shared" si="1"/>
        <v>-3.9196325558814429E-2</v>
      </c>
      <c r="CE12" s="10">
        <f t="shared" si="1"/>
        <v>0.22231741781732525</v>
      </c>
      <c r="CF12" s="10">
        <f t="shared" si="1"/>
        <v>-0.13618540766613163</v>
      </c>
      <c r="CG12" s="10">
        <f t="shared" si="1"/>
        <v>-0.13112350950995744</v>
      </c>
      <c r="CH12" s="10">
        <f t="shared" si="1"/>
        <v>-0.13978387086167082</v>
      </c>
      <c r="CI12" s="10">
        <f t="shared" si="1"/>
        <v>10.008496533888792</v>
      </c>
      <c r="CJ12" s="10">
        <f t="shared" si="1"/>
        <v>-1.6424566914471384</v>
      </c>
      <c r="CK12" s="10">
        <f t="shared" si="1"/>
        <v>-1.5362207847743587</v>
      </c>
      <c r="CL12" s="10">
        <f t="shared" si="1"/>
        <v>-2.2708792036017074</v>
      </c>
      <c r="CM12" s="10">
        <f t="shared" si="1"/>
        <v>1.884014325808187</v>
      </c>
      <c r="CN12" s="10">
        <f t="shared" si="1"/>
        <v>-1.128263138598594</v>
      </c>
      <c r="CO12" s="10">
        <f t="shared" si="1"/>
        <v>-1.1227678051494581</v>
      </c>
      <c r="CP12" s="10">
        <f t="shared" si="1"/>
        <v>-1.1504475561556937</v>
      </c>
      <c r="CQ12" s="10">
        <f t="shared" si="2"/>
        <v>0.16955973763991342</v>
      </c>
      <c r="CR12" s="10">
        <f t="shared" si="2"/>
        <v>-9.7734929981733484E-2</v>
      </c>
      <c r="CS12" s="10">
        <f t="shared" si="2"/>
        <v>-9.7538559816071943E-2</v>
      </c>
      <c r="CT12" s="10">
        <f t="shared" si="2"/>
        <v>-9.7738718888321544E-2</v>
      </c>
      <c r="CU12" s="10">
        <f t="shared" si="2"/>
        <v>7.8111708048850783</v>
      </c>
      <c r="CV12" s="10">
        <f t="shared" si="2"/>
        <v>-4.1085388814531338</v>
      </c>
      <c r="CW12" s="10">
        <f t="shared" si="2"/>
        <v>-3.8593840753529811</v>
      </c>
      <c r="CX12" s="10">
        <f t="shared" si="2"/>
        <v>-10.347517590023431</v>
      </c>
      <c r="CY12" s="10">
        <f t="shared" si="2"/>
        <v>41.974523991674793</v>
      </c>
      <c r="CZ12" s="10">
        <f t="shared" si="2"/>
        <v>-7.5754103098097456</v>
      </c>
      <c r="DA12" s="10">
        <f t="shared" si="2"/>
        <v>-6.5336209816628328</v>
      </c>
      <c r="DB12" s="10">
        <f t="shared" si="2"/>
        <v>-42.899457224857827</v>
      </c>
      <c r="DC12" s="10">
        <f t="shared" si="2"/>
        <v>18.778086827367272</v>
      </c>
      <c r="DD12" s="10">
        <f t="shared" si="2"/>
        <v>-3.8860462541972116</v>
      </c>
      <c r="DE12" s="10">
        <f t="shared" si="2"/>
        <v>-3.0398457783140329</v>
      </c>
      <c r="DF12" s="10">
        <f t="shared" si="2"/>
        <v>-31.125452147507001</v>
      </c>
      <c r="DG12" s="10">
        <f t="shared" si="3"/>
        <v>9.1539283648251427E-3</v>
      </c>
      <c r="DH12" s="10">
        <f t="shared" si="3"/>
        <v>9.0545334508950037E-3</v>
      </c>
      <c r="DI12" s="10">
        <f t="shared" si="3"/>
        <v>9.0639746763140107E-3</v>
      </c>
      <c r="DJ12" s="10">
        <f t="shared" si="3"/>
        <v>9.0859881375229753E-3</v>
      </c>
      <c r="DK12" s="10">
        <f t="shared" si="3"/>
        <v>0.10529972603585039</v>
      </c>
      <c r="DL12" s="10">
        <f t="shared" si="3"/>
        <v>-9.5745526949733928E-2</v>
      </c>
      <c r="DM12" s="10">
        <f t="shared" si="3"/>
        <v>-9.4888398700221935E-2</v>
      </c>
      <c r="DN12" s="10">
        <f t="shared" si="3"/>
        <v>-9.7507347713162065E-2</v>
      </c>
    </row>
    <row r="13" spans="1:118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0.5867</v>
      </c>
      <c r="L13">
        <v>-0.53949999999999998</v>
      </c>
      <c r="M13">
        <v>-0.52380000000000004</v>
      </c>
      <c r="N13">
        <v>-0.54049999999999998</v>
      </c>
      <c r="O13">
        <v>1.2839</v>
      </c>
      <c r="P13">
        <v>-0.15570000000000001</v>
      </c>
      <c r="Q13">
        <v>-0.1537</v>
      </c>
      <c r="R13">
        <v>-0.1709</v>
      </c>
      <c r="S13">
        <v>0.58709999999999996</v>
      </c>
      <c r="T13">
        <v>-0.1232</v>
      </c>
      <c r="U13">
        <v>-0.1167</v>
      </c>
      <c r="V13">
        <v>-0.14380000000000001</v>
      </c>
      <c r="W13">
        <v>8.2757000000000005</v>
      </c>
      <c r="X13">
        <v>-5.3955000000000002</v>
      </c>
      <c r="Y13">
        <v>-5.3857999999999997</v>
      </c>
      <c r="Z13">
        <v>-5.4006999999999996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0.75519999999999998</v>
      </c>
      <c r="AF13">
        <v>-0.28560000000000002</v>
      </c>
      <c r="AG13">
        <v>-0.2747</v>
      </c>
      <c r="AH13">
        <v>-0.30270000000000002</v>
      </c>
      <c r="AI13">
        <v>4.1719999999999997</v>
      </c>
      <c r="AJ13">
        <v>-1.3831</v>
      </c>
      <c r="AK13">
        <v>-1.38</v>
      </c>
      <c r="AL13">
        <v>-1.3895</v>
      </c>
      <c r="AM13">
        <v>-6.4156000000000004</v>
      </c>
      <c r="AN13">
        <v>12.7643</v>
      </c>
      <c r="AO13">
        <v>12.7691</v>
      </c>
      <c r="AP13">
        <v>12.7667</v>
      </c>
      <c r="AQ13">
        <v>2.5063</v>
      </c>
      <c r="AR13">
        <v>-0.44500000000000001</v>
      </c>
      <c r="AS13">
        <v>-0.43109999999999998</v>
      </c>
      <c r="AT13">
        <v>-0.5202</v>
      </c>
      <c r="AU13">
        <v>1.2027000000000001</v>
      </c>
      <c r="AV13">
        <v>-0.31680000000000003</v>
      </c>
      <c r="AW13">
        <v>-0.27479999999999999</v>
      </c>
      <c r="AX13">
        <v>-0.45079999999999998</v>
      </c>
      <c r="AY13">
        <v>1.2098</v>
      </c>
      <c r="AZ13">
        <v>-0.2525</v>
      </c>
      <c r="BA13">
        <v>-0.20169999999999999</v>
      </c>
      <c r="BB13">
        <v>-0.51119999999999999</v>
      </c>
      <c r="BC13">
        <v>-0.51129999999999998</v>
      </c>
      <c r="BD13">
        <v>-0.57930000000000004</v>
      </c>
      <c r="BE13">
        <v>-0.54530000000000001</v>
      </c>
      <c r="BF13">
        <v>-0.51900000000000002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0"/>
        <v>3.7956083181915372</v>
      </c>
      <c r="BL13" s="10">
        <f t="shared" si="0"/>
        <v>-0.29615213248162542</v>
      </c>
      <c r="BM13" s="10">
        <f t="shared" si="0"/>
        <v>0.47903673063935415</v>
      </c>
      <c r="BN13" s="10">
        <f t="shared" si="0"/>
        <v>-6.5654066410680283</v>
      </c>
      <c r="BO13" s="10">
        <f t="shared" si="0"/>
        <v>2.530879987224135</v>
      </c>
      <c r="BP13" s="10">
        <f t="shared" si="0"/>
        <v>-1.7451876627003415</v>
      </c>
      <c r="BQ13" s="10">
        <f t="shared" si="0"/>
        <v>-1.6943920695228116</v>
      </c>
      <c r="BR13" s="10">
        <f t="shared" si="0"/>
        <v>-1.7820132447341535</v>
      </c>
      <c r="BS13" s="10">
        <f t="shared" si="0"/>
        <v>11.380369272326066</v>
      </c>
      <c r="BT13" s="10">
        <f t="shared" si="0"/>
        <v>-2.5792608073750927</v>
      </c>
      <c r="BU13" s="10">
        <f t="shared" si="0"/>
        <v>-2.5461597071739344</v>
      </c>
      <c r="BV13" s="10">
        <f t="shared" si="0"/>
        <v>-2.9935997643154089</v>
      </c>
      <c r="BW13" s="10">
        <f t="shared" si="0"/>
        <v>0.13704356866902698</v>
      </c>
      <c r="BX13" s="10">
        <f t="shared" si="0"/>
        <v>-8.3438555150139843E-2</v>
      </c>
      <c r="BY13" s="10">
        <f t="shared" si="0"/>
        <v>-7.9036430663081525E-2</v>
      </c>
      <c r="BZ13" s="10">
        <f t="shared" si="0"/>
        <v>-9.7521488335593515E-2</v>
      </c>
      <c r="CA13" s="10">
        <f t="shared" si="1"/>
        <v>0.18356399983565233</v>
      </c>
      <c r="CB13" s="10">
        <f t="shared" si="1"/>
        <v>-0.1617788203274243</v>
      </c>
      <c r="CC13" s="10">
        <f t="shared" si="1"/>
        <v>-0.16148798701500289</v>
      </c>
      <c r="CD13" s="10">
        <f t="shared" si="1"/>
        <v>-0.16192732765661216</v>
      </c>
      <c r="CE13" s="10">
        <f t="shared" si="1"/>
        <v>0.55930545189025516</v>
      </c>
      <c r="CF13" s="10">
        <f t="shared" si="1"/>
        <v>-0.47318720766144085</v>
      </c>
      <c r="CG13" s="10">
        <f t="shared" si="1"/>
        <v>-0.46811615591749828</v>
      </c>
      <c r="CH13" s="10">
        <f t="shared" si="1"/>
        <v>-0.47428013450552597</v>
      </c>
      <c r="CI13" s="10">
        <f t="shared" si="1"/>
        <v>8.8661778092584331</v>
      </c>
      <c r="CJ13" s="10">
        <f t="shared" si="1"/>
        <v>-2.7855441275374275</v>
      </c>
      <c r="CK13" s="10">
        <f t="shared" si="1"/>
        <v>-2.6793641243016908</v>
      </c>
      <c r="CL13" s="10">
        <f t="shared" si="1"/>
        <v>-3.2733101663344613</v>
      </c>
      <c r="CM13" s="10">
        <f t="shared" si="1"/>
        <v>3.2062442452668796</v>
      </c>
      <c r="CN13" s="10">
        <f t="shared" si="1"/>
        <v>-2.4505350926440248</v>
      </c>
      <c r="CO13" s="10">
        <f t="shared" si="1"/>
        <v>-2.4450364069847748</v>
      </c>
      <c r="CP13" s="10">
        <f t="shared" si="1"/>
        <v>-2.4749138864814002</v>
      </c>
      <c r="CQ13" s="10">
        <f t="shared" si="2"/>
        <v>-0.46151094684257293</v>
      </c>
      <c r="CR13" s="10">
        <f t="shared" si="2"/>
        <v>0.53333246409552426</v>
      </c>
      <c r="CS13" s="10">
        <f t="shared" si="2"/>
        <v>0.53353308094045759</v>
      </c>
      <c r="CT13" s="10">
        <f t="shared" si="2"/>
        <v>0.53343061834453431</v>
      </c>
      <c r="CU13" s="10">
        <f t="shared" si="2"/>
        <v>11.685750246692217</v>
      </c>
      <c r="CV13" s="10">
        <f t="shared" si="2"/>
        <v>-7.9838419312080546</v>
      </c>
      <c r="CW13" s="10">
        <f t="shared" si="2"/>
        <v>-7.7349162012304511</v>
      </c>
      <c r="CX13" s="10">
        <f t="shared" si="2"/>
        <v>-15.467754742328129</v>
      </c>
      <c r="CY13" s="10">
        <f t="shared" si="2"/>
        <v>42.255595551006337</v>
      </c>
      <c r="CZ13" s="10">
        <f t="shared" si="2"/>
        <v>-7.8581859402348648</v>
      </c>
      <c r="DA13" s="10">
        <f t="shared" si="2"/>
        <v>-6.8163972883862805</v>
      </c>
      <c r="DB13" s="10">
        <f t="shared" si="2"/>
        <v>-43.419567393277745</v>
      </c>
      <c r="DC13" s="10">
        <f t="shared" si="2"/>
        <v>19.096948086540792</v>
      </c>
      <c r="DD13" s="10">
        <f t="shared" si="2"/>
        <v>-4.2058580333681777</v>
      </c>
      <c r="DE13" s="10">
        <f t="shared" si="2"/>
        <v>-3.3596542108818652</v>
      </c>
      <c r="DF13" s="10">
        <f t="shared" si="2"/>
        <v>-30.639959826315383</v>
      </c>
      <c r="DG13" s="10">
        <f t="shared" si="3"/>
        <v>-6.1931481277730749E-5</v>
      </c>
      <c r="DH13" s="10">
        <f t="shared" si="3"/>
        <v>-1.6134641345155957E-4</v>
      </c>
      <c r="DI13" s="10">
        <f t="shared" si="3"/>
        <v>-1.5187673663458735E-4</v>
      </c>
      <c r="DJ13" s="10">
        <f t="shared" si="3"/>
        <v>-1.4455183687817034E-4</v>
      </c>
      <c r="DK13" s="10">
        <f t="shared" si="3"/>
        <v>-2.7547736746174677E-2</v>
      </c>
      <c r="DL13" s="10">
        <f t="shared" si="3"/>
        <v>3.7105353866878847E-2</v>
      </c>
      <c r="DM13" s="10">
        <f t="shared" si="3"/>
        <v>3.7959240793053302E-2</v>
      </c>
      <c r="DN13" s="10">
        <f t="shared" si="3"/>
        <v>3.6329564392250137E-2</v>
      </c>
    </row>
    <row r="14" spans="1:118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4.3400000000000001E-2</v>
      </c>
      <c r="L14">
        <v>-1.264</v>
      </c>
      <c r="M14">
        <v>-1.2484</v>
      </c>
      <c r="N14">
        <v>-1.2488999999999999</v>
      </c>
      <c r="O14">
        <v>1.484</v>
      </c>
      <c r="P14">
        <v>-0.26279999999999998</v>
      </c>
      <c r="Q14">
        <v>-0.26079999999999998</v>
      </c>
      <c r="R14">
        <v>-0.27250000000000002</v>
      </c>
      <c r="S14">
        <v>-5.0799999999999998E-2</v>
      </c>
      <c r="T14">
        <v>-0.34310000000000002</v>
      </c>
      <c r="U14">
        <v>-0.33650000000000002</v>
      </c>
      <c r="V14">
        <v>-0.33560000000000001</v>
      </c>
      <c r="W14">
        <v>-0.95469999999999999</v>
      </c>
      <c r="X14">
        <v>1.4328000000000001</v>
      </c>
      <c r="Y14">
        <v>1.4426000000000001</v>
      </c>
      <c r="Z14">
        <v>1.4360999999999999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0.83830000000000005</v>
      </c>
      <c r="AF14">
        <v>-0.18559999999999999</v>
      </c>
      <c r="AG14">
        <v>-0.17460000000000001</v>
      </c>
      <c r="AH14">
        <v>-0.22170000000000001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1.9867999999999999</v>
      </c>
      <c r="AN14">
        <v>-1.7017</v>
      </c>
      <c r="AO14">
        <v>-1.6970000000000001</v>
      </c>
      <c r="AP14">
        <v>-1.7024999999999999</v>
      </c>
      <c r="AQ14">
        <v>1.5954999999999999</v>
      </c>
      <c r="AR14">
        <v>-0.20830000000000001</v>
      </c>
      <c r="AS14">
        <v>-0.19439999999999999</v>
      </c>
      <c r="AT14">
        <v>-0.33789999999999998</v>
      </c>
      <c r="AU14">
        <v>1.2266999999999999</v>
      </c>
      <c r="AV14">
        <v>-0.3508</v>
      </c>
      <c r="AW14">
        <v>-0.30880000000000002</v>
      </c>
      <c r="AX14">
        <v>-0.46929999999999999</v>
      </c>
      <c r="AY14">
        <v>1.1852</v>
      </c>
      <c r="AZ14">
        <v>-0.22919999999999999</v>
      </c>
      <c r="BA14">
        <v>-0.17829999999999999</v>
      </c>
      <c r="BB14">
        <v>-0.52190000000000003</v>
      </c>
      <c r="BC14">
        <v>1.0200000000000001E-2</v>
      </c>
      <c r="BD14">
        <v>-0.35249999999999998</v>
      </c>
      <c r="BE14">
        <v>-0.31859999999999999</v>
      </c>
      <c r="BF14">
        <v>-0.31940000000000002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0"/>
        <v>2.8225566512684432</v>
      </c>
      <c r="BL14" s="10">
        <f t="shared" si="0"/>
        <v>-1.2692234249212517</v>
      </c>
      <c r="BM14" s="10">
        <f t="shared" si="0"/>
        <v>-0.49404927775340807</v>
      </c>
      <c r="BN14" s="10">
        <f t="shared" si="0"/>
        <v>-5.07561397497106</v>
      </c>
      <c r="BO14" s="10">
        <f t="shared" si="0"/>
        <v>0.18721696172750546</v>
      </c>
      <c r="BP14" s="10">
        <f t="shared" si="0"/>
        <v>-4.0888178047325896</v>
      </c>
      <c r="BQ14" s="10">
        <f t="shared" si="0"/>
        <v>-4.0383334471024774</v>
      </c>
      <c r="BR14" s="10">
        <f t="shared" si="0"/>
        <v>-4.1175880505984903</v>
      </c>
      <c r="BS14" s="10">
        <f t="shared" si="0"/>
        <v>13.154036918865861</v>
      </c>
      <c r="BT14" s="10">
        <f t="shared" si="0"/>
        <v>-4.3534344263209652</v>
      </c>
      <c r="BU14" s="10">
        <f t="shared" si="0"/>
        <v>-4.3203542721598049</v>
      </c>
      <c r="BV14" s="10">
        <f t="shared" si="0"/>
        <v>-4.7732939483671677</v>
      </c>
      <c r="BW14" s="10">
        <f t="shared" si="0"/>
        <v>-1.1857968469403119E-2</v>
      </c>
      <c r="BX14" s="10">
        <f t="shared" si="0"/>
        <v>-0.23236824896114433</v>
      </c>
      <c r="BY14" s="10">
        <f t="shared" si="0"/>
        <v>-0.22789853400280152</v>
      </c>
      <c r="BZ14" s="10">
        <f t="shared" si="0"/>
        <v>-0.22759535108084272</v>
      </c>
      <c r="CA14" s="10">
        <f t="shared" si="1"/>
        <v>-2.1176281238215168E-2</v>
      </c>
      <c r="CB14" s="10">
        <f t="shared" si="1"/>
        <v>4.2961114589034108E-2</v>
      </c>
      <c r="CC14" s="10">
        <f t="shared" si="1"/>
        <v>4.3254961206848228E-2</v>
      </c>
      <c r="CD14" s="10">
        <f t="shared" si="1"/>
        <v>4.305809158954594E-2</v>
      </c>
      <c r="CE14" s="10">
        <f t="shared" si="1"/>
        <v>0.23028078174948208</v>
      </c>
      <c r="CF14" s="10">
        <f t="shared" si="1"/>
        <v>-0.14415423934493227</v>
      </c>
      <c r="CG14" s="10">
        <f t="shared" si="1"/>
        <v>-0.13908317146216689</v>
      </c>
      <c r="CH14" s="10">
        <f t="shared" si="1"/>
        <v>-0.14754301755473384</v>
      </c>
      <c r="CI14" s="10">
        <f t="shared" si="1"/>
        <v>9.8417860930897056</v>
      </c>
      <c r="CJ14" s="10">
        <f t="shared" si="1"/>
        <v>-1.8102135506685799</v>
      </c>
      <c r="CK14" s="10">
        <f t="shared" si="1"/>
        <v>-1.7030104699784319</v>
      </c>
      <c r="CL14" s="10">
        <f t="shared" si="1"/>
        <v>-2.3973996163738027</v>
      </c>
      <c r="CM14" s="10">
        <f t="shared" si="1"/>
        <v>1.4786227056312264</v>
      </c>
      <c r="CN14" s="10">
        <f t="shared" si="1"/>
        <v>-0.72288216166492814</v>
      </c>
      <c r="CO14" s="10">
        <f t="shared" si="1"/>
        <v>-0.71738785593343135</v>
      </c>
      <c r="CP14" s="10">
        <f t="shared" si="1"/>
        <v>-0.74790668653007553</v>
      </c>
      <c r="CQ14" s="10">
        <f t="shared" si="2"/>
        <v>0.14292193235033726</v>
      </c>
      <c r="CR14" s="10">
        <f t="shared" si="2"/>
        <v>-7.1102360031600129E-2</v>
      </c>
      <c r="CS14" s="10">
        <f t="shared" si="2"/>
        <v>-7.0905986980754843E-2</v>
      </c>
      <c r="CT14" s="10">
        <f t="shared" si="2"/>
        <v>-7.113550312387458E-2</v>
      </c>
      <c r="CU14" s="10">
        <f t="shared" si="2"/>
        <v>7.4390992772602766</v>
      </c>
      <c r="CV14" s="10">
        <f t="shared" si="2"/>
        <v>-3.7371556725182873</v>
      </c>
      <c r="CW14" s="10">
        <f t="shared" si="2"/>
        <v>-3.4879789132897234</v>
      </c>
      <c r="CX14" s="10">
        <f t="shared" si="2"/>
        <v>-10.047201705945165</v>
      </c>
      <c r="CY14" s="10">
        <f t="shared" si="2"/>
        <v>43.098810229000968</v>
      </c>
      <c r="CZ14" s="10">
        <f t="shared" si="2"/>
        <v>-8.7015518555378488</v>
      </c>
      <c r="DA14" s="10">
        <f t="shared" si="2"/>
        <v>-7.6597652207193727</v>
      </c>
      <c r="DB14" s="10">
        <f t="shared" si="2"/>
        <v>-45.201426303605253</v>
      </c>
      <c r="DC14" s="10">
        <f t="shared" si="2"/>
        <v>18.708631899626507</v>
      </c>
      <c r="DD14" s="10">
        <f t="shared" si="2"/>
        <v>-3.8177531138534113</v>
      </c>
      <c r="DE14" s="10">
        <f t="shared" si="2"/>
        <v>-2.9698876836898194</v>
      </c>
      <c r="DF14" s="10">
        <f t="shared" si="2"/>
        <v>-31.281289188877153</v>
      </c>
      <c r="DG14" s="10">
        <f t="shared" si="3"/>
        <v>1.23548036188706E-6</v>
      </c>
      <c r="DH14" s="10">
        <f t="shared" si="3"/>
        <v>-9.8178164580829861E-5</v>
      </c>
      <c r="DI14" s="10">
        <f t="shared" si="3"/>
        <v>-8.8736343832348307E-5</v>
      </c>
      <c r="DJ14" s="10">
        <f t="shared" si="3"/>
        <v>-8.8959261462211202E-5</v>
      </c>
      <c r="DK14" s="10">
        <f t="shared" si="3"/>
        <v>4.4629568157085804E-2</v>
      </c>
      <c r="DL14" s="10">
        <f t="shared" si="3"/>
        <v>-3.5074133310009956E-2</v>
      </c>
      <c r="DM14" s="10">
        <f t="shared" si="3"/>
        <v>-3.4217008209757233E-2</v>
      </c>
      <c r="DN14" s="10">
        <f t="shared" si="3"/>
        <v>-3.7390376029449286E-2</v>
      </c>
    </row>
    <row r="15" spans="1:118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0.37540000000000001</v>
      </c>
      <c r="L15">
        <v>-0.82120000000000004</v>
      </c>
      <c r="M15">
        <v>-0.80559999999999998</v>
      </c>
      <c r="N15">
        <v>-0.81259999999999999</v>
      </c>
      <c r="O15">
        <v>1.3473999999999999</v>
      </c>
      <c r="P15">
        <v>-0.18970000000000001</v>
      </c>
      <c r="Q15">
        <v>-0.18770000000000001</v>
      </c>
      <c r="R15">
        <v>-0.2024</v>
      </c>
      <c r="S15">
        <v>0.184</v>
      </c>
      <c r="T15">
        <v>-0.2621</v>
      </c>
      <c r="U15">
        <v>-0.25559999999999999</v>
      </c>
      <c r="V15">
        <v>-0.25990000000000002</v>
      </c>
      <c r="W15">
        <v>0.29630000000000001</v>
      </c>
      <c r="X15">
        <v>0.50739999999999996</v>
      </c>
      <c r="Y15">
        <v>0.5171</v>
      </c>
      <c r="Z15">
        <v>0.52270000000000005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0.79459999999999997</v>
      </c>
      <c r="AF15">
        <v>-0.2382</v>
      </c>
      <c r="AG15">
        <v>-0.22720000000000001</v>
      </c>
      <c r="AH15">
        <v>-0.26229999999999998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2.6244999999999998</v>
      </c>
      <c r="AN15">
        <v>-2.7995999999999999</v>
      </c>
      <c r="AO15">
        <v>-2.7948</v>
      </c>
      <c r="AP15">
        <v>-2.7993000000000001</v>
      </c>
      <c r="AQ15">
        <v>1.8343</v>
      </c>
      <c r="AR15">
        <v>-0.27039999999999997</v>
      </c>
      <c r="AS15">
        <v>-0.25640000000000002</v>
      </c>
      <c r="AT15">
        <v>-0.37419999999999998</v>
      </c>
      <c r="AU15">
        <v>1.2195</v>
      </c>
      <c r="AV15">
        <v>-0.34060000000000001</v>
      </c>
      <c r="AW15">
        <v>-0.29859999999999998</v>
      </c>
      <c r="AX15">
        <v>-0.46339999999999998</v>
      </c>
      <c r="AY15">
        <v>1.2036</v>
      </c>
      <c r="AZ15">
        <v>-0.24660000000000001</v>
      </c>
      <c r="BA15">
        <v>-0.19570000000000001</v>
      </c>
      <c r="BB15">
        <v>-0.5131</v>
      </c>
      <c r="BC15">
        <v>0.3206</v>
      </c>
      <c r="BD15">
        <v>-0.2175</v>
      </c>
      <c r="BE15">
        <v>-0.18360000000000001</v>
      </c>
      <c r="BF15">
        <v>-0.22040000000000001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0"/>
        <v>3.2054159633144548</v>
      </c>
      <c r="BL15" s="10">
        <f t="shared" si="0"/>
        <v>-0.88709164107399319</v>
      </c>
      <c r="BM15" s="10">
        <f t="shared" si="0"/>
        <v>-0.11054693783985096</v>
      </c>
      <c r="BN15" s="10">
        <f t="shared" si="0"/>
        <v>-5.3335867310051661</v>
      </c>
      <c r="BO15" s="10">
        <f t="shared" si="0"/>
        <v>1.6193835813941371</v>
      </c>
      <c r="BP15" s="10">
        <f t="shared" si="0"/>
        <v>-2.6564376433911412</v>
      </c>
      <c r="BQ15" s="10">
        <f t="shared" si="0"/>
        <v>-2.6059607697739153</v>
      </c>
      <c r="BR15" s="10">
        <f t="shared" si="0"/>
        <v>-2.6791192648861668</v>
      </c>
      <c r="BS15" s="10">
        <f t="shared" si="0"/>
        <v>11.943227321078073</v>
      </c>
      <c r="BT15" s="10">
        <f t="shared" si="0"/>
        <v>-3.1424905276753696</v>
      </c>
      <c r="BU15" s="10">
        <f t="shared" si="0"/>
        <v>-3.109396077010719</v>
      </c>
      <c r="BV15" s="10">
        <f t="shared" si="0"/>
        <v>-3.5453750280716134</v>
      </c>
      <c r="BW15" s="10">
        <f t="shared" si="0"/>
        <v>4.2950122015160908E-2</v>
      </c>
      <c r="BX15" s="10">
        <f t="shared" si="0"/>
        <v>-0.17751010799392575</v>
      </c>
      <c r="BY15" s="10">
        <f t="shared" si="0"/>
        <v>-0.1731080692157981</v>
      </c>
      <c r="BZ15" s="10">
        <f t="shared" si="0"/>
        <v>-0.17625754393894821</v>
      </c>
      <c r="CA15" s="10">
        <f t="shared" si="1"/>
        <v>6.5722552957820837E-3</v>
      </c>
      <c r="CB15" s="10">
        <f t="shared" si="1"/>
        <v>1.5213895548908365E-2</v>
      </c>
      <c r="CC15" s="10">
        <f t="shared" si="1"/>
        <v>1.5504741744115636E-2</v>
      </c>
      <c r="CD15" s="10">
        <f t="shared" si="1"/>
        <v>1.5671934039311792E-2</v>
      </c>
      <c r="CE15" s="10">
        <f t="shared" si="1"/>
        <v>0.34107461716755333</v>
      </c>
      <c r="CF15" s="10">
        <f t="shared" si="1"/>
        <v>-0.25494759301958059</v>
      </c>
      <c r="CG15" s="10">
        <f t="shared" si="1"/>
        <v>-0.24987653057114695</v>
      </c>
      <c r="CH15" s="10">
        <f t="shared" si="1"/>
        <v>-0.2568681104404445</v>
      </c>
      <c r="CI15" s="10">
        <f t="shared" si="1"/>
        <v>9.3287405816164615</v>
      </c>
      <c r="CJ15" s="10">
        <f t="shared" si="1"/>
        <v>-2.3232374341015936</v>
      </c>
      <c r="CK15" s="10">
        <f t="shared" si="1"/>
        <v>-2.2160594431792653</v>
      </c>
      <c r="CL15" s="10">
        <f t="shared" si="1"/>
        <v>-2.8364362624034656</v>
      </c>
      <c r="CM15" s="10">
        <f t="shared" si="1"/>
        <v>1.5089021934700364</v>
      </c>
      <c r="CN15" s="10">
        <f t="shared" si="1"/>
        <v>-0.75317942873470822</v>
      </c>
      <c r="CO15" s="10">
        <f t="shared" si="1"/>
        <v>-0.74768504619389498</v>
      </c>
      <c r="CP15" s="10">
        <f t="shared" si="1"/>
        <v>-0.77783007860844</v>
      </c>
      <c r="CQ15" s="10">
        <f t="shared" si="2"/>
        <v>0.18879535507019335</v>
      </c>
      <c r="CR15" s="10">
        <f t="shared" si="2"/>
        <v>-0.1169760634333124</v>
      </c>
      <c r="CS15" s="10">
        <f t="shared" si="2"/>
        <v>-0.11677551703819306</v>
      </c>
      <c r="CT15" s="10">
        <f t="shared" si="2"/>
        <v>-0.11696306249319363</v>
      </c>
      <c r="CU15" s="10">
        <f t="shared" si="2"/>
        <v>8.5525163298517874</v>
      </c>
      <c r="CV15" s="10">
        <f t="shared" si="2"/>
        <v>-4.8513052993228261</v>
      </c>
      <c r="CW15" s="10">
        <f t="shared" si="2"/>
        <v>-4.6004001716434422</v>
      </c>
      <c r="CX15" s="10">
        <f t="shared" si="2"/>
        <v>-11.126554833870022</v>
      </c>
      <c r="CY15" s="10">
        <f t="shared" si="2"/>
        <v>42.845845825602581</v>
      </c>
      <c r="CZ15" s="10">
        <f t="shared" si="2"/>
        <v>-8.4485420809469538</v>
      </c>
      <c r="DA15" s="10">
        <f t="shared" si="2"/>
        <v>-7.4067548410194437</v>
      </c>
      <c r="DB15" s="10">
        <f t="shared" si="2"/>
        <v>-44.633157786257556</v>
      </c>
      <c r="DC15" s="10">
        <f t="shared" si="2"/>
        <v>18.99907977926971</v>
      </c>
      <c r="DD15" s="10">
        <f t="shared" si="2"/>
        <v>-4.1075825387271001</v>
      </c>
      <c r="DE15" s="10">
        <f t="shared" si="2"/>
        <v>-3.2597140757044181</v>
      </c>
      <c r="DF15" s="10">
        <f t="shared" si="2"/>
        <v>-30.753840741162801</v>
      </c>
      <c r="DG15" s="10">
        <f t="shared" si="3"/>
        <v>3.8832843531469742E-5</v>
      </c>
      <c r="DH15" s="10">
        <f t="shared" si="3"/>
        <v>-6.057801644349077E-5</v>
      </c>
      <c r="DI15" s="10">
        <f t="shared" si="3"/>
        <v>-5.1136198140675301E-5</v>
      </c>
      <c r="DJ15" s="10">
        <f t="shared" si="3"/>
        <v>-6.1385789687762511E-5</v>
      </c>
      <c r="DK15" s="10">
        <f t="shared" si="3"/>
        <v>4.5459233338688752E-2</v>
      </c>
      <c r="DL15" s="10">
        <f t="shared" si="3"/>
        <v>-3.5902146785421481E-2</v>
      </c>
      <c r="DM15" s="10">
        <f t="shared" si="3"/>
        <v>-3.5048256069659639E-2</v>
      </c>
      <c r="DN15" s="10">
        <f t="shared" si="3"/>
        <v>-3.8198921484631568E-2</v>
      </c>
    </row>
    <row r="16" spans="1:118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0.40189999999999998</v>
      </c>
      <c r="L16">
        <v>-0.78590000000000004</v>
      </c>
      <c r="M16">
        <v>-0.77029999999999998</v>
      </c>
      <c r="N16">
        <v>-0.77810000000000001</v>
      </c>
      <c r="O16">
        <v>1.4414</v>
      </c>
      <c r="P16">
        <v>-0.24</v>
      </c>
      <c r="Q16">
        <v>-0.23799999999999999</v>
      </c>
      <c r="R16">
        <v>-0.25040000000000001</v>
      </c>
      <c r="S16">
        <v>0.33900000000000002</v>
      </c>
      <c r="T16">
        <v>-0.2087</v>
      </c>
      <c r="U16">
        <v>-0.20219999999999999</v>
      </c>
      <c r="V16">
        <v>-0.21190000000000001</v>
      </c>
      <c r="W16">
        <v>3.2949000000000002</v>
      </c>
      <c r="X16">
        <v>-1.7108000000000001</v>
      </c>
      <c r="Y16">
        <v>-1.7011000000000001</v>
      </c>
      <c r="Z16">
        <v>-1.72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0.84430000000000005</v>
      </c>
      <c r="AF16">
        <v>-0.17829999999999999</v>
      </c>
      <c r="AG16">
        <v>-0.16739999999999999</v>
      </c>
      <c r="AH16">
        <v>-0.21659999999999999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2.407</v>
      </c>
      <c r="AN16">
        <v>-2.4251</v>
      </c>
      <c r="AO16">
        <v>-2.4203999999999999</v>
      </c>
      <c r="AP16">
        <v>-2.4251</v>
      </c>
      <c r="AQ16">
        <v>1.6455</v>
      </c>
      <c r="AR16">
        <v>-0.2213</v>
      </c>
      <c r="AS16">
        <v>-0.2074</v>
      </c>
      <c r="AT16">
        <v>-0.34389999999999998</v>
      </c>
      <c r="AU16">
        <v>1.2021999999999999</v>
      </c>
      <c r="AV16">
        <v>-0.31609999999999999</v>
      </c>
      <c r="AW16">
        <v>-0.27410000000000001</v>
      </c>
      <c r="AX16">
        <v>-0.45040000000000002</v>
      </c>
      <c r="AY16">
        <v>1.1875</v>
      </c>
      <c r="AZ16">
        <v>-0.23130000000000001</v>
      </c>
      <c r="BA16">
        <v>-0.18049999999999999</v>
      </c>
      <c r="BB16">
        <v>-0.52049999999999996</v>
      </c>
      <c r="BC16">
        <v>-5.8529999999999998</v>
      </c>
      <c r="BD16">
        <v>-2.9022999999999999</v>
      </c>
      <c r="BE16">
        <v>-2.8683999999999998</v>
      </c>
      <c r="BF16">
        <v>-2.8018000000000001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0"/>
        <v>3.2378117512568094</v>
      </c>
      <c r="BL16" s="10">
        <f t="shared" si="0"/>
        <v>-0.85433748817279964</v>
      </c>
      <c r="BM16" s="10">
        <f t="shared" si="0"/>
        <v>-7.7792289591006231E-2</v>
      </c>
      <c r="BN16" s="10">
        <f t="shared" si="0"/>
        <v>-5.3722826444102827</v>
      </c>
      <c r="BO16" s="10">
        <f t="shared" si="0"/>
        <v>1.7336980856747566</v>
      </c>
      <c r="BP16" s="10">
        <f t="shared" si="0"/>
        <v>-2.5422483486861882</v>
      </c>
      <c r="BQ16" s="10">
        <f t="shared" si="0"/>
        <v>-2.4917720716941996</v>
      </c>
      <c r="BR16" s="10">
        <f t="shared" si="0"/>
        <v>-2.5653737386265401</v>
      </c>
      <c r="BS16" s="10">
        <f t="shared" si="0"/>
        <v>12.776434511356639</v>
      </c>
      <c r="BT16" s="10">
        <f t="shared" si="0"/>
        <v>-3.9757392021196027</v>
      </c>
      <c r="BU16" s="10">
        <f t="shared" si="0"/>
        <v>-3.9426545888574913</v>
      </c>
      <c r="BV16" s="10">
        <f t="shared" si="0"/>
        <v>-4.3861754299858307</v>
      </c>
      <c r="BW16" s="10">
        <f t="shared" si="0"/>
        <v>7.913093132141058E-2</v>
      </c>
      <c r="BX16" s="10">
        <f t="shared" si="0"/>
        <v>-0.1413443706155372</v>
      </c>
      <c r="BY16" s="10">
        <f t="shared" si="0"/>
        <v>-0.13694229888667597</v>
      </c>
      <c r="BZ16" s="10">
        <f t="shared" si="0"/>
        <v>-0.14370516952929252</v>
      </c>
      <c r="CA16" s="10">
        <f t="shared" si="1"/>
        <v>7.3084454856808589E-2</v>
      </c>
      <c r="CB16" s="10">
        <f t="shared" si="1"/>
        <v>-5.1296674231518395E-2</v>
      </c>
      <c r="CC16" s="10">
        <f t="shared" si="1"/>
        <v>-5.1005832877422379E-2</v>
      </c>
      <c r="CD16" s="10">
        <f t="shared" si="1"/>
        <v>-5.1570167491135029E-2</v>
      </c>
      <c r="CE16" s="10">
        <f t="shared" si="1"/>
        <v>0.22111333529837374</v>
      </c>
      <c r="CF16" s="10">
        <f t="shared" si="1"/>
        <v>-0.13499329245526387</v>
      </c>
      <c r="CG16" s="10">
        <f t="shared" si="1"/>
        <v>-0.12992222412316087</v>
      </c>
      <c r="CH16" s="10">
        <f t="shared" si="1"/>
        <v>-0.13861908170089185</v>
      </c>
      <c r="CI16" s="10">
        <f t="shared" si="1"/>
        <v>9.9122271244132634</v>
      </c>
      <c r="CJ16" s="10">
        <f t="shared" si="1"/>
        <v>-1.7390144185571541</v>
      </c>
      <c r="CK16" s="10">
        <f t="shared" si="1"/>
        <v>-1.6327832341030326</v>
      </c>
      <c r="CL16" s="10">
        <f t="shared" si="1"/>
        <v>-2.3422496928577607</v>
      </c>
      <c r="CM16" s="10">
        <f t="shared" si="1"/>
        <v>1.7759611280889822</v>
      </c>
      <c r="CN16" s="10">
        <f t="shared" si="1"/>
        <v>-1.0203623453500787</v>
      </c>
      <c r="CO16" s="10">
        <f t="shared" si="1"/>
        <v>-1.0146901088986815</v>
      </c>
      <c r="CP16" s="10">
        <f t="shared" si="1"/>
        <v>-1.0428658370168116</v>
      </c>
      <c r="CQ16" s="10">
        <f t="shared" si="2"/>
        <v>0.17314933116934861</v>
      </c>
      <c r="CR16" s="10">
        <f t="shared" si="2"/>
        <v>-0.10132827955140947</v>
      </c>
      <c r="CS16" s="10">
        <f t="shared" si="2"/>
        <v>-0.10113190977502592</v>
      </c>
      <c r="CT16" s="10">
        <f t="shared" si="2"/>
        <v>-0.10132787584476256</v>
      </c>
      <c r="CU16" s="10">
        <f t="shared" si="2"/>
        <v>7.6722268008347134</v>
      </c>
      <c r="CV16" s="10">
        <f t="shared" si="2"/>
        <v>-3.9703915042164999</v>
      </c>
      <c r="CW16" s="10">
        <f t="shared" si="2"/>
        <v>-3.7212285319767933</v>
      </c>
      <c r="CX16" s="10">
        <f t="shared" si="2"/>
        <v>-10.225607181635224</v>
      </c>
      <c r="CY16" s="10">
        <f t="shared" si="2"/>
        <v>42.238028578548111</v>
      </c>
      <c r="CZ16" s="10">
        <f t="shared" si="2"/>
        <v>-7.8408225243315668</v>
      </c>
      <c r="DA16" s="10">
        <f t="shared" si="2"/>
        <v>-6.799033830955894</v>
      </c>
      <c r="DB16" s="10">
        <f t="shared" si="2"/>
        <v>-43.38104071413553</v>
      </c>
      <c r="DC16" s="10">
        <f t="shared" si="2"/>
        <v>18.744937884581905</v>
      </c>
      <c r="DD16" s="10">
        <f t="shared" si="2"/>
        <v>-3.852732527200236</v>
      </c>
      <c r="DE16" s="10">
        <f t="shared" si="2"/>
        <v>-3.0065323999215505</v>
      </c>
      <c r="DF16" s="10">
        <f t="shared" si="2"/>
        <v>-31.197376935831684</v>
      </c>
      <c r="DG16" s="10">
        <f t="shared" si="3"/>
        <v>-7.0894770177695699E-4</v>
      </c>
      <c r="DH16" s="10">
        <f t="shared" si="3"/>
        <v>-8.0834748102962418E-4</v>
      </c>
      <c r="DI16" s="10">
        <f t="shared" si="3"/>
        <v>-7.9890561408885077E-4</v>
      </c>
      <c r="DJ16" s="10">
        <f t="shared" si="3"/>
        <v>-7.80357103208589E-4</v>
      </c>
      <c r="DK16" s="10">
        <f t="shared" si="3"/>
        <v>8.0000881157287138E-2</v>
      </c>
      <c r="DL16" s="10">
        <f t="shared" si="3"/>
        <v>-7.0445833962745924E-2</v>
      </c>
      <c r="DM16" s="10">
        <f t="shared" si="3"/>
        <v>-6.9588707026460611E-2</v>
      </c>
      <c r="DN16" s="10">
        <f t="shared" si="3"/>
        <v>-7.231953969332372E-2</v>
      </c>
    </row>
    <row r="17" spans="1:118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0.55220000000000002</v>
      </c>
      <c r="L17">
        <v>-0.58550000000000002</v>
      </c>
      <c r="M17">
        <v>-0.56989999999999996</v>
      </c>
      <c r="N17">
        <v>-0.58430000000000004</v>
      </c>
      <c r="O17">
        <v>1.296</v>
      </c>
      <c r="P17">
        <v>-0.16220000000000001</v>
      </c>
      <c r="Q17">
        <v>-0.16009999999999999</v>
      </c>
      <c r="R17">
        <v>-0.17680000000000001</v>
      </c>
      <c r="S17">
        <v>0.55369999999999997</v>
      </c>
      <c r="T17">
        <v>-0.13469999999999999</v>
      </c>
      <c r="U17">
        <v>-0.12820000000000001</v>
      </c>
      <c r="V17">
        <v>-0.15179999999999999</v>
      </c>
      <c r="W17">
        <v>-16.238</v>
      </c>
      <c r="X17">
        <v>12.738899999999999</v>
      </c>
      <c r="Y17">
        <v>12.7486</v>
      </c>
      <c r="Z17">
        <v>12.7362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0.75760000000000005</v>
      </c>
      <c r="AF17">
        <v>-0.28270000000000001</v>
      </c>
      <c r="AG17">
        <v>-0.2717</v>
      </c>
      <c r="AH17">
        <v>-0.30009999999999998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-4.4958999999999998</v>
      </c>
      <c r="AN17">
        <v>9.4591999999999992</v>
      </c>
      <c r="AO17">
        <v>9.4640000000000004</v>
      </c>
      <c r="AP17">
        <v>9.4617000000000004</v>
      </c>
      <c r="AQ17">
        <v>2.3140999999999998</v>
      </c>
      <c r="AR17">
        <v>-0.39500000000000002</v>
      </c>
      <c r="AS17">
        <v>-0.38109999999999999</v>
      </c>
      <c r="AT17">
        <v>-0.47539999999999999</v>
      </c>
      <c r="AU17">
        <v>1.2169000000000001</v>
      </c>
      <c r="AV17">
        <v>-0.33689999999999998</v>
      </c>
      <c r="AW17">
        <v>-0.29480000000000001</v>
      </c>
      <c r="AX17">
        <v>-0.46129999999999999</v>
      </c>
      <c r="AY17">
        <v>1.2048000000000001</v>
      </c>
      <c r="AZ17">
        <v>-0.24779999999999999</v>
      </c>
      <c r="BA17">
        <v>-0.19689999999999999</v>
      </c>
      <c r="BB17">
        <v>-0.51270000000000004</v>
      </c>
      <c r="BC17">
        <v>-9.1999999999999998E-2</v>
      </c>
      <c r="BD17">
        <v>-0.39689999999999998</v>
      </c>
      <c r="BE17">
        <v>-0.36299999999999999</v>
      </c>
      <c r="BF17">
        <v>-0.35639999999999999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0"/>
        <v>3.7184474414561102</v>
      </c>
      <c r="BL17" s="10">
        <f t="shared" si="0"/>
        <v>-0.37394324562196019</v>
      </c>
      <c r="BM17" s="10">
        <f t="shared" si="0"/>
        <v>0.40260921805871647</v>
      </c>
      <c r="BN17" s="10">
        <f t="shared" si="0"/>
        <v>-6.323557182286053</v>
      </c>
      <c r="BO17" s="10">
        <f t="shared" si="0"/>
        <v>2.3820554439154038</v>
      </c>
      <c r="BP17" s="10">
        <f t="shared" si="0"/>
        <v>-1.8939895764801671</v>
      </c>
      <c r="BQ17" s="10">
        <f t="shared" si="0"/>
        <v>-1.8435166865617605</v>
      </c>
      <c r="BR17" s="10">
        <f t="shared" si="0"/>
        <v>-1.9264206085072451</v>
      </c>
      <c r="BS17" s="10">
        <f t="shared" si="0"/>
        <v>11.487622538308731</v>
      </c>
      <c r="BT17" s="10">
        <f t="shared" si="0"/>
        <v>-2.6869370774324985</v>
      </c>
      <c r="BU17" s="10">
        <f t="shared" si="0"/>
        <v>-2.6521806709079172</v>
      </c>
      <c r="BV17" s="10">
        <f t="shared" si="0"/>
        <v>-3.0969481470506981</v>
      </c>
      <c r="BW17" s="10">
        <f t="shared" si="0"/>
        <v>0.12924718782497061</v>
      </c>
      <c r="BX17" s="10">
        <f t="shared" si="0"/>
        <v>-9.122705664548568E-2</v>
      </c>
      <c r="BY17" s="10">
        <f t="shared" si="0"/>
        <v>-8.6824939254559155E-2</v>
      </c>
      <c r="BZ17" s="10">
        <f t="shared" ref="BZ17:CO33" si="4">V17/STDEVP(V$2:V$281)</f>
        <v>-0.10294688407053612</v>
      </c>
      <c r="CA17" s="10">
        <f t="shared" si="1"/>
        <v>-0.36017644783297154</v>
      </c>
      <c r="CB17" s="10">
        <f t="shared" si="1"/>
        <v>0.38196352780447135</v>
      </c>
      <c r="CC17" s="10">
        <f t="shared" si="1"/>
        <v>0.38225440069431948</v>
      </c>
      <c r="CD17" s="10">
        <f t="shared" si="1"/>
        <v>0.38186509720964767</v>
      </c>
      <c r="CE17" s="10">
        <f t="shared" si="1"/>
        <v>0.60563526335809514</v>
      </c>
      <c r="CF17" s="10">
        <f t="shared" si="1"/>
        <v>-0.51951463877916337</v>
      </c>
      <c r="CG17" s="10">
        <f t="shared" si="1"/>
        <v>-0.51444358930754686</v>
      </c>
      <c r="CH17" s="10">
        <f t="shared" si="1"/>
        <v>-0.52052318134527031</v>
      </c>
      <c r="CI17" s="10">
        <f t="shared" si="1"/>
        <v>8.8943542217878573</v>
      </c>
      <c r="CJ17" s="10">
        <f t="shared" si="1"/>
        <v>-2.7572595408082305</v>
      </c>
      <c r="CK17" s="10">
        <f t="shared" si="1"/>
        <v>-2.6501027760202747</v>
      </c>
      <c r="CL17" s="10">
        <f t="shared" si="1"/>
        <v>-3.2451945190517728</v>
      </c>
      <c r="CM17" s="10">
        <f t="shared" si="1"/>
        <v>3.2010951953044429</v>
      </c>
      <c r="CN17" s="10">
        <f t="shared" si="1"/>
        <v>-2.4453969596321912</v>
      </c>
      <c r="CO17" s="10">
        <f t="shared" si="1"/>
        <v>-2.4398982869990822</v>
      </c>
      <c r="CP17" s="10">
        <f t="shared" ref="CP17:DE33" si="5">AL17/STDEVP(AL$2:AL$281)</f>
        <v>-2.4697485390393017</v>
      </c>
      <c r="CQ17" s="10">
        <f t="shared" si="2"/>
        <v>-0.32341590278532378</v>
      </c>
      <c r="CR17" s="10">
        <f t="shared" si="2"/>
        <v>0.39523502615673262</v>
      </c>
      <c r="CS17" s="10">
        <f t="shared" si="2"/>
        <v>0.395435628041169</v>
      </c>
      <c r="CT17" s="10">
        <f t="shared" si="2"/>
        <v>0.3953379089028865</v>
      </c>
      <c r="CU17" s="10">
        <f t="shared" si="2"/>
        <v>10.789608046072081</v>
      </c>
      <c r="CV17" s="10">
        <f t="shared" si="2"/>
        <v>-7.0867810400610818</v>
      </c>
      <c r="CW17" s="10">
        <f t="shared" si="2"/>
        <v>-6.837802283203259</v>
      </c>
      <c r="CX17" s="10">
        <f t="shared" si="2"/>
        <v>-14.135660523842354</v>
      </c>
      <c r="CY17" s="10">
        <f t="shared" si="2"/>
        <v>42.754497568819829</v>
      </c>
      <c r="CZ17" s="10">
        <f t="shared" si="2"/>
        <v>-8.3567640254580979</v>
      </c>
      <c r="DA17" s="10">
        <f t="shared" si="2"/>
        <v>-7.312496072111629</v>
      </c>
      <c r="DB17" s="10">
        <f t="shared" si="2"/>
        <v>-44.430892720760923</v>
      </c>
      <c r="DC17" s="10">
        <f t="shared" si="2"/>
        <v>19.01802203228992</v>
      </c>
      <c r="DD17" s="10">
        <f t="shared" si="2"/>
        <v>-4.1275707749252852</v>
      </c>
      <c r="DE17" s="10">
        <f t="shared" si="2"/>
        <v>-3.2797021027399071</v>
      </c>
      <c r="DF17" s="10">
        <f t="shared" ref="DF17:DM63" si="6">BB17/STDEVP(BB$2:BB$281)</f>
        <v>-30.729865811721243</v>
      </c>
      <c r="DG17" s="10">
        <f t="shared" si="3"/>
        <v>-1.1143548362118578E-5</v>
      </c>
      <c r="DH17" s="10">
        <f t="shared" si="3"/>
        <v>-1.1054443552377695E-4</v>
      </c>
      <c r="DI17" s="10">
        <f t="shared" si="3"/>
        <v>-1.0110261397094298E-4</v>
      </c>
      <c r="DJ17" s="10">
        <f t="shared" si="3"/>
        <v>-9.9264498388015242E-5</v>
      </c>
      <c r="DK17" s="10">
        <f t="shared" si="3"/>
        <v>-2.562096416826869E-2</v>
      </c>
      <c r="DL17" s="10">
        <f t="shared" si="3"/>
        <v>3.5177634994436394E-2</v>
      </c>
      <c r="DM17" s="10">
        <f t="shared" si="3"/>
        <v>3.6034756448143052E-2</v>
      </c>
      <c r="DN17" s="10">
        <f t="shared" si="3"/>
        <v>3.4440802208944334E-2</v>
      </c>
    </row>
    <row r="18" spans="1:118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-0.17019999999999999</v>
      </c>
      <c r="L18">
        <v>-1.5488</v>
      </c>
      <c r="M18">
        <v>-1.5331999999999999</v>
      </c>
      <c r="N18">
        <v>-1.5315000000000001</v>
      </c>
      <c r="O18">
        <v>1.4563999999999999</v>
      </c>
      <c r="P18">
        <v>-0.248</v>
      </c>
      <c r="Q18">
        <v>-0.246</v>
      </c>
      <c r="R18">
        <v>-0.25819999999999999</v>
      </c>
      <c r="S18">
        <v>-0.17519999999999999</v>
      </c>
      <c r="T18">
        <v>-0.38600000000000001</v>
      </c>
      <c r="U18">
        <v>-0.37940000000000002</v>
      </c>
      <c r="V18">
        <v>-0.3765</v>
      </c>
      <c r="W18">
        <v>-0.83440000000000003</v>
      </c>
      <c r="X18">
        <v>1.3438000000000001</v>
      </c>
      <c r="Y18">
        <v>1.3535999999999999</v>
      </c>
      <c r="Z18">
        <v>1.3475999999999999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0.82689999999999997</v>
      </c>
      <c r="AF18">
        <v>-0.1993</v>
      </c>
      <c r="AG18">
        <v>-0.18840000000000001</v>
      </c>
      <c r="AH18">
        <v>-0.23169999999999999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2.1027</v>
      </c>
      <c r="AN18">
        <v>-1.9012</v>
      </c>
      <c r="AO18">
        <v>-1.8964000000000001</v>
      </c>
      <c r="AP18">
        <v>-1.9016999999999999</v>
      </c>
      <c r="AQ18">
        <v>1.5663</v>
      </c>
      <c r="AR18">
        <v>-0.20069999999999999</v>
      </c>
      <c r="AS18">
        <v>-0.18679999999999999</v>
      </c>
      <c r="AT18">
        <v>-0.33489999999999998</v>
      </c>
      <c r="AU18">
        <v>1.2382</v>
      </c>
      <c r="AV18">
        <v>-0.36699999999999999</v>
      </c>
      <c r="AW18">
        <v>-0.32500000000000001</v>
      </c>
      <c r="AX18">
        <v>-0.47920000000000001</v>
      </c>
      <c r="AY18">
        <v>1.1806000000000001</v>
      </c>
      <c r="AZ18">
        <v>-0.2248</v>
      </c>
      <c r="BA18">
        <v>-0.1739</v>
      </c>
      <c r="BB18">
        <v>-0.52490000000000003</v>
      </c>
      <c r="BC18">
        <v>2.3699999999999999E-2</v>
      </c>
      <c r="BD18">
        <v>-0.34660000000000002</v>
      </c>
      <c r="BE18">
        <v>-0.31269999999999998</v>
      </c>
      <c r="BF18">
        <v>-0.31459999999999999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ref="BK18:BY34" si="7">G18/STDEVP(G$2:G$281)</f>
        <v>2.7389166169445454</v>
      </c>
      <c r="BL18" s="10">
        <f t="shared" si="7"/>
        <v>-1.3524735635451186</v>
      </c>
      <c r="BM18" s="10">
        <f t="shared" si="7"/>
        <v>-0.57730067538588836</v>
      </c>
      <c r="BN18" s="10">
        <f t="shared" si="7"/>
        <v>-5.0562660182685013</v>
      </c>
      <c r="BO18" s="10">
        <f t="shared" si="7"/>
        <v>-0.7342010803230743</v>
      </c>
      <c r="BP18" s="10">
        <f t="shared" si="7"/>
        <v>-5.0100957404824635</v>
      </c>
      <c r="BQ18" s="10">
        <f t="shared" si="7"/>
        <v>-4.9596065692867022</v>
      </c>
      <c r="BR18" s="10">
        <f t="shared" si="7"/>
        <v>-5.0493122743947385</v>
      </c>
      <c r="BS18" s="10">
        <f t="shared" si="7"/>
        <v>12.909393105550027</v>
      </c>
      <c r="BT18" s="10">
        <f t="shared" si="7"/>
        <v>-4.1082638421902562</v>
      </c>
      <c r="BU18" s="10">
        <f t="shared" si="7"/>
        <v>-4.0751807935249698</v>
      </c>
      <c r="BV18" s="10">
        <f t="shared" si="7"/>
        <v>-4.5228054952968906</v>
      </c>
      <c r="BW18" s="10">
        <f t="shared" si="7"/>
        <v>-4.0895985744870599E-2</v>
      </c>
      <c r="BX18" s="10">
        <f t="shared" si="7"/>
        <v>-0.26142274584378228</v>
      </c>
      <c r="BY18" s="10">
        <f t="shared" si="7"/>
        <v>-0.25695305735709628</v>
      </c>
      <c r="BZ18" s="10">
        <f t="shared" si="4"/>
        <v>-0.25533268677573684</v>
      </c>
      <c r="CA18" s="10">
        <f t="shared" si="4"/>
        <v>-1.8507896789742052E-2</v>
      </c>
      <c r="CB18" s="10">
        <f t="shared" si="4"/>
        <v>4.0292536142339505E-2</v>
      </c>
      <c r="CC18" s="10">
        <f t="shared" si="4"/>
        <v>4.0586382565915541E-2</v>
      </c>
      <c r="CD18" s="10">
        <f t="shared" si="4"/>
        <v>4.0404626576193932E-2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9.7079481335749449</v>
      </c>
      <c r="CJ18" s="10">
        <f t="shared" si="4"/>
        <v>-1.9438338396996122</v>
      </c>
      <c r="CK18" s="10">
        <f t="shared" si="4"/>
        <v>-1.8376126720729473</v>
      </c>
      <c r="CL18" s="10">
        <f t="shared" si="4"/>
        <v>-2.5055367213072168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5"/>
        <v>-0.69233467267025561</v>
      </c>
      <c r="CQ18" s="10">
        <f t="shared" si="5"/>
        <v>0.15125928485658052</v>
      </c>
      <c r="CR18" s="10">
        <f t="shared" si="5"/>
        <v>-7.9438095370557779E-2</v>
      </c>
      <c r="CS18" s="10">
        <f t="shared" si="5"/>
        <v>-7.9237544908841176E-2</v>
      </c>
      <c r="CT18" s="10">
        <f t="shared" si="5"/>
        <v>-7.9458670361628375E-2</v>
      </c>
      <c r="CU18" s="10">
        <f t="shared" si="5"/>
        <v>7.302952803492806</v>
      </c>
      <c r="CV18" s="10">
        <f t="shared" si="5"/>
        <v>-3.6008024170639468</v>
      </c>
      <c r="CW18" s="10">
        <f t="shared" si="5"/>
        <v>-3.3516175977495899</v>
      </c>
      <c r="CX18" s="10">
        <f t="shared" si="5"/>
        <v>-9.9579989681001351</v>
      </c>
      <c r="CY18" s="10">
        <f t="shared" si="5"/>
        <v>43.502850595540068</v>
      </c>
      <c r="CZ18" s="10">
        <f t="shared" si="5"/>
        <v>-9.1033909092998577</v>
      </c>
      <c r="DA18" s="10">
        <f t="shared" si="5"/>
        <v>-8.0616052355369039</v>
      </c>
      <c r="DB18" s="10">
        <f t="shared" si="5"/>
        <v>-46.154961612375104</v>
      </c>
      <c r="DC18" s="10">
        <f t="shared" si="5"/>
        <v>18.636019929715705</v>
      </c>
      <c r="DD18" s="10">
        <f t="shared" si="5"/>
        <v>-3.744462914460065</v>
      </c>
      <c r="DE18" s="10">
        <f t="shared" si="5"/>
        <v>-2.8965982512263579</v>
      </c>
      <c r="DF18" s="10">
        <f t="shared" si="6"/>
        <v>-31.461101159688862</v>
      </c>
      <c r="DG18" s="10">
        <f t="shared" si="3"/>
        <v>2.8706749585022858E-6</v>
      </c>
      <c r="DH18" s="10">
        <f t="shared" si="3"/>
        <v>-9.6534898847420249E-5</v>
      </c>
      <c r="DI18" s="10">
        <f t="shared" si="3"/>
        <v>-8.7093078205823329E-5</v>
      </c>
      <c r="DJ18" s="10">
        <f t="shared" si="3"/>
        <v>-8.7622365861025797E-5</v>
      </c>
      <c r="DK18" s="10">
        <f t="shared" si="3"/>
        <v>4.2287962988378343E-2</v>
      </c>
      <c r="DL18" s="10">
        <f t="shared" si="3"/>
        <v>-3.2732407699861743E-2</v>
      </c>
      <c r="DM18" s="10">
        <f t="shared" si="3"/>
        <v>-3.187528272116056E-2</v>
      </c>
      <c r="DN18" s="10">
        <f t="shared" si="3"/>
        <v>-3.5113512027655995E-2</v>
      </c>
    </row>
    <row r="19" spans="1:118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0.30320000000000003</v>
      </c>
      <c r="L19">
        <v>-0.91749999999999998</v>
      </c>
      <c r="M19">
        <v>-0.90180000000000005</v>
      </c>
      <c r="N19">
        <v>-0.90690000000000004</v>
      </c>
      <c r="O19">
        <v>1.3604000000000001</v>
      </c>
      <c r="P19">
        <v>-0.19670000000000001</v>
      </c>
      <c r="Q19">
        <v>-0.1946</v>
      </c>
      <c r="R19">
        <v>-0.20899999999999999</v>
      </c>
      <c r="S19">
        <v>9.0200000000000002E-2</v>
      </c>
      <c r="T19">
        <v>-0.29449999999999998</v>
      </c>
      <c r="U19">
        <v>-0.28789999999999999</v>
      </c>
      <c r="V19">
        <v>-0.2898</v>
      </c>
      <c r="W19">
        <v>0.23519999999999999</v>
      </c>
      <c r="X19">
        <v>0.55259999999999998</v>
      </c>
      <c r="Y19">
        <v>0.56230000000000002</v>
      </c>
      <c r="Z19">
        <v>0.56640000000000001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0.78610000000000002</v>
      </c>
      <c r="AF19">
        <v>-0.24840000000000001</v>
      </c>
      <c r="AG19">
        <v>-0.23749999999999999</v>
      </c>
      <c r="AH19">
        <v>-0.27079999999999999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2.6044999999999998</v>
      </c>
      <c r="AN19">
        <v>-2.7652000000000001</v>
      </c>
      <c r="AO19">
        <v>-2.7605</v>
      </c>
      <c r="AP19">
        <v>-2.7648999999999999</v>
      </c>
      <c r="AQ19">
        <v>1.7390000000000001</v>
      </c>
      <c r="AR19">
        <v>-0.24560000000000001</v>
      </c>
      <c r="AS19">
        <v>-0.23169999999999999</v>
      </c>
      <c r="AT19">
        <v>-0.35770000000000002</v>
      </c>
      <c r="AU19">
        <v>1.2254</v>
      </c>
      <c r="AV19">
        <v>-0.34889999999999999</v>
      </c>
      <c r="AW19">
        <v>-0.30690000000000001</v>
      </c>
      <c r="AX19">
        <v>-0.46820000000000001</v>
      </c>
      <c r="AY19">
        <v>1.1917</v>
      </c>
      <c r="AZ19">
        <v>-0.2354</v>
      </c>
      <c r="BA19">
        <v>-0.1845</v>
      </c>
      <c r="BB19">
        <v>-0.51819999999999999</v>
      </c>
      <c r="BC19">
        <v>0.3382</v>
      </c>
      <c r="BD19">
        <v>-0.20979999999999999</v>
      </c>
      <c r="BE19">
        <v>-0.1759</v>
      </c>
      <c r="BF19">
        <v>-0.21579999999999999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7"/>
        <v>3.0805449261548326</v>
      </c>
      <c r="BL19" s="10">
        <f t="shared" si="7"/>
        <v>-1.0112844708243522</v>
      </c>
      <c r="BM19" s="10">
        <f t="shared" si="7"/>
        <v>-0.23610642279375577</v>
      </c>
      <c r="BN19" s="10">
        <f t="shared" si="7"/>
        <v>-5.214274331339392</v>
      </c>
      <c r="BO19" s="10">
        <f t="shared" si="7"/>
        <v>1.3079304791654298</v>
      </c>
      <c r="BP19" s="10">
        <f t="shared" si="7"/>
        <v>-2.9679512150649927</v>
      </c>
      <c r="BQ19" s="10">
        <f t="shared" si="7"/>
        <v>-2.9171492330959747</v>
      </c>
      <c r="BR19" s="10">
        <f t="shared" si="7"/>
        <v>-2.9900237033291468</v>
      </c>
      <c r="BS19" s="10">
        <f t="shared" si="7"/>
        <v>12.058458102712343</v>
      </c>
      <c r="BT19" s="10">
        <f t="shared" si="7"/>
        <v>-3.2584495877371915</v>
      </c>
      <c r="BU19" s="10">
        <f t="shared" si="7"/>
        <v>-3.2236999285364192</v>
      </c>
      <c r="BV19" s="10">
        <f t="shared" si="7"/>
        <v>-3.6609850833348183</v>
      </c>
      <c r="BW19" s="10">
        <f t="shared" si="7"/>
        <v>2.1054896770475617E-2</v>
      </c>
      <c r="BX19" s="10">
        <f t="shared" si="7"/>
        <v>-0.19945336438081315</v>
      </c>
      <c r="BY19" s="10">
        <f t="shared" si="7"/>
        <v>-0.19498361943360046</v>
      </c>
      <c r="BZ19" s="10">
        <f t="shared" si="4"/>
        <v>-0.19653496049829625</v>
      </c>
      <c r="CA19" s="10">
        <f t="shared" si="4"/>
        <v>5.2169910414037995E-3</v>
      </c>
      <c r="CB19" s="10">
        <f t="shared" si="4"/>
        <v>1.6569173591499335E-2</v>
      </c>
      <c r="CC19" s="10">
        <f t="shared" si="4"/>
        <v>1.686001988535336E-2</v>
      </c>
      <c r="CD19" s="10">
        <f t="shared" si="4"/>
        <v>1.6982176085452837E-2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9.2289491205747556</v>
      </c>
      <c r="CJ19" s="10">
        <f t="shared" si="4"/>
        <v>-2.4227211529422163</v>
      </c>
      <c r="CK19" s="10">
        <f t="shared" si="4"/>
        <v>-2.316523405612128</v>
      </c>
      <c r="CL19" s="10">
        <f t="shared" si="4"/>
        <v>-2.9283528015968683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5"/>
        <v>-0.68859424866046004</v>
      </c>
      <c r="CQ19" s="10">
        <f t="shared" si="5"/>
        <v>0.18735664022873635</v>
      </c>
      <c r="CR19" s="10">
        <f t="shared" si="5"/>
        <v>-0.11553872360544203</v>
      </c>
      <c r="CS19" s="10">
        <f t="shared" si="5"/>
        <v>-0.11534235536851722</v>
      </c>
      <c r="CT19" s="10">
        <f t="shared" si="5"/>
        <v>-0.11552572839189477</v>
      </c>
      <c r="CU19" s="10">
        <f t="shared" si="5"/>
        <v>8.1081752699189114</v>
      </c>
      <c r="CV19" s="10">
        <f t="shared" si="5"/>
        <v>-4.4063630973139283</v>
      </c>
      <c r="CW19" s="10">
        <f t="shared" si="5"/>
        <v>-4.1572258961380086</v>
      </c>
      <c r="CX19" s="10">
        <f t="shared" si="5"/>
        <v>-10.635939775722361</v>
      </c>
      <c r="CY19" s="10">
        <f t="shared" si="5"/>
        <v>43.053136100609599</v>
      </c>
      <c r="CZ19" s="10">
        <f t="shared" si="5"/>
        <v>-8.6544225838003275</v>
      </c>
      <c r="DA19" s="10">
        <f t="shared" si="5"/>
        <v>-7.612635836265464</v>
      </c>
      <c r="DB19" s="10">
        <f t="shared" si="5"/>
        <v>-45.095477935964155</v>
      </c>
      <c r="DC19" s="10">
        <f t="shared" si="5"/>
        <v>18.811235770152638</v>
      </c>
      <c r="DD19" s="10">
        <f t="shared" si="5"/>
        <v>-3.9210256675440358</v>
      </c>
      <c r="DE19" s="10">
        <f t="shared" si="5"/>
        <v>-3.0731591567065157</v>
      </c>
      <c r="DF19" s="10">
        <f t="shared" si="6"/>
        <v>-31.05952109154271</v>
      </c>
      <c r="DG19" s="10">
        <f t="shared" si="3"/>
        <v>4.0964652783353295E-5</v>
      </c>
      <c r="DH19" s="10">
        <f t="shared" si="3"/>
        <v>-5.8433415401583277E-5</v>
      </c>
      <c r="DI19" s="10">
        <f t="shared" si="3"/>
        <v>-4.8991597238261354E-5</v>
      </c>
      <c r="DJ19" s="10">
        <f t="shared" si="3"/>
        <v>-6.0104598069959848E-5</v>
      </c>
      <c r="DK19" s="10">
        <f t="shared" si="3"/>
        <v>4.7204145210598673E-2</v>
      </c>
      <c r="DL19" s="10">
        <f t="shared" si="3"/>
        <v>-3.7648737710117654E-2</v>
      </c>
      <c r="DM19" s="10">
        <f t="shared" si="3"/>
        <v>-3.6791612476225401E-2</v>
      </c>
      <c r="DN19" s="10">
        <f t="shared" si="3"/>
        <v>-3.990333530415581E-2</v>
      </c>
    </row>
    <row r="20" spans="1:118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0.35659999999999997</v>
      </c>
      <c r="L20">
        <v>-0.84619999999999995</v>
      </c>
      <c r="M20">
        <v>-0.8306</v>
      </c>
      <c r="N20">
        <v>-0.83709999999999996</v>
      </c>
      <c r="O20">
        <v>1.4414</v>
      </c>
      <c r="P20">
        <v>-0.24</v>
      </c>
      <c r="Q20">
        <v>-0.23799999999999999</v>
      </c>
      <c r="R20">
        <v>-0.25040000000000001</v>
      </c>
      <c r="S20">
        <v>0.28470000000000001</v>
      </c>
      <c r="T20">
        <v>-0.22750000000000001</v>
      </c>
      <c r="U20">
        <v>-0.22090000000000001</v>
      </c>
      <c r="V20">
        <v>-0.22850000000000001</v>
      </c>
      <c r="W20">
        <v>4.8643000000000001</v>
      </c>
      <c r="X20">
        <v>-2.8719000000000001</v>
      </c>
      <c r="Y20">
        <v>-2.8620999999999999</v>
      </c>
      <c r="Z20">
        <v>-2.8786999999999998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0.84370000000000001</v>
      </c>
      <c r="AF20">
        <v>-0.17910000000000001</v>
      </c>
      <c r="AG20">
        <v>-0.16819999999999999</v>
      </c>
      <c r="AH20">
        <v>-0.2172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2.3433999999999999</v>
      </c>
      <c r="AN20">
        <v>-2.3155999999999999</v>
      </c>
      <c r="AO20">
        <v>-2.3108</v>
      </c>
      <c r="AP20">
        <v>-2.3155999999999999</v>
      </c>
      <c r="AQ20">
        <v>1.6296999999999999</v>
      </c>
      <c r="AR20">
        <v>-0.2172</v>
      </c>
      <c r="AS20">
        <v>-0.20330000000000001</v>
      </c>
      <c r="AT20">
        <v>-0.34189999999999998</v>
      </c>
      <c r="AU20">
        <v>1.2036</v>
      </c>
      <c r="AV20">
        <v>-0.318</v>
      </c>
      <c r="AW20">
        <v>-0.27600000000000002</v>
      </c>
      <c r="AX20">
        <v>-0.45140000000000002</v>
      </c>
      <c r="AY20">
        <v>1.1847000000000001</v>
      </c>
      <c r="AZ20">
        <v>-0.22869999999999999</v>
      </c>
      <c r="BA20">
        <v>-0.17780000000000001</v>
      </c>
      <c r="BB20">
        <v>-0.5222</v>
      </c>
      <c r="BC20">
        <v>-2.6997</v>
      </c>
      <c r="BD20">
        <v>-1.5309999999999999</v>
      </c>
      <c r="BE20">
        <v>-1.4971000000000001</v>
      </c>
      <c r="BF20">
        <v>-1.4401999999999999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7"/>
        <v>3.1612398888476072</v>
      </c>
      <c r="BL20" s="10">
        <f t="shared" si="7"/>
        <v>-0.93076384494225128</v>
      </c>
      <c r="BM20" s="10">
        <f t="shared" si="7"/>
        <v>-0.15558457918201246</v>
      </c>
      <c r="BN20" s="10">
        <f t="shared" si="7"/>
        <v>-5.2884414986991981</v>
      </c>
      <c r="BO20" s="10">
        <f t="shared" si="7"/>
        <v>1.5382849896780746</v>
      </c>
      <c r="BP20" s="10">
        <f t="shared" si="7"/>
        <v>-2.7373082487062632</v>
      </c>
      <c r="BQ20" s="10">
        <f t="shared" si="7"/>
        <v>-2.6868309525499185</v>
      </c>
      <c r="BR20" s="10">
        <f t="shared" si="7"/>
        <v>-2.7598950733893797</v>
      </c>
      <c r="BS20" s="10">
        <f t="shared" si="7"/>
        <v>12.776434511356639</v>
      </c>
      <c r="BT20" s="10">
        <f t="shared" si="7"/>
        <v>-3.9757392021196027</v>
      </c>
      <c r="BU20" s="10">
        <f t="shared" si="7"/>
        <v>-3.9426545888574913</v>
      </c>
      <c r="BV20" s="10">
        <f t="shared" si="7"/>
        <v>-4.3861754299858307</v>
      </c>
      <c r="BW20" s="10">
        <f t="shared" si="7"/>
        <v>6.6455976835414723E-2</v>
      </c>
      <c r="BX20" s="10">
        <f t="shared" si="7"/>
        <v>-0.15407687740792869</v>
      </c>
      <c r="BY20" s="10">
        <f t="shared" si="7"/>
        <v>-0.14960709111803522</v>
      </c>
      <c r="BZ20" s="10">
        <f t="shared" si="4"/>
        <v>-0.15496286567929846</v>
      </c>
      <c r="CA20" s="10">
        <f t="shared" si="4"/>
        <v>0.10789544865093752</v>
      </c>
      <c r="CB20" s="10">
        <f t="shared" si="4"/>
        <v>-8.6111128551261212E-2</v>
      </c>
      <c r="CC20" s="10">
        <f t="shared" si="4"/>
        <v>-8.5817291328240883E-2</v>
      </c>
      <c r="CD20" s="10">
        <f t="shared" si="4"/>
        <v>-8.6311070439959531E-2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9.9051830212809069</v>
      </c>
      <c r="CJ20" s="10">
        <f t="shared" si="4"/>
        <v>-1.7468170631721052</v>
      </c>
      <c r="CK20" s="10">
        <f t="shared" si="4"/>
        <v>-1.6405862603114103</v>
      </c>
      <c r="CL20" s="10">
        <f t="shared" si="4"/>
        <v>-2.3487379191537658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5"/>
        <v>-0.98551266886661293</v>
      </c>
      <c r="CQ20" s="10">
        <f t="shared" si="5"/>
        <v>0.16857421797351538</v>
      </c>
      <c r="CR20" s="10">
        <f t="shared" si="5"/>
        <v>-9.6753026320252247E-2</v>
      </c>
      <c r="CS20" s="10">
        <f t="shared" si="5"/>
        <v>-9.6552477734312483E-2</v>
      </c>
      <c r="CT20" s="10">
        <f t="shared" si="5"/>
        <v>-9.6752640842081641E-2</v>
      </c>
      <c r="CU20" s="10">
        <f t="shared" si="5"/>
        <v>7.598558503385191</v>
      </c>
      <c r="CV20" s="10">
        <f t="shared" si="5"/>
        <v>-3.8968325111424482</v>
      </c>
      <c r="CW20" s="10">
        <f t="shared" si="5"/>
        <v>-3.6476651906985635</v>
      </c>
      <c r="CX20" s="10">
        <f t="shared" si="5"/>
        <v>-10.166138689738537</v>
      </c>
      <c r="CY20" s="10">
        <f t="shared" si="5"/>
        <v>42.287216101431135</v>
      </c>
      <c r="CZ20" s="10">
        <f t="shared" si="5"/>
        <v>-7.8879517960690873</v>
      </c>
      <c r="DA20" s="10">
        <f t="shared" si="5"/>
        <v>-6.8461632154098018</v>
      </c>
      <c r="DB20" s="10">
        <f t="shared" si="5"/>
        <v>-43.477357411991072</v>
      </c>
      <c r="DC20" s="10">
        <f t="shared" si="5"/>
        <v>18.700739294201419</v>
      </c>
      <c r="DD20" s="10">
        <f t="shared" si="5"/>
        <v>-3.8094246821041673</v>
      </c>
      <c r="DE20" s="10">
        <f t="shared" si="5"/>
        <v>-2.9615593390916994</v>
      </c>
      <c r="DF20" s="10">
        <f t="shared" si="6"/>
        <v>-31.299270385958323</v>
      </c>
      <c r="DG20" s="10">
        <f t="shared" si="3"/>
        <v>-3.2700258166534269E-4</v>
      </c>
      <c r="DH20" s="10">
        <f t="shared" si="3"/>
        <v>-4.2641353183900859E-4</v>
      </c>
      <c r="DI20" s="10">
        <f t="shared" si="3"/>
        <v>-4.1697168974076789E-4</v>
      </c>
      <c r="DJ20" s="10">
        <f t="shared" si="3"/>
        <v>-4.0112438433899985E-4</v>
      </c>
      <c r="DK20" s="10">
        <f t="shared" si="3"/>
        <v>6.3853314549728327E-2</v>
      </c>
      <c r="DL20" s="10">
        <f t="shared" si="3"/>
        <v>-5.4296336764582918E-2</v>
      </c>
      <c r="DM20" s="10">
        <f t="shared" si="3"/>
        <v>-5.3439210666566685E-2</v>
      </c>
      <c r="DN20" s="10">
        <f t="shared" si="3"/>
        <v>-5.6300637135252414E-2</v>
      </c>
    </row>
    <row r="21" spans="1:118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0.56110000000000004</v>
      </c>
      <c r="L21">
        <v>-0.5736</v>
      </c>
      <c r="M21">
        <v>-0.55789999999999995</v>
      </c>
      <c r="N21">
        <v>-0.57289999999999996</v>
      </c>
      <c r="O21">
        <v>1.2817000000000001</v>
      </c>
      <c r="P21">
        <v>-0.15459999999999999</v>
      </c>
      <c r="Q21">
        <v>-0.1525</v>
      </c>
      <c r="R21">
        <v>-0.1699</v>
      </c>
      <c r="S21">
        <v>0.54849999999999999</v>
      </c>
      <c r="T21">
        <v>-0.13650000000000001</v>
      </c>
      <c r="U21">
        <v>-0.13</v>
      </c>
      <c r="V21">
        <v>-0.15310000000000001</v>
      </c>
      <c r="W21">
        <v>-751.43870000000004</v>
      </c>
      <c r="X21">
        <v>556.61339999999996</v>
      </c>
      <c r="Y21">
        <v>556.62310000000002</v>
      </c>
      <c r="Z21">
        <v>556.61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0.74029999999999996</v>
      </c>
      <c r="AF21">
        <v>-0.30349999999999999</v>
      </c>
      <c r="AG21">
        <v>-0.29260000000000003</v>
      </c>
      <c r="AH21">
        <v>-0.31850000000000001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-3.1842999999999999</v>
      </c>
      <c r="AN21">
        <v>7.2011000000000003</v>
      </c>
      <c r="AO21">
        <v>7.2058</v>
      </c>
      <c r="AP21">
        <v>7.2037000000000004</v>
      </c>
      <c r="AQ21">
        <v>2.2096</v>
      </c>
      <c r="AR21">
        <v>-0.3679</v>
      </c>
      <c r="AS21">
        <v>-0.35399999999999998</v>
      </c>
      <c r="AT21">
        <v>-0.45179999999999998</v>
      </c>
      <c r="AU21">
        <v>1.2065999999999999</v>
      </c>
      <c r="AV21">
        <v>-0.32229999999999998</v>
      </c>
      <c r="AW21">
        <v>-0.28029999999999999</v>
      </c>
      <c r="AX21">
        <v>-0.45350000000000001</v>
      </c>
      <c r="AY21">
        <v>1.2025999999999999</v>
      </c>
      <c r="AZ21">
        <v>-0.2457</v>
      </c>
      <c r="BA21">
        <v>-0.1948</v>
      </c>
      <c r="BB21">
        <v>-0.51349999999999996</v>
      </c>
      <c r="BC21">
        <v>-0.29720000000000002</v>
      </c>
      <c r="BD21">
        <v>-0.48609999999999998</v>
      </c>
      <c r="BE21">
        <v>-0.45219999999999999</v>
      </c>
      <c r="BF21">
        <v>-0.43440000000000001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7"/>
        <v>3.6948868684071248</v>
      </c>
      <c r="BL21" s="10">
        <f t="shared" si="7"/>
        <v>-0.3971441039269723</v>
      </c>
      <c r="BM21" s="10">
        <f t="shared" si="7"/>
        <v>0.37804323187208289</v>
      </c>
      <c r="BN21" s="10">
        <f t="shared" si="7"/>
        <v>-6.2558393338271001</v>
      </c>
      <c r="BO21" s="10">
        <f t="shared" si="7"/>
        <v>2.4204478623341776</v>
      </c>
      <c r="BP21" s="10">
        <f t="shared" si="7"/>
        <v>-1.8554951683501686</v>
      </c>
      <c r="BQ21" s="10">
        <f t="shared" si="7"/>
        <v>-1.8046989988292792</v>
      </c>
      <c r="BR21" s="10">
        <f t="shared" si="7"/>
        <v>-1.8888351302649333</v>
      </c>
      <c r="BS21" s="10">
        <f t="shared" si="7"/>
        <v>11.360868678511034</v>
      </c>
      <c r="BT21" s="10">
        <f t="shared" si="7"/>
        <v>-2.5610386693653773</v>
      </c>
      <c r="BU21" s="10">
        <f t="shared" si="7"/>
        <v>-2.5262807764738127</v>
      </c>
      <c r="BV21" s="10">
        <f t="shared" si="7"/>
        <v>-2.9760830892755292</v>
      </c>
      <c r="BW21" s="10">
        <f t="shared" si="7"/>
        <v>0.12803338002888998</v>
      </c>
      <c r="BX21" s="10">
        <f t="shared" si="7"/>
        <v>-9.2446126444757221E-2</v>
      </c>
      <c r="BY21" s="10">
        <f t="shared" si="7"/>
        <v>-8.8044010164529563E-2</v>
      </c>
      <c r="BZ21" s="10">
        <f t="shared" si="4"/>
        <v>-0.10382851087746431</v>
      </c>
      <c r="CA21" s="10">
        <f t="shared" si="4"/>
        <v>-16.667725195850842</v>
      </c>
      <c r="CB21" s="10">
        <f t="shared" si="4"/>
        <v>16.689511487431517</v>
      </c>
      <c r="CC21" s="10">
        <f t="shared" si="4"/>
        <v>16.689803547300432</v>
      </c>
      <c r="CD21" s="10">
        <f t="shared" si="4"/>
        <v>16.688645887930623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8.6912492481382664</v>
      </c>
      <c r="CJ21" s="10">
        <f t="shared" si="4"/>
        <v>-2.9601283007969506</v>
      </c>
      <c r="CK21" s="10">
        <f t="shared" si="4"/>
        <v>-2.853956835714142</v>
      </c>
      <c r="CL21" s="10">
        <f t="shared" si="4"/>
        <v>-3.444166792129256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5"/>
        <v>-1.8296016870771457</v>
      </c>
      <c r="CQ21" s="10">
        <f t="shared" si="5"/>
        <v>-0.22906498348257448</v>
      </c>
      <c r="CR21" s="10">
        <f t="shared" si="5"/>
        <v>0.3008845300720196</v>
      </c>
      <c r="CS21" s="10">
        <f t="shared" si="5"/>
        <v>0.3010809434212865</v>
      </c>
      <c r="CT21" s="10">
        <f t="shared" si="5"/>
        <v>0.30099196702111919</v>
      </c>
      <c r="CU21" s="10">
        <f t="shared" si="5"/>
        <v>10.30237152180151</v>
      </c>
      <c r="CV21" s="10">
        <f t="shared" si="5"/>
        <v>-6.600574037059423</v>
      </c>
      <c r="CW21" s="10">
        <f t="shared" si="5"/>
        <v>-6.3515665396325209</v>
      </c>
      <c r="CX21" s="10">
        <f t="shared" si="5"/>
        <v>-13.433932319461455</v>
      </c>
      <c r="CY21" s="10">
        <f t="shared" si="5"/>
        <v>42.392617936180457</v>
      </c>
      <c r="CZ21" s="10">
        <f t="shared" si="5"/>
        <v>-7.9946127794750526</v>
      </c>
      <c r="DA21" s="10">
        <f t="shared" si="5"/>
        <v>-6.9528244539107513</v>
      </c>
      <c r="DB21" s="10">
        <f t="shared" si="5"/>
        <v>-43.679622477487705</v>
      </c>
      <c r="DC21" s="10">
        <f t="shared" si="5"/>
        <v>18.983294568419534</v>
      </c>
      <c r="DD21" s="10">
        <f t="shared" si="5"/>
        <v>-4.092591361578461</v>
      </c>
      <c r="DE21" s="10">
        <f t="shared" si="5"/>
        <v>-3.2447230554278006</v>
      </c>
      <c r="DF21" s="10">
        <f t="shared" si="6"/>
        <v>-30.777815670604362</v>
      </c>
      <c r="DG21" s="10">
        <f t="shared" si="3"/>
        <v>-3.5998506230670017E-5</v>
      </c>
      <c r="DH21" s="10">
        <f t="shared" si="3"/>
        <v>-1.3538838525600398E-4</v>
      </c>
      <c r="DI21" s="10">
        <f t="shared" si="3"/>
        <v>-1.2594656208721877E-4</v>
      </c>
      <c r="DJ21" s="10">
        <f t="shared" si="3"/>
        <v>-1.2098905190727784E-4</v>
      </c>
      <c r="DK21" s="10">
        <f t="shared" si="3"/>
        <v>-3.4654567864805093E-2</v>
      </c>
      <c r="DL21" s="10">
        <f t="shared" si="3"/>
        <v>4.4211391388281639E-2</v>
      </c>
      <c r="DM21" s="10">
        <f t="shared" si="3"/>
        <v>4.5068512373074701E-2</v>
      </c>
      <c r="DN21" s="10">
        <f t="shared" si="3"/>
        <v>4.3328333852307936E-2</v>
      </c>
    </row>
    <row r="22" spans="1:118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0.1234</v>
      </c>
      <c r="L22">
        <v>-1.1573</v>
      </c>
      <c r="M22">
        <v>-1.1415999999999999</v>
      </c>
      <c r="N22">
        <v>-1.1433</v>
      </c>
      <c r="O22">
        <v>1.5192000000000001</v>
      </c>
      <c r="P22">
        <v>-0.28160000000000002</v>
      </c>
      <c r="Q22">
        <v>-0.27960000000000002</v>
      </c>
      <c r="R22">
        <v>-0.29070000000000001</v>
      </c>
      <c r="S22">
        <v>-0.16139999999999999</v>
      </c>
      <c r="T22">
        <v>-0.38119999999999998</v>
      </c>
      <c r="U22">
        <v>-0.37459999999999999</v>
      </c>
      <c r="V22">
        <v>-0.372</v>
      </c>
      <c r="W22">
        <v>-0.49530000000000002</v>
      </c>
      <c r="X22">
        <v>1.093</v>
      </c>
      <c r="Y22">
        <v>1.1028</v>
      </c>
      <c r="Z22">
        <v>1.0984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0.82620000000000005</v>
      </c>
      <c r="AF22">
        <v>-0.20019999999999999</v>
      </c>
      <c r="AG22">
        <v>-0.18920000000000001</v>
      </c>
      <c r="AH22">
        <v>-0.2324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2.3401000000000001</v>
      </c>
      <c r="AN22">
        <v>-2.3098999999999998</v>
      </c>
      <c r="AO22">
        <v>-2.3050999999999999</v>
      </c>
      <c r="AP22">
        <v>-2.3098999999999998</v>
      </c>
      <c r="AQ22">
        <v>1.5685</v>
      </c>
      <c r="AR22">
        <v>-0.20130000000000001</v>
      </c>
      <c r="AS22">
        <v>-0.18740000000000001</v>
      </c>
      <c r="AT22">
        <v>-0.3352</v>
      </c>
      <c r="AU22">
        <v>1.2172000000000001</v>
      </c>
      <c r="AV22">
        <v>-0.33729999999999999</v>
      </c>
      <c r="AW22">
        <v>-0.29530000000000001</v>
      </c>
      <c r="AX22">
        <v>-0.46150000000000002</v>
      </c>
      <c r="AY22">
        <v>1.1839</v>
      </c>
      <c r="AZ22">
        <v>-0.22789999999999999</v>
      </c>
      <c r="BA22">
        <v>-0.17699999999999999</v>
      </c>
      <c r="BB22">
        <v>-0.52270000000000005</v>
      </c>
      <c r="BC22">
        <v>0.21060000000000001</v>
      </c>
      <c r="BD22">
        <v>-0.26529999999999998</v>
      </c>
      <c r="BE22">
        <v>-0.23139999999999999</v>
      </c>
      <c r="BF22">
        <v>-0.25219999999999998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7"/>
        <v>2.8042972071554795</v>
      </c>
      <c r="BL22" s="10">
        <f t="shared" si="7"/>
        <v>-1.2883300141136147</v>
      </c>
      <c r="BM22" s="10">
        <f t="shared" si="7"/>
        <v>-0.51179137888819892</v>
      </c>
      <c r="BN22" s="10">
        <f t="shared" si="7"/>
        <v>-5.0691646560702068</v>
      </c>
      <c r="BO22" s="10">
        <f t="shared" si="7"/>
        <v>0.53231735200862151</v>
      </c>
      <c r="BP22" s="10">
        <f t="shared" si="7"/>
        <v>-3.743662061247647</v>
      </c>
      <c r="BQ22" s="10">
        <f t="shared" si="7"/>
        <v>-3.6928560262833936</v>
      </c>
      <c r="BR22" s="10">
        <f t="shared" si="7"/>
        <v>-3.7694278310907636</v>
      </c>
      <c r="BS22" s="10">
        <f t="shared" si="7"/>
        <v>13.466046419906347</v>
      </c>
      <c r="BT22" s="10">
        <f t="shared" si="7"/>
        <v>-4.6648673304870014</v>
      </c>
      <c r="BU22" s="10">
        <f t="shared" si="7"/>
        <v>-4.6317908531283809</v>
      </c>
      <c r="BV22" s="10">
        <f t="shared" si="7"/>
        <v>-5.0920974340929748</v>
      </c>
      <c r="BW22" s="10">
        <f t="shared" si="7"/>
        <v>-3.7674726593733533E-2</v>
      </c>
      <c r="BX22" s="10">
        <f t="shared" si="7"/>
        <v>-0.25817189304572491</v>
      </c>
      <c r="BY22" s="10">
        <f t="shared" si="7"/>
        <v>-0.25370220159717516</v>
      </c>
      <c r="BZ22" s="10">
        <f t="shared" si="4"/>
        <v>-0.25228090167483158</v>
      </c>
      <c r="CA22" s="10">
        <f t="shared" si="4"/>
        <v>-1.098629108336438E-2</v>
      </c>
      <c r="CB22" s="10">
        <f t="shared" si="4"/>
        <v>3.2772542047609071E-2</v>
      </c>
      <c r="CC22" s="10">
        <f t="shared" si="4"/>
        <v>3.306638792382658E-2</v>
      </c>
      <c r="CD22" s="10">
        <f t="shared" si="4"/>
        <v>3.2932948821082976E-2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9.6997300132538644</v>
      </c>
      <c r="CJ22" s="10">
        <f t="shared" si="4"/>
        <v>-1.9526118148914318</v>
      </c>
      <c r="CK22" s="10">
        <f t="shared" si="4"/>
        <v>-1.8454156982813248</v>
      </c>
      <c r="CL22" s="10">
        <f t="shared" si="4"/>
        <v>-2.513106318652556</v>
      </c>
      <c r="CM22" s="10">
        <f t="shared" si="4"/>
        <v>1.3930869950611873</v>
      </c>
      <c r="CN22" s="10">
        <f t="shared" si="4"/>
        <v>-0.63730567046783004</v>
      </c>
      <c r="CO22" s="10">
        <f t="shared" si="4"/>
        <v>-0.63181158168896423</v>
      </c>
      <c r="CP22" s="10">
        <f t="shared" si="5"/>
        <v>-0.66383620402419419</v>
      </c>
      <c r="CQ22" s="10">
        <f t="shared" si="5"/>
        <v>0.168336830024675</v>
      </c>
      <c r="CR22" s="10">
        <f t="shared" si="5"/>
        <v>-9.6514862453424888E-2</v>
      </c>
      <c r="CS22" s="10">
        <f t="shared" si="5"/>
        <v>-9.6314313841684138E-2</v>
      </c>
      <c r="CT22" s="10">
        <f t="shared" si="5"/>
        <v>-9.6514477924133868E-2</v>
      </c>
      <c r="CU22" s="10">
        <f t="shared" si="5"/>
        <v>7.3132104145300811</v>
      </c>
      <c r="CV22" s="10">
        <f t="shared" si="5"/>
        <v>-3.6115671477577109</v>
      </c>
      <c r="CW22" s="10">
        <f t="shared" si="5"/>
        <v>-3.3623829647659167</v>
      </c>
      <c r="CX22" s="10">
        <f t="shared" si="5"/>
        <v>-9.9669192418846393</v>
      </c>
      <c r="CY22" s="10">
        <f t="shared" si="5"/>
        <v>42.765037752294766</v>
      </c>
      <c r="CZ22" s="10">
        <f t="shared" si="5"/>
        <v>-8.3666859774028399</v>
      </c>
      <c r="DA22" s="10">
        <f t="shared" si="5"/>
        <v>-7.3248985417047621</v>
      </c>
      <c r="DB22" s="10">
        <f t="shared" si="5"/>
        <v>-44.450156060332034</v>
      </c>
      <c r="DC22" s="10">
        <f t="shared" si="5"/>
        <v>18.688111125521278</v>
      </c>
      <c r="DD22" s="10">
        <f t="shared" si="5"/>
        <v>-3.7960991913053772</v>
      </c>
      <c r="DE22" s="10">
        <f t="shared" si="5"/>
        <v>-2.9482339877347057</v>
      </c>
      <c r="DF22" s="10">
        <f t="shared" si="6"/>
        <v>-31.329239047760279</v>
      </c>
      <c r="DG22" s="10">
        <f t="shared" si="3"/>
        <v>2.550903570719753E-5</v>
      </c>
      <c r="DH22" s="10">
        <f t="shared" si="3"/>
        <v>-7.3891254080267135E-5</v>
      </c>
      <c r="DI22" s="10">
        <f t="shared" si="3"/>
        <v>-6.4449434911504697E-5</v>
      </c>
      <c r="DJ22" s="10">
        <f t="shared" si="3"/>
        <v>-7.0242723045615713E-5</v>
      </c>
      <c r="DK22" s="10">
        <f t="shared" si="3"/>
        <v>6.4489232704681876E-2</v>
      </c>
      <c r="DL22" s="10">
        <f t="shared" si="3"/>
        <v>-5.4933519009333187E-2</v>
      </c>
      <c r="DM22" s="10">
        <f t="shared" si="3"/>
        <v>-5.4076392878242854E-2</v>
      </c>
      <c r="DN22" s="10">
        <f t="shared" si="3"/>
        <v>-5.6928068408473864E-2</v>
      </c>
    </row>
    <row r="23" spans="1:118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0.1666</v>
      </c>
      <c r="L23">
        <v>-1.0996999999999999</v>
      </c>
      <c r="M23">
        <v>-1.0841000000000001</v>
      </c>
      <c r="N23">
        <v>-1.0864</v>
      </c>
      <c r="O23">
        <v>1.371</v>
      </c>
      <c r="P23">
        <v>-0.20230000000000001</v>
      </c>
      <c r="Q23">
        <v>-0.20030000000000001</v>
      </c>
      <c r="R23">
        <v>-0.21440000000000001</v>
      </c>
      <c r="S23">
        <v>7.7100000000000002E-2</v>
      </c>
      <c r="T23">
        <v>-0.29899999999999999</v>
      </c>
      <c r="U23">
        <v>-0.29239999999999999</v>
      </c>
      <c r="V23">
        <v>-0.29399999999999998</v>
      </c>
      <c r="W23">
        <v>-0.82440000000000002</v>
      </c>
      <c r="X23">
        <v>1.3365</v>
      </c>
      <c r="Y23">
        <v>1.3462000000000001</v>
      </c>
      <c r="Z23">
        <v>1.3403</v>
      </c>
      <c r="AA23">
        <v>2.9478</v>
      </c>
      <c r="AB23">
        <v>-1.9931000000000001</v>
      </c>
      <c r="AC23">
        <v>-1.9378</v>
      </c>
      <c r="AD23">
        <v>-2.0219</v>
      </c>
      <c r="AE23">
        <v>0.77769999999999995</v>
      </c>
      <c r="AF23">
        <v>-0.2586</v>
      </c>
      <c r="AG23">
        <v>-0.24759999999999999</v>
      </c>
      <c r="AH23">
        <v>-0.27939999999999998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2.7052</v>
      </c>
      <c r="AN23">
        <v>-2.9384999999999999</v>
      </c>
      <c r="AO23">
        <v>-2.9337</v>
      </c>
      <c r="AP23">
        <v>-2.9380999999999999</v>
      </c>
      <c r="AQ23">
        <v>1.6295999999999999</v>
      </c>
      <c r="AR23">
        <v>-0.2172</v>
      </c>
      <c r="AS23">
        <v>-0.20319999999999999</v>
      </c>
      <c r="AT23">
        <v>-0.34189999999999998</v>
      </c>
      <c r="AU23">
        <v>1.2154</v>
      </c>
      <c r="AV23">
        <v>-0.33479999999999999</v>
      </c>
      <c r="AW23">
        <v>-0.2928</v>
      </c>
      <c r="AX23">
        <v>-0.46010000000000001</v>
      </c>
      <c r="AY23">
        <v>1.1829000000000001</v>
      </c>
      <c r="AZ23">
        <v>-0.22700000000000001</v>
      </c>
      <c r="BA23">
        <v>-0.1762</v>
      </c>
      <c r="BB23">
        <v>-0.52329999999999999</v>
      </c>
      <c r="BC23">
        <v>8.1100000000000005E-2</v>
      </c>
      <c r="BD23">
        <v>-0.3216</v>
      </c>
      <c r="BE23">
        <v>-0.28770000000000001</v>
      </c>
      <c r="BF23">
        <v>-0.29459999999999997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si="7"/>
        <v>2.9615640322574568</v>
      </c>
      <c r="BL23" s="10">
        <f t="shared" si="7"/>
        <v>-1.1313830314620621</v>
      </c>
      <c r="BM23" s="10">
        <f t="shared" si="7"/>
        <v>-0.35484202269581788</v>
      </c>
      <c r="BN23" s="10">
        <f t="shared" si="7"/>
        <v>-5.1336578450787336</v>
      </c>
      <c r="BO23" s="10">
        <f t="shared" si="7"/>
        <v>0.71867156276042421</v>
      </c>
      <c r="BP23" s="10">
        <f t="shared" si="7"/>
        <v>-3.5573361866016047</v>
      </c>
      <c r="BQ23" s="10">
        <f t="shared" si="7"/>
        <v>-3.5068546058985874</v>
      </c>
      <c r="BR23" s="10">
        <f t="shared" si="7"/>
        <v>-3.5818301370567704</v>
      </c>
      <c r="BS23" s="10">
        <f t="shared" si="7"/>
        <v>12.152415509275672</v>
      </c>
      <c r="BT23" s="10">
        <f t="shared" si="7"/>
        <v>-3.3512168357866488</v>
      </c>
      <c r="BU23" s="10">
        <f t="shared" si="7"/>
        <v>-3.3181248493619981</v>
      </c>
      <c r="BV23" s="10">
        <f t="shared" si="7"/>
        <v>-3.7555751285501677</v>
      </c>
      <c r="BW23" s="10">
        <f t="shared" si="7"/>
        <v>1.7997034822657097E-2</v>
      </c>
      <c r="BX23" s="10">
        <f t="shared" si="7"/>
        <v>-0.20250103887899198</v>
      </c>
      <c r="BY23" s="10">
        <f t="shared" si="7"/>
        <v>-0.19803129670852648</v>
      </c>
      <c r="BZ23" s="10">
        <f t="shared" si="4"/>
        <v>-0.19938329325914109</v>
      </c>
      <c r="CA23" s="10">
        <f t="shared" si="4"/>
        <v>-1.8286085946144951E-2</v>
      </c>
      <c r="CB23" s="10">
        <f t="shared" si="4"/>
        <v>4.0073652741655558E-2</v>
      </c>
      <c r="CC23" s="10">
        <f t="shared" si="4"/>
        <v>4.0364500746332375E-2</v>
      </c>
      <c r="CD23" s="10">
        <f t="shared" si="4"/>
        <v>4.0185753190911791E-2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9.1303316767217737</v>
      </c>
      <c r="CJ23" s="10">
        <f t="shared" si="4"/>
        <v>-2.5222048717828387</v>
      </c>
      <c r="CK23" s="10">
        <f t="shared" si="4"/>
        <v>-2.4150366114928965</v>
      </c>
      <c r="CL23" s="10">
        <f t="shared" si="4"/>
        <v>-3.0213507118396046</v>
      </c>
      <c r="CM23" s="10">
        <f t="shared" si="4"/>
        <v>1.3523557043135497</v>
      </c>
      <c r="CN23" s="10">
        <f t="shared" si="4"/>
        <v>-0.59673213737438191</v>
      </c>
      <c r="CO23" s="10">
        <f t="shared" si="4"/>
        <v>-0.59106097490588472</v>
      </c>
      <c r="CP23" s="10">
        <f t="shared" si="5"/>
        <v>-0.62411646334874604</v>
      </c>
      <c r="CQ23" s="10">
        <f t="shared" si="5"/>
        <v>0.19460056945547233</v>
      </c>
      <c r="CR23" s="10">
        <f t="shared" si="5"/>
        <v>-0.12277974081968442</v>
      </c>
      <c r="CS23" s="10">
        <f t="shared" si="5"/>
        <v>-0.12257919505329433</v>
      </c>
      <c r="CT23" s="10">
        <f t="shared" si="5"/>
        <v>-0.12276253846006221</v>
      </c>
      <c r="CU23" s="10">
        <f t="shared" si="5"/>
        <v>7.5980922483380429</v>
      </c>
      <c r="CV23" s="10">
        <f t="shared" si="5"/>
        <v>-3.8968325111424482</v>
      </c>
      <c r="CW23" s="10">
        <f t="shared" si="5"/>
        <v>-3.6458709628625092</v>
      </c>
      <c r="CX23" s="10">
        <f t="shared" si="5"/>
        <v>-10.166138689738537</v>
      </c>
      <c r="CY23" s="10">
        <f t="shared" si="5"/>
        <v>42.701796651445164</v>
      </c>
      <c r="CZ23" s="10">
        <f t="shared" si="5"/>
        <v>-8.3046737777482083</v>
      </c>
      <c r="DA23" s="10">
        <f t="shared" si="5"/>
        <v>-7.2628861937390941</v>
      </c>
      <c r="DB23" s="10">
        <f t="shared" si="5"/>
        <v>-44.315312683334277</v>
      </c>
      <c r="DC23" s="10">
        <f t="shared" si="5"/>
        <v>18.672325914671106</v>
      </c>
      <c r="DD23" s="10">
        <f t="shared" si="5"/>
        <v>-3.7811080141567386</v>
      </c>
      <c r="DE23" s="10">
        <f t="shared" si="5"/>
        <v>-2.9349086363777128</v>
      </c>
      <c r="DF23" s="10">
        <f t="shared" si="6"/>
        <v>-31.365201441922615</v>
      </c>
      <c r="DG23" s="10">
        <f t="shared" si="3"/>
        <v>9.8232801322588786E-6</v>
      </c>
      <c r="DH23" s="10">
        <f t="shared" si="3"/>
        <v>-8.9571908451616694E-5</v>
      </c>
      <c r="DI23" s="10">
        <f t="shared" si="3"/>
        <v>-8.0130088262920932E-5</v>
      </c>
      <c r="DJ23" s="10">
        <f t="shared" si="3"/>
        <v>-8.2051967522753339E-5</v>
      </c>
      <c r="DK23" s="10">
        <f t="shared" si="3"/>
        <v>5.6154544662561715E-2</v>
      </c>
      <c r="DL23" s="10">
        <f t="shared" si="3"/>
        <v>-4.659839898536642E-2</v>
      </c>
      <c r="DM23" s="10">
        <f t="shared" si="3"/>
        <v>-4.5741273286925677E-2</v>
      </c>
      <c r="DN23" s="10">
        <f t="shared" si="3"/>
        <v>-4.8693841492897544E-2</v>
      </c>
    </row>
    <row r="24" spans="1:118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0.39360000000000001</v>
      </c>
      <c r="L24">
        <v>-0.79690000000000005</v>
      </c>
      <c r="M24">
        <v>-0.78129999999999999</v>
      </c>
      <c r="N24">
        <v>-0.78890000000000005</v>
      </c>
      <c r="O24">
        <v>1.4221999999999999</v>
      </c>
      <c r="P24">
        <v>-0.22969999999999999</v>
      </c>
      <c r="Q24">
        <v>-0.22770000000000001</v>
      </c>
      <c r="R24">
        <v>-0.24049999999999999</v>
      </c>
      <c r="S24">
        <v>0.29299999999999998</v>
      </c>
      <c r="T24">
        <v>-0.22459999999999999</v>
      </c>
      <c r="U24">
        <v>-0.218</v>
      </c>
      <c r="V24">
        <v>-0.22589999999999999</v>
      </c>
      <c r="W24">
        <v>2.9310999999999998</v>
      </c>
      <c r="X24">
        <v>-1.4417</v>
      </c>
      <c r="Y24">
        <v>-1.4319999999999999</v>
      </c>
      <c r="Z24">
        <v>-1.452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0.84299999999999997</v>
      </c>
      <c r="AF24">
        <v>-0.1799</v>
      </c>
      <c r="AG24">
        <v>-0.16889999999999999</v>
      </c>
      <c r="AH24">
        <v>-0.2177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2.3447</v>
      </c>
      <c r="AN24">
        <v>-2.3178000000000001</v>
      </c>
      <c r="AO24">
        <v>-2.3130999999999999</v>
      </c>
      <c r="AP24">
        <v>-2.3178999999999998</v>
      </c>
      <c r="AQ24">
        <v>1.6042000000000001</v>
      </c>
      <c r="AR24">
        <v>-0.21060000000000001</v>
      </c>
      <c r="AS24">
        <v>-0.19670000000000001</v>
      </c>
      <c r="AT24">
        <v>-0.33889999999999998</v>
      </c>
      <c r="AU24">
        <v>1.1951000000000001</v>
      </c>
      <c r="AV24">
        <v>-0.30609999999999998</v>
      </c>
      <c r="AW24">
        <v>-0.2641</v>
      </c>
      <c r="AX24">
        <v>-0.44569999999999999</v>
      </c>
      <c r="AY24">
        <v>1.1833</v>
      </c>
      <c r="AZ24">
        <v>-0.22739999999999999</v>
      </c>
      <c r="BA24">
        <v>-0.17649999999999999</v>
      </c>
      <c r="BB24">
        <v>-0.52310000000000001</v>
      </c>
      <c r="BC24">
        <v>-9.7367000000000008</v>
      </c>
      <c r="BD24">
        <v>-4.5913000000000004</v>
      </c>
      <c r="BE24">
        <v>-4.5574000000000003</v>
      </c>
      <c r="BF24">
        <v>-4.4866999999999999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7"/>
        <v>3.1094066281398396</v>
      </c>
      <c r="BL24" s="10">
        <f t="shared" si="7"/>
        <v>-0.98262458703580768</v>
      </c>
      <c r="BM24" s="10">
        <f t="shared" si="7"/>
        <v>-0.20744610557601662</v>
      </c>
      <c r="BN24" s="10">
        <f t="shared" si="7"/>
        <v>-5.2400716069428031</v>
      </c>
      <c r="BO24" s="10">
        <f t="shared" si="7"/>
        <v>1.6978939201830909</v>
      </c>
      <c r="BP24" s="10">
        <f t="shared" si="7"/>
        <v>-2.5778314150248423</v>
      </c>
      <c r="BQ24" s="10">
        <f t="shared" si="7"/>
        <v>-2.5273549521156409</v>
      </c>
      <c r="BR24" s="10">
        <f t="shared" si="7"/>
        <v>-2.6009810338034667</v>
      </c>
      <c r="BS24" s="10">
        <f t="shared" si="7"/>
        <v>12.606247510789101</v>
      </c>
      <c r="BT24" s="10">
        <f t="shared" si="7"/>
        <v>-3.8051137280286365</v>
      </c>
      <c r="BU24" s="10">
        <f t="shared" si="7"/>
        <v>-3.7720271003481125</v>
      </c>
      <c r="BV24" s="10">
        <f t="shared" si="7"/>
        <v>-4.2127603470910229</v>
      </c>
      <c r="BW24" s="10">
        <f t="shared" si="7"/>
        <v>6.8393400817620353E-2</v>
      </c>
      <c r="BX24" s="10">
        <f t="shared" si="7"/>
        <v>-0.15211282050910233</v>
      </c>
      <c r="BY24" s="10">
        <f t="shared" si="7"/>
        <v>-0.14764303242974955</v>
      </c>
      <c r="BZ24" s="10">
        <f t="shared" si="4"/>
        <v>-0.15319961206544208</v>
      </c>
      <c r="CA24" s="10">
        <f t="shared" si="4"/>
        <v>6.501497636674608E-2</v>
      </c>
      <c r="CB24" s="10">
        <f t="shared" si="4"/>
        <v>-4.322797243370357E-2</v>
      </c>
      <c r="CC24" s="10">
        <f t="shared" si="4"/>
        <v>-4.2937130492310176E-2</v>
      </c>
      <c r="CD24" s="10">
        <f t="shared" si="4"/>
        <v>-4.3534815812283759E-2</v>
      </c>
      <c r="CE24" s="10">
        <f t="shared" si="4"/>
        <v>0.20355379856366379</v>
      </c>
      <c r="CF24" s="10">
        <f t="shared" si="4"/>
        <v>-0.11743251838748109</v>
      </c>
      <c r="CG24" s="10">
        <f t="shared" si="4"/>
        <v>-0.11236144919403515</v>
      </c>
      <c r="CH24" s="10">
        <f t="shared" si="4"/>
        <v>-0.1216058226989629</v>
      </c>
      <c r="CI24" s="10">
        <f t="shared" si="4"/>
        <v>9.8969649009598246</v>
      </c>
      <c r="CJ24" s="10">
        <f t="shared" si="4"/>
        <v>-1.754619707787056</v>
      </c>
      <c r="CK24" s="10">
        <f t="shared" si="4"/>
        <v>-1.6474139082437407</v>
      </c>
      <c r="CL24" s="10">
        <f t="shared" si="4"/>
        <v>-2.3541447744004365</v>
      </c>
      <c r="CM24" s="10">
        <f t="shared" si="4"/>
        <v>1.7066410823260212</v>
      </c>
      <c r="CN24" s="10">
        <f t="shared" si="4"/>
        <v>-0.95090896119011503</v>
      </c>
      <c r="CO24" s="10">
        <f t="shared" si="4"/>
        <v>-0.9454140773674462</v>
      </c>
      <c r="CP24" s="10">
        <f t="shared" si="5"/>
        <v>-0.97375705055011252</v>
      </c>
      <c r="CQ24" s="10">
        <f t="shared" si="5"/>
        <v>0.16866773443821009</v>
      </c>
      <c r="CR24" s="10">
        <f t="shared" si="5"/>
        <v>-9.6844949216220721E-2</v>
      </c>
      <c r="CS24" s="10">
        <f t="shared" si="5"/>
        <v>-9.664857895414497E-2</v>
      </c>
      <c r="CT24" s="10">
        <f t="shared" si="5"/>
        <v>-9.6848741668621965E-2</v>
      </c>
      <c r="CU24" s="10">
        <f t="shared" si="5"/>
        <v>7.4796634663622292</v>
      </c>
      <c r="CV24" s="10">
        <f t="shared" si="5"/>
        <v>-3.7784204735110478</v>
      </c>
      <c r="CW24" s="10">
        <f t="shared" si="5"/>
        <v>-3.5292461535189745</v>
      </c>
      <c r="CX24" s="10">
        <f t="shared" si="5"/>
        <v>-10.076935951893509</v>
      </c>
      <c r="CY24" s="10">
        <f t="shared" si="5"/>
        <v>41.988577569641365</v>
      </c>
      <c r="CZ24" s="10">
        <f t="shared" si="5"/>
        <v>-7.5927737257130419</v>
      </c>
      <c r="DA24" s="10">
        <f t="shared" si="5"/>
        <v>-6.5509844390932193</v>
      </c>
      <c r="DB24" s="10">
        <f t="shared" si="5"/>
        <v>-42.928352234214486</v>
      </c>
      <c r="DC24" s="10">
        <f t="shared" si="5"/>
        <v>18.678639999011175</v>
      </c>
      <c r="DD24" s="10">
        <f t="shared" si="5"/>
        <v>-3.7877707595561332</v>
      </c>
      <c r="DE24" s="10">
        <f t="shared" si="5"/>
        <v>-2.9399056431365853</v>
      </c>
      <c r="DF24" s="10">
        <f t="shared" si="6"/>
        <v>-31.353213977201836</v>
      </c>
      <c r="DG24" s="10">
        <f t="shared" si="3"/>
        <v>-1.1793629058417388E-3</v>
      </c>
      <c r="DH24" s="10">
        <f t="shared" si="3"/>
        <v>-1.2787671121701112E-3</v>
      </c>
      <c r="DI24" s="10">
        <f t="shared" si="3"/>
        <v>-1.2693252146313376E-3</v>
      </c>
      <c r="DJ24" s="10">
        <f t="shared" si="3"/>
        <v>-1.2496353112163524E-3</v>
      </c>
      <c r="DK24" s="10">
        <f t="shared" si="3"/>
        <v>6.0518012974401861E-2</v>
      </c>
      <c r="DL24" s="10">
        <f t="shared" si="3"/>
        <v>-5.0961641869468541E-2</v>
      </c>
      <c r="DM24" s="10">
        <f t="shared" si="3"/>
        <v>-5.0104515944545729E-2</v>
      </c>
      <c r="DN24" s="10">
        <f t="shared" si="3"/>
        <v>-5.3001771678108725E-2</v>
      </c>
    </row>
    <row r="25" spans="1:118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0.53129999999999999</v>
      </c>
      <c r="L25">
        <v>-0.61329999999999996</v>
      </c>
      <c r="M25">
        <v>-0.59770000000000001</v>
      </c>
      <c r="N25">
        <v>-0.61099999999999999</v>
      </c>
      <c r="O25">
        <v>1.2806</v>
      </c>
      <c r="P25">
        <v>-0.15390000000000001</v>
      </c>
      <c r="Q25">
        <v>-0.15190000000000001</v>
      </c>
      <c r="R25">
        <v>-0.16930000000000001</v>
      </c>
      <c r="S25">
        <v>0.52810000000000001</v>
      </c>
      <c r="T25">
        <v>-0.14360000000000001</v>
      </c>
      <c r="U25">
        <v>-0.13700000000000001</v>
      </c>
      <c r="V25">
        <v>-0.1583</v>
      </c>
      <c r="W25">
        <v>3.6724999999999999</v>
      </c>
      <c r="X25">
        <v>-1.9902</v>
      </c>
      <c r="Y25">
        <v>-1.9803999999999999</v>
      </c>
      <c r="Z25">
        <v>-1.9984999999999999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0.74960000000000004</v>
      </c>
      <c r="AF25">
        <v>-0.29239999999999999</v>
      </c>
      <c r="AG25">
        <v>-0.28139999999999998</v>
      </c>
      <c r="AH25">
        <v>-0.30859999999999999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-228.5351</v>
      </c>
      <c r="AN25">
        <v>395.17529999999999</v>
      </c>
      <c r="AO25">
        <v>395.18</v>
      </c>
      <c r="AP25">
        <v>395.1773</v>
      </c>
      <c r="AQ25">
        <v>2.0625</v>
      </c>
      <c r="AR25">
        <v>-0.32969999999999999</v>
      </c>
      <c r="AS25">
        <v>-0.31569999999999998</v>
      </c>
      <c r="AT25">
        <v>-0.41970000000000002</v>
      </c>
      <c r="AU25">
        <v>1.1948000000000001</v>
      </c>
      <c r="AV25">
        <v>-0.30570000000000003</v>
      </c>
      <c r="AW25">
        <v>-0.2636</v>
      </c>
      <c r="AX25">
        <v>-0.44550000000000001</v>
      </c>
      <c r="AY25">
        <v>1.1980999999999999</v>
      </c>
      <c r="AZ25">
        <v>-0.24149999999999999</v>
      </c>
      <c r="BA25">
        <v>-0.19059999999999999</v>
      </c>
      <c r="BB25">
        <v>-0.51519999999999999</v>
      </c>
      <c r="BC25">
        <v>-0.39529999999999998</v>
      </c>
      <c r="BD25">
        <v>-0.52880000000000005</v>
      </c>
      <c r="BE25">
        <v>-0.49490000000000001</v>
      </c>
      <c r="BF25">
        <v>-0.4728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7"/>
        <v>3.5494003298296408</v>
      </c>
      <c r="BL25" s="10">
        <f t="shared" si="7"/>
        <v>-0.54317303561146046</v>
      </c>
      <c r="BM25" s="10">
        <f t="shared" si="7"/>
        <v>0.23337686877301872</v>
      </c>
      <c r="BN25" s="10">
        <f t="shared" si="7"/>
        <v>-5.8914528159289237</v>
      </c>
      <c r="BO25" s="10">
        <f t="shared" si="7"/>
        <v>2.2918979669544619</v>
      </c>
      <c r="BP25" s="10">
        <f t="shared" si="7"/>
        <v>-1.983917689590583</v>
      </c>
      <c r="BQ25" s="10">
        <f t="shared" si="7"/>
        <v>-1.9334443298086759</v>
      </c>
      <c r="BR25" s="10">
        <f t="shared" si="7"/>
        <v>-2.014449754916869</v>
      </c>
      <c r="BS25" s="10">
        <f t="shared" si="7"/>
        <v>11.351118381603518</v>
      </c>
      <c r="BT25" s="10">
        <f t="shared" si="7"/>
        <v>-2.5494427633591954</v>
      </c>
      <c r="BU25" s="10">
        <f t="shared" si="7"/>
        <v>-2.5163413111237518</v>
      </c>
      <c r="BV25" s="10">
        <f t="shared" si="7"/>
        <v>-2.9655730842516017</v>
      </c>
      <c r="BW25" s="10">
        <f t="shared" si="7"/>
        <v>0.12327151867503519</v>
      </c>
      <c r="BX25" s="10">
        <f t="shared" si="7"/>
        <v>-9.7254679541883784E-2</v>
      </c>
      <c r="BY25" s="10">
        <f t="shared" si="7"/>
        <v>-9.2784841481081154E-2</v>
      </c>
      <c r="BZ25" s="10">
        <f t="shared" si="4"/>
        <v>-0.107355018105177</v>
      </c>
      <c r="CA25" s="10">
        <f t="shared" si="4"/>
        <v>8.1460032311035102E-2</v>
      </c>
      <c r="CB25" s="10">
        <f t="shared" si="4"/>
        <v>-5.9674211512490007E-2</v>
      </c>
      <c r="CC25" s="10">
        <f t="shared" si="4"/>
        <v>-5.9380372365203257E-2</v>
      </c>
      <c r="CD25" s="10">
        <f t="shared" si="4"/>
        <v>-5.9920337052926369E-2</v>
      </c>
      <c r="CE25" s="10">
        <f t="shared" si="4"/>
        <v>0.31407397886379151</v>
      </c>
      <c r="CF25" s="10">
        <f t="shared" si="4"/>
        <v>-0.22794159843492248</v>
      </c>
      <c r="CG25" s="10">
        <f t="shared" si="4"/>
        <v>-0.22287970477932131</v>
      </c>
      <c r="CH25" s="10">
        <f t="shared" si="4"/>
        <v>-0.23009630287891855</v>
      </c>
      <c r="CI25" s="10">
        <f t="shared" si="4"/>
        <v>8.8004328466897803</v>
      </c>
      <c r="CJ25" s="10">
        <f t="shared" si="4"/>
        <v>-2.8518666067645086</v>
      </c>
      <c r="CK25" s="10">
        <f t="shared" si="4"/>
        <v>-2.7447144687968539</v>
      </c>
      <c r="CL25" s="10">
        <f t="shared" si="4"/>
        <v>-3.3371110582451755</v>
      </c>
      <c r="CM25" s="10">
        <f t="shared" si="4"/>
        <v>2.6003470825227746</v>
      </c>
      <c r="CN25" s="10">
        <f t="shared" si="4"/>
        <v>-1.8445897512484233</v>
      </c>
      <c r="CO25" s="10">
        <f t="shared" si="4"/>
        <v>-1.8390926017755047</v>
      </c>
      <c r="CP25" s="10">
        <f t="shared" si="5"/>
        <v>-1.8671840426041395</v>
      </c>
      <c r="CQ25" s="10">
        <f t="shared" si="5"/>
        <v>-16.439842008192855</v>
      </c>
      <c r="CR25" s="10">
        <f t="shared" si="5"/>
        <v>16.511662723274132</v>
      </c>
      <c r="CS25" s="10">
        <f t="shared" si="5"/>
        <v>16.511860892784146</v>
      </c>
      <c r="CT25" s="10">
        <f t="shared" si="5"/>
        <v>16.511680504337342</v>
      </c>
      <c r="CU25" s="10">
        <f t="shared" si="5"/>
        <v>9.6165103474455158</v>
      </c>
      <c r="CV25" s="10">
        <f t="shared" si="5"/>
        <v>-5.9152195162231358</v>
      </c>
      <c r="CW25" s="10">
        <f t="shared" si="5"/>
        <v>-5.6643772784236912</v>
      </c>
      <c r="CX25" s="10">
        <f t="shared" si="5"/>
        <v>-12.479463024519639</v>
      </c>
      <c r="CY25" s="10">
        <f t="shared" si="5"/>
        <v>41.978037386166434</v>
      </c>
      <c r="CZ25" s="10">
        <f t="shared" si="5"/>
        <v>-7.5828517737683026</v>
      </c>
      <c r="DA25" s="10">
        <f t="shared" si="5"/>
        <v>-6.5385819695000862</v>
      </c>
      <c r="DB25" s="10">
        <f t="shared" si="5"/>
        <v>-42.909088894643382</v>
      </c>
      <c r="DC25" s="10">
        <f t="shared" si="5"/>
        <v>18.912261119593751</v>
      </c>
      <c r="DD25" s="10">
        <f t="shared" si="5"/>
        <v>-4.0226325348848118</v>
      </c>
      <c r="DE25" s="10">
        <f t="shared" si="5"/>
        <v>-3.1747649608035871</v>
      </c>
      <c r="DF25" s="10">
        <f t="shared" si="6"/>
        <v>-30.879709120731</v>
      </c>
      <c r="DG25" s="10">
        <f t="shared" si="3"/>
        <v>-4.7880920299407328E-5</v>
      </c>
      <c r="DH25" s="10">
        <f t="shared" si="3"/>
        <v>-1.4728117285203642E-4</v>
      </c>
      <c r="DI25" s="10">
        <f t="shared" si="3"/>
        <v>-1.3783934890969609E-4</v>
      </c>
      <c r="DJ25" s="10">
        <f t="shared" si="3"/>
        <v>-1.3168421671676096E-4</v>
      </c>
      <c r="DK25" s="10">
        <f t="shared" si="3"/>
        <v>-4.480073117449386E-2</v>
      </c>
      <c r="DL25" s="10">
        <f t="shared" si="3"/>
        <v>5.435779088971112E-2</v>
      </c>
      <c r="DM25" s="10">
        <f t="shared" si="3"/>
        <v>5.5211676920366382E-2</v>
      </c>
      <c r="DN25" s="10">
        <f t="shared" si="3"/>
        <v>5.3367234223851111E-2</v>
      </c>
    </row>
    <row r="26" spans="1:118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-7.0800000000000002E-2</v>
      </c>
      <c r="L26">
        <v>-1.4161999999999999</v>
      </c>
      <c r="M26">
        <v>-1.4006000000000001</v>
      </c>
      <c r="N26">
        <v>-1.3997999999999999</v>
      </c>
      <c r="O26">
        <v>1.4764999999999999</v>
      </c>
      <c r="P26">
        <v>-0.25879999999999997</v>
      </c>
      <c r="Q26">
        <v>-0.25669999999999998</v>
      </c>
      <c r="R26">
        <v>-0.26850000000000002</v>
      </c>
      <c r="S26">
        <v>-0.3548</v>
      </c>
      <c r="T26">
        <v>-0.44790000000000002</v>
      </c>
      <c r="U26">
        <v>-0.44130000000000003</v>
      </c>
      <c r="V26">
        <v>-0.43630000000000002</v>
      </c>
      <c r="W26">
        <v>-0.47220000000000001</v>
      </c>
      <c r="X26">
        <v>1.0759000000000001</v>
      </c>
      <c r="Y26">
        <v>1.0857000000000001</v>
      </c>
      <c r="Z26">
        <v>1.0813999999999999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0.82220000000000004</v>
      </c>
      <c r="AF26">
        <v>-0.2049</v>
      </c>
      <c r="AG26">
        <v>-0.19400000000000001</v>
      </c>
      <c r="AH26">
        <v>-0.23599999999999999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2.1181999999999999</v>
      </c>
      <c r="AN26">
        <v>-1.9278999999999999</v>
      </c>
      <c r="AO26">
        <v>-1.9231</v>
      </c>
      <c r="AP26">
        <v>-1.9282999999999999</v>
      </c>
      <c r="AQ26">
        <v>1.5449999999999999</v>
      </c>
      <c r="AR26">
        <v>-0.19520000000000001</v>
      </c>
      <c r="AS26">
        <v>-0.18129999999999999</v>
      </c>
      <c r="AT26">
        <v>-0.33310000000000001</v>
      </c>
      <c r="AU26">
        <v>1.2274</v>
      </c>
      <c r="AV26">
        <v>-0.3518</v>
      </c>
      <c r="AW26">
        <v>-0.30980000000000002</v>
      </c>
      <c r="AX26">
        <v>-0.46989999999999998</v>
      </c>
      <c r="AY26">
        <v>1.1785000000000001</v>
      </c>
      <c r="AZ26">
        <v>-0.2228</v>
      </c>
      <c r="BA26">
        <v>-0.1719</v>
      </c>
      <c r="BB26">
        <v>-0.52639999999999998</v>
      </c>
      <c r="BC26">
        <v>0.1764</v>
      </c>
      <c r="BD26">
        <v>-0.2802</v>
      </c>
      <c r="BE26">
        <v>-0.24629999999999999</v>
      </c>
      <c r="BF26">
        <v>-0.26300000000000001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7"/>
        <v>2.6134565654586983</v>
      </c>
      <c r="BL26" s="10">
        <f t="shared" si="7"/>
        <v>-1.4780311496663607</v>
      </c>
      <c r="BM26" s="10">
        <f t="shared" si="7"/>
        <v>-0.70286016033979315</v>
      </c>
      <c r="BN26" s="10">
        <f t="shared" si="7"/>
        <v>-5.0498166993676481</v>
      </c>
      <c r="BO26" s="10">
        <f t="shared" si="7"/>
        <v>-0.30541384539878769</v>
      </c>
      <c r="BP26" s="10">
        <f t="shared" si="7"/>
        <v>-4.5811580498910542</v>
      </c>
      <c r="BQ26" s="10">
        <f t="shared" si="7"/>
        <v>-4.5306711198427836</v>
      </c>
      <c r="BR26" s="10">
        <f t="shared" si="7"/>
        <v>-4.6151010915427717</v>
      </c>
      <c r="BS26" s="10">
        <f t="shared" si="7"/>
        <v>13.087557621769166</v>
      </c>
      <c r="BT26" s="10">
        <f t="shared" si="7"/>
        <v>-4.2871721062856381</v>
      </c>
      <c r="BU26" s="10">
        <f t="shared" si="7"/>
        <v>-4.2524345922677229</v>
      </c>
      <c r="BV26" s="10">
        <f t="shared" si="7"/>
        <v>-4.70322724820765</v>
      </c>
      <c r="BW26" s="10">
        <f t="shared" si="7"/>
        <v>-8.2819039624886362E-2</v>
      </c>
      <c r="BX26" s="10">
        <f t="shared" si="7"/>
        <v>-0.30334520171873081</v>
      </c>
      <c r="BY26" s="10">
        <f t="shared" si="7"/>
        <v>-0.29887555142774536</v>
      </c>
      <c r="BZ26" s="10">
        <f t="shared" si="4"/>
        <v>-0.2958875198944329</v>
      </c>
      <c r="CA26" s="10">
        <f t="shared" si="4"/>
        <v>-1.0473908034655078E-2</v>
      </c>
      <c r="CB26" s="10">
        <f t="shared" si="4"/>
        <v>3.225981517751382E-2</v>
      </c>
      <c r="CC26" s="10">
        <f t="shared" si="4"/>
        <v>3.2553661016411425E-2</v>
      </c>
      <c r="CD26" s="10">
        <f t="shared" si="4"/>
        <v>3.242324367727524E-2</v>
      </c>
      <c r="CE26" s="10">
        <f t="shared" si="4"/>
        <v>0.23496028426631646</v>
      </c>
      <c r="CF26" s="10">
        <f t="shared" si="4"/>
        <v>-0.14884016913534323</v>
      </c>
      <c r="CG26" s="10">
        <f t="shared" si="4"/>
        <v>-0.14376910148241925</v>
      </c>
      <c r="CH26" s="10">
        <f t="shared" si="4"/>
        <v>-0.15211963008409371</v>
      </c>
      <c r="CI26" s="10">
        <f t="shared" si="4"/>
        <v>9.6527693257048259</v>
      </c>
      <c r="CJ26" s="10">
        <f t="shared" si="4"/>
        <v>-1.9984523520042676</v>
      </c>
      <c r="CK26" s="10">
        <f t="shared" si="4"/>
        <v>-1.892233855531591</v>
      </c>
      <c r="CL26" s="10">
        <f t="shared" si="4"/>
        <v>-2.5520356764285852</v>
      </c>
      <c r="CM26" s="10">
        <f t="shared" si="4"/>
        <v>1.3543538431049431</v>
      </c>
      <c r="CN26" s="10">
        <f t="shared" si="4"/>
        <v>-0.59868108437887058</v>
      </c>
      <c r="CO26" s="10">
        <f t="shared" si="4"/>
        <v>-0.59318709352065413</v>
      </c>
      <c r="CP26" s="10">
        <f t="shared" si="5"/>
        <v>-0.62607573306816267</v>
      </c>
      <c r="CQ26" s="10">
        <f t="shared" si="5"/>
        <v>0.15237428885870968</v>
      </c>
      <c r="CR26" s="10">
        <f t="shared" si="5"/>
        <v>-8.0553705062538575E-2</v>
      </c>
      <c r="CS26" s="10">
        <f t="shared" si="5"/>
        <v>-8.0353154721679212E-2</v>
      </c>
      <c r="CT26" s="10">
        <f t="shared" si="5"/>
        <v>-8.0570097312051309E-2</v>
      </c>
      <c r="CU26" s="10">
        <f t="shared" si="5"/>
        <v>7.2036404784500956</v>
      </c>
      <c r="CV26" s="10">
        <f t="shared" si="5"/>
        <v>-3.5021257190377804</v>
      </c>
      <c r="CW26" s="10">
        <f t="shared" si="5"/>
        <v>-3.2529350667665988</v>
      </c>
      <c r="CX26" s="10">
        <f t="shared" si="5"/>
        <v>-9.9044773253931186</v>
      </c>
      <c r="CY26" s="10">
        <f t="shared" si="5"/>
        <v>43.123403990442483</v>
      </c>
      <c r="CZ26" s="10">
        <f t="shared" si="5"/>
        <v>-8.7263567353997011</v>
      </c>
      <c r="DA26" s="10">
        <f t="shared" si="5"/>
        <v>-7.6845701599056397</v>
      </c>
      <c r="DB26" s="10">
        <f t="shared" si="5"/>
        <v>-45.259216322318572</v>
      </c>
      <c r="DC26" s="10">
        <f t="shared" si="5"/>
        <v>18.602870986930341</v>
      </c>
      <c r="DD26" s="10">
        <f t="shared" si="5"/>
        <v>-3.7111491874630893</v>
      </c>
      <c r="DE26" s="10">
        <f t="shared" si="5"/>
        <v>-2.8632848728338756</v>
      </c>
      <c r="DF26" s="10">
        <f t="shared" si="6"/>
        <v>-31.551007145094715</v>
      </c>
      <c r="DG26" s="10">
        <f t="shared" si="3"/>
        <v>2.1366542729105623E-5</v>
      </c>
      <c r="DH26" s="10">
        <f t="shared" si="3"/>
        <v>-7.8041196356166048E-5</v>
      </c>
      <c r="DI26" s="10">
        <f t="shared" si="3"/>
        <v>-6.8599376917474538E-5</v>
      </c>
      <c r="DJ26" s="10">
        <f t="shared" si="3"/>
        <v>-7.3250738148282859E-5</v>
      </c>
      <c r="DK26" s="10">
        <f t="shared" si="3"/>
        <v>4.3570496986873444E-2</v>
      </c>
      <c r="DL26" s="10">
        <f t="shared" si="3"/>
        <v>-3.4013241044638945E-2</v>
      </c>
      <c r="DM26" s="10">
        <f t="shared" si="3"/>
        <v>-3.3156115999453763E-2</v>
      </c>
      <c r="DN26" s="10">
        <f t="shared" si="3"/>
        <v>-3.6358672028636706E-2</v>
      </c>
    </row>
    <row r="27" spans="1:118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0.26850000000000002</v>
      </c>
      <c r="L27">
        <v>-0.96379999999999999</v>
      </c>
      <c r="M27">
        <v>-0.94810000000000005</v>
      </c>
      <c r="N27">
        <v>-0.95240000000000002</v>
      </c>
      <c r="O27">
        <v>1.3974</v>
      </c>
      <c r="P27">
        <v>-0.2165</v>
      </c>
      <c r="Q27">
        <v>-0.21440000000000001</v>
      </c>
      <c r="R27">
        <v>-0.2278</v>
      </c>
      <c r="S27">
        <v>3.4700000000000002E-2</v>
      </c>
      <c r="T27">
        <v>-0.31359999999999999</v>
      </c>
      <c r="U27">
        <v>-0.307</v>
      </c>
      <c r="V27">
        <v>-0.30769999999999997</v>
      </c>
      <c r="W27">
        <v>-9.0899999999999995E-2</v>
      </c>
      <c r="X27">
        <v>0.79390000000000005</v>
      </c>
      <c r="Y27">
        <v>0.80359999999999998</v>
      </c>
      <c r="Z27">
        <v>0.80249999999999999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0.78800000000000003</v>
      </c>
      <c r="AF27">
        <v>-0.24610000000000001</v>
      </c>
      <c r="AG27">
        <v>-0.23519999999999999</v>
      </c>
      <c r="AH27">
        <v>-0.26889999999999997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2.5367999999999999</v>
      </c>
      <c r="AN27">
        <v>-2.6486000000000001</v>
      </c>
      <c r="AO27">
        <v>-2.6438000000000001</v>
      </c>
      <c r="AP27">
        <v>-2.6484000000000001</v>
      </c>
      <c r="AQ27">
        <v>1.663</v>
      </c>
      <c r="AR27">
        <v>-0.2258</v>
      </c>
      <c r="AS27">
        <v>-0.21190000000000001</v>
      </c>
      <c r="AT27">
        <v>-0.3463</v>
      </c>
      <c r="AU27">
        <v>1.2126999999999999</v>
      </c>
      <c r="AV27">
        <v>-0.33100000000000002</v>
      </c>
      <c r="AW27">
        <v>-0.28899999999999998</v>
      </c>
      <c r="AX27">
        <v>-0.45810000000000001</v>
      </c>
      <c r="AY27">
        <v>1.1892</v>
      </c>
      <c r="AZ27">
        <v>-0.23300000000000001</v>
      </c>
      <c r="BA27">
        <v>-0.18210000000000001</v>
      </c>
      <c r="BB27">
        <v>-0.51959999999999995</v>
      </c>
      <c r="BC27">
        <v>0.30819999999999997</v>
      </c>
      <c r="BD27">
        <v>-0.22289999999999999</v>
      </c>
      <c r="BE27">
        <v>-0.189</v>
      </c>
      <c r="BF27">
        <v>-0.22370000000000001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7"/>
        <v>2.9562629033214347</v>
      </c>
      <c r="BL27" s="10">
        <f t="shared" si="7"/>
        <v>-1.1354773005747112</v>
      </c>
      <c r="BM27" s="10">
        <f t="shared" si="7"/>
        <v>-0.36030113073729203</v>
      </c>
      <c r="BN27" s="10">
        <f t="shared" si="7"/>
        <v>-5.1304331856283065</v>
      </c>
      <c r="BO27" s="10">
        <f t="shared" si="7"/>
        <v>1.1582431848809958</v>
      </c>
      <c r="BP27" s="10">
        <f t="shared" si="7"/>
        <v>-3.1177235761085993</v>
      </c>
      <c r="BQ27" s="10">
        <f t="shared" si="7"/>
        <v>-3.0669208115971318</v>
      </c>
      <c r="BR27" s="10">
        <f t="shared" si="7"/>
        <v>-3.1400359191208285</v>
      </c>
      <c r="BS27" s="10">
        <f t="shared" si="7"/>
        <v>12.386422635056034</v>
      </c>
      <c r="BT27" s="10">
        <f t="shared" si="7"/>
        <v>-3.5864480719120584</v>
      </c>
      <c r="BU27" s="10">
        <f t="shared" si="7"/>
        <v>-3.5517022850884294</v>
      </c>
      <c r="BV27" s="10">
        <f t="shared" si="7"/>
        <v>-3.9902985740845534</v>
      </c>
      <c r="BW27" s="10">
        <f t="shared" si="7"/>
        <v>8.0998327930765415E-3</v>
      </c>
      <c r="BX27" s="10">
        <f t="shared" si="7"/>
        <v>-0.21238904947308324</v>
      </c>
      <c r="BY27" s="10">
        <f t="shared" si="7"/>
        <v>-0.20791931631161981</v>
      </c>
      <c r="BZ27" s="10">
        <f t="shared" si="4"/>
        <v>-0.20867428345523031</v>
      </c>
      <c r="CA27" s="10">
        <f t="shared" si="4"/>
        <v>-2.0162605682976418E-3</v>
      </c>
      <c r="CB27" s="10">
        <f t="shared" si="4"/>
        <v>2.3804319425065733E-2</v>
      </c>
      <c r="CC27" s="10">
        <f t="shared" si="4"/>
        <v>2.4095166245545013E-2</v>
      </c>
      <c r="CD27" s="10">
        <f t="shared" si="4"/>
        <v>2.4061081053276662E-2</v>
      </c>
      <c r="CE27" s="10">
        <f t="shared" si="4"/>
        <v>0.3012121883204455</v>
      </c>
      <c r="CF27" s="10">
        <f t="shared" si="4"/>
        <v>-0.21508509439156401</v>
      </c>
      <c r="CG27" s="10">
        <f t="shared" si="4"/>
        <v>-0.21001402998790444</v>
      </c>
      <c r="CH27" s="10">
        <f t="shared" si="4"/>
        <v>-0.2173569946559108</v>
      </c>
      <c r="CI27" s="10">
        <f t="shared" si="4"/>
        <v>9.251255447160549</v>
      </c>
      <c r="CJ27" s="10">
        <f t="shared" si="4"/>
        <v>-2.4002885496742326</v>
      </c>
      <c r="CK27" s="10">
        <f t="shared" si="4"/>
        <v>-2.2940897052630422</v>
      </c>
      <c r="CL27" s="10">
        <f t="shared" si="4"/>
        <v>-2.9078067516595194</v>
      </c>
      <c r="CM27" s="10">
        <f t="shared" si="4"/>
        <v>1.3641139825859807</v>
      </c>
      <c r="CN27" s="10">
        <f t="shared" si="4"/>
        <v>-0.60842581940131457</v>
      </c>
      <c r="CO27" s="10">
        <f t="shared" si="4"/>
        <v>-0.60275462728711626</v>
      </c>
      <c r="CP27" s="10">
        <f t="shared" si="5"/>
        <v>-0.63551585080717066</v>
      </c>
      <c r="CQ27" s="10">
        <f t="shared" si="5"/>
        <v>0.18248659049040447</v>
      </c>
      <c r="CR27" s="10">
        <f t="shared" si="5"/>
        <v>-0.11066681011911389</v>
      </c>
      <c r="CS27" s="10">
        <f t="shared" si="5"/>
        <v>-0.11046626304049478</v>
      </c>
      <c r="CT27" s="10">
        <f t="shared" si="5"/>
        <v>-0.11065801261278677</v>
      </c>
      <c r="CU27" s="10">
        <f t="shared" si="5"/>
        <v>7.7538214340857667</v>
      </c>
      <c r="CV27" s="10">
        <f t="shared" si="5"/>
        <v>-4.0511269844197271</v>
      </c>
      <c r="CW27" s="10">
        <f t="shared" si="5"/>
        <v>-3.8019687845992407</v>
      </c>
      <c r="CX27" s="10">
        <f t="shared" si="5"/>
        <v>-10.296969371911247</v>
      </c>
      <c r="CY27" s="10">
        <f t="shared" si="5"/>
        <v>42.606935000170765</v>
      </c>
      <c r="CZ27" s="10">
        <f t="shared" si="5"/>
        <v>-8.2104152342731691</v>
      </c>
      <c r="DA27" s="10">
        <f t="shared" si="5"/>
        <v>-7.1686274248312776</v>
      </c>
      <c r="DB27" s="10">
        <f t="shared" si="5"/>
        <v>-44.122679287623193</v>
      </c>
      <c r="DC27" s="10">
        <f t="shared" si="5"/>
        <v>18.771772743027203</v>
      </c>
      <c r="DD27" s="10">
        <f t="shared" si="5"/>
        <v>-3.8810491951476656</v>
      </c>
      <c r="DE27" s="10">
        <f t="shared" si="5"/>
        <v>-3.0331831026355367</v>
      </c>
      <c r="DF27" s="10">
        <f t="shared" si="6"/>
        <v>-31.143433344588171</v>
      </c>
      <c r="DG27" s="10">
        <f t="shared" si="3"/>
        <v>3.7330887013097233E-5</v>
      </c>
      <c r="DH27" s="10">
        <f t="shared" si="3"/>
        <v>-6.208202236898433E-5</v>
      </c>
      <c r="DI27" s="10">
        <f t="shared" si="3"/>
        <v>-5.2640203968342214E-5</v>
      </c>
      <c r="DJ27" s="10">
        <f t="shared" si="3"/>
        <v>-6.2304905413577478E-5</v>
      </c>
      <c r="DK27" s="10">
        <f t="shared" si="3"/>
        <v>6.1590159097332897E-2</v>
      </c>
      <c r="DL27" s="10">
        <f t="shared" si="3"/>
        <v>-5.2032237417754534E-2</v>
      </c>
      <c r="DM27" s="10">
        <f t="shared" si="3"/>
        <v>-5.1178345864730947E-2</v>
      </c>
      <c r="DN27" s="10">
        <f t="shared" si="3"/>
        <v>-5.4059349133487145E-2</v>
      </c>
    </row>
    <row r="28" spans="1:118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0.40379999999999999</v>
      </c>
      <c r="L28">
        <v>-0.7833</v>
      </c>
      <c r="M28">
        <v>-0.76770000000000005</v>
      </c>
      <c r="N28">
        <v>-0.77559999999999996</v>
      </c>
      <c r="O28">
        <v>1.4677</v>
      </c>
      <c r="P28">
        <v>-0.25409999999999999</v>
      </c>
      <c r="Q28">
        <v>-0.252</v>
      </c>
      <c r="R28">
        <v>-0.26400000000000001</v>
      </c>
      <c r="S28">
        <v>0.24790000000000001</v>
      </c>
      <c r="T28">
        <v>-0.24010000000000001</v>
      </c>
      <c r="U28">
        <v>-0.2336</v>
      </c>
      <c r="V28">
        <v>-0.23980000000000001</v>
      </c>
      <c r="W28">
        <v>3.6562999999999999</v>
      </c>
      <c r="X28">
        <v>-1.9782</v>
      </c>
      <c r="Y28">
        <v>-1.9684999999999999</v>
      </c>
      <c r="Z28">
        <v>-1.9865999999999999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0.84299999999999997</v>
      </c>
      <c r="AF28">
        <v>-0.1799</v>
      </c>
      <c r="AG28">
        <v>-0.16889999999999999</v>
      </c>
      <c r="AH28">
        <v>-0.2177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2.6474000000000002</v>
      </c>
      <c r="AN28">
        <v>-2.839</v>
      </c>
      <c r="AO28">
        <v>-2.8342000000000001</v>
      </c>
      <c r="AP28">
        <v>-2.8386999999999998</v>
      </c>
      <c r="AQ28">
        <v>1.5844</v>
      </c>
      <c r="AR28">
        <v>-0.2054</v>
      </c>
      <c r="AS28">
        <v>-0.1915</v>
      </c>
      <c r="AT28">
        <v>-0.3367</v>
      </c>
      <c r="AU28">
        <v>1.1921999999999999</v>
      </c>
      <c r="AV28">
        <v>-0.3019</v>
      </c>
      <c r="AW28">
        <v>-0.25990000000000002</v>
      </c>
      <c r="AX28">
        <v>-0.44390000000000002</v>
      </c>
      <c r="AY28">
        <v>1.1816</v>
      </c>
      <c r="AZ28">
        <v>-0.2258</v>
      </c>
      <c r="BA28">
        <v>-0.1749</v>
      </c>
      <c r="BB28">
        <v>-0.5242</v>
      </c>
      <c r="BC28">
        <v>-2.0655999999999999</v>
      </c>
      <c r="BD28">
        <v>-1.2552000000000001</v>
      </c>
      <c r="BE28">
        <v>-1.2213000000000001</v>
      </c>
      <c r="BF28">
        <v>-1.1688000000000001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7"/>
        <v>3.0840790121121802</v>
      </c>
      <c r="BL28" s="10">
        <f t="shared" si="7"/>
        <v>-1.0085549580825859</v>
      </c>
      <c r="BM28" s="10">
        <f t="shared" si="7"/>
        <v>-0.2320120917626502</v>
      </c>
      <c r="BN28" s="10">
        <f t="shared" si="7"/>
        <v>-5.2174989907898182</v>
      </c>
      <c r="BO28" s="10">
        <f t="shared" si="7"/>
        <v>1.7418942199439331</v>
      </c>
      <c r="BP28" s="10">
        <f t="shared" si="7"/>
        <v>-2.5338378057334157</v>
      </c>
      <c r="BQ28" s="10">
        <f t="shared" si="7"/>
        <v>-2.4833615726854954</v>
      </c>
      <c r="BR28" s="10">
        <f t="shared" si="7"/>
        <v>-2.5571313091874366</v>
      </c>
      <c r="BS28" s="10">
        <f t="shared" si="7"/>
        <v>13.009555246509047</v>
      </c>
      <c r="BT28" s="10">
        <f t="shared" si="7"/>
        <v>-4.2093138802441299</v>
      </c>
      <c r="BU28" s="10">
        <f t="shared" si="7"/>
        <v>-4.1745754470255791</v>
      </c>
      <c r="BV28" s="10">
        <f t="shared" si="7"/>
        <v>-4.6244022105281921</v>
      </c>
      <c r="BW28" s="10">
        <f t="shared" si="7"/>
        <v>5.7865952432382552E-2</v>
      </c>
      <c r="BX28" s="10">
        <f t="shared" si="7"/>
        <v>-0.16261036600282935</v>
      </c>
      <c r="BY28" s="10">
        <f t="shared" si="7"/>
        <v>-0.15820831364949312</v>
      </c>
      <c r="BZ28" s="10">
        <f t="shared" si="4"/>
        <v>-0.1626262371549049</v>
      </c>
      <c r="CA28" s="10">
        <f t="shared" si="4"/>
        <v>8.1100698744407798E-2</v>
      </c>
      <c r="CB28" s="10">
        <f t="shared" si="4"/>
        <v>-5.9314403182598598E-2</v>
      </c>
      <c r="CC28" s="10">
        <f t="shared" si="4"/>
        <v>-5.9023562412089788E-2</v>
      </c>
      <c r="CD28" s="10">
        <f t="shared" si="4"/>
        <v>-5.9563543452260961E-2</v>
      </c>
      <c r="CE28" s="10">
        <f t="shared" si="4"/>
        <v>0.21639734543248021</v>
      </c>
      <c r="CF28" s="10">
        <f t="shared" si="4"/>
        <v>-0.13027068219682622</v>
      </c>
      <c r="CG28" s="10">
        <f t="shared" si="4"/>
        <v>-0.12519961363308266</v>
      </c>
      <c r="CH28" s="10">
        <f t="shared" si="4"/>
        <v>-0.13402412603514177</v>
      </c>
      <c r="CI28" s="10">
        <f t="shared" si="4"/>
        <v>9.8969649009598246</v>
      </c>
      <c r="CJ28" s="10">
        <f t="shared" si="4"/>
        <v>-1.754619707787056</v>
      </c>
      <c r="CK28" s="10">
        <f t="shared" si="4"/>
        <v>-1.6474139082437407</v>
      </c>
      <c r="CL28" s="10">
        <f t="shared" si="4"/>
        <v>-2.3541447744004365</v>
      </c>
      <c r="CM28" s="10">
        <f t="shared" si="4"/>
        <v>1.6749782676316312</v>
      </c>
      <c r="CN28" s="10">
        <f t="shared" si="4"/>
        <v>-0.91937145511747853</v>
      </c>
      <c r="CO28" s="10">
        <f t="shared" si="4"/>
        <v>-0.91369947469713664</v>
      </c>
      <c r="CP28" s="10">
        <f t="shared" si="5"/>
        <v>-0.942408735039445</v>
      </c>
      <c r="CQ28" s="10">
        <f t="shared" si="5"/>
        <v>0.19044268356366165</v>
      </c>
      <c r="CR28" s="10">
        <f t="shared" si="5"/>
        <v>-0.11862231893383839</v>
      </c>
      <c r="CS28" s="10">
        <f t="shared" si="5"/>
        <v>-0.11842177271706268</v>
      </c>
      <c r="CT28" s="10">
        <f t="shared" si="5"/>
        <v>-0.11860931143479753</v>
      </c>
      <c r="CU28" s="10">
        <f t="shared" si="5"/>
        <v>7.3873449670267517</v>
      </c>
      <c r="CV28" s="10">
        <f t="shared" si="5"/>
        <v>-3.6851261408317626</v>
      </c>
      <c r="CW28" s="10">
        <f t="shared" si="5"/>
        <v>-3.4359463060441464</v>
      </c>
      <c r="CX28" s="10">
        <f t="shared" si="5"/>
        <v>-10.011520610807153</v>
      </c>
      <c r="CY28" s="10">
        <f t="shared" si="5"/>
        <v>41.886689129383676</v>
      </c>
      <c r="CZ28" s="10">
        <f t="shared" si="5"/>
        <v>-7.4885932302932625</v>
      </c>
      <c r="DA28" s="10">
        <f t="shared" si="5"/>
        <v>-6.4468036945108969</v>
      </c>
      <c r="DB28" s="10">
        <f t="shared" si="5"/>
        <v>-42.754982178074521</v>
      </c>
      <c r="DC28" s="10">
        <f t="shared" si="5"/>
        <v>18.651805140565877</v>
      </c>
      <c r="DD28" s="10">
        <f t="shared" si="5"/>
        <v>-3.761119777958553</v>
      </c>
      <c r="DE28" s="10">
        <f t="shared" si="5"/>
        <v>-2.9132549404225991</v>
      </c>
      <c r="DF28" s="10">
        <f t="shared" si="6"/>
        <v>-31.419145033166128</v>
      </c>
      <c r="DG28" s="10">
        <f t="shared" si="3"/>
        <v>-2.501968858346971E-4</v>
      </c>
      <c r="DH28" s="10">
        <f t="shared" si="3"/>
        <v>-3.4959782179250399E-4</v>
      </c>
      <c r="DI28" s="10">
        <f t="shared" si="3"/>
        <v>-3.4015598469066849E-4</v>
      </c>
      <c r="DJ28" s="10">
        <f t="shared" si="3"/>
        <v>-3.2553407888864262E-4</v>
      </c>
      <c r="DK28" s="10">
        <f t="shared" si="3"/>
        <v>9.7570051714985104E-2</v>
      </c>
      <c r="DL28" s="10">
        <f t="shared" si="3"/>
        <v>-8.8015244894134176E-2</v>
      </c>
      <c r="DM28" s="10">
        <f t="shared" si="3"/>
        <v>-8.715811704587656E-2</v>
      </c>
      <c r="DN28" s="10">
        <f t="shared" si="3"/>
        <v>-8.9803526616185306E-2</v>
      </c>
    </row>
    <row r="29" spans="1:118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0.52810000000000001</v>
      </c>
      <c r="L29">
        <v>-0.61760000000000004</v>
      </c>
      <c r="M29">
        <v>-0.60199999999999998</v>
      </c>
      <c r="N29">
        <v>-0.61509999999999998</v>
      </c>
      <c r="O29">
        <v>1.2507999999999999</v>
      </c>
      <c r="P29">
        <v>-0.13800000000000001</v>
      </c>
      <c r="Q29">
        <v>-0.13600000000000001</v>
      </c>
      <c r="R29">
        <v>-0.155</v>
      </c>
      <c r="S29">
        <v>0.50649999999999995</v>
      </c>
      <c r="T29">
        <v>-0.151</v>
      </c>
      <c r="U29">
        <v>-0.1444</v>
      </c>
      <c r="V29">
        <v>-0.16400000000000001</v>
      </c>
      <c r="W29">
        <v>3.7006999999999999</v>
      </c>
      <c r="X29">
        <v>-2.0110000000000001</v>
      </c>
      <c r="Y29">
        <v>-2.0013000000000001</v>
      </c>
      <c r="Z29">
        <v>-2.0192999999999999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0.73060000000000003</v>
      </c>
      <c r="AF29">
        <v>-0.31519999999999998</v>
      </c>
      <c r="AG29">
        <v>-0.30430000000000001</v>
      </c>
      <c r="AH29">
        <v>-0.32890000000000003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12.7004</v>
      </c>
      <c r="AN29">
        <v>-20.146799999999999</v>
      </c>
      <c r="AO29">
        <v>-20.141999999999999</v>
      </c>
      <c r="AP29">
        <v>-20.145</v>
      </c>
      <c r="AQ29">
        <v>1.9572000000000001</v>
      </c>
      <c r="AR29">
        <v>-0.30230000000000001</v>
      </c>
      <c r="AS29">
        <v>-0.28839999999999999</v>
      </c>
      <c r="AT29">
        <v>-0.39789999999999998</v>
      </c>
      <c r="AU29">
        <v>1.1877</v>
      </c>
      <c r="AV29">
        <v>-0.29549999999999998</v>
      </c>
      <c r="AW29">
        <v>-0.2535</v>
      </c>
      <c r="AX29">
        <v>-0.44119999999999998</v>
      </c>
      <c r="AY29">
        <v>1.1908000000000001</v>
      </c>
      <c r="AZ29">
        <v>-0.23449999999999999</v>
      </c>
      <c r="BA29">
        <v>-0.18360000000000001</v>
      </c>
      <c r="BB29">
        <v>-0.51870000000000005</v>
      </c>
      <c r="BC29">
        <v>-1.6163000000000001</v>
      </c>
      <c r="BD29">
        <v>-1.0598000000000001</v>
      </c>
      <c r="BE29">
        <v>-1.0259</v>
      </c>
      <c r="BF29">
        <v>-0.97770000000000001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7"/>
        <v>3.4710614244417646</v>
      </c>
      <c r="BL29" s="10">
        <f t="shared" si="7"/>
        <v>-0.62096414875179518</v>
      </c>
      <c r="BM29" s="10">
        <f t="shared" si="7"/>
        <v>0.15421980217164394</v>
      </c>
      <c r="BN29" s="10">
        <f t="shared" si="7"/>
        <v>-5.7302198434076059</v>
      </c>
      <c r="BO29" s="10">
        <f t="shared" si="7"/>
        <v>2.2780939513432172</v>
      </c>
      <c r="BP29" s="10">
        <f t="shared" si="7"/>
        <v>-1.9978274337047843</v>
      </c>
      <c r="BQ29" s="10">
        <f t="shared" si="7"/>
        <v>-1.9473540012461483</v>
      </c>
      <c r="BR29" s="10">
        <f t="shared" si="7"/>
        <v>-2.0279673391969988</v>
      </c>
      <c r="BS29" s="10">
        <f t="shared" si="7"/>
        <v>11.086973974472654</v>
      </c>
      <c r="BT29" s="10">
        <f t="shared" si="7"/>
        <v>-2.2860500412187719</v>
      </c>
      <c r="BU29" s="10">
        <f t="shared" si="7"/>
        <v>-2.252945479347138</v>
      </c>
      <c r="BV29" s="10">
        <f t="shared" si="7"/>
        <v>-2.7150846311813246</v>
      </c>
      <c r="BW29" s="10">
        <f t="shared" si="7"/>
        <v>0.11822954782977715</v>
      </c>
      <c r="BX29" s="10">
        <f t="shared" si="7"/>
        <v>-0.10226641093888893</v>
      </c>
      <c r="BY29" s="10">
        <f t="shared" si="7"/>
        <v>-9.7796577444292834E-2</v>
      </c>
      <c r="BZ29" s="10">
        <f t="shared" si="4"/>
        <v>-0.11122061256632362</v>
      </c>
      <c r="CA29" s="10">
        <f t="shared" si="4"/>
        <v>8.2085538889978923E-2</v>
      </c>
      <c r="CB29" s="10">
        <f t="shared" si="4"/>
        <v>-6.0297879284301782E-2</v>
      </c>
      <c r="CC29" s="10">
        <f t="shared" si="4"/>
        <v>-6.0007038585377342E-2</v>
      </c>
      <c r="CD29" s="10">
        <f t="shared" si="4"/>
        <v>-6.0543976287702882E-2</v>
      </c>
      <c r="CE29" s="10">
        <f t="shared" si="4"/>
        <v>0.25332254268032744</v>
      </c>
      <c r="CF29" s="10">
        <f t="shared" si="4"/>
        <v>-0.16718957326570008</v>
      </c>
      <c r="CG29" s="10">
        <f t="shared" si="4"/>
        <v>-0.16212767663025721</v>
      </c>
      <c r="CH29" s="10">
        <f t="shared" si="4"/>
        <v>-0.17011424688289944</v>
      </c>
      <c r="CI29" s="10">
        <f t="shared" si="4"/>
        <v>8.5773695808318493</v>
      </c>
      <c r="CJ29" s="10">
        <f t="shared" si="4"/>
        <v>-3.0742419782906056</v>
      </c>
      <c r="CK29" s="10">
        <f t="shared" si="4"/>
        <v>-2.9680760940116659</v>
      </c>
      <c r="CL29" s="10">
        <f t="shared" si="4"/>
        <v>-3.5566293812600076</v>
      </c>
      <c r="CM29" s="10">
        <f t="shared" si="4"/>
        <v>2.1031179294336875</v>
      </c>
      <c r="CN29" s="10">
        <f t="shared" si="4"/>
        <v>-1.3474310881033771</v>
      </c>
      <c r="CO29" s="10">
        <f t="shared" si="4"/>
        <v>-1.3419351990219337</v>
      </c>
      <c r="CP29" s="10">
        <f t="shared" si="5"/>
        <v>-1.3693514184432534</v>
      </c>
      <c r="CQ29" s="10">
        <f t="shared" si="5"/>
        <v>0.91361269862201711</v>
      </c>
      <c r="CR29" s="10">
        <f t="shared" si="5"/>
        <v>-0.84179645477148823</v>
      </c>
      <c r="CS29" s="10">
        <f t="shared" si="5"/>
        <v>-0.84159598689826987</v>
      </c>
      <c r="CT29" s="10">
        <f t="shared" si="5"/>
        <v>-0.84171789158910637</v>
      </c>
      <c r="CU29" s="10">
        <f t="shared" si="5"/>
        <v>9.1255437827977524</v>
      </c>
      <c r="CV29" s="10">
        <f t="shared" si="5"/>
        <v>-5.4236301478745954</v>
      </c>
      <c r="CW29" s="10">
        <f t="shared" si="5"/>
        <v>-5.1745530791808445</v>
      </c>
      <c r="CX29" s="10">
        <f t="shared" si="5"/>
        <v>-11.831256462845756</v>
      </c>
      <c r="CY29" s="10">
        <f t="shared" si="5"/>
        <v>41.728586377259681</v>
      </c>
      <c r="CZ29" s="10">
        <f t="shared" si="5"/>
        <v>-7.3298419991774058</v>
      </c>
      <c r="DA29" s="10">
        <f t="shared" si="5"/>
        <v>-6.2880520837187852</v>
      </c>
      <c r="DB29" s="10">
        <f t="shared" si="5"/>
        <v>-42.494927093864554</v>
      </c>
      <c r="DC29" s="10">
        <f t="shared" si="5"/>
        <v>18.797029080387482</v>
      </c>
      <c r="DD29" s="10">
        <f t="shared" si="5"/>
        <v>-3.9060344903953967</v>
      </c>
      <c r="DE29" s="10">
        <f t="shared" si="5"/>
        <v>-3.0581681364298987</v>
      </c>
      <c r="DF29" s="10">
        <f t="shared" si="6"/>
        <v>-31.089489753344665</v>
      </c>
      <c r="DG29" s="10">
        <f t="shared" si="3"/>
        <v>-1.9577518714882891E-4</v>
      </c>
      <c r="DH29" s="10">
        <f t="shared" si="3"/>
        <v>-2.9517508885890358E-4</v>
      </c>
      <c r="DI29" s="10">
        <f t="shared" si="3"/>
        <v>-2.8573325529694329E-4</v>
      </c>
      <c r="DJ29" s="10">
        <f t="shared" si="3"/>
        <v>-2.7230892276644921E-4</v>
      </c>
      <c r="DK29" s="10">
        <f t="shared" si="3"/>
        <v>0.21305635455074559</v>
      </c>
      <c r="DL29" s="10">
        <f t="shared" si="3"/>
        <v>-0.20350048372057325</v>
      </c>
      <c r="DM29" s="10">
        <f t="shared" si="3"/>
        <v>-0.20264334987784385</v>
      </c>
      <c r="DN29" s="10">
        <f t="shared" si="3"/>
        <v>-0.20509564016153678</v>
      </c>
    </row>
    <row r="30" spans="1:118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-0.29039999999999999</v>
      </c>
      <c r="L30">
        <v>-1.7091000000000001</v>
      </c>
      <c r="M30">
        <v>-1.6935</v>
      </c>
      <c r="N30">
        <v>-1.6909000000000001</v>
      </c>
      <c r="O30">
        <v>1.5743</v>
      </c>
      <c r="P30">
        <v>-0.31109999999999999</v>
      </c>
      <c r="Q30">
        <v>-0.30909999999999999</v>
      </c>
      <c r="R30">
        <v>-0.31950000000000001</v>
      </c>
      <c r="S30">
        <v>-0.63080000000000003</v>
      </c>
      <c r="T30">
        <v>-0.54300000000000004</v>
      </c>
      <c r="U30">
        <v>-0.53639999999999999</v>
      </c>
      <c r="V30">
        <v>-0.52900000000000003</v>
      </c>
      <c r="W30">
        <v>-1.4318</v>
      </c>
      <c r="X30">
        <v>1.7858000000000001</v>
      </c>
      <c r="Y30">
        <v>1.7956000000000001</v>
      </c>
      <c r="Z30">
        <v>1.7878000000000001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0.81210000000000004</v>
      </c>
      <c r="AF30">
        <v>-0.21709999999999999</v>
      </c>
      <c r="AG30">
        <v>-0.20619999999999999</v>
      </c>
      <c r="AH30">
        <v>-0.24540000000000001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2.339</v>
      </c>
      <c r="AN30">
        <v>-2.3081</v>
      </c>
      <c r="AO30">
        <v>-2.3033000000000001</v>
      </c>
      <c r="AP30">
        <v>-2.3081999999999998</v>
      </c>
      <c r="AQ30">
        <v>1.4905999999999999</v>
      </c>
      <c r="AR30">
        <v>-0.18110000000000001</v>
      </c>
      <c r="AS30">
        <v>-0.1671</v>
      </c>
      <c r="AT30">
        <v>-0.32990000000000003</v>
      </c>
      <c r="AU30">
        <v>1.2224999999999999</v>
      </c>
      <c r="AV30">
        <v>-0.34489999999999998</v>
      </c>
      <c r="AW30">
        <v>-0.30280000000000001</v>
      </c>
      <c r="AX30">
        <v>-0.46579999999999999</v>
      </c>
      <c r="AY30">
        <v>1.1760999999999999</v>
      </c>
      <c r="AZ30">
        <v>-0.22059999999999999</v>
      </c>
      <c r="BA30">
        <v>-0.16969999999999999</v>
      </c>
      <c r="BB30">
        <v>-0.5282</v>
      </c>
      <c r="BC30">
        <v>0.26129999999999998</v>
      </c>
      <c r="BD30">
        <v>-0.24329999999999999</v>
      </c>
      <c r="BE30">
        <v>-0.2094</v>
      </c>
      <c r="BF30">
        <v>-0.2369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7"/>
        <v>2.4508886114206994</v>
      </c>
      <c r="BL30" s="10">
        <f t="shared" si="7"/>
        <v>-1.641801914172329</v>
      </c>
      <c r="BM30" s="10">
        <f t="shared" si="7"/>
        <v>-0.86526862457364828</v>
      </c>
      <c r="BN30" s="10">
        <f t="shared" si="7"/>
        <v>-5.072389315520633</v>
      </c>
      <c r="BO30" s="10">
        <f t="shared" si="7"/>
        <v>-1.2527144167204511</v>
      </c>
      <c r="BP30" s="10">
        <f t="shared" si="7"/>
        <v>-5.5286380617630293</v>
      </c>
      <c r="BQ30" s="10">
        <f t="shared" si="7"/>
        <v>-5.4781461812464327</v>
      </c>
      <c r="BR30" s="10">
        <f t="shared" si="7"/>
        <v>-5.5748495754319709</v>
      </c>
      <c r="BS30" s="10">
        <f t="shared" si="7"/>
        <v>13.954447655910059</v>
      </c>
      <c r="BT30" s="10">
        <f t="shared" si="7"/>
        <v>-5.1535519407475352</v>
      </c>
      <c r="BU30" s="10">
        <f t="shared" si="7"/>
        <v>-5.1204812328397082</v>
      </c>
      <c r="BV30" s="10">
        <f t="shared" si="7"/>
        <v>-5.5965776752415044</v>
      </c>
      <c r="BW30" s="10">
        <f t="shared" si="7"/>
        <v>-0.14724422264762771</v>
      </c>
      <c r="BX30" s="10">
        <f t="shared" si="7"/>
        <v>-0.36775272278024301</v>
      </c>
      <c r="BY30" s="10">
        <f t="shared" si="7"/>
        <v>-0.36328313117118194</v>
      </c>
      <c r="BZ30" s="10">
        <f t="shared" si="4"/>
        <v>-0.35875429297308042</v>
      </c>
      <c r="CA30" s="10">
        <f t="shared" si="4"/>
        <v>-3.1758876586232825E-2</v>
      </c>
      <c r="CB30" s="10">
        <f t="shared" si="4"/>
        <v>5.3545476293339694E-2</v>
      </c>
      <c r="CC30" s="10">
        <f t="shared" si="4"/>
        <v>5.3839323681558769E-2</v>
      </c>
      <c r="CD30" s="10">
        <f t="shared" si="4"/>
        <v>5.360299153526233E-2</v>
      </c>
      <c r="CE30" s="10">
        <f t="shared" si="4"/>
        <v>0.24662711412797569</v>
      </c>
      <c r="CF30" s="10">
        <f t="shared" si="4"/>
        <v>-0.16049538785082726</v>
      </c>
      <c r="CG30" s="10">
        <f t="shared" si="4"/>
        <v>-0.15543349088703956</v>
      </c>
      <c r="CH30" s="10">
        <f t="shared" si="4"/>
        <v>-0.16353823248700561</v>
      </c>
      <c r="CI30" s="10">
        <f t="shared" si="4"/>
        <v>9.5341935896435039</v>
      </c>
      <c r="CJ30" s="10">
        <f t="shared" si="4"/>
        <v>-2.1174426823822667</v>
      </c>
      <c r="CK30" s="10">
        <f t="shared" si="4"/>
        <v>-2.0112300052093506</v>
      </c>
      <c r="CL30" s="10">
        <f t="shared" si="4"/>
        <v>-2.6536845550659951</v>
      </c>
      <c r="CM30" s="10">
        <f t="shared" si="4"/>
        <v>1.2733523705615277</v>
      </c>
      <c r="CN30" s="10">
        <f t="shared" si="4"/>
        <v>-0.5177111951923824</v>
      </c>
      <c r="CO30" s="10">
        <f t="shared" si="4"/>
        <v>-0.51204023305695645</v>
      </c>
      <c r="CP30" s="10">
        <f t="shared" si="5"/>
        <v>-0.54734871343341795</v>
      </c>
      <c r="CQ30" s="10">
        <f t="shared" si="5"/>
        <v>0.16825770070839485</v>
      </c>
      <c r="CR30" s="10">
        <f t="shared" si="5"/>
        <v>-9.6439652811268886E-2</v>
      </c>
      <c r="CS30" s="10">
        <f t="shared" si="5"/>
        <v>-9.6239104191380459E-2</v>
      </c>
      <c r="CT30" s="10">
        <f t="shared" si="5"/>
        <v>-9.6443446878430136E-2</v>
      </c>
      <c r="CU30" s="10">
        <f t="shared" si="5"/>
        <v>6.9499977328011084</v>
      </c>
      <c r="CV30" s="10">
        <f t="shared" si="5"/>
        <v>-3.2491545477343342</v>
      </c>
      <c r="CW30" s="10">
        <f t="shared" si="5"/>
        <v>-2.9981547140468763</v>
      </c>
      <c r="CX30" s="10">
        <f t="shared" si="5"/>
        <v>-9.8093277383584212</v>
      </c>
      <c r="CY30" s="10">
        <f t="shared" si="5"/>
        <v>42.95124766035191</v>
      </c>
      <c r="CZ30" s="10">
        <f t="shared" si="5"/>
        <v>-8.5552030643529182</v>
      </c>
      <c r="DA30" s="10">
        <f t="shared" si="5"/>
        <v>-7.5109355856017679</v>
      </c>
      <c r="DB30" s="10">
        <f t="shared" si="5"/>
        <v>-44.864317861110855</v>
      </c>
      <c r="DC30" s="10">
        <f t="shared" si="5"/>
        <v>18.564986480889917</v>
      </c>
      <c r="DD30" s="10">
        <f t="shared" si="5"/>
        <v>-3.6745040877664161</v>
      </c>
      <c r="DE30" s="10">
        <f t="shared" si="5"/>
        <v>-2.8266401566021444</v>
      </c>
      <c r="DF30" s="10">
        <f t="shared" si="6"/>
        <v>-31.658894327581741</v>
      </c>
      <c r="DG30" s="10">
        <f t="shared" si="3"/>
        <v>3.1650099858930265E-5</v>
      </c>
      <c r="DH30" s="10">
        <f t="shared" si="3"/>
        <v>-6.7763822531960018E-5</v>
      </c>
      <c r="DI30" s="10">
        <f t="shared" si="3"/>
        <v>-5.8322003761750583E-5</v>
      </c>
      <c r="DJ30" s="10">
        <f t="shared" si="3"/>
        <v>-6.5981368316837293E-5</v>
      </c>
      <c r="DK30" s="10">
        <f t="shared" si="3"/>
        <v>7.9360208474072241E-2</v>
      </c>
      <c r="DL30" s="10">
        <f t="shared" si="3"/>
        <v>-6.980541729035733E-2</v>
      </c>
      <c r="DM30" s="10">
        <f t="shared" si="3"/>
        <v>-6.894829038731401E-2</v>
      </c>
      <c r="DN30" s="10">
        <f t="shared" si="3"/>
        <v>-7.1682405874640087E-2</v>
      </c>
    </row>
    <row r="31" spans="1:118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-0.25619999999999998</v>
      </c>
      <c r="L31">
        <v>-1.6635</v>
      </c>
      <c r="M31">
        <v>-1.6478999999999999</v>
      </c>
      <c r="N31">
        <v>-1.6455</v>
      </c>
      <c r="O31">
        <v>1.3802000000000001</v>
      </c>
      <c r="P31">
        <v>-0.20730000000000001</v>
      </c>
      <c r="Q31">
        <v>-0.20519999999999999</v>
      </c>
      <c r="R31">
        <v>-0.21909999999999999</v>
      </c>
      <c r="S31">
        <v>-0.1754</v>
      </c>
      <c r="T31">
        <v>-0.38600000000000001</v>
      </c>
      <c r="U31">
        <v>-0.3795</v>
      </c>
      <c r="V31">
        <v>-0.37659999999999999</v>
      </c>
      <c r="W31">
        <v>-0.7883</v>
      </c>
      <c r="X31">
        <v>1.3097000000000001</v>
      </c>
      <c r="Y31">
        <v>1.3194999999999999</v>
      </c>
      <c r="Z31">
        <v>1.3137000000000001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0.72030000000000005</v>
      </c>
      <c r="AF31">
        <v>-0.32769999999999999</v>
      </c>
      <c r="AG31">
        <v>-0.31669999999999998</v>
      </c>
      <c r="AH31">
        <v>-0.34010000000000001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2.4192999999999998</v>
      </c>
      <c r="AN31">
        <v>-2.4462000000000002</v>
      </c>
      <c r="AO31">
        <v>-2.4415</v>
      </c>
      <c r="AP31">
        <v>-2.4462000000000002</v>
      </c>
      <c r="AQ31">
        <v>1.5760000000000001</v>
      </c>
      <c r="AR31">
        <v>-0.20319999999999999</v>
      </c>
      <c r="AS31">
        <v>-0.1893</v>
      </c>
      <c r="AT31">
        <v>-0.33589999999999998</v>
      </c>
      <c r="AU31">
        <v>1.2307999999999999</v>
      </c>
      <c r="AV31">
        <v>-0.35670000000000002</v>
      </c>
      <c r="AW31">
        <v>-0.31459999999999999</v>
      </c>
      <c r="AX31">
        <v>-0.4728</v>
      </c>
      <c r="AY31">
        <v>1.1787000000000001</v>
      </c>
      <c r="AZ31">
        <v>-0.223</v>
      </c>
      <c r="BA31">
        <v>-0.17219999999999999</v>
      </c>
      <c r="BB31">
        <v>-0.5262</v>
      </c>
      <c r="BC31">
        <v>0.29239999999999999</v>
      </c>
      <c r="BD31">
        <v>-0.22969999999999999</v>
      </c>
      <c r="BE31">
        <v>-0.1958</v>
      </c>
      <c r="BF31">
        <v>-0.22800000000000001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7"/>
        <v>2.6753030697122848</v>
      </c>
      <c r="BL31" s="10">
        <f t="shared" si="7"/>
        <v>-1.416617112976623</v>
      </c>
      <c r="BM31" s="10">
        <f t="shared" si="7"/>
        <v>-0.64008041786284076</v>
      </c>
      <c r="BN31" s="10">
        <f t="shared" si="7"/>
        <v>-5.0498166993676481</v>
      </c>
      <c r="BO31" s="10">
        <f t="shared" si="7"/>
        <v>-1.1051839998752742</v>
      </c>
      <c r="BP31" s="10">
        <f t="shared" si="7"/>
        <v>-5.3811300776682458</v>
      </c>
      <c r="BQ31" s="10">
        <f t="shared" si="7"/>
        <v>-5.3306389678630026</v>
      </c>
      <c r="BR31" s="10">
        <f t="shared" si="7"/>
        <v>-5.4251670568178527</v>
      </c>
      <c r="BS31" s="10">
        <f t="shared" si="7"/>
        <v>12.233963447047616</v>
      </c>
      <c r="BT31" s="10">
        <f t="shared" si="7"/>
        <v>-3.4340447358308075</v>
      </c>
      <c r="BU31" s="10">
        <f t="shared" si="7"/>
        <v>-3.3992971497208284</v>
      </c>
      <c r="BV31" s="10">
        <f t="shared" si="7"/>
        <v>-3.8379035012376015</v>
      </c>
      <c r="BW31" s="10">
        <f t="shared" si="7"/>
        <v>-4.0942670660104472E-2</v>
      </c>
      <c r="BX31" s="10">
        <f t="shared" si="7"/>
        <v>-0.26142274584378228</v>
      </c>
      <c r="BY31" s="10">
        <f t="shared" si="7"/>
        <v>-0.25702078351876129</v>
      </c>
      <c r="BZ31" s="10">
        <f t="shared" si="4"/>
        <v>-0.25540050422242361</v>
      </c>
      <c r="CA31" s="10">
        <f t="shared" si="4"/>
        <v>-1.7485348800759418E-2</v>
      </c>
      <c r="CB31" s="10">
        <f t="shared" si="4"/>
        <v>3.9270080804898085E-2</v>
      </c>
      <c r="CC31" s="10">
        <f t="shared" si="4"/>
        <v>3.9563927154052561E-2</v>
      </c>
      <c r="CD31" s="10">
        <f t="shared" si="4"/>
        <v>3.9388214554130288E-2</v>
      </c>
      <c r="CE31" s="10">
        <f t="shared" si="4"/>
        <v>0.28572330864484158</v>
      </c>
      <c r="CF31" s="10">
        <f t="shared" si="4"/>
        <v>-0.19959676676728982</v>
      </c>
      <c r="CG31" s="10">
        <f t="shared" si="4"/>
        <v>-0.19453487172139572</v>
      </c>
      <c r="CH31" s="10">
        <f t="shared" si="4"/>
        <v>-0.20204047577007719</v>
      </c>
      <c r="CI31" s="10">
        <f t="shared" si="4"/>
        <v>8.4564458103930757</v>
      </c>
      <c r="CJ31" s="10">
        <f t="shared" si="4"/>
        <v>-3.1961583003992118</v>
      </c>
      <c r="CK31" s="10">
        <f t="shared" si="4"/>
        <v>-3.0890230002415198</v>
      </c>
      <c r="CL31" s="10">
        <f t="shared" si="4"/>
        <v>-3.6777429387854319</v>
      </c>
      <c r="CM31" s="10">
        <f t="shared" si="4"/>
        <v>1.2061841665739137</v>
      </c>
      <c r="CN31" s="10">
        <f t="shared" si="4"/>
        <v>-0.45056111203772364</v>
      </c>
      <c r="CO31" s="10">
        <f t="shared" si="4"/>
        <v>-0.44489032014049057</v>
      </c>
      <c r="CP31" s="10">
        <f t="shared" si="5"/>
        <v>-0.4828709281217039</v>
      </c>
      <c r="CQ31" s="10">
        <f t="shared" si="5"/>
        <v>0.17403414079684465</v>
      </c>
      <c r="CR31" s="10">
        <f t="shared" si="5"/>
        <v>-0.10220990369001602</v>
      </c>
      <c r="CS31" s="10">
        <f t="shared" si="5"/>
        <v>-0.10201353400914139</v>
      </c>
      <c r="CT31" s="10">
        <f t="shared" si="5"/>
        <v>-0.10220949647084994</v>
      </c>
      <c r="CU31" s="10">
        <f t="shared" si="5"/>
        <v>7.3481795430662471</v>
      </c>
      <c r="CV31" s="10">
        <f t="shared" si="5"/>
        <v>-3.6456554616212955</v>
      </c>
      <c r="CW31" s="10">
        <f t="shared" si="5"/>
        <v>-3.3964732936509496</v>
      </c>
      <c r="CX31" s="10">
        <f t="shared" si="5"/>
        <v>-9.9877332140484789</v>
      </c>
      <c r="CY31" s="10">
        <f t="shared" si="5"/>
        <v>43.242859403158384</v>
      </c>
      <c r="CZ31" s="10">
        <f t="shared" si="5"/>
        <v>-8.8479006467227777</v>
      </c>
      <c r="DA31" s="10">
        <f t="shared" si="5"/>
        <v>-7.8036338679997224</v>
      </c>
      <c r="DB31" s="10">
        <f t="shared" si="5"/>
        <v>-45.538534746099643</v>
      </c>
      <c r="DC31" s="10">
        <f t="shared" si="5"/>
        <v>18.606028029100376</v>
      </c>
      <c r="DD31" s="10">
        <f t="shared" si="5"/>
        <v>-3.7144805601627868</v>
      </c>
      <c r="DE31" s="10">
        <f t="shared" si="5"/>
        <v>-2.8682818795927476</v>
      </c>
      <c r="DF31" s="10">
        <f t="shared" si="6"/>
        <v>-31.539019680373936</v>
      </c>
      <c r="DG31" s="10">
        <f t="shared" si="3"/>
        <v>3.5417103707429048E-5</v>
      </c>
      <c r="DH31" s="10">
        <f t="shared" si="3"/>
        <v>-6.3975955756642892E-5</v>
      </c>
      <c r="DI31" s="10">
        <f t="shared" si="3"/>
        <v>-5.4534137232811672E-5</v>
      </c>
      <c r="DJ31" s="10">
        <f t="shared" si="3"/>
        <v>-6.3502541056306044E-5</v>
      </c>
      <c r="DK31" s="10">
        <f t="shared" si="3"/>
        <v>6.026840024068178E-2</v>
      </c>
      <c r="DL31" s="10">
        <f t="shared" si="3"/>
        <v>-5.0712590941317422E-2</v>
      </c>
      <c r="DM31" s="10">
        <f t="shared" si="3"/>
        <v>-4.9855465029322053E-2</v>
      </c>
      <c r="DN31" s="10">
        <f t="shared" si="3"/>
        <v>-5.275597385973331E-2</v>
      </c>
    </row>
    <row r="32" spans="1:118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0.35310000000000002</v>
      </c>
      <c r="L32">
        <v>-0.85089999999999999</v>
      </c>
      <c r="M32">
        <v>-0.83530000000000004</v>
      </c>
      <c r="N32">
        <v>-0.8417</v>
      </c>
      <c r="O32">
        <v>1.4338</v>
      </c>
      <c r="P32">
        <v>-0.23599999999999999</v>
      </c>
      <c r="Q32">
        <v>-0.2339</v>
      </c>
      <c r="R32">
        <v>-0.2465</v>
      </c>
      <c r="S32">
        <v>0.2087</v>
      </c>
      <c r="T32">
        <v>-0.25369999999999998</v>
      </c>
      <c r="U32">
        <v>-0.24709999999999999</v>
      </c>
      <c r="V32">
        <v>-0.25209999999999999</v>
      </c>
      <c r="W32">
        <v>3.3591000000000002</v>
      </c>
      <c r="X32">
        <v>-1.7584</v>
      </c>
      <c r="Y32">
        <v>-1.7485999999999999</v>
      </c>
      <c r="Z32">
        <v>-1.7674000000000001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0.83509999999999995</v>
      </c>
      <c r="AF32">
        <v>-0.18940000000000001</v>
      </c>
      <c r="AG32">
        <v>-0.17849999999999999</v>
      </c>
      <c r="AH32">
        <v>-0.22450000000000001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2.5247000000000002</v>
      </c>
      <c r="AN32">
        <v>-2.6278000000000001</v>
      </c>
      <c r="AO32">
        <v>-2.6230000000000002</v>
      </c>
      <c r="AP32">
        <v>-2.6276000000000002</v>
      </c>
      <c r="AQ32">
        <v>1.5678000000000001</v>
      </c>
      <c r="AR32">
        <v>-0.2011</v>
      </c>
      <c r="AS32">
        <v>-0.18720000000000001</v>
      </c>
      <c r="AT32">
        <v>-0.33510000000000001</v>
      </c>
      <c r="AU32">
        <v>1.1927000000000001</v>
      </c>
      <c r="AV32">
        <v>-0.30259999999999998</v>
      </c>
      <c r="AW32">
        <v>-0.2606</v>
      </c>
      <c r="AX32">
        <v>-0.44419999999999998</v>
      </c>
      <c r="AY32">
        <v>1.1778999999999999</v>
      </c>
      <c r="AZ32">
        <v>-0.22220000000000001</v>
      </c>
      <c r="BA32">
        <v>-0.1714</v>
      </c>
      <c r="BB32">
        <v>-0.52690000000000003</v>
      </c>
      <c r="BC32">
        <v>-2.1583000000000001</v>
      </c>
      <c r="BD32">
        <v>-1.2955000000000001</v>
      </c>
      <c r="BE32">
        <v>-1.2616000000000001</v>
      </c>
      <c r="BF32">
        <v>-1.2082999999999999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7"/>
        <v>2.9751113617606233</v>
      </c>
      <c r="BL32" s="10">
        <f t="shared" si="7"/>
        <v>-1.1163707113823482</v>
      </c>
      <c r="BM32" s="10">
        <f t="shared" si="7"/>
        <v>-0.34119425259213265</v>
      </c>
      <c r="BN32" s="10">
        <f t="shared" si="7"/>
        <v>-5.1433318234300129</v>
      </c>
      <c r="BO32" s="10">
        <f t="shared" si="7"/>
        <v>1.5231868476032759</v>
      </c>
      <c r="BP32" s="10">
        <f t="shared" si="7"/>
        <v>-2.7525119225055064</v>
      </c>
      <c r="BQ32" s="10">
        <f t="shared" si="7"/>
        <v>-2.7020345469118068</v>
      </c>
      <c r="BR32" s="10">
        <f t="shared" si="7"/>
        <v>-2.7750611435573305</v>
      </c>
      <c r="BS32" s="10">
        <f t="shared" si="7"/>
        <v>12.70906882363199</v>
      </c>
      <c r="BT32" s="10">
        <f t="shared" si="7"/>
        <v>-3.909476882084276</v>
      </c>
      <c r="BU32" s="10">
        <f t="shared" si="7"/>
        <v>-3.8747349089654084</v>
      </c>
      <c r="BV32" s="10">
        <f t="shared" si="7"/>
        <v>-4.3178603973302998</v>
      </c>
      <c r="BW32" s="10">
        <f t="shared" si="7"/>
        <v>4.8715709046543917E-2</v>
      </c>
      <c r="BX32" s="10">
        <f t="shared" si="7"/>
        <v>-0.1718211155973253</v>
      </c>
      <c r="BY32" s="10">
        <f t="shared" si="7"/>
        <v>-0.16735134547427116</v>
      </c>
      <c r="BZ32" s="10">
        <f t="shared" si="4"/>
        <v>-0.17096778309737914</v>
      </c>
      <c r="CA32" s="10">
        <f t="shared" si="4"/>
        <v>7.4508480472701977E-2</v>
      </c>
      <c r="CB32" s="10">
        <f t="shared" si="4"/>
        <v>-5.2723913940087644E-2</v>
      </c>
      <c r="CC32" s="10">
        <f t="shared" si="4"/>
        <v>-5.243007428690892E-2</v>
      </c>
      <c r="CD32" s="10">
        <f t="shared" si="4"/>
        <v>-5.2991345362693058E-2</v>
      </c>
      <c r="CE32" s="10">
        <f t="shared" si="4"/>
        <v>0.20733936102854933</v>
      </c>
      <c r="CF32" s="10">
        <f t="shared" si="4"/>
        <v>-0.12121060659423123</v>
      </c>
      <c r="CG32" s="10">
        <f t="shared" si="4"/>
        <v>-0.11614870770355416</v>
      </c>
      <c r="CH32" s="10">
        <f t="shared" si="4"/>
        <v>-0.12526527840881174</v>
      </c>
      <c r="CI32" s="10">
        <f t="shared" si="4"/>
        <v>9.8042175430504734</v>
      </c>
      <c r="CJ32" s="10">
        <f t="shared" si="4"/>
        <v>-1.8472761125895965</v>
      </c>
      <c r="CK32" s="10">
        <f t="shared" si="4"/>
        <v>-1.741050222744273</v>
      </c>
      <c r="CL32" s="10">
        <f t="shared" si="4"/>
        <v>-2.4276780057551588</v>
      </c>
      <c r="CM32" s="10">
        <f t="shared" si="4"/>
        <v>1.5882129331899653</v>
      </c>
      <c r="CN32" s="10">
        <f t="shared" si="4"/>
        <v>-0.83255472491752391</v>
      </c>
      <c r="CO32" s="10">
        <f t="shared" si="4"/>
        <v>-0.82688296459405397</v>
      </c>
      <c r="CP32" s="10">
        <f t="shared" si="5"/>
        <v>-0.85620086738510914</v>
      </c>
      <c r="CQ32" s="10">
        <f t="shared" si="5"/>
        <v>0.18161616801132302</v>
      </c>
      <c r="CR32" s="10">
        <f t="shared" si="5"/>
        <v>-0.10979772092086669</v>
      </c>
      <c r="CS32" s="10">
        <f t="shared" si="5"/>
        <v>-0.10959717374809662</v>
      </c>
      <c r="CT32" s="10">
        <f t="shared" si="5"/>
        <v>-0.10978892687711769</v>
      </c>
      <c r="CU32" s="10">
        <f t="shared" si="5"/>
        <v>7.3099466292000397</v>
      </c>
      <c r="CV32" s="10">
        <f t="shared" si="5"/>
        <v>-3.6079789041931232</v>
      </c>
      <c r="CW32" s="10">
        <f t="shared" si="5"/>
        <v>-3.3587945090938076</v>
      </c>
      <c r="CX32" s="10">
        <f t="shared" si="5"/>
        <v>-9.9639458172898046</v>
      </c>
      <c r="CY32" s="10">
        <f t="shared" si="5"/>
        <v>41.904256101841902</v>
      </c>
      <c r="CZ32" s="10">
        <f t="shared" si="5"/>
        <v>-7.5059566461965588</v>
      </c>
      <c r="DA32" s="10">
        <f t="shared" si="5"/>
        <v>-6.4641671519412833</v>
      </c>
      <c r="DB32" s="10">
        <f t="shared" si="5"/>
        <v>-42.783877187431173</v>
      </c>
      <c r="DC32" s="10">
        <f t="shared" si="5"/>
        <v>18.593399860420231</v>
      </c>
      <c r="DD32" s="10">
        <f t="shared" si="5"/>
        <v>-3.7011550693639967</v>
      </c>
      <c r="DE32" s="10">
        <f t="shared" si="5"/>
        <v>-2.8549565282357547</v>
      </c>
      <c r="DF32" s="10">
        <f t="shared" si="6"/>
        <v>-31.580975806896671</v>
      </c>
      <c r="DG32" s="10">
        <f t="shared" si="3"/>
        <v>-2.6142522206478835E-4</v>
      </c>
      <c r="DH32" s="10">
        <f t="shared" si="3"/>
        <v>-3.6082216231053931E-4</v>
      </c>
      <c r="DI32" s="10">
        <f t="shared" si="3"/>
        <v>-3.5138032447862722E-4</v>
      </c>
      <c r="DJ32" s="10">
        <f t="shared" si="3"/>
        <v>-3.3653561560673069E-4</v>
      </c>
      <c r="DK32" s="10">
        <f t="shared" si="3"/>
        <v>7.0781850858558676E-2</v>
      </c>
      <c r="DL32" s="10">
        <f t="shared" si="3"/>
        <v>-6.1224480765877762E-2</v>
      </c>
      <c r="DM32" s="10">
        <f t="shared" si="3"/>
        <v>-6.0367354308243595E-2</v>
      </c>
      <c r="DN32" s="10">
        <f t="shared" si="3"/>
        <v>-6.3163570958839607E-2</v>
      </c>
    </row>
    <row r="33" spans="1:118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0.47270000000000001</v>
      </c>
      <c r="L33">
        <v>-0.69140000000000001</v>
      </c>
      <c r="M33">
        <v>-0.67579999999999996</v>
      </c>
      <c r="N33">
        <v>-0.68630000000000002</v>
      </c>
      <c r="O33">
        <v>1.2748999999999999</v>
      </c>
      <c r="P33">
        <v>-0.15090000000000001</v>
      </c>
      <c r="Q33">
        <v>-0.1489</v>
      </c>
      <c r="R33">
        <v>-0.16650000000000001</v>
      </c>
      <c r="S33">
        <v>0.4788</v>
      </c>
      <c r="T33">
        <v>-0.16059999999999999</v>
      </c>
      <c r="U33">
        <v>-0.154</v>
      </c>
      <c r="V33">
        <v>-0.17150000000000001</v>
      </c>
      <c r="W33">
        <v>-11.433199999999999</v>
      </c>
      <c r="X33">
        <v>9.1844999999999999</v>
      </c>
      <c r="Y33">
        <v>9.1942000000000004</v>
      </c>
      <c r="Z33">
        <v>9.1821000000000002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0.68440000000000001</v>
      </c>
      <c r="AF33">
        <v>-0.37080000000000002</v>
      </c>
      <c r="AG33">
        <v>-0.3599</v>
      </c>
      <c r="AH33">
        <v>-0.37959999999999999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-7.1692</v>
      </c>
      <c r="AN33">
        <v>14.0617</v>
      </c>
      <c r="AO33">
        <v>14.0664</v>
      </c>
      <c r="AP33">
        <v>14.064</v>
      </c>
      <c r="AQ33">
        <v>1.9734</v>
      </c>
      <c r="AR33">
        <v>-0.30649999999999999</v>
      </c>
      <c r="AS33">
        <v>-0.29260000000000003</v>
      </c>
      <c r="AT33">
        <v>-0.4012</v>
      </c>
      <c r="AU33">
        <v>1.2138</v>
      </c>
      <c r="AV33">
        <v>-0.33250000000000002</v>
      </c>
      <c r="AW33">
        <v>-0.29049999999999998</v>
      </c>
      <c r="AX33">
        <v>-0.45889999999999997</v>
      </c>
      <c r="AY33">
        <v>1.1919</v>
      </c>
      <c r="AZ33">
        <v>-0.23549999999999999</v>
      </c>
      <c r="BA33">
        <v>-0.18459999999999999</v>
      </c>
      <c r="BB33">
        <v>-0.5181</v>
      </c>
      <c r="BC33">
        <v>-2.5399999999999999E-2</v>
      </c>
      <c r="BD33">
        <v>-0.3679</v>
      </c>
      <c r="BE33">
        <v>-0.33400000000000002</v>
      </c>
      <c r="BF33">
        <v>-0.33210000000000001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7"/>
        <v>3.5069912983414673</v>
      </c>
      <c r="BL33" s="10">
        <f t="shared" si="7"/>
        <v>-0.58548048310883549</v>
      </c>
      <c r="BM33" s="10">
        <f t="shared" si="7"/>
        <v>0.19106878145159426</v>
      </c>
      <c r="BN33" s="10">
        <f t="shared" si="7"/>
        <v>-5.8011623513169859</v>
      </c>
      <c r="BO33" s="10">
        <f t="shared" si="7"/>
        <v>2.0391119310735446</v>
      </c>
      <c r="BP33" s="10">
        <f t="shared" si="7"/>
        <v>-2.2365574605950256</v>
      </c>
      <c r="BQ33" s="10">
        <f t="shared" si="7"/>
        <v>-2.1860827808009087</v>
      </c>
      <c r="BR33" s="10">
        <f t="shared" si="7"/>
        <v>-2.2627117296226635</v>
      </c>
      <c r="BS33" s="10">
        <f t="shared" si="7"/>
        <v>11.30059411581003</v>
      </c>
      <c r="BT33" s="10">
        <f t="shared" si="7"/>
        <v>-2.4997460233327007</v>
      </c>
      <c r="BU33" s="10">
        <f t="shared" si="7"/>
        <v>-2.4666439843734476</v>
      </c>
      <c r="BV33" s="10">
        <f t="shared" si="7"/>
        <v>-2.9165263941399391</v>
      </c>
      <c r="BW33" s="10">
        <f t="shared" si="7"/>
        <v>0.1117636870698861</v>
      </c>
      <c r="BX33" s="10">
        <f t="shared" si="7"/>
        <v>-0.10876811653500372</v>
      </c>
      <c r="BY33" s="10">
        <f t="shared" si="7"/>
        <v>-0.10429828896413501</v>
      </c>
      <c r="BZ33" s="10">
        <f t="shared" si="4"/>
        <v>-0.11630692106783232</v>
      </c>
      <c r="CA33" s="10">
        <f t="shared" si="4"/>
        <v>-0.25360077370143674</v>
      </c>
      <c r="CB33" s="10">
        <f t="shared" si="4"/>
        <v>0.27538830049063634</v>
      </c>
      <c r="CC33" s="10">
        <f t="shared" si="4"/>
        <v>0.27567916562318312</v>
      </c>
      <c r="CD33" s="10">
        <f t="shared" si="4"/>
        <v>0.27530374123276219</v>
      </c>
      <c r="CE33" s="10">
        <f t="shared" si="4"/>
        <v>0.41816326389224623</v>
      </c>
      <c r="CF33" s="10">
        <f t="shared" si="4"/>
        <v>-0.33203159657769132</v>
      </c>
      <c r="CG33" s="10">
        <f t="shared" si="4"/>
        <v>-0.32696970802762731</v>
      </c>
      <c r="CH33" s="10">
        <f t="shared" si="4"/>
        <v>-0.33353324898336861</v>
      </c>
      <c r="CI33" s="10">
        <f t="shared" si="4"/>
        <v>8.0349736396404552</v>
      </c>
      <c r="CJ33" s="10">
        <f t="shared" si="4"/>
        <v>-3.616525779029685</v>
      </c>
      <c r="CK33" s="10">
        <f t="shared" si="4"/>
        <v>-3.5103864154939153</v>
      </c>
      <c r="CL33" s="10">
        <f t="shared" si="4"/>
        <v>-4.1048845032724195</v>
      </c>
      <c r="CM33" s="10">
        <f t="shared" si="4"/>
        <v>1.773578731837705</v>
      </c>
      <c r="CN33" s="10">
        <f t="shared" ref="CN33:DC49" si="8">AJ33/STDEVP(AJ$2:AJ$281)</f>
        <v>-1.0178818673443657</v>
      </c>
      <c r="CO33" s="10">
        <f t="shared" si="8"/>
        <v>-1.0123868137326815</v>
      </c>
      <c r="CP33" s="10">
        <f t="shared" si="5"/>
        <v>-1.0403722210102813</v>
      </c>
      <c r="CQ33" s="10">
        <f t="shared" si="5"/>
        <v>-0.51572172206867228</v>
      </c>
      <c r="CR33" s="10">
        <f t="shared" si="5"/>
        <v>0.58754190283619412</v>
      </c>
      <c r="CS33" s="10">
        <f t="shared" si="5"/>
        <v>0.58773834723988794</v>
      </c>
      <c r="CT33" s="10">
        <f t="shared" si="5"/>
        <v>0.5876356628100865</v>
      </c>
      <c r="CU33" s="10">
        <f t="shared" si="5"/>
        <v>9.2010771004358709</v>
      </c>
      <c r="CV33" s="10">
        <f t="shared" si="5"/>
        <v>-5.498983262730941</v>
      </c>
      <c r="CW33" s="10">
        <f t="shared" si="5"/>
        <v>-5.2499106482951294</v>
      </c>
      <c r="CX33" s="10">
        <f t="shared" si="5"/>
        <v>-11.92937947447529</v>
      </c>
      <c r="CY33" s="10">
        <f t="shared" si="5"/>
        <v>42.645582339578851</v>
      </c>
      <c r="CZ33" s="10">
        <f t="shared" si="5"/>
        <v>-8.2476225540659485</v>
      </c>
      <c r="DA33" s="10">
        <f t="shared" si="5"/>
        <v>-7.2058348336106786</v>
      </c>
      <c r="DB33" s="10">
        <f t="shared" si="5"/>
        <v>-44.199732645907623</v>
      </c>
      <c r="DC33" s="10">
        <f t="shared" si="5"/>
        <v>18.814392812322673</v>
      </c>
      <c r="DD33" s="10">
        <f t="shared" ref="DD33:DK88" si="9">AZ33/STDEVP(AZ$2:AZ$281)</f>
        <v>-3.9226913538938848</v>
      </c>
      <c r="DE33" s="10">
        <f t="shared" si="9"/>
        <v>-3.0748248256261395</v>
      </c>
      <c r="DF33" s="10">
        <f t="shared" si="6"/>
        <v>-31.053527359182318</v>
      </c>
      <c r="DG33" s="10">
        <f t="shared" si="3"/>
        <v>-3.0765883521501294E-6</v>
      </c>
      <c r="DH33" s="10">
        <f t="shared" si="3"/>
        <v>-1.0246736666464485E-4</v>
      </c>
      <c r="DI33" s="10">
        <f t="shared" si="3"/>
        <v>-9.30255456371762E-5</v>
      </c>
      <c r="DJ33" s="10">
        <f t="shared" si="3"/>
        <v>-9.2496464407014204E-5</v>
      </c>
      <c r="DK33" s="10">
        <f t="shared" si="3"/>
        <v>-6.5320086518350154E-2</v>
      </c>
      <c r="DL33" s="10">
        <f t="shared" si="3"/>
        <v>7.4876999827252905E-2</v>
      </c>
      <c r="DM33" s="10">
        <f t="shared" si="3"/>
        <v>7.5734119220291662E-2</v>
      </c>
      <c r="DN33" s="10">
        <f t="shared" ref="DN33:DN96" si="10">BJ33/STDEVP(BJ$2:BJ$281)</f>
        <v>7.3755516421727452E-2</v>
      </c>
    </row>
    <row r="34" spans="1:118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-0.73199999999999998</v>
      </c>
      <c r="L34">
        <v>-2.298</v>
      </c>
      <c r="M34">
        <v>-2.2823000000000002</v>
      </c>
      <c r="N34">
        <v>-2.2774000000000001</v>
      </c>
      <c r="O34">
        <v>1.6415</v>
      </c>
      <c r="P34">
        <v>-0.34710000000000002</v>
      </c>
      <c r="Q34">
        <v>-0.34499999999999997</v>
      </c>
      <c r="R34">
        <v>-0.3548</v>
      </c>
      <c r="S34">
        <v>-0.96040000000000003</v>
      </c>
      <c r="T34">
        <v>-0.65659999999999996</v>
      </c>
      <c r="U34">
        <v>-0.65</v>
      </c>
      <c r="V34">
        <v>-0.64070000000000005</v>
      </c>
      <c r="W34">
        <v>-8.7906999999999993</v>
      </c>
      <c r="X34">
        <v>7.2295999999999996</v>
      </c>
      <c r="Y34">
        <v>7.2393000000000001</v>
      </c>
      <c r="Z34">
        <v>7.2275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</v>
      </c>
      <c r="AF34">
        <v>-0.2316</v>
      </c>
      <c r="AG34">
        <v>-0.22070000000000001</v>
      </c>
      <c r="AH34">
        <v>-0.25700000000000001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2.3614999999999999</v>
      </c>
      <c r="AN34">
        <v>-2.3468</v>
      </c>
      <c r="AO34">
        <v>-2.3420000000000001</v>
      </c>
      <c r="AP34">
        <v>-2.3468</v>
      </c>
      <c r="AQ34">
        <v>1.4533</v>
      </c>
      <c r="AR34">
        <v>-0.1714</v>
      </c>
      <c r="AS34">
        <v>-0.15740000000000001</v>
      </c>
      <c r="AT34">
        <v>-0.32919999999999999</v>
      </c>
      <c r="AU34">
        <v>1.2195</v>
      </c>
      <c r="AV34">
        <v>-0.34050000000000002</v>
      </c>
      <c r="AW34">
        <v>-0.29849999999999999</v>
      </c>
      <c r="AX34">
        <v>-0.46329999999999999</v>
      </c>
      <c r="AY34">
        <v>1.1719999999999999</v>
      </c>
      <c r="AZ34">
        <v>-0.2167</v>
      </c>
      <c r="BA34">
        <v>-0.1658</v>
      </c>
      <c r="BB34">
        <v>-0.53159999999999996</v>
      </c>
      <c r="BC34">
        <v>0.26979999999999998</v>
      </c>
      <c r="BD34">
        <v>-0.23960000000000001</v>
      </c>
      <c r="BE34">
        <v>-0.2056</v>
      </c>
      <c r="BF34">
        <v>-0.23449999999999999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7"/>
        <v>2.2305972534126863</v>
      </c>
      <c r="BL34" s="10">
        <f t="shared" si="7"/>
        <v>-1.8615276898845026</v>
      </c>
      <c r="BM34" s="10">
        <f t="shared" si="7"/>
        <v>-1.0863625002533503</v>
      </c>
      <c r="BN34" s="10">
        <f t="shared" si="7"/>
        <v>-5.1562304612317176</v>
      </c>
      <c r="BO34" s="10">
        <f t="shared" si="7"/>
        <v>-3.1576685710722119</v>
      </c>
      <c r="BP34" s="10">
        <f t="shared" si="7"/>
        <v>-7.4336260405660521</v>
      </c>
      <c r="BQ34" s="10">
        <f t="shared" si="7"/>
        <v>-7.3828007259868516</v>
      </c>
      <c r="BR34" s="10">
        <f t="shared" si="7"/>
        <v>-7.5085235218456265</v>
      </c>
      <c r="BS34" s="10">
        <f t="shared" si="7"/>
        <v>14.550102157896436</v>
      </c>
      <c r="BT34" s="10">
        <f t="shared" si="7"/>
        <v>-5.7499128210654762</v>
      </c>
      <c r="BU34" s="10">
        <f t="shared" si="7"/>
        <v>-5.7151925762850189</v>
      </c>
      <c r="BV34" s="10">
        <f t="shared" si="7"/>
        <v>-6.2149163041492512</v>
      </c>
      <c r="BW34" s="10">
        <f t="shared" si="7"/>
        <v>-0.22418096295304638</v>
      </c>
      <c r="BX34" s="10">
        <f t="shared" si="7"/>
        <v>-0.44468957233426798</v>
      </c>
      <c r="BY34" s="10">
        <f t="shared" si="7"/>
        <v>-0.44022005082264781</v>
      </c>
      <c r="BZ34" s="10">
        <f t="shared" ref="BZ34:CO51" si="11">V34/STDEVP(V$2:V$281)</f>
        <v>-0.43450638092221672</v>
      </c>
      <c r="CA34" s="10">
        <f t="shared" si="11"/>
        <v>-0.19498725828090299</v>
      </c>
      <c r="CB34" s="10">
        <f t="shared" si="11"/>
        <v>0.21677252514857689</v>
      </c>
      <c r="CC34" s="10">
        <f t="shared" si="11"/>
        <v>0.21706338601465158</v>
      </c>
      <c r="CD34" s="10">
        <f t="shared" si="11"/>
        <v>0.21669964275708048</v>
      </c>
      <c r="CE34" s="10">
        <f t="shared" si="11"/>
        <v>0.24314257229282807</v>
      </c>
      <c r="CF34" s="10">
        <f t="shared" si="11"/>
        <v>-0.1570199135052974</v>
      </c>
      <c r="CG34" s="10">
        <f t="shared" si="11"/>
        <v>-0.15195801637104028</v>
      </c>
      <c r="CH34" s="10">
        <f t="shared" si="11"/>
        <v>-0.16012640911842471</v>
      </c>
      <c r="CI34" s="10">
        <f t="shared" si="11"/>
        <v>9.3921375098076627</v>
      </c>
      <c r="CJ34" s="10">
        <f t="shared" si="11"/>
        <v>-2.2588656160282499</v>
      </c>
      <c r="CK34" s="10">
        <f t="shared" si="11"/>
        <v>-2.1526598552361964</v>
      </c>
      <c r="CL34" s="10">
        <f t="shared" si="11"/>
        <v>-2.779123596788756</v>
      </c>
      <c r="CM34" s="10">
        <f t="shared" si="11"/>
        <v>1.2131008008518145</v>
      </c>
      <c r="CN34" s="10">
        <f t="shared" si="8"/>
        <v>-0.45747101505363835</v>
      </c>
      <c r="CO34" s="10">
        <f t="shared" si="8"/>
        <v>-0.45180020563849105</v>
      </c>
      <c r="CP34" s="10">
        <f t="shared" si="8"/>
        <v>-0.48946119899610557</v>
      </c>
      <c r="CQ34" s="10">
        <f t="shared" si="8"/>
        <v>0.16987625490503397</v>
      </c>
      <c r="CR34" s="10">
        <f t="shared" si="8"/>
        <v>-9.8056660117623082E-2</v>
      </c>
      <c r="CS34" s="10">
        <f t="shared" si="8"/>
        <v>-9.7856111672909751E-2</v>
      </c>
      <c r="CT34" s="10">
        <f t="shared" si="8"/>
        <v>-9.8056269445585251E-2</v>
      </c>
      <c r="CU34" s="10">
        <f t="shared" si="8"/>
        <v>6.7760846002145785</v>
      </c>
      <c r="CV34" s="10">
        <f t="shared" si="8"/>
        <v>-3.0751247348518214</v>
      </c>
      <c r="CW34" s="10">
        <f t="shared" si="8"/>
        <v>-2.8241146139496012</v>
      </c>
      <c r="CX34" s="10">
        <f t="shared" si="8"/>
        <v>-9.7885137661945798</v>
      </c>
      <c r="CY34" s="10">
        <f t="shared" si="8"/>
        <v>42.845845825602581</v>
      </c>
      <c r="CZ34" s="10">
        <f t="shared" si="8"/>
        <v>-8.4460615929607687</v>
      </c>
      <c r="DA34" s="10">
        <f t="shared" si="8"/>
        <v>-7.4042743471008174</v>
      </c>
      <c r="DB34" s="10">
        <f t="shared" si="8"/>
        <v>-44.623526116472007</v>
      </c>
      <c r="DC34" s="10">
        <f t="shared" si="8"/>
        <v>18.500267116404203</v>
      </c>
      <c r="DD34" s="10">
        <f t="shared" si="9"/>
        <v>-3.6095423201223138</v>
      </c>
      <c r="DE34" s="10">
        <f t="shared" si="9"/>
        <v>-2.7616790687368038</v>
      </c>
      <c r="DF34" s="10">
        <f t="shared" si="6"/>
        <v>-31.862681227835012</v>
      </c>
      <c r="DG34" s="10">
        <f t="shared" si="6"/>
        <v>3.2679666827169481E-5</v>
      </c>
      <c r="DH34" s="10">
        <f t="shared" si="6"/>
        <v>-6.6733299953381103E-5</v>
      </c>
      <c r="DI34" s="10">
        <f t="shared" si="6"/>
        <v>-5.7263629290429415E-5</v>
      </c>
      <c r="DJ34" s="10">
        <f t="shared" si="6"/>
        <v>-6.5312920516244597E-5</v>
      </c>
      <c r="DK34" s="10">
        <f t="shared" si="6"/>
        <v>0.15720491106484399</v>
      </c>
      <c r="DL34" s="10">
        <f t="shared" si="6"/>
        <v>-0.14764838726195539</v>
      </c>
      <c r="DM34" s="10">
        <f t="shared" si="6"/>
        <v>-0.14679125631833087</v>
      </c>
      <c r="DN34" s="10">
        <f t="shared" si="10"/>
        <v>-0.14930276957213881</v>
      </c>
    </row>
    <row r="35" spans="1:118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4.9399999999999999E-2</v>
      </c>
      <c r="L35">
        <v>-1.2559</v>
      </c>
      <c r="M35">
        <v>-1.2403</v>
      </c>
      <c r="N35">
        <v>-1.2408999999999999</v>
      </c>
      <c r="O35">
        <v>1.4601999999999999</v>
      </c>
      <c r="P35">
        <v>-0.25</v>
      </c>
      <c r="Q35">
        <v>-0.248</v>
      </c>
      <c r="R35">
        <v>-0.2601</v>
      </c>
      <c r="S35">
        <v>-9.8500000000000004E-2</v>
      </c>
      <c r="T35">
        <v>-0.35949999999999999</v>
      </c>
      <c r="U35">
        <v>-0.35299999999999998</v>
      </c>
      <c r="V35">
        <v>-0.35120000000000001</v>
      </c>
      <c r="W35">
        <v>7.8974000000000002</v>
      </c>
      <c r="X35">
        <v>-5.1155999999999997</v>
      </c>
      <c r="Y35">
        <v>-5.1059000000000001</v>
      </c>
      <c r="Z35">
        <v>-5.1210000000000004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0.76910000000000001</v>
      </c>
      <c r="AF35">
        <v>-0.26889999999999997</v>
      </c>
      <c r="AG35">
        <v>-0.25790000000000002</v>
      </c>
      <c r="AH35">
        <v>-0.28820000000000001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3.6808999999999998</v>
      </c>
      <c r="AN35">
        <v>-4.6182999999999996</v>
      </c>
      <c r="AO35">
        <v>-4.6135000000000002</v>
      </c>
      <c r="AP35">
        <v>-4.6173000000000002</v>
      </c>
      <c r="AQ35">
        <v>1.5068999999999999</v>
      </c>
      <c r="AR35">
        <v>-0.18529999999999999</v>
      </c>
      <c r="AS35">
        <v>-0.1714</v>
      </c>
      <c r="AT35">
        <v>-0.3306</v>
      </c>
      <c r="AU35">
        <v>1.2170000000000001</v>
      </c>
      <c r="AV35">
        <v>-0.33700000000000002</v>
      </c>
      <c r="AW35">
        <v>-0.29499999999999998</v>
      </c>
      <c r="AX35">
        <v>-0.46129999999999999</v>
      </c>
      <c r="AY35">
        <v>1.1741999999999999</v>
      </c>
      <c r="AZ35">
        <v>-0.21879999999999999</v>
      </c>
      <c r="BA35">
        <v>-0.16789999999999999</v>
      </c>
      <c r="BB35">
        <v>-0.52969999999999995</v>
      </c>
      <c r="BC35">
        <v>0.1356</v>
      </c>
      <c r="BD35">
        <v>-0.2979</v>
      </c>
      <c r="BE35">
        <v>-0.26400000000000001</v>
      </c>
      <c r="BF35">
        <v>-0.27629999999999999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ref="BK35:BY51" si="12">G35/STDEVP(G$2:G$281)</f>
        <v>2.6452633390748286</v>
      </c>
      <c r="BL35" s="10">
        <f t="shared" si="12"/>
        <v>-1.4466417531360503</v>
      </c>
      <c r="BM35" s="10">
        <f t="shared" si="12"/>
        <v>-0.67147028910131701</v>
      </c>
      <c r="BN35" s="10">
        <f t="shared" si="12"/>
        <v>-5.0498166993676481</v>
      </c>
      <c r="BO35" s="10">
        <f t="shared" si="12"/>
        <v>0.21309949099858916</v>
      </c>
      <c r="BP35" s="10">
        <f t="shared" si="12"/>
        <v>-4.0626157286104894</v>
      </c>
      <c r="BQ35" s="10">
        <f t="shared" si="12"/>
        <v>-4.0121315078830531</v>
      </c>
      <c r="BR35" s="10">
        <f t="shared" si="12"/>
        <v>-4.0912122763933594</v>
      </c>
      <c r="BS35" s="10">
        <f t="shared" si="12"/>
        <v>12.943075949412352</v>
      </c>
      <c r="BT35" s="10">
        <f t="shared" si="12"/>
        <v>-4.1413950022079202</v>
      </c>
      <c r="BU35" s="10">
        <f t="shared" si="12"/>
        <v>-4.1083123446918393</v>
      </c>
      <c r="BV35" s="10">
        <f t="shared" si="12"/>
        <v>-4.5560871778726613</v>
      </c>
      <c r="BW35" s="10">
        <f t="shared" si="12"/>
        <v>-2.2992320752681247E-2</v>
      </c>
      <c r="BX35" s="10">
        <f t="shared" si="12"/>
        <v>-0.24347532935450708</v>
      </c>
      <c r="BY35" s="10">
        <f t="shared" si="12"/>
        <v>-0.23907335067753024</v>
      </c>
      <c r="BZ35" s="10">
        <f t="shared" si="11"/>
        <v>-0.2381748727639808</v>
      </c>
      <c r="CA35" s="10">
        <f t="shared" si="11"/>
        <v>0.17517289562237404</v>
      </c>
      <c r="CB35" s="10">
        <f t="shared" si="11"/>
        <v>-0.15338629103270721</v>
      </c>
      <c r="CC35" s="10">
        <f t="shared" si="11"/>
        <v>-0.15309545710941797</v>
      </c>
      <c r="CD35" s="10">
        <f t="shared" si="11"/>
        <v>-0.15354117890819913</v>
      </c>
      <c r="CE35" s="10">
        <f t="shared" si="11"/>
        <v>0.25817536010519271</v>
      </c>
      <c r="CF35" s="10">
        <f t="shared" si="11"/>
        <v>-0.17204973527923789</v>
      </c>
      <c r="CG35" s="10">
        <f t="shared" si="11"/>
        <v>-0.16698783888218233</v>
      </c>
      <c r="CH35" s="10">
        <f t="shared" si="11"/>
        <v>-0.17488346234435662</v>
      </c>
      <c r="CI35" s="10">
        <f t="shared" si="11"/>
        <v>9.029366198491342</v>
      </c>
      <c r="CJ35" s="10">
        <f t="shared" si="11"/>
        <v>-2.6226639212003295</v>
      </c>
      <c r="CK35" s="10">
        <f t="shared" si="11"/>
        <v>-2.5155005739257597</v>
      </c>
      <c r="CL35" s="10">
        <f t="shared" si="11"/>
        <v>-3.1165113641810098</v>
      </c>
      <c r="CM35" s="10">
        <f t="shared" si="11"/>
        <v>1.2880310055290725</v>
      </c>
      <c r="CN35" s="10">
        <f t="shared" si="8"/>
        <v>-0.53241688622625227</v>
      </c>
      <c r="CO35" s="10">
        <f t="shared" si="8"/>
        <v>-0.52674588680911127</v>
      </c>
      <c r="CP35" s="10">
        <f t="shared" si="8"/>
        <v>-0.56141983232741077</v>
      </c>
      <c r="CQ35" s="10">
        <f t="shared" si="8"/>
        <v>0.26478827299595153</v>
      </c>
      <c r="CR35" s="10">
        <f t="shared" si="8"/>
        <v>-0.19296705020505311</v>
      </c>
      <c r="CS35" s="10">
        <f t="shared" si="8"/>
        <v>-0.19276651204225836</v>
      </c>
      <c r="CT35" s="10">
        <f t="shared" si="8"/>
        <v>-0.19292449842811521</v>
      </c>
      <c r="CU35" s="10">
        <f t="shared" si="8"/>
        <v>7.0259973054863742</v>
      </c>
      <c r="CV35" s="10">
        <f t="shared" si="8"/>
        <v>-3.3245076625906798</v>
      </c>
      <c r="CW35" s="10">
        <f t="shared" si="8"/>
        <v>-3.0753065109972151</v>
      </c>
      <c r="CX35" s="10">
        <f t="shared" si="8"/>
        <v>-9.8301417105222608</v>
      </c>
      <c r="CY35" s="10">
        <f t="shared" si="8"/>
        <v>42.758010963311477</v>
      </c>
      <c r="CZ35" s="10">
        <f t="shared" si="8"/>
        <v>-8.3592445134442848</v>
      </c>
      <c r="DA35" s="10">
        <f t="shared" si="8"/>
        <v>-7.3174570599488815</v>
      </c>
      <c r="DB35" s="10">
        <f t="shared" si="8"/>
        <v>-44.430892720760923</v>
      </c>
      <c r="DC35" s="10">
        <f t="shared" si="8"/>
        <v>18.534994580274589</v>
      </c>
      <c r="DD35" s="10">
        <f t="shared" si="9"/>
        <v>-3.644521733469138</v>
      </c>
      <c r="DE35" s="10">
        <f t="shared" si="9"/>
        <v>-2.7966581160489103</v>
      </c>
      <c r="DF35" s="10">
        <f t="shared" si="6"/>
        <v>-31.748800312987594</v>
      </c>
      <c r="DG35" s="10">
        <f t="shared" si="6"/>
        <v>1.6424621281557383E-5</v>
      </c>
      <c r="DH35" s="10">
        <f t="shared" si="6"/>
        <v>-8.2970993556394953E-5</v>
      </c>
      <c r="DI35" s="10">
        <f t="shared" si="6"/>
        <v>-7.3529173797049445E-5</v>
      </c>
      <c r="DJ35" s="10">
        <f t="shared" si="6"/>
        <v>-7.6955053043234041E-5</v>
      </c>
      <c r="DK35" s="10">
        <f t="shared" si="6"/>
        <v>-0.28344239093154816</v>
      </c>
      <c r="DL35" s="10">
        <f t="shared" si="6"/>
        <v>0.29300033090069916</v>
      </c>
      <c r="DM35" s="10">
        <f t="shared" si="6"/>
        <v>0.29385420454417849</v>
      </c>
      <c r="DN35" s="10">
        <f t="shared" si="10"/>
        <v>0.29159706713875766</v>
      </c>
    </row>
    <row r="36" spans="1:118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0.31119999999999998</v>
      </c>
      <c r="L36">
        <v>-0.90690000000000004</v>
      </c>
      <c r="M36">
        <v>-0.89129999999999998</v>
      </c>
      <c r="N36">
        <v>-0.89649999999999996</v>
      </c>
      <c r="O36">
        <v>1.5085</v>
      </c>
      <c r="P36">
        <v>-0.27589999999999998</v>
      </c>
      <c r="Q36">
        <v>-0.27389999999999998</v>
      </c>
      <c r="R36">
        <v>-0.28520000000000001</v>
      </c>
      <c r="S36">
        <v>3.9699999999999999E-2</v>
      </c>
      <c r="T36">
        <v>-0.31190000000000001</v>
      </c>
      <c r="U36">
        <v>-0.30530000000000002</v>
      </c>
      <c r="V36">
        <v>-0.30609999999999998</v>
      </c>
      <c r="W36">
        <v>4.8079000000000001</v>
      </c>
      <c r="X36">
        <v>-2.8300999999999998</v>
      </c>
      <c r="Y36">
        <v>-2.8203999999999998</v>
      </c>
      <c r="Z36">
        <v>-2.8370000000000002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0.82250000000000001</v>
      </c>
      <c r="AF36">
        <v>-0.2046</v>
      </c>
      <c r="AG36">
        <v>-0.19370000000000001</v>
      </c>
      <c r="AH36">
        <v>-0.23569999999999999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2.9872999999999998</v>
      </c>
      <c r="AN36">
        <v>-3.4241000000000001</v>
      </c>
      <c r="AO36">
        <v>-3.4194</v>
      </c>
      <c r="AP36">
        <v>-3.4235000000000002</v>
      </c>
      <c r="AQ36">
        <v>1.5165</v>
      </c>
      <c r="AR36">
        <v>-0.18779999999999999</v>
      </c>
      <c r="AS36">
        <v>-0.1739</v>
      </c>
      <c r="AT36">
        <v>-0.33110000000000001</v>
      </c>
      <c r="AU36">
        <v>1.1890000000000001</v>
      </c>
      <c r="AV36">
        <v>-0.2974</v>
      </c>
      <c r="AW36">
        <v>-0.25540000000000002</v>
      </c>
      <c r="AX36">
        <v>-0.442</v>
      </c>
      <c r="AY36">
        <v>1.1756</v>
      </c>
      <c r="AZ36">
        <v>-0.22009999999999999</v>
      </c>
      <c r="BA36">
        <v>-0.16919999999999999</v>
      </c>
      <c r="BB36">
        <v>-0.52859999999999996</v>
      </c>
      <c r="BC36">
        <v>-0.43569999999999998</v>
      </c>
      <c r="BD36">
        <v>-0.5464</v>
      </c>
      <c r="BE36">
        <v>-0.51249999999999996</v>
      </c>
      <c r="BF36">
        <v>-0.48880000000000001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12"/>
        <v>2.8237346799208924</v>
      </c>
      <c r="BL36" s="10">
        <f t="shared" si="12"/>
        <v>-1.2692234249212517</v>
      </c>
      <c r="BM36" s="10">
        <f t="shared" si="12"/>
        <v>-0.49268450074303949</v>
      </c>
      <c r="BN36" s="10">
        <f t="shared" si="12"/>
        <v>-5.07561397497106</v>
      </c>
      <c r="BO36" s="10">
        <f t="shared" si="12"/>
        <v>1.3424405181935413</v>
      </c>
      <c r="BP36" s="10">
        <f t="shared" si="12"/>
        <v>-2.9336620784113809</v>
      </c>
      <c r="BQ36" s="10">
        <f t="shared" si="12"/>
        <v>-2.8831837563300531</v>
      </c>
      <c r="BR36" s="10">
        <f t="shared" si="12"/>
        <v>-2.9557351968624763</v>
      </c>
      <c r="BS36" s="10">
        <f t="shared" si="12"/>
        <v>13.371202622715062</v>
      </c>
      <c r="BT36" s="10">
        <f t="shared" si="12"/>
        <v>-4.5704435244366604</v>
      </c>
      <c r="BU36" s="10">
        <f t="shared" si="12"/>
        <v>-4.5373659323028015</v>
      </c>
      <c r="BV36" s="10">
        <f t="shared" si="12"/>
        <v>-4.9957557213736372</v>
      </c>
      <c r="BW36" s="10">
        <f t="shared" si="12"/>
        <v>9.2669556739233046E-3</v>
      </c>
      <c r="BX36" s="10">
        <f t="shared" si="12"/>
        <v>-0.21123770577377124</v>
      </c>
      <c r="BY36" s="10">
        <f t="shared" si="12"/>
        <v>-0.20676797156331442</v>
      </c>
      <c r="BZ36" s="10">
        <f t="shared" si="11"/>
        <v>-0.20758920430824179</v>
      </c>
      <c r="CA36" s="10">
        <f t="shared" si="11"/>
        <v>0.10664443549304987</v>
      </c>
      <c r="CB36" s="10">
        <f t="shared" si="11"/>
        <v>-8.4857796202139457E-2</v>
      </c>
      <c r="CC36" s="10">
        <f t="shared" si="11"/>
        <v>-8.4566957290860056E-2</v>
      </c>
      <c r="CD36" s="10">
        <f t="shared" si="11"/>
        <v>-8.5060793704854712E-2</v>
      </c>
      <c r="CE36" s="10">
        <f t="shared" si="11"/>
        <v>0.22658643765724437</v>
      </c>
      <c r="CF36" s="10">
        <f t="shared" si="11"/>
        <v>-0.14045868219124222</v>
      </c>
      <c r="CG36" s="10">
        <f t="shared" si="11"/>
        <v>-0.13539678424466897</v>
      </c>
      <c r="CH36" s="10">
        <f t="shared" si="11"/>
        <v>-0.14394776282225072</v>
      </c>
      <c r="CI36" s="10">
        <f t="shared" si="11"/>
        <v>9.6562913772710033</v>
      </c>
      <c r="CJ36" s="10">
        <f t="shared" si="11"/>
        <v>-1.995526360273661</v>
      </c>
      <c r="CK36" s="10">
        <f t="shared" si="11"/>
        <v>-1.8893077207034494</v>
      </c>
      <c r="CL36" s="10">
        <f t="shared" si="11"/>
        <v>-2.5487915632805827</v>
      </c>
      <c r="CM36" s="10">
        <f t="shared" si="11"/>
        <v>1.3893981234463069</v>
      </c>
      <c r="CN36" s="10">
        <f t="shared" si="8"/>
        <v>-0.63376213045966867</v>
      </c>
      <c r="CO36" s="10">
        <f t="shared" si="8"/>
        <v>-0.62809087411311793</v>
      </c>
      <c r="CP36" s="10">
        <f t="shared" si="8"/>
        <v>-0.66027389544343651</v>
      </c>
      <c r="CQ36" s="10">
        <f t="shared" si="8"/>
        <v>0.21489364229422314</v>
      </c>
      <c r="CR36" s="10">
        <f t="shared" si="8"/>
        <v>-0.14306963094799438</v>
      </c>
      <c r="CS36" s="10">
        <f t="shared" si="8"/>
        <v>-0.14287326569357284</v>
      </c>
      <c r="CT36" s="10">
        <f t="shared" si="8"/>
        <v>-0.14304399115687794</v>
      </c>
      <c r="CU36" s="10">
        <f t="shared" si="8"/>
        <v>7.0707577900126664</v>
      </c>
      <c r="CV36" s="10">
        <f t="shared" si="8"/>
        <v>-3.369360707148028</v>
      </c>
      <c r="CW36" s="10">
        <f t="shared" si="8"/>
        <v>-3.1201622068985744</v>
      </c>
      <c r="CX36" s="10">
        <f t="shared" si="8"/>
        <v>-9.845008833496431</v>
      </c>
      <c r="CY36" s="10">
        <f t="shared" si="8"/>
        <v>41.774260505651064</v>
      </c>
      <c r="CZ36" s="10">
        <f t="shared" si="8"/>
        <v>-7.3769712709149262</v>
      </c>
      <c r="DA36" s="10">
        <f t="shared" si="8"/>
        <v>-6.3351814681726939</v>
      </c>
      <c r="DB36" s="10">
        <f t="shared" si="8"/>
        <v>-42.571980452148992</v>
      </c>
      <c r="DC36" s="10">
        <f t="shared" si="8"/>
        <v>18.557093875464833</v>
      </c>
      <c r="DD36" s="10">
        <f t="shared" si="9"/>
        <v>-3.6661756560171721</v>
      </c>
      <c r="DE36" s="10">
        <f t="shared" si="9"/>
        <v>-2.818311812004024</v>
      </c>
      <c r="DF36" s="10">
        <f t="shared" si="6"/>
        <v>-31.682869257023302</v>
      </c>
      <c r="DG36" s="10">
        <f t="shared" si="6"/>
        <v>-5.2774391536685486E-5</v>
      </c>
      <c r="DH36" s="10">
        <f t="shared" si="6"/>
        <v>-1.5218311809068211E-4</v>
      </c>
      <c r="DI36" s="10">
        <f t="shared" si="6"/>
        <v>-1.4274129382949938E-4</v>
      </c>
      <c r="DJ36" s="10">
        <f t="shared" si="6"/>
        <v>-1.3614053538737894E-4</v>
      </c>
      <c r="DK36" s="10">
        <f t="shared" si="6"/>
        <v>0.20331551477533563</v>
      </c>
      <c r="DL36" s="10">
        <f t="shared" si="6"/>
        <v>-0.19375838767393455</v>
      </c>
      <c r="DM36" s="10">
        <f t="shared" si="6"/>
        <v>-0.19290125433688643</v>
      </c>
      <c r="DN36" s="10">
        <f t="shared" si="10"/>
        <v>-0.19536398706296287</v>
      </c>
    </row>
    <row r="37" spans="1:118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0.49969999999999998</v>
      </c>
      <c r="L37">
        <v>-0.65549999999999997</v>
      </c>
      <c r="M37">
        <v>-0.63990000000000002</v>
      </c>
      <c r="N37">
        <v>-0.65159999999999996</v>
      </c>
      <c r="O37">
        <v>1.2658</v>
      </c>
      <c r="P37">
        <v>-0.14599999999999999</v>
      </c>
      <c r="Q37">
        <v>-0.14399999999999999</v>
      </c>
      <c r="R37">
        <v>-0.16209999999999999</v>
      </c>
      <c r="S37">
        <v>0.4995</v>
      </c>
      <c r="T37">
        <v>-0.15340000000000001</v>
      </c>
      <c r="U37">
        <v>-0.1469</v>
      </c>
      <c r="V37">
        <v>-0.16589999999999999</v>
      </c>
      <c r="W37">
        <v>2.3559999999999999</v>
      </c>
      <c r="X37">
        <v>-1.0163</v>
      </c>
      <c r="Y37">
        <v>-1.0065</v>
      </c>
      <c r="Z37">
        <v>-1.0294000000000001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0.73119999999999996</v>
      </c>
      <c r="AF37">
        <v>-0.3145</v>
      </c>
      <c r="AG37">
        <v>-0.30349999999999999</v>
      </c>
      <c r="AH37">
        <v>-0.32819999999999999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-7.0910000000000002</v>
      </c>
      <c r="AN37">
        <v>13.927</v>
      </c>
      <c r="AO37">
        <v>13.931800000000001</v>
      </c>
      <c r="AP37">
        <v>13.929399999999999</v>
      </c>
      <c r="AQ37">
        <v>1.8359000000000001</v>
      </c>
      <c r="AR37">
        <v>-0.27079999999999999</v>
      </c>
      <c r="AS37">
        <v>-0.25690000000000002</v>
      </c>
      <c r="AT37">
        <v>-0.3745</v>
      </c>
      <c r="AU37">
        <v>1.1957</v>
      </c>
      <c r="AV37">
        <v>-0.30680000000000002</v>
      </c>
      <c r="AW37">
        <v>-0.26479999999999998</v>
      </c>
      <c r="AX37">
        <v>-0.4461</v>
      </c>
      <c r="AY37">
        <v>1.1820999999999999</v>
      </c>
      <c r="AZ37">
        <v>-0.22620000000000001</v>
      </c>
      <c r="BA37">
        <v>-0.17530000000000001</v>
      </c>
      <c r="BB37">
        <v>-0.52390000000000003</v>
      </c>
      <c r="BC37">
        <v>-1.7107000000000001</v>
      </c>
      <c r="BD37">
        <v>-1.1009</v>
      </c>
      <c r="BE37">
        <v>-1.0669999999999999</v>
      </c>
      <c r="BF37">
        <v>-1.0177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12"/>
        <v>3.425118306996243</v>
      </c>
      <c r="BL37" s="10">
        <f t="shared" si="12"/>
        <v>-0.66736586536181941</v>
      </c>
      <c r="BM37" s="10">
        <f t="shared" si="12"/>
        <v>0.10918216082948244</v>
      </c>
      <c r="BN37" s="10">
        <f t="shared" si="12"/>
        <v>-5.6463786976965213</v>
      </c>
      <c r="BO37" s="10">
        <f t="shared" si="12"/>
        <v>2.155583312793421</v>
      </c>
      <c r="BP37" s="10">
        <f t="shared" si="12"/>
        <v>-2.1204272713625096</v>
      </c>
      <c r="BQ37" s="10">
        <f t="shared" si="12"/>
        <v>-2.0699531983345687</v>
      </c>
      <c r="BR37" s="10">
        <f t="shared" si="12"/>
        <v>-2.148306809007908</v>
      </c>
      <c r="BS37" s="10">
        <f t="shared" si="12"/>
        <v>11.219932568666042</v>
      </c>
      <c r="BT37" s="10">
        <f t="shared" si="12"/>
        <v>-2.4185746812894249</v>
      </c>
      <c r="BU37" s="10">
        <f t="shared" si="12"/>
        <v>-2.3854716840146164</v>
      </c>
      <c r="BV37" s="10">
        <f t="shared" si="12"/>
        <v>-2.8394530239644693</v>
      </c>
      <c r="BW37" s="10">
        <f t="shared" si="12"/>
        <v>0.1165955757965917</v>
      </c>
      <c r="BX37" s="10">
        <f t="shared" si="12"/>
        <v>-0.10389183733791764</v>
      </c>
      <c r="BY37" s="10">
        <f t="shared" si="12"/>
        <v>-9.9489731485918401E-2</v>
      </c>
      <c r="BZ37" s="10">
        <f t="shared" si="11"/>
        <v>-0.11250914405337248</v>
      </c>
      <c r="CA37" s="10">
        <f t="shared" si="11"/>
        <v>5.2258634751476837E-2</v>
      </c>
      <c r="CB37" s="10">
        <f t="shared" si="11"/>
        <v>-3.0472767139053156E-2</v>
      </c>
      <c r="CC37" s="10">
        <f t="shared" si="11"/>
        <v>-3.0178925866278065E-2</v>
      </c>
      <c r="CD37" s="10">
        <f t="shared" si="11"/>
        <v>-3.0864145590333958E-2</v>
      </c>
      <c r="CE37" s="10">
        <f t="shared" si="11"/>
        <v>0.25074106273439345</v>
      </c>
      <c r="CF37" s="10">
        <f t="shared" si="11"/>
        <v>-0.16461277038682437</v>
      </c>
      <c r="CG37" s="10">
        <f t="shared" si="11"/>
        <v>-0.15955087362499124</v>
      </c>
      <c r="CH37" s="10">
        <f t="shared" si="11"/>
        <v>-0.16758289406104909</v>
      </c>
      <c r="CI37" s="10">
        <f t="shared" si="11"/>
        <v>8.584413683964204</v>
      </c>
      <c r="CJ37" s="10">
        <f t="shared" si="11"/>
        <v>-3.067414664252524</v>
      </c>
      <c r="CK37" s="10">
        <f t="shared" si="11"/>
        <v>-2.9602730678032878</v>
      </c>
      <c r="CL37" s="10">
        <f t="shared" si="11"/>
        <v>-3.549059783914668</v>
      </c>
      <c r="CM37" s="10">
        <f t="shared" si="11"/>
        <v>2.2139377808640526</v>
      </c>
      <c r="CN37" s="10">
        <f t="shared" si="8"/>
        <v>-1.4583438903588295</v>
      </c>
      <c r="CO37" s="10">
        <f t="shared" si="8"/>
        <v>-1.4526705435411718</v>
      </c>
      <c r="CP37" s="10">
        <f t="shared" si="8"/>
        <v>-1.4801392153048172</v>
      </c>
      <c r="CQ37" s="10">
        <f t="shared" si="8"/>
        <v>-0.51009634703857543</v>
      </c>
      <c r="CR37" s="10">
        <f t="shared" si="8"/>
        <v>0.58191371461485275</v>
      </c>
      <c r="CS37" s="10">
        <f t="shared" si="8"/>
        <v>0.58211433672273438</v>
      </c>
      <c r="CT37" s="10">
        <f t="shared" si="8"/>
        <v>0.58201167530907405</v>
      </c>
      <c r="CU37" s="10">
        <f t="shared" si="8"/>
        <v>8.5599764106061684</v>
      </c>
      <c r="CV37" s="10">
        <f t="shared" si="8"/>
        <v>-4.8584817864520025</v>
      </c>
      <c r="CW37" s="10">
        <f t="shared" si="8"/>
        <v>-4.6093713108237138</v>
      </c>
      <c r="CX37" s="10">
        <f t="shared" si="8"/>
        <v>-11.135475107654527</v>
      </c>
      <c r="CY37" s="10">
        <f t="shared" si="8"/>
        <v>42.009657936591232</v>
      </c>
      <c r="CZ37" s="10">
        <f t="shared" si="8"/>
        <v>-7.6101371416163399</v>
      </c>
      <c r="DA37" s="10">
        <f t="shared" si="8"/>
        <v>-6.5683478965236057</v>
      </c>
      <c r="DB37" s="10">
        <f t="shared" si="8"/>
        <v>-42.966878913356702</v>
      </c>
      <c r="DC37" s="10">
        <f t="shared" si="8"/>
        <v>18.659697745990965</v>
      </c>
      <c r="DD37" s="10">
        <f t="shared" si="9"/>
        <v>-3.7677825233579481</v>
      </c>
      <c r="DE37" s="10">
        <f t="shared" si="9"/>
        <v>-2.9199176161010962</v>
      </c>
      <c r="DF37" s="10">
        <f t="shared" si="6"/>
        <v>-31.401163836084962</v>
      </c>
      <c r="DG37" s="10">
        <f t="shared" si="6"/>
        <v>-2.0720943677256798E-4</v>
      </c>
      <c r="DH37" s="10">
        <f t="shared" si="6"/>
        <v>-3.0662224506960458E-4</v>
      </c>
      <c r="DI37" s="10">
        <f t="shared" si="6"/>
        <v>-2.9718041076307484E-4</v>
      </c>
      <c r="DJ37" s="10">
        <f t="shared" si="6"/>
        <v>-2.8344971944299418E-4</v>
      </c>
      <c r="DK37" s="10">
        <f t="shared" si="6"/>
        <v>-8.0885223413895438E-2</v>
      </c>
      <c r="DL37" s="10">
        <f t="shared" si="6"/>
        <v>9.0441065622878861E-2</v>
      </c>
      <c r="DM37" s="10">
        <f t="shared" si="6"/>
        <v>9.129818420803644E-2</v>
      </c>
      <c r="DN37" s="10">
        <f t="shared" si="10"/>
        <v>8.9260184070302825E-2</v>
      </c>
    </row>
    <row r="38" spans="1:118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-1.1737</v>
      </c>
      <c r="L38">
        <v>-2.8868999999999998</v>
      </c>
      <c r="M38">
        <v>-2.8713000000000002</v>
      </c>
      <c r="N38">
        <v>-2.8650000000000002</v>
      </c>
      <c r="O38">
        <v>1.9069</v>
      </c>
      <c r="P38">
        <v>-0.48909999999999998</v>
      </c>
      <c r="Q38">
        <v>-0.48709999999999998</v>
      </c>
      <c r="R38">
        <v>-0.49509999999999998</v>
      </c>
      <c r="S38">
        <v>-1.5290999999999999</v>
      </c>
      <c r="T38">
        <v>-0.85260000000000002</v>
      </c>
      <c r="U38">
        <v>-0.84599999999999997</v>
      </c>
      <c r="V38">
        <v>-0.83450000000000002</v>
      </c>
      <c r="W38">
        <v>2.3267000000000002</v>
      </c>
      <c r="X38">
        <v>-0.99460000000000004</v>
      </c>
      <c r="Y38">
        <v>-0.98480000000000001</v>
      </c>
      <c r="Z38">
        <v>-1.0079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0.79339999999999999</v>
      </c>
      <c r="AF38">
        <v>-0.23960000000000001</v>
      </c>
      <c r="AG38">
        <v>-0.22869999999999999</v>
      </c>
      <c r="AH38">
        <v>-0.2636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2.6934999999999998</v>
      </c>
      <c r="AN38">
        <v>-2.9182999999999999</v>
      </c>
      <c r="AO38">
        <v>-2.9136000000000002</v>
      </c>
      <c r="AP38">
        <v>-2.9180000000000001</v>
      </c>
      <c r="AQ38">
        <v>1.3859999999999999</v>
      </c>
      <c r="AR38">
        <v>-0.15390000000000001</v>
      </c>
      <c r="AS38">
        <v>-0.1399</v>
      </c>
      <c r="AT38">
        <v>-0.33229999999999998</v>
      </c>
      <c r="AU38">
        <v>1.2033</v>
      </c>
      <c r="AV38">
        <v>-0.31759999999999999</v>
      </c>
      <c r="AW38">
        <v>-0.27560000000000001</v>
      </c>
      <c r="AX38">
        <v>-0.45119999999999999</v>
      </c>
      <c r="AY38">
        <v>1.1647000000000001</v>
      </c>
      <c r="AZ38">
        <v>-0.2097</v>
      </c>
      <c r="BA38">
        <v>-0.15890000000000001</v>
      </c>
      <c r="BB38">
        <v>-0.53849999999999998</v>
      </c>
      <c r="BC38">
        <v>0.1031</v>
      </c>
      <c r="BD38">
        <v>-0.31209999999999999</v>
      </c>
      <c r="BE38">
        <v>-0.27810000000000001</v>
      </c>
      <c r="BF38">
        <v>-0.28710000000000002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12"/>
        <v>1.8636413281747402</v>
      </c>
      <c r="BL38" s="10">
        <f t="shared" si="12"/>
        <v>-2.2286471536520476</v>
      </c>
      <c r="BM38" s="10">
        <f t="shared" si="12"/>
        <v>-1.4534875160424849</v>
      </c>
      <c r="BN38" s="10">
        <f t="shared" si="12"/>
        <v>-5.3980799200136929</v>
      </c>
      <c r="BO38" s="10">
        <f t="shared" si="12"/>
        <v>-5.063054100911824</v>
      </c>
      <c r="BP38" s="10">
        <f t="shared" si="12"/>
        <v>-9.338614019369075</v>
      </c>
      <c r="BQ38" s="10">
        <f t="shared" si="12"/>
        <v>-9.2881022321894786</v>
      </c>
      <c r="BR38" s="10">
        <f t="shared" si="12"/>
        <v>-9.4458241372124885</v>
      </c>
      <c r="BS38" s="10">
        <f t="shared" si="12"/>
        <v>16.902582884491451</v>
      </c>
      <c r="BT38" s="10">
        <f t="shared" si="12"/>
        <v>-8.1022251823195734</v>
      </c>
      <c r="BU38" s="10">
        <f t="shared" si="12"/>
        <v>-8.0691892866911097</v>
      </c>
      <c r="BV38" s="10">
        <f t="shared" si="12"/>
        <v>-8.6725058122443475</v>
      </c>
      <c r="BW38" s="10">
        <f t="shared" si="12"/>
        <v>-0.35692951942055728</v>
      </c>
      <c r="BX38" s="10">
        <f t="shared" si="12"/>
        <v>-0.57743272825494507</v>
      </c>
      <c r="BY38" s="10">
        <f t="shared" si="12"/>
        <v>-0.57296332768609237</v>
      </c>
      <c r="BZ38" s="10">
        <f t="shared" si="11"/>
        <v>-0.56593659260120155</v>
      </c>
      <c r="CA38" s="10">
        <f t="shared" si="11"/>
        <v>5.1608728979737339E-2</v>
      </c>
      <c r="CB38" s="10">
        <f t="shared" si="11"/>
        <v>-2.9822113742499528E-2</v>
      </c>
      <c r="CC38" s="10">
        <f t="shared" si="11"/>
        <v>-2.9528272422365266E-2</v>
      </c>
      <c r="CD38" s="10">
        <f t="shared" si="11"/>
        <v>-3.0219518496694766E-2</v>
      </c>
      <c r="CE38" s="10">
        <f t="shared" si="11"/>
        <v>0.22454314610993265</v>
      </c>
      <c r="CF38" s="10">
        <f t="shared" si="11"/>
        <v>-0.13842291621576036</v>
      </c>
      <c r="CG38" s="10">
        <f t="shared" si="11"/>
        <v>-0.13335184805187783</v>
      </c>
      <c r="CH38" s="10">
        <f t="shared" si="11"/>
        <v>-0.14194836095571678</v>
      </c>
      <c r="CI38" s="10">
        <f t="shared" si="11"/>
        <v>9.3146523753517503</v>
      </c>
      <c r="CJ38" s="10">
        <f t="shared" si="11"/>
        <v>-2.3368920621777578</v>
      </c>
      <c r="CK38" s="10">
        <f t="shared" si="11"/>
        <v>-2.2306901173199734</v>
      </c>
      <c r="CL38" s="10">
        <f t="shared" si="11"/>
        <v>-2.8504940860448098</v>
      </c>
      <c r="CM38" s="10">
        <f t="shared" si="11"/>
        <v>1.1523881221902412</v>
      </c>
      <c r="CN38" s="10">
        <f t="shared" si="8"/>
        <v>-0.39669930391367014</v>
      </c>
      <c r="CO38" s="10">
        <f t="shared" si="8"/>
        <v>-0.39120582511756397</v>
      </c>
      <c r="CP38" s="10">
        <f t="shared" si="8"/>
        <v>-0.43192991541686904</v>
      </c>
      <c r="CQ38" s="10">
        <f t="shared" si="8"/>
        <v>0.19375892127321998</v>
      </c>
      <c r="CR38" s="10">
        <f t="shared" si="8"/>
        <v>-0.12193572150215588</v>
      </c>
      <c r="CS38" s="10">
        <f t="shared" si="8"/>
        <v>-0.12173935395823648</v>
      </c>
      <c r="CT38" s="10">
        <f t="shared" si="8"/>
        <v>-0.12192270080203586</v>
      </c>
      <c r="CU38" s="10">
        <f t="shared" si="8"/>
        <v>6.4622949534833865</v>
      </c>
      <c r="CV38" s="10">
        <f t="shared" si="8"/>
        <v>-2.7611534229503811</v>
      </c>
      <c r="CW38" s="10">
        <f t="shared" si="8"/>
        <v>-2.5101247426400839</v>
      </c>
      <c r="CX38" s="10">
        <f t="shared" si="8"/>
        <v>-9.8806899286344425</v>
      </c>
      <c r="CY38" s="10">
        <f t="shared" si="8"/>
        <v>42.276675917956204</v>
      </c>
      <c r="CZ38" s="10">
        <f t="shared" si="8"/>
        <v>-7.8780298441243461</v>
      </c>
      <c r="DA38" s="10">
        <f t="shared" si="8"/>
        <v>-6.836241239735295</v>
      </c>
      <c r="DB38" s="10">
        <f t="shared" si="8"/>
        <v>-43.458094072419961</v>
      </c>
      <c r="DC38" s="10">
        <f t="shared" si="8"/>
        <v>18.385035077197934</v>
      </c>
      <c r="DD38" s="10">
        <f t="shared" si="9"/>
        <v>-3.4929442756328988</v>
      </c>
      <c r="DE38" s="10">
        <f t="shared" si="9"/>
        <v>-2.6467479132827392</v>
      </c>
      <c r="DF38" s="10">
        <f t="shared" si="6"/>
        <v>-32.276248760701947</v>
      </c>
      <c r="DG38" s="10">
        <f t="shared" si="6"/>
        <v>1.248804169711332E-5</v>
      </c>
      <c r="DH38" s="10">
        <f t="shared" si="6"/>
        <v>-8.6925972101211348E-5</v>
      </c>
      <c r="DI38" s="10">
        <f t="shared" si="6"/>
        <v>-7.7456300124846401E-5</v>
      </c>
      <c r="DJ38" s="10">
        <f t="shared" si="6"/>
        <v>-7.9963068145901174E-5</v>
      </c>
      <c r="DK38" s="10">
        <f t="shared" si="6"/>
        <v>-6.9960506101413064E-2</v>
      </c>
      <c r="DL38" s="10">
        <f t="shared" si="6"/>
        <v>7.9515169060612761E-2</v>
      </c>
      <c r="DM38" s="10">
        <f t="shared" si="6"/>
        <v>8.0372288212898907E-2</v>
      </c>
      <c r="DN38" s="10">
        <f t="shared" si="10"/>
        <v>7.8373928061728618E-2</v>
      </c>
    </row>
    <row r="39" spans="1:118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-0.9385</v>
      </c>
      <c r="L39">
        <v>-2.5733999999999999</v>
      </c>
      <c r="M39">
        <v>-2.5577999999999999</v>
      </c>
      <c r="N39">
        <v>-2.5520999999999998</v>
      </c>
      <c r="O39">
        <v>1.4750000000000001</v>
      </c>
      <c r="P39">
        <v>-0.25800000000000001</v>
      </c>
      <c r="Q39">
        <v>-0.25590000000000002</v>
      </c>
      <c r="R39">
        <v>-0.26779999999999998</v>
      </c>
      <c r="S39">
        <v>-0.68530000000000002</v>
      </c>
      <c r="T39">
        <v>-0.56179999999999997</v>
      </c>
      <c r="U39">
        <v>-0.55520000000000003</v>
      </c>
      <c r="V39">
        <v>-0.5474</v>
      </c>
      <c r="W39">
        <v>2.5629</v>
      </c>
      <c r="X39">
        <v>-1.1693</v>
      </c>
      <c r="Y39">
        <v>-1.1596</v>
      </c>
      <c r="Z39">
        <v>-1.1812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0.70569999999999999</v>
      </c>
      <c r="AF39">
        <v>-0.34520000000000001</v>
      </c>
      <c r="AG39">
        <v>-0.33429999999999999</v>
      </c>
      <c r="AH39">
        <v>-0.35599999999999998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2.9729999999999999</v>
      </c>
      <c r="AN39">
        <v>-3.3996</v>
      </c>
      <c r="AO39">
        <v>-3.3948999999999998</v>
      </c>
      <c r="AP39">
        <v>-3.399</v>
      </c>
      <c r="AQ39">
        <v>1.4302999999999999</v>
      </c>
      <c r="AR39">
        <v>-0.16539999999999999</v>
      </c>
      <c r="AS39">
        <v>-0.1515</v>
      </c>
      <c r="AT39">
        <v>-0.32950000000000002</v>
      </c>
      <c r="AU39">
        <v>1.1981999999999999</v>
      </c>
      <c r="AV39">
        <v>-0.31040000000000001</v>
      </c>
      <c r="AW39">
        <v>-0.26829999999999998</v>
      </c>
      <c r="AX39">
        <v>-0.44769999999999999</v>
      </c>
      <c r="AY39">
        <v>1.1694</v>
      </c>
      <c r="AZ39">
        <v>-0.2142</v>
      </c>
      <c r="BA39">
        <v>-0.1633</v>
      </c>
      <c r="BB39">
        <v>-0.53400000000000003</v>
      </c>
      <c r="BC39">
        <v>0.10879999999999999</v>
      </c>
      <c r="BD39">
        <v>-0.30959999999999999</v>
      </c>
      <c r="BE39">
        <v>-0.2757</v>
      </c>
      <c r="BF39">
        <v>-0.28520000000000001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12"/>
        <v>2.0438797119994776</v>
      </c>
      <c r="BL39" s="10">
        <f t="shared" si="12"/>
        <v>-2.0484993126954829</v>
      </c>
      <c r="BM39" s="10">
        <f t="shared" si="12"/>
        <v>-1.2719721736634704</v>
      </c>
      <c r="BN39" s="10">
        <f t="shared" si="12"/>
        <v>-5.2626442230957871</v>
      </c>
      <c r="BO39" s="10">
        <f t="shared" si="12"/>
        <v>-4.0484589534853423</v>
      </c>
      <c r="BP39" s="10">
        <f t="shared" si="12"/>
        <v>-8.3244966287174407</v>
      </c>
      <c r="BQ39" s="10">
        <f t="shared" si="12"/>
        <v>-8.2739901401784017</v>
      </c>
      <c r="BR39" s="10">
        <f t="shared" si="12"/>
        <v>-8.4142016686143073</v>
      </c>
      <c r="BS39" s="10">
        <f t="shared" si="12"/>
        <v>13.074261762349829</v>
      </c>
      <c r="BT39" s="10">
        <f t="shared" si="12"/>
        <v>-4.2739196422785737</v>
      </c>
      <c r="BU39" s="10">
        <f t="shared" si="12"/>
        <v>-4.2391819718009751</v>
      </c>
      <c r="BV39" s="10">
        <f t="shared" si="12"/>
        <v>-4.6909655756797335</v>
      </c>
      <c r="BW39" s="10">
        <f t="shared" si="12"/>
        <v>-0.15996586204885743</v>
      </c>
      <c r="BX39" s="10">
        <f t="shared" si="12"/>
        <v>-0.38048522957263442</v>
      </c>
      <c r="BY39" s="10">
        <f t="shared" si="12"/>
        <v>-0.37601564956420624</v>
      </c>
      <c r="BZ39" s="10">
        <f t="shared" si="11"/>
        <v>-0.37123270316344842</v>
      </c>
      <c r="CA39" s="10">
        <f t="shared" si="11"/>
        <v>5.6847901105500843E-2</v>
      </c>
      <c r="CB39" s="10">
        <f t="shared" si="11"/>
        <v>-3.5060323345168606E-2</v>
      </c>
      <c r="CC39" s="10">
        <f t="shared" si="11"/>
        <v>-3.4769480809275756E-2</v>
      </c>
      <c r="CD39" s="10">
        <f t="shared" si="11"/>
        <v>-3.5415512697981801E-2</v>
      </c>
      <c r="CE39" s="10">
        <f t="shared" si="11"/>
        <v>0.2275077432209876</v>
      </c>
      <c r="CF39" s="10">
        <f t="shared" si="11"/>
        <v>-0.14138486400891639</v>
      </c>
      <c r="CG39" s="10">
        <f t="shared" si="11"/>
        <v>-0.13631379599031523</v>
      </c>
      <c r="CH39" s="10">
        <f t="shared" si="11"/>
        <v>-0.14483740493717639</v>
      </c>
      <c r="CI39" s="10">
        <f t="shared" si="11"/>
        <v>8.2850393008390846</v>
      </c>
      <c r="CJ39" s="10">
        <f t="shared" si="11"/>
        <v>-3.3668411513512599</v>
      </c>
      <c r="CK39" s="10">
        <f t="shared" si="11"/>
        <v>-3.2606895768258291</v>
      </c>
      <c r="CL39" s="10">
        <f t="shared" si="11"/>
        <v>-3.8496809356295607</v>
      </c>
      <c r="CM39" s="10">
        <f t="shared" si="11"/>
        <v>1.145855745372224</v>
      </c>
      <c r="CN39" s="10">
        <f t="shared" si="8"/>
        <v>-0.39014375489857156</v>
      </c>
      <c r="CO39" s="10">
        <f t="shared" si="8"/>
        <v>-0.38465029272202506</v>
      </c>
      <c r="CP39" s="10">
        <f t="shared" si="8"/>
        <v>-0.4256958754005431</v>
      </c>
      <c r="CQ39" s="10">
        <f t="shared" si="8"/>
        <v>0.21386496118258139</v>
      </c>
      <c r="CR39" s="10">
        <f t="shared" si="8"/>
        <v>-0.14204594415198202</v>
      </c>
      <c r="CS39" s="10">
        <f t="shared" si="8"/>
        <v>-0.14184957878666152</v>
      </c>
      <c r="CT39" s="10">
        <f t="shared" si="8"/>
        <v>-0.1420203084393831</v>
      </c>
      <c r="CU39" s="10">
        <f t="shared" si="8"/>
        <v>6.6688459393703372</v>
      </c>
      <c r="CV39" s="10">
        <f t="shared" si="8"/>
        <v>-2.9674774279141847</v>
      </c>
      <c r="CW39" s="10">
        <f t="shared" si="8"/>
        <v>-2.7182551716223924</v>
      </c>
      <c r="CX39" s="10">
        <f t="shared" si="8"/>
        <v>-9.7974340399790822</v>
      </c>
      <c r="CY39" s="10">
        <f t="shared" si="8"/>
        <v>42.097492798882335</v>
      </c>
      <c r="CZ39" s="10">
        <f t="shared" si="8"/>
        <v>-7.699434709119009</v>
      </c>
      <c r="DA39" s="10">
        <f t="shared" si="8"/>
        <v>-6.6551651836755426</v>
      </c>
      <c r="DB39" s="10">
        <f t="shared" si="8"/>
        <v>-43.12098562992557</v>
      </c>
      <c r="DC39" s="10">
        <f t="shared" si="8"/>
        <v>18.459225568193752</v>
      </c>
      <c r="DD39" s="10">
        <f t="shared" si="9"/>
        <v>-3.5679001613760941</v>
      </c>
      <c r="DE39" s="10">
        <f t="shared" si="9"/>
        <v>-2.7200373457462006</v>
      </c>
      <c r="DF39" s="10">
        <f t="shared" si="6"/>
        <v>-32.006530804484385</v>
      </c>
      <c r="DG39" s="10">
        <f t="shared" si="6"/>
        <v>1.3178457193461971E-5</v>
      </c>
      <c r="DH39" s="10">
        <f t="shared" si="6"/>
        <v>-8.6229673061630996E-5</v>
      </c>
      <c r="DI39" s="10">
        <f t="shared" si="6"/>
        <v>-7.6787853090327772E-5</v>
      </c>
      <c r="DJ39" s="10">
        <f t="shared" si="6"/>
        <v>-7.943388030376529E-5</v>
      </c>
      <c r="DK39" s="10">
        <f t="shared" si="6"/>
        <v>-0.45253005675353347</v>
      </c>
      <c r="DL39" s="10">
        <f t="shared" si="6"/>
        <v>0.46208650454948103</v>
      </c>
      <c r="DM39" s="10">
        <f t="shared" si="6"/>
        <v>0.46294360384370475</v>
      </c>
      <c r="DN39" s="10">
        <f t="shared" si="10"/>
        <v>0.46063804836280631</v>
      </c>
    </row>
    <row r="40" spans="1:118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3.5999999999999999E-3</v>
      </c>
      <c r="L40">
        <v>-1.3169999999999999</v>
      </c>
      <c r="M40">
        <v>-1.3013999999999999</v>
      </c>
      <c r="N40">
        <v>-1.3015000000000001</v>
      </c>
      <c r="O40">
        <v>1.5025999999999999</v>
      </c>
      <c r="P40">
        <v>-0.2727</v>
      </c>
      <c r="Q40">
        <v>-0.2707</v>
      </c>
      <c r="R40">
        <v>-0.28210000000000002</v>
      </c>
      <c r="S40">
        <v>-0.1157</v>
      </c>
      <c r="T40">
        <v>-0.3654</v>
      </c>
      <c r="U40">
        <v>-0.3589</v>
      </c>
      <c r="V40">
        <v>-0.3569</v>
      </c>
      <c r="W40">
        <v>1.8862000000000001</v>
      </c>
      <c r="X40">
        <v>-0.66869999999999996</v>
      </c>
      <c r="Y40">
        <v>-0.65900000000000003</v>
      </c>
      <c r="Z40">
        <v>-0.68700000000000006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0.81100000000000005</v>
      </c>
      <c r="AF40">
        <v>-0.21840000000000001</v>
      </c>
      <c r="AG40">
        <v>-0.2074</v>
      </c>
      <c r="AH40">
        <v>-0.24640000000000001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2.6562000000000001</v>
      </c>
      <c r="AN40">
        <v>-2.8540999999999999</v>
      </c>
      <c r="AO40">
        <v>-2.8492999999999999</v>
      </c>
      <c r="AP40">
        <v>-2.8538000000000001</v>
      </c>
      <c r="AQ40">
        <v>1.4366000000000001</v>
      </c>
      <c r="AR40">
        <v>-0.16700000000000001</v>
      </c>
      <c r="AS40">
        <v>-0.15310000000000001</v>
      </c>
      <c r="AT40">
        <v>-0.32929999999999998</v>
      </c>
      <c r="AU40">
        <v>1.1879</v>
      </c>
      <c r="AV40">
        <v>-0.29580000000000001</v>
      </c>
      <c r="AW40">
        <v>-0.25380000000000003</v>
      </c>
      <c r="AX40">
        <v>-0.44130000000000003</v>
      </c>
      <c r="AY40">
        <v>1.1659999999999999</v>
      </c>
      <c r="AZ40">
        <v>-0.21099999999999999</v>
      </c>
      <c r="BA40">
        <v>-0.16009999999999999</v>
      </c>
      <c r="BB40">
        <v>-0.53720000000000001</v>
      </c>
      <c r="BC40">
        <v>-4.0545999999999998</v>
      </c>
      <c r="BD40">
        <v>-2.1202000000000001</v>
      </c>
      <c r="BE40">
        <v>-2.0863</v>
      </c>
      <c r="BF40">
        <v>-2.0236999999999998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si="12"/>
        <v>2.4414643822011053</v>
      </c>
      <c r="BL40" s="10">
        <f t="shared" si="12"/>
        <v>-1.6513552087685104</v>
      </c>
      <c r="BM40" s="10">
        <f t="shared" si="12"/>
        <v>-0.87482206364622805</v>
      </c>
      <c r="BN40" s="10">
        <f t="shared" si="12"/>
        <v>-5.07561397497106</v>
      </c>
      <c r="BO40" s="10">
        <f t="shared" si="12"/>
        <v>1.5529517562650221E-2</v>
      </c>
      <c r="BP40" s="10">
        <f t="shared" si="12"/>
        <v>-4.2602634880006489</v>
      </c>
      <c r="BQ40" s="10">
        <f t="shared" si="12"/>
        <v>-4.2097782345876036</v>
      </c>
      <c r="BR40" s="10">
        <f t="shared" si="12"/>
        <v>-4.2910087659972262</v>
      </c>
      <c r="BS40" s="10">
        <f t="shared" si="12"/>
        <v>13.318905575665662</v>
      </c>
      <c r="BT40" s="10">
        <f t="shared" si="12"/>
        <v>-4.5174336684083993</v>
      </c>
      <c r="BU40" s="10">
        <f t="shared" si="12"/>
        <v>-4.4843554504358103</v>
      </c>
      <c r="BV40" s="10">
        <f t="shared" si="12"/>
        <v>-4.9414540287500115</v>
      </c>
      <c r="BW40" s="10">
        <f t="shared" si="12"/>
        <v>-2.7007223462794112E-2</v>
      </c>
      <c r="BX40" s="10">
        <f t="shared" si="12"/>
        <v>-0.24747116925211932</v>
      </c>
      <c r="BY40" s="10">
        <f t="shared" si="12"/>
        <v>-0.24306919421576659</v>
      </c>
      <c r="BZ40" s="10">
        <f t="shared" si="11"/>
        <v>-0.24204046722512743</v>
      </c>
      <c r="CA40" s="10">
        <f t="shared" si="11"/>
        <v>4.1837961319285071E-2</v>
      </c>
      <c r="CB40" s="10">
        <f t="shared" si="11"/>
        <v>-2.0050319183198707E-2</v>
      </c>
      <c r="CC40" s="10">
        <f t="shared" si="11"/>
        <v>-1.9759475554771234E-2</v>
      </c>
      <c r="CD40" s="10">
        <f t="shared" si="11"/>
        <v>-2.0598084340935914E-2</v>
      </c>
      <c r="CE40" s="10">
        <f t="shared" si="11"/>
        <v>0.19162243542132576</v>
      </c>
      <c r="CF40" s="10">
        <f t="shared" si="11"/>
        <v>-0.10549302604479013</v>
      </c>
      <c r="CG40" s="10">
        <f t="shared" si="11"/>
        <v>-0.10043112638317742</v>
      </c>
      <c r="CH40" s="10">
        <f t="shared" si="11"/>
        <v>-0.11016887715966078</v>
      </c>
      <c r="CI40" s="10">
        <f t="shared" si="11"/>
        <v>9.5212794005675185</v>
      </c>
      <c r="CJ40" s="10">
        <f t="shared" si="11"/>
        <v>-2.130121979881562</v>
      </c>
      <c r="CK40" s="10">
        <f t="shared" si="11"/>
        <v>-2.0229345445219176</v>
      </c>
      <c r="CL40" s="10">
        <f t="shared" si="11"/>
        <v>-2.6644982655593368</v>
      </c>
      <c r="CM40" s="10">
        <f t="shared" si="11"/>
        <v>1.2821902921388453</v>
      </c>
      <c r="CN40" s="10">
        <f t="shared" si="8"/>
        <v>-0.52657004521278594</v>
      </c>
      <c r="CO40" s="10">
        <f t="shared" si="8"/>
        <v>-0.52089906061849556</v>
      </c>
      <c r="CP40" s="10">
        <f t="shared" si="8"/>
        <v>-0.55589825402723636</v>
      </c>
      <c r="CQ40" s="10">
        <f t="shared" si="8"/>
        <v>0.1910757180939027</v>
      </c>
      <c r="CR40" s="10">
        <f t="shared" si="8"/>
        <v>-0.11925324426525823</v>
      </c>
      <c r="CS40" s="10">
        <f t="shared" si="8"/>
        <v>-0.1190526981168325</v>
      </c>
      <c r="CT40" s="10">
        <f t="shared" si="8"/>
        <v>-0.11924023425251883</v>
      </c>
      <c r="CU40" s="10">
        <f t="shared" si="8"/>
        <v>6.6982200073407174</v>
      </c>
      <c r="CV40" s="10">
        <f t="shared" si="8"/>
        <v>-2.9961833764308881</v>
      </c>
      <c r="CW40" s="10">
        <f t="shared" si="8"/>
        <v>-2.7469628169992628</v>
      </c>
      <c r="CX40" s="10">
        <f t="shared" si="8"/>
        <v>-9.7914871907894128</v>
      </c>
      <c r="CY40" s="10">
        <f t="shared" si="8"/>
        <v>41.73561316624297</v>
      </c>
      <c r="CZ40" s="10">
        <f t="shared" si="8"/>
        <v>-7.3372834631359627</v>
      </c>
      <c r="DA40" s="10">
        <f t="shared" si="8"/>
        <v>-6.2954935654746658</v>
      </c>
      <c r="DB40" s="10">
        <f t="shared" si="8"/>
        <v>-42.50455876365011</v>
      </c>
      <c r="DC40" s="10">
        <f t="shared" si="8"/>
        <v>18.405555851303159</v>
      </c>
      <c r="DD40" s="10">
        <f t="shared" si="9"/>
        <v>-3.5145981981809329</v>
      </c>
      <c r="DE40" s="10">
        <f t="shared" si="9"/>
        <v>-2.6667359403182282</v>
      </c>
      <c r="DF40" s="10">
        <f t="shared" si="6"/>
        <v>-32.198330240016872</v>
      </c>
      <c r="DG40" s="10">
        <f t="shared" si="6"/>
        <v>-4.911155564026738E-4</v>
      </c>
      <c r="DH40" s="10">
        <f t="shared" si="6"/>
        <v>-5.9051728948730634E-4</v>
      </c>
      <c r="DI40" s="10">
        <f t="shared" si="6"/>
        <v>-5.8107543671509184E-4</v>
      </c>
      <c r="DJ40" s="10">
        <f t="shared" si="6"/>
        <v>-5.6364075585809889E-4</v>
      </c>
      <c r="DK40" s="10">
        <f t="shared" si="6"/>
        <v>0.12460429940893561</v>
      </c>
      <c r="DL40" s="10">
        <f t="shared" si="6"/>
        <v>-0.11504859109526504</v>
      </c>
      <c r="DM40" s="10">
        <f t="shared" si="6"/>
        <v>-0.11419146184379232</v>
      </c>
      <c r="DN40" s="10">
        <f t="shared" si="10"/>
        <v>-0.11676043209196248</v>
      </c>
    </row>
    <row r="41" spans="1:118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0.37230000000000002</v>
      </c>
      <c r="L41">
        <v>-0.82540000000000002</v>
      </c>
      <c r="M41">
        <v>-0.80969999999999998</v>
      </c>
      <c r="N41">
        <v>-0.81669999999999998</v>
      </c>
      <c r="O41">
        <v>1.2764</v>
      </c>
      <c r="P41">
        <v>-0.1517</v>
      </c>
      <c r="Q41">
        <v>-0.14960000000000001</v>
      </c>
      <c r="R41">
        <v>-0.16719999999999999</v>
      </c>
      <c r="S41">
        <v>0.4168</v>
      </c>
      <c r="T41">
        <v>-0.18190000000000001</v>
      </c>
      <c r="U41">
        <v>-0.17530000000000001</v>
      </c>
      <c r="V41">
        <v>-0.189</v>
      </c>
      <c r="W41">
        <v>1.9635</v>
      </c>
      <c r="X41">
        <v>-0.72589999999999999</v>
      </c>
      <c r="Y41">
        <v>-0.71619999999999995</v>
      </c>
      <c r="Z41">
        <v>-0.74299999999999999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0.72119999999999995</v>
      </c>
      <c r="AF41">
        <v>-0.32650000000000001</v>
      </c>
      <c r="AG41">
        <v>-0.31559999999999999</v>
      </c>
      <c r="AH41">
        <v>-0.33910000000000001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7.1916000000000002</v>
      </c>
      <c r="AN41">
        <v>-10.6624</v>
      </c>
      <c r="AO41">
        <v>-10.6577</v>
      </c>
      <c r="AP41">
        <v>-10.6609</v>
      </c>
      <c r="AQ41">
        <v>1.6973</v>
      </c>
      <c r="AR41">
        <v>-0.23480000000000001</v>
      </c>
      <c r="AS41">
        <v>-0.22090000000000001</v>
      </c>
      <c r="AT41">
        <v>-0.35120000000000001</v>
      </c>
      <c r="AU41">
        <v>1.1849000000000001</v>
      </c>
      <c r="AV41">
        <v>-0.29160000000000003</v>
      </c>
      <c r="AW41">
        <v>-0.24959999999999999</v>
      </c>
      <c r="AX41">
        <v>-0.43969999999999998</v>
      </c>
      <c r="AY41">
        <v>1.1841999999999999</v>
      </c>
      <c r="AZ41">
        <v>-0.22819999999999999</v>
      </c>
      <c r="BA41">
        <v>-0.1774</v>
      </c>
      <c r="BB41">
        <v>-0.52249999999999996</v>
      </c>
      <c r="BC41">
        <v>-1.6043000000000001</v>
      </c>
      <c r="BD41">
        <v>-1.0546</v>
      </c>
      <c r="BE41">
        <v>-1.0206999999999999</v>
      </c>
      <c r="BF41">
        <v>-0.97260000000000002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2"/>
        <v>3.1158857857283104</v>
      </c>
      <c r="BL41" s="10">
        <f t="shared" si="12"/>
        <v>-0.97580080518139234</v>
      </c>
      <c r="BM41" s="10">
        <f t="shared" si="12"/>
        <v>-0.20062222052417397</v>
      </c>
      <c r="BN41" s="10">
        <f t="shared" si="12"/>
        <v>-5.2432962663932292</v>
      </c>
      <c r="BO41" s="10">
        <f t="shared" si="12"/>
        <v>1.606010941270744</v>
      </c>
      <c r="BP41" s="10">
        <f t="shared" si="12"/>
        <v>-2.6700239050840815</v>
      </c>
      <c r="BQ41" s="10">
        <f t="shared" si="12"/>
        <v>-2.6192234797491798</v>
      </c>
      <c r="BR41" s="10">
        <f t="shared" si="12"/>
        <v>-2.6926368491662962</v>
      </c>
      <c r="BS41" s="10">
        <f t="shared" si="12"/>
        <v>11.313889975229371</v>
      </c>
      <c r="BT41" s="10">
        <f t="shared" si="12"/>
        <v>-2.5129984873397659</v>
      </c>
      <c r="BU41" s="10">
        <f t="shared" si="12"/>
        <v>-2.4782400272818519</v>
      </c>
      <c r="BV41" s="10">
        <f t="shared" si="12"/>
        <v>-2.9287880666678543</v>
      </c>
      <c r="BW41" s="10">
        <f t="shared" si="12"/>
        <v>9.7291363347386223E-2</v>
      </c>
      <c r="BX41" s="10">
        <f t="shared" si="12"/>
        <v>-0.12319377582638343</v>
      </c>
      <c r="BY41" s="10">
        <f t="shared" si="12"/>
        <v>-0.11872396139878486</v>
      </c>
      <c r="BZ41" s="10">
        <f t="shared" si="11"/>
        <v>-0.1281749742380193</v>
      </c>
      <c r="CA41" s="10">
        <f t="shared" si="11"/>
        <v>4.3552559140290652E-2</v>
      </c>
      <c r="CB41" s="10">
        <f t="shared" si="11"/>
        <v>-2.1765405555681086E-2</v>
      </c>
      <c r="CC41" s="10">
        <f t="shared" si="11"/>
        <v>-2.1474562052089766E-2</v>
      </c>
      <c r="CD41" s="10">
        <f t="shared" si="11"/>
        <v>-2.2277113049949608E-2</v>
      </c>
      <c r="CE41" s="10">
        <f t="shared" si="11"/>
        <v>0.21726391997263475</v>
      </c>
      <c r="CF41" s="10">
        <f t="shared" si="11"/>
        <v>-0.13113267319545366</v>
      </c>
      <c r="CG41" s="10">
        <f t="shared" si="11"/>
        <v>-0.1260707747914466</v>
      </c>
      <c r="CH41" s="10">
        <f t="shared" si="11"/>
        <v>-0.13486791030909187</v>
      </c>
      <c r="CI41" s="10">
        <f t="shared" si="11"/>
        <v>8.4670119650916078</v>
      </c>
      <c r="CJ41" s="10">
        <f t="shared" si="11"/>
        <v>-3.1844543334767859</v>
      </c>
      <c r="CK41" s="10">
        <f t="shared" si="11"/>
        <v>-3.0782938392050005</v>
      </c>
      <c r="CL41" s="10">
        <f t="shared" si="11"/>
        <v>-3.6669292282920902</v>
      </c>
      <c r="CM41" s="10">
        <f t="shared" si="11"/>
        <v>1.7446057193624984</v>
      </c>
      <c r="CN41" s="10">
        <f t="shared" si="8"/>
        <v>-0.98900201627785034</v>
      </c>
      <c r="CO41" s="10">
        <f t="shared" si="8"/>
        <v>-0.9833298593308335</v>
      </c>
      <c r="CP41" s="10">
        <f t="shared" si="8"/>
        <v>-1.011517521506144</v>
      </c>
      <c r="CQ41" s="10">
        <f t="shared" si="8"/>
        <v>0.51733308269110412</v>
      </c>
      <c r="CR41" s="10">
        <f t="shared" si="8"/>
        <v>-0.44550849362457146</v>
      </c>
      <c r="CS41" s="10">
        <f t="shared" si="8"/>
        <v>-0.4453121611342315</v>
      </c>
      <c r="CT41" s="10">
        <f t="shared" si="8"/>
        <v>-0.44544404420165323</v>
      </c>
      <c r="CU41" s="10">
        <f t="shared" si="8"/>
        <v>7.9137469152578301</v>
      </c>
      <c r="CV41" s="10">
        <f t="shared" si="8"/>
        <v>-4.2125979448261823</v>
      </c>
      <c r="CW41" s="10">
        <f t="shared" si="8"/>
        <v>-3.9634492898441356</v>
      </c>
      <c r="CX41" s="10">
        <f t="shared" si="8"/>
        <v>-10.44266717705813</v>
      </c>
      <c r="CY41" s="10">
        <f t="shared" si="8"/>
        <v>41.630211331493648</v>
      </c>
      <c r="CZ41" s="10">
        <f t="shared" si="8"/>
        <v>-7.2331029677161824</v>
      </c>
      <c r="DA41" s="10">
        <f t="shared" si="8"/>
        <v>-6.1913128208923416</v>
      </c>
      <c r="DB41" s="10">
        <f t="shared" si="8"/>
        <v>-42.350452047081241</v>
      </c>
      <c r="DC41" s="10">
        <f t="shared" si="8"/>
        <v>18.692846688776331</v>
      </c>
      <c r="DD41" s="10">
        <f t="shared" si="9"/>
        <v>-3.8010962503549233</v>
      </c>
      <c r="DE41" s="10">
        <f t="shared" si="9"/>
        <v>-2.9548966634132023</v>
      </c>
      <c r="DF41" s="10">
        <f t="shared" si="6"/>
        <v>-31.317251583039493</v>
      </c>
      <c r="DG41" s="10">
        <f t="shared" si="6"/>
        <v>-1.9432168084072647E-4</v>
      </c>
      <c r="DH41" s="10">
        <f t="shared" si="6"/>
        <v>-2.9372678685657638E-4</v>
      </c>
      <c r="DI41" s="10">
        <f t="shared" si="6"/>
        <v>-2.8428495338881954E-4</v>
      </c>
      <c r="DJ41" s="10">
        <f t="shared" si="6"/>
        <v>-2.7088847119018973E-4</v>
      </c>
      <c r="DK41" s="10">
        <f t="shared" si="6"/>
        <v>-0.2479795532623161</v>
      </c>
      <c r="DL41" s="10">
        <f t="shared" si="6"/>
        <v>0.25753483184645176</v>
      </c>
      <c r="DM41" s="10">
        <f t="shared" si="6"/>
        <v>0.25839194175830282</v>
      </c>
      <c r="DN41" s="10">
        <f t="shared" si="10"/>
        <v>0.25615043438356655</v>
      </c>
    </row>
    <row r="42" spans="1:118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0.60519999999999996</v>
      </c>
      <c r="L42">
        <v>-0.51480000000000004</v>
      </c>
      <c r="M42">
        <v>-0.49919999999999998</v>
      </c>
      <c r="N42">
        <v>-0.51719999999999999</v>
      </c>
      <c r="O42">
        <v>1.3182</v>
      </c>
      <c r="P42">
        <v>-0.1741</v>
      </c>
      <c r="Q42">
        <v>-0.17199999999999999</v>
      </c>
      <c r="R42">
        <v>-0.18779999999999999</v>
      </c>
      <c r="S42">
        <v>0.3503</v>
      </c>
      <c r="T42">
        <v>-0.20480000000000001</v>
      </c>
      <c r="U42">
        <v>-0.1983</v>
      </c>
      <c r="V42">
        <v>-0.20849999999999999</v>
      </c>
      <c r="W42">
        <v>-3.0419999999999998</v>
      </c>
      <c r="X42">
        <v>2.9769999999999999</v>
      </c>
      <c r="Y42">
        <v>2.9866999999999999</v>
      </c>
      <c r="Z42">
        <v>2.9767999999999999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0.71850000000000003</v>
      </c>
      <c r="AF42">
        <v>-0.32969999999999999</v>
      </c>
      <c r="AG42">
        <v>-0.31879999999999997</v>
      </c>
      <c r="AH42">
        <v>-0.34200000000000003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2.1779999999999999</v>
      </c>
      <c r="AN42">
        <v>-2.0308999999999999</v>
      </c>
      <c r="AO42">
        <v>-2.0261</v>
      </c>
      <c r="AP42">
        <v>-2.0312000000000001</v>
      </c>
      <c r="AQ42">
        <v>1.7878000000000001</v>
      </c>
      <c r="AR42">
        <v>-0.25829999999999997</v>
      </c>
      <c r="AS42">
        <v>-0.24440000000000001</v>
      </c>
      <c r="AT42">
        <v>-0.3659</v>
      </c>
      <c r="AU42">
        <v>1.1639999999999999</v>
      </c>
      <c r="AV42">
        <v>-0.26200000000000001</v>
      </c>
      <c r="AW42">
        <v>-0.22</v>
      </c>
      <c r="AX42">
        <v>-0.43049999999999999</v>
      </c>
      <c r="AY42">
        <v>1.1992</v>
      </c>
      <c r="AZ42">
        <v>-0.2424</v>
      </c>
      <c r="BA42">
        <v>-0.1915</v>
      </c>
      <c r="BB42">
        <v>-0.51480000000000004</v>
      </c>
      <c r="BC42">
        <v>-4.1599999999999998E-2</v>
      </c>
      <c r="BD42">
        <v>-0.375</v>
      </c>
      <c r="BE42">
        <v>-0.34110000000000001</v>
      </c>
      <c r="BF42">
        <v>-0.33800000000000002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2"/>
        <v>3.1653629891311796</v>
      </c>
      <c r="BL42" s="10">
        <f t="shared" si="12"/>
        <v>-0.92666957582960208</v>
      </c>
      <c r="BM42" s="10">
        <f t="shared" si="12"/>
        <v>-0.15149024815090689</v>
      </c>
      <c r="BN42" s="10">
        <f t="shared" si="12"/>
        <v>-5.2916661581496243</v>
      </c>
      <c r="BO42" s="10">
        <f t="shared" si="12"/>
        <v>2.6106844524766428</v>
      </c>
      <c r="BP42" s="10">
        <f t="shared" si="12"/>
        <v>-1.6652875046490008</v>
      </c>
      <c r="BQ42" s="10">
        <f t="shared" si="12"/>
        <v>-1.6148158096712246</v>
      </c>
      <c r="BR42" s="10">
        <f t="shared" si="12"/>
        <v>-1.7051938023617099</v>
      </c>
      <c r="BS42" s="10">
        <f t="shared" si="12"/>
        <v>11.684401257714946</v>
      </c>
      <c r="BT42" s="10">
        <f t="shared" si="12"/>
        <v>-2.8840674795375953</v>
      </c>
      <c r="BU42" s="10">
        <f t="shared" si="12"/>
        <v>-2.8493134003507916</v>
      </c>
      <c r="BV42" s="10">
        <f t="shared" si="12"/>
        <v>-3.2896315724893728</v>
      </c>
      <c r="BW42" s="10">
        <f t="shared" si="12"/>
        <v>8.1768629032124271E-2</v>
      </c>
      <c r="BX42" s="10">
        <f t="shared" si="12"/>
        <v>-0.13870305271711558</v>
      </c>
      <c r="BY42" s="10">
        <f t="shared" si="12"/>
        <v>-0.13430097858174009</v>
      </c>
      <c r="BZ42" s="10">
        <f t="shared" si="11"/>
        <v>-0.14139937634194191</v>
      </c>
      <c r="CA42" s="10">
        <f t="shared" si="11"/>
        <v>-6.7474858622237913E-2</v>
      </c>
      <c r="CB42" s="10">
        <f t="shared" si="11"/>
        <v>8.9262449840560115E-2</v>
      </c>
      <c r="CC42" s="10">
        <f t="shared" si="11"/>
        <v>8.9553301425546641E-2</v>
      </c>
      <c r="CD42" s="10">
        <f t="shared" si="11"/>
        <v>8.9252368946285326E-2</v>
      </c>
      <c r="CE42" s="10">
        <f t="shared" si="11"/>
        <v>1.0625663356256752</v>
      </c>
      <c r="CF42" s="10">
        <f t="shared" si="11"/>
        <v>-0.97644322898776925</v>
      </c>
      <c r="CG42" s="10">
        <f t="shared" si="11"/>
        <v>-0.97138137204561736</v>
      </c>
      <c r="CH42" s="10">
        <f t="shared" si="11"/>
        <v>-0.9771021892342342</v>
      </c>
      <c r="CI42" s="10">
        <f t="shared" si="11"/>
        <v>8.4353135009960081</v>
      </c>
      <c r="CJ42" s="10">
        <f t="shared" si="11"/>
        <v>-3.2156649119365888</v>
      </c>
      <c r="CK42" s="10">
        <f t="shared" si="11"/>
        <v>-3.1095059440385109</v>
      </c>
      <c r="CL42" s="10">
        <f t="shared" si="11"/>
        <v>-3.6982889887227808</v>
      </c>
      <c r="CM42" s="10">
        <f t="shared" si="11"/>
        <v>1.2944096793631366</v>
      </c>
      <c r="CN42" s="10">
        <f t="shared" si="8"/>
        <v>-0.53879525824094276</v>
      </c>
      <c r="CO42" s="10">
        <f t="shared" si="8"/>
        <v>-0.5331242426534194</v>
      </c>
      <c r="CP42" s="10">
        <f t="shared" si="8"/>
        <v>-0.56765387234373677</v>
      </c>
      <c r="CQ42" s="10">
        <f t="shared" si="8"/>
        <v>0.15667604623466608</v>
      </c>
      <c r="CR42" s="10">
        <f t="shared" si="8"/>
        <v>-8.4857367919243518E-2</v>
      </c>
      <c r="CS42" s="10">
        <f t="shared" si="8"/>
        <v>-8.4656818044612475E-2</v>
      </c>
      <c r="CT42" s="10">
        <f t="shared" si="8"/>
        <v>-8.4869564725529562E-2</v>
      </c>
      <c r="CU42" s="10">
        <f t="shared" si="8"/>
        <v>8.3357077329275615</v>
      </c>
      <c r="CV42" s="10">
        <f t="shared" si="8"/>
        <v>-4.6342165636652588</v>
      </c>
      <c r="CW42" s="10">
        <f t="shared" si="8"/>
        <v>-4.385092831316916</v>
      </c>
      <c r="CX42" s="10">
        <f t="shared" si="8"/>
        <v>-10.879760592498775</v>
      </c>
      <c r="CY42" s="10">
        <f t="shared" si="8"/>
        <v>40.895911882739973</v>
      </c>
      <c r="CZ42" s="10">
        <f t="shared" si="8"/>
        <v>-6.4988785238053488</v>
      </c>
      <c r="DA42" s="10">
        <f t="shared" si="8"/>
        <v>-5.4570866209788269</v>
      </c>
      <c r="DB42" s="10">
        <f t="shared" si="8"/>
        <v>-41.464338426810272</v>
      </c>
      <c r="DC42" s="10">
        <f t="shared" si="8"/>
        <v>18.929624851528946</v>
      </c>
      <c r="DD42" s="10">
        <f t="shared" si="9"/>
        <v>-4.0376237120334508</v>
      </c>
      <c r="DE42" s="10">
        <f t="shared" si="9"/>
        <v>-3.1897559810802045</v>
      </c>
      <c r="DF42" s="10">
        <f t="shared" si="6"/>
        <v>-30.855734191289439</v>
      </c>
      <c r="DG42" s="10">
        <f t="shared" si="6"/>
        <v>-5.0388218680884007E-6</v>
      </c>
      <c r="DH42" s="10">
        <f t="shared" si="6"/>
        <v>-1.0444485593705305E-4</v>
      </c>
      <c r="DI42" s="10">
        <f t="shared" si="6"/>
        <v>-9.5003034780960472E-5</v>
      </c>
      <c r="DJ42" s="10">
        <f t="shared" si="6"/>
        <v>-9.413973191680459E-5</v>
      </c>
      <c r="DK42" s="10">
        <f t="shared" si="6"/>
        <v>7.9884395214884427E-2</v>
      </c>
      <c r="DL42" s="10">
        <f t="shared" si="6"/>
        <v>-7.0329394567766185E-2</v>
      </c>
      <c r="DM42" s="10">
        <f t="shared" si="6"/>
        <v>-6.947226763752487E-2</v>
      </c>
      <c r="DN42" s="10">
        <f t="shared" si="10"/>
        <v>-7.2203109147777472E-2</v>
      </c>
    </row>
    <row r="43" spans="1:118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0.45190000000000002</v>
      </c>
      <c r="L43">
        <v>-0.71919999999999995</v>
      </c>
      <c r="M43">
        <v>-0.7036</v>
      </c>
      <c r="N43">
        <v>-0.71319999999999995</v>
      </c>
      <c r="O43">
        <v>1.4094</v>
      </c>
      <c r="P43">
        <v>-0.22289999999999999</v>
      </c>
      <c r="Q43">
        <v>-0.2208</v>
      </c>
      <c r="R43">
        <v>-0.23400000000000001</v>
      </c>
      <c r="S43">
        <v>-0.1777</v>
      </c>
      <c r="T43">
        <v>-0.38679999999999998</v>
      </c>
      <c r="U43">
        <v>-0.38030000000000003</v>
      </c>
      <c r="V43">
        <v>-0.37740000000000001</v>
      </c>
      <c r="W43">
        <v>-1.5364</v>
      </c>
      <c r="X43">
        <v>1.8631</v>
      </c>
      <c r="Y43">
        <v>1.8729</v>
      </c>
      <c r="Z43">
        <v>1.8649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0.7319</v>
      </c>
      <c r="AF43">
        <v>-0.31359999999999999</v>
      </c>
      <c r="AG43">
        <v>-0.30270000000000002</v>
      </c>
      <c r="AH43">
        <v>-0.32750000000000001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1.5578000000000001</v>
      </c>
      <c r="AN43">
        <v>-0.96309999999999996</v>
      </c>
      <c r="AO43">
        <v>-0.95830000000000004</v>
      </c>
      <c r="AP43">
        <v>-0.96599999999999997</v>
      </c>
      <c r="AQ43">
        <v>1.5846</v>
      </c>
      <c r="AR43">
        <v>-0.20549999999999999</v>
      </c>
      <c r="AS43">
        <v>-0.1915</v>
      </c>
      <c r="AT43">
        <v>-0.3367</v>
      </c>
      <c r="AU43">
        <v>1.1681999999999999</v>
      </c>
      <c r="AV43">
        <v>-0.26790000000000003</v>
      </c>
      <c r="AW43">
        <v>-0.22589999999999999</v>
      </c>
      <c r="AX43">
        <v>-0.43190000000000001</v>
      </c>
      <c r="AY43">
        <v>1.1883999999999999</v>
      </c>
      <c r="AZ43">
        <v>-0.23219999999999999</v>
      </c>
      <c r="BA43">
        <v>-0.18129999999999999</v>
      </c>
      <c r="BB43">
        <v>-0.52</v>
      </c>
      <c r="BC43">
        <v>0.22220000000000001</v>
      </c>
      <c r="BD43">
        <v>-0.26029999999999998</v>
      </c>
      <c r="BE43">
        <v>-0.22639999999999999</v>
      </c>
      <c r="BF43">
        <v>-0.24859999999999999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2"/>
        <v>2.4243829667405912</v>
      </c>
      <c r="BL43" s="10">
        <f t="shared" si="12"/>
        <v>-1.6677322852191072</v>
      </c>
      <c r="BM43" s="10">
        <f t="shared" si="12"/>
        <v>-0.89256416478101885</v>
      </c>
      <c r="BN43" s="10">
        <f t="shared" si="12"/>
        <v>-5.0788386344214853</v>
      </c>
      <c r="BO43" s="10">
        <f t="shared" si="12"/>
        <v>1.9493858296004543</v>
      </c>
      <c r="BP43" s="10">
        <f t="shared" si="12"/>
        <v>-2.3264855737054413</v>
      </c>
      <c r="BQ43" s="10">
        <f t="shared" si="12"/>
        <v>-2.2760104240478238</v>
      </c>
      <c r="BR43" s="10">
        <f t="shared" si="12"/>
        <v>-2.3514002703874155</v>
      </c>
      <c r="BS43" s="10">
        <f t="shared" si="12"/>
        <v>12.492789510410745</v>
      </c>
      <c r="BT43" s="10">
        <f t="shared" si="12"/>
        <v>-3.6924677839685813</v>
      </c>
      <c r="BU43" s="10">
        <f t="shared" si="12"/>
        <v>-3.6577232488224118</v>
      </c>
      <c r="BV43" s="10">
        <f t="shared" si="12"/>
        <v>-4.0989019593318066</v>
      </c>
      <c r="BW43" s="10">
        <f t="shared" si="12"/>
        <v>-4.147954718529398E-2</v>
      </c>
      <c r="BX43" s="10">
        <f t="shared" si="12"/>
        <v>-0.26196455464345852</v>
      </c>
      <c r="BY43" s="10">
        <f t="shared" si="12"/>
        <v>-0.25756259281208149</v>
      </c>
      <c r="BZ43" s="10">
        <f t="shared" si="11"/>
        <v>-0.25594304379591787</v>
      </c>
      <c r="CA43" s="10">
        <f t="shared" si="11"/>
        <v>-3.4079018010258498E-2</v>
      </c>
      <c r="CB43" s="10">
        <f t="shared" si="11"/>
        <v>5.586324161839018E-2</v>
      </c>
      <c r="CC43" s="10">
        <f t="shared" si="11"/>
        <v>5.6157089175312661E-2</v>
      </c>
      <c r="CD43" s="10">
        <f t="shared" si="11"/>
        <v>5.5914654275707978E-2</v>
      </c>
      <c r="CE43" s="10">
        <f t="shared" si="11"/>
        <v>0.43703634519308515</v>
      </c>
      <c r="CF43" s="10">
        <f t="shared" si="11"/>
        <v>-0.35091286749443534</v>
      </c>
      <c r="CG43" s="10">
        <f t="shared" si="11"/>
        <v>-0.34585097987048363</v>
      </c>
      <c r="CH43" s="10">
        <f t="shared" si="11"/>
        <v>-0.35233496378334406</v>
      </c>
      <c r="CI43" s="10">
        <f t="shared" si="11"/>
        <v>8.5926318042852863</v>
      </c>
      <c r="CJ43" s="10">
        <f t="shared" si="11"/>
        <v>-3.0586366890607044</v>
      </c>
      <c r="CK43" s="10">
        <f t="shared" si="11"/>
        <v>-2.9524700415949106</v>
      </c>
      <c r="CL43" s="10">
        <f t="shared" si="11"/>
        <v>-3.5414901865693293</v>
      </c>
      <c r="CM43" s="10">
        <f t="shared" si="11"/>
        <v>1.1051244546245862</v>
      </c>
      <c r="CN43" s="10">
        <f t="shared" si="8"/>
        <v>-0.34939304480471528</v>
      </c>
      <c r="CO43" s="10">
        <f t="shared" si="8"/>
        <v>-0.34389968593894549</v>
      </c>
      <c r="CP43" s="10">
        <f t="shared" si="8"/>
        <v>-0.38793540444451163</v>
      </c>
      <c r="CQ43" s="10">
        <f t="shared" si="8"/>
        <v>0.11206149900108488</v>
      </c>
      <c r="CR43" s="10">
        <f t="shared" si="8"/>
        <v>-4.0241336866917839E-2</v>
      </c>
      <c r="CS43" s="10">
        <f t="shared" si="8"/>
        <v>-4.0040782158902395E-2</v>
      </c>
      <c r="CT43" s="10">
        <f t="shared" si="8"/>
        <v>-4.0362347146938531E-2</v>
      </c>
      <c r="CU43" s="10">
        <f t="shared" si="8"/>
        <v>7.3882774771210498</v>
      </c>
      <c r="CV43" s="10">
        <f t="shared" si="8"/>
        <v>-3.6869202626140565</v>
      </c>
      <c r="CW43" s="10">
        <f t="shared" si="8"/>
        <v>-3.4359463060441464</v>
      </c>
      <c r="CX43" s="10">
        <f t="shared" si="8"/>
        <v>-10.011520610807153</v>
      </c>
      <c r="CY43" s="10">
        <f t="shared" si="8"/>
        <v>41.043474451389038</v>
      </c>
      <c r="CZ43" s="10">
        <f t="shared" si="8"/>
        <v>-6.6452273149902785</v>
      </c>
      <c r="DA43" s="10">
        <f t="shared" si="8"/>
        <v>-5.6034357621778046</v>
      </c>
      <c r="DB43" s="10">
        <f t="shared" si="8"/>
        <v>-41.59918180380803</v>
      </c>
      <c r="DC43" s="10">
        <f t="shared" si="8"/>
        <v>18.759144574347062</v>
      </c>
      <c r="DD43" s="10">
        <f t="shared" si="9"/>
        <v>-3.867723704348875</v>
      </c>
      <c r="DE43" s="10">
        <f t="shared" si="9"/>
        <v>-3.0198577512785434</v>
      </c>
      <c r="DF43" s="10">
        <f t="shared" si="6"/>
        <v>-31.167408274029736</v>
      </c>
      <c r="DG43" s="10">
        <f t="shared" si="6"/>
        <v>2.6914091805029873E-5</v>
      </c>
      <c r="DH43" s="10">
        <f t="shared" si="6"/>
        <v>-7.2498656001106419E-5</v>
      </c>
      <c r="DI43" s="10">
        <f t="shared" si="6"/>
        <v>-6.305683692292422E-5</v>
      </c>
      <c r="DJ43" s="10">
        <f t="shared" si="6"/>
        <v>-6.9240051344726682E-5</v>
      </c>
      <c r="DK43" s="10">
        <f t="shared" si="6"/>
        <v>3.6124905729622923E-2</v>
      </c>
      <c r="DL43" s="10">
        <f t="shared" si="6"/>
        <v>-2.6567588621211894E-2</v>
      </c>
      <c r="DM43" s="10">
        <f t="shared" si="6"/>
        <v>-2.5713698389977314E-2</v>
      </c>
      <c r="DN43" s="10">
        <f t="shared" si="10"/>
        <v>-2.9182022568438798E-2</v>
      </c>
    </row>
    <row r="44" spans="1:118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0.68730000000000002</v>
      </c>
      <c r="L44">
        <v>-0.40529999999999999</v>
      </c>
      <c r="M44">
        <v>-0.3896</v>
      </c>
      <c r="N44">
        <v>-0.41539999999999999</v>
      </c>
      <c r="O44">
        <v>1.4432</v>
      </c>
      <c r="P44">
        <v>-0.24099999999999999</v>
      </c>
      <c r="Q44">
        <v>-0.2389</v>
      </c>
      <c r="R44">
        <v>-0.25130000000000002</v>
      </c>
      <c r="S44">
        <v>0.50570000000000004</v>
      </c>
      <c r="T44">
        <v>-0.15129999999999999</v>
      </c>
      <c r="U44">
        <v>-0.1447</v>
      </c>
      <c r="V44">
        <v>-0.16420000000000001</v>
      </c>
      <c r="W44">
        <v>1.5640000000000001</v>
      </c>
      <c r="X44">
        <v>-0.4304</v>
      </c>
      <c r="Y44">
        <v>-0.42070000000000002</v>
      </c>
      <c r="Z44">
        <v>-0.4572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0.82099999999999995</v>
      </c>
      <c r="AF44">
        <v>-0.2064</v>
      </c>
      <c r="AG44">
        <v>-0.19539999999999999</v>
      </c>
      <c r="AH44">
        <v>-0.23710000000000001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2.6547999999999998</v>
      </c>
      <c r="AN44">
        <v>-2.8517999999999999</v>
      </c>
      <c r="AO44">
        <v>-2.8471000000000002</v>
      </c>
      <c r="AP44">
        <v>-2.8515000000000001</v>
      </c>
      <c r="AQ44">
        <v>1.6301000000000001</v>
      </c>
      <c r="AR44">
        <v>-0.21729999999999999</v>
      </c>
      <c r="AS44">
        <v>-0.2034</v>
      </c>
      <c r="AT44">
        <v>-0.34189999999999998</v>
      </c>
      <c r="AU44">
        <v>1.1392</v>
      </c>
      <c r="AV44">
        <v>-0.2268</v>
      </c>
      <c r="AW44">
        <v>-0.18479999999999999</v>
      </c>
      <c r="AX44">
        <v>-0.42759999999999998</v>
      </c>
      <c r="AY44">
        <v>1.1922999999999999</v>
      </c>
      <c r="AZ44">
        <v>-0.2359</v>
      </c>
      <c r="BA44">
        <v>-0.18509999999999999</v>
      </c>
      <c r="BB44">
        <v>-0.51790000000000003</v>
      </c>
      <c r="BC44">
        <v>3.113</v>
      </c>
      <c r="BD44">
        <v>0.99690000000000001</v>
      </c>
      <c r="BE44">
        <v>1.0307999999999999</v>
      </c>
      <c r="BF44">
        <v>1.1456999999999999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2"/>
        <v>3.3768191322458234</v>
      </c>
      <c r="BL44" s="10">
        <f t="shared" si="12"/>
        <v>-0.71513233834272683</v>
      </c>
      <c r="BM44" s="10">
        <f t="shared" si="12"/>
        <v>6.0050188456215341E-2</v>
      </c>
      <c r="BN44" s="10">
        <f t="shared" si="12"/>
        <v>-5.5657622114358629</v>
      </c>
      <c r="BO44" s="10">
        <f t="shared" si="12"/>
        <v>2.9648437280026383</v>
      </c>
      <c r="BP44" s="10">
        <f t="shared" si="12"/>
        <v>-1.3110742533687645</v>
      </c>
      <c r="BQ44" s="10">
        <f t="shared" si="12"/>
        <v>-1.2602809283812282</v>
      </c>
      <c r="BR44" s="10">
        <f t="shared" si="12"/>
        <v>-1.3695620756014197</v>
      </c>
      <c r="BS44" s="10">
        <f t="shared" si="12"/>
        <v>12.792389542659846</v>
      </c>
      <c r="BT44" s="10">
        <f t="shared" si="12"/>
        <v>-3.9923047821284348</v>
      </c>
      <c r="BU44" s="10">
        <f t="shared" si="12"/>
        <v>-3.9575637868825826</v>
      </c>
      <c r="BV44" s="10">
        <f t="shared" si="12"/>
        <v>-4.4019404375217226</v>
      </c>
      <c r="BW44" s="10">
        <f t="shared" si="12"/>
        <v>0.11804280816884169</v>
      </c>
      <c r="BX44" s="10">
        <f t="shared" si="12"/>
        <v>-0.10246958923876751</v>
      </c>
      <c r="BY44" s="10">
        <f t="shared" si="12"/>
        <v>-9.7999755929287891E-2</v>
      </c>
      <c r="BZ44" s="10">
        <f t="shared" si="11"/>
        <v>-0.11135624745969719</v>
      </c>
      <c r="CA44" s="10">
        <f t="shared" si="11"/>
        <v>3.4691215938586498E-2</v>
      </c>
      <c r="CB44" s="10">
        <f t="shared" si="11"/>
        <v>-1.2905125432105166E-2</v>
      </c>
      <c r="CC44" s="10">
        <f t="shared" si="11"/>
        <v>-1.2614281283599784E-2</v>
      </c>
      <c r="CD44" s="10">
        <f t="shared" si="11"/>
        <v>-1.3708070102876125E-2</v>
      </c>
      <c r="CE44" s="10">
        <f t="shared" si="11"/>
        <v>0.33567448950680095</v>
      </c>
      <c r="CF44" s="10">
        <f t="shared" si="11"/>
        <v>-0.24954639410264898</v>
      </c>
      <c r="CG44" s="10">
        <f t="shared" si="11"/>
        <v>-0.24448450150674703</v>
      </c>
      <c r="CH44" s="10">
        <f t="shared" si="11"/>
        <v>-0.25151191461450029</v>
      </c>
      <c r="CI44" s="10">
        <f t="shared" si="11"/>
        <v>9.638681119440113</v>
      </c>
      <c r="CJ44" s="10">
        <f t="shared" si="11"/>
        <v>-2.0130823106573001</v>
      </c>
      <c r="CK44" s="10">
        <f t="shared" si="11"/>
        <v>-1.9058891513962519</v>
      </c>
      <c r="CL44" s="10">
        <f t="shared" si="11"/>
        <v>-2.5639307579712609</v>
      </c>
      <c r="CM44" s="10">
        <f t="shared" si="11"/>
        <v>1.5125910650849168</v>
      </c>
      <c r="CN44" s="10">
        <f t="shared" si="8"/>
        <v>-0.7569001457432778</v>
      </c>
      <c r="CO44" s="10">
        <f t="shared" si="8"/>
        <v>-0.75122857721851055</v>
      </c>
      <c r="CP44" s="10">
        <f t="shared" si="8"/>
        <v>-0.78139238718919768</v>
      </c>
      <c r="CQ44" s="10">
        <f t="shared" si="8"/>
        <v>0.1909750080550007</v>
      </c>
      <c r="CR44" s="10">
        <f t="shared" si="8"/>
        <v>-0.11915714305583666</v>
      </c>
      <c r="CS44" s="10">
        <f t="shared" si="8"/>
        <v>-0.11896077521090578</v>
      </c>
      <c r="CT44" s="10">
        <f t="shared" si="8"/>
        <v>-0.1191441334259785</v>
      </c>
      <c r="CU44" s="10">
        <f t="shared" si="8"/>
        <v>7.600423523573788</v>
      </c>
      <c r="CV44" s="10">
        <f t="shared" si="8"/>
        <v>-3.8986266329247421</v>
      </c>
      <c r="CW44" s="10">
        <f t="shared" si="8"/>
        <v>-3.6494594185346179</v>
      </c>
      <c r="CX44" s="10">
        <f t="shared" si="8"/>
        <v>-10.166138689738537</v>
      </c>
      <c r="CY44" s="10">
        <f t="shared" si="8"/>
        <v>40.024590048812186</v>
      </c>
      <c r="CZ44" s="10">
        <f t="shared" si="8"/>
        <v>-5.6257467526681415</v>
      </c>
      <c r="DA44" s="10">
        <f t="shared" si="8"/>
        <v>-4.5839527616222151</v>
      </c>
      <c r="DB44" s="10">
        <f t="shared" si="8"/>
        <v>-41.185020003029202</v>
      </c>
      <c r="DC44" s="10">
        <f t="shared" si="8"/>
        <v>18.820706896662742</v>
      </c>
      <c r="DD44" s="10">
        <f t="shared" si="9"/>
        <v>-3.9293540992932798</v>
      </c>
      <c r="DE44" s="10">
        <f t="shared" si="9"/>
        <v>-3.0831531702242603</v>
      </c>
      <c r="DF44" s="10">
        <f t="shared" si="6"/>
        <v>-31.04153989446154</v>
      </c>
      <c r="DG44" s="10">
        <f t="shared" si="6"/>
        <v>3.7706376142690364E-4</v>
      </c>
      <c r="DH44" s="10">
        <f t="shared" si="6"/>
        <v>2.7765620502306183E-4</v>
      </c>
      <c r="DI44" s="10">
        <f t="shared" si="6"/>
        <v>2.8709800132575212E-4</v>
      </c>
      <c r="DJ44" s="10">
        <f t="shared" si="6"/>
        <v>3.1910026880793788E-4</v>
      </c>
      <c r="DK44" s="10">
        <f t="shared" si="6"/>
        <v>-3.8744650801618472E-2</v>
      </c>
      <c r="DL44" s="10">
        <f t="shared" si="6"/>
        <v>4.8299707923126031E-2</v>
      </c>
      <c r="DM44" s="10">
        <f t="shared" si="6"/>
        <v>4.9156828695707575E-2</v>
      </c>
      <c r="DN44" s="10">
        <f t="shared" si="10"/>
        <v>4.737106112821933E-2</v>
      </c>
    </row>
    <row r="45" spans="1:118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0.59740000000000004</v>
      </c>
      <c r="L45">
        <v>-0.5252</v>
      </c>
      <c r="M45">
        <v>-0.50960000000000005</v>
      </c>
      <c r="N45">
        <v>-0.52690000000000003</v>
      </c>
      <c r="O45">
        <v>1.6789000000000001</v>
      </c>
      <c r="P45">
        <v>-0.36709999999999998</v>
      </c>
      <c r="Q45">
        <v>-0.36499999999999999</v>
      </c>
      <c r="R45">
        <v>-0.37440000000000001</v>
      </c>
      <c r="S45">
        <v>0.36830000000000002</v>
      </c>
      <c r="T45">
        <v>-0.1986</v>
      </c>
      <c r="U45">
        <v>-0.192</v>
      </c>
      <c r="V45">
        <v>-0.20319999999999999</v>
      </c>
      <c r="W45">
        <v>1.4911000000000001</v>
      </c>
      <c r="X45">
        <v>-0.37640000000000001</v>
      </c>
      <c r="Y45">
        <v>-0.36670000000000003</v>
      </c>
      <c r="Z45">
        <v>-0.40670000000000001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0.83189999999999997</v>
      </c>
      <c r="AF45">
        <v>-0.19320000000000001</v>
      </c>
      <c r="AG45">
        <v>-0.18229999999999999</v>
      </c>
      <c r="AH45">
        <v>-0.22720000000000001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1.8878999999999999</v>
      </c>
      <c r="AN45">
        <v>-1.5314000000000001</v>
      </c>
      <c r="AO45">
        <v>-1.5266999999999999</v>
      </c>
      <c r="AP45">
        <v>-1.5326</v>
      </c>
      <c r="AQ45">
        <v>1.5063</v>
      </c>
      <c r="AR45">
        <v>-0.18509999999999999</v>
      </c>
      <c r="AS45">
        <v>-0.17119999999999999</v>
      </c>
      <c r="AT45">
        <v>-0.3306</v>
      </c>
      <c r="AU45">
        <v>1.1451</v>
      </c>
      <c r="AV45">
        <v>-0.23519999999999999</v>
      </c>
      <c r="AW45">
        <v>-0.19320000000000001</v>
      </c>
      <c r="AX45">
        <v>-0.42730000000000001</v>
      </c>
      <c r="AY45">
        <v>1.1826000000000001</v>
      </c>
      <c r="AZ45">
        <v>-0.22670000000000001</v>
      </c>
      <c r="BA45">
        <v>-0.17580000000000001</v>
      </c>
      <c r="BB45">
        <v>-0.52359999999999995</v>
      </c>
      <c r="BC45">
        <v>3.3378000000000001</v>
      </c>
      <c r="BD45">
        <v>1.0947</v>
      </c>
      <c r="BE45">
        <v>1.1286</v>
      </c>
      <c r="BF45">
        <v>1.2399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2"/>
        <v>3.0192874362274704</v>
      </c>
      <c r="BL45" s="10">
        <f t="shared" si="12"/>
        <v>-1.0726985075140902</v>
      </c>
      <c r="BM45" s="10">
        <f t="shared" si="12"/>
        <v>-0.29752138826033964</v>
      </c>
      <c r="BN45" s="10">
        <f t="shared" si="12"/>
        <v>-5.1691290990334231</v>
      </c>
      <c r="BO45" s="10">
        <f t="shared" si="12"/>
        <v>2.577037164424234</v>
      </c>
      <c r="BP45" s="10">
        <f t="shared" si="12"/>
        <v>-1.6989296764600916</v>
      </c>
      <c r="BQ45" s="10">
        <f t="shared" si="12"/>
        <v>-1.6484578057060419</v>
      </c>
      <c r="BR45" s="10">
        <f t="shared" si="12"/>
        <v>-1.7371744285854311</v>
      </c>
      <c r="BS45" s="10">
        <f t="shared" si="12"/>
        <v>14.881612252751951</v>
      </c>
      <c r="BT45" s="10">
        <f t="shared" si="12"/>
        <v>-6.0812244212421094</v>
      </c>
      <c r="BU45" s="10">
        <f t="shared" si="12"/>
        <v>-6.0465080879537156</v>
      </c>
      <c r="BV45" s="10">
        <f t="shared" si="12"/>
        <v>-6.5582431349308905</v>
      </c>
      <c r="BW45" s="10">
        <f t="shared" si="12"/>
        <v>8.5970271403172621E-2</v>
      </c>
      <c r="BX45" s="10">
        <f t="shared" si="12"/>
        <v>-0.13450403451962478</v>
      </c>
      <c r="BY45" s="10">
        <f t="shared" si="12"/>
        <v>-0.13003423039684364</v>
      </c>
      <c r="BZ45" s="10">
        <f t="shared" si="11"/>
        <v>-0.13780505166754242</v>
      </c>
      <c r="CA45" s="10">
        <f t="shared" si="11"/>
        <v>3.3074214888763637E-2</v>
      </c>
      <c r="CB45" s="10">
        <f t="shared" si="11"/>
        <v>-1.1285987947593829E-2</v>
      </c>
      <c r="CC45" s="10">
        <f t="shared" si="11"/>
        <v>-1.0995143681236132E-2</v>
      </c>
      <c r="CD45" s="10">
        <f t="shared" si="11"/>
        <v>-1.2193945999211987E-2</v>
      </c>
      <c r="CE45" s="10">
        <f t="shared" si="11"/>
        <v>0.28700948769917622</v>
      </c>
      <c r="CF45" s="10">
        <f t="shared" si="11"/>
        <v>-0.20088058314822432</v>
      </c>
      <c r="CG45" s="10">
        <f t="shared" si="11"/>
        <v>-0.19581868816530049</v>
      </c>
      <c r="CH45" s="10">
        <f t="shared" si="11"/>
        <v>-0.20331532374919747</v>
      </c>
      <c r="CI45" s="10">
        <f t="shared" si="11"/>
        <v>9.766648993011243</v>
      </c>
      <c r="CJ45" s="10">
        <f t="shared" si="11"/>
        <v>-1.8843386745106125</v>
      </c>
      <c r="CK45" s="10">
        <f t="shared" si="11"/>
        <v>-1.7781145972340671</v>
      </c>
      <c r="CL45" s="10">
        <f t="shared" si="11"/>
        <v>-2.4568750240871808</v>
      </c>
      <c r="CM45" s="10">
        <f t="shared" si="11"/>
        <v>1.270662568342344</v>
      </c>
      <c r="CN45" s="10">
        <f t="shared" si="8"/>
        <v>-0.51487636318585328</v>
      </c>
      <c r="CO45" s="10">
        <f t="shared" si="8"/>
        <v>-0.50938258478849474</v>
      </c>
      <c r="CP45" s="10">
        <f t="shared" si="8"/>
        <v>-0.54467698199784975</v>
      </c>
      <c r="CQ45" s="10">
        <f t="shared" si="8"/>
        <v>0.13580748745933247</v>
      </c>
      <c r="CR45" s="10">
        <f t="shared" si="8"/>
        <v>-6.3986692220951075E-2</v>
      </c>
      <c r="CS45" s="10">
        <f t="shared" si="8"/>
        <v>-6.3790318399244789E-2</v>
      </c>
      <c r="CT45" s="10">
        <f t="shared" si="8"/>
        <v>-6.4036576850308488E-2</v>
      </c>
      <c r="CU45" s="10">
        <f t="shared" si="8"/>
        <v>7.0231997752034818</v>
      </c>
      <c r="CV45" s="10">
        <f t="shared" si="8"/>
        <v>-3.3209194190260916</v>
      </c>
      <c r="CW45" s="10">
        <f t="shared" si="8"/>
        <v>-3.071718055325106</v>
      </c>
      <c r="CX45" s="10">
        <f t="shared" si="8"/>
        <v>-9.8301417105222608</v>
      </c>
      <c r="CY45" s="10">
        <f t="shared" si="8"/>
        <v>40.231880323819205</v>
      </c>
      <c r="CZ45" s="10">
        <f t="shared" si="8"/>
        <v>-5.834107743507702</v>
      </c>
      <c r="DA45" s="10">
        <f t="shared" si="8"/>
        <v>-4.7923142507868617</v>
      </c>
      <c r="DB45" s="10">
        <f t="shared" si="8"/>
        <v>-41.156124993672542</v>
      </c>
      <c r="DC45" s="10">
        <f t="shared" si="8"/>
        <v>18.667590351416052</v>
      </c>
      <c r="DD45" s="10">
        <f t="shared" si="9"/>
        <v>-3.7761109551071921</v>
      </c>
      <c r="DE45" s="10">
        <f t="shared" si="9"/>
        <v>-2.9282459606992166</v>
      </c>
      <c r="DF45" s="10">
        <f t="shared" si="6"/>
        <v>-31.383182639003785</v>
      </c>
      <c r="DG45" s="10">
        <f t="shared" si="6"/>
        <v>4.0429277959868904E-4</v>
      </c>
      <c r="DH45" s="10">
        <f t="shared" si="6"/>
        <v>3.0489542345144525E-4</v>
      </c>
      <c r="DI45" s="10">
        <f t="shared" si="6"/>
        <v>3.1433721798238641E-4</v>
      </c>
      <c r="DJ45" s="10">
        <f t="shared" si="6"/>
        <v>3.4533684498120118E-4</v>
      </c>
      <c r="DK45" s="10">
        <f t="shared" si="6"/>
        <v>-6.1061217828259379E-2</v>
      </c>
      <c r="DL45" s="10">
        <f t="shared" si="6"/>
        <v>7.0617258627577215E-2</v>
      </c>
      <c r="DM45" s="10">
        <f t="shared" si="6"/>
        <v>7.1474378241725617E-2</v>
      </c>
      <c r="DN45" s="10">
        <f t="shared" si="10"/>
        <v>6.9518738236572314E-2</v>
      </c>
    </row>
    <row r="46" spans="1:118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0.60909999999999997</v>
      </c>
      <c r="L46">
        <v>-0.50949999999999995</v>
      </c>
      <c r="M46">
        <v>-0.49390000000000001</v>
      </c>
      <c r="N46">
        <v>-0.51219999999999999</v>
      </c>
      <c r="O46">
        <v>1.2536</v>
      </c>
      <c r="P46">
        <v>-0.13950000000000001</v>
      </c>
      <c r="Q46">
        <v>-0.13739999999999999</v>
      </c>
      <c r="R46">
        <v>-0.15629999999999999</v>
      </c>
      <c r="S46">
        <v>0.43330000000000002</v>
      </c>
      <c r="T46">
        <v>-0.17630000000000001</v>
      </c>
      <c r="U46">
        <v>-0.16969999999999999</v>
      </c>
      <c r="V46">
        <v>-0.18429999999999999</v>
      </c>
      <c r="W46">
        <v>-0.53259999999999996</v>
      </c>
      <c r="X46">
        <v>1.1206</v>
      </c>
      <c r="Y46">
        <v>1.1304000000000001</v>
      </c>
      <c r="Z46">
        <v>1.1257999999999999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0.63980000000000004</v>
      </c>
      <c r="AF46">
        <v>-0.42449999999999999</v>
      </c>
      <c r="AG46">
        <v>-0.41349999999999998</v>
      </c>
      <c r="AH46">
        <v>-0.42970000000000003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2.6871999999999998</v>
      </c>
      <c r="AN46">
        <v>-2.9076</v>
      </c>
      <c r="AO46">
        <v>-2.9028</v>
      </c>
      <c r="AP46">
        <v>-2.9072</v>
      </c>
      <c r="AQ46">
        <v>2.1187999999999998</v>
      </c>
      <c r="AR46">
        <v>-0.34429999999999999</v>
      </c>
      <c r="AS46">
        <v>-0.33040000000000003</v>
      </c>
      <c r="AT46">
        <v>-0.43180000000000002</v>
      </c>
      <c r="AU46">
        <v>1.1702999999999999</v>
      </c>
      <c r="AV46">
        <v>-0.27089999999999997</v>
      </c>
      <c r="AW46">
        <v>-0.2288</v>
      </c>
      <c r="AX46">
        <v>-0.43269999999999997</v>
      </c>
      <c r="AY46">
        <v>1.2073</v>
      </c>
      <c r="AZ46">
        <v>-0.25009999999999999</v>
      </c>
      <c r="BA46">
        <v>-0.19919999999999999</v>
      </c>
      <c r="BB46">
        <v>-0.51190000000000002</v>
      </c>
      <c r="BC46">
        <v>0.1971</v>
      </c>
      <c r="BD46">
        <v>-0.2712</v>
      </c>
      <c r="BE46">
        <v>-0.23730000000000001</v>
      </c>
      <c r="BF46">
        <v>-0.25640000000000002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2"/>
        <v>3.3261639001905046</v>
      </c>
      <c r="BL46" s="10">
        <f t="shared" si="12"/>
        <v>-0.76562832406540016</v>
      </c>
      <c r="BM46" s="10">
        <f t="shared" si="12"/>
        <v>9.5534390725797134E-3</v>
      </c>
      <c r="BN46" s="10">
        <f t="shared" si="12"/>
        <v>-5.4883703846256306</v>
      </c>
      <c r="BO46" s="10">
        <f t="shared" si="12"/>
        <v>2.6275080965028472</v>
      </c>
      <c r="BP46" s="10">
        <f t="shared" si="12"/>
        <v>-1.6481429363221947</v>
      </c>
      <c r="BQ46" s="10">
        <f t="shared" si="12"/>
        <v>-1.5976713309227122</v>
      </c>
      <c r="BR46" s="10">
        <f t="shared" si="12"/>
        <v>-1.688708943483503</v>
      </c>
      <c r="BS46" s="10">
        <f t="shared" si="12"/>
        <v>11.111792912055421</v>
      </c>
      <c r="BT46" s="10">
        <f t="shared" si="12"/>
        <v>-2.3108984112320194</v>
      </c>
      <c r="BU46" s="10">
        <f t="shared" si="12"/>
        <v>-2.2761375651639466</v>
      </c>
      <c r="BV46" s="10">
        <f t="shared" si="12"/>
        <v>-2.7378563087331678</v>
      </c>
      <c r="BW46" s="10">
        <f t="shared" si="12"/>
        <v>0.10114286885418056</v>
      </c>
      <c r="BX46" s="10">
        <f t="shared" si="12"/>
        <v>-0.1194011142286498</v>
      </c>
      <c r="BY46" s="10">
        <f t="shared" si="12"/>
        <v>-0.11493129634554357</v>
      </c>
      <c r="BZ46" s="10">
        <f t="shared" si="11"/>
        <v>-0.12498755424374049</v>
      </c>
      <c r="CA46" s="10">
        <f t="shared" si="11"/>
        <v>-1.1813645529981563E-2</v>
      </c>
      <c r="CB46" s="10">
        <f t="shared" si="11"/>
        <v>3.3600101206359312E-2</v>
      </c>
      <c r="CC46" s="10">
        <f t="shared" si="11"/>
        <v>3.389394714281245E-2</v>
      </c>
      <c r="CD46" s="10">
        <f t="shared" si="11"/>
        <v>3.3754473582278961E-2</v>
      </c>
      <c r="CE46" s="10">
        <f t="shared" si="11"/>
        <v>-11.678259523752015</v>
      </c>
      <c r="CF46" s="10">
        <f t="shared" si="11"/>
        <v>11.764388958448496</v>
      </c>
      <c r="CG46" s="10">
        <f t="shared" si="11"/>
        <v>11.769451440319004</v>
      </c>
      <c r="CH46" s="10">
        <f t="shared" si="11"/>
        <v>11.766259866915732</v>
      </c>
      <c r="CI46" s="10">
        <f t="shared" si="11"/>
        <v>7.511361973468679</v>
      </c>
      <c r="CJ46" s="10">
        <f t="shared" si="11"/>
        <v>-4.1402782988082558</v>
      </c>
      <c r="CK46" s="10">
        <f t="shared" si="11"/>
        <v>-4.0331891714552208</v>
      </c>
      <c r="CL46" s="10">
        <f t="shared" si="11"/>
        <v>-4.6466513989888272</v>
      </c>
      <c r="CM46" s="10">
        <f t="shared" si="11"/>
        <v>1.4816967653102935</v>
      </c>
      <c r="CN46" s="10">
        <f t="shared" si="8"/>
        <v>-0.72607134767227344</v>
      </c>
      <c r="CO46" s="10">
        <f t="shared" si="8"/>
        <v>-0.72039985730435474</v>
      </c>
      <c r="CP46" s="10">
        <f t="shared" si="8"/>
        <v>-0.75093464882371952</v>
      </c>
      <c r="CQ46" s="10">
        <f t="shared" si="8"/>
        <v>0.19330572609816102</v>
      </c>
      <c r="CR46" s="10">
        <f t="shared" si="8"/>
        <v>-0.12148864196267294</v>
      </c>
      <c r="CS46" s="10">
        <f t="shared" si="8"/>
        <v>-0.12128809605641434</v>
      </c>
      <c r="CT46" s="10">
        <f t="shared" si="8"/>
        <v>-0.12147144474697692</v>
      </c>
      <c r="CU46" s="10">
        <f t="shared" si="8"/>
        <v>9.879011938990331</v>
      </c>
      <c r="CV46" s="10">
        <f t="shared" si="8"/>
        <v>-6.1771612964380518</v>
      </c>
      <c r="CW46" s="10">
        <f t="shared" si="8"/>
        <v>-5.9281287703236867</v>
      </c>
      <c r="CX46" s="10">
        <f t="shared" si="8"/>
        <v>-12.839247400494592</v>
      </c>
      <c r="CY46" s="10">
        <f t="shared" si="8"/>
        <v>41.11725573571357</v>
      </c>
      <c r="CZ46" s="10">
        <f t="shared" si="8"/>
        <v>-6.7196419545758346</v>
      </c>
      <c r="DA46" s="10">
        <f t="shared" si="8"/>
        <v>-5.6753700858179803</v>
      </c>
      <c r="DB46" s="10">
        <f t="shared" si="8"/>
        <v>-41.67623516209246</v>
      </c>
      <c r="DC46" s="10">
        <f t="shared" si="8"/>
        <v>19.057485059415356</v>
      </c>
      <c r="DD46" s="10">
        <f t="shared" si="9"/>
        <v>-4.1658815609718074</v>
      </c>
      <c r="DE46" s="10">
        <f t="shared" si="9"/>
        <v>-3.318012487891262</v>
      </c>
      <c r="DF46" s="10">
        <f t="shared" si="6"/>
        <v>-30.681915952838118</v>
      </c>
      <c r="DG46" s="10">
        <f t="shared" si="6"/>
        <v>2.3873841110582303E-5</v>
      </c>
      <c r="DH46" s="10">
        <f t="shared" si="6"/>
        <v>-7.5534519813676775E-5</v>
      </c>
      <c r="DI46" s="10">
        <f t="shared" si="6"/>
        <v>-6.6092700538029675E-5</v>
      </c>
      <c r="DJ46" s="10">
        <f t="shared" si="6"/>
        <v>-7.1412506696652951E-5</v>
      </c>
      <c r="DK46" s="10">
        <f t="shared" si="6"/>
        <v>7.853529782073064E-2</v>
      </c>
      <c r="DL46" s="10">
        <f t="shared" si="6"/>
        <v>-6.8977403814945812E-2</v>
      </c>
      <c r="DM46" s="10">
        <f t="shared" si="6"/>
        <v>-6.8123511382352467E-2</v>
      </c>
      <c r="DN46" s="10">
        <f t="shared" si="10"/>
        <v>-7.0864157873995623E-2</v>
      </c>
    </row>
    <row r="47" spans="1:118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0.37859999999999999</v>
      </c>
      <c r="L47">
        <v>-0.81699999999999995</v>
      </c>
      <c r="M47">
        <v>-0.8014</v>
      </c>
      <c r="N47">
        <v>-0.8085</v>
      </c>
      <c r="O47">
        <v>1.4363999999999999</v>
      </c>
      <c r="P47">
        <v>-0.23730000000000001</v>
      </c>
      <c r="Q47">
        <v>-0.23530000000000001</v>
      </c>
      <c r="R47">
        <v>-0.24779999999999999</v>
      </c>
      <c r="S47">
        <v>-0.29370000000000002</v>
      </c>
      <c r="T47">
        <v>-0.42680000000000001</v>
      </c>
      <c r="U47">
        <v>-0.42020000000000002</v>
      </c>
      <c r="V47">
        <v>-0.41589999999999999</v>
      </c>
      <c r="W47">
        <v>-0.6129</v>
      </c>
      <c r="X47">
        <v>1.18</v>
      </c>
      <c r="Y47">
        <v>1.1897</v>
      </c>
      <c r="Z47">
        <v>1.1847000000000001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0.79610000000000003</v>
      </c>
      <c r="AF47">
        <v>-0.23630000000000001</v>
      </c>
      <c r="AG47">
        <v>-0.22539999999999999</v>
      </c>
      <c r="AH47">
        <v>-0.26090000000000002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1.8317000000000001</v>
      </c>
      <c r="AN47">
        <v>-1.4346000000000001</v>
      </c>
      <c r="AO47">
        <v>-1.4298</v>
      </c>
      <c r="AP47">
        <v>-1.4359</v>
      </c>
      <c r="AQ47">
        <v>1.5637000000000001</v>
      </c>
      <c r="AR47">
        <v>-0.2</v>
      </c>
      <c r="AS47">
        <v>-0.18609999999999999</v>
      </c>
      <c r="AT47">
        <v>-0.3347</v>
      </c>
      <c r="AU47">
        <v>1.1977</v>
      </c>
      <c r="AV47">
        <v>-0.30969999999999998</v>
      </c>
      <c r="AW47">
        <v>-0.26769999999999999</v>
      </c>
      <c r="AX47">
        <v>-0.44740000000000002</v>
      </c>
      <c r="AY47">
        <v>1.1880999999999999</v>
      </c>
      <c r="AZ47">
        <v>-0.2319</v>
      </c>
      <c r="BA47">
        <v>-0.18110000000000001</v>
      </c>
      <c r="BB47">
        <v>-0.5202</v>
      </c>
      <c r="BC47">
        <v>0.2301</v>
      </c>
      <c r="BD47">
        <v>-0.25679999999999997</v>
      </c>
      <c r="BE47">
        <v>-0.22289999999999999</v>
      </c>
      <c r="BF47">
        <v>-0.2462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2"/>
        <v>2.4614908692927426</v>
      </c>
      <c r="BL47" s="10">
        <f t="shared" si="12"/>
        <v>-1.6308838632052642</v>
      </c>
      <c r="BM47" s="10">
        <f t="shared" si="12"/>
        <v>-0.8543504084907001</v>
      </c>
      <c r="BN47" s="10">
        <f t="shared" si="12"/>
        <v>-5.0691646560702068</v>
      </c>
      <c r="BO47" s="10">
        <f t="shared" si="12"/>
        <v>1.6331875970053817</v>
      </c>
      <c r="BP47" s="10">
        <f t="shared" si="12"/>
        <v>-2.6428513816982004</v>
      </c>
      <c r="BQ47" s="10">
        <f t="shared" si="12"/>
        <v>-2.5923745790675472</v>
      </c>
      <c r="BR47" s="10">
        <f t="shared" si="12"/>
        <v>-2.6656016806060374</v>
      </c>
      <c r="BS47" s="10">
        <f t="shared" si="12"/>
        <v>12.732114979958842</v>
      </c>
      <c r="BT47" s="10">
        <f t="shared" si="12"/>
        <v>-3.9310121360957577</v>
      </c>
      <c r="BU47" s="10">
        <f t="shared" si="12"/>
        <v>-3.8979269947822175</v>
      </c>
      <c r="BV47" s="10">
        <f t="shared" si="12"/>
        <v>-4.3406320748821434</v>
      </c>
      <c r="BW47" s="10">
        <f t="shared" si="12"/>
        <v>-6.8556798020938906E-2</v>
      </c>
      <c r="BX47" s="10">
        <f t="shared" si="12"/>
        <v>-0.28905499462727019</v>
      </c>
      <c r="BY47" s="10">
        <f t="shared" si="12"/>
        <v>-0.28458533131642555</v>
      </c>
      <c r="BZ47" s="10">
        <f t="shared" si="11"/>
        <v>-0.2820527607703292</v>
      </c>
      <c r="CA47" s="10">
        <f t="shared" si="11"/>
        <v>-1.3594786604066279E-2</v>
      </c>
      <c r="CB47" s="10">
        <f t="shared" si="11"/>
        <v>3.5381152439321779E-2</v>
      </c>
      <c r="CC47" s="10">
        <f t="shared" si="11"/>
        <v>3.5672000102445124E-2</v>
      </c>
      <c r="CD47" s="10">
        <f t="shared" si="11"/>
        <v>3.5520451992295157E-2</v>
      </c>
      <c r="CE47" s="10">
        <f t="shared" si="11"/>
        <v>0.42602628761449041</v>
      </c>
      <c r="CF47" s="10">
        <f t="shared" si="11"/>
        <v>-0.33989955696941854</v>
      </c>
      <c r="CG47" s="10">
        <f t="shared" si="11"/>
        <v>-0.33483766880527216</v>
      </c>
      <c r="CH47" s="10">
        <f t="shared" si="11"/>
        <v>-0.34136576822199249</v>
      </c>
      <c r="CI47" s="10">
        <f t="shared" si="11"/>
        <v>9.3463508394473518</v>
      </c>
      <c r="CJ47" s="10">
        <f t="shared" si="11"/>
        <v>-2.3047061531410855</v>
      </c>
      <c r="CK47" s="10">
        <f t="shared" si="11"/>
        <v>-2.1985026342104153</v>
      </c>
      <c r="CL47" s="10">
        <f t="shared" si="11"/>
        <v>-2.8212970677127882</v>
      </c>
      <c r="CM47" s="10">
        <f t="shared" si="11"/>
        <v>1.2758116183047812</v>
      </c>
      <c r="CN47" s="10">
        <f t="shared" si="8"/>
        <v>-0.52001449619768725</v>
      </c>
      <c r="CO47" s="10">
        <f t="shared" si="8"/>
        <v>-0.51452070477418743</v>
      </c>
      <c r="CP47" s="10">
        <f t="shared" si="8"/>
        <v>-0.54966421401091048</v>
      </c>
      <c r="CQ47" s="10">
        <f t="shared" si="8"/>
        <v>0.13176469875483834</v>
      </c>
      <c r="CR47" s="10">
        <f t="shared" si="8"/>
        <v>-5.9942084798339047E-2</v>
      </c>
      <c r="CS47" s="10">
        <f t="shared" si="8"/>
        <v>-5.9741532224562917E-2</v>
      </c>
      <c r="CT47" s="10">
        <f t="shared" si="8"/>
        <v>-5.9996163838808528E-2</v>
      </c>
      <c r="CU47" s="10">
        <f t="shared" si="8"/>
        <v>7.2908301722669355</v>
      </c>
      <c r="CV47" s="10">
        <f t="shared" si="8"/>
        <v>-3.5882435645878896</v>
      </c>
      <c r="CW47" s="10">
        <f t="shared" si="8"/>
        <v>-3.3390580028972092</v>
      </c>
      <c r="CX47" s="10">
        <f t="shared" si="8"/>
        <v>-9.9520521189104674</v>
      </c>
      <c r="CY47" s="10">
        <f t="shared" si="8"/>
        <v>42.079925826424116</v>
      </c>
      <c r="CZ47" s="10">
        <f t="shared" si="8"/>
        <v>-7.6820712932157109</v>
      </c>
      <c r="DA47" s="10">
        <f t="shared" si="8"/>
        <v>-6.6402822201637823</v>
      </c>
      <c r="DB47" s="10">
        <f t="shared" si="8"/>
        <v>-43.092090620568911</v>
      </c>
      <c r="DC47" s="10">
        <f t="shared" si="8"/>
        <v>18.754409011092008</v>
      </c>
      <c r="DD47" s="10">
        <f t="shared" si="9"/>
        <v>-3.8627266452993285</v>
      </c>
      <c r="DE47" s="10">
        <f t="shared" si="9"/>
        <v>-3.0165264134392955</v>
      </c>
      <c r="DF47" s="10">
        <f t="shared" si="6"/>
        <v>-31.179395738750515</v>
      </c>
      <c r="DG47" s="10">
        <f t="shared" si="6"/>
        <v>2.7870983457863966E-5</v>
      </c>
      <c r="DH47" s="10">
        <f t="shared" si="6"/>
        <v>-7.1523837345693921E-5</v>
      </c>
      <c r="DI47" s="10">
        <f t="shared" si="6"/>
        <v>-6.2082018330917872E-5</v>
      </c>
      <c r="DJ47" s="10">
        <f t="shared" si="6"/>
        <v>-6.8571603544133986E-5</v>
      </c>
      <c r="DK47" s="10">
        <f t="shared" si="6"/>
        <v>4.2503105392203748E-2</v>
      </c>
      <c r="DL47" s="10">
        <f t="shared" si="6"/>
        <v>-3.2945879923991277E-2</v>
      </c>
      <c r="DM47" s="10">
        <f t="shared" si="6"/>
        <v>-3.2088754934209422E-2</v>
      </c>
      <c r="DN47" s="10">
        <f t="shared" si="10"/>
        <v>-3.5323733846003388E-2</v>
      </c>
    </row>
    <row r="48" spans="1:118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0.66669999999999996</v>
      </c>
      <c r="L48">
        <v>-0.43280000000000002</v>
      </c>
      <c r="M48">
        <v>-0.41710000000000003</v>
      </c>
      <c r="N48">
        <v>-0.44059999999999999</v>
      </c>
      <c r="O48">
        <v>1.3210999999999999</v>
      </c>
      <c r="P48">
        <v>-0.17560000000000001</v>
      </c>
      <c r="Q48">
        <v>-0.1736</v>
      </c>
      <c r="R48">
        <v>-0.1893</v>
      </c>
      <c r="S48">
        <v>0.52429999999999999</v>
      </c>
      <c r="T48">
        <v>-0.1449</v>
      </c>
      <c r="U48">
        <v>-0.13830000000000001</v>
      </c>
      <c r="V48">
        <v>-0.1593</v>
      </c>
      <c r="W48">
        <v>1.788</v>
      </c>
      <c r="X48">
        <v>-0.59609999999999996</v>
      </c>
      <c r="Y48">
        <v>-0.58640000000000003</v>
      </c>
      <c r="Z48">
        <v>-0.61619999999999997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0.79459999999999997</v>
      </c>
      <c r="AF48">
        <v>-0.2382</v>
      </c>
      <c r="AG48">
        <v>-0.2273</v>
      </c>
      <c r="AH48">
        <v>-0.26240000000000002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4.3567999999999998</v>
      </c>
      <c r="AN48">
        <v>-5.7819000000000003</v>
      </c>
      <c r="AO48">
        <v>-5.7771999999999997</v>
      </c>
      <c r="AP48">
        <v>-5.7808000000000002</v>
      </c>
      <c r="AQ48">
        <v>1.7845</v>
      </c>
      <c r="AR48">
        <v>-0.25740000000000002</v>
      </c>
      <c r="AS48">
        <v>-0.24349999999999999</v>
      </c>
      <c r="AT48">
        <v>-0.36530000000000001</v>
      </c>
      <c r="AU48">
        <v>1.1501999999999999</v>
      </c>
      <c r="AV48">
        <v>-0.2424</v>
      </c>
      <c r="AW48">
        <v>-0.20039999999999999</v>
      </c>
      <c r="AX48">
        <v>-0.42749999999999999</v>
      </c>
      <c r="AY48">
        <v>1.1957</v>
      </c>
      <c r="AZ48">
        <v>-0.2392</v>
      </c>
      <c r="BA48">
        <v>-0.1883</v>
      </c>
      <c r="BB48">
        <v>-0.51629999999999998</v>
      </c>
      <c r="BC48">
        <v>37.790700000000001</v>
      </c>
      <c r="BD48">
        <v>16.0779</v>
      </c>
      <c r="BE48">
        <v>16.111799999999999</v>
      </c>
      <c r="BF48">
        <v>16.1919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2"/>
        <v>3.4009687196210332</v>
      </c>
      <c r="BL48" s="10">
        <f t="shared" si="12"/>
        <v>-0.69193148003771465</v>
      </c>
      <c r="BM48" s="10">
        <f t="shared" si="12"/>
        <v>8.4616174642848888E-2</v>
      </c>
      <c r="BN48" s="10">
        <f t="shared" si="12"/>
        <v>-5.6044581248409795</v>
      </c>
      <c r="BO48" s="10">
        <f t="shared" si="12"/>
        <v>2.8759803775052508</v>
      </c>
      <c r="BP48" s="10">
        <f t="shared" si="12"/>
        <v>-1.4000319192153994</v>
      </c>
      <c r="BQ48" s="10">
        <f t="shared" si="12"/>
        <v>-1.3492381294348315</v>
      </c>
      <c r="BR48" s="10">
        <f t="shared" si="12"/>
        <v>-1.4526457643475819</v>
      </c>
      <c r="BS48" s="10">
        <f t="shared" si="12"/>
        <v>11.710106585925667</v>
      </c>
      <c r="BT48" s="10">
        <f t="shared" si="12"/>
        <v>-2.9089158495508429</v>
      </c>
      <c r="BU48" s="10">
        <f t="shared" si="12"/>
        <v>-2.8758186412842877</v>
      </c>
      <c r="BV48" s="10">
        <f t="shared" si="12"/>
        <v>-3.3159065850491918</v>
      </c>
      <c r="BW48" s="10">
        <f t="shared" si="12"/>
        <v>0.12238450528559164</v>
      </c>
      <c r="BX48" s="10">
        <f t="shared" si="12"/>
        <v>-9.8135118841357658E-2</v>
      </c>
      <c r="BY48" s="10">
        <f t="shared" si="12"/>
        <v>-9.3665281582726453E-2</v>
      </c>
      <c r="BZ48" s="10">
        <f t="shared" si="11"/>
        <v>-0.10803319257204483</v>
      </c>
      <c r="CA48" s="10">
        <f t="shared" si="11"/>
        <v>3.9659778835161544E-2</v>
      </c>
      <c r="CB48" s="10">
        <f t="shared" si="11"/>
        <v>-1.7873478787355689E-2</v>
      </c>
      <c r="CC48" s="10">
        <f t="shared" si="11"/>
        <v>-1.7582635000482325E-2</v>
      </c>
      <c r="CD48" s="10">
        <f t="shared" si="11"/>
        <v>-1.8475312330254304E-2</v>
      </c>
      <c r="CE48" s="10">
        <f t="shared" si="11"/>
        <v>0.37173311221449368</v>
      </c>
      <c r="CF48" s="10">
        <f t="shared" si="11"/>
        <v>-0.28560329417289543</v>
      </c>
      <c r="CG48" s="10">
        <f t="shared" si="11"/>
        <v>-0.28054140334555761</v>
      </c>
      <c r="CH48" s="10">
        <f t="shared" si="11"/>
        <v>-0.28732688841640469</v>
      </c>
      <c r="CI48" s="10">
        <f t="shared" si="11"/>
        <v>9.3287405816164615</v>
      </c>
      <c r="CJ48" s="10">
        <f t="shared" si="11"/>
        <v>-2.3232374341015936</v>
      </c>
      <c r="CK48" s="10">
        <f t="shared" si="11"/>
        <v>-2.2170348214553126</v>
      </c>
      <c r="CL48" s="10">
        <f t="shared" si="11"/>
        <v>-2.8375176334528001</v>
      </c>
      <c r="CM48" s="10">
        <f t="shared" si="11"/>
        <v>2.2333043568421749</v>
      </c>
      <c r="CN48" s="10">
        <f t="shared" si="8"/>
        <v>-1.4776561834033091</v>
      </c>
      <c r="CO48" s="10">
        <f t="shared" si="8"/>
        <v>-1.4719827876253269</v>
      </c>
      <c r="CP48" s="10">
        <f t="shared" si="8"/>
        <v>-1.4995537970699466</v>
      </c>
      <c r="CQ48" s="10">
        <f t="shared" si="8"/>
        <v>0.31340964106299046</v>
      </c>
      <c r="CR48" s="10">
        <f t="shared" si="8"/>
        <v>-0.24158590554545972</v>
      </c>
      <c r="CS48" s="10">
        <f t="shared" si="8"/>
        <v>-0.24138955096359271</v>
      </c>
      <c r="CT48" s="10">
        <f t="shared" si="8"/>
        <v>-0.24153898176710381</v>
      </c>
      <c r="CU48" s="10">
        <f t="shared" si="8"/>
        <v>8.320321316371647</v>
      </c>
      <c r="CV48" s="10">
        <f t="shared" si="8"/>
        <v>-4.6180694676246139</v>
      </c>
      <c r="CW48" s="10">
        <f t="shared" si="8"/>
        <v>-4.3689447807924262</v>
      </c>
      <c r="CX48" s="10">
        <f t="shared" si="8"/>
        <v>-10.86192004492977</v>
      </c>
      <c r="CY48" s="10">
        <f t="shared" si="8"/>
        <v>40.41106344289306</v>
      </c>
      <c r="CZ48" s="10">
        <f t="shared" si="8"/>
        <v>-6.0127028785130401</v>
      </c>
      <c r="DA48" s="10">
        <f t="shared" si="8"/>
        <v>-4.9709098129279861</v>
      </c>
      <c r="DB48" s="10">
        <f t="shared" si="8"/>
        <v>-41.175388333243646</v>
      </c>
      <c r="DC48" s="10">
        <f t="shared" si="8"/>
        <v>18.874376613553334</v>
      </c>
      <c r="DD48" s="10">
        <f t="shared" si="9"/>
        <v>-3.9843217488382896</v>
      </c>
      <c r="DE48" s="10">
        <f t="shared" si="9"/>
        <v>-3.1364545756522322</v>
      </c>
      <c r="DF48" s="10">
        <f t="shared" si="6"/>
        <v>-30.945640176695292</v>
      </c>
      <c r="DG48" s="10">
        <f t="shared" si="6"/>
        <v>4.5774184031338542E-3</v>
      </c>
      <c r="DH48" s="10">
        <f t="shared" si="6"/>
        <v>4.4780105313875877E-3</v>
      </c>
      <c r="DI48" s="10">
        <f t="shared" si="6"/>
        <v>4.4874520544822011E-3</v>
      </c>
      <c r="DJ48" s="10">
        <f t="shared" si="6"/>
        <v>4.509766642673693E-3</v>
      </c>
      <c r="DK48" s="10">
        <f t="shared" si="6"/>
        <v>-4.6234221445286348E-2</v>
      </c>
      <c r="DL48" s="10">
        <f t="shared" si="6"/>
        <v>5.5790642333489654E-2</v>
      </c>
      <c r="DM48" s="10">
        <f t="shared" si="6"/>
        <v>5.6647762717240591E-2</v>
      </c>
      <c r="DN48" s="10">
        <f t="shared" si="10"/>
        <v>5.4790274224971923E-2</v>
      </c>
    </row>
    <row r="49" spans="1:118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0.55020000000000002</v>
      </c>
      <c r="L49">
        <v>-0.58809999999999996</v>
      </c>
      <c r="M49">
        <v>-0.57250000000000001</v>
      </c>
      <c r="N49">
        <v>-0.58679999999999999</v>
      </c>
      <c r="O49">
        <v>1.5051000000000001</v>
      </c>
      <c r="P49">
        <v>-0.27410000000000001</v>
      </c>
      <c r="Q49">
        <v>-0.27200000000000002</v>
      </c>
      <c r="R49">
        <v>-0.28339999999999999</v>
      </c>
      <c r="S49">
        <v>0.26869999999999999</v>
      </c>
      <c r="T49">
        <v>-0.23300000000000001</v>
      </c>
      <c r="U49">
        <v>-0.22639999999999999</v>
      </c>
      <c r="V49">
        <v>-0.2334</v>
      </c>
      <c r="W49">
        <v>2.0284</v>
      </c>
      <c r="X49">
        <v>-0.77400000000000002</v>
      </c>
      <c r="Y49">
        <v>-0.76419999999999999</v>
      </c>
      <c r="Z49">
        <v>-0.79020000000000001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0.8427</v>
      </c>
      <c r="AF49">
        <v>-0.18029999999999999</v>
      </c>
      <c r="AG49">
        <v>-0.16930000000000001</v>
      </c>
      <c r="AH49">
        <v>-0.218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2.1657999999999999</v>
      </c>
      <c r="AN49">
        <v>-2.0097999999999998</v>
      </c>
      <c r="AO49">
        <v>-2.0049999999999999</v>
      </c>
      <c r="AP49">
        <v>-2.0102000000000002</v>
      </c>
      <c r="AQ49">
        <v>1.542</v>
      </c>
      <c r="AR49">
        <v>-0.19439999999999999</v>
      </c>
      <c r="AS49">
        <v>-0.18049999999999999</v>
      </c>
      <c r="AT49">
        <v>-0.33289999999999997</v>
      </c>
      <c r="AU49">
        <v>1.1694</v>
      </c>
      <c r="AV49">
        <v>-0.26960000000000001</v>
      </c>
      <c r="AW49">
        <v>-0.2276</v>
      </c>
      <c r="AX49">
        <v>-0.43240000000000001</v>
      </c>
      <c r="AY49">
        <v>1.1842999999999999</v>
      </c>
      <c r="AZ49">
        <v>-0.2283</v>
      </c>
      <c r="BA49">
        <v>-0.1774</v>
      </c>
      <c r="BB49">
        <v>-0.52249999999999996</v>
      </c>
      <c r="BC49">
        <v>33.747300000000003</v>
      </c>
      <c r="BD49">
        <v>14.3195</v>
      </c>
      <c r="BE49">
        <v>14.353400000000001</v>
      </c>
      <c r="BF49">
        <v>14.4337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2"/>
        <v>2.9521398030378623</v>
      </c>
      <c r="BL49" s="10">
        <f t="shared" si="12"/>
        <v>-1.1395715696873605</v>
      </c>
      <c r="BM49" s="10">
        <f t="shared" si="12"/>
        <v>-0.36439546176839765</v>
      </c>
      <c r="BN49" s="10">
        <f t="shared" si="12"/>
        <v>-5.1304331856283065</v>
      </c>
      <c r="BO49" s="10">
        <f t="shared" si="12"/>
        <v>2.3734279341583755</v>
      </c>
      <c r="BP49" s="10">
        <f t="shared" si="12"/>
        <v>-1.9024001194329396</v>
      </c>
      <c r="BQ49" s="10">
        <f t="shared" si="12"/>
        <v>-1.8519271855704651</v>
      </c>
      <c r="BR49" s="10">
        <f t="shared" si="12"/>
        <v>-1.9346630379463483</v>
      </c>
      <c r="BS49" s="10">
        <f t="shared" si="12"/>
        <v>13.341065341364562</v>
      </c>
      <c r="BT49" s="10">
        <f t="shared" si="12"/>
        <v>-4.5406254804207631</v>
      </c>
      <c r="BU49" s="10">
        <f t="shared" si="12"/>
        <v>-4.5058909586942759</v>
      </c>
      <c r="BV49" s="10">
        <f t="shared" si="12"/>
        <v>-4.9642257063018542</v>
      </c>
      <c r="BW49" s="10">
        <f t="shared" si="12"/>
        <v>6.2721183616705076E-2</v>
      </c>
      <c r="BX49" s="10">
        <f t="shared" si="12"/>
        <v>-0.1578018129057028</v>
      </c>
      <c r="BY49" s="10">
        <f t="shared" si="12"/>
        <v>-0.15333203000961146</v>
      </c>
      <c r="BZ49" s="10">
        <f t="shared" si="11"/>
        <v>-0.15828592056695079</v>
      </c>
      <c r="CA49" s="10">
        <f t="shared" si="11"/>
        <v>4.4992111515235834E-2</v>
      </c>
      <c r="CB49" s="10">
        <f t="shared" si="11"/>
        <v>-2.3207637277995814E-2</v>
      </c>
      <c r="CC49" s="10">
        <f t="shared" si="11"/>
        <v>-2.2913795476413014E-2</v>
      </c>
      <c r="CD49" s="10">
        <f t="shared" si="11"/>
        <v>-2.3692294390404014E-2</v>
      </c>
      <c r="CE49" s="10">
        <f t="shared" si="11"/>
        <v>0.28433678938059442</v>
      </c>
      <c r="CF49" s="10">
        <f t="shared" si="11"/>
        <v>-0.1982120790992819</v>
      </c>
      <c r="CG49" s="10">
        <f t="shared" si="11"/>
        <v>-0.19315018398546988</v>
      </c>
      <c r="CH49" s="10">
        <f t="shared" si="11"/>
        <v>-0.20067391210900581</v>
      </c>
      <c r="CI49" s="10">
        <f t="shared" si="11"/>
        <v>9.8934428493936473</v>
      </c>
      <c r="CJ49" s="10">
        <f t="shared" si="11"/>
        <v>-1.7585210300945311</v>
      </c>
      <c r="CK49" s="10">
        <f t="shared" si="11"/>
        <v>-1.6513154213479297</v>
      </c>
      <c r="CL49" s="10">
        <f t="shared" si="11"/>
        <v>-2.357388887548439</v>
      </c>
      <c r="CM49" s="10">
        <f t="shared" si="11"/>
        <v>1.5717667139069564</v>
      </c>
      <c r="CN49" s="10">
        <f t="shared" si="8"/>
        <v>-0.81607726387957336</v>
      </c>
      <c r="CO49" s="10">
        <f t="shared" si="8"/>
        <v>-0.81058272188082214</v>
      </c>
      <c r="CP49" s="10">
        <f t="shared" si="8"/>
        <v>-0.83999236334266159</v>
      </c>
      <c r="CQ49" s="10">
        <f t="shared" si="8"/>
        <v>0.15579843018137732</v>
      </c>
      <c r="CR49" s="10">
        <f t="shared" si="8"/>
        <v>-8.3975743780636963E-2</v>
      </c>
      <c r="CS49" s="10">
        <f t="shared" si="8"/>
        <v>-8.3775193810497015E-2</v>
      </c>
      <c r="CT49" s="10">
        <f t="shared" si="8"/>
        <v>-8.3992122396248287E-2</v>
      </c>
      <c r="CU49" s="10">
        <f t="shared" si="8"/>
        <v>7.1896528270356299</v>
      </c>
      <c r="CV49" s="10">
        <f t="shared" si="8"/>
        <v>-3.4877727447794284</v>
      </c>
      <c r="CW49" s="10">
        <f t="shared" si="8"/>
        <v>-3.2385812440781638</v>
      </c>
      <c r="CX49" s="10">
        <f t="shared" si="8"/>
        <v>-9.8985304762034492</v>
      </c>
      <c r="CY49" s="10">
        <f t="shared" si="8"/>
        <v>41.085635185288773</v>
      </c>
      <c r="CZ49" s="10">
        <f t="shared" si="8"/>
        <v>-6.6873956107554271</v>
      </c>
      <c r="DA49" s="10">
        <f t="shared" ref="DA49:DD112" si="13">AW49/STDEVP(AW$2:AW$281)</f>
        <v>-5.645604158794459</v>
      </c>
      <c r="DB49" s="10">
        <f t="shared" si="13"/>
        <v>-41.647340152735801</v>
      </c>
      <c r="DC49" s="10">
        <f t="shared" si="13"/>
        <v>18.694425209861347</v>
      </c>
      <c r="DD49" s="10">
        <f t="shared" si="9"/>
        <v>-3.8027619367047727</v>
      </c>
      <c r="DE49" s="10">
        <f t="shared" si="9"/>
        <v>-2.9548966634132023</v>
      </c>
      <c r="DF49" s="10">
        <f t="shared" si="6"/>
        <v>-31.317251583039493</v>
      </c>
      <c r="DG49" s="10">
        <f t="shared" si="6"/>
        <v>4.0876594526187433E-3</v>
      </c>
      <c r="DH49" s="10">
        <f t="shared" si="6"/>
        <v>3.9882616389083497E-3</v>
      </c>
      <c r="DI49" s="10">
        <f t="shared" si="6"/>
        <v>3.9977031938582177E-3</v>
      </c>
      <c r="DJ49" s="10">
        <f t="shared" si="6"/>
        <v>4.0200729247561609E-3</v>
      </c>
      <c r="DK49" s="10">
        <f t="shared" si="6"/>
        <v>0.14386013886734211</v>
      </c>
      <c r="DL49" s="10">
        <f t="shared" si="6"/>
        <v>-0.13430313882622127</v>
      </c>
      <c r="DM49" s="10">
        <f t="shared" si="6"/>
        <v>-0.13344600857530617</v>
      </c>
      <c r="DN49" s="10">
        <f t="shared" si="10"/>
        <v>-0.13597794047073486</v>
      </c>
    </row>
    <row r="50" spans="1:118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0.59489999999999998</v>
      </c>
      <c r="L50">
        <v>-0.52849999999999997</v>
      </c>
      <c r="M50">
        <v>-0.51290000000000002</v>
      </c>
      <c r="N50">
        <v>-0.53010000000000002</v>
      </c>
      <c r="O50">
        <v>1.2311000000000001</v>
      </c>
      <c r="P50">
        <v>-0.1275</v>
      </c>
      <c r="Q50">
        <v>-0.12540000000000001</v>
      </c>
      <c r="R50">
        <v>-0.1457</v>
      </c>
      <c r="S50">
        <v>0.4274</v>
      </c>
      <c r="T50">
        <v>-0.17829999999999999</v>
      </c>
      <c r="U50">
        <v>-0.17169999999999999</v>
      </c>
      <c r="V50">
        <v>-0.18590000000000001</v>
      </c>
      <c r="W50">
        <v>-0.63680000000000003</v>
      </c>
      <c r="X50">
        <v>1.1977</v>
      </c>
      <c r="Y50">
        <v>1.2074</v>
      </c>
      <c r="Z50">
        <v>1.2022999999999999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0.65129999999999999</v>
      </c>
      <c r="AF50">
        <v>-0.41070000000000001</v>
      </c>
      <c r="AG50">
        <v>-0.3997</v>
      </c>
      <c r="AH50">
        <v>-0.41670000000000001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4.1158000000000001</v>
      </c>
      <c r="AN50">
        <v>-5.3670999999999998</v>
      </c>
      <c r="AO50">
        <v>-5.3623000000000003</v>
      </c>
      <c r="AP50">
        <v>-5.3659999999999997</v>
      </c>
      <c r="AQ50">
        <v>2.1122000000000001</v>
      </c>
      <c r="AR50">
        <v>-0.34260000000000002</v>
      </c>
      <c r="AS50">
        <v>-0.32869999999999999</v>
      </c>
      <c r="AT50">
        <v>-0.4304</v>
      </c>
      <c r="AU50">
        <v>1.1749000000000001</v>
      </c>
      <c r="AV50">
        <v>-0.27739999999999998</v>
      </c>
      <c r="AW50">
        <v>-0.2354</v>
      </c>
      <c r="AX50">
        <v>-0.43469999999999998</v>
      </c>
      <c r="AY50">
        <v>1.2063999999999999</v>
      </c>
      <c r="AZ50">
        <v>-0.24929999999999999</v>
      </c>
      <c r="BA50">
        <v>-0.19839999999999999</v>
      </c>
      <c r="BB50">
        <v>-0.51219999999999999</v>
      </c>
      <c r="BC50">
        <v>0.1895</v>
      </c>
      <c r="BD50">
        <v>-0.27450000000000002</v>
      </c>
      <c r="BE50">
        <v>-0.24060000000000001</v>
      </c>
      <c r="BF50">
        <v>-0.25879999999999997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2"/>
        <v>3.2437018945190559</v>
      </c>
      <c r="BL50" s="10">
        <f t="shared" si="12"/>
        <v>-0.84887846268926725</v>
      </c>
      <c r="BM50" s="10">
        <f t="shared" si="12"/>
        <v>-7.2333181549532111E-2</v>
      </c>
      <c r="BN50" s="10">
        <f t="shared" si="12"/>
        <v>-5.3787319633111359</v>
      </c>
      <c r="BO50" s="10">
        <f t="shared" si="12"/>
        <v>2.5662527772279491</v>
      </c>
      <c r="BP50" s="10">
        <f t="shared" si="12"/>
        <v>-1.7096045963616877</v>
      </c>
      <c r="BQ50" s="10">
        <f t="shared" si="12"/>
        <v>-1.6591326698324744</v>
      </c>
      <c r="BR50" s="10">
        <f t="shared" si="12"/>
        <v>-1.7477247382674834</v>
      </c>
      <c r="BS50" s="10">
        <f t="shared" si="12"/>
        <v>10.912355020765339</v>
      </c>
      <c r="BT50" s="10">
        <f t="shared" si="12"/>
        <v>-2.1121114511260393</v>
      </c>
      <c r="BU50" s="10">
        <f t="shared" si="12"/>
        <v>-2.0773482581627287</v>
      </c>
      <c r="BV50" s="10">
        <f t="shared" si="12"/>
        <v>-2.5521795533104452</v>
      </c>
      <c r="BW50" s="10">
        <f t="shared" si="12"/>
        <v>9.9765663854781361E-2</v>
      </c>
      <c r="BX50" s="10">
        <f t="shared" si="12"/>
        <v>-0.12075563622784036</v>
      </c>
      <c r="BY50" s="10">
        <f t="shared" si="12"/>
        <v>-0.11628581957884403</v>
      </c>
      <c r="BZ50" s="10">
        <f t="shared" si="11"/>
        <v>-0.12607263339072902</v>
      </c>
      <c r="CA50" s="10">
        <f t="shared" si="11"/>
        <v>-1.412491452026335E-2</v>
      </c>
      <c r="CB50" s="10">
        <f t="shared" si="11"/>
        <v>3.5911869725911608E-2</v>
      </c>
      <c r="CC50" s="10">
        <f t="shared" si="11"/>
        <v>3.6202717427664323E-2</v>
      </c>
      <c r="CD50" s="10">
        <f t="shared" si="11"/>
        <v>3.6048146729413748E-2</v>
      </c>
      <c r="CE50" s="10">
        <f t="shared" si="11"/>
        <v>0.9153581258465846</v>
      </c>
      <c r="CF50" s="10">
        <f t="shared" si="11"/>
        <v>-0.82923534067961424</v>
      </c>
      <c r="CG50" s="10">
        <f t="shared" si="11"/>
        <v>-0.82417347651702466</v>
      </c>
      <c r="CH50" s="10">
        <f t="shared" si="11"/>
        <v>-0.82995354911189012</v>
      </c>
      <c r="CI50" s="10">
        <f t="shared" si="11"/>
        <v>7.6463739501721637</v>
      </c>
      <c r="CJ50" s="10">
        <f t="shared" si="11"/>
        <v>-4.0056826792003548</v>
      </c>
      <c r="CK50" s="10">
        <f t="shared" si="11"/>
        <v>-3.8985869693607058</v>
      </c>
      <c r="CL50" s="10">
        <f t="shared" si="11"/>
        <v>-4.5060731625753876</v>
      </c>
      <c r="CM50" s="10">
        <f t="shared" si="11"/>
        <v>1.9280502307108218</v>
      </c>
      <c r="CN50" s="10">
        <f t="shared" si="11"/>
        <v>-1.1723802117002033</v>
      </c>
      <c r="CO50" s="10">
        <f t="shared" si="11"/>
        <v>-1.1667075898546915</v>
      </c>
      <c r="CP50" s="10">
        <f t="shared" ref="CP50:CZ73" si="14">AL50/STDEVP(AL$2:AL$281)</f>
        <v>-1.1942639516990132</v>
      </c>
      <c r="CQ50" s="10">
        <f t="shared" si="14"/>
        <v>0.29607312722343376</v>
      </c>
      <c r="CR50" s="10">
        <f t="shared" si="14"/>
        <v>-0.22425426134195278</v>
      </c>
      <c r="CS50" s="10">
        <f t="shared" si="14"/>
        <v>-0.22405372656859263</v>
      </c>
      <c r="CT50" s="10">
        <f t="shared" si="14"/>
        <v>-0.22420740661539562</v>
      </c>
      <c r="CU50" s="10">
        <f t="shared" si="14"/>
        <v>9.8482391058785073</v>
      </c>
      <c r="CV50" s="10">
        <f t="shared" si="14"/>
        <v>-6.146661226139055</v>
      </c>
      <c r="CW50" s="10">
        <f t="shared" si="14"/>
        <v>-5.8976268971107615</v>
      </c>
      <c r="CX50" s="10">
        <f t="shared" si="14"/>
        <v>-12.797619456166911</v>
      </c>
      <c r="CY50" s="10">
        <f t="shared" si="14"/>
        <v>41.278871882329213</v>
      </c>
      <c r="CZ50" s="10">
        <f t="shared" si="14"/>
        <v>-6.8808736736778764</v>
      </c>
      <c r="DA50" s="10">
        <f t="shared" si="13"/>
        <v>-5.8390826844473454</v>
      </c>
      <c r="DB50" s="10">
        <f t="shared" si="13"/>
        <v>-41.868868557803538</v>
      </c>
      <c r="DC50" s="10">
        <f t="shared" si="13"/>
        <v>19.043278369650199</v>
      </c>
      <c r="DD50" s="10">
        <f t="shared" si="9"/>
        <v>-4.1525560701730164</v>
      </c>
      <c r="DE50" s="10">
        <f t="shared" si="9"/>
        <v>-3.3046871365342692</v>
      </c>
      <c r="DF50" s="10">
        <f t="shared" si="6"/>
        <v>-30.699897149919288</v>
      </c>
      <c r="DG50" s="10">
        <f t="shared" si="6"/>
        <v>2.2953287115450767E-5</v>
      </c>
      <c r="DH50" s="10">
        <f t="shared" si="6"/>
        <v>-7.645363454592284E-5</v>
      </c>
      <c r="DI50" s="10">
        <f t="shared" si="6"/>
        <v>-6.7011815210492792E-5</v>
      </c>
      <c r="DJ50" s="10">
        <f t="shared" si="6"/>
        <v>-7.2080954497245634E-5</v>
      </c>
      <c r="DK50" s="10">
        <f t="shared" si="6"/>
        <v>7.3521647769152931E-2</v>
      </c>
      <c r="DL50" s="10">
        <f t="shared" si="6"/>
        <v>-6.3967275403178425E-2</v>
      </c>
      <c r="DM50" s="10">
        <f t="shared" si="6"/>
        <v>-6.3110148803174504E-2</v>
      </c>
      <c r="DN50" s="10">
        <f t="shared" si="10"/>
        <v>-6.5883517870072794E-2</v>
      </c>
    </row>
    <row r="51" spans="1:118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0.39400000000000002</v>
      </c>
      <c r="L51">
        <v>-0.7964</v>
      </c>
      <c r="M51">
        <v>-0.78080000000000005</v>
      </c>
      <c r="N51">
        <v>-0.78839999999999999</v>
      </c>
      <c r="O51">
        <v>1.4488000000000001</v>
      </c>
      <c r="P51">
        <v>-0.24390000000000001</v>
      </c>
      <c r="Q51">
        <v>-0.2419</v>
      </c>
      <c r="R51">
        <v>-0.25419999999999998</v>
      </c>
      <c r="S51">
        <v>-0.28849999999999998</v>
      </c>
      <c r="T51">
        <v>-0.42499999999999999</v>
      </c>
      <c r="U51">
        <v>-0.41839999999999999</v>
      </c>
      <c r="V51">
        <v>-0.41410000000000002</v>
      </c>
      <c r="W51">
        <v>1.01E-2</v>
      </c>
      <c r="X51">
        <v>0.71909999999999996</v>
      </c>
      <c r="Y51">
        <v>0.72889999999999999</v>
      </c>
      <c r="Z51">
        <v>0.72899999999999998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0.80610000000000004</v>
      </c>
      <c r="AF51">
        <v>-0.2243</v>
      </c>
      <c r="AG51">
        <v>-0.21340000000000001</v>
      </c>
      <c r="AH51">
        <v>-0.25109999999999999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2.1486000000000001</v>
      </c>
      <c r="AN51">
        <v>-1.9802</v>
      </c>
      <c r="AO51">
        <v>-1.9755</v>
      </c>
      <c r="AP51">
        <v>-1.9805999999999999</v>
      </c>
      <c r="AQ51">
        <v>1.6057999999999999</v>
      </c>
      <c r="AR51">
        <v>-0.21099999999999999</v>
      </c>
      <c r="AS51">
        <v>-0.1971</v>
      </c>
      <c r="AT51">
        <v>-0.33900000000000002</v>
      </c>
      <c r="AU51">
        <v>1.2121999999999999</v>
      </c>
      <c r="AV51">
        <v>-0.33019999999999999</v>
      </c>
      <c r="AW51">
        <v>-0.28820000000000001</v>
      </c>
      <c r="AX51">
        <v>-0.4577</v>
      </c>
      <c r="AY51">
        <v>1.1950000000000001</v>
      </c>
      <c r="AZ51">
        <v>-0.2384</v>
      </c>
      <c r="BA51">
        <v>-0.18759999999999999</v>
      </c>
      <c r="BB51">
        <v>-0.51659999999999995</v>
      </c>
      <c r="BC51">
        <v>0.43390000000000001</v>
      </c>
      <c r="BD51">
        <v>-0.16819999999999999</v>
      </c>
      <c r="BE51">
        <v>-0.1343</v>
      </c>
      <c r="BF51">
        <v>-0.19409999999999999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2"/>
        <v>2.5539661185100102</v>
      </c>
      <c r="BL51" s="10">
        <f t="shared" si="12"/>
        <v>-1.5380804299852158</v>
      </c>
      <c r="BM51" s="10">
        <f t="shared" si="12"/>
        <v>-0.76154557178563997</v>
      </c>
      <c r="BN51" s="10">
        <f t="shared" si="12"/>
        <v>-5.0530413588180751</v>
      </c>
      <c r="BO51" s="10">
        <f t="shared" si="12"/>
        <v>1.6996194221344967</v>
      </c>
      <c r="BP51" s="10">
        <f t="shared" si="12"/>
        <v>-2.5762140029185394</v>
      </c>
      <c r="BQ51" s="10">
        <f t="shared" si="12"/>
        <v>-2.5257375484601208</v>
      </c>
      <c r="BR51" s="10">
        <f t="shared" si="12"/>
        <v>-2.5993325479156457</v>
      </c>
      <c r="BS51" s="10">
        <f t="shared" si="12"/>
        <v>12.842027417825378</v>
      </c>
      <c r="BT51" s="10">
        <f t="shared" si="12"/>
        <v>-4.0403449641540465</v>
      </c>
      <c r="BU51" s="10">
        <f t="shared" si="12"/>
        <v>-4.0072611136328868</v>
      </c>
      <c r="BV51" s="10">
        <f t="shared" si="12"/>
        <v>-4.452738795137372</v>
      </c>
      <c r="BW51" s="10">
        <f t="shared" si="12"/>
        <v>-6.7342990224858262E-2</v>
      </c>
      <c r="BX51" s="10">
        <f t="shared" si="12"/>
        <v>-0.28783592482799863</v>
      </c>
      <c r="BY51" s="10">
        <f t="shared" si="12"/>
        <v>-0.28336626040645513</v>
      </c>
      <c r="BZ51" s="10">
        <f t="shared" si="11"/>
        <v>-0.28083204672996714</v>
      </c>
      <c r="CA51" s="10">
        <f t="shared" si="11"/>
        <v>2.2402895203307133E-4</v>
      </c>
      <c r="CB51" s="10">
        <f t="shared" si="11"/>
        <v>2.1561514168742621E-2</v>
      </c>
      <c r="CC51" s="10">
        <f t="shared" si="11"/>
        <v>2.185535922894196E-2</v>
      </c>
      <c r="CD51" s="10">
        <f t="shared" si="11"/>
        <v>2.1857355872696185E-2</v>
      </c>
      <c r="CE51" s="10">
        <f t="shared" si="11"/>
        <v>0.703457846185643</v>
      </c>
      <c r="CF51" s="10">
        <f t="shared" si="11"/>
        <v>-0.61733227688936643</v>
      </c>
      <c r="CG51" s="10">
        <f t="shared" si="11"/>
        <v>-0.61226123221563256</v>
      </c>
      <c r="CH51" s="10">
        <f t="shared" si="11"/>
        <v>-0.61820955419138646</v>
      </c>
      <c r="CI51" s="10">
        <f t="shared" si="11"/>
        <v>9.4637525583199462</v>
      </c>
      <c r="CJ51" s="10">
        <f t="shared" si="11"/>
        <v>-2.1876664839168241</v>
      </c>
      <c r="CK51" s="10">
        <f t="shared" si="11"/>
        <v>-2.0814572410847503</v>
      </c>
      <c r="CL51" s="10">
        <f t="shared" si="11"/>
        <v>-2.7153227048780413</v>
      </c>
      <c r="CM51" s="10">
        <f t="shared" si="11"/>
        <v>1.4630218527599614</v>
      </c>
      <c r="CN51" s="10">
        <f t="shared" si="11"/>
        <v>-0.70729058562901792</v>
      </c>
      <c r="CO51" s="10">
        <f t="shared" ref="CO51:CT114" si="15">AK51/STDEVP(AK$2:AK$281)</f>
        <v>-0.70179631942512277</v>
      </c>
      <c r="CP51" s="10">
        <f t="shared" si="14"/>
        <v>-0.73258875963281744</v>
      </c>
      <c r="CQ51" s="10">
        <f t="shared" si="14"/>
        <v>0.15456113541772432</v>
      </c>
      <c r="CR51" s="10">
        <f t="shared" si="14"/>
        <v>-8.2738962998515936E-2</v>
      </c>
      <c r="CS51" s="10">
        <f t="shared" si="14"/>
        <v>-8.2542591208297697E-2</v>
      </c>
      <c r="CT51" s="10">
        <f t="shared" si="14"/>
        <v>-8.2755346541642294E-2</v>
      </c>
      <c r="CU51" s="10">
        <f t="shared" si="14"/>
        <v>7.4871235471166102</v>
      </c>
      <c r="CV51" s="10">
        <f t="shared" si="14"/>
        <v>-3.7855969606402233</v>
      </c>
      <c r="CW51" s="10">
        <f t="shared" si="14"/>
        <v>-3.5364230648631918</v>
      </c>
      <c r="CX51" s="10">
        <f t="shared" si="14"/>
        <v>-10.079909376488343</v>
      </c>
      <c r="CY51" s="10">
        <f t="shared" si="14"/>
        <v>42.589368027712545</v>
      </c>
      <c r="CZ51" s="10">
        <f t="shared" si="14"/>
        <v>-8.1905713303836869</v>
      </c>
      <c r="DA51" s="10">
        <f t="shared" si="13"/>
        <v>-7.148783473482264</v>
      </c>
      <c r="DB51" s="10">
        <f t="shared" si="13"/>
        <v>-44.084152608480977</v>
      </c>
      <c r="DC51" s="10">
        <f t="shared" si="13"/>
        <v>18.863326965958215</v>
      </c>
      <c r="DD51" s="10">
        <f t="shared" si="9"/>
        <v>-3.9709962580394995</v>
      </c>
      <c r="DE51" s="10">
        <f t="shared" si="9"/>
        <v>-3.1247948932148635</v>
      </c>
      <c r="DF51" s="10">
        <f t="shared" si="6"/>
        <v>-30.963621373776462</v>
      </c>
      <c r="DG51" s="10">
        <f t="shared" si="6"/>
        <v>5.2556365590470125E-5</v>
      </c>
      <c r="DH51" s="10">
        <f t="shared" si="6"/>
        <v>-4.6846999382966192E-5</v>
      </c>
      <c r="DI51" s="10">
        <f t="shared" si="6"/>
        <v>-3.7405181973271743E-5</v>
      </c>
      <c r="DJ51" s="10">
        <f t="shared" si="6"/>
        <v>-5.4060715872934229E-5</v>
      </c>
      <c r="DK51" s="10">
        <f t="shared" si="6"/>
        <v>6.687243999567602E-2</v>
      </c>
      <c r="DL51" s="10">
        <f t="shared" si="6"/>
        <v>-5.7317292178779643E-2</v>
      </c>
      <c r="DM51" s="10">
        <f t="shared" si="6"/>
        <v>-5.6460165923955218E-2</v>
      </c>
      <c r="DN51" s="10">
        <f t="shared" si="10"/>
        <v>-5.9289021137606118E-2</v>
      </c>
    </row>
    <row r="52" spans="1:118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0.64290000000000003</v>
      </c>
      <c r="L52">
        <v>-0.46439999999999998</v>
      </c>
      <c r="M52">
        <v>-0.44879999999999998</v>
      </c>
      <c r="N52">
        <v>-0.46989999999999998</v>
      </c>
      <c r="O52">
        <v>1.3233999999999999</v>
      </c>
      <c r="P52">
        <v>-0.1769</v>
      </c>
      <c r="Q52">
        <v>-0.17480000000000001</v>
      </c>
      <c r="R52">
        <v>-0.19040000000000001</v>
      </c>
      <c r="S52">
        <v>0.49469999999999997</v>
      </c>
      <c r="T52">
        <v>-0.15509999999999999</v>
      </c>
      <c r="U52">
        <v>-0.14849999999999999</v>
      </c>
      <c r="V52">
        <v>-0.16719999999999999</v>
      </c>
      <c r="W52">
        <v>1.9285000000000001</v>
      </c>
      <c r="X52">
        <v>-0.7</v>
      </c>
      <c r="Y52">
        <v>-0.69030000000000002</v>
      </c>
      <c r="Z52">
        <v>-0.7177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0.81379999999999997</v>
      </c>
      <c r="AF52">
        <v>-0.21510000000000001</v>
      </c>
      <c r="AG52">
        <v>-0.20419999999999999</v>
      </c>
      <c r="AH52">
        <v>-0.24379999999999999</v>
      </c>
      <c r="AI52">
        <v>6.5236999999999998</v>
      </c>
      <c r="AJ52">
        <v>-2.4032</v>
      </c>
      <c r="AK52">
        <v>-2.4</v>
      </c>
      <c r="AL52">
        <v>-2.4085999999999999</v>
      </c>
      <c r="AM52">
        <v>12.1837</v>
      </c>
      <c r="AN52">
        <v>-19.257100000000001</v>
      </c>
      <c r="AO52">
        <v>-19.252400000000002</v>
      </c>
      <c r="AP52">
        <v>-19.255400000000002</v>
      </c>
      <c r="AQ52">
        <v>1.7524999999999999</v>
      </c>
      <c r="AR52">
        <v>-0.24909999999999999</v>
      </c>
      <c r="AS52">
        <v>-0.23519999999999999</v>
      </c>
      <c r="AT52">
        <v>-0.3599</v>
      </c>
      <c r="AU52">
        <v>1.1620999999999999</v>
      </c>
      <c r="AV52">
        <v>-0.25929999999999997</v>
      </c>
      <c r="AW52">
        <v>-0.21729999999999999</v>
      </c>
      <c r="AX52">
        <v>-0.4299</v>
      </c>
      <c r="AY52">
        <v>1.1926000000000001</v>
      </c>
      <c r="AZ52">
        <v>-0.23619999999999999</v>
      </c>
      <c r="BA52">
        <v>-0.18529999999999999</v>
      </c>
      <c r="BB52">
        <v>-0.51780000000000004</v>
      </c>
      <c r="BC52">
        <v>-12.063499999999999</v>
      </c>
      <c r="BD52">
        <v>-5.6032000000000002</v>
      </c>
      <c r="BE52">
        <v>-5.5693000000000001</v>
      </c>
      <c r="BF52">
        <v>-5.4973000000000001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ref="BK52:BZ67" si="16">G52/STDEVP(G$2:G$281)</f>
        <v>3.337944186714997</v>
      </c>
      <c r="BL52" s="10">
        <f t="shared" si="16"/>
        <v>-0.75471027309833572</v>
      </c>
      <c r="BM52" s="10">
        <f t="shared" si="16"/>
        <v>2.1836432165896487E-2</v>
      </c>
      <c r="BN52" s="10">
        <f t="shared" si="16"/>
        <v>-5.5044936818777623</v>
      </c>
      <c r="BO52" s="10">
        <f t="shared" si="16"/>
        <v>2.7733130113966191</v>
      </c>
      <c r="BP52" s="10">
        <f t="shared" si="16"/>
        <v>-1.502252364333714</v>
      </c>
      <c r="BQ52" s="10">
        <f t="shared" si="16"/>
        <v>-1.4517815211948029</v>
      </c>
      <c r="BR52" s="10">
        <f t="shared" si="16"/>
        <v>-1.5492470373738736</v>
      </c>
      <c r="BS52" s="10">
        <f t="shared" si="16"/>
        <v>11.730493570368653</v>
      </c>
      <c r="BT52" s="10">
        <f t="shared" si="16"/>
        <v>-2.9304511035623242</v>
      </c>
      <c r="BU52" s="10">
        <f t="shared" si="16"/>
        <v>-2.8956975719844098</v>
      </c>
      <c r="BV52" s="10">
        <f t="shared" si="16"/>
        <v>-3.3351749275930596</v>
      </c>
      <c r="BW52" s="10">
        <f t="shared" si="16"/>
        <v>0.11547513783097879</v>
      </c>
      <c r="BX52" s="10">
        <f t="shared" si="16"/>
        <v>-0.10504318103722961</v>
      </c>
      <c r="BY52" s="10">
        <f t="shared" si="16"/>
        <v>-0.10057335007255876</v>
      </c>
      <c r="BZ52" s="10">
        <f t="shared" si="16"/>
        <v>-0.11339077086030065</v>
      </c>
      <c r="CA52" s="10">
        <f t="shared" ref="CA52:CN70" si="17">W52/STDEVP(W$2:W$281)</f>
        <v>4.2776221187700803E-2</v>
      </c>
      <c r="CB52" s="10">
        <f t="shared" si="17"/>
        <v>-2.0988819243665462E-2</v>
      </c>
      <c r="CC52" s="10">
        <f t="shared" si="17"/>
        <v>-2.0697975683548683E-2</v>
      </c>
      <c r="CD52" s="10">
        <f t="shared" si="17"/>
        <v>-2.1518551865341635E-2</v>
      </c>
      <c r="CE52" s="10">
        <f t="shared" si="17"/>
        <v>0.34412131081399133</v>
      </c>
      <c r="CF52" s="10">
        <f t="shared" si="17"/>
        <v>-0.25799207186579676</v>
      </c>
      <c r="CG52" s="10">
        <f t="shared" si="17"/>
        <v>-0.25293017968414899</v>
      </c>
      <c r="CH52" s="10">
        <f t="shared" si="17"/>
        <v>-0.25989472794483076</v>
      </c>
      <c r="CI52" s="10">
        <f t="shared" si="17"/>
        <v>9.5541518818518441</v>
      </c>
      <c r="CJ52" s="10">
        <f t="shared" si="17"/>
        <v>-2.0979360708448902</v>
      </c>
      <c r="CK52" s="10">
        <f t="shared" si="17"/>
        <v>-1.9917224396884066</v>
      </c>
      <c r="CL52" s="10">
        <f t="shared" si="17"/>
        <v>-2.6363826182766488</v>
      </c>
      <c r="CM52" s="10">
        <f t="shared" si="17"/>
        <v>5.0135607820823456</v>
      </c>
      <c r="CN52" s="10">
        <f t="shared" si="17"/>
        <v>-4.2579176738067535</v>
      </c>
      <c r="CO52" s="10">
        <f t="shared" si="15"/>
        <v>-4.2522372295387392</v>
      </c>
      <c r="CP52" s="10">
        <f t="shared" si="14"/>
        <v>-4.2900882238064773</v>
      </c>
      <c r="CQ52" s="10">
        <f t="shared" si="14"/>
        <v>0.87644350069297583</v>
      </c>
      <c r="CR52" s="10">
        <f t="shared" si="14"/>
        <v>-0.8046219999791544</v>
      </c>
      <c r="CS52" s="10">
        <f t="shared" si="14"/>
        <v>-0.80442570639262501</v>
      </c>
      <c r="CT52" s="10">
        <f t="shared" si="14"/>
        <v>-0.80454776320202925</v>
      </c>
      <c r="CU52" s="10">
        <f t="shared" si="14"/>
        <v>8.1711197012840078</v>
      </c>
      <c r="CV52" s="10">
        <f t="shared" si="14"/>
        <v>-4.4691573596942158</v>
      </c>
      <c r="CW52" s="10">
        <f t="shared" si="14"/>
        <v>-4.2200238703999124</v>
      </c>
      <c r="CX52" s="10">
        <f t="shared" si="14"/>
        <v>-10.701355116808715</v>
      </c>
      <c r="CY52" s="10">
        <f t="shared" si="14"/>
        <v>40.82915738739873</v>
      </c>
      <c r="CZ52" s="10">
        <f t="shared" si="14"/>
        <v>-6.4319053481783461</v>
      </c>
      <c r="DA52" s="10">
        <f t="shared" si="13"/>
        <v>-5.3901132851759055</v>
      </c>
      <c r="DB52" s="10">
        <f t="shared" si="13"/>
        <v>-41.406548408096945</v>
      </c>
      <c r="DC52" s="10">
        <f t="shared" si="13"/>
        <v>18.825442459917795</v>
      </c>
      <c r="DD52" s="10">
        <f t="shared" si="9"/>
        <v>-3.9343511583428263</v>
      </c>
      <c r="DE52" s="10">
        <f t="shared" si="9"/>
        <v>-3.0864845080635086</v>
      </c>
      <c r="DF52" s="10">
        <f t="shared" si="6"/>
        <v>-31.035546162101149</v>
      </c>
      <c r="DG52" s="10">
        <f t="shared" si="6"/>
        <v>-1.4611977789827986E-3</v>
      </c>
      <c r="DH52" s="10">
        <f t="shared" si="6"/>
        <v>-1.5606011114306553E-3</v>
      </c>
      <c r="DI52" s="10">
        <f t="shared" si="6"/>
        <v>-1.5511591955602556E-3</v>
      </c>
      <c r="DJ52" s="10">
        <f t="shared" si="6"/>
        <v>-1.5311075392492599E-3</v>
      </c>
      <c r="DK52" s="10">
        <f t="shared" si="6"/>
        <v>-4.7627298225857484E-2</v>
      </c>
      <c r="DL52" s="10">
        <f t="shared" si="6"/>
        <v>5.7181446217969938E-2</v>
      </c>
      <c r="DM52" s="10">
        <f t="shared" si="6"/>
        <v>5.8038566529528664E-2</v>
      </c>
      <c r="DN52" s="10">
        <f t="shared" si="10"/>
        <v>5.6171269862423254E-2</v>
      </c>
    </row>
    <row r="53" spans="1:118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0.56279999999999997</v>
      </c>
      <c r="L53">
        <v>-0.57130000000000003</v>
      </c>
      <c r="M53">
        <v>-0.55569999999999997</v>
      </c>
      <c r="N53">
        <v>-0.57079999999999997</v>
      </c>
      <c r="O53">
        <v>1.5144</v>
      </c>
      <c r="P53">
        <v>-0.27900000000000003</v>
      </c>
      <c r="Q53">
        <v>-0.27700000000000002</v>
      </c>
      <c r="R53">
        <v>-0.28820000000000001</v>
      </c>
      <c r="S53">
        <v>0.22559999999999999</v>
      </c>
      <c r="T53">
        <v>-0.24779999999999999</v>
      </c>
      <c r="U53">
        <v>-0.24129999999999999</v>
      </c>
      <c r="V53">
        <v>-0.24679999999999999</v>
      </c>
      <c r="W53">
        <v>3.8633999999999999</v>
      </c>
      <c r="X53">
        <v>-2.1314000000000002</v>
      </c>
      <c r="Y53">
        <v>-2.1215999999999999</v>
      </c>
      <c r="Z53">
        <v>-2.1394000000000002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0.84589999999999999</v>
      </c>
      <c r="AF53">
        <v>-0.17649999999999999</v>
      </c>
      <c r="AG53">
        <v>-0.16550000000000001</v>
      </c>
      <c r="AH53">
        <v>-0.21540000000000001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3.1328999999999998</v>
      </c>
      <c r="AN53">
        <v>-3.6747999999999998</v>
      </c>
      <c r="AO53">
        <v>-3.6701000000000001</v>
      </c>
      <c r="AP53">
        <v>-3.6741000000000001</v>
      </c>
      <c r="AQ53">
        <v>1.5768</v>
      </c>
      <c r="AR53">
        <v>-0.2034</v>
      </c>
      <c r="AS53">
        <v>-0.1895</v>
      </c>
      <c r="AT53">
        <v>-0.33589999999999998</v>
      </c>
      <c r="AU53">
        <v>1.1729000000000001</v>
      </c>
      <c r="AV53">
        <v>-0.27460000000000001</v>
      </c>
      <c r="AW53">
        <v>-0.23250000000000001</v>
      </c>
      <c r="AX53">
        <v>-0.43380000000000002</v>
      </c>
      <c r="AY53">
        <v>1.1921999999999999</v>
      </c>
      <c r="AZ53">
        <v>-0.2359</v>
      </c>
      <c r="BA53">
        <v>-0.185</v>
      </c>
      <c r="BB53">
        <v>-0.51790000000000003</v>
      </c>
      <c r="BC53">
        <v>-0.68</v>
      </c>
      <c r="BD53">
        <v>-0.65259999999999996</v>
      </c>
      <c r="BE53">
        <v>-0.61870000000000003</v>
      </c>
      <c r="BF53">
        <v>-0.58709999999999996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6"/>
        <v>2.9739333331081741</v>
      </c>
      <c r="BL53" s="10">
        <f t="shared" si="16"/>
        <v>-1.1191002241241146</v>
      </c>
      <c r="BM53" s="10">
        <f t="shared" si="16"/>
        <v>-0.34255902960250112</v>
      </c>
      <c r="BN53" s="10">
        <f t="shared" si="16"/>
        <v>-5.1401071639795859</v>
      </c>
      <c r="BO53" s="10">
        <f t="shared" si="16"/>
        <v>2.4277812456276511</v>
      </c>
      <c r="BP53" s="10">
        <f t="shared" si="16"/>
        <v>-1.8480550726611775</v>
      </c>
      <c r="BQ53" s="10">
        <f t="shared" si="16"/>
        <v>-1.797582422744991</v>
      </c>
      <c r="BR53" s="10">
        <f t="shared" si="16"/>
        <v>-1.8819114895360864</v>
      </c>
      <c r="BS53" s="10">
        <f t="shared" si="16"/>
        <v>13.42349966976446</v>
      </c>
      <c r="BT53" s="10">
        <f t="shared" si="16"/>
        <v>-4.6217968224640389</v>
      </c>
      <c r="BU53" s="10">
        <f t="shared" si="16"/>
        <v>-4.5887198366114506</v>
      </c>
      <c r="BV53" s="10">
        <f t="shared" si="16"/>
        <v>-5.0483057464932761</v>
      </c>
      <c r="BW53" s="10">
        <f t="shared" si="16"/>
        <v>5.2660584383805976E-2</v>
      </c>
      <c r="BX53" s="10">
        <f t="shared" si="16"/>
        <v>-0.16782527569971309</v>
      </c>
      <c r="BY53" s="10">
        <f t="shared" si="16"/>
        <v>-0.16342322809769985</v>
      </c>
      <c r="BZ53" s="10">
        <f t="shared" si="16"/>
        <v>-0.16737345842297968</v>
      </c>
      <c r="CA53" s="10">
        <f t="shared" si="17"/>
        <v>8.5694401315303745E-2</v>
      </c>
      <c r="CB53" s="10">
        <f t="shared" si="17"/>
        <v>-6.3907956194212245E-2</v>
      </c>
      <c r="CC53" s="10">
        <f t="shared" si="17"/>
        <v>-6.3614117355087471E-2</v>
      </c>
      <c r="CD53" s="10">
        <f t="shared" si="17"/>
        <v>-6.4144893215426921E-2</v>
      </c>
      <c r="CE53" s="10">
        <f t="shared" si="17"/>
        <v>0.37006381599503813</v>
      </c>
      <c r="CF53" s="10">
        <f t="shared" si="17"/>
        <v>-0.2839343328776805</v>
      </c>
      <c r="CG53" s="10">
        <f t="shared" si="17"/>
        <v>-0.27887244196848143</v>
      </c>
      <c r="CH53" s="10">
        <f t="shared" si="17"/>
        <v>-0.28567600614128486</v>
      </c>
      <c r="CI53" s="10">
        <f t="shared" si="17"/>
        <v>9.9310113994328777</v>
      </c>
      <c r="CJ53" s="10">
        <f t="shared" si="17"/>
        <v>-1.721458468173515</v>
      </c>
      <c r="CK53" s="10">
        <f t="shared" si="17"/>
        <v>-1.6142510468581357</v>
      </c>
      <c r="CL53" s="10">
        <f t="shared" si="17"/>
        <v>-2.3292732402657514</v>
      </c>
      <c r="CM53" s="10">
        <f t="shared" si="17"/>
        <v>2.0301858635478229</v>
      </c>
      <c r="CN53" s="10">
        <f t="shared" si="17"/>
        <v>-1.2744341639352521</v>
      </c>
      <c r="CO53" s="10">
        <f t="shared" si="15"/>
        <v>-1.2689384599148519</v>
      </c>
      <c r="CP53" s="10">
        <f t="shared" si="14"/>
        <v>-1.2963240925377209</v>
      </c>
      <c r="CQ53" s="10">
        <f t="shared" si="14"/>
        <v>0.22536748634003001</v>
      </c>
      <c r="CR53" s="10">
        <f t="shared" si="14"/>
        <v>-0.15354466277494513</v>
      </c>
      <c r="CS53" s="10">
        <f t="shared" si="14"/>
        <v>-0.1533482986553143</v>
      </c>
      <c r="CT53" s="10">
        <f t="shared" si="14"/>
        <v>-0.15351480295296777</v>
      </c>
      <c r="CU53" s="10">
        <f t="shared" si="14"/>
        <v>7.3519095834434376</v>
      </c>
      <c r="CV53" s="10">
        <f t="shared" si="14"/>
        <v>-3.6492437051858837</v>
      </c>
      <c r="CW53" s="10">
        <f t="shared" si="14"/>
        <v>-3.4000617493230587</v>
      </c>
      <c r="CX53" s="10">
        <f t="shared" si="14"/>
        <v>-9.9877332140484789</v>
      </c>
      <c r="CY53" s="10">
        <f t="shared" si="14"/>
        <v>41.208603992496329</v>
      </c>
      <c r="CZ53" s="10">
        <f t="shared" si="14"/>
        <v>-6.8114200100646896</v>
      </c>
      <c r="DA53" s="10">
        <f t="shared" si="13"/>
        <v>-5.7671483608071696</v>
      </c>
      <c r="DB53" s="10">
        <f t="shared" si="13"/>
        <v>-41.782183529733558</v>
      </c>
      <c r="DC53" s="10">
        <f t="shared" si="13"/>
        <v>18.819128375577723</v>
      </c>
      <c r="DD53" s="10">
        <f t="shared" si="9"/>
        <v>-3.9293540992932798</v>
      </c>
      <c r="DE53" s="10">
        <f t="shared" si="9"/>
        <v>-3.0814875013046361</v>
      </c>
      <c r="DF53" s="10">
        <f t="shared" si="6"/>
        <v>-31.04153989446154</v>
      </c>
      <c r="DG53" s="10">
        <f t="shared" si="6"/>
        <v>-8.2365357459137324E-5</v>
      </c>
      <c r="DH53" s="10">
        <f t="shared" si="6"/>
        <v>-1.8176190129205551E-4</v>
      </c>
      <c r="DI53" s="10">
        <f t="shared" si="6"/>
        <v>-1.7232007510694885E-4</v>
      </c>
      <c r="DJ53" s="10">
        <f t="shared" si="6"/>
        <v>-1.6351904321998807E-4</v>
      </c>
      <c r="DK53" s="10">
        <f t="shared" si="6"/>
        <v>-0.17961656865671158</v>
      </c>
      <c r="DL53" s="10">
        <f t="shared" si="6"/>
        <v>0.18917196928278793</v>
      </c>
      <c r="DM53" s="10">
        <f t="shared" si="6"/>
        <v>0.19002908274313801</v>
      </c>
      <c r="DN53" s="10">
        <f t="shared" si="10"/>
        <v>0.18782834342066404</v>
      </c>
    </row>
    <row r="54" spans="1:118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0.58850000000000002</v>
      </c>
      <c r="L54">
        <v>-0.53700000000000003</v>
      </c>
      <c r="M54">
        <v>-0.52139999999999997</v>
      </c>
      <c r="N54">
        <v>-0.53820000000000001</v>
      </c>
      <c r="O54">
        <v>1.2397</v>
      </c>
      <c r="P54">
        <v>-0.1321</v>
      </c>
      <c r="Q54">
        <v>-0.13</v>
      </c>
      <c r="R54">
        <v>-0.1497</v>
      </c>
      <c r="S54">
        <v>0.39400000000000002</v>
      </c>
      <c r="T54">
        <v>-0.1898</v>
      </c>
      <c r="U54">
        <v>-0.1832</v>
      </c>
      <c r="V54">
        <v>-0.1956</v>
      </c>
      <c r="W54">
        <v>-0.43790000000000001</v>
      </c>
      <c r="X54">
        <v>1.0505</v>
      </c>
      <c r="Y54">
        <v>1.0603</v>
      </c>
      <c r="Z54">
        <v>1.0563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0.6048</v>
      </c>
      <c r="AF54">
        <v>-0.46660000000000001</v>
      </c>
      <c r="AG54">
        <v>-0.4556</v>
      </c>
      <c r="AH54">
        <v>-0.46949999999999997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4.9112</v>
      </c>
      <c r="AN54">
        <v>-6.7363999999999997</v>
      </c>
      <c r="AO54">
        <v>-6.7317</v>
      </c>
      <c r="AP54">
        <v>-6.7351000000000001</v>
      </c>
      <c r="AQ54">
        <v>2.0379999999999998</v>
      </c>
      <c r="AR54">
        <v>-0.32329999999999998</v>
      </c>
      <c r="AS54">
        <v>-0.30940000000000001</v>
      </c>
      <c r="AT54">
        <v>-0.41449999999999998</v>
      </c>
      <c r="AU54">
        <v>1.1766000000000001</v>
      </c>
      <c r="AV54">
        <v>-0.27979999999999999</v>
      </c>
      <c r="AW54">
        <v>-0.23780000000000001</v>
      </c>
      <c r="AX54">
        <v>-0.43540000000000001</v>
      </c>
      <c r="AY54">
        <v>1.2032</v>
      </c>
      <c r="AZ54">
        <v>-0.2462</v>
      </c>
      <c r="BA54">
        <v>-0.19539999999999999</v>
      </c>
      <c r="BB54">
        <v>-0.51329999999999998</v>
      </c>
      <c r="BC54">
        <v>0.32740000000000002</v>
      </c>
      <c r="BD54">
        <v>-0.2145</v>
      </c>
      <c r="BE54">
        <v>-0.18060000000000001</v>
      </c>
      <c r="BF54">
        <v>-0.21859999999999999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6"/>
        <v>3.1836224332441434</v>
      </c>
      <c r="BL54" s="10">
        <f t="shared" si="16"/>
        <v>-0.90892774300812229</v>
      </c>
      <c r="BM54" s="10">
        <f t="shared" si="16"/>
        <v>-0.13238337000574746</v>
      </c>
      <c r="BN54" s="10">
        <f t="shared" si="16"/>
        <v>-5.311014114852183</v>
      </c>
      <c r="BO54" s="10">
        <f t="shared" si="16"/>
        <v>2.5386447460054602</v>
      </c>
      <c r="BP54" s="10">
        <f t="shared" si="16"/>
        <v>-1.7371006021688296</v>
      </c>
      <c r="BQ54" s="10">
        <f t="shared" si="16"/>
        <v>-1.6866285319763152</v>
      </c>
      <c r="BR54" s="10">
        <f t="shared" si="16"/>
        <v>-1.7744302096501785</v>
      </c>
      <c r="BS54" s="10">
        <f t="shared" si="16"/>
        <v>10.988584614769549</v>
      </c>
      <c r="BT54" s="10">
        <f t="shared" si="16"/>
        <v>-2.1883131191666649</v>
      </c>
      <c r="BU54" s="10">
        <f t="shared" si="16"/>
        <v>-2.153550825846529</v>
      </c>
      <c r="BV54" s="10">
        <f t="shared" si="16"/>
        <v>-2.6222462534699633</v>
      </c>
      <c r="BW54" s="10">
        <f t="shared" si="16"/>
        <v>9.1969283010724989E-2</v>
      </c>
      <c r="BX54" s="10">
        <f t="shared" si="16"/>
        <v>-0.12854413772318621</v>
      </c>
      <c r="BY54" s="10">
        <f t="shared" si="16"/>
        <v>-0.12407432817032166</v>
      </c>
      <c r="BZ54" s="10">
        <f t="shared" si="16"/>
        <v>-0.13265092571934695</v>
      </c>
      <c r="CA54" s="10">
        <f t="shared" si="17"/>
        <v>-9.7130968411170242E-3</v>
      </c>
      <c r="CB54" s="10">
        <f t="shared" si="17"/>
        <v>3.1498220879243671E-2</v>
      </c>
      <c r="CC54" s="10">
        <f t="shared" si="17"/>
        <v>3.1792066662707036E-2</v>
      </c>
      <c r="CD54" s="10">
        <f t="shared" si="17"/>
        <v>3.1670679023770895E-2</v>
      </c>
      <c r="CE54" s="10">
        <f t="shared" si="17"/>
        <v>2.6849763115402276</v>
      </c>
      <c r="CF54" s="10">
        <f t="shared" si="17"/>
        <v>-2.5988478401597446</v>
      </c>
      <c r="CG54" s="10">
        <f t="shared" si="17"/>
        <v>-2.5937860627953344</v>
      </c>
      <c r="CH54" s="10">
        <f t="shared" si="17"/>
        <v>-2.5994700588354291</v>
      </c>
      <c r="CI54" s="10">
        <f t="shared" si="17"/>
        <v>7.1004559574145931</v>
      </c>
      <c r="CJ54" s="10">
        <f t="shared" si="17"/>
        <v>-4.550892471670041</v>
      </c>
      <c r="CK54" s="10">
        <f t="shared" si="17"/>
        <v>-4.4438234256710976</v>
      </c>
      <c r="CL54" s="10">
        <f t="shared" si="17"/>
        <v>-5.0770370766238164</v>
      </c>
      <c r="CM54" s="10">
        <f t="shared" si="17"/>
        <v>1.6907328234868495</v>
      </c>
      <c r="CN54" s="10">
        <f t="shared" si="17"/>
        <v>-0.93514020815379684</v>
      </c>
      <c r="CO54" s="10">
        <f t="shared" si="15"/>
        <v>-0.92946818775667595</v>
      </c>
      <c r="CP54" s="10">
        <f t="shared" si="14"/>
        <v>-0.95808289279477887</v>
      </c>
      <c r="CQ54" s="10">
        <f t="shared" si="14"/>
        <v>0.35329081646817817</v>
      </c>
      <c r="CR54" s="10">
        <f t="shared" si="14"/>
        <v>-0.28146790745540995</v>
      </c>
      <c r="CS54" s="10">
        <f t="shared" si="14"/>
        <v>-0.2812715571940762</v>
      </c>
      <c r="CT54" s="10">
        <f t="shared" si="14"/>
        <v>-0.28141246818772847</v>
      </c>
      <c r="CU54" s="10">
        <f t="shared" si="14"/>
        <v>9.5022778608940417</v>
      </c>
      <c r="CV54" s="10">
        <f t="shared" si="14"/>
        <v>-5.8003957221563232</v>
      </c>
      <c r="CW54" s="10">
        <f t="shared" si="14"/>
        <v>-5.5513409247522656</v>
      </c>
      <c r="CX54" s="10">
        <f t="shared" si="14"/>
        <v>-12.324844945588254</v>
      </c>
      <c r="CY54" s="10">
        <f t="shared" si="14"/>
        <v>41.338599588687167</v>
      </c>
      <c r="CZ54" s="10">
        <f t="shared" si="14"/>
        <v>-6.9404053853463221</v>
      </c>
      <c r="DA54" s="10">
        <f t="shared" si="13"/>
        <v>-5.8986145384943871</v>
      </c>
      <c r="DB54" s="10">
        <f t="shared" si="13"/>
        <v>-41.93629024630242</v>
      </c>
      <c r="DC54" s="10">
        <f t="shared" si="13"/>
        <v>18.992765694929641</v>
      </c>
      <c r="DD54" s="10">
        <f t="shared" si="9"/>
        <v>-4.1009197933277051</v>
      </c>
      <c r="DE54" s="10">
        <f t="shared" si="9"/>
        <v>-3.2547170689455451</v>
      </c>
      <c r="DF54" s="10">
        <f t="shared" si="6"/>
        <v>-30.765828205883583</v>
      </c>
      <c r="DG54" s="10">
        <f t="shared" si="6"/>
        <v>3.9656497106061116E-5</v>
      </c>
      <c r="DH54" s="10">
        <f t="shared" si="6"/>
        <v>-5.9742457595994345E-5</v>
      </c>
      <c r="DI54" s="10">
        <f t="shared" si="6"/>
        <v>-5.0300639347527011E-5</v>
      </c>
      <c r="DJ54" s="10">
        <f t="shared" si="6"/>
        <v>-6.0884453837317989E-5</v>
      </c>
      <c r="DK54" s="10">
        <f t="shared" si="6"/>
        <v>0.13028120615296951</v>
      </c>
      <c r="DL54" s="10">
        <f t="shared" si="6"/>
        <v>-0.12072501160052762</v>
      </c>
      <c r="DM54" s="10">
        <f t="shared" si="6"/>
        <v>-0.11986788205440996</v>
      </c>
      <c r="DN54" s="10">
        <f t="shared" si="10"/>
        <v>-0.12242348446005916</v>
      </c>
    </row>
    <row r="55" spans="1:118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0.3362</v>
      </c>
      <c r="L55">
        <v>-0.87350000000000005</v>
      </c>
      <c r="M55">
        <v>-0.8579</v>
      </c>
      <c r="N55">
        <v>-0.86380000000000001</v>
      </c>
      <c r="O55">
        <v>1.3754999999999999</v>
      </c>
      <c r="P55">
        <v>-0.20469999999999999</v>
      </c>
      <c r="Q55">
        <v>-0.20269999999999999</v>
      </c>
      <c r="R55">
        <v>-0.21659999999999999</v>
      </c>
      <c r="S55">
        <v>-0.60199999999999998</v>
      </c>
      <c r="T55">
        <v>-0.53310000000000002</v>
      </c>
      <c r="U55">
        <v>-0.52649999999999997</v>
      </c>
      <c r="V55">
        <v>-0.51929999999999998</v>
      </c>
      <c r="W55">
        <v>0.15</v>
      </c>
      <c r="X55">
        <v>0.61560000000000004</v>
      </c>
      <c r="Y55">
        <v>0.62539999999999996</v>
      </c>
      <c r="Z55">
        <v>0.62770000000000004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0.78859999999999997</v>
      </c>
      <c r="AF55">
        <v>-0.24540000000000001</v>
      </c>
      <c r="AG55">
        <v>-0.23449999999999999</v>
      </c>
      <c r="AH55">
        <v>-0.26829999999999998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2.1328999999999998</v>
      </c>
      <c r="AN55">
        <v>-1.9532</v>
      </c>
      <c r="AO55">
        <v>-1.9484999999999999</v>
      </c>
      <c r="AP55">
        <v>-1.9537</v>
      </c>
      <c r="AQ55">
        <v>1.5746</v>
      </c>
      <c r="AR55">
        <v>-0.2029</v>
      </c>
      <c r="AS55">
        <v>-0.189</v>
      </c>
      <c r="AT55">
        <v>-0.3357</v>
      </c>
      <c r="AU55">
        <v>1.206</v>
      </c>
      <c r="AV55">
        <v>-0.32140000000000002</v>
      </c>
      <c r="AW55">
        <v>-0.27939999999999998</v>
      </c>
      <c r="AX55">
        <v>-0.4531</v>
      </c>
      <c r="AY55">
        <v>1.1870000000000001</v>
      </c>
      <c r="AZ55">
        <v>-0.23089999999999999</v>
      </c>
      <c r="BA55">
        <v>-0.18</v>
      </c>
      <c r="BB55">
        <v>-0.52080000000000004</v>
      </c>
      <c r="BC55">
        <v>0.37290000000000001</v>
      </c>
      <c r="BD55">
        <v>-0.19470000000000001</v>
      </c>
      <c r="BE55">
        <v>-0.1608</v>
      </c>
      <c r="BF55">
        <v>-0.2072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6"/>
        <v>2.3478111043313885</v>
      </c>
      <c r="BL55" s="10">
        <f t="shared" si="16"/>
        <v>-1.7441586419885589</v>
      </c>
      <c r="BM55" s="10">
        <f t="shared" si="16"/>
        <v>-0.96762690035128818</v>
      </c>
      <c r="BN55" s="10">
        <f t="shared" si="16"/>
        <v>-5.1046359100248964</v>
      </c>
      <c r="BO55" s="10">
        <f t="shared" si="16"/>
        <v>1.4502843901563902</v>
      </c>
      <c r="BP55" s="10">
        <f t="shared" si="16"/>
        <v>-2.8256189497103774</v>
      </c>
      <c r="BQ55" s="10">
        <f t="shared" si="16"/>
        <v>-2.7751411921413136</v>
      </c>
      <c r="BR55" s="10">
        <f t="shared" si="16"/>
        <v>-2.8479242197990042</v>
      </c>
      <c r="BS55" s="10">
        <f t="shared" si="16"/>
        <v>12.192303087533688</v>
      </c>
      <c r="BT55" s="10">
        <f t="shared" si="16"/>
        <v>-3.3909742278078445</v>
      </c>
      <c r="BU55" s="10">
        <f t="shared" si="16"/>
        <v>-3.3578827107622415</v>
      </c>
      <c r="BV55" s="10">
        <f t="shared" si="16"/>
        <v>-3.7941118136379024</v>
      </c>
      <c r="BW55" s="10">
        <f t="shared" si="16"/>
        <v>-0.14052159485395035</v>
      </c>
      <c r="BX55" s="10">
        <f t="shared" si="16"/>
        <v>-0.36104783888424963</v>
      </c>
      <c r="BY55" s="10">
        <f t="shared" si="16"/>
        <v>-0.35657824116634468</v>
      </c>
      <c r="BZ55" s="10">
        <f t="shared" si="16"/>
        <v>-0.35217600064446247</v>
      </c>
      <c r="CA55" s="10">
        <f t="shared" si="17"/>
        <v>3.3271626539565051E-3</v>
      </c>
      <c r="CB55" s="10">
        <f t="shared" si="17"/>
        <v>1.8458167323429229E-2</v>
      </c>
      <c r="CC55" s="10">
        <f t="shared" si="17"/>
        <v>1.8752012157744958E-2</v>
      </c>
      <c r="CD55" s="10">
        <f t="shared" si="17"/>
        <v>1.8820112868712477E-2</v>
      </c>
      <c r="CE55" s="10">
        <f t="shared" si="17"/>
        <v>0.43756541175444263</v>
      </c>
      <c r="CF55" s="10">
        <f t="shared" si="17"/>
        <v>-0.35143556416381577</v>
      </c>
      <c r="CG55" s="10">
        <f t="shared" si="17"/>
        <v>-0.346373676565502</v>
      </c>
      <c r="CH55" s="10">
        <f t="shared" si="17"/>
        <v>-0.35286691473866039</v>
      </c>
      <c r="CI55" s="10">
        <f t="shared" si="17"/>
        <v>9.2582995502929037</v>
      </c>
      <c r="CJ55" s="10">
        <f t="shared" si="17"/>
        <v>-2.3934612356361509</v>
      </c>
      <c r="CK55" s="10">
        <f t="shared" si="17"/>
        <v>-2.2872620573307119</v>
      </c>
      <c r="CL55" s="10">
        <f t="shared" si="17"/>
        <v>-2.9013185253635143</v>
      </c>
      <c r="CM55" s="10">
        <f t="shared" si="17"/>
        <v>1.3773324392059689</v>
      </c>
      <c r="CN55" s="10">
        <f t="shared" si="17"/>
        <v>-0.62171409443191983</v>
      </c>
      <c r="CO55" s="10">
        <f t="shared" si="15"/>
        <v>-0.61604286862942481</v>
      </c>
      <c r="CP55" s="10">
        <f t="shared" si="14"/>
        <v>-0.6485182771269361</v>
      </c>
      <c r="CQ55" s="10">
        <f t="shared" si="14"/>
        <v>0.15343174426718056</v>
      </c>
      <c r="CR55" s="10">
        <f t="shared" si="14"/>
        <v>-8.1610818366175814E-2</v>
      </c>
      <c r="CS55" s="10">
        <f t="shared" si="14"/>
        <v>-8.1414446453742365E-2</v>
      </c>
      <c r="CT55" s="10">
        <f t="shared" si="14"/>
        <v>-8.1631384700801043E-2</v>
      </c>
      <c r="CU55" s="10">
        <f t="shared" si="14"/>
        <v>7.3416519724061624</v>
      </c>
      <c r="CV55" s="10">
        <f t="shared" si="14"/>
        <v>-3.6402730962744139</v>
      </c>
      <c r="CW55" s="10">
        <f t="shared" si="14"/>
        <v>-3.3910906101427867</v>
      </c>
      <c r="CX55" s="10">
        <f t="shared" si="14"/>
        <v>-9.9817863648588094</v>
      </c>
      <c r="CY55" s="10">
        <f t="shared" si="14"/>
        <v>42.371537569230597</v>
      </c>
      <c r="CZ55" s="10">
        <f t="shared" si="14"/>
        <v>-7.9722883875993862</v>
      </c>
      <c r="DA55" s="10">
        <f t="shared" si="13"/>
        <v>-6.9305000086431106</v>
      </c>
      <c r="DB55" s="10">
        <f t="shared" si="13"/>
        <v>-43.641095798345489</v>
      </c>
      <c r="DC55" s="10">
        <f t="shared" si="13"/>
        <v>18.73704527915682</v>
      </c>
      <c r="DD55" s="10">
        <f t="shared" si="9"/>
        <v>-3.8460697818008409</v>
      </c>
      <c r="DE55" s="10">
        <f t="shared" si="9"/>
        <v>-2.9982040553234297</v>
      </c>
      <c r="DF55" s="10">
        <f t="shared" si="6"/>
        <v>-31.215358132912861</v>
      </c>
      <c r="DG55" s="10">
        <f t="shared" si="6"/>
        <v>4.5167708524282806E-5</v>
      </c>
      <c r="DH55" s="10">
        <f t="shared" si="6"/>
        <v>-5.4227769202517952E-5</v>
      </c>
      <c r="DI55" s="10">
        <f t="shared" si="6"/>
        <v>-4.4785951312748295E-5</v>
      </c>
      <c r="DJ55" s="10">
        <f t="shared" si="6"/>
        <v>-5.7709326784502689E-5</v>
      </c>
      <c r="DK55" s="10">
        <f t="shared" si="6"/>
        <v>3.7350385388982006E-2</v>
      </c>
      <c r="DL55" s="10">
        <f t="shared" si="6"/>
        <v>-2.7793436696137545E-2</v>
      </c>
      <c r="DM55" s="10">
        <f t="shared" si="6"/>
        <v>-2.6936311973802647E-2</v>
      </c>
      <c r="DN55" s="10">
        <f t="shared" si="10"/>
        <v>-3.0352796387542735E-2</v>
      </c>
    </row>
    <row r="56" spans="1:118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0.6492</v>
      </c>
      <c r="L56">
        <v>-0.45610000000000001</v>
      </c>
      <c r="M56">
        <v>-0.4405</v>
      </c>
      <c r="N56">
        <v>-0.46210000000000001</v>
      </c>
      <c r="O56">
        <v>1.3102</v>
      </c>
      <c r="P56">
        <v>-0.16980000000000001</v>
      </c>
      <c r="Q56">
        <v>-0.16769999999999999</v>
      </c>
      <c r="R56">
        <v>-0.18379999999999999</v>
      </c>
      <c r="S56">
        <v>0.48820000000000002</v>
      </c>
      <c r="T56">
        <v>-0.1573</v>
      </c>
      <c r="U56">
        <v>-0.1507</v>
      </c>
      <c r="V56">
        <v>-0.16889999999999999</v>
      </c>
      <c r="W56">
        <v>1.9257</v>
      </c>
      <c r="X56">
        <v>-0.69789999999999996</v>
      </c>
      <c r="Y56">
        <v>-0.68820000000000003</v>
      </c>
      <c r="Z56">
        <v>-0.71560000000000001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0.81979999999999997</v>
      </c>
      <c r="AF56">
        <v>-0.20780000000000001</v>
      </c>
      <c r="AG56">
        <v>-0.19689999999999999</v>
      </c>
      <c r="AH56">
        <v>-0.2382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5.7176</v>
      </c>
      <c r="AN56">
        <v>-8.1249000000000002</v>
      </c>
      <c r="AO56">
        <v>-8.1201000000000008</v>
      </c>
      <c r="AP56">
        <v>-8.1234000000000002</v>
      </c>
      <c r="AQ56">
        <v>1.754</v>
      </c>
      <c r="AR56">
        <v>-0.2495</v>
      </c>
      <c r="AS56">
        <v>-0.2356</v>
      </c>
      <c r="AT56">
        <v>-0.36020000000000002</v>
      </c>
      <c r="AU56">
        <v>1.1555</v>
      </c>
      <c r="AV56">
        <v>-0.25</v>
      </c>
      <c r="AW56">
        <v>-0.20799999999999999</v>
      </c>
      <c r="AX56">
        <v>-0.42830000000000001</v>
      </c>
      <c r="AY56">
        <v>1.1953</v>
      </c>
      <c r="AZ56">
        <v>-0.23880000000000001</v>
      </c>
      <c r="BA56">
        <v>-0.18790000000000001</v>
      </c>
      <c r="BB56">
        <v>-0.51649999999999996</v>
      </c>
      <c r="BC56">
        <v>-35.876899999999999</v>
      </c>
      <c r="BD56">
        <v>-15.9594</v>
      </c>
      <c r="BE56">
        <v>-15.9255</v>
      </c>
      <c r="BF56">
        <v>-15.849600000000001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si="16"/>
        <v>3.2784537397663094</v>
      </c>
      <c r="BL56" s="10">
        <f t="shared" si="16"/>
        <v>-0.81339479704630757</v>
      </c>
      <c r="BM56" s="10">
        <f t="shared" si="16"/>
        <v>-3.8213756290318854E-2</v>
      </c>
      <c r="BN56" s="10">
        <f t="shared" si="16"/>
        <v>-5.4206525361666777</v>
      </c>
      <c r="BO56" s="10">
        <f t="shared" si="16"/>
        <v>2.8004896671312567</v>
      </c>
      <c r="BP56" s="10">
        <f t="shared" si="16"/>
        <v>-1.4754033233690933</v>
      </c>
      <c r="BQ56" s="10">
        <f t="shared" si="16"/>
        <v>-1.42493262051317</v>
      </c>
      <c r="BR56" s="10">
        <f t="shared" si="16"/>
        <v>-1.5235306575238712</v>
      </c>
      <c r="BS56" s="10">
        <f t="shared" si="16"/>
        <v>11.613490007478472</v>
      </c>
      <c r="BT56" s="10">
        <f t="shared" si="16"/>
        <v>-2.8128354854996194</v>
      </c>
      <c r="BU56" s="10">
        <f t="shared" si="16"/>
        <v>-2.7780805653420222</v>
      </c>
      <c r="BV56" s="10">
        <f t="shared" si="16"/>
        <v>-3.2195648723298547</v>
      </c>
      <c r="BW56" s="10">
        <f t="shared" si="16"/>
        <v>0.11395787808587801</v>
      </c>
      <c r="BX56" s="10">
        <f t="shared" si="16"/>
        <v>-0.10653315523633926</v>
      </c>
      <c r="BY56" s="10">
        <f t="shared" si="16"/>
        <v>-0.10206332562918927</v>
      </c>
      <c r="BZ56" s="10">
        <f t="shared" si="16"/>
        <v>-0.11454366745397596</v>
      </c>
      <c r="CA56" s="10">
        <f t="shared" si="17"/>
        <v>4.2714114151493614E-2</v>
      </c>
      <c r="CB56" s="10">
        <f t="shared" si="17"/>
        <v>-2.0925852785934465E-2</v>
      </c>
      <c r="CC56" s="10">
        <f t="shared" si="17"/>
        <v>-2.063500922123454E-2</v>
      </c>
      <c r="CD56" s="10">
        <f t="shared" si="17"/>
        <v>-2.1455588288753623E-2</v>
      </c>
      <c r="CE56" s="10">
        <f t="shared" si="17"/>
        <v>0.28933555620169621</v>
      </c>
      <c r="CF56" s="10">
        <f t="shared" si="17"/>
        <v>-0.20320979286791982</v>
      </c>
      <c r="CG56" s="10">
        <f t="shared" si="17"/>
        <v>-0.19814789799924196</v>
      </c>
      <c r="CH56" s="10">
        <f t="shared" si="17"/>
        <v>-0.20561738736617005</v>
      </c>
      <c r="CI56" s="10">
        <f t="shared" si="17"/>
        <v>9.6245929131754018</v>
      </c>
      <c r="CJ56" s="10">
        <f t="shared" si="17"/>
        <v>-2.0267369387334644</v>
      </c>
      <c r="CK56" s="10">
        <f t="shared" si="17"/>
        <v>-1.92051982553696</v>
      </c>
      <c r="CL56" s="10">
        <f t="shared" si="17"/>
        <v>-2.5758258395139366</v>
      </c>
      <c r="CM56" s="10">
        <f t="shared" si="17"/>
        <v>7.2559336149777671</v>
      </c>
      <c r="CN56" s="10">
        <f t="shared" si="17"/>
        <v>-6.5002697909712959</v>
      </c>
      <c r="CO56" s="10">
        <f t="shared" si="15"/>
        <v>-6.4947608384667319</v>
      </c>
      <c r="CP56" s="10">
        <f t="shared" si="14"/>
        <v>-6.5436046319937873</v>
      </c>
      <c r="CQ56" s="10">
        <f t="shared" si="14"/>
        <v>0.41129979887572399</v>
      </c>
      <c r="CR56" s="10">
        <f t="shared" si="14"/>
        <v>-0.33948378975186455</v>
      </c>
      <c r="CS56" s="10">
        <f t="shared" si="14"/>
        <v>-0.33928326746165433</v>
      </c>
      <c r="CT56" s="10">
        <f t="shared" si="14"/>
        <v>-0.33941976274683283</v>
      </c>
      <c r="CU56" s="10">
        <f t="shared" si="14"/>
        <v>8.1781135269912415</v>
      </c>
      <c r="CV56" s="10">
        <f t="shared" si="14"/>
        <v>-4.4763338468233922</v>
      </c>
      <c r="CW56" s="10">
        <f t="shared" si="14"/>
        <v>-4.2272007817441297</v>
      </c>
      <c r="CX56" s="10">
        <f t="shared" si="14"/>
        <v>-10.710275390593219</v>
      </c>
      <c r="CY56" s="10">
        <f t="shared" si="14"/>
        <v>40.597273350950211</v>
      </c>
      <c r="CZ56" s="10">
        <f t="shared" si="14"/>
        <v>-6.2012199654631184</v>
      </c>
      <c r="DA56" s="10">
        <f t="shared" si="13"/>
        <v>-5.1594273507436181</v>
      </c>
      <c r="DB56" s="10">
        <f t="shared" si="13"/>
        <v>-41.252441691528084</v>
      </c>
      <c r="DC56" s="10">
        <f t="shared" si="13"/>
        <v>18.868062529213265</v>
      </c>
      <c r="DD56" s="10">
        <f t="shared" si="9"/>
        <v>-3.977659003438895</v>
      </c>
      <c r="DE56" s="10">
        <f t="shared" si="9"/>
        <v>-3.129791899973736</v>
      </c>
      <c r="DF56" s="10">
        <f t="shared" si="6"/>
        <v>-30.957627641416071</v>
      </c>
      <c r="DG56" s="10">
        <f t="shared" si="6"/>
        <v>-4.3456083720966529E-3</v>
      </c>
      <c r="DH56" s="10">
        <f t="shared" si="6"/>
        <v>-4.445005956911479E-3</v>
      </c>
      <c r="DI56" s="10">
        <f t="shared" si="6"/>
        <v>-4.4355638534276931E-3</v>
      </c>
      <c r="DJ56" s="10">
        <f t="shared" si="6"/>
        <v>-4.4144292751141598E-3</v>
      </c>
      <c r="DK56" s="10">
        <f t="shared" si="6"/>
        <v>-0.10724432809473639</v>
      </c>
      <c r="DL56" s="10">
        <f t="shared" si="6"/>
        <v>0.11680165087523789</v>
      </c>
      <c r="DM56" s="10">
        <f t="shared" si="6"/>
        <v>0.11765553366463077</v>
      </c>
      <c r="DN56" s="10">
        <f t="shared" si="10"/>
        <v>0.11555084809100979</v>
      </c>
    </row>
    <row r="57" spans="1:118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0.52490000000000003</v>
      </c>
      <c r="L57">
        <v>-0.62190000000000001</v>
      </c>
      <c r="M57">
        <v>-0.60629999999999995</v>
      </c>
      <c r="N57">
        <v>-0.61919999999999997</v>
      </c>
      <c r="O57">
        <v>1.4933000000000001</v>
      </c>
      <c r="P57">
        <v>-0.26769999999999999</v>
      </c>
      <c r="Q57">
        <v>-0.26569999999999999</v>
      </c>
      <c r="R57">
        <v>-0.2772</v>
      </c>
      <c r="S57">
        <v>0.1885</v>
      </c>
      <c r="T57">
        <v>-0.2606</v>
      </c>
      <c r="U57">
        <v>-0.254</v>
      </c>
      <c r="V57">
        <v>-0.25850000000000001</v>
      </c>
      <c r="W57">
        <v>2.8767999999999998</v>
      </c>
      <c r="X57">
        <v>-1.4016</v>
      </c>
      <c r="Y57">
        <v>-1.3917999999999999</v>
      </c>
      <c r="Z57">
        <v>-1.4119999999999999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0.84330000000000005</v>
      </c>
      <c r="AF57">
        <v>-0.17960000000000001</v>
      </c>
      <c r="AG57">
        <v>-0.16869999999999999</v>
      </c>
      <c r="AH57">
        <v>-0.2175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3.0385</v>
      </c>
      <c r="AN57">
        <v>-3.5123000000000002</v>
      </c>
      <c r="AO57">
        <v>-3.5076000000000001</v>
      </c>
      <c r="AP57">
        <v>-3.5116999999999998</v>
      </c>
      <c r="AQ57">
        <v>1.5449999999999999</v>
      </c>
      <c r="AR57">
        <v>-0.19520000000000001</v>
      </c>
      <c r="AS57">
        <v>-0.18129999999999999</v>
      </c>
      <c r="AT57">
        <v>-0.33310000000000001</v>
      </c>
      <c r="AU57">
        <v>1.1782999999999999</v>
      </c>
      <c r="AV57">
        <v>-0.28220000000000001</v>
      </c>
      <c r="AW57">
        <v>-0.2402</v>
      </c>
      <c r="AX57">
        <v>-0.43619999999999998</v>
      </c>
      <c r="AY57">
        <v>1.1845000000000001</v>
      </c>
      <c r="AZ57">
        <v>-0.22850000000000001</v>
      </c>
      <c r="BA57">
        <v>-0.17760000000000001</v>
      </c>
      <c r="BB57">
        <v>-0.52229999999999999</v>
      </c>
      <c r="BC57">
        <v>-1.3825000000000001</v>
      </c>
      <c r="BD57">
        <v>-0.95809999999999995</v>
      </c>
      <c r="BE57">
        <v>-0.92420000000000002</v>
      </c>
      <c r="BF57">
        <v>-0.879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6"/>
        <v>2.8808690695646817</v>
      </c>
      <c r="BL57" s="10">
        <f t="shared" si="16"/>
        <v>-1.2105389009732799</v>
      </c>
      <c r="BM57" s="10">
        <f t="shared" si="16"/>
        <v>-0.43536386630756119</v>
      </c>
      <c r="BN57" s="10">
        <f t="shared" si="16"/>
        <v>-5.0949619316736179</v>
      </c>
      <c r="BO57" s="10">
        <f t="shared" si="16"/>
        <v>2.2642899357319726</v>
      </c>
      <c r="BP57" s="10">
        <f t="shared" si="16"/>
        <v>-2.0117371778189854</v>
      </c>
      <c r="BQ57" s="10">
        <f t="shared" si="16"/>
        <v>-1.9612636726836208</v>
      </c>
      <c r="BR57" s="10">
        <f t="shared" si="16"/>
        <v>-2.0414849234771282</v>
      </c>
      <c r="BS57" s="10">
        <f t="shared" si="16"/>
        <v>13.236471247265763</v>
      </c>
      <c r="BT57" s="10">
        <f t="shared" si="16"/>
        <v>-4.4346057683642401</v>
      </c>
      <c r="BU57" s="10">
        <f t="shared" si="16"/>
        <v>-4.4015265725186365</v>
      </c>
      <c r="BV57" s="10">
        <f t="shared" si="16"/>
        <v>-4.855622321054601</v>
      </c>
      <c r="BW57" s="10">
        <f t="shared" si="16"/>
        <v>4.4000532607922992E-2</v>
      </c>
      <c r="BX57" s="10">
        <f t="shared" si="16"/>
        <v>-0.17649421649453281</v>
      </c>
      <c r="BY57" s="10">
        <f t="shared" si="16"/>
        <v>-0.17202445062915775</v>
      </c>
      <c r="BZ57" s="10">
        <f t="shared" si="16"/>
        <v>-0.17530809968533326</v>
      </c>
      <c r="CA57" s="10">
        <f t="shared" si="17"/>
        <v>6.3810543486013824E-2</v>
      </c>
      <c r="CB57" s="10">
        <f t="shared" si="17"/>
        <v>-4.2025612931316444E-2</v>
      </c>
      <c r="CC57" s="10">
        <f t="shared" si="17"/>
        <v>-4.1731772499439455E-2</v>
      </c>
      <c r="CD57" s="10">
        <f t="shared" si="17"/>
        <v>-4.2335509591559684E-2</v>
      </c>
      <c r="CE57" s="10">
        <f t="shared" si="17"/>
        <v>0.31762237355979267</v>
      </c>
      <c r="CF57" s="10">
        <f t="shared" si="17"/>
        <v>-0.23149960383351245</v>
      </c>
      <c r="CG57" s="10">
        <f t="shared" si="17"/>
        <v>-0.2264285402349723</v>
      </c>
      <c r="CH57" s="10">
        <f t="shared" si="17"/>
        <v>-0.23360901349764565</v>
      </c>
      <c r="CI57" s="10">
        <f t="shared" si="17"/>
        <v>9.9004869525260037</v>
      </c>
      <c r="CJ57" s="10">
        <f t="shared" si="17"/>
        <v>-1.7516937160564494</v>
      </c>
      <c r="CK57" s="10">
        <f t="shared" si="17"/>
        <v>-1.6454631516916463</v>
      </c>
      <c r="CL57" s="10">
        <f t="shared" si="17"/>
        <v>-2.3519820323017684</v>
      </c>
      <c r="CM57" s="10">
        <f t="shared" si="17"/>
        <v>1.9309705874059353</v>
      </c>
      <c r="CN57" s="10">
        <f t="shared" si="17"/>
        <v>-1.1752150437067326</v>
      </c>
      <c r="CO57" s="10">
        <f t="shared" si="15"/>
        <v>-1.1697195912256149</v>
      </c>
      <c r="CP57" s="10">
        <f t="shared" si="14"/>
        <v>-1.1972919139926572</v>
      </c>
      <c r="CQ57" s="10">
        <f t="shared" si="14"/>
        <v>0.21857675228835305</v>
      </c>
      <c r="CR57" s="10">
        <f t="shared" si="14"/>
        <v>-0.14675490341363881</v>
      </c>
      <c r="CS57" s="10">
        <f t="shared" si="14"/>
        <v>-0.14655853855845355</v>
      </c>
      <c r="CT57" s="10">
        <f t="shared" si="14"/>
        <v>-0.14672924893985925</v>
      </c>
      <c r="CU57" s="10">
        <f t="shared" si="14"/>
        <v>7.2036404784500956</v>
      </c>
      <c r="CV57" s="10">
        <f t="shared" si="14"/>
        <v>-3.5021257190377804</v>
      </c>
      <c r="CW57" s="10">
        <f t="shared" si="14"/>
        <v>-3.2529350667665988</v>
      </c>
      <c r="CX57" s="10">
        <f t="shared" si="14"/>
        <v>-9.9044773253931186</v>
      </c>
      <c r="CY57" s="10">
        <f t="shared" si="14"/>
        <v>41.398327295045114</v>
      </c>
      <c r="CZ57" s="10">
        <f t="shared" si="14"/>
        <v>-6.9999370970147687</v>
      </c>
      <c r="DA57" s="10">
        <f t="shared" si="13"/>
        <v>-5.9581463925414289</v>
      </c>
      <c r="DB57" s="10">
        <f t="shared" si="13"/>
        <v>-42.013343604586851</v>
      </c>
      <c r="DC57" s="10">
        <f t="shared" si="13"/>
        <v>18.697582252031385</v>
      </c>
      <c r="DD57" s="10">
        <f t="shared" si="9"/>
        <v>-3.8060933094044702</v>
      </c>
      <c r="DE57" s="10">
        <f t="shared" si="9"/>
        <v>-2.9582280012524511</v>
      </c>
      <c r="DF57" s="10">
        <f t="shared" si="6"/>
        <v>-31.305264118318711</v>
      </c>
      <c r="DG57" s="10">
        <f t="shared" si="6"/>
        <v>-1.6745603924596668E-4</v>
      </c>
      <c r="DH57" s="10">
        <f t="shared" si="6"/>
        <v>-2.6684964392877471E-4</v>
      </c>
      <c r="DI57" s="10">
        <f t="shared" si="6"/>
        <v>-2.574078122092163E-4</v>
      </c>
      <c r="DJ57" s="10">
        <f t="shared" si="6"/>
        <v>-2.4481900696707461E-4</v>
      </c>
      <c r="DK57" s="10">
        <f t="shared" si="6"/>
        <v>-8.4165443779314337</v>
      </c>
      <c r="DL57" s="10">
        <f t="shared" si="6"/>
        <v>8.4261012390052503</v>
      </c>
      <c r="DM57" s="10">
        <f t="shared" si="6"/>
        <v>8.4269579249127737</v>
      </c>
      <c r="DN57" s="10">
        <f t="shared" si="10"/>
        <v>8.4239892997257844</v>
      </c>
    </row>
    <row r="58" spans="1:118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0.55020000000000002</v>
      </c>
      <c r="L58">
        <v>-0.58819999999999995</v>
      </c>
      <c r="M58">
        <v>-0.57250000000000001</v>
      </c>
      <c r="N58">
        <v>-0.58689999999999998</v>
      </c>
      <c r="O58">
        <v>1.2577</v>
      </c>
      <c r="P58">
        <v>-0.14169999999999999</v>
      </c>
      <c r="Q58">
        <v>-0.13969999999999999</v>
      </c>
      <c r="R58">
        <v>-0.1583</v>
      </c>
      <c r="S58">
        <v>0.35549999999999998</v>
      </c>
      <c r="T58">
        <v>-0.20300000000000001</v>
      </c>
      <c r="U58">
        <v>-0.19650000000000001</v>
      </c>
      <c r="V58">
        <v>-0.20699999999999999</v>
      </c>
      <c r="W58">
        <v>-5.9478</v>
      </c>
      <c r="X58">
        <v>5.1265999999999998</v>
      </c>
      <c r="Y58">
        <v>5.1363000000000003</v>
      </c>
      <c r="Z58">
        <v>5.125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0.62970000000000004</v>
      </c>
      <c r="AF58">
        <v>-0.43669999999999998</v>
      </c>
      <c r="AG58">
        <v>-0.42570000000000002</v>
      </c>
      <c r="AH58">
        <v>-0.44119999999999998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7.5781000000000001</v>
      </c>
      <c r="AN58">
        <v>-11.3279</v>
      </c>
      <c r="AO58">
        <v>-11.3231</v>
      </c>
      <c r="AP58">
        <v>-11.3263</v>
      </c>
      <c r="AQ58">
        <v>1.8298000000000001</v>
      </c>
      <c r="AR58">
        <v>-0.26919999999999999</v>
      </c>
      <c r="AS58">
        <v>-0.25530000000000003</v>
      </c>
      <c r="AT58">
        <v>-0.37340000000000001</v>
      </c>
      <c r="AU58">
        <v>1.1729000000000001</v>
      </c>
      <c r="AV58">
        <v>-0.27460000000000001</v>
      </c>
      <c r="AW58">
        <v>-0.23250000000000001</v>
      </c>
      <c r="AX58">
        <v>-0.43380000000000002</v>
      </c>
      <c r="AY58">
        <v>1.1947000000000001</v>
      </c>
      <c r="AZ58">
        <v>-0.2382</v>
      </c>
      <c r="BA58">
        <v>-0.18729999999999999</v>
      </c>
      <c r="BB58">
        <v>-0.51670000000000005</v>
      </c>
      <c r="BC58">
        <v>0.22409999999999999</v>
      </c>
      <c r="BD58">
        <v>-0.25940000000000002</v>
      </c>
      <c r="BE58">
        <v>-0.22550000000000001</v>
      </c>
      <c r="BF58">
        <v>-0.24809999999999999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6"/>
        <v>3.0334237800568618</v>
      </c>
      <c r="BL58" s="10">
        <f t="shared" si="16"/>
        <v>-1.0590509438052595</v>
      </c>
      <c r="BM58" s="10">
        <f t="shared" si="16"/>
        <v>-0.28250884114628577</v>
      </c>
      <c r="BN58" s="10">
        <f t="shared" si="16"/>
        <v>-5.1788030773847025</v>
      </c>
      <c r="BO58" s="10">
        <f t="shared" si="16"/>
        <v>2.3734279341583755</v>
      </c>
      <c r="BP58" s="10">
        <f t="shared" si="16"/>
        <v>-1.9027236018542</v>
      </c>
      <c r="BQ58" s="10">
        <f t="shared" si="16"/>
        <v>-1.8519271855704651</v>
      </c>
      <c r="BR58" s="10">
        <f t="shared" si="16"/>
        <v>-1.9349927351239125</v>
      </c>
      <c r="BS58" s="10">
        <f t="shared" si="16"/>
        <v>11.148134927801614</v>
      </c>
      <c r="BT58" s="10">
        <f t="shared" si="16"/>
        <v>-2.3473426872514489</v>
      </c>
      <c r="BU58" s="10">
        <f t="shared" si="16"/>
        <v>-2.3142388490058465</v>
      </c>
      <c r="BV58" s="10">
        <f t="shared" si="16"/>
        <v>-2.772889658812927</v>
      </c>
      <c r="BW58" s="10">
        <f t="shared" si="16"/>
        <v>8.29824368282049E-2</v>
      </c>
      <c r="BX58" s="10">
        <f t="shared" si="16"/>
        <v>-0.13748398291784406</v>
      </c>
      <c r="BY58" s="10">
        <f t="shared" si="16"/>
        <v>-0.13308190767176967</v>
      </c>
      <c r="BZ58" s="10">
        <f t="shared" si="16"/>
        <v>-0.14038211464164016</v>
      </c>
      <c r="CA58" s="10">
        <f t="shared" si="17"/>
        <v>-0.13192865355468333</v>
      </c>
      <c r="CB58" s="10">
        <f t="shared" si="17"/>
        <v>0.15371611533510765</v>
      </c>
      <c r="CC58" s="10">
        <f t="shared" si="17"/>
        <v>0.15400697161148935</v>
      </c>
      <c r="CD58" s="10">
        <f t="shared" si="17"/>
        <v>0.15366110953027154</v>
      </c>
      <c r="CE58" s="10">
        <f t="shared" si="17"/>
        <v>0.80698157730368114</v>
      </c>
      <c r="CF58" s="10">
        <f t="shared" si="17"/>
        <v>-0.7208537277777215</v>
      </c>
      <c r="CG58" s="10">
        <f t="shared" si="17"/>
        <v>-0.7157918582990942</v>
      </c>
      <c r="CH58" s="10">
        <f t="shared" si="17"/>
        <v>-0.72164650029583655</v>
      </c>
      <c r="CI58" s="10">
        <f t="shared" si="17"/>
        <v>7.392786237407357</v>
      </c>
      <c r="CJ58" s="10">
        <f t="shared" si="17"/>
        <v>-4.2592686291862547</v>
      </c>
      <c r="CK58" s="10">
        <f t="shared" si="17"/>
        <v>-4.1521853211329809</v>
      </c>
      <c r="CL58" s="10">
        <f t="shared" si="17"/>
        <v>-4.7710090696622531</v>
      </c>
      <c r="CM58" s="10">
        <f t="shared" si="17"/>
        <v>1.6641422072629199</v>
      </c>
      <c r="CN58" s="10">
        <f t="shared" si="17"/>
        <v>-0.90838648109217823</v>
      </c>
      <c r="CO58" s="10">
        <f t="shared" si="15"/>
        <v>-0.90289170507205907</v>
      </c>
      <c r="CP58" s="10">
        <f t="shared" si="14"/>
        <v>-0.93154369386813407</v>
      </c>
      <c r="CQ58" s="10">
        <f t="shared" si="14"/>
        <v>0.54513624700226038</v>
      </c>
      <c r="CR58" s="10">
        <f t="shared" si="14"/>
        <v>-0.47331516965502918</v>
      </c>
      <c r="CS58" s="10">
        <f t="shared" si="14"/>
        <v>-0.47311466186316153</v>
      </c>
      <c r="CT58" s="10">
        <f t="shared" si="14"/>
        <v>-0.47324643114945125</v>
      </c>
      <c r="CU58" s="10">
        <f t="shared" si="14"/>
        <v>8.531534852730088</v>
      </c>
      <c r="CV58" s="10">
        <f t="shared" si="14"/>
        <v>-4.8297758379352995</v>
      </c>
      <c r="CW58" s="10">
        <f t="shared" si="14"/>
        <v>-4.5806636654468438</v>
      </c>
      <c r="CX58" s="10">
        <f t="shared" si="14"/>
        <v>-11.102767437111348</v>
      </c>
      <c r="CY58" s="10">
        <f t="shared" si="14"/>
        <v>41.208603992496329</v>
      </c>
      <c r="CZ58" s="10">
        <f t="shared" si="14"/>
        <v>-6.8114200100646896</v>
      </c>
      <c r="DA58" s="10">
        <f t="shared" si="13"/>
        <v>-5.7671483608071696</v>
      </c>
      <c r="DB58" s="10">
        <f t="shared" si="13"/>
        <v>-41.782183529733558</v>
      </c>
      <c r="DC58" s="10">
        <f t="shared" si="13"/>
        <v>18.858591402703162</v>
      </c>
      <c r="DD58" s="10">
        <f t="shared" si="9"/>
        <v>-3.967664885339802</v>
      </c>
      <c r="DE58" s="10">
        <f t="shared" si="9"/>
        <v>-3.119797886455991</v>
      </c>
      <c r="DF58" s="10">
        <f t="shared" si="6"/>
        <v>-30.969615106136857</v>
      </c>
      <c r="DG58" s="10">
        <f t="shared" si="6"/>
        <v>2.7144230303812753E-5</v>
      </c>
      <c r="DH58" s="10">
        <f t="shared" si="6"/>
        <v>-7.2247988346857509E-5</v>
      </c>
      <c r="DI58" s="10">
        <f t="shared" si="6"/>
        <v>-6.2806169284979733E-5</v>
      </c>
      <c r="DJ58" s="10">
        <f t="shared" si="6"/>
        <v>-6.910079138626987E-5</v>
      </c>
      <c r="DK58" s="10">
        <f t="shared" si="6"/>
        <v>-0.56140162214571177</v>
      </c>
      <c r="DL58" s="10">
        <f t="shared" si="6"/>
        <v>0.5709573388555429</v>
      </c>
      <c r="DM58" s="10">
        <f t="shared" si="6"/>
        <v>0.57181443249862751</v>
      </c>
      <c r="DN58" s="10">
        <f t="shared" si="10"/>
        <v>0.56948767172126535</v>
      </c>
    </row>
    <row r="59" spans="1:118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0.33310000000000001</v>
      </c>
      <c r="L59">
        <v>-0.87760000000000005</v>
      </c>
      <c r="M59">
        <v>-0.86199999999999999</v>
      </c>
      <c r="N59">
        <v>-0.86780000000000002</v>
      </c>
      <c r="O59">
        <v>1.3871</v>
      </c>
      <c r="P59">
        <v>-0.2109</v>
      </c>
      <c r="Q59">
        <v>-0.2089</v>
      </c>
      <c r="R59">
        <v>-0.2225</v>
      </c>
      <c r="S59">
        <v>-0.80669999999999997</v>
      </c>
      <c r="T59">
        <v>-0.60360000000000003</v>
      </c>
      <c r="U59">
        <v>-0.59699999999999998</v>
      </c>
      <c r="V59">
        <v>-0.58850000000000002</v>
      </c>
      <c r="W59">
        <v>0.29160000000000003</v>
      </c>
      <c r="X59">
        <v>0.51090000000000002</v>
      </c>
      <c r="Y59">
        <v>0.52059999999999995</v>
      </c>
      <c r="Z59">
        <v>0.52600000000000002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0.77149999999999996</v>
      </c>
      <c r="AF59">
        <v>-0.26600000000000001</v>
      </c>
      <c r="AG59">
        <v>-0.25509999999999999</v>
      </c>
      <c r="AH59">
        <v>-0.28570000000000001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2.4169</v>
      </c>
      <c r="AN59">
        <v>-2.4422000000000001</v>
      </c>
      <c r="AO59">
        <v>-2.4373999999999998</v>
      </c>
      <c r="AP59">
        <v>-2.4420999999999999</v>
      </c>
      <c r="AQ59">
        <v>1.5709</v>
      </c>
      <c r="AR59">
        <v>-0.2019</v>
      </c>
      <c r="AS59">
        <v>-0.188</v>
      </c>
      <c r="AT59">
        <v>-0.33539999999999998</v>
      </c>
      <c r="AU59">
        <v>1.2093</v>
      </c>
      <c r="AV59">
        <v>-0.3261</v>
      </c>
      <c r="AW59">
        <v>-0.28410000000000002</v>
      </c>
      <c r="AX59">
        <v>-0.45550000000000002</v>
      </c>
      <c r="AY59">
        <v>1.1869000000000001</v>
      </c>
      <c r="AZ59">
        <v>-0.23080000000000001</v>
      </c>
      <c r="BA59">
        <v>-0.18</v>
      </c>
      <c r="BB59">
        <v>-0.52080000000000004</v>
      </c>
      <c r="BC59">
        <v>0.4773</v>
      </c>
      <c r="BD59">
        <v>-0.14929999999999999</v>
      </c>
      <c r="BE59">
        <v>-0.1154</v>
      </c>
      <c r="BF59">
        <v>-0.18659999999999999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6"/>
        <v>2.3207164453250555</v>
      </c>
      <c r="BL59" s="10">
        <f t="shared" si="16"/>
        <v>-1.7714537694062202</v>
      </c>
      <c r="BM59" s="10">
        <f t="shared" si="16"/>
        <v>-0.99492244055865875</v>
      </c>
      <c r="BN59" s="10">
        <f t="shared" si="16"/>
        <v>-5.1143098883761748</v>
      </c>
      <c r="BO59" s="10">
        <f t="shared" si="16"/>
        <v>1.4369117500329969</v>
      </c>
      <c r="BP59" s="10">
        <f t="shared" si="16"/>
        <v>-2.8388817289820576</v>
      </c>
      <c r="BQ59" s="10">
        <f t="shared" si="16"/>
        <v>-2.7884039021165781</v>
      </c>
      <c r="BR59" s="10">
        <f t="shared" si="16"/>
        <v>-2.8611121069015697</v>
      </c>
      <c r="BS59" s="10">
        <f t="shared" si="16"/>
        <v>12.295124400376574</v>
      </c>
      <c r="BT59" s="10">
        <f t="shared" si="16"/>
        <v>-3.4936808238626011</v>
      </c>
      <c r="BU59" s="10">
        <f t="shared" si="16"/>
        <v>-3.4605905193795374</v>
      </c>
      <c r="BV59" s="10">
        <f t="shared" si="16"/>
        <v>-3.8974601963731921</v>
      </c>
      <c r="BW59" s="10">
        <f t="shared" si="16"/>
        <v>-0.18830360559581685</v>
      </c>
      <c r="BX59" s="10">
        <f t="shared" si="16"/>
        <v>-0.40879473935571764</v>
      </c>
      <c r="BY59" s="10">
        <f t="shared" si="16"/>
        <v>-0.40432518514018573</v>
      </c>
      <c r="BZ59" s="10">
        <f t="shared" si="16"/>
        <v>-0.39910567375171613</v>
      </c>
      <c r="CA59" s="10">
        <f t="shared" si="17"/>
        <v>6.4680041992914465E-3</v>
      </c>
      <c r="CB59" s="10">
        <f t="shared" si="17"/>
        <v>1.5318839645126694E-2</v>
      </c>
      <c r="CC59" s="10">
        <f t="shared" si="17"/>
        <v>1.5609685847972539E-2</v>
      </c>
      <c r="CD59" s="10">
        <f t="shared" si="17"/>
        <v>1.5770876802521528E-2</v>
      </c>
      <c r="CE59" s="10">
        <f t="shared" si="17"/>
        <v>0.70390481621161749</v>
      </c>
      <c r="CF59" s="10">
        <f t="shared" si="17"/>
        <v>-0.6177816126226936</v>
      </c>
      <c r="CG59" s="10">
        <f t="shared" si="17"/>
        <v>-0.61271973808845559</v>
      </c>
      <c r="CH59" s="10">
        <f t="shared" si="17"/>
        <v>-0.61866813260114195</v>
      </c>
      <c r="CI59" s="10">
        <f t="shared" si="17"/>
        <v>9.0575426110207644</v>
      </c>
      <c r="CJ59" s="10">
        <f t="shared" si="17"/>
        <v>-2.5943793344711334</v>
      </c>
      <c r="CK59" s="10">
        <f t="shared" si="17"/>
        <v>-2.4881899821964373</v>
      </c>
      <c r="CL59" s="10">
        <f t="shared" si="17"/>
        <v>-3.0894770879476563</v>
      </c>
      <c r="CM59" s="10">
        <f t="shared" si="17"/>
        <v>1.3422113073726285</v>
      </c>
      <c r="CN59" s="10">
        <f t="shared" si="17"/>
        <v>-0.58663304835112184</v>
      </c>
      <c r="CO59" s="10">
        <f t="shared" si="15"/>
        <v>-0.58096191148573029</v>
      </c>
      <c r="CP59" s="10">
        <f t="shared" si="14"/>
        <v>-0.61414199932262448</v>
      </c>
      <c r="CQ59" s="10">
        <f t="shared" si="14"/>
        <v>0.17386149501586984</v>
      </c>
      <c r="CR59" s="10">
        <f t="shared" si="14"/>
        <v>-0.10204277115189155</v>
      </c>
      <c r="CS59" s="10">
        <f t="shared" si="14"/>
        <v>-0.10184222313900521</v>
      </c>
      <c r="CT59" s="10">
        <f t="shared" si="14"/>
        <v>-0.10203818630179978</v>
      </c>
      <c r="CU59" s="10">
        <f t="shared" si="14"/>
        <v>7.3244005356616535</v>
      </c>
      <c r="CV59" s="10">
        <f t="shared" si="14"/>
        <v>-3.6223318784514746</v>
      </c>
      <c r="CW59" s="10">
        <f t="shared" si="14"/>
        <v>-3.3731483317822426</v>
      </c>
      <c r="CX59" s="10">
        <f t="shared" si="14"/>
        <v>-9.972866091074307</v>
      </c>
      <c r="CY59" s="10">
        <f t="shared" si="14"/>
        <v>42.487479587454864</v>
      </c>
      <c r="CZ59" s="10">
        <f t="shared" si="14"/>
        <v>-8.0888713229500926</v>
      </c>
      <c r="DA59" s="10">
        <f t="shared" si="13"/>
        <v>-7.0470832228185678</v>
      </c>
      <c r="DB59" s="10">
        <f t="shared" si="13"/>
        <v>-43.872255873198789</v>
      </c>
      <c r="DC59" s="10">
        <f t="shared" si="13"/>
        <v>18.735466758071802</v>
      </c>
      <c r="DD59" s="10">
        <f t="shared" si="9"/>
        <v>-3.8444040954509919</v>
      </c>
      <c r="DE59" s="10">
        <f t="shared" si="9"/>
        <v>-2.9982040553234297</v>
      </c>
      <c r="DF59" s="10">
        <f t="shared" si="6"/>
        <v>-31.215358132912861</v>
      </c>
      <c r="DG59" s="10">
        <f t="shared" si="6"/>
        <v>5.7813213404773891E-5</v>
      </c>
      <c r="DH59" s="10">
        <f t="shared" si="6"/>
        <v>-4.1582978643738722E-5</v>
      </c>
      <c r="DI59" s="10">
        <f t="shared" si="6"/>
        <v>-3.2141161576437522E-5</v>
      </c>
      <c r="DJ59" s="10">
        <f t="shared" si="6"/>
        <v>-5.197181649608205E-5</v>
      </c>
      <c r="DK59" s="10">
        <f t="shared" si="6"/>
        <v>4.4741299571227175E-2</v>
      </c>
      <c r="DL59" s="10">
        <f t="shared" si="6"/>
        <v>-3.5184103849713051E-2</v>
      </c>
      <c r="DM59" s="10">
        <f t="shared" si="6"/>
        <v>-3.4330213171222534E-2</v>
      </c>
      <c r="DN59" s="10">
        <f t="shared" si="10"/>
        <v>-3.7500338211354081E-2</v>
      </c>
    </row>
    <row r="60" spans="1:118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0.64049999999999996</v>
      </c>
      <c r="L60">
        <v>-0.4677</v>
      </c>
      <c r="M60">
        <v>-0.4521</v>
      </c>
      <c r="N60">
        <v>-0.47299999999999998</v>
      </c>
      <c r="O60">
        <v>1.3154999999999999</v>
      </c>
      <c r="P60">
        <v>-0.1726</v>
      </c>
      <c r="Q60">
        <v>-0.1706</v>
      </c>
      <c r="R60">
        <v>-0.1865</v>
      </c>
      <c r="S60">
        <v>0.4713</v>
      </c>
      <c r="T60">
        <v>-0.16309999999999999</v>
      </c>
      <c r="U60">
        <v>-0.15659999999999999</v>
      </c>
      <c r="V60">
        <v>-0.1736</v>
      </c>
      <c r="W60">
        <v>1.8919999999999999</v>
      </c>
      <c r="X60">
        <v>-0.67300000000000004</v>
      </c>
      <c r="Y60">
        <v>-0.6633</v>
      </c>
      <c r="Z60">
        <v>-0.69120000000000004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0.81989999999999996</v>
      </c>
      <c r="AF60">
        <v>-0.2077</v>
      </c>
      <c r="AG60">
        <v>-0.1968</v>
      </c>
      <c r="AH60">
        <v>-0.23810000000000001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7.3170000000000002</v>
      </c>
      <c r="AN60">
        <v>-10.878399999999999</v>
      </c>
      <c r="AO60">
        <v>-10.8736</v>
      </c>
      <c r="AP60">
        <v>-10.876799999999999</v>
      </c>
      <c r="AQ60">
        <v>1.7094</v>
      </c>
      <c r="AR60">
        <v>-0.2379</v>
      </c>
      <c r="AS60">
        <v>-0.224</v>
      </c>
      <c r="AT60">
        <v>-0.35299999999999998</v>
      </c>
      <c r="AU60">
        <v>1.1573</v>
      </c>
      <c r="AV60">
        <v>-0.2525</v>
      </c>
      <c r="AW60">
        <v>-0.21049999999999999</v>
      </c>
      <c r="AX60">
        <v>-0.42870000000000003</v>
      </c>
      <c r="AY60">
        <v>1.1901999999999999</v>
      </c>
      <c r="AZ60">
        <v>-0.23400000000000001</v>
      </c>
      <c r="BA60">
        <v>-0.18310000000000001</v>
      </c>
      <c r="BB60">
        <v>-0.51900000000000002</v>
      </c>
      <c r="BC60">
        <v>71.495400000000004</v>
      </c>
      <c r="BD60">
        <v>30.735800000000001</v>
      </c>
      <c r="BE60">
        <v>30.7697</v>
      </c>
      <c r="BF60">
        <v>30.848800000000001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6"/>
        <v>3.2348666796256866</v>
      </c>
      <c r="BL60" s="10">
        <f t="shared" si="16"/>
        <v>-0.85706700091456567</v>
      </c>
      <c r="BM60" s="10">
        <f t="shared" si="16"/>
        <v>-8.1886620622111828E-2</v>
      </c>
      <c r="BN60" s="10">
        <f t="shared" si="16"/>
        <v>-5.3690579849598565</v>
      </c>
      <c r="BO60" s="10">
        <f t="shared" si="16"/>
        <v>2.7629599996881851</v>
      </c>
      <c r="BP60" s="10">
        <f t="shared" si="16"/>
        <v>-1.5129272842353101</v>
      </c>
      <c r="BQ60" s="10">
        <f t="shared" si="16"/>
        <v>-1.4624563853212353</v>
      </c>
      <c r="BR60" s="10">
        <f t="shared" si="16"/>
        <v>-1.5594676498783617</v>
      </c>
      <c r="BS60" s="10">
        <f t="shared" si="16"/>
        <v>11.660468710760135</v>
      </c>
      <c r="BT60" s="10">
        <f t="shared" si="16"/>
        <v>-2.8592191095243478</v>
      </c>
      <c r="BU60" s="10">
        <f t="shared" si="16"/>
        <v>-2.8261213145339834</v>
      </c>
      <c r="BV60" s="10">
        <f t="shared" si="16"/>
        <v>-3.2668598949375292</v>
      </c>
      <c r="BW60" s="10">
        <f t="shared" si="16"/>
        <v>0.11001300274861595</v>
      </c>
      <c r="BX60" s="10">
        <f t="shared" si="16"/>
        <v>-0.11046126903399195</v>
      </c>
      <c r="BY60" s="10">
        <f t="shared" si="16"/>
        <v>-0.1060591691674256</v>
      </c>
      <c r="BZ60" s="10">
        <f t="shared" si="16"/>
        <v>-0.11773108744825475</v>
      </c>
      <c r="CA60" s="10">
        <f t="shared" si="17"/>
        <v>4.1966611608571382E-2</v>
      </c>
      <c r="CB60" s="10">
        <f t="shared" si="17"/>
        <v>-2.0179250501409798E-2</v>
      </c>
      <c r="CC60" s="10">
        <f t="shared" si="17"/>
        <v>-1.9888406882366857E-2</v>
      </c>
      <c r="CD60" s="10">
        <f t="shared" si="17"/>
        <v>-2.0724011494111939E-2</v>
      </c>
      <c r="CE60" s="10">
        <f t="shared" si="17"/>
        <v>0.28266749316113887</v>
      </c>
      <c r="CF60" s="10">
        <f t="shared" si="17"/>
        <v>-0.19653394768706037</v>
      </c>
      <c r="CG60" s="10">
        <f t="shared" si="17"/>
        <v>-0.19147205249093724</v>
      </c>
      <c r="CH60" s="10">
        <f t="shared" si="17"/>
        <v>-0.19902302983388601</v>
      </c>
      <c r="CI60" s="10">
        <f t="shared" si="17"/>
        <v>9.6257669303641276</v>
      </c>
      <c r="CJ60" s="10">
        <f t="shared" si="17"/>
        <v>-2.0257616081565955</v>
      </c>
      <c r="CK60" s="10">
        <f t="shared" si="17"/>
        <v>-1.9195444472609129</v>
      </c>
      <c r="CL60" s="10">
        <f t="shared" si="17"/>
        <v>-2.5747444684646026</v>
      </c>
      <c r="CM60" s="10">
        <f t="shared" si="17"/>
        <v>5.6161533306714544</v>
      </c>
      <c r="CN60" s="10">
        <f t="shared" si="17"/>
        <v>-4.8604966521946018</v>
      </c>
      <c r="CO60" s="10">
        <f t="shared" si="15"/>
        <v>-4.8549918568258557</v>
      </c>
      <c r="CP60" s="10">
        <f t="shared" si="14"/>
        <v>-4.8955025671062451</v>
      </c>
      <c r="CQ60" s="10">
        <f t="shared" si="14"/>
        <v>0.5263538247470394</v>
      </c>
      <c r="CR60" s="10">
        <f t="shared" si="14"/>
        <v>-0.45453365068329249</v>
      </c>
      <c r="CS60" s="10">
        <f t="shared" si="14"/>
        <v>-0.45433314085676829</v>
      </c>
      <c r="CT60" s="10">
        <f t="shared" si="14"/>
        <v>-0.45446498700602589</v>
      </c>
      <c r="CU60" s="10">
        <f t="shared" si="14"/>
        <v>7.9701637759628436</v>
      </c>
      <c r="CV60" s="10">
        <f t="shared" si="14"/>
        <v>-4.2682157200772943</v>
      </c>
      <c r="CW60" s="10">
        <f t="shared" si="14"/>
        <v>-4.0190703527618217</v>
      </c>
      <c r="CX60" s="10">
        <f t="shared" si="14"/>
        <v>-10.496188819765147</v>
      </c>
      <c r="CY60" s="10">
        <f t="shared" si="14"/>
        <v>40.660514451799806</v>
      </c>
      <c r="CZ60" s="10">
        <f t="shared" si="14"/>
        <v>-6.26323216511775</v>
      </c>
      <c r="DA60" s="10">
        <f t="shared" si="13"/>
        <v>-5.221439698709287</v>
      </c>
      <c r="DB60" s="10">
        <f t="shared" si="13"/>
        <v>-41.290968370670299</v>
      </c>
      <c r="DC60" s="10">
        <f t="shared" si="13"/>
        <v>18.787557953877375</v>
      </c>
      <c r="DD60" s="10">
        <f t="shared" si="9"/>
        <v>-3.8977060586461532</v>
      </c>
      <c r="DE60" s="10">
        <f t="shared" si="9"/>
        <v>-3.0498397918317779</v>
      </c>
      <c r="DF60" s="10">
        <f t="shared" si="6"/>
        <v>-31.107470950425832</v>
      </c>
      <c r="DG60" s="10">
        <f t="shared" si="6"/>
        <v>8.6599179083588339E-3</v>
      </c>
      <c r="DH60" s="10">
        <f t="shared" si="6"/>
        <v>8.5605232082935339E-3</v>
      </c>
      <c r="DI60" s="10">
        <f t="shared" si="6"/>
        <v>8.5699644658449713E-3</v>
      </c>
      <c r="DJ60" s="10">
        <f t="shared" si="6"/>
        <v>8.5920052128849733E-3</v>
      </c>
      <c r="DK60" s="10">
        <f t="shared" si="6"/>
        <v>-0.10648122630879212</v>
      </c>
      <c r="DL60" s="10">
        <f t="shared" si="6"/>
        <v>0.11603832595259288</v>
      </c>
      <c r="DM60" s="10">
        <f t="shared" si="6"/>
        <v>0.11689220878160755</v>
      </c>
      <c r="DN60" s="10">
        <f t="shared" si="10"/>
        <v>0.11478758118131772</v>
      </c>
    </row>
    <row r="61" spans="1:118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0.45429999999999998</v>
      </c>
      <c r="L61">
        <v>-0.71599999999999997</v>
      </c>
      <c r="M61">
        <v>-0.70030000000000003</v>
      </c>
      <c r="N61">
        <v>-0.71009999999999995</v>
      </c>
      <c r="O61">
        <v>1.4470000000000001</v>
      </c>
      <c r="P61">
        <v>-0.24299999999999999</v>
      </c>
      <c r="Q61">
        <v>-0.24099999999999999</v>
      </c>
      <c r="R61">
        <v>-0.25330000000000003</v>
      </c>
      <c r="S61">
        <v>1.49E-2</v>
      </c>
      <c r="T61">
        <v>-0.32040000000000002</v>
      </c>
      <c r="U61">
        <v>-0.31390000000000001</v>
      </c>
      <c r="V61">
        <v>-0.31419999999999998</v>
      </c>
      <c r="W61">
        <v>4.3875999999999999</v>
      </c>
      <c r="X61">
        <v>-2.5192000000000001</v>
      </c>
      <c r="Y61">
        <v>-2.5095000000000001</v>
      </c>
      <c r="Z61">
        <v>-2.5265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0.83050000000000002</v>
      </c>
      <c r="AF61">
        <v>-0.19489999999999999</v>
      </c>
      <c r="AG61">
        <v>-0.184</v>
      </c>
      <c r="AH61">
        <v>-0.22850000000000001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2.5783999999999998</v>
      </c>
      <c r="AN61">
        <v>-2.7202000000000002</v>
      </c>
      <c r="AO61">
        <v>-2.7155</v>
      </c>
      <c r="AP61">
        <v>-2.72</v>
      </c>
      <c r="AQ61">
        <v>1.5255000000000001</v>
      </c>
      <c r="AR61">
        <v>-0.19009999999999999</v>
      </c>
      <c r="AS61">
        <v>-0.1762</v>
      </c>
      <c r="AT61">
        <v>-0.33169999999999999</v>
      </c>
      <c r="AU61">
        <v>1.1798</v>
      </c>
      <c r="AV61">
        <v>-0.28439999999999999</v>
      </c>
      <c r="AW61">
        <v>-0.2424</v>
      </c>
      <c r="AX61">
        <v>-0.437</v>
      </c>
      <c r="AY61">
        <v>1.1819</v>
      </c>
      <c r="AZ61">
        <v>-0.2261</v>
      </c>
      <c r="BA61">
        <v>-0.17519999999999999</v>
      </c>
      <c r="BB61">
        <v>-0.52400000000000002</v>
      </c>
      <c r="BC61">
        <v>-0.67179999999999995</v>
      </c>
      <c r="BD61">
        <v>-0.64910000000000001</v>
      </c>
      <c r="BE61">
        <v>-0.61509999999999998</v>
      </c>
      <c r="BF61">
        <v>-0.58379999999999999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6"/>
        <v>2.6240588233307416</v>
      </c>
      <c r="BL61" s="10">
        <f t="shared" si="16"/>
        <v>-1.4684778550701794</v>
      </c>
      <c r="BM61" s="10">
        <f t="shared" si="16"/>
        <v>-0.69194194425684497</v>
      </c>
      <c r="BN61" s="10">
        <f t="shared" si="16"/>
        <v>-5.0498166993676481</v>
      </c>
      <c r="BO61" s="10">
        <f t="shared" si="16"/>
        <v>1.9597388413088876</v>
      </c>
      <c r="BP61" s="10">
        <f t="shared" si="16"/>
        <v>-2.3161341362251058</v>
      </c>
      <c r="BQ61" s="10">
        <f t="shared" si="16"/>
        <v>-2.2653355599213918</v>
      </c>
      <c r="BR61" s="10">
        <f t="shared" si="16"/>
        <v>-2.3411796578829276</v>
      </c>
      <c r="BS61" s="10">
        <f t="shared" si="16"/>
        <v>12.826072386522171</v>
      </c>
      <c r="BT61" s="10">
        <f t="shared" si="16"/>
        <v>-4.0254359421460979</v>
      </c>
      <c r="BU61" s="10">
        <f t="shared" si="16"/>
        <v>-3.9923519156077956</v>
      </c>
      <c r="BV61" s="10">
        <f t="shared" si="16"/>
        <v>-4.436973787601481</v>
      </c>
      <c r="BW61" s="10">
        <f t="shared" si="16"/>
        <v>3.4780261849233561E-3</v>
      </c>
      <c r="BX61" s="10">
        <f t="shared" si="16"/>
        <v>-0.21699442427033122</v>
      </c>
      <c r="BY61" s="10">
        <f t="shared" si="16"/>
        <v>-0.21259242146650636</v>
      </c>
      <c r="BZ61" s="10">
        <f t="shared" si="16"/>
        <v>-0.2130824174898712</v>
      </c>
      <c r="CA61" s="10">
        <f t="shared" si="17"/>
        <v>9.7321725736663742E-2</v>
      </c>
      <c r="CB61" s="10">
        <f t="shared" si="17"/>
        <v>-7.5535762055202904E-2</v>
      </c>
      <c r="CC61" s="10">
        <f t="shared" si="17"/>
        <v>-7.5244922465399711E-2</v>
      </c>
      <c r="CD61" s="10">
        <f t="shared" si="17"/>
        <v>-7.5751179166484106E-2</v>
      </c>
      <c r="CE61" s="10">
        <f t="shared" si="17"/>
        <v>0.29291131640949175</v>
      </c>
      <c r="CF61" s="10">
        <f t="shared" si="17"/>
        <v>-0.20678613850052308</v>
      </c>
      <c r="CG61" s="10">
        <f t="shared" si="17"/>
        <v>-0.20172424380726234</v>
      </c>
      <c r="CH61" s="10">
        <f t="shared" si="17"/>
        <v>-0.20914844112128742</v>
      </c>
      <c r="CI61" s="10">
        <f t="shared" si="17"/>
        <v>9.7502127523690802</v>
      </c>
      <c r="CJ61" s="10">
        <f t="shared" si="17"/>
        <v>-1.9009192943173829</v>
      </c>
      <c r="CK61" s="10">
        <f t="shared" si="17"/>
        <v>-1.7946960279268698</v>
      </c>
      <c r="CL61" s="10">
        <f t="shared" si="17"/>
        <v>-2.4709328477285246</v>
      </c>
      <c r="CM61" s="10">
        <f t="shared" si="17"/>
        <v>1.6618366625036196</v>
      </c>
      <c r="CN61" s="10">
        <f t="shared" si="17"/>
        <v>-0.90608318008687316</v>
      </c>
      <c r="CO61" s="10">
        <f t="shared" si="15"/>
        <v>-0.90058840990605871</v>
      </c>
      <c r="CP61" s="10">
        <f t="shared" si="14"/>
        <v>-0.92940630871967955</v>
      </c>
      <c r="CQ61" s="10">
        <f t="shared" si="14"/>
        <v>0.18547911736063499</v>
      </c>
      <c r="CR61" s="10">
        <f t="shared" si="14"/>
        <v>-0.1136584825515418</v>
      </c>
      <c r="CS61" s="10">
        <f t="shared" si="14"/>
        <v>-0.11346211411092502</v>
      </c>
      <c r="CT61" s="10">
        <f t="shared" si="14"/>
        <v>-0.11364967312595529</v>
      </c>
      <c r="CU61" s="10">
        <f t="shared" si="14"/>
        <v>7.112720744256066</v>
      </c>
      <c r="CV61" s="10">
        <f t="shared" si="14"/>
        <v>-3.410625508140789</v>
      </c>
      <c r="CW61" s="10">
        <f t="shared" si="14"/>
        <v>-3.1614294471278255</v>
      </c>
      <c r="CX61" s="10">
        <f t="shared" si="14"/>
        <v>-9.8628493810654376</v>
      </c>
      <c r="CY61" s="10">
        <f t="shared" si="14"/>
        <v>41.451028212419779</v>
      </c>
      <c r="CZ61" s="10">
        <f t="shared" si="14"/>
        <v>-7.0545078327108435</v>
      </c>
      <c r="DA61" s="10">
        <f t="shared" si="13"/>
        <v>-6.0127172587512172</v>
      </c>
      <c r="DB61" s="10">
        <f t="shared" si="13"/>
        <v>-42.090396962871289</v>
      </c>
      <c r="DC61" s="10">
        <f t="shared" si="13"/>
        <v>18.65654070382093</v>
      </c>
      <c r="DD61" s="10">
        <f t="shared" si="9"/>
        <v>-3.7661168370080991</v>
      </c>
      <c r="DE61" s="10">
        <f t="shared" si="9"/>
        <v>-2.9182519471814716</v>
      </c>
      <c r="DF61" s="10">
        <f t="shared" si="6"/>
        <v>-31.407157568445349</v>
      </c>
      <c r="DG61" s="10">
        <f t="shared" si="6"/>
        <v>-8.1372128148600665E-5</v>
      </c>
      <c r="DH61" s="10">
        <f t="shared" si="6"/>
        <v>-1.8078708263664304E-4</v>
      </c>
      <c r="DI61" s="10">
        <f t="shared" si="6"/>
        <v>-1.7131740455517087E-4</v>
      </c>
      <c r="DJ61" s="10">
        <f t="shared" si="6"/>
        <v>-1.625999274941731E-4</v>
      </c>
      <c r="DK61" s="10">
        <f t="shared" si="6"/>
        <v>8.6840270061217459E-2</v>
      </c>
      <c r="DL61" s="10">
        <f t="shared" si="6"/>
        <v>-7.7283413990167651E-2</v>
      </c>
      <c r="DM61" s="10">
        <f t="shared" si="6"/>
        <v>-7.6426286698965271E-2</v>
      </c>
      <c r="DN61" s="10">
        <f t="shared" si="10"/>
        <v>-7.9121024062317052E-2</v>
      </c>
    </row>
    <row r="62" spans="1:118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0.56840000000000002</v>
      </c>
      <c r="L62">
        <v>-0.56379999999999997</v>
      </c>
      <c r="M62">
        <v>-0.54820000000000002</v>
      </c>
      <c r="N62">
        <v>-0.56359999999999999</v>
      </c>
      <c r="O62">
        <v>1.2349000000000001</v>
      </c>
      <c r="P62">
        <v>-0.1295</v>
      </c>
      <c r="Q62">
        <v>-0.1275</v>
      </c>
      <c r="R62">
        <v>-0.14749999999999999</v>
      </c>
      <c r="S62">
        <v>0.35049999999999998</v>
      </c>
      <c r="T62">
        <v>-0.20480000000000001</v>
      </c>
      <c r="U62">
        <v>-0.19819999999999999</v>
      </c>
      <c r="V62">
        <v>-0.20849999999999999</v>
      </c>
      <c r="W62">
        <v>-2.2058</v>
      </c>
      <c r="X62">
        <v>2.3584000000000001</v>
      </c>
      <c r="Y62">
        <v>2.3681000000000001</v>
      </c>
      <c r="Z62">
        <v>2.3591000000000002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0.60209999999999997</v>
      </c>
      <c r="AF62">
        <v>-0.46989999999999998</v>
      </c>
      <c r="AG62">
        <v>-0.45900000000000002</v>
      </c>
      <c r="AH62">
        <v>-0.47270000000000001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3.7336</v>
      </c>
      <c r="AN62">
        <v>-4.7089999999999996</v>
      </c>
      <c r="AO62">
        <v>-4.7042999999999999</v>
      </c>
      <c r="AP62">
        <v>-4.7081</v>
      </c>
      <c r="AQ62">
        <v>1.8769</v>
      </c>
      <c r="AR62">
        <v>-0.28139999999999998</v>
      </c>
      <c r="AS62">
        <v>-0.26750000000000002</v>
      </c>
      <c r="AT62">
        <v>-0.38219999999999998</v>
      </c>
      <c r="AU62">
        <v>1.1687000000000001</v>
      </c>
      <c r="AV62">
        <v>-0.26860000000000001</v>
      </c>
      <c r="AW62">
        <v>-0.2266</v>
      </c>
      <c r="AX62">
        <v>-0.43209999999999998</v>
      </c>
      <c r="AY62">
        <v>1.1941999999999999</v>
      </c>
      <c r="AZ62">
        <v>-0.23769999999999999</v>
      </c>
      <c r="BA62">
        <v>-0.18679999999999999</v>
      </c>
      <c r="BB62">
        <v>-0.51700000000000002</v>
      </c>
      <c r="BC62">
        <v>0.20780000000000001</v>
      </c>
      <c r="BD62">
        <v>-0.26650000000000001</v>
      </c>
      <c r="BE62">
        <v>-0.2326</v>
      </c>
      <c r="BF62">
        <v>-0.25309999999999999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6"/>
        <v>2.9786454477179714</v>
      </c>
      <c r="BL62" s="10">
        <f t="shared" si="16"/>
        <v>-1.1136411986405823</v>
      </c>
      <c r="BM62" s="10">
        <f t="shared" si="16"/>
        <v>-0.33709992156102703</v>
      </c>
      <c r="BN62" s="10">
        <f t="shared" si="16"/>
        <v>-5.1433318234300129</v>
      </c>
      <c r="BO62" s="10">
        <f t="shared" si="16"/>
        <v>2.4519382729473294</v>
      </c>
      <c r="BP62" s="10">
        <f t="shared" si="16"/>
        <v>-1.8237938910666407</v>
      </c>
      <c r="BQ62" s="10">
        <f t="shared" si="16"/>
        <v>-1.7733213679121904</v>
      </c>
      <c r="BR62" s="10">
        <f t="shared" si="16"/>
        <v>-1.8581732927514689</v>
      </c>
      <c r="BS62" s="10">
        <f t="shared" si="16"/>
        <v>10.946037864627664</v>
      </c>
      <c r="BT62" s="10">
        <f t="shared" si="16"/>
        <v>-2.1452426111437024</v>
      </c>
      <c r="BU62" s="10">
        <f t="shared" si="16"/>
        <v>-2.1121363868879417</v>
      </c>
      <c r="BV62" s="10">
        <f t="shared" si="16"/>
        <v>-2.5837095683822282</v>
      </c>
      <c r="BW62" s="10">
        <f t="shared" si="16"/>
        <v>8.1815313947358137E-2</v>
      </c>
      <c r="BX62" s="10">
        <f t="shared" si="16"/>
        <v>-0.13870305271711558</v>
      </c>
      <c r="BY62" s="10">
        <f t="shared" si="16"/>
        <v>-0.13423325242007506</v>
      </c>
      <c r="BZ62" s="10">
        <f t="shared" si="16"/>
        <v>-0.14139937634194191</v>
      </c>
      <c r="CA62" s="10">
        <f t="shared" si="17"/>
        <v>-4.8927035880648395E-2</v>
      </c>
      <c r="CB62" s="10">
        <f t="shared" si="17"/>
        <v>7.0714330434658038E-2</v>
      </c>
      <c r="CC62" s="10">
        <f t="shared" si="17"/>
        <v>7.1005180669580822E-2</v>
      </c>
      <c r="CD62" s="10">
        <f t="shared" si="17"/>
        <v>7.0732082632753879E-2</v>
      </c>
      <c r="CE62" s="10">
        <f t="shared" si="17"/>
        <v>0.5101205053585377</v>
      </c>
      <c r="CF62" s="10">
        <f t="shared" si="17"/>
        <v>-0.42399870003763573</v>
      </c>
      <c r="CG62" s="10">
        <f t="shared" si="17"/>
        <v>-0.41893681599848986</v>
      </c>
      <c r="CH62" s="10">
        <f t="shared" si="17"/>
        <v>-0.42520307309349259</v>
      </c>
      <c r="CI62" s="10">
        <f t="shared" si="17"/>
        <v>7.0687574933189916</v>
      </c>
      <c r="CJ62" s="10">
        <f t="shared" si="17"/>
        <v>-4.5830783807067119</v>
      </c>
      <c r="CK62" s="10">
        <f t="shared" si="17"/>
        <v>-4.476986287056703</v>
      </c>
      <c r="CL62" s="10">
        <f t="shared" si="17"/>
        <v>-5.11164095020251</v>
      </c>
      <c r="CM62" s="10">
        <f t="shared" si="17"/>
        <v>1.6142655889700577</v>
      </c>
      <c r="CN62" s="10">
        <f t="shared" si="17"/>
        <v>-0.85859974397751027</v>
      </c>
      <c r="CO62" s="10">
        <f t="shared" si="15"/>
        <v>-0.8531050941762095</v>
      </c>
      <c r="CP62" s="10">
        <f t="shared" si="14"/>
        <v>-0.88220572002464015</v>
      </c>
      <c r="CQ62" s="10">
        <f t="shared" si="14"/>
        <v>0.26857928660319069</v>
      </c>
      <c r="CR62" s="10">
        <f t="shared" si="14"/>
        <v>-0.19675678050702533</v>
      </c>
      <c r="CS62" s="10">
        <f t="shared" si="14"/>
        <v>-0.19656042106868885</v>
      </c>
      <c r="CT62" s="10">
        <f t="shared" si="14"/>
        <v>-0.19671839192805518</v>
      </c>
      <c r="CU62" s="10">
        <f t="shared" si="14"/>
        <v>8.7511409799372064</v>
      </c>
      <c r="CV62" s="10">
        <f t="shared" si="14"/>
        <v>-5.0486586953751607</v>
      </c>
      <c r="CW62" s="10">
        <f t="shared" si="14"/>
        <v>-4.7995594614454786</v>
      </c>
      <c r="CX62" s="10">
        <f t="shared" si="14"/>
        <v>-11.364428801456768</v>
      </c>
      <c r="CY62" s="10">
        <f t="shared" si="14"/>
        <v>41.061041423847264</v>
      </c>
      <c r="CZ62" s="10">
        <f t="shared" si="14"/>
        <v>-6.6625907308935748</v>
      </c>
      <c r="DA62" s="10">
        <f t="shared" si="13"/>
        <v>-5.620799219608192</v>
      </c>
      <c r="DB62" s="10">
        <f t="shared" si="13"/>
        <v>-41.618445143379134</v>
      </c>
      <c r="DC62" s="10">
        <f t="shared" si="13"/>
        <v>18.850698797278071</v>
      </c>
      <c r="DD62" s="10">
        <f t="shared" si="9"/>
        <v>-3.959336453590558</v>
      </c>
      <c r="DE62" s="10">
        <f t="shared" si="9"/>
        <v>-3.1114695418578706</v>
      </c>
      <c r="DF62" s="10">
        <f t="shared" si="6"/>
        <v>-30.987596303218027</v>
      </c>
      <c r="DG62" s="10">
        <f t="shared" si="6"/>
        <v>2.5169884235306966E-5</v>
      </c>
      <c r="DH62" s="10">
        <f t="shared" si="6"/>
        <v>-7.4225477619265713E-5</v>
      </c>
      <c r="DI62" s="10">
        <f t="shared" si="6"/>
        <v>-6.4783658428764018E-5</v>
      </c>
      <c r="DJ62" s="10">
        <f t="shared" si="6"/>
        <v>-7.0493390970837984E-5</v>
      </c>
      <c r="DK62" s="10">
        <f t="shared" si="6"/>
        <v>7.7378758821160909E-2</v>
      </c>
      <c r="DL62" s="10">
        <f t="shared" si="6"/>
        <v>-6.7822713148063332E-2</v>
      </c>
      <c r="DM62" s="10">
        <f t="shared" si="6"/>
        <v>-6.6965586347935882E-2</v>
      </c>
      <c r="DN62" s="10">
        <f t="shared" si="10"/>
        <v>-6.9712789145816051E-2</v>
      </c>
    </row>
    <row r="63" spans="1:118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0.39439999999999997</v>
      </c>
      <c r="L63">
        <v>-0.79579999999999995</v>
      </c>
      <c r="M63">
        <v>-0.7802</v>
      </c>
      <c r="N63">
        <v>-0.78779999999999994</v>
      </c>
      <c r="O63">
        <v>1.4054</v>
      </c>
      <c r="P63">
        <v>-0.22070000000000001</v>
      </c>
      <c r="Q63">
        <v>-0.21870000000000001</v>
      </c>
      <c r="R63">
        <v>-0.2319</v>
      </c>
      <c r="S63">
        <v>-0.65359999999999996</v>
      </c>
      <c r="T63">
        <v>-0.55089999999999995</v>
      </c>
      <c r="U63">
        <v>-0.54430000000000001</v>
      </c>
      <c r="V63">
        <v>-0.53669999999999995</v>
      </c>
      <c r="W63">
        <v>0.28720000000000001</v>
      </c>
      <c r="X63">
        <v>0.5141</v>
      </c>
      <c r="Y63">
        <v>0.52390000000000003</v>
      </c>
      <c r="Z63">
        <v>0.5292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0.77649999999999997</v>
      </c>
      <c r="AF63">
        <v>-0.26</v>
      </c>
      <c r="AG63">
        <v>-0.249</v>
      </c>
      <c r="AH63">
        <v>-0.28060000000000002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2.5933999999999999</v>
      </c>
      <c r="AN63">
        <v>-2.746</v>
      </c>
      <c r="AO63">
        <v>-2.7412000000000001</v>
      </c>
      <c r="AP63">
        <v>-2.7456999999999998</v>
      </c>
      <c r="AQ63">
        <v>1.5750999999999999</v>
      </c>
      <c r="AR63">
        <v>-0.20300000000000001</v>
      </c>
      <c r="AS63">
        <v>-0.18909999999999999</v>
      </c>
      <c r="AT63">
        <v>-0.33579999999999999</v>
      </c>
      <c r="AU63">
        <v>1.2050000000000001</v>
      </c>
      <c r="AV63">
        <v>-0.32</v>
      </c>
      <c r="AW63">
        <v>-0.27800000000000002</v>
      </c>
      <c r="AX63">
        <v>-0.45240000000000002</v>
      </c>
      <c r="AY63">
        <v>1.1890000000000001</v>
      </c>
      <c r="AZ63">
        <v>-0.23280000000000001</v>
      </c>
      <c r="BA63">
        <v>-0.18190000000000001</v>
      </c>
      <c r="BB63">
        <v>-0.51959999999999995</v>
      </c>
      <c r="BC63">
        <v>0.4869</v>
      </c>
      <c r="BD63">
        <v>-0.14510000000000001</v>
      </c>
      <c r="BE63">
        <v>-0.11119999999999999</v>
      </c>
      <c r="BF63">
        <v>-0.1852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6"/>
        <v>2.4320401529815112</v>
      </c>
      <c r="BL63" s="10">
        <f t="shared" si="16"/>
        <v>-1.6595437469938088</v>
      </c>
      <c r="BM63" s="10">
        <f t="shared" si="16"/>
        <v>-0.88437550271880772</v>
      </c>
      <c r="BN63" s="10">
        <f t="shared" si="16"/>
        <v>-5.07561397497106</v>
      </c>
      <c r="BO63" s="10">
        <f t="shared" si="16"/>
        <v>1.701344924085902</v>
      </c>
      <c r="BP63" s="10">
        <f t="shared" si="16"/>
        <v>-2.5742731083909765</v>
      </c>
      <c r="BQ63" s="10">
        <f t="shared" si="16"/>
        <v>-2.5237966640734966</v>
      </c>
      <c r="BR63" s="10">
        <f t="shared" si="16"/>
        <v>-2.5973543648502608</v>
      </c>
      <c r="BS63" s="10">
        <f t="shared" si="16"/>
        <v>12.457333885292508</v>
      </c>
      <c r="BT63" s="10">
        <f t="shared" si="16"/>
        <v>-3.6560235079491519</v>
      </c>
      <c r="BU63" s="10">
        <f t="shared" si="16"/>
        <v>-3.6229351200971989</v>
      </c>
      <c r="BV63" s="10">
        <f t="shared" si="16"/>
        <v>-4.0621169417480596</v>
      </c>
      <c r="BW63" s="10">
        <f t="shared" si="16"/>
        <v>-0.15256630298428894</v>
      </c>
      <c r="BX63" s="10">
        <f t="shared" si="16"/>
        <v>-0.37310308467704573</v>
      </c>
      <c r="BY63" s="10">
        <f t="shared" si="16"/>
        <v>-0.36863349794271877</v>
      </c>
      <c r="BZ63" s="10">
        <f t="shared" si="16"/>
        <v>-0.36397623636796267</v>
      </c>
      <c r="CA63" s="10">
        <f t="shared" si="17"/>
        <v>6.3704074281087219E-3</v>
      </c>
      <c r="CB63" s="10">
        <f t="shared" si="17"/>
        <v>1.5414788533097735E-2</v>
      </c>
      <c r="CC63" s="10">
        <f t="shared" si="17"/>
        <v>1.5708633145894765E-2</v>
      </c>
      <c r="CD63" s="10">
        <f t="shared" si="17"/>
        <v>1.5866821300179454E-2</v>
      </c>
      <c r="CE63" s="10">
        <f t="shared" si="17"/>
        <v>0.96279167962346335</v>
      </c>
      <c r="CF63" s="10">
        <f t="shared" si="17"/>
        <v>-0.87666318583813785</v>
      </c>
      <c r="CG63" s="10">
        <f t="shared" si="17"/>
        <v>-0.87159215388439226</v>
      </c>
      <c r="CH63" s="10">
        <f t="shared" si="17"/>
        <v>-0.87736138511241346</v>
      </c>
      <c r="CI63" s="10">
        <f t="shared" si="17"/>
        <v>9.1162434704570625</v>
      </c>
      <c r="CJ63" s="10">
        <f t="shared" si="17"/>
        <v>-2.5358594998590025</v>
      </c>
      <c r="CK63" s="10">
        <f t="shared" si="17"/>
        <v>-2.4286919073575577</v>
      </c>
      <c r="CL63" s="10">
        <f t="shared" si="17"/>
        <v>-3.0343271644316148</v>
      </c>
      <c r="CM63" s="10">
        <f t="shared" si="17"/>
        <v>1.3538927341530831</v>
      </c>
      <c r="CN63" s="10">
        <f t="shared" si="17"/>
        <v>-0.59814955337764653</v>
      </c>
      <c r="CO63" s="10">
        <f t="shared" si="15"/>
        <v>-0.59265556386696183</v>
      </c>
      <c r="CP63" s="10">
        <f t="shared" si="14"/>
        <v>-0.62554138678104909</v>
      </c>
      <c r="CQ63" s="10">
        <f t="shared" si="14"/>
        <v>0.18655815349172775</v>
      </c>
      <c r="CR63" s="10">
        <f t="shared" si="14"/>
        <v>-0.11473648742244459</v>
      </c>
      <c r="CS63" s="10">
        <f t="shared" si="14"/>
        <v>-0.11453594078470546</v>
      </c>
      <c r="CT63" s="10">
        <f t="shared" si="14"/>
        <v>-0.11472349540512332</v>
      </c>
      <c r="CU63" s="10">
        <f t="shared" si="14"/>
        <v>7.3439832476419067</v>
      </c>
      <c r="CV63" s="10">
        <f t="shared" si="14"/>
        <v>-3.6420672180567082</v>
      </c>
      <c r="CW63" s="10">
        <f t="shared" si="14"/>
        <v>-3.392884837978841</v>
      </c>
      <c r="CX63" s="10">
        <f t="shared" si="14"/>
        <v>-9.9847597894536442</v>
      </c>
      <c r="CY63" s="10">
        <f t="shared" si="14"/>
        <v>42.336403624314158</v>
      </c>
      <c r="CZ63" s="10">
        <f t="shared" si="14"/>
        <v>-7.9375615557927919</v>
      </c>
      <c r="DA63" s="10">
        <f t="shared" si="13"/>
        <v>-6.8957730937823367</v>
      </c>
      <c r="DB63" s="10">
        <f t="shared" si="13"/>
        <v>-43.573674109846614</v>
      </c>
      <c r="DC63" s="10">
        <f t="shared" si="13"/>
        <v>18.768615700857168</v>
      </c>
      <c r="DD63" s="10">
        <f t="shared" si="9"/>
        <v>-3.8777178224479676</v>
      </c>
      <c r="DE63" s="10">
        <f t="shared" si="9"/>
        <v>-3.0298517647962884</v>
      </c>
      <c r="DF63" s="10">
        <f t="shared" si="6"/>
        <v>-31.143433344588171</v>
      </c>
      <c r="DG63" s="10">
        <f t="shared" si="6"/>
        <v>5.8976018451255829E-5</v>
      </c>
      <c r="DH63" s="10">
        <f t="shared" si="6"/>
        <v>-4.0413196257243734E-5</v>
      </c>
      <c r="DI63" s="10">
        <f t="shared" si="6"/>
        <v>-3.0971379266029917E-5</v>
      </c>
      <c r="DJ63" s="10">
        <f t="shared" si="6"/>
        <v>-5.1581888612402987E-5</v>
      </c>
      <c r="DK63" s="10">
        <f t="shared" si="6"/>
        <v>5.4287203687922413E-2</v>
      </c>
      <c r="DL63" s="10">
        <f t="shared" ref="DL63:DN126" si="18">BH63/STDEVP(BH$2:BH$281)</f>
        <v>-4.4732134238052168E-2</v>
      </c>
      <c r="DM63" s="10">
        <f t="shared" si="18"/>
        <v>-4.3875008636483304E-2</v>
      </c>
      <c r="DN63" s="10">
        <f t="shared" si="10"/>
        <v>-4.6853592036902682E-2</v>
      </c>
    </row>
    <row r="64" spans="1:118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0.61050000000000004</v>
      </c>
      <c r="L64">
        <v>-0.50780000000000003</v>
      </c>
      <c r="M64">
        <v>-0.49209999999999998</v>
      </c>
      <c r="N64">
        <v>-0.51049999999999995</v>
      </c>
      <c r="O64">
        <v>1.3015000000000001</v>
      </c>
      <c r="P64">
        <v>-0.1651</v>
      </c>
      <c r="Q64">
        <v>-0.16309999999999999</v>
      </c>
      <c r="R64">
        <v>-0.17960000000000001</v>
      </c>
      <c r="S64">
        <v>0.44469999999999998</v>
      </c>
      <c r="T64">
        <v>-0.17230000000000001</v>
      </c>
      <c r="U64">
        <v>-0.16569999999999999</v>
      </c>
      <c r="V64">
        <v>-0.18099999999999999</v>
      </c>
      <c r="W64">
        <v>1.8048</v>
      </c>
      <c r="X64">
        <v>-0.60850000000000004</v>
      </c>
      <c r="Y64">
        <v>-0.5988</v>
      </c>
      <c r="Z64">
        <v>-0.62829999999999997</v>
      </c>
      <c r="AA64">
        <v>2.7686999999999999</v>
      </c>
      <c r="AB64">
        <v>-1.8149</v>
      </c>
      <c r="AC64">
        <v>-1.7597</v>
      </c>
      <c r="AD64">
        <v>-1.8466</v>
      </c>
      <c r="AE64">
        <v>0.81320000000000003</v>
      </c>
      <c r="AF64">
        <v>-0.21579999999999999</v>
      </c>
      <c r="AG64">
        <v>-0.20480000000000001</v>
      </c>
      <c r="AH64">
        <v>-0.24440000000000001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5.2294999999999998</v>
      </c>
      <c r="AN64">
        <v>-7.2845000000000004</v>
      </c>
      <c r="AO64">
        <v>-7.2797999999999998</v>
      </c>
      <c r="AP64">
        <v>-7.2831999999999999</v>
      </c>
      <c r="AQ64">
        <v>1.6658999999999999</v>
      </c>
      <c r="AR64">
        <v>-0.2266</v>
      </c>
      <c r="AS64">
        <v>-0.2127</v>
      </c>
      <c r="AT64">
        <v>-0.34670000000000001</v>
      </c>
      <c r="AU64">
        <v>1.1584000000000001</v>
      </c>
      <c r="AV64">
        <v>-0.254</v>
      </c>
      <c r="AW64">
        <v>-0.21199999999999999</v>
      </c>
      <c r="AX64">
        <v>-0.4289</v>
      </c>
      <c r="AY64">
        <v>1.1836</v>
      </c>
      <c r="AZ64">
        <v>-0.22770000000000001</v>
      </c>
      <c r="BA64">
        <v>-0.17680000000000001</v>
      </c>
      <c r="BB64">
        <v>-0.52290000000000003</v>
      </c>
      <c r="BC64">
        <v>8.3381000000000007</v>
      </c>
      <c r="BD64">
        <v>3.2692999999999999</v>
      </c>
      <c r="BE64">
        <v>3.3031999999999999</v>
      </c>
      <c r="BF64">
        <v>3.3917999999999999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6"/>
        <v>3.1205979003381077</v>
      </c>
      <c r="BL64" s="10">
        <f t="shared" si="16"/>
        <v>-0.97170653606874324</v>
      </c>
      <c r="BM64" s="10">
        <f t="shared" si="16"/>
        <v>-0.19516311248269985</v>
      </c>
      <c r="BN64" s="10">
        <f t="shared" si="16"/>
        <v>-5.2497455852940815</v>
      </c>
      <c r="BO64" s="10">
        <f t="shared" si="16"/>
        <v>2.6335473533327671</v>
      </c>
      <c r="BP64" s="10">
        <f t="shared" si="16"/>
        <v>-1.6426437351607666</v>
      </c>
      <c r="BQ64" s="10">
        <f t="shared" si="16"/>
        <v>-1.5918486777628398</v>
      </c>
      <c r="BR64" s="10">
        <f t="shared" si="16"/>
        <v>-1.6831040914649127</v>
      </c>
      <c r="BS64" s="10">
        <f t="shared" si="16"/>
        <v>11.536374022846307</v>
      </c>
      <c r="BT64" s="10">
        <f t="shared" si="16"/>
        <v>-2.7349772594581103</v>
      </c>
      <c r="BU64" s="10">
        <f t="shared" si="16"/>
        <v>-2.7018779976582219</v>
      </c>
      <c r="BV64" s="10">
        <f t="shared" si="16"/>
        <v>-3.1459948371623607</v>
      </c>
      <c r="BW64" s="10">
        <f t="shared" si="16"/>
        <v>0.10380390902251116</v>
      </c>
      <c r="BX64" s="10">
        <f t="shared" si="16"/>
        <v>-0.11669207023026863</v>
      </c>
      <c r="BY64" s="10">
        <f t="shared" si="16"/>
        <v>-0.11222224987894266</v>
      </c>
      <c r="BZ64" s="10">
        <f t="shared" si="16"/>
        <v>-0.12274957850307666</v>
      </c>
      <c r="CA64" s="10">
        <f t="shared" si="17"/>
        <v>4.0032421052404669E-2</v>
      </c>
      <c r="CB64" s="10">
        <f t="shared" si="17"/>
        <v>-1.8245280728243479E-2</v>
      </c>
      <c r="CC64" s="10">
        <f t="shared" si="17"/>
        <v>-1.7954436968432495E-2</v>
      </c>
      <c r="CD64" s="10">
        <f t="shared" si="17"/>
        <v>-1.8838102462023335E-2</v>
      </c>
      <c r="CE64" s="10">
        <f t="shared" si="17"/>
        <v>0.25255630835008552</v>
      </c>
      <c r="CF64" s="10">
        <f t="shared" si="17"/>
        <v>-0.16642845355414604</v>
      </c>
      <c r="CG64" s="10">
        <f t="shared" si="17"/>
        <v>-0.1613665568813708</v>
      </c>
      <c r="CH64" s="10">
        <f t="shared" si="17"/>
        <v>-0.16936217829090042</v>
      </c>
      <c r="CI64" s="10">
        <f t="shared" si="17"/>
        <v>9.5471077787194893</v>
      </c>
      <c r="CJ64" s="10">
        <f t="shared" si="17"/>
        <v>-2.1047633848829719</v>
      </c>
      <c r="CK64" s="10">
        <f t="shared" si="17"/>
        <v>-1.9975747093446901</v>
      </c>
      <c r="CL64" s="10">
        <f t="shared" si="17"/>
        <v>-2.6428708445726539</v>
      </c>
      <c r="CM64" s="10">
        <f t="shared" si="17"/>
        <v>3.9230381109333274</v>
      </c>
      <c r="CN64" s="10">
        <f t="shared" si="17"/>
        <v>-3.1673932362950787</v>
      </c>
      <c r="CO64" s="10">
        <f t="shared" si="15"/>
        <v>-3.1617155567132831</v>
      </c>
      <c r="CP64" s="10">
        <f t="shared" si="14"/>
        <v>-3.1945002197944521</v>
      </c>
      <c r="CQ64" s="10">
        <f t="shared" si="14"/>
        <v>0.37618796316996617</v>
      </c>
      <c r="CR64" s="10">
        <f t="shared" si="14"/>
        <v>-0.30436924349191469</v>
      </c>
      <c r="CS64" s="10">
        <f t="shared" si="14"/>
        <v>-0.30417289571154926</v>
      </c>
      <c r="CT64" s="10">
        <f t="shared" si="14"/>
        <v>-0.30431371298196969</v>
      </c>
      <c r="CU64" s="10">
        <f t="shared" si="14"/>
        <v>7.7673428304530834</v>
      </c>
      <c r="CV64" s="10">
        <f t="shared" si="14"/>
        <v>-4.065479958678079</v>
      </c>
      <c r="CW64" s="10">
        <f t="shared" si="14"/>
        <v>-3.8163226072876757</v>
      </c>
      <c r="CX64" s="10">
        <f t="shared" si="14"/>
        <v>-10.308863070290586</v>
      </c>
      <c r="CY64" s="10">
        <f t="shared" si="14"/>
        <v>40.699161791207899</v>
      </c>
      <c r="CZ64" s="10">
        <f t="shared" si="14"/>
        <v>-6.3004394849105285</v>
      </c>
      <c r="DA64" s="10">
        <f t="shared" si="13"/>
        <v>-5.258647107488688</v>
      </c>
      <c r="DB64" s="10">
        <f t="shared" si="13"/>
        <v>-41.310231710241403</v>
      </c>
      <c r="DC64" s="10">
        <f t="shared" si="13"/>
        <v>18.683375562266225</v>
      </c>
      <c r="DD64" s="10">
        <f t="shared" si="9"/>
        <v>-3.7927678186056801</v>
      </c>
      <c r="DE64" s="10">
        <f t="shared" si="9"/>
        <v>-2.9449026498954578</v>
      </c>
      <c r="DF64" s="10">
        <f t="shared" si="9"/>
        <v>-31.341226512481057</v>
      </c>
      <c r="DG64" s="10">
        <f t="shared" si="9"/>
        <v>1.0099567456324013E-3</v>
      </c>
      <c r="DH64" s="10">
        <f t="shared" si="9"/>
        <v>9.105641800400201E-4</v>
      </c>
      <c r="DI64" s="10">
        <f t="shared" si="9"/>
        <v>9.2000593517580951E-4</v>
      </c>
      <c r="DJ64" s="10">
        <f t="shared" si="9"/>
        <v>9.4468385418762654E-4</v>
      </c>
      <c r="DK64" s="10">
        <f t="shared" si="9"/>
        <v>-14.204925791580619</v>
      </c>
      <c r="DL64" s="10">
        <f t="shared" si="18"/>
        <v>14.214481456968498</v>
      </c>
      <c r="DM64" s="10">
        <f t="shared" si="18"/>
        <v>14.215337842419597</v>
      </c>
      <c r="DN64" s="10">
        <f t="shared" si="10"/>
        <v>14.211929598829919</v>
      </c>
    </row>
    <row r="65" spans="1:118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0.53500000000000003</v>
      </c>
      <c r="L65">
        <v>-0.60840000000000005</v>
      </c>
      <c r="M65">
        <v>-0.59279999999999999</v>
      </c>
      <c r="N65">
        <v>-0.60629999999999995</v>
      </c>
      <c r="O65">
        <v>1.4347000000000001</v>
      </c>
      <c r="P65">
        <v>-0.2364</v>
      </c>
      <c r="Q65">
        <v>-0.2344</v>
      </c>
      <c r="R65">
        <v>-0.247</v>
      </c>
      <c r="S65">
        <v>4.9299999999999997E-2</v>
      </c>
      <c r="T65">
        <v>-0.30859999999999999</v>
      </c>
      <c r="U65">
        <v>-0.30199999999999999</v>
      </c>
      <c r="V65">
        <v>-0.30299999999999999</v>
      </c>
      <c r="W65">
        <v>-16.8871</v>
      </c>
      <c r="X65">
        <v>13.218999999999999</v>
      </c>
      <c r="Y65">
        <v>13.2288</v>
      </c>
      <c r="Z65">
        <v>13.2163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0.82989999999999997</v>
      </c>
      <c r="AF65">
        <v>-0.1956</v>
      </c>
      <c r="AG65">
        <v>-0.1847</v>
      </c>
      <c r="AH65">
        <v>-0.22900000000000001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3.1189</v>
      </c>
      <c r="AN65">
        <v>-3.6507999999999998</v>
      </c>
      <c r="AO65">
        <v>-3.6461000000000001</v>
      </c>
      <c r="AP65">
        <v>-3.6501000000000001</v>
      </c>
      <c r="AQ65">
        <v>1.5541</v>
      </c>
      <c r="AR65">
        <v>-0.19750000000000001</v>
      </c>
      <c r="AS65">
        <v>-0.18360000000000001</v>
      </c>
      <c r="AT65">
        <v>-0.33389999999999997</v>
      </c>
      <c r="AU65">
        <v>1.1724000000000001</v>
      </c>
      <c r="AV65">
        <v>-0.27389999999999998</v>
      </c>
      <c r="AW65">
        <v>-0.2319</v>
      </c>
      <c r="AX65">
        <v>-0.43359999999999999</v>
      </c>
      <c r="AY65">
        <v>1.1859999999999999</v>
      </c>
      <c r="AZ65">
        <v>-0.23</v>
      </c>
      <c r="BA65">
        <v>-0.17910000000000001</v>
      </c>
      <c r="BB65">
        <v>-0.52139999999999997</v>
      </c>
      <c r="BC65">
        <v>-0.20480000000000001</v>
      </c>
      <c r="BD65">
        <v>-0.44600000000000001</v>
      </c>
      <c r="BE65">
        <v>-0.41210000000000002</v>
      </c>
      <c r="BF65">
        <v>-0.39879999999999999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6"/>
        <v>2.7253692874413784</v>
      </c>
      <c r="BL65" s="10">
        <f t="shared" si="16"/>
        <v>-1.3674858836248325</v>
      </c>
      <c r="BM65" s="10">
        <f t="shared" si="16"/>
        <v>-0.59094844548957359</v>
      </c>
      <c r="BN65" s="10">
        <f t="shared" si="16"/>
        <v>-5.0530413588180751</v>
      </c>
      <c r="BO65" s="10">
        <f t="shared" si="16"/>
        <v>2.3078588600049637</v>
      </c>
      <c r="BP65" s="10">
        <f t="shared" si="16"/>
        <v>-1.9680670509488192</v>
      </c>
      <c r="BQ65" s="10">
        <f t="shared" si="16"/>
        <v>-1.9175937739845792</v>
      </c>
      <c r="BR65" s="10">
        <f t="shared" si="16"/>
        <v>-1.9989539875713547</v>
      </c>
      <c r="BS65" s="10">
        <f t="shared" si="16"/>
        <v>12.717046339283593</v>
      </c>
      <c r="BT65" s="10">
        <f t="shared" si="16"/>
        <v>-3.9161031140878091</v>
      </c>
      <c r="BU65" s="10">
        <f t="shared" si="16"/>
        <v>-3.8830177967571258</v>
      </c>
      <c r="BV65" s="10">
        <f t="shared" si="16"/>
        <v>-4.3266187348502401</v>
      </c>
      <c r="BW65" s="10">
        <f t="shared" si="16"/>
        <v>1.150783160514909E-2</v>
      </c>
      <c r="BX65" s="10">
        <f t="shared" si="16"/>
        <v>-0.20900274447510678</v>
      </c>
      <c r="BY65" s="10">
        <f t="shared" si="16"/>
        <v>-0.20453300822836865</v>
      </c>
      <c r="BZ65" s="10">
        <f t="shared" si="16"/>
        <v>-0.20548686346095155</v>
      </c>
      <c r="CA65" s="10">
        <f t="shared" si="17"/>
        <v>-0.37457418969085932</v>
      </c>
      <c r="CB65" s="10">
        <f t="shared" si="17"/>
        <v>0.3963588594028768</v>
      </c>
      <c r="CC65" s="10">
        <f t="shared" si="17"/>
        <v>0.39665273174348664</v>
      </c>
      <c r="CD65" s="10">
        <f t="shared" si="17"/>
        <v>0.39625977012388836</v>
      </c>
      <c r="CE65" s="10">
        <f t="shared" si="17"/>
        <v>0.33581131706577272</v>
      </c>
      <c r="CF65" s="10">
        <f t="shared" si="17"/>
        <v>-0.2496931159747558</v>
      </c>
      <c r="CG65" s="10">
        <f t="shared" si="17"/>
        <v>-0.24462205326859396</v>
      </c>
      <c r="CH65" s="10">
        <f t="shared" si="17"/>
        <v>-0.25165865970562207</v>
      </c>
      <c r="CI65" s="10">
        <f t="shared" si="17"/>
        <v>9.7431686492367238</v>
      </c>
      <c r="CJ65" s="10">
        <f t="shared" si="17"/>
        <v>-1.9077466083554648</v>
      </c>
      <c r="CK65" s="10">
        <f t="shared" si="17"/>
        <v>-1.8015236758592004</v>
      </c>
      <c r="CL65" s="10">
        <f t="shared" si="17"/>
        <v>-2.4763397029751952</v>
      </c>
      <c r="CM65" s="10">
        <f t="shared" si="17"/>
        <v>1.7560565916670232</v>
      </c>
      <c r="CN65" s="10">
        <f t="shared" si="17"/>
        <v>-1.0003413443039668</v>
      </c>
      <c r="CO65" s="10">
        <f t="shared" si="15"/>
        <v>-0.99484633516083421</v>
      </c>
      <c r="CP65" s="10">
        <f t="shared" si="14"/>
        <v>-1.0229169089645687</v>
      </c>
      <c r="CQ65" s="10">
        <f t="shared" si="14"/>
        <v>0.22436038595101013</v>
      </c>
      <c r="CR65" s="10">
        <f t="shared" si="14"/>
        <v>-0.15254186754619836</v>
      </c>
      <c r="CS65" s="10">
        <f t="shared" si="14"/>
        <v>-0.15234550331793179</v>
      </c>
      <c r="CT65" s="10">
        <f t="shared" si="14"/>
        <v>-0.15251201171950346</v>
      </c>
      <c r="CU65" s="10">
        <f t="shared" si="14"/>
        <v>7.2460696877406434</v>
      </c>
      <c r="CV65" s="10">
        <f t="shared" si="14"/>
        <v>-3.5433905200305409</v>
      </c>
      <c r="CW65" s="10">
        <f t="shared" si="14"/>
        <v>-3.2942023069958499</v>
      </c>
      <c r="CX65" s="10">
        <f t="shared" si="14"/>
        <v>-9.9282647221517912</v>
      </c>
      <c r="CY65" s="10">
        <f t="shared" si="14"/>
        <v>41.19103702003811</v>
      </c>
      <c r="CZ65" s="10">
        <f t="shared" si="14"/>
        <v>-6.7940565941613924</v>
      </c>
      <c r="DA65" s="10">
        <f t="shared" si="13"/>
        <v>-5.7522653972954094</v>
      </c>
      <c r="DB65" s="10">
        <f t="shared" si="13"/>
        <v>-41.762920190162447</v>
      </c>
      <c r="DC65" s="10">
        <f t="shared" si="13"/>
        <v>18.721260068306645</v>
      </c>
      <c r="DD65" s="10">
        <f t="shared" si="9"/>
        <v>-3.8310786046522018</v>
      </c>
      <c r="DE65" s="10">
        <f t="shared" si="9"/>
        <v>-2.9832130350468127</v>
      </c>
      <c r="DF65" s="10">
        <f t="shared" si="9"/>
        <v>-31.251320527075197</v>
      </c>
      <c r="DG65" s="10">
        <f t="shared" si="9"/>
        <v>-2.4806507658281358E-5</v>
      </c>
      <c r="DH65" s="10">
        <f t="shared" si="9"/>
        <v>-1.242197486611351E-4</v>
      </c>
      <c r="DI65" s="10">
        <f t="shared" si="9"/>
        <v>-1.1477792621880332E-4</v>
      </c>
      <c r="DJ65" s="10">
        <f t="shared" si="9"/>
        <v>-1.1107374286515285E-4</v>
      </c>
      <c r="DK65" s="10">
        <f t="shared" si="9"/>
        <v>0.11298304370616766</v>
      </c>
      <c r="DL65" s="10">
        <f t="shared" si="18"/>
        <v>-0.10342729259075881</v>
      </c>
      <c r="DM65" s="10">
        <f t="shared" si="18"/>
        <v>-0.10257016394251076</v>
      </c>
      <c r="DN65" s="10">
        <f t="shared" si="10"/>
        <v>-0.10516589026464861</v>
      </c>
    </row>
    <row r="66" spans="1:118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0.5605</v>
      </c>
      <c r="L66">
        <v>-0.57440000000000002</v>
      </c>
      <c r="M66">
        <v>-0.55879999999999996</v>
      </c>
      <c r="N66">
        <v>-0.57369999999999999</v>
      </c>
      <c r="O66">
        <v>1.2642</v>
      </c>
      <c r="P66">
        <v>-0.1452</v>
      </c>
      <c r="Q66">
        <v>-0.1431</v>
      </c>
      <c r="R66">
        <v>-0.16139999999999999</v>
      </c>
      <c r="S66">
        <v>0.35260000000000002</v>
      </c>
      <c r="T66">
        <v>-0.20399999999999999</v>
      </c>
      <c r="U66">
        <v>-0.19750000000000001</v>
      </c>
      <c r="V66">
        <v>-0.2079</v>
      </c>
      <c r="W66">
        <v>6.4450000000000003</v>
      </c>
      <c r="X66">
        <v>-4.0411999999999999</v>
      </c>
      <c r="Y66">
        <v>-4.0313999999999997</v>
      </c>
      <c r="Z66">
        <v>-4.0469999999999997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0.65880000000000005</v>
      </c>
      <c r="AF66">
        <v>-0.4017</v>
      </c>
      <c r="AG66">
        <v>-0.39069999999999999</v>
      </c>
      <c r="AH66">
        <v>-0.4083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5.6078000000000001</v>
      </c>
      <c r="AN66">
        <v>-7.9358000000000004</v>
      </c>
      <c r="AO66">
        <v>-7.9310999999999998</v>
      </c>
      <c r="AP66">
        <v>-7.9344000000000001</v>
      </c>
      <c r="AQ66">
        <v>1.7748999999999999</v>
      </c>
      <c r="AR66">
        <v>-0.25490000000000002</v>
      </c>
      <c r="AS66">
        <v>-0.24099999999999999</v>
      </c>
      <c r="AT66">
        <v>-0.36370000000000002</v>
      </c>
      <c r="AU66">
        <v>1.1660999999999999</v>
      </c>
      <c r="AV66">
        <v>-0.26490000000000002</v>
      </c>
      <c r="AW66">
        <v>-0.22289999999999999</v>
      </c>
      <c r="AX66">
        <v>-0.43120000000000003</v>
      </c>
      <c r="AY66">
        <v>1.1902999999999999</v>
      </c>
      <c r="AZ66">
        <v>-0.23400000000000001</v>
      </c>
      <c r="BA66">
        <v>-0.18310000000000001</v>
      </c>
      <c r="BB66">
        <v>-0.51900000000000002</v>
      </c>
      <c r="BC66">
        <v>0.20039999999999999</v>
      </c>
      <c r="BD66">
        <v>-0.2697</v>
      </c>
      <c r="BE66">
        <v>-0.23580000000000001</v>
      </c>
      <c r="BF66">
        <v>-0.25540000000000002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6"/>
        <v>2.9285792299888769</v>
      </c>
      <c r="BL66" s="10">
        <f t="shared" si="16"/>
        <v>-1.1641371843632555</v>
      </c>
      <c r="BM66" s="10">
        <f t="shared" si="16"/>
        <v>-0.38759667094466266</v>
      </c>
      <c r="BN66" s="10">
        <f t="shared" si="16"/>
        <v>-5.1175345478266019</v>
      </c>
      <c r="BO66" s="10">
        <f t="shared" si="16"/>
        <v>2.4178596094070692</v>
      </c>
      <c r="BP66" s="10">
        <f t="shared" si="16"/>
        <v>-1.8580830277202527</v>
      </c>
      <c r="BQ66" s="10">
        <f t="shared" si="16"/>
        <v>-1.8076103254092153</v>
      </c>
      <c r="BR66" s="10">
        <f t="shared" si="16"/>
        <v>-1.8914727076854465</v>
      </c>
      <c r="BS66" s="10">
        <f t="shared" si="16"/>
        <v>11.205750318618747</v>
      </c>
      <c r="BT66" s="10">
        <f t="shared" si="16"/>
        <v>-2.4053222172823596</v>
      </c>
      <c r="BU66" s="10">
        <f t="shared" si="16"/>
        <v>-2.3705624859895251</v>
      </c>
      <c r="BV66" s="10">
        <f t="shared" si="16"/>
        <v>-2.8271913514365532</v>
      </c>
      <c r="BW66" s="10">
        <f t="shared" si="16"/>
        <v>8.2305505557313779E-2</v>
      </c>
      <c r="BX66" s="10">
        <f t="shared" si="16"/>
        <v>-0.13816124391743934</v>
      </c>
      <c r="BY66" s="10">
        <f t="shared" si="16"/>
        <v>-0.13375916928841991</v>
      </c>
      <c r="BZ66" s="10">
        <f t="shared" si="16"/>
        <v>-0.14099247166182122</v>
      </c>
      <c r="CA66" s="10">
        <f t="shared" si="17"/>
        <v>0.14295708869833118</v>
      </c>
      <c r="CB66" s="10">
        <f t="shared" si="17"/>
        <v>-0.1211714518964298</v>
      </c>
      <c r="CC66" s="10">
        <f t="shared" si="17"/>
        <v>-0.12087761722534862</v>
      </c>
      <c r="CD66" s="10">
        <f t="shared" si="17"/>
        <v>-0.12133980688175783</v>
      </c>
      <c r="CE66" s="10">
        <f t="shared" si="17"/>
        <v>0.49043558054113301</v>
      </c>
      <c r="CF66" s="10">
        <f t="shared" si="17"/>
        <v>-0.40431045882430433</v>
      </c>
      <c r="CG66" s="10">
        <f t="shared" si="17"/>
        <v>-0.39924857381946477</v>
      </c>
      <c r="CH66" s="10">
        <f t="shared" si="17"/>
        <v>-0.40556674558776218</v>
      </c>
      <c r="CI66" s="10">
        <f t="shared" si="17"/>
        <v>7.7344252393266109</v>
      </c>
      <c r="CJ66" s="10">
        <f t="shared" si="17"/>
        <v>-3.9179029272821588</v>
      </c>
      <c r="CK66" s="10">
        <f t="shared" si="17"/>
        <v>-3.8108029245164565</v>
      </c>
      <c r="CL66" s="10">
        <f t="shared" si="17"/>
        <v>-4.4152379944313198</v>
      </c>
      <c r="CM66" s="10">
        <f t="shared" si="17"/>
        <v>1.7327705895980907</v>
      </c>
      <c r="CN66" s="10">
        <f t="shared" si="17"/>
        <v>-0.97713115725050947</v>
      </c>
      <c r="CO66" s="10">
        <f t="shared" si="15"/>
        <v>-0.97145903039837112</v>
      </c>
      <c r="CP66" s="10">
        <f t="shared" si="14"/>
        <v>-0.99976190318964375</v>
      </c>
      <c r="CQ66" s="10">
        <f t="shared" si="14"/>
        <v>0.40340125439612512</v>
      </c>
      <c r="CR66" s="10">
        <f t="shared" si="14"/>
        <v>-0.33158259901203052</v>
      </c>
      <c r="CS66" s="10">
        <f t="shared" si="14"/>
        <v>-0.33138625417976703</v>
      </c>
      <c r="CT66" s="10">
        <f t="shared" si="14"/>
        <v>-0.33152278178330136</v>
      </c>
      <c r="CU66" s="10">
        <f t="shared" si="14"/>
        <v>8.2755608318453557</v>
      </c>
      <c r="CV66" s="10">
        <f t="shared" si="14"/>
        <v>-4.5732164230672652</v>
      </c>
      <c r="CW66" s="10">
        <f t="shared" si="14"/>
        <v>-4.3240890848910665</v>
      </c>
      <c r="CX66" s="10">
        <f t="shared" si="14"/>
        <v>-10.814345251412421</v>
      </c>
      <c r="CY66" s="10">
        <f t="shared" si="14"/>
        <v>40.969693167064506</v>
      </c>
      <c r="CZ66" s="10">
        <f t="shared" si="14"/>
        <v>-6.5708126754047216</v>
      </c>
      <c r="DA66" s="10">
        <f t="shared" si="13"/>
        <v>-5.5290209446190026</v>
      </c>
      <c r="DB66" s="10">
        <f t="shared" si="13"/>
        <v>-41.531760115309154</v>
      </c>
      <c r="DC66" s="10">
        <f t="shared" si="13"/>
        <v>18.789136474962394</v>
      </c>
      <c r="DD66" s="10">
        <f t="shared" si="9"/>
        <v>-3.8977060586461532</v>
      </c>
      <c r="DE66" s="10">
        <f t="shared" si="9"/>
        <v>-3.0498397918317779</v>
      </c>
      <c r="DF66" s="10">
        <f t="shared" si="9"/>
        <v>-31.107470950425832</v>
      </c>
      <c r="DG66" s="10">
        <f t="shared" si="9"/>
        <v>2.4273555345310468E-5</v>
      </c>
      <c r="DH66" s="10">
        <f t="shared" si="9"/>
        <v>-7.5116740389928556E-5</v>
      </c>
      <c r="DI66" s="10">
        <f t="shared" si="9"/>
        <v>-6.5674921141455533E-5</v>
      </c>
      <c r="DJ66" s="10">
        <f t="shared" si="9"/>
        <v>-7.1133986779739326E-5</v>
      </c>
      <c r="DK66" s="10">
        <f t="shared" si="9"/>
        <v>-0.14189533006334545</v>
      </c>
      <c r="DL66" s="10">
        <f t="shared" si="18"/>
        <v>0.15145207416462711</v>
      </c>
      <c r="DM66" s="10">
        <f t="shared" si="18"/>
        <v>0.15230918958289705</v>
      </c>
      <c r="DN66" s="10">
        <f t="shared" si="10"/>
        <v>0.15014689102734913</v>
      </c>
    </row>
    <row r="67" spans="1:118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0.36830000000000002</v>
      </c>
      <c r="L67">
        <v>-0.8306</v>
      </c>
      <c r="M67">
        <v>-0.81499999999999995</v>
      </c>
      <c r="N67">
        <v>-0.82179999999999997</v>
      </c>
      <c r="O67">
        <v>1.4477</v>
      </c>
      <c r="P67">
        <v>-0.24340000000000001</v>
      </c>
      <c r="Q67">
        <v>-0.24129999999999999</v>
      </c>
      <c r="R67">
        <v>-0.25369999999999998</v>
      </c>
      <c r="S67">
        <v>-0.85250000000000004</v>
      </c>
      <c r="T67">
        <v>-0.61939999999999995</v>
      </c>
      <c r="U67">
        <v>-0.61280000000000001</v>
      </c>
      <c r="V67">
        <v>-0.60409999999999997</v>
      </c>
      <c r="W67">
        <v>0.1144</v>
      </c>
      <c r="X67">
        <v>0.64200000000000002</v>
      </c>
      <c r="Y67">
        <v>0.65169999999999995</v>
      </c>
      <c r="Z67">
        <v>0.65339999999999998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0.77380000000000004</v>
      </c>
      <c r="AF67">
        <v>-0.26319999999999999</v>
      </c>
      <c r="AG67">
        <v>-0.25230000000000002</v>
      </c>
      <c r="AH67">
        <v>-0.28339999999999999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2.7993000000000001</v>
      </c>
      <c r="AN67">
        <v>-3.1004999999999998</v>
      </c>
      <c r="AO67">
        <v>-3.0958000000000001</v>
      </c>
      <c r="AP67">
        <v>-3.1</v>
      </c>
      <c r="AQ67">
        <v>1.5330999999999999</v>
      </c>
      <c r="AR67">
        <v>-0.19209999999999999</v>
      </c>
      <c r="AS67">
        <v>-0.1782</v>
      </c>
      <c r="AT67">
        <v>-0.3322</v>
      </c>
      <c r="AU67">
        <v>1.1977</v>
      </c>
      <c r="AV67">
        <v>-0.30969999999999998</v>
      </c>
      <c r="AW67">
        <v>-0.26769999999999999</v>
      </c>
      <c r="AX67">
        <v>-0.44740000000000002</v>
      </c>
      <c r="AY67">
        <v>1.1855</v>
      </c>
      <c r="AZ67">
        <v>-0.22950000000000001</v>
      </c>
      <c r="BA67">
        <v>-0.17860000000000001</v>
      </c>
      <c r="BB67">
        <v>-0.52170000000000005</v>
      </c>
      <c r="BC67">
        <v>0.48899999999999999</v>
      </c>
      <c r="BD67">
        <v>-0.14430000000000001</v>
      </c>
      <c r="BE67">
        <v>-0.1103</v>
      </c>
      <c r="BF67">
        <v>-0.185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6"/>
        <v>2.2871426287302512</v>
      </c>
      <c r="BL67" s="10">
        <f t="shared" si="16"/>
        <v>-1.8055726786782968</v>
      </c>
      <c r="BM67" s="10">
        <f t="shared" si="16"/>
        <v>-1.0290418658178719</v>
      </c>
      <c r="BN67" s="10">
        <f t="shared" si="16"/>
        <v>-5.1272085261778813</v>
      </c>
      <c r="BO67" s="10">
        <f t="shared" si="16"/>
        <v>1.588755921756688</v>
      </c>
      <c r="BP67" s="10">
        <f t="shared" si="16"/>
        <v>-2.686844990989627</v>
      </c>
      <c r="BQ67" s="10">
        <f t="shared" si="16"/>
        <v>-2.6363679584976922</v>
      </c>
      <c r="BR67" s="10">
        <f t="shared" si="16"/>
        <v>-2.7094514052220671</v>
      </c>
      <c r="BS67" s="10">
        <f t="shared" si="16"/>
        <v>12.832277120917862</v>
      </c>
      <c r="BT67" s="10">
        <f t="shared" si="16"/>
        <v>-4.0320621741496305</v>
      </c>
      <c r="BU67" s="10">
        <f t="shared" si="16"/>
        <v>-3.997321648282826</v>
      </c>
      <c r="BV67" s="10">
        <f t="shared" si="16"/>
        <v>-4.4439804576174327</v>
      </c>
      <c r="BW67" s="10">
        <f t="shared" si="16"/>
        <v>-0.19899445118437323</v>
      </c>
      <c r="BX67" s="10">
        <f t="shared" si="16"/>
        <v>-0.41949546314932318</v>
      </c>
      <c r="BY67" s="10">
        <f t="shared" si="16"/>
        <v>-0.41502591868325933</v>
      </c>
      <c r="BZ67" s="10">
        <f t="shared" ref="BZ67:CH119" si="19">V67/STDEVP(V$2:V$281)</f>
        <v>-0.40968519543485421</v>
      </c>
      <c r="CA67" s="10">
        <f t="shared" si="17"/>
        <v>2.5375160507508281E-3</v>
      </c>
      <c r="CB67" s="10">
        <f t="shared" si="17"/>
        <v>1.9249745649190325E-2</v>
      </c>
      <c r="CC67" s="10">
        <f t="shared" si="17"/>
        <v>1.9540592138155403E-2</v>
      </c>
      <c r="CD67" s="10">
        <f t="shared" si="17"/>
        <v>1.9590667115527691E-2</v>
      </c>
      <c r="CE67" s="10">
        <f t="shared" si="17"/>
        <v>0.88652399825260109</v>
      </c>
      <c r="CF67" s="10">
        <f t="shared" si="17"/>
        <v>-0.80040449281062787</v>
      </c>
      <c r="CG67" s="10">
        <f t="shared" si="17"/>
        <v>-0.79533345711645009</v>
      </c>
      <c r="CH67" s="10">
        <f t="shared" si="17"/>
        <v>-0.80113648184285446</v>
      </c>
      <c r="CI67" s="10">
        <f t="shared" si="17"/>
        <v>9.0845450063614628</v>
      </c>
      <c r="CJ67" s="10">
        <f t="shared" si="17"/>
        <v>-2.5670700783188054</v>
      </c>
      <c r="CK67" s="10">
        <f t="shared" si="17"/>
        <v>-2.4608793904671158</v>
      </c>
      <c r="CL67" s="10">
        <f t="shared" si="17"/>
        <v>-3.0646055538129704</v>
      </c>
      <c r="CM67" s="10">
        <f t="shared" si="17"/>
        <v>1.3146984732449789</v>
      </c>
      <c r="CN67" s="10">
        <f t="shared" si="17"/>
        <v>-0.5589934362874629</v>
      </c>
      <c r="CO67" s="10">
        <f t="shared" si="15"/>
        <v>-0.55349954604495921</v>
      </c>
      <c r="CP67" s="10">
        <f t="shared" si="14"/>
        <v>-0.58742468496694189</v>
      </c>
      <c r="CQ67" s="10">
        <f t="shared" si="14"/>
        <v>0.20136972278452747</v>
      </c>
      <c r="CR67" s="10">
        <f t="shared" si="14"/>
        <v>-0.12954860861372522</v>
      </c>
      <c r="CS67" s="10">
        <f t="shared" si="14"/>
        <v>-0.12935224189453201</v>
      </c>
      <c r="CT67" s="10">
        <f t="shared" si="14"/>
        <v>-0.12952720098914022</v>
      </c>
      <c r="CU67" s="10">
        <f t="shared" si="14"/>
        <v>7.1481561278393793</v>
      </c>
      <c r="CV67" s="10">
        <f t="shared" si="14"/>
        <v>-3.4465079437866679</v>
      </c>
      <c r="CW67" s="10">
        <f t="shared" si="14"/>
        <v>-3.1973140038489132</v>
      </c>
      <c r="CX67" s="10">
        <f t="shared" si="14"/>
        <v>-9.8777165040396095</v>
      </c>
      <c r="CY67" s="10">
        <f t="shared" si="14"/>
        <v>42.079925826424116</v>
      </c>
      <c r="CZ67" s="10">
        <f t="shared" si="14"/>
        <v>-7.6820712932157109</v>
      </c>
      <c r="DA67" s="10">
        <f t="shared" si="13"/>
        <v>-6.6402822201637823</v>
      </c>
      <c r="DB67" s="10">
        <f t="shared" si="13"/>
        <v>-43.092090620568911</v>
      </c>
      <c r="DC67" s="10">
        <f t="shared" si="13"/>
        <v>18.713367462881557</v>
      </c>
      <c r="DD67" s="10">
        <f t="shared" si="9"/>
        <v>-3.8227501729029578</v>
      </c>
      <c r="DE67" s="10">
        <f t="shared" si="9"/>
        <v>-2.9748846904486923</v>
      </c>
      <c r="DF67" s="10">
        <f t="shared" si="9"/>
        <v>-31.269301724156374</v>
      </c>
      <c r="DG67" s="10">
        <f t="shared" si="9"/>
        <v>5.9230382055173746E-5</v>
      </c>
      <c r="DH67" s="10">
        <f t="shared" si="9"/>
        <v>-4.019038056457802E-5</v>
      </c>
      <c r="DI67" s="10">
        <f t="shared" si="9"/>
        <v>-3.0720711628085429E-5</v>
      </c>
      <c r="DJ67" s="10">
        <f t="shared" si="9"/>
        <v>-5.1526184629020257E-5</v>
      </c>
      <c r="DK67" s="10">
        <f t="shared" si="9"/>
        <v>8.6030811624725173E-2</v>
      </c>
      <c r="DL67" s="10">
        <f t="shared" si="18"/>
        <v>-7.6474807080586071E-2</v>
      </c>
      <c r="DM67" s="10">
        <f t="shared" si="18"/>
        <v>-7.5617679831355922E-2</v>
      </c>
      <c r="DN67" s="10">
        <f t="shared" si="10"/>
        <v>-7.8315712788955494E-2</v>
      </c>
    </row>
    <row r="68" spans="1:118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0.61650000000000005</v>
      </c>
      <c r="L68">
        <v>-0.49959999999999999</v>
      </c>
      <c r="M68">
        <v>-0.48399999999999999</v>
      </c>
      <c r="N68">
        <v>-0.50290000000000001</v>
      </c>
      <c r="O68">
        <v>1.3165</v>
      </c>
      <c r="P68">
        <v>-0.1731</v>
      </c>
      <c r="Q68">
        <v>-0.1711</v>
      </c>
      <c r="R68">
        <v>-0.187</v>
      </c>
      <c r="S68">
        <v>0.39219999999999999</v>
      </c>
      <c r="T68">
        <v>-0.19040000000000001</v>
      </c>
      <c r="U68">
        <v>-0.18379999999999999</v>
      </c>
      <c r="V68">
        <v>-0.19620000000000001</v>
      </c>
      <c r="W68">
        <v>1.9668000000000001</v>
      </c>
      <c r="X68">
        <v>-0.72829999999999995</v>
      </c>
      <c r="Y68">
        <v>-0.71860000000000002</v>
      </c>
      <c r="Z68">
        <v>-0.74539999999999995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0.80249999999999999</v>
      </c>
      <c r="AF68">
        <v>-0.22869999999999999</v>
      </c>
      <c r="AG68">
        <v>-0.2177</v>
      </c>
      <c r="AH68">
        <v>-0.25459999999999999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5.3941999999999997</v>
      </c>
      <c r="AN68">
        <v>-7.5679999999999996</v>
      </c>
      <c r="AO68">
        <v>-7.5632999999999999</v>
      </c>
      <c r="AP68">
        <v>-7.5667</v>
      </c>
      <c r="AQ68">
        <v>1.6351</v>
      </c>
      <c r="AR68">
        <v>-0.21859999999999999</v>
      </c>
      <c r="AS68">
        <v>-0.20469999999999999</v>
      </c>
      <c r="AT68">
        <v>-0.34260000000000002</v>
      </c>
      <c r="AU68">
        <v>1.151</v>
      </c>
      <c r="AV68">
        <v>-0.24360000000000001</v>
      </c>
      <c r="AW68">
        <v>-0.20150000000000001</v>
      </c>
      <c r="AX68">
        <v>-0.42759999999999998</v>
      </c>
      <c r="AY68">
        <v>1.1867000000000001</v>
      </c>
      <c r="AZ68">
        <v>-0.2306</v>
      </c>
      <c r="BA68">
        <v>-0.1797</v>
      </c>
      <c r="BB68">
        <v>-0.52100000000000002</v>
      </c>
      <c r="BC68">
        <v>-4.0016999999999996</v>
      </c>
      <c r="BD68">
        <v>-2.0972</v>
      </c>
      <c r="BE68">
        <v>-2.0632999999999999</v>
      </c>
      <c r="BF68">
        <v>-2.0009000000000001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ref="BK68:BY84" si="20">G68/STDEVP(G$2:G$281)</f>
        <v>3.0045620780718547</v>
      </c>
      <c r="BL68" s="10">
        <f t="shared" si="20"/>
        <v>-1.0877108275938039</v>
      </c>
      <c r="BM68" s="10">
        <f t="shared" si="20"/>
        <v>-0.31116915836402492</v>
      </c>
      <c r="BN68" s="10">
        <f t="shared" si="20"/>
        <v>-5.1594551206821446</v>
      </c>
      <c r="BO68" s="10">
        <f t="shared" si="20"/>
        <v>2.6594298826038507</v>
      </c>
      <c r="BP68" s="10">
        <f t="shared" si="20"/>
        <v>-1.6161181766174062</v>
      </c>
      <c r="BQ68" s="10">
        <f t="shared" si="20"/>
        <v>-1.565646738543415</v>
      </c>
      <c r="BR68" s="10">
        <f t="shared" si="20"/>
        <v>-1.6580471059700386</v>
      </c>
      <c r="BS68" s="10">
        <f t="shared" si="20"/>
        <v>11.669332617039695</v>
      </c>
      <c r="BT68" s="10">
        <f t="shared" si="20"/>
        <v>-2.8675018995287638</v>
      </c>
      <c r="BU68" s="10">
        <f t="shared" si="20"/>
        <v>-2.8344042023257008</v>
      </c>
      <c r="BV68" s="10">
        <f t="shared" si="20"/>
        <v>-3.275618232457469</v>
      </c>
      <c r="BW68" s="10">
        <f t="shared" si="20"/>
        <v>9.1549118773620153E-2</v>
      </c>
      <c r="BX68" s="10">
        <f t="shared" si="20"/>
        <v>-0.12895049432294339</v>
      </c>
      <c r="BY68" s="10">
        <f t="shared" si="20"/>
        <v>-0.12448068514031178</v>
      </c>
      <c r="BZ68" s="10">
        <f t="shared" si="19"/>
        <v>-0.13305783039946764</v>
      </c>
      <c r="CA68" s="10">
        <f t="shared" si="17"/>
        <v>4.3625756718677695E-2</v>
      </c>
      <c r="CB68" s="10">
        <f t="shared" si="17"/>
        <v>-2.1837367221659364E-2</v>
      </c>
      <c r="CC68" s="10">
        <f t="shared" si="17"/>
        <v>-2.154652372330593E-2</v>
      </c>
      <c r="CD68" s="10">
        <f t="shared" si="17"/>
        <v>-2.2349071423193052E-2</v>
      </c>
      <c r="CE68" s="10">
        <f t="shared" si="17"/>
        <v>0.26965063138429152</v>
      </c>
      <c r="CF68" s="10">
        <f t="shared" si="17"/>
        <v>-0.18352155165458842</v>
      </c>
      <c r="CG68" s="10">
        <f t="shared" si="17"/>
        <v>-0.17845965582021692</v>
      </c>
      <c r="CH68" s="10">
        <f t="shared" si="17"/>
        <v>-0.18618283436073207</v>
      </c>
      <c r="CI68" s="10">
        <f t="shared" si="17"/>
        <v>9.4214879395258126</v>
      </c>
      <c r="CJ68" s="10">
        <f t="shared" si="17"/>
        <v>-2.2305810292990533</v>
      </c>
      <c r="CK68" s="10">
        <f t="shared" si="17"/>
        <v>-2.1233985069547803</v>
      </c>
      <c r="CL68" s="10">
        <f t="shared" si="17"/>
        <v>-2.7531706916047365</v>
      </c>
      <c r="CM68" s="10">
        <f t="shared" si="17"/>
        <v>2.4441848508261712</v>
      </c>
      <c r="CN68" s="10">
        <f t="shared" si="17"/>
        <v>-1.6884968138889132</v>
      </c>
      <c r="CO68" s="10">
        <f t="shared" si="15"/>
        <v>-1.6830000601411867</v>
      </c>
      <c r="CP68" s="10">
        <f t="shared" si="14"/>
        <v>-1.7106205804798393</v>
      </c>
      <c r="CQ68" s="10">
        <f t="shared" si="14"/>
        <v>0.38803577988936444</v>
      </c>
      <c r="CR68" s="10">
        <f t="shared" si="14"/>
        <v>-0.31621476213148603</v>
      </c>
      <c r="CS68" s="10">
        <f t="shared" si="14"/>
        <v>-0.3160184156343801</v>
      </c>
      <c r="CT68" s="10">
        <f t="shared" si="14"/>
        <v>-0.31615918442726687</v>
      </c>
      <c r="CU68" s="10">
        <f t="shared" si="14"/>
        <v>7.6237362759312308</v>
      </c>
      <c r="CV68" s="10">
        <f t="shared" si="14"/>
        <v>-3.921950216094563</v>
      </c>
      <c r="CW68" s="10">
        <f t="shared" si="14"/>
        <v>-3.6727843804033249</v>
      </c>
      <c r="CX68" s="10">
        <f t="shared" si="14"/>
        <v>-10.186952661902378</v>
      </c>
      <c r="CY68" s="10">
        <f t="shared" si="14"/>
        <v>40.439170598826216</v>
      </c>
      <c r="CZ68" s="10">
        <f t="shared" si="14"/>
        <v>-6.0424687343472634</v>
      </c>
      <c r="DA68" s="10">
        <f t="shared" si="13"/>
        <v>-4.9981952460328811</v>
      </c>
      <c r="DB68" s="10">
        <f t="shared" si="13"/>
        <v>-41.185020003029202</v>
      </c>
      <c r="DC68" s="10">
        <f t="shared" si="13"/>
        <v>18.732309715901767</v>
      </c>
      <c r="DD68" s="10">
        <f t="shared" si="9"/>
        <v>-3.8410727227512944</v>
      </c>
      <c r="DE68" s="10">
        <f t="shared" si="9"/>
        <v>-2.9932070485645572</v>
      </c>
      <c r="DF68" s="10">
        <f t="shared" si="9"/>
        <v>-31.22734559763364</v>
      </c>
      <c r="DG68" s="10">
        <f t="shared" si="9"/>
        <v>-4.8470801609445556E-4</v>
      </c>
      <c r="DH68" s="10">
        <f t="shared" si="9"/>
        <v>-5.8411133832316712E-4</v>
      </c>
      <c r="DI68" s="10">
        <f t="shared" si="9"/>
        <v>-5.746694859676216E-4</v>
      </c>
      <c r="DJ68" s="10">
        <f t="shared" si="9"/>
        <v>-5.5729050175246835E-4</v>
      </c>
      <c r="DK68" s="10">
        <f t="shared" si="9"/>
        <v>-0.2266138918879422</v>
      </c>
      <c r="DL68" s="10">
        <f t="shared" si="18"/>
        <v>0.23617143729530682</v>
      </c>
      <c r="DM68" s="10">
        <f t="shared" si="18"/>
        <v>0.23702531388859338</v>
      </c>
      <c r="DN68" s="10">
        <f t="shared" si="10"/>
        <v>0.23479513182129225</v>
      </c>
    </row>
    <row r="69" spans="1:118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0.48060000000000003</v>
      </c>
      <c r="L69">
        <v>-0.68089999999999995</v>
      </c>
      <c r="M69">
        <v>-0.6653</v>
      </c>
      <c r="N69">
        <v>-0.67610000000000003</v>
      </c>
      <c r="O69">
        <v>1.4330000000000001</v>
      </c>
      <c r="P69">
        <v>-0.23549999999999999</v>
      </c>
      <c r="Q69">
        <v>-0.2334</v>
      </c>
      <c r="R69">
        <v>-0.24610000000000001</v>
      </c>
      <c r="S69">
        <v>-6.3700000000000007E-2</v>
      </c>
      <c r="T69">
        <v>-0.34760000000000002</v>
      </c>
      <c r="U69">
        <v>-0.34100000000000003</v>
      </c>
      <c r="V69">
        <v>-0.33979999999999999</v>
      </c>
      <c r="W69">
        <v>26.372900000000001</v>
      </c>
      <c r="X69">
        <v>-18.783100000000001</v>
      </c>
      <c r="Y69">
        <v>-18.773399999999999</v>
      </c>
      <c r="Z69">
        <v>-18.787099999999999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0.8246</v>
      </c>
      <c r="AF69">
        <v>-0.2021</v>
      </c>
      <c r="AG69">
        <v>-0.19120000000000001</v>
      </c>
      <c r="AH69">
        <v>-0.23380000000000001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2.9647000000000001</v>
      </c>
      <c r="AN69">
        <v>-3.3853</v>
      </c>
      <c r="AO69">
        <v>-3.3805999999999998</v>
      </c>
      <c r="AP69">
        <v>-3.3847999999999998</v>
      </c>
      <c r="AQ69">
        <v>1.5228999999999999</v>
      </c>
      <c r="AR69">
        <v>-0.18940000000000001</v>
      </c>
      <c r="AS69">
        <v>-0.17549999999999999</v>
      </c>
      <c r="AT69">
        <v>-0.33150000000000002</v>
      </c>
      <c r="AU69">
        <v>1.1738999999999999</v>
      </c>
      <c r="AV69">
        <v>-0.27610000000000001</v>
      </c>
      <c r="AW69">
        <v>-0.23400000000000001</v>
      </c>
      <c r="AX69">
        <v>-0.43419999999999997</v>
      </c>
      <c r="AY69">
        <v>1.1820999999999999</v>
      </c>
      <c r="AZ69">
        <v>-0.22620000000000001</v>
      </c>
      <c r="BA69">
        <v>-0.1754</v>
      </c>
      <c r="BB69">
        <v>-0.52390000000000003</v>
      </c>
      <c r="BC69">
        <v>-0.2515</v>
      </c>
      <c r="BD69">
        <v>-0.46629999999999999</v>
      </c>
      <c r="BE69">
        <v>-0.43230000000000002</v>
      </c>
      <c r="BF69">
        <v>-0.41670000000000001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20"/>
        <v>2.5657464050345027</v>
      </c>
      <c r="BL69" s="10">
        <f t="shared" si="20"/>
        <v>-1.5257976226472683</v>
      </c>
      <c r="BM69" s="10">
        <f t="shared" si="20"/>
        <v>-0.75062735570269179</v>
      </c>
      <c r="BN69" s="10">
        <f t="shared" si="20"/>
        <v>-5.0530413588180751</v>
      </c>
      <c r="BO69" s="10">
        <f t="shared" si="20"/>
        <v>2.0731905946138047</v>
      </c>
      <c r="BP69" s="10">
        <f t="shared" si="20"/>
        <v>-2.2025918063626739</v>
      </c>
      <c r="BQ69" s="10">
        <f t="shared" si="20"/>
        <v>-2.1521173040349875</v>
      </c>
      <c r="BR69" s="10">
        <f t="shared" si="20"/>
        <v>-2.2290826175111218</v>
      </c>
      <c r="BS69" s="10">
        <f t="shared" si="20"/>
        <v>12.701977698608342</v>
      </c>
      <c r="BT69" s="10">
        <f t="shared" si="20"/>
        <v>-3.9011940920798605</v>
      </c>
      <c r="BU69" s="10">
        <f t="shared" si="20"/>
        <v>-3.866452021173691</v>
      </c>
      <c r="BV69" s="10">
        <f t="shared" si="20"/>
        <v>-4.310853727314349</v>
      </c>
      <c r="BW69" s="10">
        <f t="shared" si="20"/>
        <v>-1.4869145501987771E-2</v>
      </c>
      <c r="BX69" s="10">
        <f t="shared" si="20"/>
        <v>-0.23541592345932313</v>
      </c>
      <c r="BY69" s="10">
        <f t="shared" si="20"/>
        <v>-0.23094621127772755</v>
      </c>
      <c r="BZ69" s="10">
        <f t="shared" si="19"/>
        <v>-0.23044368384168756</v>
      </c>
      <c r="CA69" s="10">
        <f t="shared" si="17"/>
        <v>0.58497951971019679</v>
      </c>
      <c r="CB69" s="10">
        <f t="shared" si="17"/>
        <v>-0.56319298676527541</v>
      </c>
      <c r="CC69" s="10">
        <f t="shared" si="17"/>
        <v>-0.56290218267062553</v>
      </c>
      <c r="CD69" s="10">
        <f t="shared" si="17"/>
        <v>-0.56328714748412956</v>
      </c>
      <c r="CE69" s="10">
        <f t="shared" si="17"/>
        <v>0.30821775933979989</v>
      </c>
      <c r="CF69" s="10">
        <f t="shared" si="17"/>
        <v>-0.22209106378466378</v>
      </c>
      <c r="CG69" s="10">
        <f t="shared" si="17"/>
        <v>-0.21702916984209825</v>
      </c>
      <c r="CH69" s="10">
        <f t="shared" si="17"/>
        <v>-0.22429070021141395</v>
      </c>
      <c r="CI69" s="10">
        <f t="shared" si="17"/>
        <v>9.6809457382342483</v>
      </c>
      <c r="CJ69" s="10">
        <f t="shared" si="17"/>
        <v>-1.97114309585194</v>
      </c>
      <c r="CK69" s="10">
        <f t="shared" si="17"/>
        <v>-1.864923263802269</v>
      </c>
      <c r="CL69" s="10">
        <f t="shared" si="17"/>
        <v>-2.5282455133432342</v>
      </c>
      <c r="CM69" s="10">
        <f t="shared" si="17"/>
        <v>1.6342469768839933</v>
      </c>
      <c r="CN69" s="10">
        <f t="shared" si="17"/>
        <v>-0.87844356802321422</v>
      </c>
      <c r="CO69" s="10">
        <f t="shared" si="15"/>
        <v>-0.87294886791405701</v>
      </c>
      <c r="CP69" s="10">
        <f t="shared" si="14"/>
        <v>-0.90197653264784516</v>
      </c>
      <c r="CQ69" s="10">
        <f t="shared" si="14"/>
        <v>0.21326789452337677</v>
      </c>
      <c r="CR69" s="10">
        <f t="shared" si="14"/>
        <v>-0.14144844532818707</v>
      </c>
      <c r="CS69" s="10">
        <f t="shared" si="14"/>
        <v>-0.14125207989813776</v>
      </c>
      <c r="CT69" s="10">
        <f t="shared" si="14"/>
        <v>-0.14142699029291672</v>
      </c>
      <c r="CU69" s="10">
        <f t="shared" si="14"/>
        <v>7.1005981130301947</v>
      </c>
      <c r="CV69" s="10">
        <f t="shared" si="14"/>
        <v>-3.3980666556647314</v>
      </c>
      <c r="CW69" s="10">
        <f t="shared" si="14"/>
        <v>-3.1488698522754444</v>
      </c>
      <c r="CX69" s="10">
        <f t="shared" si="14"/>
        <v>-9.8569025318757699</v>
      </c>
      <c r="CY69" s="10">
        <f t="shared" si="14"/>
        <v>41.243737937412767</v>
      </c>
      <c r="CZ69" s="10">
        <f t="shared" si="14"/>
        <v>-6.8486273298574689</v>
      </c>
      <c r="DA69" s="10">
        <f t="shared" si="13"/>
        <v>-5.8043557695865715</v>
      </c>
      <c r="DB69" s="10">
        <f t="shared" si="13"/>
        <v>-41.820710208875767</v>
      </c>
      <c r="DC69" s="10">
        <f t="shared" si="13"/>
        <v>18.659697745990965</v>
      </c>
      <c r="DD69" s="10">
        <f t="shared" si="9"/>
        <v>-3.7677825233579481</v>
      </c>
      <c r="DE69" s="10">
        <f t="shared" si="9"/>
        <v>-2.92158328502072</v>
      </c>
      <c r="DF69" s="10">
        <f t="shared" si="9"/>
        <v>-31.401163836084962</v>
      </c>
      <c r="DG69" s="10">
        <f t="shared" si="9"/>
        <v>-3.0463069707313289E-5</v>
      </c>
      <c r="DH69" s="10">
        <f t="shared" si="9"/>
        <v>-1.2987369686252756E-4</v>
      </c>
      <c r="DI69" s="10">
        <f t="shared" si="9"/>
        <v>-1.2040402209266847E-4</v>
      </c>
      <c r="DJ69" s="10">
        <f t="shared" si="9"/>
        <v>-1.1605924937790672E-4</v>
      </c>
      <c r="DK69" s="10">
        <f t="shared" si="9"/>
        <v>8.7697273780323076E-2</v>
      </c>
      <c r="DL69" s="10">
        <f t="shared" si="18"/>
        <v>-7.8140537314324104E-2</v>
      </c>
      <c r="DM69" s="10">
        <f t="shared" si="18"/>
        <v>-7.7283409978631187E-2</v>
      </c>
      <c r="DN69" s="10">
        <f t="shared" si="10"/>
        <v>-7.9974848062989531E-2</v>
      </c>
    </row>
    <row r="70" spans="1:118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0.55249999999999999</v>
      </c>
      <c r="L70">
        <v>-0.58499999999999996</v>
      </c>
      <c r="M70">
        <v>-0.56940000000000002</v>
      </c>
      <c r="N70">
        <v>-0.58389999999999997</v>
      </c>
      <c r="O70">
        <v>1.2572000000000001</v>
      </c>
      <c r="P70">
        <v>-0.1414</v>
      </c>
      <c r="Q70">
        <v>-0.1394</v>
      </c>
      <c r="R70">
        <v>-0.158</v>
      </c>
      <c r="S70">
        <v>0.35489999999999999</v>
      </c>
      <c r="T70">
        <v>-0.20330000000000001</v>
      </c>
      <c r="U70">
        <v>-0.19670000000000001</v>
      </c>
      <c r="V70">
        <v>-0.2072</v>
      </c>
      <c r="W70">
        <v>2.7246000000000001</v>
      </c>
      <c r="X70">
        <v>-1.2889999999999999</v>
      </c>
      <c r="Y70">
        <v>-1.2791999999999999</v>
      </c>
      <c r="Z70">
        <v>-1.3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0.62529999999999997</v>
      </c>
      <c r="AF70">
        <v>-0.44190000000000002</v>
      </c>
      <c r="AG70">
        <v>-0.43099999999999999</v>
      </c>
      <c r="AH70">
        <v>-0.44619999999999999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6.4912999999999998</v>
      </c>
      <c r="AN70">
        <v>-9.4568999999999992</v>
      </c>
      <c r="AO70">
        <v>-9.4520999999999997</v>
      </c>
      <c r="AP70">
        <v>-9.4553999999999991</v>
      </c>
      <c r="AQ70">
        <v>1.7017</v>
      </c>
      <c r="AR70">
        <v>-0.2359</v>
      </c>
      <c r="AS70">
        <v>-0.222</v>
      </c>
      <c r="AT70">
        <v>-0.35189999999999999</v>
      </c>
      <c r="AU70">
        <v>1.1599999999999999</v>
      </c>
      <c r="AV70">
        <v>-0.25629999999999997</v>
      </c>
      <c r="AW70">
        <v>-0.21429999999999999</v>
      </c>
      <c r="AX70">
        <v>-0.42930000000000001</v>
      </c>
      <c r="AY70">
        <v>1.1862999999999999</v>
      </c>
      <c r="AZ70">
        <v>-0.2303</v>
      </c>
      <c r="BA70">
        <v>-0.1794</v>
      </c>
      <c r="BB70">
        <v>-0.5212</v>
      </c>
      <c r="BC70">
        <v>-0.1043</v>
      </c>
      <c r="BD70">
        <v>-0.40229999999999999</v>
      </c>
      <c r="BE70">
        <v>-0.36830000000000002</v>
      </c>
      <c r="BF70">
        <v>-0.36099999999999999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20"/>
        <v>2.8726228689975368</v>
      </c>
      <c r="BL70" s="10">
        <f t="shared" si="20"/>
        <v>-1.2200921955694612</v>
      </c>
      <c r="BM70" s="10">
        <f t="shared" si="20"/>
        <v>-0.44355252836977238</v>
      </c>
      <c r="BN70" s="10">
        <f t="shared" si="20"/>
        <v>-5.0917372722231917</v>
      </c>
      <c r="BO70" s="10">
        <f t="shared" si="20"/>
        <v>2.3833495703789578</v>
      </c>
      <c r="BP70" s="10">
        <f t="shared" si="20"/>
        <v>-1.8923721643738645</v>
      </c>
      <c r="BQ70" s="10">
        <f t="shared" si="20"/>
        <v>-1.8418992829062406</v>
      </c>
      <c r="BR70" s="10">
        <f t="shared" si="20"/>
        <v>-1.9251018197969882</v>
      </c>
      <c r="BS70" s="10">
        <f t="shared" si="20"/>
        <v>11.143702974661835</v>
      </c>
      <c r="BT70" s="10">
        <f t="shared" si="20"/>
        <v>-2.3423730132487997</v>
      </c>
      <c r="BU70" s="10">
        <f t="shared" si="20"/>
        <v>-2.3092691163308161</v>
      </c>
      <c r="BV70" s="10">
        <f t="shared" si="20"/>
        <v>-2.7676346563009631</v>
      </c>
      <c r="BW70" s="10">
        <f t="shared" si="20"/>
        <v>8.2842382082503288E-2</v>
      </c>
      <c r="BX70" s="10">
        <f t="shared" si="20"/>
        <v>-0.13768716121772265</v>
      </c>
      <c r="BY70" s="10">
        <f t="shared" si="20"/>
        <v>-0.13321735999509973</v>
      </c>
      <c r="BZ70" s="10">
        <f t="shared" si="19"/>
        <v>-0.14051774953501373</v>
      </c>
      <c r="CA70" s="10">
        <f t="shared" si="17"/>
        <v>6.0434582446465962E-2</v>
      </c>
      <c r="CB70" s="10">
        <f t="shared" si="17"/>
        <v>-3.8649411435835404E-2</v>
      </c>
      <c r="CC70" s="10">
        <f t="shared" si="17"/>
        <v>-3.8355570758214504E-2</v>
      </c>
      <c r="CD70" s="10">
        <f t="shared" ref="CD70:CN93" si="21">Z70/STDEVP(Z$2:Z$281)</f>
        <v>-3.8977452173532295E-2</v>
      </c>
      <c r="CE70" s="10">
        <f t="shared" si="21"/>
        <v>0.3773430421323361</v>
      </c>
      <c r="CF70" s="10">
        <f t="shared" si="21"/>
        <v>-0.29121540578098054</v>
      </c>
      <c r="CG70" s="10">
        <f t="shared" si="21"/>
        <v>-0.2861443451114562</v>
      </c>
      <c r="CH70" s="10">
        <f t="shared" si="21"/>
        <v>-0.29291237344722665</v>
      </c>
      <c r="CI70" s="10">
        <f t="shared" si="21"/>
        <v>7.3411294811034145</v>
      </c>
      <c r="CJ70" s="10">
        <f t="shared" si="21"/>
        <v>-4.309985819183435</v>
      </c>
      <c r="CK70" s="10">
        <f t="shared" si="21"/>
        <v>-4.2038803697634828</v>
      </c>
      <c r="CL70" s="10">
        <f t="shared" si="21"/>
        <v>-4.8250776221289611</v>
      </c>
      <c r="CM70" s="10">
        <f t="shared" si="21"/>
        <v>1.5833712891954344</v>
      </c>
      <c r="CN70" s="10">
        <f t="shared" si="21"/>
        <v>-0.82759376890609793</v>
      </c>
      <c r="CO70" s="10">
        <f t="shared" si="15"/>
        <v>-0.82209919771082296</v>
      </c>
      <c r="CP70" s="10">
        <f t="shared" si="14"/>
        <v>-0.8513917508010862</v>
      </c>
      <c r="CQ70" s="10">
        <f t="shared" si="14"/>
        <v>0.46695648251748761</v>
      </c>
      <c r="CR70" s="10">
        <f t="shared" si="14"/>
        <v>-0.39513892494731107</v>
      </c>
      <c r="CS70" s="10">
        <f t="shared" si="14"/>
        <v>-0.39493840868638347</v>
      </c>
      <c r="CT70" s="10">
        <f t="shared" si="14"/>
        <v>-0.39507467620410203</v>
      </c>
      <c r="CU70" s="10">
        <f t="shared" si="14"/>
        <v>7.9342621373323805</v>
      </c>
      <c r="CV70" s="10">
        <f t="shared" si="14"/>
        <v>-4.2323332844314159</v>
      </c>
      <c r="CW70" s="10">
        <f t="shared" si="14"/>
        <v>-3.9831857960407335</v>
      </c>
      <c r="CX70" s="10">
        <f t="shared" si="14"/>
        <v>-10.46348114922197</v>
      </c>
      <c r="CY70" s="10">
        <f t="shared" si="14"/>
        <v>40.755376103074205</v>
      </c>
      <c r="CZ70" s="10">
        <f t="shared" si="14"/>
        <v>-6.3574907085927883</v>
      </c>
      <c r="DA70" s="10">
        <f t="shared" si="13"/>
        <v>-5.3156984676171026</v>
      </c>
      <c r="DB70" s="10">
        <f t="shared" si="13"/>
        <v>-41.348758389383626</v>
      </c>
      <c r="DC70" s="10">
        <f t="shared" si="13"/>
        <v>18.725995631561695</v>
      </c>
      <c r="DD70" s="10">
        <f t="shared" si="9"/>
        <v>-3.8360756637017484</v>
      </c>
      <c r="DE70" s="10">
        <f t="shared" si="9"/>
        <v>-2.9882100418056852</v>
      </c>
      <c r="DF70" s="10">
        <f t="shared" si="9"/>
        <v>-31.239333062354419</v>
      </c>
      <c r="DG70" s="10">
        <f t="shared" si="9"/>
        <v>-1.2633392327923564E-5</v>
      </c>
      <c r="DH70" s="10">
        <f t="shared" si="9"/>
        <v>-1.1204844144927051E-4</v>
      </c>
      <c r="DI70" s="10">
        <f t="shared" si="9"/>
        <v>-1.0257876783883829E-4</v>
      </c>
      <c r="DJ70" s="10">
        <f t="shared" si="9"/>
        <v>-1.0054569000581791E-4</v>
      </c>
      <c r="DK70" s="10">
        <f t="shared" si="9"/>
        <v>-0.2200003430764253</v>
      </c>
      <c r="DL70" s="10">
        <f t="shared" si="18"/>
        <v>0.22955703277492959</v>
      </c>
      <c r="DM70" s="10">
        <f t="shared" si="18"/>
        <v>0.23041414413901934</v>
      </c>
      <c r="DN70" s="10">
        <f t="shared" si="10"/>
        <v>0.22818446417972191</v>
      </c>
    </row>
    <row r="71" spans="1:118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0.3911</v>
      </c>
      <c r="L71">
        <v>-0.80020000000000002</v>
      </c>
      <c r="M71">
        <v>-0.78459999999999996</v>
      </c>
      <c r="N71">
        <v>-0.79210000000000003</v>
      </c>
      <c r="O71">
        <v>1.5069999999999999</v>
      </c>
      <c r="P71">
        <v>-0.27510000000000001</v>
      </c>
      <c r="Q71">
        <v>-0.27300000000000002</v>
      </c>
      <c r="R71">
        <v>-0.28439999999999999</v>
      </c>
      <c r="S71">
        <v>-0.90169999999999995</v>
      </c>
      <c r="T71">
        <v>-0.63629999999999998</v>
      </c>
      <c r="U71">
        <v>-0.62980000000000003</v>
      </c>
      <c r="V71">
        <v>-0.62070000000000003</v>
      </c>
      <c r="W71">
        <v>-0.15040000000000001</v>
      </c>
      <c r="X71">
        <v>0.83789999999999998</v>
      </c>
      <c r="Y71">
        <v>0.84760000000000002</v>
      </c>
      <c r="Z71">
        <v>0.84589999999999999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0.77949999999999997</v>
      </c>
      <c r="AF71">
        <v>-0.25640000000000002</v>
      </c>
      <c r="AG71">
        <v>-0.24540000000000001</v>
      </c>
      <c r="AH71">
        <v>-0.27750000000000002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2.6901999999999999</v>
      </c>
      <c r="AN71">
        <v>-2.9127000000000001</v>
      </c>
      <c r="AO71">
        <v>-2.9079999999999999</v>
      </c>
      <c r="AP71">
        <v>-2.9123999999999999</v>
      </c>
      <c r="AQ71">
        <v>1.5126999999999999</v>
      </c>
      <c r="AR71">
        <v>-0.18679999999999999</v>
      </c>
      <c r="AS71">
        <v>-0.1729</v>
      </c>
      <c r="AT71">
        <v>-0.33090000000000003</v>
      </c>
      <c r="AU71">
        <v>1.1842999999999999</v>
      </c>
      <c r="AV71">
        <v>-0.2908</v>
      </c>
      <c r="AW71">
        <v>-0.24879999999999999</v>
      </c>
      <c r="AX71">
        <v>-0.43930000000000002</v>
      </c>
      <c r="AY71">
        <v>1.1878</v>
      </c>
      <c r="AZ71">
        <v>-0.23169999999999999</v>
      </c>
      <c r="BA71">
        <v>-0.18079999999999999</v>
      </c>
      <c r="BB71">
        <v>-0.52029999999999998</v>
      </c>
      <c r="BC71">
        <v>0.50380000000000003</v>
      </c>
      <c r="BD71">
        <v>-0.13780000000000001</v>
      </c>
      <c r="BE71">
        <v>-0.10390000000000001</v>
      </c>
      <c r="BF71">
        <v>-0.18310000000000001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20"/>
        <v>2.1817090643360419</v>
      </c>
      <c r="BL71" s="10">
        <f t="shared" si="20"/>
        <v>-1.9106589192362931</v>
      </c>
      <c r="BM71" s="10">
        <f t="shared" si="20"/>
        <v>-1.1341296956162488</v>
      </c>
      <c r="BN71" s="10">
        <f t="shared" si="20"/>
        <v>-5.1788030773847025</v>
      </c>
      <c r="BO71" s="10">
        <f t="shared" si="20"/>
        <v>1.687109532986806</v>
      </c>
      <c r="BP71" s="10">
        <f t="shared" si="20"/>
        <v>-2.5885063349264383</v>
      </c>
      <c r="BQ71" s="10">
        <f t="shared" si="20"/>
        <v>-2.5380298162420729</v>
      </c>
      <c r="BR71" s="10">
        <f t="shared" si="20"/>
        <v>-2.611531343485519</v>
      </c>
      <c r="BS71" s="10">
        <f t="shared" si="20"/>
        <v>13.357906763295722</v>
      </c>
      <c r="BT71" s="10">
        <f t="shared" si="20"/>
        <v>-4.5571910604295951</v>
      </c>
      <c r="BU71" s="10">
        <f t="shared" si="20"/>
        <v>-4.5224567342777107</v>
      </c>
      <c r="BV71" s="10">
        <f t="shared" si="20"/>
        <v>-4.9817423813417339</v>
      </c>
      <c r="BW71" s="10">
        <f t="shared" si="20"/>
        <v>-0.21047894033190537</v>
      </c>
      <c r="BX71" s="10">
        <f t="shared" si="20"/>
        <v>-0.43094117404248361</v>
      </c>
      <c r="BY71" s="10">
        <f t="shared" si="20"/>
        <v>-0.42653936616631322</v>
      </c>
      <c r="BZ71" s="10">
        <f t="shared" si="19"/>
        <v>-0.4209428915848602</v>
      </c>
      <c r="CA71" s="10">
        <f t="shared" si="19"/>
        <v>-3.3360350877003893E-3</v>
      </c>
      <c r="CB71" s="10">
        <f t="shared" si="19"/>
        <v>2.5123616634667559E-2</v>
      </c>
      <c r="CC71" s="10">
        <f t="shared" si="19"/>
        <v>2.5414463551174656E-2</v>
      </c>
      <c r="CD71" s="10">
        <f t="shared" si="21"/>
        <v>2.536232830276228E-2</v>
      </c>
      <c r="CE71" s="10">
        <f t="shared" si="21"/>
        <v>0.80150847494481048</v>
      </c>
      <c r="CF71" s="10">
        <f t="shared" si="21"/>
        <v>-0.71537916792473644</v>
      </c>
      <c r="CG71" s="10">
        <f t="shared" si="21"/>
        <v>-0.71031729817758615</v>
      </c>
      <c r="CH71" s="10">
        <f t="shared" si="21"/>
        <v>-0.7161710740833559</v>
      </c>
      <c r="CI71" s="10">
        <f t="shared" si="21"/>
        <v>9.1514639861188414</v>
      </c>
      <c r="CJ71" s="10">
        <f t="shared" si="21"/>
        <v>-2.5007475990917238</v>
      </c>
      <c r="CK71" s="10">
        <f t="shared" si="21"/>
        <v>-2.3935782894198581</v>
      </c>
      <c r="CL71" s="10">
        <f t="shared" si="21"/>
        <v>-3.0008046619022566</v>
      </c>
      <c r="CM71" s="10">
        <f t="shared" si="21"/>
        <v>1.2962541151705769</v>
      </c>
      <c r="CN71" s="10">
        <f t="shared" si="21"/>
        <v>-0.54056702824502345</v>
      </c>
      <c r="CO71" s="10">
        <f t="shared" si="15"/>
        <v>-0.53507318471695797</v>
      </c>
      <c r="CP71" s="10">
        <f t="shared" si="14"/>
        <v>-0.5694350266341156</v>
      </c>
      <c r="CQ71" s="10">
        <f t="shared" si="14"/>
        <v>0.19352153332437957</v>
      </c>
      <c r="CR71" s="10">
        <f t="shared" si="14"/>
        <v>-0.12170173594878164</v>
      </c>
      <c r="CS71" s="10">
        <f t="shared" si="14"/>
        <v>-0.12150536837951388</v>
      </c>
      <c r="CT71" s="10">
        <f t="shared" si="14"/>
        <v>-0.12168871618089418</v>
      </c>
      <c r="CU71" s="10">
        <f t="shared" si="14"/>
        <v>7.0530400982210093</v>
      </c>
      <c r="CV71" s="10">
        <f t="shared" si="14"/>
        <v>-3.3514194893250888</v>
      </c>
      <c r="CW71" s="10">
        <f t="shared" si="14"/>
        <v>-3.1022199285380307</v>
      </c>
      <c r="CX71" s="10">
        <f t="shared" si="14"/>
        <v>-9.8390619843067633</v>
      </c>
      <c r="CY71" s="10">
        <f t="shared" si="14"/>
        <v>41.609130964543773</v>
      </c>
      <c r="CZ71" s="10">
        <f t="shared" si="14"/>
        <v>-7.2132590638267002</v>
      </c>
      <c r="DA71" s="10">
        <f t="shared" si="13"/>
        <v>-6.171468869543328</v>
      </c>
      <c r="DB71" s="10">
        <f t="shared" si="13"/>
        <v>-42.311925367939033</v>
      </c>
      <c r="DC71" s="10">
        <f t="shared" si="13"/>
        <v>18.749673447836958</v>
      </c>
      <c r="DD71" s="10">
        <f t="shared" si="9"/>
        <v>-3.859395272599631</v>
      </c>
      <c r="DE71" s="10">
        <f t="shared" si="9"/>
        <v>-3.0115294066804226</v>
      </c>
      <c r="DF71" s="10">
        <f t="shared" si="9"/>
        <v>-31.185389471110906</v>
      </c>
      <c r="DG71" s="10">
        <f t="shared" si="9"/>
        <v>6.1023039835166742E-5</v>
      </c>
      <c r="DH71" s="10">
        <f t="shared" si="9"/>
        <v>-3.8380003061669098E-5</v>
      </c>
      <c r="DI71" s="10">
        <f t="shared" si="9"/>
        <v>-2.8938186202702416E-5</v>
      </c>
      <c r="DJ71" s="10">
        <f t="shared" si="9"/>
        <v>-5.0996996786884381E-5</v>
      </c>
      <c r="DK71" s="10">
        <f t="shared" si="9"/>
        <v>0.32244378625927872</v>
      </c>
      <c r="DL71" s="10">
        <f t="shared" si="18"/>
        <v>-0.31288882644876737</v>
      </c>
      <c r="DM71" s="10">
        <f t="shared" si="18"/>
        <v>-0.31203168692803662</v>
      </c>
      <c r="DN71" s="10">
        <f t="shared" si="10"/>
        <v>-0.31442715661128445</v>
      </c>
    </row>
    <row r="72" spans="1:118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0.59540000000000004</v>
      </c>
      <c r="L72">
        <v>-0.52780000000000005</v>
      </c>
      <c r="M72">
        <v>-0.51219999999999999</v>
      </c>
      <c r="N72">
        <v>-0.52939999999999998</v>
      </c>
      <c r="O72">
        <v>1.3112999999999999</v>
      </c>
      <c r="P72">
        <v>-0.1704</v>
      </c>
      <c r="Q72">
        <v>-0.16839999999999999</v>
      </c>
      <c r="R72">
        <v>-0.18440000000000001</v>
      </c>
      <c r="S72">
        <v>0.38100000000000001</v>
      </c>
      <c r="T72">
        <v>-0.1943</v>
      </c>
      <c r="U72">
        <v>-0.18770000000000001</v>
      </c>
      <c r="V72">
        <v>-0.19939999999999999</v>
      </c>
      <c r="W72">
        <v>1.8987000000000001</v>
      </c>
      <c r="X72">
        <v>-0.67800000000000005</v>
      </c>
      <c r="Y72">
        <v>-0.66830000000000001</v>
      </c>
      <c r="Z72">
        <v>-0.69610000000000005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0.79769999999999996</v>
      </c>
      <c r="AF72">
        <v>-0.2344</v>
      </c>
      <c r="AG72">
        <v>-0.2235</v>
      </c>
      <c r="AH72">
        <v>-0.25929999999999997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6.6521999999999997</v>
      </c>
      <c r="AN72">
        <v>-9.7339000000000002</v>
      </c>
      <c r="AO72">
        <v>-9.7291000000000007</v>
      </c>
      <c r="AP72">
        <v>-9.7324000000000002</v>
      </c>
      <c r="AQ72">
        <v>1.6182000000000001</v>
      </c>
      <c r="AR72">
        <v>-0.2142</v>
      </c>
      <c r="AS72">
        <v>-0.20030000000000001</v>
      </c>
      <c r="AT72">
        <v>-0.34050000000000002</v>
      </c>
      <c r="AU72">
        <v>1.1541999999999999</v>
      </c>
      <c r="AV72">
        <v>-0.24809999999999999</v>
      </c>
      <c r="AW72">
        <v>-0.20599999999999999</v>
      </c>
      <c r="AX72">
        <v>-0.42809999999999998</v>
      </c>
      <c r="AY72">
        <v>1.1815</v>
      </c>
      <c r="AZ72">
        <v>-0.22570000000000001</v>
      </c>
      <c r="BA72">
        <v>-0.17480000000000001</v>
      </c>
      <c r="BB72">
        <v>-0.52429999999999999</v>
      </c>
      <c r="BC72">
        <v>-5.5739000000000001</v>
      </c>
      <c r="BD72">
        <v>-2.7808999999999999</v>
      </c>
      <c r="BE72">
        <v>-2.7469999999999999</v>
      </c>
      <c r="BF72">
        <v>-2.6808999999999998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si="20"/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2.5684096546672062</v>
      </c>
      <c r="BP72" s="10">
        <f t="shared" si="20"/>
        <v>-1.7073402194128646</v>
      </c>
      <c r="BQ72" s="10">
        <f t="shared" si="20"/>
        <v>-1.6568683047147461</v>
      </c>
      <c r="BR72" s="10">
        <f t="shared" si="20"/>
        <v>-1.7454168580245344</v>
      </c>
      <c r="BS72" s="10">
        <f t="shared" si="20"/>
        <v>11.623240304385986</v>
      </c>
      <c r="BT72" s="10">
        <f t="shared" si="20"/>
        <v>-2.8227748335049183</v>
      </c>
      <c r="BU72" s="10">
        <f t="shared" si="20"/>
        <v>-2.7896766082504265</v>
      </c>
      <c r="BV72" s="10">
        <f t="shared" si="20"/>
        <v>-3.2300748773537826</v>
      </c>
      <c r="BW72" s="10">
        <f t="shared" si="20"/>
        <v>8.8934763520523402E-2</v>
      </c>
      <c r="BX72" s="10">
        <f t="shared" si="20"/>
        <v>-0.13159181222136501</v>
      </c>
      <c r="BY72" s="10">
        <f t="shared" si="20"/>
        <v>-0.12712200544524768</v>
      </c>
      <c r="BZ72" s="10">
        <f t="shared" si="19"/>
        <v>-0.13522798869344468</v>
      </c>
      <c r="CA72" s="10">
        <f t="shared" si="19"/>
        <v>4.2115224873781443E-2</v>
      </c>
      <c r="CB72" s="10">
        <f t="shared" si="19"/>
        <v>-2.0329170638864549E-2</v>
      </c>
      <c r="CC72" s="10">
        <f t="shared" si="19"/>
        <v>-2.0038327030733862E-2</v>
      </c>
      <c r="CD72" s="10">
        <f t="shared" si="21"/>
        <v>-2.0870926506150637E-2</v>
      </c>
      <c r="CE72" s="10">
        <f t="shared" si="21"/>
        <v>0.26342953836970856</v>
      </c>
      <c r="CF72" s="10">
        <f t="shared" si="21"/>
        <v>-0.17730421232406268</v>
      </c>
      <c r="CG72" s="10">
        <f t="shared" si="21"/>
        <v>-0.17224231618473534</v>
      </c>
      <c r="CH72" s="10">
        <f t="shared" si="21"/>
        <v>-0.18005622680639863</v>
      </c>
      <c r="CI72" s="10">
        <f t="shared" si="21"/>
        <v>9.3651351144669661</v>
      </c>
      <c r="CJ72" s="10">
        <f t="shared" si="21"/>
        <v>-2.2861748721805775</v>
      </c>
      <c r="CK72" s="10">
        <f t="shared" si="21"/>
        <v>-2.1799704469655183</v>
      </c>
      <c r="CL72" s="10">
        <f t="shared" si="21"/>
        <v>-2.803995130923441</v>
      </c>
      <c r="CM72" s="10">
        <f t="shared" si="21"/>
        <v>2.4547135052269757</v>
      </c>
      <c r="CN72" s="10">
        <f t="shared" si="21"/>
        <v>-1.6989502569129893</v>
      </c>
      <c r="CO72" s="10">
        <f t="shared" si="15"/>
        <v>-1.6934534766638027</v>
      </c>
      <c r="CP72" s="10">
        <f t="shared" si="14"/>
        <v>-1.7211293907930745</v>
      </c>
      <c r="CQ72" s="10">
        <f t="shared" si="14"/>
        <v>0.47853094341700908</v>
      </c>
      <c r="CR72" s="10">
        <f t="shared" si="14"/>
        <v>-0.40671285321243023</v>
      </c>
      <c r="CS72" s="10">
        <f t="shared" si="14"/>
        <v>-0.40651233820534</v>
      </c>
      <c r="CT72" s="10">
        <f t="shared" si="14"/>
        <v>-0.4066485583570027</v>
      </c>
      <c r="CU72" s="10">
        <f t="shared" si="14"/>
        <v>7.5449391729630717</v>
      </c>
      <c r="CV72" s="10">
        <f t="shared" si="14"/>
        <v>-3.8430088576736297</v>
      </c>
      <c r="CW72" s="10">
        <f t="shared" si="14"/>
        <v>-3.5938383556169322</v>
      </c>
      <c r="CX72" s="10">
        <f t="shared" si="14"/>
        <v>-10.124510745410859</v>
      </c>
      <c r="CY72" s="10">
        <f t="shared" si="14"/>
        <v>40.551599222558828</v>
      </c>
      <c r="CZ72" s="10">
        <f t="shared" si="14"/>
        <v>-6.1540906937255988</v>
      </c>
      <c r="DA72" s="10">
        <f t="shared" si="13"/>
        <v>-5.1098174723710832</v>
      </c>
      <c r="DB72" s="10">
        <f t="shared" si="13"/>
        <v>-41.233178351956973</v>
      </c>
      <c r="DC72" s="10">
        <f t="shared" si="13"/>
        <v>18.650226619480861</v>
      </c>
      <c r="DD72" s="10">
        <f t="shared" si="9"/>
        <v>-3.7594540916087045</v>
      </c>
      <c r="DE72" s="10">
        <f t="shared" si="9"/>
        <v>-2.9115892715029754</v>
      </c>
      <c r="DF72" s="10">
        <f t="shared" si="9"/>
        <v>-31.425138765526519</v>
      </c>
      <c r="DG72" s="10">
        <f t="shared" si="9"/>
        <v>-6.7514156756100815E-4</v>
      </c>
      <c r="DH72" s="10">
        <f t="shared" si="9"/>
        <v>-7.7453519966760225E-4</v>
      </c>
      <c r="DI72" s="10">
        <f t="shared" si="9"/>
        <v>-7.6509333492611668E-4</v>
      </c>
      <c r="DJ72" s="10">
        <f t="shared" si="9"/>
        <v>-7.4668404525373192E-4</v>
      </c>
      <c r="DK72" s="10">
        <f t="shared" si="9"/>
        <v>-0.2362323025606228</v>
      </c>
      <c r="DL72" s="10">
        <f t="shared" si="18"/>
        <v>0.24578739066405078</v>
      </c>
      <c r="DM72" s="10">
        <f t="shared" si="18"/>
        <v>0.24664450118567421</v>
      </c>
      <c r="DN72" s="10">
        <f t="shared" si="10"/>
        <v>0.24440712019249916</v>
      </c>
    </row>
    <row r="73" spans="1:118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0.51859999999999995</v>
      </c>
      <c r="L73">
        <v>-0.63019999999999998</v>
      </c>
      <c r="M73">
        <v>-0.61460000000000004</v>
      </c>
      <c r="N73">
        <v>-0.62719999999999998</v>
      </c>
      <c r="O73">
        <v>1.5037</v>
      </c>
      <c r="P73">
        <v>-0.27329999999999999</v>
      </c>
      <c r="Q73">
        <v>-0.27129999999999999</v>
      </c>
      <c r="R73">
        <v>-0.28270000000000001</v>
      </c>
      <c r="S73">
        <v>-8.5999999999999993E-2</v>
      </c>
      <c r="T73">
        <v>-0.35520000000000002</v>
      </c>
      <c r="U73">
        <v>-0.34870000000000001</v>
      </c>
      <c r="V73">
        <v>-0.34710000000000002</v>
      </c>
      <c r="W73">
        <v>8.0701999999999998</v>
      </c>
      <c r="X73">
        <v>-5.2435</v>
      </c>
      <c r="Y73">
        <v>-5.2336999999999998</v>
      </c>
      <c r="Z73">
        <v>-5.2488000000000001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0.82499999999999996</v>
      </c>
      <c r="AF73">
        <v>-0.2016</v>
      </c>
      <c r="AG73">
        <v>-0.19059999999999999</v>
      </c>
      <c r="AH73">
        <v>-0.2334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4.5327000000000002</v>
      </c>
      <c r="AN73">
        <v>-6.0848000000000004</v>
      </c>
      <c r="AO73">
        <v>-6.08</v>
      </c>
      <c r="AP73">
        <v>-6.0835999999999997</v>
      </c>
      <c r="AQ73">
        <v>1.4981</v>
      </c>
      <c r="AR73">
        <v>-0.183</v>
      </c>
      <c r="AS73">
        <v>-0.1691</v>
      </c>
      <c r="AT73">
        <v>-0.33019999999999999</v>
      </c>
      <c r="AU73">
        <v>1.1658999999999999</v>
      </c>
      <c r="AV73">
        <v>-0.2646</v>
      </c>
      <c r="AW73">
        <v>-0.22259999999999999</v>
      </c>
      <c r="AX73">
        <v>-0.43109999999999998</v>
      </c>
      <c r="AY73">
        <v>1.1819999999999999</v>
      </c>
      <c r="AZ73">
        <v>-0.2261</v>
      </c>
      <c r="BA73">
        <v>-0.17530000000000001</v>
      </c>
      <c r="BB73">
        <v>-0.52400000000000002</v>
      </c>
      <c r="BC73">
        <v>-8.7499999999999994E-2</v>
      </c>
      <c r="BD73">
        <v>-0.39500000000000002</v>
      </c>
      <c r="BE73">
        <v>-0.36099999999999999</v>
      </c>
      <c r="BF73">
        <v>-0.3548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2.2371132799973346</v>
      </c>
      <c r="BP73" s="10">
        <f t="shared" si="20"/>
        <v>-2.0385862187836059</v>
      </c>
      <c r="BQ73" s="10">
        <f t="shared" si="20"/>
        <v>-1.9881125733652538</v>
      </c>
      <c r="BR73" s="10">
        <f t="shared" si="20"/>
        <v>-2.0678606976822591</v>
      </c>
      <c r="BS73" s="10">
        <f t="shared" si="20"/>
        <v>13.328655872573178</v>
      </c>
      <c r="BT73" s="10">
        <f t="shared" si="20"/>
        <v>-4.5273730164136978</v>
      </c>
      <c r="BU73" s="10">
        <f t="shared" si="20"/>
        <v>-4.4942949157858711</v>
      </c>
      <c r="BV73" s="10">
        <f t="shared" si="20"/>
        <v>-4.9519640337739386</v>
      </c>
      <c r="BW73" s="10">
        <f t="shared" si="20"/>
        <v>-2.0074513550564336E-2</v>
      </c>
      <c r="BX73" s="10">
        <f t="shared" si="20"/>
        <v>-0.24056310705624734</v>
      </c>
      <c r="BY73" s="10">
        <f t="shared" si="20"/>
        <v>-0.23616112572593428</v>
      </c>
      <c r="BZ73" s="10">
        <f t="shared" si="19"/>
        <v>-0.23539435744982273</v>
      </c>
      <c r="CA73" s="10">
        <f t="shared" si="19"/>
        <v>0.17900578699973191</v>
      </c>
      <c r="CB73" s="10">
        <f t="shared" si="19"/>
        <v>-0.15722124814879979</v>
      </c>
      <c r="CC73" s="10">
        <f t="shared" si="19"/>
        <v>-0.1569274161016786</v>
      </c>
      <c r="CD73" s="10">
        <f t="shared" si="21"/>
        <v>-0.15737296228341252</v>
      </c>
      <c r="CE73" s="10">
        <f t="shared" si="21"/>
        <v>0.35493068797276084</v>
      </c>
      <c r="CF73" s="10">
        <f t="shared" si="21"/>
        <v>-0.26880363981666661</v>
      </c>
      <c r="CG73" s="10">
        <f t="shared" si="21"/>
        <v>-0.26374174816531831</v>
      </c>
      <c r="CH73" s="10">
        <f t="shared" si="21"/>
        <v>-0.27063463430130458</v>
      </c>
      <c r="CI73" s="10">
        <f t="shared" si="21"/>
        <v>9.6856418069891514</v>
      </c>
      <c r="CJ73" s="10">
        <f t="shared" si="21"/>
        <v>-1.9662664429675958</v>
      </c>
      <c r="CK73" s="10">
        <f t="shared" si="21"/>
        <v>-1.8590709941459858</v>
      </c>
      <c r="CL73" s="10">
        <f t="shared" si="21"/>
        <v>-2.5239200291458976</v>
      </c>
      <c r="CM73" s="10">
        <f t="shared" si="21"/>
        <v>1.583217586211481</v>
      </c>
      <c r="CN73" s="10">
        <f t="shared" si="21"/>
        <v>-0.82741659190568995</v>
      </c>
      <c r="CO73" s="10">
        <f t="shared" si="15"/>
        <v>-0.82192202115959212</v>
      </c>
      <c r="CP73" s="10">
        <f t="shared" si="14"/>
        <v>-0.8513917508010862</v>
      </c>
      <c r="CQ73" s="10">
        <f t="shared" si="14"/>
        <v>0.32606313809360471</v>
      </c>
      <c r="CR73" s="10">
        <f t="shared" ref="CR73:CZ101" si="22">AN73/STDEVP(AN$2:AN$281)</f>
        <v>-0.25424201699493476</v>
      </c>
      <c r="CS73" s="10">
        <f t="shared" si="22"/>
        <v>-0.25404148547023536</v>
      </c>
      <c r="CT73" s="10">
        <f t="shared" si="22"/>
        <v>-0.2541908644959785</v>
      </c>
      <c r="CU73" s="10">
        <f t="shared" si="22"/>
        <v>6.9849668613372744</v>
      </c>
      <c r="CV73" s="10">
        <f t="shared" si="22"/>
        <v>-3.2832428615979188</v>
      </c>
      <c r="CW73" s="10">
        <f t="shared" si="22"/>
        <v>-3.034039270767964</v>
      </c>
      <c r="CX73" s="10">
        <f t="shared" si="22"/>
        <v>-9.8182480121429219</v>
      </c>
      <c r="CY73" s="10">
        <f t="shared" si="22"/>
        <v>40.962666378081217</v>
      </c>
      <c r="CZ73" s="10">
        <f t="shared" si="22"/>
        <v>-6.5633712114461646</v>
      </c>
      <c r="DA73" s="10">
        <f t="shared" si="13"/>
        <v>-5.5215794628631221</v>
      </c>
      <c r="DB73" s="10">
        <f t="shared" si="13"/>
        <v>-41.522128445523592</v>
      </c>
      <c r="DC73" s="10">
        <f t="shared" si="13"/>
        <v>18.658119224905946</v>
      </c>
      <c r="DD73" s="10">
        <f t="shared" si="9"/>
        <v>-3.7661168370080991</v>
      </c>
      <c r="DE73" s="10">
        <f t="shared" si="9"/>
        <v>-2.9199176161010962</v>
      </c>
      <c r="DF73" s="10">
        <f t="shared" si="9"/>
        <v>-31.407157568445349</v>
      </c>
      <c r="DG73" s="10">
        <f t="shared" si="9"/>
        <v>-1.0598483496580169E-5</v>
      </c>
      <c r="DH73" s="10">
        <f t="shared" si="9"/>
        <v>-1.1001524825369589E-4</v>
      </c>
      <c r="DI73" s="10">
        <f t="shared" si="9"/>
        <v>-1.0054557477551079E-4</v>
      </c>
      <c r="DJ73" s="10">
        <f t="shared" si="9"/>
        <v>-9.8818866520953449E-5</v>
      </c>
      <c r="DK73" s="10">
        <f t="shared" si="9"/>
        <v>-0.26516241839878057</v>
      </c>
      <c r="DL73" s="10">
        <f t="shared" si="18"/>
        <v>0.2747193458888792</v>
      </c>
      <c r="DM73" s="10">
        <f t="shared" si="18"/>
        <v>0.27557645490873672</v>
      </c>
      <c r="DN73" s="10">
        <f t="shared" si="10"/>
        <v>0.27332393985163816</v>
      </c>
    </row>
    <row r="74" spans="1:118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0.46560000000000001</v>
      </c>
      <c r="L74">
        <v>-0.70089999999999997</v>
      </c>
      <c r="M74">
        <v>-0.68530000000000002</v>
      </c>
      <c r="N74">
        <v>-0.69550000000000001</v>
      </c>
      <c r="O74">
        <v>1.254</v>
      </c>
      <c r="P74">
        <v>-0.13969999999999999</v>
      </c>
      <c r="Q74">
        <v>-0.13769999999999999</v>
      </c>
      <c r="R74">
        <v>-0.1565</v>
      </c>
      <c r="S74">
        <v>0.2263</v>
      </c>
      <c r="T74">
        <v>-0.24759999999999999</v>
      </c>
      <c r="U74">
        <v>-0.24099999999999999</v>
      </c>
      <c r="V74">
        <v>-0.24660000000000001</v>
      </c>
      <c r="W74">
        <v>2.4864999999999999</v>
      </c>
      <c r="X74">
        <v>-1.1128</v>
      </c>
      <c r="Y74">
        <v>-1.1031</v>
      </c>
      <c r="Z74">
        <v>-1.1251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0.57940000000000003</v>
      </c>
      <c r="AF74">
        <v>-0.49719999999999998</v>
      </c>
      <c r="AG74">
        <v>-0.48630000000000001</v>
      </c>
      <c r="AH74">
        <v>-0.49880000000000002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3.4083000000000001</v>
      </c>
      <c r="AN74">
        <v>-4.149</v>
      </c>
      <c r="AO74">
        <v>-4.1443000000000003</v>
      </c>
      <c r="AP74">
        <v>-4.1482000000000001</v>
      </c>
      <c r="AQ74">
        <v>1.6279999999999999</v>
      </c>
      <c r="AR74">
        <v>-0.21679999999999999</v>
      </c>
      <c r="AS74">
        <v>-0.20280000000000001</v>
      </c>
      <c r="AT74">
        <v>-0.3417</v>
      </c>
      <c r="AU74">
        <v>1.1584000000000001</v>
      </c>
      <c r="AV74">
        <v>-0.25409999999999999</v>
      </c>
      <c r="AW74">
        <v>-0.21199999999999999</v>
      </c>
      <c r="AX74">
        <v>-0.4289</v>
      </c>
      <c r="AY74">
        <v>1.1805000000000001</v>
      </c>
      <c r="AZ74">
        <v>-0.22470000000000001</v>
      </c>
      <c r="BA74">
        <v>-0.1739</v>
      </c>
      <c r="BB74">
        <v>-0.52500000000000002</v>
      </c>
      <c r="BC74">
        <v>1.0800000000000001E-2</v>
      </c>
      <c r="BD74">
        <v>-0.35220000000000001</v>
      </c>
      <c r="BE74">
        <v>-0.31830000000000003</v>
      </c>
      <c r="BF74">
        <v>-0.31909999999999999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2.0084842714360955</v>
      </c>
      <c r="BP74" s="10">
        <f t="shared" si="20"/>
        <v>-2.267288290614772</v>
      </c>
      <c r="BQ74" s="10">
        <f t="shared" si="20"/>
        <v>-2.2168134502557897</v>
      </c>
      <c r="BR74" s="10">
        <f t="shared" si="20"/>
        <v>-2.2930438699585638</v>
      </c>
      <c r="BS74" s="10">
        <f t="shared" si="20"/>
        <v>11.115338474567244</v>
      </c>
      <c r="BT74" s="10">
        <f t="shared" si="20"/>
        <v>-2.3142115272337853</v>
      </c>
      <c r="BU74" s="10">
        <f t="shared" si="20"/>
        <v>-2.281107297838977</v>
      </c>
      <c r="BV74" s="10">
        <f t="shared" si="20"/>
        <v>-2.741359643741144</v>
      </c>
      <c r="BW74" s="10">
        <f t="shared" si="20"/>
        <v>5.2823981587124529E-2</v>
      </c>
      <c r="BX74" s="10">
        <f t="shared" si="20"/>
        <v>-0.16768982349979403</v>
      </c>
      <c r="BY74" s="10">
        <f t="shared" si="20"/>
        <v>-0.16322004961270478</v>
      </c>
      <c r="BZ74" s="10">
        <f t="shared" si="19"/>
        <v>-0.16723782352960612</v>
      </c>
      <c r="CA74" s="10">
        <f t="shared" si="19"/>
        <v>5.5153266260418998E-2</v>
      </c>
      <c r="CB74" s="10">
        <f t="shared" si="19"/>
        <v>-3.3366225791929896E-2</v>
      </c>
      <c r="CC74" s="10">
        <f t="shared" si="19"/>
        <v>-3.3075383132728599E-2</v>
      </c>
      <c r="CD74" s="10">
        <f t="shared" si="21"/>
        <v>-3.3733485723416293E-2</v>
      </c>
      <c r="CE74" s="10">
        <f t="shared" si="21"/>
        <v>0.29472656202518382</v>
      </c>
      <c r="CF74" s="10">
        <f t="shared" si="21"/>
        <v>-0.20860182166784474</v>
      </c>
      <c r="CG74" s="10">
        <f t="shared" si="21"/>
        <v>-0.20353992706364188</v>
      </c>
      <c r="CH74" s="10">
        <f t="shared" si="21"/>
        <v>-0.21094606848752895</v>
      </c>
      <c r="CI74" s="10">
        <f t="shared" si="21"/>
        <v>6.8022555914782004</v>
      </c>
      <c r="CJ74" s="10">
        <f t="shared" si="21"/>
        <v>-4.8493436281919076</v>
      </c>
      <c r="CK74" s="10">
        <f t="shared" si="21"/>
        <v>-4.743264556417591</v>
      </c>
      <c r="CL74" s="10">
        <f t="shared" si="21"/>
        <v>-5.3938787940787218</v>
      </c>
      <c r="CM74" s="10">
        <f t="shared" si="21"/>
        <v>1.4395821477070756</v>
      </c>
      <c r="CN74" s="10">
        <f t="shared" si="21"/>
        <v>-0.68390322157515271</v>
      </c>
      <c r="CO74" s="10">
        <f t="shared" si="15"/>
        <v>-0.67840901466265968</v>
      </c>
      <c r="CP74" s="10">
        <f t="shared" si="15"/>
        <v>-0.70961186928693032</v>
      </c>
      <c r="CQ74" s="10">
        <f t="shared" si="15"/>
        <v>0.24517858970689277</v>
      </c>
      <c r="CR74" s="10">
        <f t="shared" si="22"/>
        <v>-0.17335822516960037</v>
      </c>
      <c r="CS74" s="10">
        <f t="shared" si="22"/>
        <v>-0.17316186319643034</v>
      </c>
      <c r="CT74" s="10">
        <f t="shared" si="22"/>
        <v>-0.17332410811069401</v>
      </c>
      <c r="CU74" s="10">
        <f t="shared" si="22"/>
        <v>7.5906321675836601</v>
      </c>
      <c r="CV74" s="10">
        <f t="shared" si="22"/>
        <v>-3.8896560240132723</v>
      </c>
      <c r="CW74" s="10">
        <f t="shared" si="22"/>
        <v>-3.6386940515182919</v>
      </c>
      <c r="CX74" s="10">
        <f t="shared" si="22"/>
        <v>-10.160191840548869</v>
      </c>
      <c r="CY74" s="10">
        <f t="shared" si="22"/>
        <v>40.699161791207899</v>
      </c>
      <c r="CZ74" s="10">
        <f t="shared" si="22"/>
        <v>-6.3029199728967136</v>
      </c>
      <c r="DA74" s="10">
        <f t="shared" si="13"/>
        <v>-5.258647107488688</v>
      </c>
      <c r="DB74" s="10">
        <f t="shared" si="13"/>
        <v>-41.310231710241403</v>
      </c>
      <c r="DC74" s="10">
        <f t="shared" si="13"/>
        <v>18.634441408630689</v>
      </c>
      <c r="DD74" s="10">
        <f t="shared" si="9"/>
        <v>-3.7427972281102164</v>
      </c>
      <c r="DE74" s="10">
        <f t="shared" si="9"/>
        <v>-2.8965982512263579</v>
      </c>
      <c r="DF74" s="10">
        <f t="shared" si="9"/>
        <v>-31.467094892049253</v>
      </c>
      <c r="DG74" s="10">
        <f t="shared" si="9"/>
        <v>1.3081556772921811E-6</v>
      </c>
      <c r="DH74" s="10">
        <f t="shared" si="9"/>
        <v>-9.8094608696080234E-5</v>
      </c>
      <c r="DI74" s="10">
        <f t="shared" si="9"/>
        <v>-8.8652787953033487E-5</v>
      </c>
      <c r="DJ74" s="10">
        <f t="shared" si="9"/>
        <v>-8.8875705487137099E-5</v>
      </c>
      <c r="DK74" s="10">
        <f t="shared" si="9"/>
        <v>0.19403467560920984</v>
      </c>
      <c r="DL74" s="10">
        <f t="shared" si="18"/>
        <v>-0.18447881477957653</v>
      </c>
      <c r="DM74" s="10">
        <f t="shared" si="18"/>
        <v>-0.18362168192420153</v>
      </c>
      <c r="DN74" s="10">
        <f t="shared" si="10"/>
        <v>-0.1860915877829325</v>
      </c>
    </row>
    <row r="75" spans="1:118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0.108</v>
      </c>
      <c r="L75">
        <v>-1.1778</v>
      </c>
      <c r="M75">
        <v>-1.1621999999999999</v>
      </c>
      <c r="N75">
        <v>-1.1636</v>
      </c>
      <c r="O75">
        <v>1.5489999999999999</v>
      </c>
      <c r="P75">
        <v>-0.29749999999999999</v>
      </c>
      <c r="Q75">
        <v>-0.29549999999999998</v>
      </c>
      <c r="R75">
        <v>-0.30630000000000002</v>
      </c>
      <c r="S75">
        <v>-2.7692999999999999</v>
      </c>
      <c r="T75">
        <v>-1.2801</v>
      </c>
      <c r="U75">
        <v>-1.2735000000000001</v>
      </c>
      <c r="V75">
        <v>-1.2595000000000001</v>
      </c>
      <c r="W75">
        <v>-1.4786999999999999</v>
      </c>
      <c r="X75">
        <v>1.8205</v>
      </c>
      <c r="Y75">
        <v>1.8302</v>
      </c>
      <c r="Z75">
        <v>1.8224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0.75729999999999997</v>
      </c>
      <c r="AF75">
        <v>-0.28299999999999997</v>
      </c>
      <c r="AG75">
        <v>-0.27210000000000001</v>
      </c>
      <c r="AH75">
        <v>-0.3004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2.6280999999999999</v>
      </c>
      <c r="AN75">
        <v>-2.8058000000000001</v>
      </c>
      <c r="AO75">
        <v>-2.8010999999999999</v>
      </c>
      <c r="AP75">
        <v>-2.8054999999999999</v>
      </c>
      <c r="AQ75">
        <v>1.4348000000000001</v>
      </c>
      <c r="AR75">
        <v>-0.1666</v>
      </c>
      <c r="AS75">
        <v>-0.15260000000000001</v>
      </c>
      <c r="AT75">
        <v>-0.32940000000000003</v>
      </c>
      <c r="AU75">
        <v>1.1926000000000001</v>
      </c>
      <c r="AV75">
        <v>-0.30249999999999999</v>
      </c>
      <c r="AW75">
        <v>-0.26040000000000002</v>
      </c>
      <c r="AX75">
        <v>-0.44409999999999999</v>
      </c>
      <c r="AY75">
        <v>1.1762999999999999</v>
      </c>
      <c r="AZ75">
        <v>-0.2208</v>
      </c>
      <c r="BA75">
        <v>-0.1699</v>
      </c>
      <c r="BB75">
        <v>-0.52810000000000001</v>
      </c>
      <c r="BC75">
        <v>0.46229999999999999</v>
      </c>
      <c r="BD75">
        <v>-0.15590000000000001</v>
      </c>
      <c r="BE75">
        <v>-0.122</v>
      </c>
      <c r="BF75">
        <v>-0.189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0.46588552687950663</v>
      </c>
      <c r="BP75" s="10">
        <f t="shared" si="20"/>
        <v>-3.809975957606047</v>
      </c>
      <c r="BQ75" s="10">
        <f t="shared" si="20"/>
        <v>-3.7594930568908196</v>
      </c>
      <c r="BR75" s="10">
        <f t="shared" si="20"/>
        <v>-3.8363563581362832</v>
      </c>
      <c r="BS75" s="10">
        <f t="shared" si="20"/>
        <v>13.730190827037209</v>
      </c>
      <c r="BT75" s="10">
        <f t="shared" si="20"/>
        <v>-4.9282600526274241</v>
      </c>
      <c r="BU75" s="10">
        <f t="shared" si="20"/>
        <v>-4.8951866849049939</v>
      </c>
      <c r="BV75" s="10">
        <f t="shared" si="20"/>
        <v>-5.3653575647150955</v>
      </c>
      <c r="BW75" s="10">
        <f t="shared" si="20"/>
        <v>-0.64642267878578852</v>
      </c>
      <c r="BX75" s="10">
        <f t="shared" si="20"/>
        <v>-0.86696180558193192</v>
      </c>
      <c r="BY75" s="10">
        <f t="shared" si="20"/>
        <v>-0.86249266880406461</v>
      </c>
      <c r="BZ75" s="10">
        <f t="shared" si="19"/>
        <v>-0.85416074102002804</v>
      </c>
      <c r="CA75" s="10">
        <f t="shared" si="19"/>
        <v>-3.2799169442703224E-2</v>
      </c>
      <c r="CB75" s="10">
        <f t="shared" si="19"/>
        <v>5.4585922047275678E-2</v>
      </c>
      <c r="CC75" s="10">
        <f t="shared" si="19"/>
        <v>5.4876771108258442E-2</v>
      </c>
      <c r="CD75" s="10">
        <f t="shared" si="21"/>
        <v>5.4640391416188649E-2</v>
      </c>
      <c r="CE75" s="10">
        <f t="shared" si="21"/>
        <v>0.46990232485810329</v>
      </c>
      <c r="CF75" s="10">
        <f t="shared" si="21"/>
        <v>-0.38376939672935212</v>
      </c>
      <c r="CG75" s="10">
        <f t="shared" si="21"/>
        <v>-0.37870751071698883</v>
      </c>
      <c r="CH75" s="10">
        <f t="shared" si="21"/>
        <v>-0.38508663380808161</v>
      </c>
      <c r="CI75" s="10">
        <f t="shared" si="21"/>
        <v>8.8908321702216782</v>
      </c>
      <c r="CJ75" s="10">
        <f t="shared" si="21"/>
        <v>-2.7601855325388369</v>
      </c>
      <c r="CK75" s="10">
        <f t="shared" si="21"/>
        <v>-2.6540042891244635</v>
      </c>
      <c r="CL75" s="10">
        <f t="shared" si="21"/>
        <v>-3.2484386321997758</v>
      </c>
      <c r="CM75" s="10">
        <f t="shared" si="21"/>
        <v>1.2019573345151966</v>
      </c>
      <c r="CN75" s="10">
        <f t="shared" si="21"/>
        <v>-0.44630886402792996</v>
      </c>
      <c r="CO75" s="10">
        <f t="shared" si="15"/>
        <v>-0.44063808291095186</v>
      </c>
      <c r="CP75" s="10">
        <f t="shared" si="15"/>
        <v>-0.47877427325383254</v>
      </c>
      <c r="CQ75" s="10">
        <f t="shared" si="15"/>
        <v>0.18905432374165562</v>
      </c>
      <c r="CR75" s="10">
        <f t="shared" si="22"/>
        <v>-0.11723511886740533</v>
      </c>
      <c r="CS75" s="10">
        <f t="shared" si="22"/>
        <v>-0.11703875081425597</v>
      </c>
      <c r="CT75" s="10">
        <f t="shared" si="22"/>
        <v>-0.1172221168951719</v>
      </c>
      <c r="CU75" s="10">
        <f t="shared" si="22"/>
        <v>6.6898274164920375</v>
      </c>
      <c r="CV75" s="10">
        <f t="shared" si="22"/>
        <v>-2.9890068893017121</v>
      </c>
      <c r="CW75" s="10">
        <f t="shared" si="22"/>
        <v>-2.7379916778189908</v>
      </c>
      <c r="CX75" s="10">
        <f t="shared" si="22"/>
        <v>-9.7944606153842493</v>
      </c>
      <c r="CY75" s="10">
        <f t="shared" si="22"/>
        <v>41.900742707350261</v>
      </c>
      <c r="CZ75" s="10">
        <f t="shared" si="22"/>
        <v>-7.5034761582103737</v>
      </c>
      <c r="DA75" s="10">
        <f t="shared" si="13"/>
        <v>-6.4592061641040308</v>
      </c>
      <c r="DB75" s="10">
        <f t="shared" si="13"/>
        <v>-42.774245517645625</v>
      </c>
      <c r="DC75" s="10">
        <f t="shared" si="13"/>
        <v>18.568143523059952</v>
      </c>
      <c r="DD75" s="10">
        <f t="shared" si="9"/>
        <v>-3.6778354604661136</v>
      </c>
      <c r="DE75" s="10">
        <f t="shared" si="9"/>
        <v>-2.8299714944413927</v>
      </c>
      <c r="DF75" s="10">
        <f t="shared" si="9"/>
        <v>-31.652900595221354</v>
      </c>
      <c r="DG75" s="10">
        <f t="shared" si="9"/>
        <v>5.5996330519645856E-5</v>
      </c>
      <c r="DH75" s="10">
        <f t="shared" si="9"/>
        <v>-4.342120810823086E-5</v>
      </c>
      <c r="DI75" s="10">
        <f t="shared" si="9"/>
        <v>-3.3979390921363756E-5</v>
      </c>
      <c r="DJ75" s="10">
        <f t="shared" si="9"/>
        <v>-5.2640264296674753E-5</v>
      </c>
      <c r="DK75" s="10">
        <f t="shared" si="9"/>
        <v>0.31216925068653384</v>
      </c>
      <c r="DL75" s="10">
        <f t="shared" si="18"/>
        <v>-0.30261304984180482</v>
      </c>
      <c r="DM75" s="10">
        <f t="shared" si="18"/>
        <v>-0.30175591085445702</v>
      </c>
      <c r="DN75" s="10">
        <f t="shared" si="10"/>
        <v>-0.30415539514864881</v>
      </c>
    </row>
    <row r="76" spans="1:118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0.5575</v>
      </c>
      <c r="L76">
        <v>-0.57840000000000003</v>
      </c>
      <c r="M76">
        <v>-0.56269999999999998</v>
      </c>
      <c r="N76">
        <v>-0.57750000000000001</v>
      </c>
      <c r="O76">
        <v>1.3167</v>
      </c>
      <c r="P76">
        <v>-0.17330000000000001</v>
      </c>
      <c r="Q76">
        <v>-0.17130000000000001</v>
      </c>
      <c r="R76">
        <v>-0.18709999999999999</v>
      </c>
      <c r="S76">
        <v>0.3135</v>
      </c>
      <c r="T76">
        <v>-0.2175</v>
      </c>
      <c r="U76">
        <v>-0.21099999999999999</v>
      </c>
      <c r="V76">
        <v>-0.21970000000000001</v>
      </c>
      <c r="W76">
        <v>1.728</v>
      </c>
      <c r="X76">
        <v>-0.55169999999999997</v>
      </c>
      <c r="Y76">
        <v>-0.54200000000000004</v>
      </c>
      <c r="Z76">
        <v>-0.57320000000000004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0.78029999999999999</v>
      </c>
      <c r="AF76">
        <v>-0.25540000000000002</v>
      </c>
      <c r="AG76">
        <v>-0.24440000000000001</v>
      </c>
      <c r="AH76">
        <v>-0.2767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6.9187000000000003</v>
      </c>
      <c r="AN76">
        <v>-10.1927</v>
      </c>
      <c r="AO76">
        <v>-10.187900000000001</v>
      </c>
      <c r="AP76">
        <v>-10.1912</v>
      </c>
      <c r="AQ76">
        <v>1.5497000000000001</v>
      </c>
      <c r="AR76">
        <v>-0.19639999999999999</v>
      </c>
      <c r="AS76">
        <v>-0.1825</v>
      </c>
      <c r="AT76">
        <v>-0.33350000000000002</v>
      </c>
      <c r="AU76">
        <v>1.1514</v>
      </c>
      <c r="AV76">
        <v>-0.24410000000000001</v>
      </c>
      <c r="AW76">
        <v>-0.2021</v>
      </c>
      <c r="AX76">
        <v>-0.42770000000000002</v>
      </c>
      <c r="AY76">
        <v>1.1761999999999999</v>
      </c>
      <c r="AZ76">
        <v>-0.22059999999999999</v>
      </c>
      <c r="BA76">
        <v>-0.16969999999999999</v>
      </c>
      <c r="BB76">
        <v>-0.5282</v>
      </c>
      <c r="BC76">
        <v>-5.9294000000000002</v>
      </c>
      <c r="BD76">
        <v>-2.9356</v>
      </c>
      <c r="BE76">
        <v>-2.9016000000000002</v>
      </c>
      <c r="BF76">
        <v>-2.8349000000000002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2.4049183447715272</v>
      </c>
      <c r="BP76" s="10">
        <f t="shared" si="20"/>
        <v>-1.8710223245706723</v>
      </c>
      <c r="BQ76" s="10">
        <f t="shared" si="20"/>
        <v>-1.8202260739222718</v>
      </c>
      <c r="BR76" s="10">
        <f t="shared" si="20"/>
        <v>-1.9040012004328837</v>
      </c>
      <c r="BS76" s="10">
        <f t="shared" si="20"/>
        <v>11.671105398295607</v>
      </c>
      <c r="BT76" s="10">
        <f t="shared" si="20"/>
        <v>-2.8708150155305301</v>
      </c>
      <c r="BU76" s="10">
        <f t="shared" si="20"/>
        <v>-2.8377173574423877</v>
      </c>
      <c r="BV76" s="10">
        <f t="shared" si="20"/>
        <v>-3.2773698999614567</v>
      </c>
      <c r="BW76" s="10">
        <f t="shared" si="20"/>
        <v>7.3178604629092092E-2</v>
      </c>
      <c r="BX76" s="10">
        <f t="shared" si="20"/>
        <v>-0.14730426741197578</v>
      </c>
      <c r="BY76" s="10">
        <f t="shared" si="20"/>
        <v>-0.14290220111319796</v>
      </c>
      <c r="BZ76" s="10">
        <f t="shared" si="19"/>
        <v>-0.14899493037086156</v>
      </c>
      <c r="CA76" s="10">
        <f t="shared" si="19"/>
        <v>3.8328913773578936E-2</v>
      </c>
      <c r="CB76" s="10">
        <f t="shared" si="19"/>
        <v>-1.6542187966757479E-2</v>
      </c>
      <c r="CC76" s="10">
        <f t="shared" si="19"/>
        <v>-1.6251344082983323E-2</v>
      </c>
      <c r="CD76" s="10">
        <f t="shared" si="21"/>
        <v>-1.718605814297593E-2</v>
      </c>
      <c r="CE76" s="10">
        <f t="shared" si="21"/>
        <v>0.2450034270948441</v>
      </c>
      <c r="CF76" s="10">
        <f t="shared" si="21"/>
        <v>-0.15887227714064578</v>
      </c>
      <c r="CG76" s="10">
        <f t="shared" si="21"/>
        <v>-0.15381038009724571</v>
      </c>
      <c r="CH76" s="10">
        <f t="shared" si="21"/>
        <v>-0.16195155118925159</v>
      </c>
      <c r="CI76" s="10">
        <f t="shared" si="21"/>
        <v>9.1608561236286494</v>
      </c>
      <c r="CJ76" s="10">
        <f t="shared" si="21"/>
        <v>-2.4909942933230353</v>
      </c>
      <c r="CK76" s="10">
        <f t="shared" si="21"/>
        <v>-2.3838245066593857</v>
      </c>
      <c r="CL76" s="10">
        <f t="shared" si="21"/>
        <v>-2.992153693507583</v>
      </c>
      <c r="CM76" s="10">
        <f t="shared" si="21"/>
        <v>1.9010753570270089</v>
      </c>
      <c r="CN76" s="10">
        <f t="shared" si="21"/>
        <v>-1.1452721306377684</v>
      </c>
      <c r="CO76" s="10">
        <f t="shared" si="15"/>
        <v>-1.1397767540676129</v>
      </c>
      <c r="CP76" s="10">
        <f t="shared" si="15"/>
        <v>-1.1673685219142926</v>
      </c>
      <c r="CQ76" s="10">
        <f t="shared" si="15"/>
        <v>0.49770181867942348</v>
      </c>
      <c r="CR76" s="10">
        <f t="shared" si="22"/>
        <v>-0.42588295533530629</v>
      </c>
      <c r="CS76" s="10">
        <f t="shared" si="22"/>
        <v>-0.42568244240496894</v>
      </c>
      <c r="CT76" s="10">
        <f t="shared" si="22"/>
        <v>-0.42581858410339546</v>
      </c>
      <c r="CU76" s="10">
        <f t="shared" si="22"/>
        <v>7.2255544656660931</v>
      </c>
      <c r="CV76" s="10">
        <f t="shared" si="22"/>
        <v>-3.5236551804253073</v>
      </c>
      <c r="CW76" s="10">
        <f t="shared" si="22"/>
        <v>-3.2744658007992515</v>
      </c>
      <c r="CX76" s="10">
        <f t="shared" si="22"/>
        <v>-9.9163710237724558</v>
      </c>
      <c r="CY76" s="10">
        <f t="shared" si="22"/>
        <v>40.453224176792794</v>
      </c>
      <c r="CZ76" s="10">
        <f t="shared" si="22"/>
        <v>-6.0548711742781895</v>
      </c>
      <c r="DA76" s="10">
        <f t="shared" si="13"/>
        <v>-5.0130782095446413</v>
      </c>
      <c r="DB76" s="10">
        <f t="shared" si="13"/>
        <v>-41.194651672814757</v>
      </c>
      <c r="DC76" s="10">
        <f t="shared" si="13"/>
        <v>18.566565001974936</v>
      </c>
      <c r="DD76" s="10">
        <f t="shared" si="9"/>
        <v>-3.6745040877664161</v>
      </c>
      <c r="DE76" s="10">
        <f t="shared" si="9"/>
        <v>-2.8266401566021444</v>
      </c>
      <c r="DF76" s="10">
        <f t="shared" si="9"/>
        <v>-31.658894327581741</v>
      </c>
      <c r="DG76" s="10">
        <f t="shared" si="9"/>
        <v>-7.182016919385424E-4</v>
      </c>
      <c r="DH76" s="10">
        <f t="shared" si="9"/>
        <v>-8.176221842368345E-4</v>
      </c>
      <c r="DI76" s="10">
        <f t="shared" si="9"/>
        <v>-8.0815246473302531E-4</v>
      </c>
      <c r="DJ76" s="10">
        <f t="shared" si="9"/>
        <v>-7.8957611245843E-4</v>
      </c>
      <c r="DK76" s="10">
        <f t="shared" si="9"/>
        <v>-0.15558480555979409</v>
      </c>
      <c r="DL76" s="10">
        <f t="shared" si="18"/>
        <v>0.16514017193002381</v>
      </c>
      <c r="DM76" s="10">
        <f t="shared" si="18"/>
        <v>0.16599728663778812</v>
      </c>
      <c r="DN76" s="10">
        <f t="shared" si="10"/>
        <v>0.16382101176539182</v>
      </c>
    </row>
    <row r="77" spans="1:118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0.43140000000000001</v>
      </c>
      <c r="L77">
        <v>-0.74660000000000004</v>
      </c>
      <c r="M77">
        <v>-0.73089999999999999</v>
      </c>
      <c r="N77">
        <v>-0.73980000000000001</v>
      </c>
      <c r="O77">
        <v>1.5863</v>
      </c>
      <c r="P77">
        <v>-0.3175</v>
      </c>
      <c r="Q77">
        <v>-0.3155</v>
      </c>
      <c r="R77">
        <v>-0.32579999999999998</v>
      </c>
      <c r="S77">
        <v>-0.35949999999999999</v>
      </c>
      <c r="T77">
        <v>-0.44950000000000001</v>
      </c>
      <c r="U77">
        <v>-0.44290000000000002</v>
      </c>
      <c r="V77">
        <v>-0.43790000000000001</v>
      </c>
      <c r="W77">
        <v>3.1520000000000001</v>
      </c>
      <c r="X77">
        <v>-1.6052</v>
      </c>
      <c r="Y77">
        <v>-1.5953999999999999</v>
      </c>
      <c r="Z77">
        <v>-1.6147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0.81630000000000003</v>
      </c>
      <c r="AF77">
        <v>-0.21199999999999999</v>
      </c>
      <c r="AG77">
        <v>-0.2011</v>
      </c>
      <c r="AH77">
        <v>-0.2414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5.6947000000000001</v>
      </c>
      <c r="AN77">
        <v>-8.0853000000000002</v>
      </c>
      <c r="AO77">
        <v>-8.0805000000000007</v>
      </c>
      <c r="AP77">
        <v>-8.0838999999999999</v>
      </c>
      <c r="AQ77">
        <v>1.4407000000000001</v>
      </c>
      <c r="AR77">
        <v>-0.1681</v>
      </c>
      <c r="AS77">
        <v>-0.1542</v>
      </c>
      <c r="AT77">
        <v>-0.32929999999999998</v>
      </c>
      <c r="AU77">
        <v>1.1696</v>
      </c>
      <c r="AV77">
        <v>-0.27</v>
      </c>
      <c r="AW77">
        <v>-0.22789999999999999</v>
      </c>
      <c r="AX77">
        <v>-0.4325</v>
      </c>
      <c r="AY77">
        <v>1.1758</v>
      </c>
      <c r="AZ77">
        <v>-0.2203</v>
      </c>
      <c r="BA77">
        <v>-0.1694</v>
      </c>
      <c r="BB77">
        <v>-0.52839999999999998</v>
      </c>
      <c r="BC77">
        <v>-8.5699999999999998E-2</v>
      </c>
      <c r="BD77">
        <v>-0.39419999999999999</v>
      </c>
      <c r="BE77">
        <v>-0.36030000000000001</v>
      </c>
      <c r="BF77">
        <v>-0.35410000000000003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1.8609538545909183</v>
      </c>
      <c r="BP77" s="10">
        <f t="shared" si="20"/>
        <v>-2.4151197571308161</v>
      </c>
      <c r="BQ77" s="10">
        <f t="shared" si="20"/>
        <v>-2.3643206636392189</v>
      </c>
      <c r="BR77" s="10">
        <f t="shared" si="20"/>
        <v>-2.4390997196194761</v>
      </c>
      <c r="BS77" s="10">
        <f t="shared" si="20"/>
        <v>14.060814531264768</v>
      </c>
      <c r="BT77" s="10">
        <f t="shared" si="20"/>
        <v>-5.2595716528040581</v>
      </c>
      <c r="BU77" s="10">
        <f t="shared" si="20"/>
        <v>-5.2265021965736915</v>
      </c>
      <c r="BV77" s="10">
        <f t="shared" si="20"/>
        <v>-5.7069327279927453</v>
      </c>
      <c r="BW77" s="10">
        <f t="shared" si="20"/>
        <v>-8.3916135132882305E-2</v>
      </c>
      <c r="BX77" s="10">
        <f t="shared" si="20"/>
        <v>-0.3044288193180833</v>
      </c>
      <c r="BY77" s="10">
        <f t="shared" si="20"/>
        <v>-0.29995917001438571</v>
      </c>
      <c r="BZ77" s="10">
        <f t="shared" si="19"/>
        <v>-0.29697259904142143</v>
      </c>
      <c r="CA77" s="10">
        <f t="shared" si="19"/>
        <v>6.991477790180603E-2</v>
      </c>
      <c r="CB77" s="10">
        <f t="shared" si="19"/>
        <v>-4.8130360928474003E-2</v>
      </c>
      <c r="CC77" s="10">
        <f t="shared" si="19"/>
        <v>-4.7836520940943893E-2</v>
      </c>
      <c r="CD77" s="10">
        <f t="shared" si="21"/>
        <v>-4.841299386507892E-2</v>
      </c>
      <c r="CE77" s="10">
        <f t="shared" si="21"/>
        <v>0.33948741748348082</v>
      </c>
      <c r="CF77" s="10">
        <f t="shared" si="21"/>
        <v>-0.25336116277742582</v>
      </c>
      <c r="CG77" s="10">
        <f t="shared" si="21"/>
        <v>-0.24829010025117892</v>
      </c>
      <c r="CH77" s="10">
        <f t="shared" si="21"/>
        <v>-0.25529977227908068</v>
      </c>
      <c r="CI77" s="10">
        <f t="shared" si="21"/>
        <v>9.583502311569994</v>
      </c>
      <c r="CJ77" s="10">
        <f t="shared" si="21"/>
        <v>-2.0677008229619558</v>
      </c>
      <c r="CK77" s="10">
        <f t="shared" si="21"/>
        <v>-1.9614857131309431</v>
      </c>
      <c r="CL77" s="10">
        <f t="shared" si="21"/>
        <v>-2.6104297130926293</v>
      </c>
      <c r="CM77" s="10">
        <f t="shared" si="21"/>
        <v>1.4219063045524405</v>
      </c>
      <c r="CN77" s="10">
        <f t="shared" si="21"/>
        <v>-0.66618552153434563</v>
      </c>
      <c r="CO77" s="10">
        <f t="shared" si="15"/>
        <v>-0.66069135953958158</v>
      </c>
      <c r="CP77" s="10">
        <f t="shared" si="15"/>
        <v>-0.69215655724121772</v>
      </c>
      <c r="CQ77" s="10">
        <f t="shared" si="15"/>
        <v>0.40965247038225572</v>
      </c>
      <c r="CR77" s="10">
        <f t="shared" si="22"/>
        <v>-0.33782917762443238</v>
      </c>
      <c r="CS77" s="10">
        <f t="shared" si="22"/>
        <v>-0.3376286551549732</v>
      </c>
      <c r="CT77" s="10">
        <f t="shared" si="22"/>
        <v>-0.33776933550842281</v>
      </c>
      <c r="CU77" s="10">
        <f t="shared" si="22"/>
        <v>6.7173364642738207</v>
      </c>
      <c r="CV77" s="10">
        <f t="shared" si="22"/>
        <v>-3.0159187160361212</v>
      </c>
      <c r="CW77" s="10">
        <f t="shared" si="22"/>
        <v>-2.7666993231958608</v>
      </c>
      <c r="CX77" s="10">
        <f t="shared" si="22"/>
        <v>-9.7914871907894128</v>
      </c>
      <c r="CY77" s="10">
        <f t="shared" si="22"/>
        <v>41.092661974272062</v>
      </c>
      <c r="CZ77" s="10">
        <f t="shared" si="22"/>
        <v>-6.6973175627001691</v>
      </c>
      <c r="DA77" s="10">
        <f t="shared" si="13"/>
        <v>-5.6530456405503395</v>
      </c>
      <c r="DB77" s="10">
        <f t="shared" si="13"/>
        <v>-41.656971822521349</v>
      </c>
      <c r="DC77" s="10">
        <f t="shared" si="13"/>
        <v>18.560250917634868</v>
      </c>
      <c r="DD77" s="10">
        <f t="shared" si="9"/>
        <v>-3.6695070287168696</v>
      </c>
      <c r="DE77" s="10">
        <f t="shared" si="9"/>
        <v>-2.8216431498432724</v>
      </c>
      <c r="DF77" s="10">
        <f t="shared" si="9"/>
        <v>-31.670881792302524</v>
      </c>
      <c r="DG77" s="10">
        <f t="shared" si="9"/>
        <v>-1.0380457550364806E-5</v>
      </c>
      <c r="DH77" s="10">
        <f t="shared" si="9"/>
        <v>-1.0979243256103018E-4</v>
      </c>
      <c r="DI77" s="10">
        <f t="shared" si="9"/>
        <v>-1.0035061105710952E-4</v>
      </c>
      <c r="DJ77" s="10">
        <f t="shared" si="9"/>
        <v>-9.8623902579113914E-5</v>
      </c>
      <c r="DK77" s="10">
        <f t="shared" si="9"/>
        <v>-7.1084952035218779E-2</v>
      </c>
      <c r="DL77" s="10">
        <f t="shared" si="18"/>
        <v>8.0640749878750292E-2</v>
      </c>
      <c r="DM77" s="10">
        <f t="shared" si="18"/>
        <v>8.1497868972611104E-2</v>
      </c>
      <c r="DN77" s="10">
        <f t="shared" si="10"/>
        <v>7.9496189153521635E-2</v>
      </c>
    </row>
    <row r="78" spans="1:118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0.4078</v>
      </c>
      <c r="L78">
        <v>-0.77810000000000001</v>
      </c>
      <c r="M78">
        <v>-0.76239999999999997</v>
      </c>
      <c r="N78">
        <v>-0.77049999999999996</v>
      </c>
      <c r="O78">
        <v>1.2639</v>
      </c>
      <c r="P78">
        <v>-0.14499999999999999</v>
      </c>
      <c r="Q78">
        <v>-0.14299999999999999</v>
      </c>
      <c r="R78">
        <v>-0.16120000000000001</v>
      </c>
      <c r="S78">
        <v>0.1115</v>
      </c>
      <c r="T78">
        <v>-0.28720000000000001</v>
      </c>
      <c r="U78">
        <v>-0.28060000000000002</v>
      </c>
      <c r="V78">
        <v>-0.28299999999999997</v>
      </c>
      <c r="W78">
        <v>1.7303999999999999</v>
      </c>
      <c r="X78">
        <v>-0.55349999999999999</v>
      </c>
      <c r="Y78">
        <v>-0.54379999999999995</v>
      </c>
      <c r="Z78">
        <v>-0.57499999999999996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0.56530000000000002</v>
      </c>
      <c r="AF78">
        <v>-0.51419999999999999</v>
      </c>
      <c r="AG78">
        <v>-0.50329999999999997</v>
      </c>
      <c r="AH78">
        <v>-0.5151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3.1063000000000001</v>
      </c>
      <c r="AN78">
        <v>-3.6291000000000002</v>
      </c>
      <c r="AO78">
        <v>-3.6244000000000001</v>
      </c>
      <c r="AP78">
        <v>-3.6284999999999998</v>
      </c>
      <c r="AQ78">
        <v>1.5194000000000001</v>
      </c>
      <c r="AR78">
        <v>-0.1885</v>
      </c>
      <c r="AS78">
        <v>-0.17460000000000001</v>
      </c>
      <c r="AT78">
        <v>-0.33129999999999998</v>
      </c>
      <c r="AU78">
        <v>1.1457999999999999</v>
      </c>
      <c r="AV78">
        <v>-0.23630000000000001</v>
      </c>
      <c r="AW78">
        <v>-0.19420000000000001</v>
      </c>
      <c r="AX78">
        <v>-0.42730000000000001</v>
      </c>
      <c r="AY78">
        <v>1.1757</v>
      </c>
      <c r="AZ78">
        <v>-0.22020000000000001</v>
      </c>
      <c r="BA78">
        <v>-0.1694</v>
      </c>
      <c r="BB78">
        <v>-0.52849999999999997</v>
      </c>
      <c r="BC78">
        <v>-0.3488</v>
      </c>
      <c r="BD78">
        <v>-0.50860000000000005</v>
      </c>
      <c r="BE78">
        <v>-0.47470000000000001</v>
      </c>
      <c r="BF78">
        <v>-0.45450000000000002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1.7591492394579891</v>
      </c>
      <c r="BP78" s="10">
        <f t="shared" si="20"/>
        <v>-2.5170167198278701</v>
      </c>
      <c r="BQ78" s="10">
        <f t="shared" si="20"/>
        <v>-2.4662170939369825</v>
      </c>
      <c r="BR78" s="10">
        <f t="shared" si="20"/>
        <v>-2.5403167531316657</v>
      </c>
      <c r="BS78" s="10">
        <f t="shared" si="20"/>
        <v>11.203091146734881</v>
      </c>
      <c r="BT78" s="10">
        <f t="shared" si="20"/>
        <v>-2.4020091012805933</v>
      </c>
      <c r="BU78" s="10">
        <f t="shared" si="20"/>
        <v>-2.3689059084311817</v>
      </c>
      <c r="BV78" s="10">
        <f t="shared" si="20"/>
        <v>-2.8236880164285778</v>
      </c>
      <c r="BW78" s="10">
        <f t="shared" si="20"/>
        <v>2.6026840242882831E-2</v>
      </c>
      <c r="BX78" s="10">
        <f t="shared" si="20"/>
        <v>-0.19450935908376757</v>
      </c>
      <c r="BY78" s="10">
        <f t="shared" si="20"/>
        <v>-0.1900396096320538</v>
      </c>
      <c r="BZ78" s="10">
        <f t="shared" si="19"/>
        <v>-0.191923374123595</v>
      </c>
      <c r="CA78" s="10">
        <f t="shared" si="19"/>
        <v>3.8382148376042244E-2</v>
      </c>
      <c r="CB78" s="10">
        <f t="shared" si="19"/>
        <v>-1.6596159216241191E-2</v>
      </c>
      <c r="CC78" s="10">
        <f t="shared" si="19"/>
        <v>-1.630531533639544E-2</v>
      </c>
      <c r="CD78" s="10">
        <f t="shared" si="21"/>
        <v>-1.7240026922908512E-2</v>
      </c>
      <c r="CE78" s="10">
        <f t="shared" si="21"/>
        <v>0.23164905733919972</v>
      </c>
      <c r="CF78" s="10">
        <f t="shared" si="21"/>
        <v>-0.14552058677892685</v>
      </c>
      <c r="CG78" s="10">
        <f t="shared" si="21"/>
        <v>-0.1404586890806363</v>
      </c>
      <c r="CH78" s="10">
        <f t="shared" si="21"/>
        <v>-0.14888206651121988</v>
      </c>
      <c r="CI78" s="10">
        <f t="shared" si="21"/>
        <v>6.6367191678678399</v>
      </c>
      <c r="CJ78" s="10">
        <f t="shared" si="21"/>
        <v>-5.0151498262596119</v>
      </c>
      <c r="CK78" s="10">
        <f t="shared" si="21"/>
        <v>-4.9090788633456173</v>
      </c>
      <c r="CL78" s="10">
        <f t="shared" si="21"/>
        <v>-5.5701422751201877</v>
      </c>
      <c r="CM78" s="10">
        <f t="shared" si="21"/>
        <v>1.3403668715651882</v>
      </c>
      <c r="CN78" s="10">
        <f t="shared" si="21"/>
        <v>-0.58468410134663307</v>
      </c>
      <c r="CO78" s="10">
        <f t="shared" si="15"/>
        <v>-0.57919014597342244</v>
      </c>
      <c r="CP78" s="10">
        <f t="shared" si="15"/>
        <v>-0.61236084503224564</v>
      </c>
      <c r="CQ78" s="10">
        <f t="shared" si="15"/>
        <v>0.22345399560089224</v>
      </c>
      <c r="CR78" s="10">
        <f t="shared" si="22"/>
        <v>-0.15163517352687317</v>
      </c>
      <c r="CS78" s="10">
        <f t="shared" si="22"/>
        <v>-0.15143880920038175</v>
      </c>
      <c r="CT78" s="10">
        <f t="shared" si="22"/>
        <v>-0.15160949960938558</v>
      </c>
      <c r="CU78" s="10">
        <f t="shared" si="22"/>
        <v>7.0842791863799848</v>
      </c>
      <c r="CV78" s="10">
        <f t="shared" si="22"/>
        <v>-3.3819195596240861</v>
      </c>
      <c r="CW78" s="10">
        <f t="shared" si="22"/>
        <v>-3.1327218017509555</v>
      </c>
      <c r="CX78" s="10">
        <f t="shared" si="22"/>
        <v>-9.8509556826861004</v>
      </c>
      <c r="CY78" s="10">
        <f t="shared" si="22"/>
        <v>40.256474085260706</v>
      </c>
      <c r="CZ78" s="10">
        <f t="shared" si="22"/>
        <v>-5.8613931113557403</v>
      </c>
      <c r="DA78" s="10">
        <f t="shared" si="13"/>
        <v>-4.8171191899731287</v>
      </c>
      <c r="DB78" s="10">
        <f t="shared" si="13"/>
        <v>-41.156124993672542</v>
      </c>
      <c r="DC78" s="10">
        <f t="shared" si="13"/>
        <v>18.558672396549849</v>
      </c>
      <c r="DD78" s="10">
        <f t="shared" si="9"/>
        <v>-3.6678413423670211</v>
      </c>
      <c r="DE78" s="10">
        <f t="shared" si="9"/>
        <v>-2.8216431498432724</v>
      </c>
      <c r="DF78" s="10">
        <f t="shared" si="9"/>
        <v>-31.676875524662911</v>
      </c>
      <c r="DG78" s="10">
        <f t="shared" si="9"/>
        <v>-4.2248583355510435E-5</v>
      </c>
      <c r="DH78" s="10">
        <f t="shared" si="9"/>
        <v>-1.4165507661222717E-4</v>
      </c>
      <c r="DI78" s="10">
        <f t="shared" si="9"/>
        <v>-1.3221325303583095E-4</v>
      </c>
      <c r="DJ78" s="10">
        <f t="shared" si="9"/>
        <v>-1.2658730223724166E-4</v>
      </c>
      <c r="DK78" s="10">
        <f t="shared" si="9"/>
        <v>0.32325562195990165</v>
      </c>
      <c r="DL78" s="10">
        <f t="shared" si="18"/>
        <v>-0.31370066778598726</v>
      </c>
      <c r="DM78" s="10">
        <f t="shared" si="18"/>
        <v>-0.31284352822311645</v>
      </c>
      <c r="DN78" s="10">
        <f t="shared" si="10"/>
        <v>-0.31523893624828747</v>
      </c>
    </row>
    <row r="79" spans="1:118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0.19389999999999999</v>
      </c>
      <c r="L79">
        <v>-1.0632999999999999</v>
      </c>
      <c r="M79">
        <v>-1.0476000000000001</v>
      </c>
      <c r="N79">
        <v>-1.0504</v>
      </c>
      <c r="O79">
        <v>1.6657</v>
      </c>
      <c r="P79">
        <v>-0.36</v>
      </c>
      <c r="Q79">
        <v>-0.35799999999999998</v>
      </c>
      <c r="R79">
        <v>-0.36749999999999999</v>
      </c>
      <c r="S79">
        <v>-2.6034999999999999</v>
      </c>
      <c r="T79">
        <v>-1.2229000000000001</v>
      </c>
      <c r="U79">
        <v>-1.2162999999999999</v>
      </c>
      <c r="V79">
        <v>-1.2024999999999999</v>
      </c>
      <c r="W79">
        <v>2.8039000000000001</v>
      </c>
      <c r="X79">
        <v>-1.3475999999999999</v>
      </c>
      <c r="Y79">
        <v>-1.3379000000000001</v>
      </c>
      <c r="Z79">
        <v>-1.3584000000000001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0.74709999999999999</v>
      </c>
      <c r="AF79">
        <v>-0.2954</v>
      </c>
      <c r="AG79">
        <v>-0.28449999999999998</v>
      </c>
      <c r="AH79">
        <v>-0.31130000000000002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3.1459000000000001</v>
      </c>
      <c r="AN79">
        <v>-3.6972</v>
      </c>
      <c r="AO79">
        <v>-3.6924999999999999</v>
      </c>
      <c r="AP79">
        <v>-3.6964999999999999</v>
      </c>
      <c r="AQ79">
        <v>1.3846000000000001</v>
      </c>
      <c r="AR79">
        <v>-0.1535</v>
      </c>
      <c r="AS79">
        <v>-0.1396</v>
      </c>
      <c r="AT79">
        <v>-0.33239999999999997</v>
      </c>
      <c r="AU79">
        <v>1.1684000000000001</v>
      </c>
      <c r="AV79">
        <v>-0.26829999999999998</v>
      </c>
      <c r="AW79">
        <v>-0.22620000000000001</v>
      </c>
      <c r="AX79">
        <v>-0.432</v>
      </c>
      <c r="AY79">
        <v>1.1713</v>
      </c>
      <c r="AZ79">
        <v>-0.216</v>
      </c>
      <c r="BA79">
        <v>-0.16520000000000001</v>
      </c>
      <c r="BB79">
        <v>-0.53220000000000001</v>
      </c>
      <c r="BC79">
        <v>0.36320000000000002</v>
      </c>
      <c r="BD79">
        <v>-0.19900000000000001</v>
      </c>
      <c r="BE79">
        <v>-0.16500000000000001</v>
      </c>
      <c r="BF79">
        <v>-0.20949999999999999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0.836437070943855</v>
      </c>
      <c r="BP79" s="10">
        <f t="shared" si="20"/>
        <v>-3.4395885852627863</v>
      </c>
      <c r="BQ79" s="10">
        <f t="shared" si="20"/>
        <v>-3.3887841390456233</v>
      </c>
      <c r="BR79" s="10">
        <f t="shared" si="20"/>
        <v>-3.4631391531336817</v>
      </c>
      <c r="BS79" s="10">
        <f t="shared" si="20"/>
        <v>14.764608689861769</v>
      </c>
      <c r="BT79" s="10">
        <f t="shared" si="20"/>
        <v>-5.9636088031794046</v>
      </c>
      <c r="BU79" s="10">
        <f t="shared" si="20"/>
        <v>-5.9305476588696715</v>
      </c>
      <c r="BV79" s="10">
        <f t="shared" si="20"/>
        <v>-6.4373780771557216</v>
      </c>
      <c r="BW79" s="10">
        <f t="shared" si="20"/>
        <v>-0.60772088405690983</v>
      </c>
      <c r="BX79" s="10">
        <f t="shared" si="20"/>
        <v>-0.82822247640508129</v>
      </c>
      <c r="BY79" s="10">
        <f t="shared" si="20"/>
        <v>-0.82375330433167149</v>
      </c>
      <c r="BZ79" s="10">
        <f t="shared" si="19"/>
        <v>-0.81550479640856177</v>
      </c>
      <c r="CA79" s="10">
        <f t="shared" si="19"/>
        <v>6.2193542436190963E-2</v>
      </c>
      <c r="CB79" s="10">
        <f t="shared" si="19"/>
        <v>-4.0406475446805111E-2</v>
      </c>
      <c r="CC79" s="10">
        <f t="shared" si="19"/>
        <v>-4.0115633300043148E-2</v>
      </c>
      <c r="CD79" s="10">
        <f t="shared" si="21"/>
        <v>-4.0728439255789436E-2</v>
      </c>
      <c r="CE79" s="10">
        <f t="shared" si="21"/>
        <v>0.35062518078378258</v>
      </c>
      <c r="CF79" s="10">
        <f t="shared" si="21"/>
        <v>-0.26450285494053605</v>
      </c>
      <c r="CG79" s="10">
        <f t="shared" si="21"/>
        <v>-0.25943179296078089</v>
      </c>
      <c r="CH79" s="10">
        <f t="shared" si="21"/>
        <v>-0.26636068352238329</v>
      </c>
      <c r="CI79" s="10">
        <f t="shared" si="21"/>
        <v>8.7710824169716304</v>
      </c>
      <c r="CJ79" s="10">
        <f t="shared" si="21"/>
        <v>-2.8811265240705741</v>
      </c>
      <c r="CK79" s="10">
        <f t="shared" si="21"/>
        <v>-2.7749511953543173</v>
      </c>
      <c r="CL79" s="10">
        <f t="shared" si="21"/>
        <v>-3.366308076577198</v>
      </c>
      <c r="CM79" s="10">
        <f t="shared" si="21"/>
        <v>1.1593816079601187</v>
      </c>
      <c r="CN79" s="10">
        <f t="shared" si="21"/>
        <v>-0.40378638392999294</v>
      </c>
      <c r="CO79" s="10">
        <f t="shared" si="15"/>
        <v>-0.39811571061556444</v>
      </c>
      <c r="CP79" s="10">
        <f t="shared" si="15"/>
        <v>-0.43852018629127076</v>
      </c>
      <c r="CQ79" s="10">
        <f t="shared" si="15"/>
        <v>0.22630265098697708</v>
      </c>
      <c r="CR79" s="10">
        <f t="shared" si="22"/>
        <v>-0.15448060498844216</v>
      </c>
      <c r="CS79" s="10">
        <f t="shared" si="22"/>
        <v>-0.15428424097020463</v>
      </c>
      <c r="CT79" s="10">
        <f t="shared" si="22"/>
        <v>-0.15445074143753446</v>
      </c>
      <c r="CU79" s="10">
        <f t="shared" si="22"/>
        <v>6.4557673828233026</v>
      </c>
      <c r="CV79" s="10">
        <f t="shared" si="22"/>
        <v>-2.7539769358212052</v>
      </c>
      <c r="CW79" s="10">
        <f t="shared" si="22"/>
        <v>-2.5047420591319209</v>
      </c>
      <c r="CX79" s="10">
        <f t="shared" si="22"/>
        <v>-9.8836633532292772</v>
      </c>
      <c r="CY79" s="10">
        <f t="shared" si="22"/>
        <v>41.050501240372334</v>
      </c>
      <c r="CZ79" s="10">
        <f t="shared" si="22"/>
        <v>-6.6551492669350187</v>
      </c>
      <c r="DA79" s="10">
        <f t="shared" si="13"/>
        <v>-5.6108772439336851</v>
      </c>
      <c r="DB79" s="10">
        <f t="shared" si="13"/>
        <v>-41.608813473593578</v>
      </c>
      <c r="DC79" s="10">
        <f t="shared" si="13"/>
        <v>18.489217468809084</v>
      </c>
      <c r="DD79" s="10">
        <f t="shared" si="9"/>
        <v>-3.5978825156733723</v>
      </c>
      <c r="DE79" s="10">
        <f t="shared" si="9"/>
        <v>-2.7516850552190593</v>
      </c>
      <c r="DF79" s="10">
        <f t="shared" si="9"/>
        <v>-31.898643621997355</v>
      </c>
      <c r="DG79" s="10">
        <f t="shared" si="9"/>
        <v>4.3992790925233349E-5</v>
      </c>
      <c r="DH79" s="10">
        <f t="shared" si="9"/>
        <v>-5.5425403550596157E-5</v>
      </c>
      <c r="DI79" s="10">
        <f t="shared" si="9"/>
        <v>-4.5955733623155907E-5</v>
      </c>
      <c r="DJ79" s="10">
        <f t="shared" si="9"/>
        <v>-5.8349922593404017E-5</v>
      </c>
      <c r="DK79" s="10">
        <f t="shared" si="9"/>
        <v>-4.2940521992246565E-2</v>
      </c>
      <c r="DL79" s="10">
        <f t="shared" si="18"/>
        <v>5.2497994997673512E-2</v>
      </c>
      <c r="DM79" s="10">
        <f t="shared" si="18"/>
        <v>5.3351881124864872E-2</v>
      </c>
      <c r="DN79" s="10">
        <f t="shared" si="10"/>
        <v>5.1523750586035519E-2</v>
      </c>
    </row>
    <row r="80" spans="1:118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0.50880000000000003</v>
      </c>
      <c r="L80">
        <v>-0.64329999999999998</v>
      </c>
      <c r="M80">
        <v>-0.62760000000000005</v>
      </c>
      <c r="N80">
        <v>-0.63980000000000004</v>
      </c>
      <c r="O80">
        <v>1.3164</v>
      </c>
      <c r="P80">
        <v>-0.1731</v>
      </c>
      <c r="Q80">
        <v>-0.1711</v>
      </c>
      <c r="R80">
        <v>-0.18690000000000001</v>
      </c>
      <c r="S80">
        <v>0.15479999999999999</v>
      </c>
      <c r="T80">
        <v>-0.2722</v>
      </c>
      <c r="U80">
        <v>-0.2656</v>
      </c>
      <c r="V80">
        <v>-0.26910000000000001</v>
      </c>
      <c r="W80">
        <v>1.6158999999999999</v>
      </c>
      <c r="X80">
        <v>-0.46879999999999999</v>
      </c>
      <c r="Y80">
        <v>-0.45910000000000001</v>
      </c>
      <c r="Z80">
        <v>-0.49359999999999998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0.74019999999999997</v>
      </c>
      <c r="AF80">
        <v>-0.30370000000000003</v>
      </c>
      <c r="AG80">
        <v>-0.29270000000000002</v>
      </c>
      <c r="AH80">
        <v>-0.31859999999999999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5.0403000000000002</v>
      </c>
      <c r="AN80">
        <v>-6.9587000000000003</v>
      </c>
      <c r="AO80">
        <v>-6.9539</v>
      </c>
      <c r="AP80">
        <v>-6.9573999999999998</v>
      </c>
      <c r="AQ80">
        <v>1.4725999999999999</v>
      </c>
      <c r="AR80">
        <v>-0.1764</v>
      </c>
      <c r="AS80">
        <v>-0.16250000000000001</v>
      </c>
      <c r="AT80">
        <v>-0.32929999999999998</v>
      </c>
      <c r="AU80">
        <v>1.1432</v>
      </c>
      <c r="AV80">
        <v>-0.2326</v>
      </c>
      <c r="AW80">
        <v>-0.1905</v>
      </c>
      <c r="AX80">
        <v>-0.42730000000000001</v>
      </c>
      <c r="AY80">
        <v>1.1704000000000001</v>
      </c>
      <c r="AZ80">
        <v>-0.2152</v>
      </c>
      <c r="BA80">
        <v>-0.1643</v>
      </c>
      <c r="BB80">
        <v>-0.53300000000000003</v>
      </c>
      <c r="BC80">
        <v>-5.5331000000000001</v>
      </c>
      <c r="BD80">
        <v>-2.7631999999999999</v>
      </c>
      <c r="BE80">
        <v>-2.7292999999999998</v>
      </c>
      <c r="BF80">
        <v>-2.6633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2.1948384821878983</v>
      </c>
      <c r="BP80" s="10">
        <f t="shared" si="20"/>
        <v>-2.0809624159687301</v>
      </c>
      <c r="BQ80" s="10">
        <f t="shared" si="20"/>
        <v>-2.0301650684087753</v>
      </c>
      <c r="BR80" s="10">
        <f t="shared" si="20"/>
        <v>-2.1094025420553404</v>
      </c>
      <c r="BS80" s="10">
        <f t="shared" si="20"/>
        <v>11.668446226411739</v>
      </c>
      <c r="BT80" s="10">
        <f t="shared" si="20"/>
        <v>-2.8675018995287638</v>
      </c>
      <c r="BU80" s="10">
        <f t="shared" si="20"/>
        <v>-2.8344042023257008</v>
      </c>
      <c r="BV80" s="10">
        <f t="shared" si="20"/>
        <v>-3.2738665649534813</v>
      </c>
      <c r="BW80" s="10">
        <f t="shared" si="20"/>
        <v>3.6134124391015807E-2</v>
      </c>
      <c r="BX80" s="10">
        <f t="shared" si="20"/>
        <v>-0.18435044408983819</v>
      </c>
      <c r="BY80" s="10">
        <f t="shared" si="20"/>
        <v>-0.1798806853823004</v>
      </c>
      <c r="BZ80" s="10">
        <f t="shared" si="19"/>
        <v>-0.18249674903413221</v>
      </c>
      <c r="CA80" s="10">
        <f t="shared" si="19"/>
        <v>3.5842414216855439E-2</v>
      </c>
      <c r="CB80" s="10">
        <f t="shared" si="19"/>
        <v>-1.4056512087757669E-2</v>
      </c>
      <c r="CC80" s="10">
        <f t="shared" si="19"/>
        <v>-1.3765668023058382E-2</v>
      </c>
      <c r="CD80" s="10">
        <f t="shared" si="21"/>
        <v>-1.479943876373503E-2</v>
      </c>
      <c r="CE80" s="10">
        <f t="shared" si="21"/>
        <v>0.22135050306725815</v>
      </c>
      <c r="CF80" s="10">
        <f t="shared" si="21"/>
        <v>-0.13522254538043074</v>
      </c>
      <c r="CG80" s="10">
        <f t="shared" si="21"/>
        <v>-0.13016064717702888</v>
      </c>
      <c r="CH80" s="10">
        <f t="shared" si="21"/>
        <v>-0.1388483709057696</v>
      </c>
      <c r="CI80" s="10">
        <f t="shared" si="21"/>
        <v>8.6900752309495406</v>
      </c>
      <c r="CJ80" s="10">
        <f t="shared" si="21"/>
        <v>-2.9620789619506889</v>
      </c>
      <c r="CK80" s="10">
        <f t="shared" si="21"/>
        <v>-2.8549322139901894</v>
      </c>
      <c r="CL80" s="10">
        <f t="shared" si="21"/>
        <v>-3.4452481631785901</v>
      </c>
      <c r="CM80" s="10">
        <f t="shared" si="21"/>
        <v>1.4518783864233435</v>
      </c>
      <c r="CN80" s="10">
        <f t="shared" si="21"/>
        <v>-0.69612843460330953</v>
      </c>
      <c r="CO80" s="10">
        <f t="shared" si="15"/>
        <v>-0.69063419669758352</v>
      </c>
      <c r="CP80" s="10">
        <f t="shared" si="15"/>
        <v>-0.72154560303246873</v>
      </c>
      <c r="CQ80" s="10">
        <f t="shared" si="15"/>
        <v>0.36257772076978306</v>
      </c>
      <c r="CR80" s="10">
        <f t="shared" si="22"/>
        <v>-0.29075629826167709</v>
      </c>
      <c r="CS80" s="10">
        <f t="shared" si="22"/>
        <v>-0.29055577069267596</v>
      </c>
      <c r="CT80" s="10">
        <f t="shared" si="22"/>
        <v>-0.29070082198769165</v>
      </c>
      <c r="CU80" s="10">
        <f t="shared" si="22"/>
        <v>6.8660718243143108</v>
      </c>
      <c r="CV80" s="10">
        <f t="shared" si="22"/>
        <v>-3.1648308239665188</v>
      </c>
      <c r="CW80" s="10">
        <f t="shared" si="22"/>
        <v>-2.915620233588375</v>
      </c>
      <c r="CX80" s="10">
        <f t="shared" si="22"/>
        <v>-9.7914871907894128</v>
      </c>
      <c r="CY80" s="10">
        <f t="shared" si="22"/>
        <v>40.165125828477962</v>
      </c>
      <c r="CZ80" s="10">
        <f t="shared" si="22"/>
        <v>-5.7696150558668862</v>
      </c>
      <c r="DA80" s="10">
        <f t="shared" si="13"/>
        <v>-4.7253409149839394</v>
      </c>
      <c r="DB80" s="10">
        <f t="shared" si="13"/>
        <v>-41.156124993672542</v>
      </c>
      <c r="DC80" s="10">
        <f t="shared" si="13"/>
        <v>18.475010779043927</v>
      </c>
      <c r="DD80" s="10">
        <f t="shared" si="9"/>
        <v>-3.5845570248745817</v>
      </c>
      <c r="DE80" s="10">
        <f t="shared" si="9"/>
        <v>-2.7366940349424418</v>
      </c>
      <c r="DF80" s="10">
        <f t="shared" si="9"/>
        <v>-31.94659348088048</v>
      </c>
      <c r="DG80" s="10">
        <f t="shared" si="9"/>
        <v>-6.7019964611345984E-4</v>
      </c>
      <c r="DH80" s="10">
        <f t="shared" si="9"/>
        <v>-7.6960540246737326E-4</v>
      </c>
      <c r="DI80" s="10">
        <f t="shared" si="9"/>
        <v>-7.6016353804654179E-4</v>
      </c>
      <c r="DJ80" s="10">
        <f t="shared" si="9"/>
        <v>-7.4178209471605213E-4</v>
      </c>
      <c r="DK80" s="10">
        <f t="shared" si="9"/>
        <v>-0.56470958518353553</v>
      </c>
      <c r="DL80" s="10">
        <f t="shared" si="18"/>
        <v>0.57426615832955064</v>
      </c>
      <c r="DM80" s="10">
        <f t="shared" si="18"/>
        <v>0.57512325180088508</v>
      </c>
      <c r="DN80" s="10">
        <f t="shared" si="10"/>
        <v>0.57279623972387117</v>
      </c>
    </row>
    <row r="81" spans="1:118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0.45369999999999999</v>
      </c>
      <c r="L81">
        <v>-0.71679999999999999</v>
      </c>
      <c r="M81">
        <v>-0.70120000000000005</v>
      </c>
      <c r="N81">
        <v>-0.71089999999999998</v>
      </c>
      <c r="O81">
        <v>1.5495000000000001</v>
      </c>
      <c r="P81">
        <v>-0.29780000000000001</v>
      </c>
      <c r="Q81">
        <v>-0.29580000000000001</v>
      </c>
      <c r="R81">
        <v>-0.30649999999999999</v>
      </c>
      <c r="S81">
        <v>-0.44819999999999999</v>
      </c>
      <c r="T81">
        <v>-0.48010000000000003</v>
      </c>
      <c r="U81">
        <v>-0.47349999999999998</v>
      </c>
      <c r="V81">
        <v>-0.46760000000000002</v>
      </c>
      <c r="W81">
        <v>2.0724</v>
      </c>
      <c r="X81">
        <v>-0.80649999999999999</v>
      </c>
      <c r="Y81">
        <v>-0.79669999999999996</v>
      </c>
      <c r="Z81">
        <v>-0.82220000000000004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0.80020000000000002</v>
      </c>
      <c r="AF81">
        <v>-0.23139999999999999</v>
      </c>
      <c r="AG81">
        <v>-0.2205</v>
      </c>
      <c r="AH81">
        <v>-0.25679999999999997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6.8883999999999999</v>
      </c>
      <c r="AN81">
        <v>-10.140499999999999</v>
      </c>
      <c r="AO81">
        <v>-10.1357</v>
      </c>
      <c r="AP81">
        <v>-10.1389</v>
      </c>
      <c r="AQ81">
        <v>1.4089</v>
      </c>
      <c r="AR81">
        <v>-0.1598</v>
      </c>
      <c r="AS81">
        <v>-0.1459</v>
      </c>
      <c r="AT81">
        <v>-0.33050000000000002</v>
      </c>
      <c r="AU81">
        <v>1.1529</v>
      </c>
      <c r="AV81">
        <v>-0.2462</v>
      </c>
      <c r="AW81">
        <v>-0.20419999999999999</v>
      </c>
      <c r="AX81">
        <v>-0.4279</v>
      </c>
      <c r="AY81">
        <v>1.1714</v>
      </c>
      <c r="AZ81">
        <v>-0.2162</v>
      </c>
      <c r="BA81">
        <v>-0.1653</v>
      </c>
      <c r="BB81">
        <v>-0.53210000000000002</v>
      </c>
      <c r="BC81">
        <v>-0.3926</v>
      </c>
      <c r="BD81">
        <v>-0.52759999999999996</v>
      </c>
      <c r="BE81">
        <v>-0.49370000000000003</v>
      </c>
      <c r="BF81">
        <v>-0.47170000000000001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1.9571505883817792</v>
      </c>
      <c r="BP81" s="10">
        <f t="shared" si="20"/>
        <v>-2.3187219955951899</v>
      </c>
      <c r="BQ81" s="10">
        <f t="shared" si="20"/>
        <v>-2.2682468865013279</v>
      </c>
      <c r="BR81" s="10">
        <f t="shared" si="20"/>
        <v>-2.3438172353034408</v>
      </c>
      <c r="BS81" s="10">
        <f t="shared" si="20"/>
        <v>13.73462278017699</v>
      </c>
      <c r="BT81" s="10">
        <f t="shared" si="20"/>
        <v>-4.9332297266300742</v>
      </c>
      <c r="BU81" s="10">
        <f t="shared" si="20"/>
        <v>-4.9001564175800247</v>
      </c>
      <c r="BV81" s="10">
        <f t="shared" si="20"/>
        <v>-5.3688608997230709</v>
      </c>
      <c r="BW81" s="10">
        <f t="shared" si="20"/>
        <v>-0.10462089503910389</v>
      </c>
      <c r="BX81" s="10">
        <f t="shared" si="20"/>
        <v>-0.32515300590569918</v>
      </c>
      <c r="BY81" s="10">
        <f t="shared" si="20"/>
        <v>-0.32068337548388265</v>
      </c>
      <c r="BZ81" s="10">
        <f t="shared" si="19"/>
        <v>-0.31711438070739589</v>
      </c>
      <c r="CA81" s="10">
        <f t="shared" si="19"/>
        <v>4.5968079227063072E-2</v>
      </c>
      <c r="CB81" s="10">
        <f t="shared" si="19"/>
        <v>-2.4182118171451709E-2</v>
      </c>
      <c r="CC81" s="10">
        <f t="shared" si="19"/>
        <v>-2.3888276440798543E-2</v>
      </c>
      <c r="CD81" s="10">
        <f t="shared" si="21"/>
        <v>-2.4651739366983269E-2</v>
      </c>
      <c r="CE81" s="10">
        <f t="shared" si="21"/>
        <v>0.27646464382108549</v>
      </c>
      <c r="CF81" s="10">
        <f t="shared" si="21"/>
        <v>-0.190334948590548</v>
      </c>
      <c r="CG81" s="10">
        <f t="shared" si="21"/>
        <v>-0.18527305309036857</v>
      </c>
      <c r="CH81" s="10">
        <f t="shared" si="21"/>
        <v>-0.19290559384774766</v>
      </c>
      <c r="CI81" s="10">
        <f t="shared" si="21"/>
        <v>9.3944855441851161</v>
      </c>
      <c r="CJ81" s="10">
        <f t="shared" si="21"/>
        <v>-2.256914954874512</v>
      </c>
      <c r="CK81" s="10">
        <f t="shared" si="21"/>
        <v>-2.1507090986841022</v>
      </c>
      <c r="CL81" s="10">
        <f t="shared" si="21"/>
        <v>-2.7769608546900875</v>
      </c>
      <c r="CM81" s="10">
        <f t="shared" si="21"/>
        <v>1.3277632268810136</v>
      </c>
      <c r="CN81" s="10">
        <f t="shared" si="21"/>
        <v>-0.57210453431766006</v>
      </c>
      <c r="CO81" s="10">
        <f t="shared" si="15"/>
        <v>-0.56643343428480619</v>
      </c>
      <c r="CP81" s="10">
        <f t="shared" si="15"/>
        <v>-0.60007088042863166</v>
      </c>
      <c r="CQ81" s="10">
        <f t="shared" si="15"/>
        <v>0.4955221656946161</v>
      </c>
      <c r="CR81" s="10">
        <f t="shared" si="22"/>
        <v>-0.42370187571278201</v>
      </c>
      <c r="CS81" s="10">
        <f t="shared" si="22"/>
        <v>-0.42350136254616194</v>
      </c>
      <c r="CT81" s="10">
        <f t="shared" si="22"/>
        <v>-0.42363333487380445</v>
      </c>
      <c r="CU81" s="10">
        <f t="shared" si="22"/>
        <v>6.5690673592804787</v>
      </c>
      <c r="CV81" s="10">
        <f t="shared" si="22"/>
        <v>-2.8670066081057235</v>
      </c>
      <c r="CW81" s="10">
        <f t="shared" si="22"/>
        <v>-2.617778412803347</v>
      </c>
      <c r="CX81" s="10">
        <f t="shared" si="22"/>
        <v>-9.8271682859274261</v>
      </c>
      <c r="CY81" s="10">
        <f t="shared" si="22"/>
        <v>40.505925094167459</v>
      </c>
      <c r="CZ81" s="10">
        <f t="shared" si="22"/>
        <v>-6.1069614219880792</v>
      </c>
      <c r="DA81" s="10">
        <f t="shared" si="13"/>
        <v>-5.0651685818358025</v>
      </c>
      <c r="DB81" s="10">
        <f t="shared" si="13"/>
        <v>-41.213915012385868</v>
      </c>
      <c r="DC81" s="10">
        <f t="shared" si="13"/>
        <v>18.490795989894099</v>
      </c>
      <c r="DD81" s="10">
        <f t="shared" si="9"/>
        <v>-3.6012138883730698</v>
      </c>
      <c r="DE81" s="10">
        <f t="shared" si="9"/>
        <v>-2.753350724138683</v>
      </c>
      <c r="DF81" s="10">
        <f t="shared" si="9"/>
        <v>-31.892649889636967</v>
      </c>
      <c r="DG81" s="10">
        <f t="shared" si="9"/>
        <v>-4.7553881380084283E-5</v>
      </c>
      <c r="DH81" s="10">
        <f t="shared" si="9"/>
        <v>-1.4694694931303783E-4</v>
      </c>
      <c r="DI81" s="10">
        <f t="shared" si="9"/>
        <v>-1.3750512539243678E-4</v>
      </c>
      <c r="DJ81" s="10">
        <f t="shared" si="9"/>
        <v>-1.3137784480815598E-4</v>
      </c>
      <c r="DK81" s="10">
        <f t="shared" si="9"/>
        <v>-6.0421733777109833E-2</v>
      </c>
      <c r="DL81" s="10">
        <f t="shared" si="18"/>
        <v>6.9976841955188621E-2</v>
      </c>
      <c r="DM81" s="10">
        <f t="shared" si="18"/>
        <v>7.0833961602579015E-2</v>
      </c>
      <c r="DN81" s="10">
        <f t="shared" si="10"/>
        <v>6.8881604417888667E-2</v>
      </c>
    </row>
    <row r="82" spans="1:118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0.50690000000000002</v>
      </c>
      <c r="L82">
        <v>-0.64580000000000004</v>
      </c>
      <c r="M82">
        <v>-0.63019999999999998</v>
      </c>
      <c r="N82">
        <v>-0.64219999999999999</v>
      </c>
      <c r="O82">
        <v>1.4069</v>
      </c>
      <c r="P82">
        <v>-0.2215</v>
      </c>
      <c r="Q82">
        <v>-0.2195</v>
      </c>
      <c r="R82">
        <v>-0.23269999999999999</v>
      </c>
      <c r="S82">
        <v>-0.18129999999999999</v>
      </c>
      <c r="T82">
        <v>-0.3881</v>
      </c>
      <c r="U82">
        <v>-0.38150000000000001</v>
      </c>
      <c r="V82">
        <v>-0.37859999999999999</v>
      </c>
      <c r="W82">
        <v>2.5846</v>
      </c>
      <c r="X82">
        <v>-1.1854</v>
      </c>
      <c r="Y82">
        <v>-1.1757</v>
      </c>
      <c r="Z82">
        <v>-1.1972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0.77449999999999997</v>
      </c>
      <c r="AF82">
        <v>-0.26240000000000002</v>
      </c>
      <c r="AG82">
        <v>-0.2515</v>
      </c>
      <c r="AH82">
        <v>-0.28260000000000002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1.589</v>
      </c>
      <c r="AN82">
        <v>-1.0168999999999999</v>
      </c>
      <c r="AO82">
        <v>-1.0121</v>
      </c>
      <c r="AP82">
        <v>-1.0196000000000001</v>
      </c>
      <c r="AQ82">
        <v>1.5283</v>
      </c>
      <c r="AR82">
        <v>-0.19089999999999999</v>
      </c>
      <c r="AS82">
        <v>-0.1769</v>
      </c>
      <c r="AT82">
        <v>-0.33189999999999997</v>
      </c>
      <c r="AU82">
        <v>1.1671</v>
      </c>
      <c r="AV82">
        <v>-0.26629999999999998</v>
      </c>
      <c r="AW82">
        <v>-0.2243</v>
      </c>
      <c r="AX82">
        <v>-0.43149999999999999</v>
      </c>
      <c r="AY82">
        <v>1.1994</v>
      </c>
      <c r="AZ82">
        <v>-0.24260000000000001</v>
      </c>
      <c r="BA82">
        <v>-0.19170000000000001</v>
      </c>
      <c r="BB82">
        <v>-0.51470000000000005</v>
      </c>
      <c r="BC82">
        <v>-4.9399999999999999E-2</v>
      </c>
      <c r="BD82">
        <v>-0.37840000000000001</v>
      </c>
      <c r="BE82">
        <v>-0.34449999999999997</v>
      </c>
      <c r="BF82">
        <v>-0.34079999999999999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2.1866423479187218</v>
      </c>
      <c r="BP82" s="10">
        <f t="shared" si="20"/>
        <v>-2.0890494765002425</v>
      </c>
      <c r="BQ82" s="10">
        <f t="shared" si="20"/>
        <v>-2.0385755674174795</v>
      </c>
      <c r="BR82" s="10">
        <f t="shared" si="20"/>
        <v>-2.1173152743168795</v>
      </c>
      <c r="BS82" s="10">
        <f t="shared" si="20"/>
        <v>12.470629744711847</v>
      </c>
      <c r="BT82" s="10">
        <f t="shared" si="20"/>
        <v>-3.6692759719562171</v>
      </c>
      <c r="BU82" s="10">
        <f t="shared" si="20"/>
        <v>-3.6361877405639467</v>
      </c>
      <c r="BV82" s="10">
        <f t="shared" si="20"/>
        <v>-4.0761302817799629</v>
      </c>
      <c r="BW82" s="10">
        <f t="shared" si="20"/>
        <v>-4.2319875659503653E-2</v>
      </c>
      <c r="BX82" s="10">
        <f t="shared" si="20"/>
        <v>-0.26284499394293243</v>
      </c>
      <c r="BY82" s="10">
        <f t="shared" si="20"/>
        <v>-0.25837530675206172</v>
      </c>
      <c r="BZ82" s="10">
        <f t="shared" si="19"/>
        <v>-0.25675685315615926</v>
      </c>
      <c r="CA82" s="10">
        <f t="shared" si="19"/>
        <v>5.7329230636106551E-2</v>
      </c>
      <c r="CB82" s="10">
        <f t="shared" si="19"/>
        <v>-3.5543066187772913E-2</v>
      </c>
      <c r="CC82" s="10">
        <f t="shared" si="19"/>
        <v>-3.5252223687017512E-2</v>
      </c>
      <c r="CD82" s="10">
        <f t="shared" si="21"/>
        <v>-3.5895235186271433E-2</v>
      </c>
      <c r="CE82" s="10">
        <f t="shared" si="21"/>
        <v>0.34095603328311114</v>
      </c>
      <c r="CF82" s="10">
        <f t="shared" si="21"/>
        <v>-0.25482838149849385</v>
      </c>
      <c r="CG82" s="10">
        <f t="shared" si="21"/>
        <v>-0.24976648916166941</v>
      </c>
      <c r="CH82" s="10">
        <f t="shared" si="21"/>
        <v>-0.25675805162210319</v>
      </c>
      <c r="CI82" s="10">
        <f t="shared" si="21"/>
        <v>9.0927631266825433</v>
      </c>
      <c r="CJ82" s="10">
        <f t="shared" si="21"/>
        <v>-2.5592674337038548</v>
      </c>
      <c r="CK82" s="10">
        <f t="shared" si="21"/>
        <v>-2.4530763642587377</v>
      </c>
      <c r="CL82" s="10">
        <f t="shared" si="21"/>
        <v>-3.0559545854182977</v>
      </c>
      <c r="CM82" s="10">
        <f t="shared" si="21"/>
        <v>1.1396307745221133</v>
      </c>
      <c r="CN82" s="10">
        <f t="shared" si="21"/>
        <v>-0.38394255988428905</v>
      </c>
      <c r="CO82" s="10">
        <f t="shared" si="15"/>
        <v>-0.37844911342894783</v>
      </c>
      <c r="CP82" s="10">
        <f t="shared" si="15"/>
        <v>-0.41999618167133079</v>
      </c>
      <c r="CQ82" s="10">
        <f t="shared" si="15"/>
        <v>0.11430589415375776</v>
      </c>
      <c r="CR82" s="10">
        <f t="shared" si="22"/>
        <v>-4.2489269504691875E-2</v>
      </c>
      <c r="CS82" s="10">
        <f t="shared" si="22"/>
        <v>-4.2288715040201513E-2</v>
      </c>
      <c r="CT82" s="10">
        <f t="shared" si="22"/>
        <v>-4.260191423500883E-2</v>
      </c>
      <c r="CU82" s="10">
        <f t="shared" si="22"/>
        <v>7.1257758855762336</v>
      </c>
      <c r="CV82" s="10">
        <f t="shared" si="22"/>
        <v>-3.4249784823991405</v>
      </c>
      <c r="CW82" s="10">
        <f t="shared" si="22"/>
        <v>-3.1739890419802061</v>
      </c>
      <c r="CX82" s="10">
        <f t="shared" si="22"/>
        <v>-9.8687962302551053</v>
      </c>
      <c r="CY82" s="10">
        <f t="shared" si="22"/>
        <v>41.004827111980951</v>
      </c>
      <c r="CZ82" s="10">
        <f t="shared" si="22"/>
        <v>-6.6055395072113132</v>
      </c>
      <c r="DA82" s="10">
        <f t="shared" si="13"/>
        <v>-5.5637478594797773</v>
      </c>
      <c r="DB82" s="10">
        <f t="shared" si="13"/>
        <v>-41.560655124665814</v>
      </c>
      <c r="DC82" s="10">
        <f t="shared" si="13"/>
        <v>18.93278189369898</v>
      </c>
      <c r="DD82" s="10">
        <f t="shared" si="9"/>
        <v>-4.0409550847331488</v>
      </c>
      <c r="DE82" s="10">
        <f t="shared" si="9"/>
        <v>-3.1930873189194529</v>
      </c>
      <c r="DF82" s="10">
        <f t="shared" si="9"/>
        <v>-30.849740458929052</v>
      </c>
      <c r="DG82" s="10">
        <f t="shared" si="9"/>
        <v>-5.9836009683549762E-6</v>
      </c>
      <c r="DH82" s="10">
        <f t="shared" si="9"/>
        <v>-1.0539182263088234E-4</v>
      </c>
      <c r="DI82" s="10">
        <f t="shared" si="9"/>
        <v>-9.5950001413195191E-5</v>
      </c>
      <c r="DJ82" s="10">
        <f t="shared" si="9"/>
        <v>-9.4919587684162717E-5</v>
      </c>
      <c r="DK82" s="10">
        <f t="shared" si="9"/>
        <v>3.5113379842023909E-2</v>
      </c>
      <c r="DL82" s="10">
        <f t="shared" si="18"/>
        <v>-2.5555212770415777E-2</v>
      </c>
      <c r="DM82" s="10">
        <f t="shared" si="18"/>
        <v>-2.4701322591730409E-2</v>
      </c>
      <c r="DN82" s="10">
        <f t="shared" si="10"/>
        <v>-2.822147056768225E-2</v>
      </c>
    </row>
    <row r="83" spans="1:118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0.56200000000000006</v>
      </c>
      <c r="L83">
        <v>-0.57240000000000002</v>
      </c>
      <c r="M83">
        <v>-0.55669999999999997</v>
      </c>
      <c r="N83">
        <v>-0.57179999999999997</v>
      </c>
      <c r="O83">
        <v>1.3408</v>
      </c>
      <c r="P83">
        <v>-0.1862</v>
      </c>
      <c r="Q83">
        <v>-0.18410000000000001</v>
      </c>
      <c r="R83">
        <v>-0.1991</v>
      </c>
      <c r="S83">
        <v>-0.13059999999999999</v>
      </c>
      <c r="T83">
        <v>-0.37059999999999998</v>
      </c>
      <c r="U83">
        <v>-0.36399999999999999</v>
      </c>
      <c r="V83">
        <v>-0.36180000000000001</v>
      </c>
      <c r="W83">
        <v>-0.1072</v>
      </c>
      <c r="X83">
        <v>0.80589999999999995</v>
      </c>
      <c r="Y83">
        <v>0.81559999999999999</v>
      </c>
      <c r="Z83">
        <v>0.81430000000000002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0.70550000000000002</v>
      </c>
      <c r="AF83">
        <v>-0.34539999999999998</v>
      </c>
      <c r="AG83">
        <v>-0.33450000000000002</v>
      </c>
      <c r="AH83">
        <v>-0.35620000000000002</v>
      </c>
      <c r="AI83">
        <v>1.4695</v>
      </c>
      <c r="AJ83">
        <v>-0.2109</v>
      </c>
      <c r="AK83">
        <v>-0.2077</v>
      </c>
      <c r="AL83">
        <v>-0.23039999999999999</v>
      </c>
      <c r="AM83">
        <v>1.6375999999999999</v>
      </c>
      <c r="AN83">
        <v>-1.1005</v>
      </c>
      <c r="AO83">
        <v>-1.0958000000000001</v>
      </c>
      <c r="AP83">
        <v>-1.1029</v>
      </c>
      <c r="AQ83">
        <v>1.7141999999999999</v>
      </c>
      <c r="AR83">
        <v>-0.2392</v>
      </c>
      <c r="AS83">
        <v>-0.2253</v>
      </c>
      <c r="AT83">
        <v>-0.3538</v>
      </c>
      <c r="AU83">
        <v>1.177</v>
      </c>
      <c r="AV83">
        <v>-0.28029999999999999</v>
      </c>
      <c r="AW83">
        <v>-0.23830000000000001</v>
      </c>
      <c r="AX83">
        <v>-0.43559999999999999</v>
      </c>
      <c r="AY83">
        <v>1.2248000000000001</v>
      </c>
      <c r="AZ83">
        <v>-0.26669999999999999</v>
      </c>
      <c r="BA83">
        <v>-0.21579999999999999</v>
      </c>
      <c r="BB83">
        <v>-0.50829999999999997</v>
      </c>
      <c r="BC83">
        <v>0.48199999999999998</v>
      </c>
      <c r="BD83">
        <v>-0.14729999999999999</v>
      </c>
      <c r="BE83">
        <v>-0.1134</v>
      </c>
      <c r="BF83">
        <v>-0.18590000000000001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2.4243302417248405</v>
      </c>
      <c r="BP83" s="10">
        <f t="shared" si="20"/>
        <v>-1.8516133792950429</v>
      </c>
      <c r="BQ83" s="10">
        <f t="shared" si="20"/>
        <v>-1.8008172300560312</v>
      </c>
      <c r="BR83" s="10">
        <f t="shared" si="20"/>
        <v>-1.8852084613117279</v>
      </c>
      <c r="BS83" s="10">
        <f t="shared" si="20"/>
        <v>11.884725539632983</v>
      </c>
      <c r="BT83" s="10">
        <f t="shared" si="20"/>
        <v>-3.0845109976444589</v>
      </c>
      <c r="BU83" s="10">
        <f t="shared" si="20"/>
        <v>-3.0497592849103539</v>
      </c>
      <c r="BV83" s="10">
        <f t="shared" si="20"/>
        <v>-3.4875700004400114</v>
      </c>
      <c r="BW83" s="10">
        <f t="shared" si="20"/>
        <v>-3.0485249647717469E-2</v>
      </c>
      <c r="BX83" s="10">
        <f t="shared" si="20"/>
        <v>-0.25099292645001481</v>
      </c>
      <c r="BY83" s="10">
        <f t="shared" si="20"/>
        <v>-0.24652322846068275</v>
      </c>
      <c r="BZ83" s="10">
        <f t="shared" si="19"/>
        <v>-0.24536352211277979</v>
      </c>
      <c r="CA83" s="10">
        <f t="shared" si="19"/>
        <v>-2.3778122433609156E-3</v>
      </c>
      <c r="CB83" s="10">
        <f t="shared" si="19"/>
        <v>2.4164127754957136E-2</v>
      </c>
      <c r="CC83" s="10">
        <f t="shared" si="19"/>
        <v>2.4454974601625823E-2</v>
      </c>
      <c r="CD83" s="10">
        <f t="shared" si="21"/>
        <v>2.4414876388390266E-2</v>
      </c>
      <c r="CE83" s="10">
        <f t="shared" si="21"/>
        <v>-3.6715668645875139</v>
      </c>
      <c r="CF83" s="10">
        <f t="shared" si="21"/>
        <v>3.7576938665272883</v>
      </c>
      <c r="CG83" s="10">
        <f t="shared" si="21"/>
        <v>3.7627651257928054</v>
      </c>
      <c r="CH83" s="10">
        <f t="shared" si="21"/>
        <v>3.7583894159695235</v>
      </c>
      <c r="CI83" s="10">
        <f t="shared" si="21"/>
        <v>8.282691266461633</v>
      </c>
      <c r="CJ83" s="10">
        <f t="shared" si="21"/>
        <v>-3.3687918125049978</v>
      </c>
      <c r="CK83" s="10">
        <f t="shared" si="21"/>
        <v>-3.2626403333779237</v>
      </c>
      <c r="CL83" s="10">
        <f t="shared" si="21"/>
        <v>-3.8518436777282297</v>
      </c>
      <c r="CM83" s="10">
        <f t="shared" si="21"/>
        <v>1.1293326745972387</v>
      </c>
      <c r="CN83" s="10">
        <f t="shared" si="21"/>
        <v>-0.37366629386062095</v>
      </c>
      <c r="CO83" s="10">
        <f t="shared" si="15"/>
        <v>-0.36799569690633172</v>
      </c>
      <c r="CP83" s="10">
        <f t="shared" si="15"/>
        <v>-0.41037794850328507</v>
      </c>
      <c r="CQ83" s="10">
        <f t="shared" si="15"/>
        <v>0.11780197121849825</v>
      </c>
      <c r="CR83" s="10">
        <f t="shared" si="22"/>
        <v>-4.5982339551493182E-2</v>
      </c>
      <c r="CS83" s="10">
        <f t="shared" si="22"/>
        <v>-4.5785963779323015E-2</v>
      </c>
      <c r="CT83" s="10">
        <f t="shared" si="22"/>
        <v>-4.6082435474491208E-2</v>
      </c>
      <c r="CU83" s="10">
        <f t="shared" si="22"/>
        <v>7.9925440182259893</v>
      </c>
      <c r="CV83" s="10">
        <f t="shared" si="22"/>
        <v>-4.2915393032471156</v>
      </c>
      <c r="CW83" s="10">
        <f t="shared" si="22"/>
        <v>-4.0423953146305278</v>
      </c>
      <c r="CX83" s="10">
        <f t="shared" si="22"/>
        <v>-10.519976216523823</v>
      </c>
      <c r="CY83" s="10">
        <f t="shared" si="22"/>
        <v>41.352653166653745</v>
      </c>
      <c r="CZ83" s="10">
        <f t="shared" si="22"/>
        <v>-6.9528078252772483</v>
      </c>
      <c r="DA83" s="10">
        <f t="shared" si="13"/>
        <v>-5.9110170080875211</v>
      </c>
      <c r="DB83" s="10">
        <f t="shared" si="13"/>
        <v>-41.955553585873524</v>
      </c>
      <c r="DC83" s="10">
        <f t="shared" si="13"/>
        <v>19.333726249293406</v>
      </c>
      <c r="DD83" s="10">
        <f t="shared" si="9"/>
        <v>-4.4423854950467048</v>
      </c>
      <c r="DE83" s="10">
        <f t="shared" si="9"/>
        <v>-3.5945135285488674</v>
      </c>
      <c r="DF83" s="10">
        <f t="shared" si="9"/>
        <v>-30.466141587864065</v>
      </c>
      <c r="DG83" s="10">
        <f t="shared" si="9"/>
        <v>5.8382503375447334E-5</v>
      </c>
      <c r="DH83" s="10">
        <f t="shared" si="9"/>
        <v>-4.1025939412074437E-5</v>
      </c>
      <c r="DI83" s="10">
        <f t="shared" si="9"/>
        <v>-3.1584122381005328E-5</v>
      </c>
      <c r="DJ83" s="10">
        <f t="shared" si="9"/>
        <v>-5.1776852554242522E-5</v>
      </c>
      <c r="DK83" s="10">
        <f t="shared" si="9"/>
        <v>3.2493634770028354E-2</v>
      </c>
      <c r="DL83" s="10">
        <f t="shared" si="18"/>
        <v>-2.2938560811009832E-2</v>
      </c>
      <c r="DM83" s="10">
        <f t="shared" si="18"/>
        <v>-2.2081436340676115E-2</v>
      </c>
      <c r="DN83" s="10">
        <f t="shared" si="10"/>
        <v>-2.5753789838465935E-2</v>
      </c>
    </row>
    <row r="84" spans="1:118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0.64380000000000004</v>
      </c>
      <c r="L84">
        <v>-0.4632</v>
      </c>
      <c r="M84">
        <v>-0.4476</v>
      </c>
      <c r="N84">
        <v>-0.46879999999999999</v>
      </c>
      <c r="O84">
        <v>1.5683</v>
      </c>
      <c r="P84">
        <v>-0.30790000000000001</v>
      </c>
      <c r="Q84">
        <v>-0.30580000000000002</v>
      </c>
      <c r="R84">
        <v>-0.31640000000000001</v>
      </c>
      <c r="S84">
        <v>0.34100000000000003</v>
      </c>
      <c r="T84">
        <v>-0.20799999999999999</v>
      </c>
      <c r="U84">
        <v>-0.20150000000000001</v>
      </c>
      <c r="V84">
        <v>-0.21129999999999999</v>
      </c>
      <c r="W84">
        <v>1.3838999999999999</v>
      </c>
      <c r="X84">
        <v>-0.29720000000000002</v>
      </c>
      <c r="Y84">
        <v>-0.28739999999999999</v>
      </c>
      <c r="Z84">
        <v>-0.33489999999999998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0.83389999999999997</v>
      </c>
      <c r="AF84">
        <v>-0.1908</v>
      </c>
      <c r="AG84">
        <v>-0.1799</v>
      </c>
      <c r="AH84">
        <v>-0.22550000000000001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1.8420000000000001</v>
      </c>
      <c r="AN84">
        <v>-1.4523999999999999</v>
      </c>
      <c r="AO84">
        <v>-1.4477</v>
      </c>
      <c r="AP84">
        <v>-1.4537</v>
      </c>
      <c r="AQ84">
        <v>1.4835</v>
      </c>
      <c r="AR84">
        <v>-0.1792</v>
      </c>
      <c r="AS84">
        <v>-0.1653</v>
      </c>
      <c r="AT84">
        <v>-0.3296</v>
      </c>
      <c r="AU84">
        <v>1.1395999999999999</v>
      </c>
      <c r="AV84">
        <v>-0.22739999999999999</v>
      </c>
      <c r="AW84">
        <v>-0.18540000000000001</v>
      </c>
      <c r="AX84">
        <v>-0.42749999999999999</v>
      </c>
      <c r="AY84">
        <v>1.1951000000000001</v>
      </c>
      <c r="AZ84">
        <v>-0.23860000000000001</v>
      </c>
      <c r="BA84">
        <v>-0.18770000000000001</v>
      </c>
      <c r="BB84">
        <v>-0.51649999999999996</v>
      </c>
      <c r="BC84">
        <v>3.3426</v>
      </c>
      <c r="BD84">
        <v>1.0968</v>
      </c>
      <c r="BE84">
        <v>1.1307</v>
      </c>
      <c r="BF84">
        <v>1.242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2.7771953907872815</v>
      </c>
      <c r="BP84" s="10">
        <f t="shared" si="20"/>
        <v>-1.4983705752785881</v>
      </c>
      <c r="BQ84" s="10">
        <f t="shared" si="20"/>
        <v>-1.4478997524215549</v>
      </c>
      <c r="BR84" s="10">
        <f t="shared" si="20"/>
        <v>-1.5456203684206682</v>
      </c>
      <c r="BS84" s="10">
        <f t="shared" si="20"/>
        <v>13.901264218232702</v>
      </c>
      <c r="BT84" s="10">
        <f t="shared" si="20"/>
        <v>-5.1005420847192742</v>
      </c>
      <c r="BU84" s="10">
        <f t="shared" si="20"/>
        <v>-5.0658141734143731</v>
      </c>
      <c r="BV84" s="10">
        <f t="shared" si="20"/>
        <v>-5.5422759826178787</v>
      </c>
      <c r="BW84" s="10">
        <f t="shared" si="20"/>
        <v>7.9597780473749297E-2</v>
      </c>
      <c r="BX84" s="10">
        <f t="shared" si="20"/>
        <v>-0.14087028791582051</v>
      </c>
      <c r="BY84" s="10">
        <f t="shared" si="20"/>
        <v>-0.13646821575502083</v>
      </c>
      <c r="BZ84" s="10">
        <f t="shared" si="19"/>
        <v>-0.14329826484917182</v>
      </c>
      <c r="CA84" s="10">
        <f t="shared" si="19"/>
        <v>3.0696402645402715E-2</v>
      </c>
      <c r="CB84" s="10">
        <f t="shared" si="19"/>
        <v>-8.9112529703105365E-3</v>
      </c>
      <c r="CC84" s="10">
        <f t="shared" si="19"/>
        <v>-8.6174101281354352E-3</v>
      </c>
      <c r="CD84" s="10">
        <f t="shared" si="21"/>
        <v>-1.0041191333012279E-2</v>
      </c>
      <c r="CE84" s="10">
        <f t="shared" si="21"/>
        <v>0.26585594708214116</v>
      </c>
      <c r="CF84" s="10">
        <f t="shared" si="21"/>
        <v>-0.17973429333083157</v>
      </c>
      <c r="CG84" s="10">
        <f t="shared" si="21"/>
        <v>-0.17467239731069792</v>
      </c>
      <c r="CH84" s="10">
        <f t="shared" si="21"/>
        <v>-0.18245000610532233</v>
      </c>
      <c r="CI84" s="10">
        <f t="shared" si="21"/>
        <v>9.7901293367857622</v>
      </c>
      <c r="CJ84" s="10">
        <f t="shared" si="21"/>
        <v>-1.8609307406657603</v>
      </c>
      <c r="CK84" s="10">
        <f t="shared" si="21"/>
        <v>-1.7547055186089342</v>
      </c>
      <c r="CL84" s="10">
        <f t="shared" si="21"/>
        <v>-2.4384917162485</v>
      </c>
      <c r="CM84" s="10">
        <f t="shared" si="21"/>
        <v>1.2590579930538661</v>
      </c>
      <c r="CN84" s="10">
        <f t="shared" si="21"/>
        <v>-0.50335985815932871</v>
      </c>
      <c r="CO84" s="10">
        <f t="shared" si="15"/>
        <v>-0.4976889324072632</v>
      </c>
      <c r="CP84" s="10">
        <f t="shared" si="15"/>
        <v>-0.53345570996846303</v>
      </c>
      <c r="CQ84" s="10">
        <f t="shared" si="15"/>
        <v>0.13250563689818867</v>
      </c>
      <c r="CR84" s="10">
        <f t="shared" si="22"/>
        <v>-6.0685824592992904E-2</v>
      </c>
      <c r="CS84" s="10">
        <f t="shared" si="22"/>
        <v>-6.0489450413694038E-2</v>
      </c>
      <c r="CT84" s="10">
        <f t="shared" si="22"/>
        <v>-6.0739900670294562E-2</v>
      </c>
      <c r="CU84" s="10">
        <f t="shared" si="22"/>
        <v>6.9168936244535386</v>
      </c>
      <c r="CV84" s="10">
        <f t="shared" si="22"/>
        <v>-3.2150662338707492</v>
      </c>
      <c r="CW84" s="10">
        <f t="shared" si="22"/>
        <v>-2.9658586129978977</v>
      </c>
      <c r="CX84" s="10">
        <f t="shared" si="22"/>
        <v>-9.800407464573917</v>
      </c>
      <c r="CY84" s="10">
        <f t="shared" si="22"/>
        <v>40.038643626778764</v>
      </c>
      <c r="CZ84" s="10">
        <f t="shared" si="22"/>
        <v>-5.6406296805852527</v>
      </c>
      <c r="DA84" s="10">
        <f t="shared" si="13"/>
        <v>-4.5988357251339753</v>
      </c>
      <c r="DB84" s="10">
        <f t="shared" si="13"/>
        <v>-41.175388333243646</v>
      </c>
      <c r="DC84" s="10">
        <f t="shared" si="13"/>
        <v>18.864905487043231</v>
      </c>
      <c r="DD84" s="10">
        <f t="shared" si="9"/>
        <v>-3.974327630739197</v>
      </c>
      <c r="DE84" s="10">
        <f t="shared" si="9"/>
        <v>-3.1264605621344876</v>
      </c>
      <c r="DF84" s="10">
        <f t="shared" si="9"/>
        <v>-30.957627641416071</v>
      </c>
      <c r="DG84" s="10">
        <f t="shared" si="9"/>
        <v>4.0487418212193E-4</v>
      </c>
      <c r="DH84" s="10">
        <f t="shared" si="9"/>
        <v>3.054803146446928E-4</v>
      </c>
      <c r="DI84" s="10">
        <f t="shared" si="9"/>
        <v>3.1492210913759016E-4</v>
      </c>
      <c r="DJ84" s="10">
        <f t="shared" si="9"/>
        <v>3.4592173680671976E-4</v>
      </c>
      <c r="DK84" s="10">
        <f t="shared" si="9"/>
        <v>-0.45323016104001507</v>
      </c>
      <c r="DL84" s="10">
        <f t="shared" si="18"/>
        <v>0.46278514091935952</v>
      </c>
      <c r="DM84" s="10">
        <f t="shared" si="18"/>
        <v>0.4636422401773192</v>
      </c>
      <c r="DN84" s="10">
        <f t="shared" si="10"/>
        <v>0.46133663163608379</v>
      </c>
    </row>
    <row r="85" spans="1:118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0.68920000000000003</v>
      </c>
      <c r="L85">
        <v>-0.4027</v>
      </c>
      <c r="M85">
        <v>-0.3871</v>
      </c>
      <c r="N85">
        <v>-0.41310000000000002</v>
      </c>
      <c r="O85">
        <v>1.3287</v>
      </c>
      <c r="P85">
        <v>-0.1797</v>
      </c>
      <c r="Q85">
        <v>-0.1777</v>
      </c>
      <c r="R85">
        <v>-0.19309999999999999</v>
      </c>
      <c r="S85">
        <v>0.51270000000000004</v>
      </c>
      <c r="T85">
        <v>-0.1489</v>
      </c>
      <c r="U85">
        <v>-0.14230000000000001</v>
      </c>
      <c r="V85">
        <v>-0.16239999999999999</v>
      </c>
      <c r="W85">
        <v>1.5387999999999999</v>
      </c>
      <c r="X85">
        <v>-0.41170000000000001</v>
      </c>
      <c r="Y85">
        <v>-0.40200000000000002</v>
      </c>
      <c r="Z85">
        <v>-0.43959999999999999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0.77649999999999997</v>
      </c>
      <c r="AF85">
        <v>-0.25990000000000002</v>
      </c>
      <c r="AG85">
        <v>-0.249</v>
      </c>
      <c r="AH85">
        <v>-0.28050000000000003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2.2669999999999999</v>
      </c>
      <c r="AN85">
        <v>-2.1840000000000002</v>
      </c>
      <c r="AO85">
        <v>-2.1793</v>
      </c>
      <c r="AP85">
        <v>-2.1842000000000001</v>
      </c>
      <c r="AQ85">
        <v>1.7622</v>
      </c>
      <c r="AR85">
        <v>-0.25159999999999999</v>
      </c>
      <c r="AS85">
        <v>-0.23769999999999999</v>
      </c>
      <c r="AT85">
        <v>-0.36149999999999999</v>
      </c>
      <c r="AU85">
        <v>1.1404000000000001</v>
      </c>
      <c r="AV85">
        <v>-0.22850000000000001</v>
      </c>
      <c r="AW85">
        <v>-0.1865</v>
      </c>
      <c r="AX85">
        <v>-0.42749999999999999</v>
      </c>
      <c r="AY85">
        <v>1.2178</v>
      </c>
      <c r="AZ85">
        <v>-0.2601</v>
      </c>
      <c r="BA85">
        <v>-0.2092</v>
      </c>
      <c r="BB85">
        <v>-0.50939999999999996</v>
      </c>
      <c r="BC85">
        <v>-13.2568</v>
      </c>
      <c r="BD85">
        <v>-6.1222000000000003</v>
      </c>
      <c r="BE85">
        <v>-6.0883000000000003</v>
      </c>
      <c r="BF85">
        <v>-6.0156999999999998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ref="BK85:BY101" si="23">G85/STDEVP(G$2:G$281)</f>
        <v>3.3615047597639824</v>
      </c>
      <c r="BL85" s="10">
        <f t="shared" si="23"/>
        <v>-0.73150941479332365</v>
      </c>
      <c r="BM85" s="10">
        <f t="shared" si="23"/>
        <v>4.5037641342161504E-2</v>
      </c>
      <c r="BN85" s="10">
        <f t="shared" si="23"/>
        <v>-5.5399649358324528</v>
      </c>
      <c r="BO85" s="10">
        <f t="shared" si="23"/>
        <v>2.9730398622718148</v>
      </c>
      <c r="BP85" s="10">
        <f t="shared" si="23"/>
        <v>-1.3026637104159919</v>
      </c>
      <c r="BQ85" s="10">
        <f t="shared" si="23"/>
        <v>-1.2521939101036279</v>
      </c>
      <c r="BR85" s="10">
        <f t="shared" si="23"/>
        <v>-1.3619790405174448</v>
      </c>
      <c r="BS85" s="10">
        <f t="shared" si="23"/>
        <v>11.777472273650316</v>
      </c>
      <c r="BT85" s="10">
        <f t="shared" si="23"/>
        <v>-2.9768347275870526</v>
      </c>
      <c r="BU85" s="10">
        <f t="shared" si="23"/>
        <v>-2.9437383211763706</v>
      </c>
      <c r="BV85" s="10">
        <f t="shared" si="23"/>
        <v>-3.382469950200734</v>
      </c>
      <c r="BW85" s="10">
        <f t="shared" si="23"/>
        <v>0.11967678020202717</v>
      </c>
      <c r="BX85" s="10">
        <f t="shared" si="23"/>
        <v>-0.10084416283973882</v>
      </c>
      <c r="BY85" s="10">
        <f t="shared" si="23"/>
        <v>-9.6374328049327357E-2</v>
      </c>
      <c r="BZ85" s="10">
        <f t="shared" si="19"/>
        <v>-0.11013553341933509</v>
      </c>
      <c r="CA85" s="10">
        <f t="shared" si="19"/>
        <v>3.4132252612721799E-2</v>
      </c>
      <c r="CB85" s="10">
        <f t="shared" si="19"/>
        <v>-1.2344424118024389E-2</v>
      </c>
      <c r="CC85" s="10">
        <f t="shared" si="19"/>
        <v>-1.2053579928707188E-2</v>
      </c>
      <c r="CD85" s="10">
        <f t="shared" si="21"/>
        <v>-1.3180375365757535E-2</v>
      </c>
      <c r="CE85" s="10">
        <f t="shared" si="21"/>
        <v>0.47699911425010555</v>
      </c>
      <c r="CF85" s="10">
        <f t="shared" si="21"/>
        <v>-0.39086706729251869</v>
      </c>
      <c r="CG85" s="10">
        <f t="shared" si="21"/>
        <v>-0.38580518162829081</v>
      </c>
      <c r="CH85" s="10">
        <f t="shared" si="21"/>
        <v>-0.39216708445470655</v>
      </c>
      <c r="CI85" s="10">
        <f t="shared" si="21"/>
        <v>9.1162434704570625</v>
      </c>
      <c r="CJ85" s="10">
        <f t="shared" si="21"/>
        <v>-2.5348841692821336</v>
      </c>
      <c r="CK85" s="10">
        <f t="shared" si="21"/>
        <v>-2.4286919073575577</v>
      </c>
      <c r="CL85" s="10">
        <f t="shared" si="21"/>
        <v>-3.0332457933822807</v>
      </c>
      <c r="CM85" s="10">
        <f t="shared" si="21"/>
        <v>1.4545681886425272</v>
      </c>
      <c r="CN85" s="10">
        <f t="shared" si="21"/>
        <v>-0.69896326660983865</v>
      </c>
      <c r="CO85" s="10">
        <f t="shared" si="15"/>
        <v>-0.69329184496604523</v>
      </c>
      <c r="CP85" s="10">
        <f t="shared" si="15"/>
        <v>-0.72439544989707483</v>
      </c>
      <c r="CQ85" s="10">
        <f t="shared" si="15"/>
        <v>0.1630783272791497</v>
      </c>
      <c r="CR85" s="10">
        <f t="shared" si="22"/>
        <v>-9.1254365815957389E-2</v>
      </c>
      <c r="CS85" s="10">
        <f t="shared" si="22"/>
        <v>-9.1057994948237492E-2</v>
      </c>
      <c r="CT85" s="10">
        <f t="shared" si="22"/>
        <v>-9.1262358838864549E-2</v>
      </c>
      <c r="CU85" s="10">
        <f t="shared" si="22"/>
        <v>8.2163464408574498</v>
      </c>
      <c r="CV85" s="10">
        <f t="shared" si="22"/>
        <v>-4.5140104042515645</v>
      </c>
      <c r="CW85" s="10">
        <f t="shared" si="22"/>
        <v>-4.2648795663012722</v>
      </c>
      <c r="CX85" s="10">
        <f t="shared" si="22"/>
        <v>-10.748929910326064</v>
      </c>
      <c r="CY85" s="10">
        <f t="shared" si="22"/>
        <v>40.066750782711921</v>
      </c>
      <c r="CZ85" s="10">
        <f t="shared" si="22"/>
        <v>-5.667915048433291</v>
      </c>
      <c r="DA85" s="10">
        <f t="shared" si="13"/>
        <v>-4.6261211582388695</v>
      </c>
      <c r="DB85" s="10">
        <f t="shared" si="13"/>
        <v>-41.175388333243646</v>
      </c>
      <c r="DC85" s="10">
        <f t="shared" si="13"/>
        <v>19.223229773342187</v>
      </c>
      <c r="DD85" s="10">
        <f t="shared" si="9"/>
        <v>-4.3324501959566852</v>
      </c>
      <c r="DE85" s="10">
        <f t="shared" si="9"/>
        <v>-3.4845793798536753</v>
      </c>
      <c r="DF85" s="10">
        <f t="shared" si="9"/>
        <v>-30.532072643828357</v>
      </c>
      <c r="DG85" s="10">
        <f t="shared" si="9"/>
        <v>-1.6057368687710171E-3</v>
      </c>
      <c r="DH85" s="10">
        <f t="shared" si="9"/>
        <v>-1.7051527920475366E-3</v>
      </c>
      <c r="DI85" s="10">
        <f t="shared" si="9"/>
        <v>-1.6957108667749097E-3</v>
      </c>
      <c r="DJ85" s="10">
        <f t="shared" si="9"/>
        <v>-1.6754922641772818E-3</v>
      </c>
      <c r="DK85" s="10">
        <f t="shared" si="9"/>
        <v>-0.13242193250263559</v>
      </c>
      <c r="DL85" s="10">
        <f t="shared" si="18"/>
        <v>0.14197843561196946</v>
      </c>
      <c r="DM85" s="10">
        <f t="shared" si="18"/>
        <v>0.14283555152198593</v>
      </c>
      <c r="DN85" s="10">
        <f t="shared" si="10"/>
        <v>0.14068690920171645</v>
      </c>
    </row>
    <row r="86" spans="1:118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0.48820000000000002</v>
      </c>
      <c r="L86">
        <v>-0.67079999999999995</v>
      </c>
      <c r="M86">
        <v>-0.65510000000000002</v>
      </c>
      <c r="N86">
        <v>-0.6663</v>
      </c>
      <c r="O86">
        <v>1.3859999999999999</v>
      </c>
      <c r="P86">
        <v>-0.21029999999999999</v>
      </c>
      <c r="Q86">
        <v>-0.20830000000000001</v>
      </c>
      <c r="R86">
        <v>-0.222</v>
      </c>
      <c r="S86">
        <v>-0.31869999999999998</v>
      </c>
      <c r="T86">
        <v>-0.43540000000000001</v>
      </c>
      <c r="U86">
        <v>-0.42880000000000001</v>
      </c>
      <c r="V86">
        <v>-0.42420000000000002</v>
      </c>
      <c r="W86">
        <v>-22.097300000000001</v>
      </c>
      <c r="X86">
        <v>17.0733</v>
      </c>
      <c r="Y86">
        <v>17.083100000000002</v>
      </c>
      <c r="Z86">
        <v>17.070499999999999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0.82120000000000004</v>
      </c>
      <c r="AF86">
        <v>-0.20619999999999999</v>
      </c>
      <c r="AG86">
        <v>-0.1953</v>
      </c>
      <c r="AH86">
        <v>-0.23699999999999999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1.6679999999999999</v>
      </c>
      <c r="AN86">
        <v>-1.1528</v>
      </c>
      <c r="AO86">
        <v>-1.1480999999999999</v>
      </c>
      <c r="AP86">
        <v>-1.155</v>
      </c>
      <c r="AQ86">
        <v>1.5789</v>
      </c>
      <c r="AR86">
        <v>-0.20399999999999999</v>
      </c>
      <c r="AS86">
        <v>-0.19009999999999999</v>
      </c>
      <c r="AT86">
        <v>-0.3362</v>
      </c>
      <c r="AU86">
        <v>1.1815</v>
      </c>
      <c r="AV86">
        <v>-0.28670000000000001</v>
      </c>
      <c r="AW86">
        <v>-0.2447</v>
      </c>
      <c r="AX86">
        <v>-0.43780000000000002</v>
      </c>
      <c r="AY86">
        <v>1.2109000000000001</v>
      </c>
      <c r="AZ86">
        <v>-0.25359999999999999</v>
      </c>
      <c r="BA86">
        <v>-0.20269999999999999</v>
      </c>
      <c r="BB86">
        <v>-0.51090000000000002</v>
      </c>
      <c r="BC86">
        <v>0.22339999999999999</v>
      </c>
      <c r="BD86">
        <v>-0.25979999999999998</v>
      </c>
      <c r="BE86">
        <v>-0.2258</v>
      </c>
      <c r="BF86">
        <v>-0.24829999999999999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3"/>
        <v>2.284197557099128</v>
      </c>
      <c r="BL86" s="10">
        <f t="shared" si="23"/>
        <v>-1.808302191420063</v>
      </c>
      <c r="BM86" s="10">
        <f t="shared" si="23"/>
        <v>-1.031771419838609</v>
      </c>
      <c r="BN86" s="10">
        <f t="shared" si="23"/>
        <v>-5.1304331856283065</v>
      </c>
      <c r="BO86" s="10">
        <f t="shared" si="23"/>
        <v>2.1059751316905109</v>
      </c>
      <c r="BP86" s="10">
        <f t="shared" si="23"/>
        <v>-2.1699200818153646</v>
      </c>
      <c r="BQ86" s="10">
        <f t="shared" si="23"/>
        <v>-2.1191222694623786</v>
      </c>
      <c r="BR86" s="10">
        <f t="shared" si="23"/>
        <v>-2.1967722941098362</v>
      </c>
      <c r="BS86" s="10">
        <f t="shared" si="23"/>
        <v>12.285374103469058</v>
      </c>
      <c r="BT86" s="10">
        <f t="shared" si="23"/>
        <v>-3.4837414758573018</v>
      </c>
      <c r="BU86" s="10">
        <f t="shared" si="23"/>
        <v>-3.450651054029477</v>
      </c>
      <c r="BV86" s="10">
        <f t="shared" si="23"/>
        <v>-3.8887018588532523</v>
      </c>
      <c r="BW86" s="10">
        <f t="shared" si="23"/>
        <v>-7.4392412425172721E-2</v>
      </c>
      <c r="BX86" s="10">
        <f t="shared" si="23"/>
        <v>-0.29487943922378967</v>
      </c>
      <c r="BY86" s="10">
        <f t="shared" si="23"/>
        <v>-0.29040978121961752</v>
      </c>
      <c r="BZ86" s="10">
        <f t="shared" si="19"/>
        <v>-0.28768160884533217</v>
      </c>
      <c r="CA86" s="10">
        <f t="shared" si="19"/>
        <v>-0.49014207542182053</v>
      </c>
      <c r="CB86" s="10">
        <f t="shared" si="19"/>
        <v>0.51192629656124788</v>
      </c>
      <c r="CC86" s="10">
        <f t="shared" si="19"/>
        <v>0.51222017731367597</v>
      </c>
      <c r="CD86" s="10">
        <f t="shared" si="21"/>
        <v>0.51181892102175608</v>
      </c>
      <c r="CE86" s="10">
        <f t="shared" si="21"/>
        <v>0.31646390022716503</v>
      </c>
      <c r="CF86" s="10">
        <f t="shared" si="21"/>
        <v>-0.23033499897366469</v>
      </c>
      <c r="CG86" s="10">
        <f t="shared" si="21"/>
        <v>-0.22527310543545803</v>
      </c>
      <c r="CH86" s="10">
        <f t="shared" si="21"/>
        <v>-0.23246256747325694</v>
      </c>
      <c r="CI86" s="10">
        <f t="shared" si="21"/>
        <v>9.6410291538175663</v>
      </c>
      <c r="CJ86" s="10">
        <f t="shared" si="21"/>
        <v>-2.0111316495035627</v>
      </c>
      <c r="CK86" s="10">
        <f t="shared" si="21"/>
        <v>-1.9049137731202048</v>
      </c>
      <c r="CL86" s="10">
        <f t="shared" si="21"/>
        <v>-2.5628493869219269</v>
      </c>
      <c r="CM86" s="10">
        <f t="shared" si="21"/>
        <v>1.3709537653719048</v>
      </c>
      <c r="CN86" s="10">
        <f t="shared" si="21"/>
        <v>-0.61533572241722934</v>
      </c>
      <c r="CO86" s="10">
        <f t="shared" si="15"/>
        <v>-0.6096645127851168</v>
      </c>
      <c r="CP86" s="10">
        <f t="shared" si="15"/>
        <v>-0.64228423711061011</v>
      </c>
      <c r="CQ86" s="10">
        <f t="shared" si="15"/>
        <v>0.11998881777751287</v>
      </c>
      <c r="CR86" s="10">
        <f t="shared" si="22"/>
        <v>-4.816759748747055E-2</v>
      </c>
      <c r="CS86" s="10">
        <f t="shared" si="22"/>
        <v>-4.7971221952035722E-2</v>
      </c>
      <c r="CT86" s="10">
        <f t="shared" si="22"/>
        <v>-4.8259328110469984E-2</v>
      </c>
      <c r="CU86" s="10">
        <f t="shared" si="22"/>
        <v>7.3617009394335637</v>
      </c>
      <c r="CV86" s="10">
        <f t="shared" si="22"/>
        <v>-3.660008435879647</v>
      </c>
      <c r="CW86" s="10">
        <f t="shared" si="22"/>
        <v>-3.4108271163393846</v>
      </c>
      <c r="CX86" s="10">
        <f t="shared" si="22"/>
        <v>-9.9966534878329814</v>
      </c>
      <c r="CY86" s="10">
        <f t="shared" si="22"/>
        <v>41.510755918777733</v>
      </c>
      <c r="CZ86" s="10">
        <f t="shared" si="22"/>
        <v>-7.111559056393105</v>
      </c>
      <c r="DA86" s="10">
        <f t="shared" si="13"/>
        <v>-6.0697686188796318</v>
      </c>
      <c r="DB86" s="10">
        <f t="shared" si="13"/>
        <v>-42.167450321155719</v>
      </c>
      <c r="DC86" s="10">
        <f t="shared" si="13"/>
        <v>19.114311818475983</v>
      </c>
      <c r="DD86" s="10">
        <f t="shared" si="9"/>
        <v>-4.2241805832165147</v>
      </c>
      <c r="DE86" s="10">
        <f t="shared" si="9"/>
        <v>-3.3763109000781069</v>
      </c>
      <c r="DF86" s="10">
        <f t="shared" si="9"/>
        <v>-30.621978629234217</v>
      </c>
      <c r="DG86" s="10">
        <f t="shared" si="9"/>
        <v>2.7059442435840114E-5</v>
      </c>
      <c r="DH86" s="10">
        <f t="shared" si="9"/>
        <v>-7.2359396193190346E-5</v>
      </c>
      <c r="DI86" s="10">
        <f t="shared" si="9"/>
        <v>-6.2889725164294566E-5</v>
      </c>
      <c r="DJ86" s="10">
        <f t="shared" si="9"/>
        <v>-6.9156495369652592E-5</v>
      </c>
      <c r="DK86" s="10">
        <f t="shared" si="9"/>
        <v>3.1766191946044103E-2</v>
      </c>
      <c r="DL86" s="10">
        <f t="shared" si="18"/>
        <v>-2.2210814592386423E-2</v>
      </c>
      <c r="DM86" s="10">
        <f t="shared" si="18"/>
        <v>-2.1353690159827701E-2</v>
      </c>
      <c r="DN86" s="10">
        <f t="shared" si="10"/>
        <v>-2.507461165611282E-2</v>
      </c>
    </row>
    <row r="87" spans="1:118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0.58499999999999996</v>
      </c>
      <c r="L87">
        <v>-0.54179999999999995</v>
      </c>
      <c r="M87">
        <v>-0.52610000000000001</v>
      </c>
      <c r="N87">
        <v>-0.54269999999999996</v>
      </c>
      <c r="O87">
        <v>1.2725</v>
      </c>
      <c r="P87">
        <v>-0.14960000000000001</v>
      </c>
      <c r="Q87">
        <v>-0.14760000000000001</v>
      </c>
      <c r="R87">
        <v>-0.16539999999999999</v>
      </c>
      <c r="S87">
        <v>0.13400000000000001</v>
      </c>
      <c r="T87">
        <v>-0.27939999999999998</v>
      </c>
      <c r="U87">
        <v>-0.27279999999999999</v>
      </c>
      <c r="V87">
        <v>-0.27579999999999999</v>
      </c>
      <c r="W87">
        <v>-5.5800000000000002E-2</v>
      </c>
      <c r="X87">
        <v>0.76790000000000003</v>
      </c>
      <c r="Y87">
        <v>0.77759999999999996</v>
      </c>
      <c r="Z87">
        <v>0.77690000000000003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0.64390000000000003</v>
      </c>
      <c r="AF87">
        <v>-0.41949999999999998</v>
      </c>
      <c r="AG87">
        <v>-0.40860000000000002</v>
      </c>
      <c r="AH87">
        <v>-0.42499999999999999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2.1981000000000002</v>
      </c>
      <c r="AN87">
        <v>-2.0653999999999999</v>
      </c>
      <c r="AO87">
        <v>-2.0606</v>
      </c>
      <c r="AP87">
        <v>-2.0657000000000001</v>
      </c>
      <c r="AQ87">
        <v>1.8526</v>
      </c>
      <c r="AR87">
        <v>-0.27510000000000001</v>
      </c>
      <c r="AS87">
        <v>-0.26119999999999999</v>
      </c>
      <c r="AT87">
        <v>-0.37759999999999999</v>
      </c>
      <c r="AU87">
        <v>1.1854</v>
      </c>
      <c r="AV87">
        <v>-0.2923</v>
      </c>
      <c r="AW87">
        <v>-0.25019999999999998</v>
      </c>
      <c r="AX87">
        <v>-0.43990000000000001</v>
      </c>
      <c r="AY87">
        <v>1.2282</v>
      </c>
      <c r="AZ87">
        <v>-0.27</v>
      </c>
      <c r="BA87">
        <v>-0.21909999999999999</v>
      </c>
      <c r="BB87">
        <v>-0.50800000000000001</v>
      </c>
      <c r="BC87">
        <v>0.4985</v>
      </c>
      <c r="BD87">
        <v>-0.1401</v>
      </c>
      <c r="BE87">
        <v>-0.1062</v>
      </c>
      <c r="BF87">
        <v>-0.1837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3"/>
        <v>2.9327023302724498</v>
      </c>
      <c r="BL87" s="10">
        <f t="shared" si="23"/>
        <v>-1.1600429152506064</v>
      </c>
      <c r="BM87" s="10">
        <f t="shared" si="23"/>
        <v>-0.38350233991355703</v>
      </c>
      <c r="BN87" s="10">
        <f t="shared" si="23"/>
        <v>-5.1175345478266019</v>
      </c>
      <c r="BO87" s="10">
        <f t="shared" si="23"/>
        <v>2.5235466039306611</v>
      </c>
      <c r="BP87" s="10">
        <f t="shared" si="23"/>
        <v>-1.7526277583893328</v>
      </c>
      <c r="BQ87" s="10">
        <f t="shared" si="23"/>
        <v>-1.7018321263382037</v>
      </c>
      <c r="BR87" s="10">
        <f t="shared" si="23"/>
        <v>-1.7892665826405643</v>
      </c>
      <c r="BS87" s="10">
        <f t="shared" si="23"/>
        <v>11.27932074073909</v>
      </c>
      <c r="BT87" s="10">
        <f t="shared" si="23"/>
        <v>-2.4782107693212194</v>
      </c>
      <c r="BU87" s="10">
        <f t="shared" si="23"/>
        <v>-2.4451084761149819</v>
      </c>
      <c r="BV87" s="10">
        <f t="shared" si="23"/>
        <v>-2.8972580515960713</v>
      </c>
      <c r="BW87" s="10">
        <f t="shared" si="23"/>
        <v>3.1278893206693269E-2</v>
      </c>
      <c r="BX87" s="10">
        <f t="shared" si="23"/>
        <v>-0.18922672328692428</v>
      </c>
      <c r="BY87" s="10">
        <f t="shared" si="23"/>
        <v>-0.184756969022182</v>
      </c>
      <c r="BZ87" s="10">
        <f t="shared" si="19"/>
        <v>-0.18704051796214666</v>
      </c>
      <c r="CA87" s="10">
        <f t="shared" si="19"/>
        <v>-1.2377045072718199E-3</v>
      </c>
      <c r="CB87" s="10">
        <f t="shared" si="19"/>
        <v>2.3024734710301014E-2</v>
      </c>
      <c r="CC87" s="10">
        <f t="shared" si="19"/>
        <v>2.3315581474036586E-2</v>
      </c>
      <c r="CD87" s="10">
        <f t="shared" si="21"/>
        <v>2.3293525072013259E-2</v>
      </c>
      <c r="CE87" s="10">
        <f t="shared" si="21"/>
        <v>-0.88533815940817906</v>
      </c>
      <c r="CF87" s="10">
        <f t="shared" si="21"/>
        <v>0.97146385545314473</v>
      </c>
      <c r="CG87" s="10">
        <f t="shared" si="21"/>
        <v>0.97653497805614931</v>
      </c>
      <c r="CH87" s="10">
        <f t="shared" si="21"/>
        <v>0.97206699829511867</v>
      </c>
      <c r="CI87" s="10">
        <f t="shared" si="21"/>
        <v>7.5594966782064432</v>
      </c>
      <c r="CJ87" s="10">
        <f t="shared" si="21"/>
        <v>-4.0915117699648134</v>
      </c>
      <c r="CK87" s="10">
        <f t="shared" si="21"/>
        <v>-3.9853956359289078</v>
      </c>
      <c r="CL87" s="10">
        <f t="shared" si="21"/>
        <v>-4.5958269596701218</v>
      </c>
      <c r="CM87" s="10">
        <f t="shared" si="21"/>
        <v>1.2753505093529212</v>
      </c>
      <c r="CN87" s="10">
        <f t="shared" si="21"/>
        <v>-0.51966014219687118</v>
      </c>
      <c r="CO87" s="10">
        <f t="shared" si="15"/>
        <v>-0.51416635167172586</v>
      </c>
      <c r="CP87" s="10">
        <f t="shared" si="15"/>
        <v>-0.54930798315283469</v>
      </c>
      <c r="CQ87" s="10">
        <f t="shared" si="15"/>
        <v>0.15812195465033038</v>
      </c>
      <c r="CR87" s="10">
        <f t="shared" si="22"/>
        <v>-8.6298886060567029E-2</v>
      </c>
      <c r="CS87" s="10">
        <f t="shared" si="22"/>
        <v>-8.6098336342099832E-2</v>
      </c>
      <c r="CT87" s="10">
        <f t="shared" si="22"/>
        <v>-8.6311077123634505E-2</v>
      </c>
      <c r="CU87" s="10">
        <f t="shared" si="22"/>
        <v>8.6378410034800304</v>
      </c>
      <c r="CV87" s="10">
        <f t="shared" si="22"/>
        <v>-4.9356290230906419</v>
      </c>
      <c r="CW87" s="10">
        <f t="shared" si="22"/>
        <v>-4.6865231077740521</v>
      </c>
      <c r="CX87" s="10">
        <f t="shared" si="22"/>
        <v>-11.227651270094389</v>
      </c>
      <c r="CY87" s="10">
        <f t="shared" si="22"/>
        <v>41.647778303951867</v>
      </c>
      <c r="CZ87" s="10">
        <f t="shared" si="22"/>
        <v>-7.2504663836194787</v>
      </c>
      <c r="DA87" s="10">
        <f t="shared" si="13"/>
        <v>-6.2061957844041018</v>
      </c>
      <c r="DB87" s="10">
        <f t="shared" si="13"/>
        <v>-42.369715386652352</v>
      </c>
      <c r="DC87" s="10">
        <f t="shared" si="13"/>
        <v>19.387395966183998</v>
      </c>
      <c r="DD87" s="10">
        <f t="shared" si="9"/>
        <v>-4.497353144591715</v>
      </c>
      <c r="DE87" s="10">
        <f t="shared" si="9"/>
        <v>-3.6494806028964635</v>
      </c>
      <c r="DF87" s="10">
        <f t="shared" si="9"/>
        <v>-30.448160390782895</v>
      </c>
      <c r="DG87" s="10">
        <f t="shared" si="9"/>
        <v>6.0381074549088165E-5</v>
      </c>
      <c r="DH87" s="10">
        <f t="shared" si="9"/>
        <v>-3.9020598178083024E-5</v>
      </c>
      <c r="DI87" s="10">
        <f t="shared" si="9"/>
        <v>-2.9578781277449437E-5</v>
      </c>
      <c r="DJ87" s="10">
        <f t="shared" si="9"/>
        <v>-5.1164108737032548E-5</v>
      </c>
      <c r="DK87" s="10">
        <f t="shared" si="9"/>
        <v>4.1646101673098124E-2</v>
      </c>
      <c r="DL87" s="10">
        <f t="shared" si="18"/>
        <v>-3.2088756599834817E-2</v>
      </c>
      <c r="DM87" s="10">
        <f t="shared" si="18"/>
        <v>-3.1234866082013951E-2</v>
      </c>
      <c r="DN87" s="10">
        <f t="shared" si="10"/>
        <v>-3.4492549118076005E-2</v>
      </c>
    </row>
    <row r="88" spans="1:118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0.64859999999999995</v>
      </c>
      <c r="L88">
        <v>-0.45689999999999997</v>
      </c>
      <c r="M88">
        <v>-0.44119999999999998</v>
      </c>
      <c r="N88">
        <v>-0.46289999999999998</v>
      </c>
      <c r="O88">
        <v>1.4817</v>
      </c>
      <c r="P88">
        <v>-0.2616</v>
      </c>
      <c r="Q88">
        <v>-0.25950000000000001</v>
      </c>
      <c r="R88">
        <v>-0.2712</v>
      </c>
      <c r="S88">
        <v>0.42109999999999997</v>
      </c>
      <c r="T88">
        <v>-0.1804</v>
      </c>
      <c r="U88">
        <v>-0.1739</v>
      </c>
      <c r="V88">
        <v>-0.18770000000000001</v>
      </c>
      <c r="W88">
        <v>1.4810000000000001</v>
      </c>
      <c r="X88">
        <v>-0.36899999999999999</v>
      </c>
      <c r="Y88">
        <v>-0.35920000000000002</v>
      </c>
      <c r="Z88">
        <v>-0.39979999999999999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0.84889999999999999</v>
      </c>
      <c r="AF88">
        <v>-0.17280000000000001</v>
      </c>
      <c r="AG88">
        <v>-0.16189999999999999</v>
      </c>
      <c r="AH88">
        <v>-0.21290000000000001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2.8755999999999999</v>
      </c>
      <c r="AN88">
        <v>-3.2320000000000002</v>
      </c>
      <c r="AO88">
        <v>-3.2271999999999998</v>
      </c>
      <c r="AP88">
        <v>-3.2313999999999998</v>
      </c>
      <c r="AQ88">
        <v>1.5693999999999999</v>
      </c>
      <c r="AR88">
        <v>-0.20150000000000001</v>
      </c>
      <c r="AS88">
        <v>-0.18759999999999999</v>
      </c>
      <c r="AT88">
        <v>-0.3352</v>
      </c>
      <c r="AU88">
        <v>1.1568000000000001</v>
      </c>
      <c r="AV88">
        <v>-0.25180000000000002</v>
      </c>
      <c r="AW88">
        <v>-0.20979999999999999</v>
      </c>
      <c r="AX88">
        <v>-0.42859999999999998</v>
      </c>
      <c r="AY88">
        <v>1.2058</v>
      </c>
      <c r="AZ88">
        <v>-0.24879999999999999</v>
      </c>
      <c r="BA88">
        <v>-0.19789999999999999</v>
      </c>
      <c r="BB88">
        <v>-0.51239999999999997</v>
      </c>
      <c r="BC88">
        <v>5.4779</v>
      </c>
      <c r="BD88">
        <v>2.0253999999999999</v>
      </c>
      <c r="BE88">
        <v>2.0592999999999999</v>
      </c>
      <c r="BF88">
        <v>2.1547000000000001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3"/>
        <v>3.2001148343784331</v>
      </c>
      <c r="BL88" s="10">
        <f t="shared" si="23"/>
        <v>-0.89255066655752546</v>
      </c>
      <c r="BM88" s="10">
        <f t="shared" si="23"/>
        <v>-0.1160060458813251</v>
      </c>
      <c r="BN88" s="10">
        <f t="shared" si="23"/>
        <v>-5.3271374121043147</v>
      </c>
      <c r="BO88" s="10">
        <f t="shared" si="23"/>
        <v>2.7979014142041483</v>
      </c>
      <c r="BP88" s="10">
        <f t="shared" si="23"/>
        <v>-1.4779911827391772</v>
      </c>
      <c r="BQ88" s="10">
        <f t="shared" si="23"/>
        <v>-1.4271969856308981</v>
      </c>
      <c r="BR88" s="10">
        <f t="shared" si="23"/>
        <v>-1.5261682349443841</v>
      </c>
      <c r="BS88" s="10">
        <f t="shared" si="23"/>
        <v>13.133649934422875</v>
      </c>
      <c r="BT88" s="10">
        <f t="shared" si="23"/>
        <v>-4.3335557303103673</v>
      </c>
      <c r="BU88" s="10">
        <f t="shared" si="23"/>
        <v>-4.2988187639013402</v>
      </c>
      <c r="BV88" s="10">
        <f t="shared" si="23"/>
        <v>-4.7505222708153241</v>
      </c>
      <c r="BW88" s="10">
        <f t="shared" si="23"/>
        <v>9.8295089024914434E-2</v>
      </c>
      <c r="BX88" s="10">
        <f t="shared" si="23"/>
        <v>-0.12217788432699049</v>
      </c>
      <c r="BY88" s="10">
        <f t="shared" si="23"/>
        <v>-0.11777579513547454</v>
      </c>
      <c r="BZ88" s="10">
        <f t="shared" si="19"/>
        <v>-0.12729334743109111</v>
      </c>
      <c r="CA88" s="10">
        <f t="shared" si="19"/>
        <v>3.2850185936730565E-2</v>
      </c>
      <c r="CB88" s="10">
        <f t="shared" si="19"/>
        <v>-1.1064106144160793E-2</v>
      </c>
      <c r="CC88" s="10">
        <f t="shared" si="19"/>
        <v>-1.0770263458685626E-2</v>
      </c>
      <c r="CD88" s="10">
        <f t="shared" si="21"/>
        <v>-1.1987065676137084E-2</v>
      </c>
      <c r="CE88" s="10">
        <f t="shared" si="21"/>
        <v>0.32907027932709704</v>
      </c>
      <c r="CF88" s="10">
        <f t="shared" si="21"/>
        <v>-0.24294390985784295</v>
      </c>
      <c r="CG88" s="10">
        <f t="shared" si="21"/>
        <v>-0.23787284682063753</v>
      </c>
      <c r="CH88" s="10">
        <f t="shared" si="21"/>
        <v>-0.24496341492319179</v>
      </c>
      <c r="CI88" s="10">
        <f t="shared" si="21"/>
        <v>9.9662319150946566</v>
      </c>
      <c r="CJ88" s="10">
        <f t="shared" si="21"/>
        <v>-1.6853712368293678</v>
      </c>
      <c r="CK88" s="10">
        <f t="shared" si="21"/>
        <v>-1.5791374289204358</v>
      </c>
      <c r="CL88" s="10">
        <f t="shared" si="21"/>
        <v>-2.3022389640323975</v>
      </c>
      <c r="CM88" s="10">
        <f t="shared" si="21"/>
        <v>1.9497992029402209</v>
      </c>
      <c r="CN88" s="10">
        <f t="shared" si="21"/>
        <v>-1.193995805749988</v>
      </c>
      <c r="CO88" s="10">
        <f t="shared" si="15"/>
        <v>-1.1885003056560774</v>
      </c>
      <c r="CP88" s="10">
        <f t="shared" si="15"/>
        <v>-1.2159940340416351</v>
      </c>
      <c r="CQ88" s="10">
        <f t="shared" si="15"/>
        <v>0.20685841990468587</v>
      </c>
      <c r="CR88" s="10">
        <f t="shared" si="22"/>
        <v>-0.135043090804567</v>
      </c>
      <c r="CS88" s="10">
        <f t="shared" si="22"/>
        <v>-0.13484254636670123</v>
      </c>
      <c r="CT88" s="10">
        <f t="shared" si="22"/>
        <v>-0.13501748299235733</v>
      </c>
      <c r="CU88" s="10">
        <f t="shared" si="22"/>
        <v>7.3174067099544207</v>
      </c>
      <c r="CV88" s="10">
        <f t="shared" si="22"/>
        <v>-3.6151553913222991</v>
      </c>
      <c r="CW88" s="10">
        <f t="shared" si="22"/>
        <v>-3.3659714204380249</v>
      </c>
      <c r="CX88" s="10">
        <f t="shared" si="22"/>
        <v>-9.9669192418846393</v>
      </c>
      <c r="CY88" s="10">
        <f t="shared" si="22"/>
        <v>40.642947479341586</v>
      </c>
      <c r="CZ88" s="10">
        <f t="shared" si="22"/>
        <v>-6.2458687492144538</v>
      </c>
      <c r="DA88" s="10">
        <f t="shared" si="13"/>
        <v>-5.2040762412788997</v>
      </c>
      <c r="DB88" s="10">
        <f t="shared" si="13"/>
        <v>-41.281336700884744</v>
      </c>
      <c r="DC88" s="10">
        <f t="shared" si="13"/>
        <v>19.033807243140096</v>
      </c>
      <c r="DD88" s="10">
        <f t="shared" si="9"/>
        <v>-4.1442276384237733</v>
      </c>
      <c r="DE88" s="10">
        <f t="shared" ref="DE88:DK124" si="24">BA88/STDEVP(BA$2:BA$281)</f>
        <v>-3.2963587919361488</v>
      </c>
      <c r="DF88" s="10">
        <f t="shared" si="24"/>
        <v>-30.711884614640066</v>
      </c>
      <c r="DG88" s="10">
        <f t="shared" si="24"/>
        <v>6.6351351709618869E-4</v>
      </c>
      <c r="DH88" s="10">
        <f t="shared" si="24"/>
        <v>5.6411362990641933E-4</v>
      </c>
      <c r="DI88" s="10">
        <f t="shared" si="24"/>
        <v>5.7355540757675729E-4</v>
      </c>
      <c r="DJ88" s="10">
        <f t="shared" si="24"/>
        <v>6.0012686497378355E-4</v>
      </c>
      <c r="DK88" s="10">
        <f t="shared" si="24"/>
        <v>-6.400189355789504E-2</v>
      </c>
      <c r="DL88" s="10">
        <f t="shared" si="18"/>
        <v>7.3557353350815785E-2</v>
      </c>
      <c r="DM88" s="10">
        <f t="shared" si="18"/>
        <v>7.4414472812353208E-2</v>
      </c>
      <c r="DN88" s="10">
        <f t="shared" si="10"/>
        <v>7.2442438602511428E-2</v>
      </c>
    </row>
    <row r="89" spans="1:118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0.70399999999999996</v>
      </c>
      <c r="L89">
        <v>-0.38290000000000002</v>
      </c>
      <c r="M89">
        <v>-0.36730000000000002</v>
      </c>
      <c r="N89">
        <v>-0.3952</v>
      </c>
      <c r="O89">
        <v>1.2573000000000001</v>
      </c>
      <c r="P89">
        <v>-0.14149999999999999</v>
      </c>
      <c r="Q89">
        <v>-0.1394</v>
      </c>
      <c r="R89">
        <v>-0.15809999999999999</v>
      </c>
      <c r="S89">
        <v>0.57879999999999998</v>
      </c>
      <c r="T89">
        <v>-0.12609999999999999</v>
      </c>
      <c r="U89">
        <v>-0.1195</v>
      </c>
      <c r="V89">
        <v>-0.1457</v>
      </c>
      <c r="W89">
        <v>1.6258999999999999</v>
      </c>
      <c r="X89">
        <v>-0.47620000000000001</v>
      </c>
      <c r="Y89">
        <v>-0.46639999999999998</v>
      </c>
      <c r="Z89">
        <v>-0.50060000000000004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0.74460000000000004</v>
      </c>
      <c r="AF89">
        <v>-0.29830000000000001</v>
      </c>
      <c r="AG89">
        <v>-0.28739999999999999</v>
      </c>
      <c r="AH89">
        <v>-0.31390000000000001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3.7212000000000001</v>
      </c>
      <c r="AN89">
        <v>-4.6878000000000002</v>
      </c>
      <c r="AO89">
        <v>-4.6829999999999998</v>
      </c>
      <c r="AP89">
        <v>-4.6867999999999999</v>
      </c>
      <c r="AQ89">
        <v>2.1122000000000001</v>
      </c>
      <c r="AR89">
        <v>-0.34260000000000002</v>
      </c>
      <c r="AS89">
        <v>-0.32869999999999999</v>
      </c>
      <c r="AT89">
        <v>-0.4304</v>
      </c>
      <c r="AU89">
        <v>1.1412</v>
      </c>
      <c r="AV89">
        <v>-0.2296</v>
      </c>
      <c r="AW89">
        <v>-0.18759999999999999</v>
      </c>
      <c r="AX89">
        <v>-0.4274</v>
      </c>
      <c r="AY89">
        <v>1.2338</v>
      </c>
      <c r="AZ89">
        <v>-0.2752</v>
      </c>
      <c r="BA89">
        <v>-0.2243</v>
      </c>
      <c r="BB89">
        <v>-0.50770000000000004</v>
      </c>
      <c r="BC89">
        <v>-2.7917999999999998</v>
      </c>
      <c r="BD89">
        <v>-1.571</v>
      </c>
      <c r="BE89">
        <v>-1.5370999999999999</v>
      </c>
      <c r="BF89">
        <v>-1.4797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si="23"/>
        <v>3.5399761006100463</v>
      </c>
      <c r="BL89" s="10">
        <f t="shared" si="23"/>
        <v>-0.55272633020764195</v>
      </c>
      <c r="BM89" s="10">
        <f t="shared" si="23"/>
        <v>0.223823429700439</v>
      </c>
      <c r="BN89" s="10">
        <f t="shared" si="23"/>
        <v>-5.8721048592263658</v>
      </c>
      <c r="BO89" s="10">
        <f t="shared" si="23"/>
        <v>3.0368834344738209</v>
      </c>
      <c r="BP89" s="10">
        <f t="shared" si="23"/>
        <v>-1.238614191006415</v>
      </c>
      <c r="BQ89" s="10">
        <f t="shared" si="23"/>
        <v>-1.1881447253450337</v>
      </c>
      <c r="BR89" s="10">
        <f t="shared" si="23"/>
        <v>-1.3029632457334643</v>
      </c>
      <c r="BS89" s="10">
        <f t="shared" si="23"/>
        <v>11.144589365289791</v>
      </c>
      <c r="BT89" s="10">
        <f t="shared" si="23"/>
        <v>-2.3440295712496826</v>
      </c>
      <c r="BU89" s="10">
        <f t="shared" si="23"/>
        <v>-2.3092691163308161</v>
      </c>
      <c r="BV89" s="10">
        <f t="shared" si="23"/>
        <v>-2.7693863238049512</v>
      </c>
      <c r="BW89" s="10">
        <f t="shared" si="23"/>
        <v>0.13510614468682136</v>
      </c>
      <c r="BX89" s="10">
        <f t="shared" si="23"/>
        <v>-8.5402612048966181E-2</v>
      </c>
      <c r="BY89" s="10">
        <f t="shared" si="23"/>
        <v>-8.0932763189702162E-2</v>
      </c>
      <c r="BZ89" s="10">
        <f t="shared" si="19"/>
        <v>-9.8810019822642384E-2</v>
      </c>
      <c r="CA89" s="10">
        <f t="shared" si="19"/>
        <v>3.6064225060452544E-2</v>
      </c>
      <c r="CB89" s="10">
        <f t="shared" si="19"/>
        <v>-1.4278393891190705E-2</v>
      </c>
      <c r="CC89" s="10">
        <f t="shared" si="19"/>
        <v>-1.3984551439674208E-2</v>
      </c>
      <c r="CD89" s="10">
        <f t="shared" si="21"/>
        <v>-1.5009317352361743E-2</v>
      </c>
      <c r="CE89" s="10">
        <f t="shared" si="21"/>
        <v>0.67012665282012085</v>
      </c>
      <c r="CF89" s="10">
        <f t="shared" si="21"/>
        <v>-0.58399890157010259</v>
      </c>
      <c r="CG89" s="10">
        <f t="shared" si="21"/>
        <v>-0.57893702537884772</v>
      </c>
      <c r="CH89" s="10">
        <f t="shared" si="21"/>
        <v>-0.58491676164313744</v>
      </c>
      <c r="CI89" s="10">
        <f t="shared" si="21"/>
        <v>8.7417319872534822</v>
      </c>
      <c r="CJ89" s="10">
        <f t="shared" si="21"/>
        <v>-2.9094111107997711</v>
      </c>
      <c r="CK89" s="10">
        <f t="shared" si="21"/>
        <v>-2.8032371653596866</v>
      </c>
      <c r="CL89" s="10">
        <f t="shared" si="21"/>
        <v>-3.3944237238598856</v>
      </c>
      <c r="CM89" s="10">
        <f t="shared" si="21"/>
        <v>2.2520561208844834</v>
      </c>
      <c r="CN89" s="10">
        <f t="shared" si="21"/>
        <v>-1.4962597684461565</v>
      </c>
      <c r="CO89" s="10">
        <f t="shared" si="15"/>
        <v>-1.4907635020557897</v>
      </c>
      <c r="CP89" s="10">
        <f t="shared" si="15"/>
        <v>-1.5182559171189245</v>
      </c>
      <c r="CQ89" s="10">
        <f t="shared" si="15"/>
        <v>0.26768728340148734</v>
      </c>
      <c r="CR89" s="10">
        <f t="shared" si="22"/>
        <v>-0.1958709780549657</v>
      </c>
      <c r="CS89" s="10">
        <f t="shared" si="22"/>
        <v>-0.19567044020676186</v>
      </c>
      <c r="CT89" s="10">
        <f t="shared" si="22"/>
        <v>-0.1958284147083556</v>
      </c>
      <c r="CU89" s="10">
        <f t="shared" si="22"/>
        <v>9.8482391058785073</v>
      </c>
      <c r="CV89" s="10">
        <f t="shared" si="22"/>
        <v>-6.146661226139055</v>
      </c>
      <c r="CW89" s="10">
        <f t="shared" si="22"/>
        <v>-5.8976268971107615</v>
      </c>
      <c r="CX89" s="10">
        <f t="shared" si="22"/>
        <v>-12.797619456166911</v>
      </c>
      <c r="CY89" s="10">
        <f t="shared" si="22"/>
        <v>40.09485793864507</v>
      </c>
      <c r="CZ89" s="10">
        <f t="shared" si="22"/>
        <v>-5.6952004162813283</v>
      </c>
      <c r="DA89" s="10">
        <f t="shared" si="13"/>
        <v>-4.6534065913437637</v>
      </c>
      <c r="DB89" s="10">
        <f t="shared" si="13"/>
        <v>-41.165756663458097</v>
      </c>
      <c r="DC89" s="10">
        <f t="shared" si="13"/>
        <v>19.475793146944973</v>
      </c>
      <c r="DD89" s="10">
        <f t="shared" si="13"/>
        <v>-4.5839688347838514</v>
      </c>
      <c r="DE89" s="10">
        <f t="shared" si="24"/>
        <v>-3.7360953867169182</v>
      </c>
      <c r="DF89" s="10">
        <f t="shared" si="24"/>
        <v>-30.430179193701726</v>
      </c>
      <c r="DG89" s="10">
        <f t="shared" si="24"/>
        <v>-3.3815824258002879E-4</v>
      </c>
      <c r="DH89" s="10">
        <f t="shared" si="24"/>
        <v>-4.3755431647229427E-4</v>
      </c>
      <c r="DI89" s="10">
        <f t="shared" si="24"/>
        <v>-4.2811247364941171E-4</v>
      </c>
      <c r="DJ89" s="10">
        <f t="shared" si="24"/>
        <v>-4.1212592105708797E-4</v>
      </c>
      <c r="DK89" s="10">
        <f t="shared" si="24"/>
        <v>-6.5840707362966336E-2</v>
      </c>
      <c r="DL89" s="10">
        <f t="shared" si="18"/>
        <v>7.5397742677023441E-2</v>
      </c>
      <c r="DM89" s="10">
        <f t="shared" si="18"/>
        <v>7.6251627615561646E-2</v>
      </c>
      <c r="DN89" s="10">
        <f t="shared" si="10"/>
        <v>7.4272985513044107E-2</v>
      </c>
    </row>
    <row r="90" spans="1:118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0.441</v>
      </c>
      <c r="L90">
        <v>-0.73370000000000002</v>
      </c>
      <c r="M90">
        <v>-0.71809999999999996</v>
      </c>
      <c r="N90">
        <v>-0.72729999999999995</v>
      </c>
      <c r="O90">
        <v>1.4383999999999999</v>
      </c>
      <c r="P90">
        <v>-0.2384</v>
      </c>
      <c r="Q90">
        <v>-0.23630000000000001</v>
      </c>
      <c r="R90">
        <v>-0.24879999999999999</v>
      </c>
      <c r="S90">
        <v>-0.52290000000000003</v>
      </c>
      <c r="T90">
        <v>-0.50580000000000003</v>
      </c>
      <c r="U90">
        <v>-0.49919999999999998</v>
      </c>
      <c r="V90">
        <v>-0.49270000000000003</v>
      </c>
      <c r="W90">
        <v>-0.92600000000000005</v>
      </c>
      <c r="X90">
        <v>1.4116</v>
      </c>
      <c r="Y90">
        <v>1.4213</v>
      </c>
      <c r="Z90">
        <v>1.415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0.81020000000000003</v>
      </c>
      <c r="AF90">
        <v>-0.21929999999999999</v>
      </c>
      <c r="AG90">
        <v>-0.2084</v>
      </c>
      <c r="AH90">
        <v>-0.2472</v>
      </c>
      <c r="AI90">
        <v>1.8467</v>
      </c>
      <c r="AJ90">
        <v>-0.3745</v>
      </c>
      <c r="AK90">
        <v>-0.37140000000000001</v>
      </c>
      <c r="AL90">
        <v>-0.3871</v>
      </c>
      <c r="AM90">
        <v>2.0792999999999999</v>
      </c>
      <c r="AN90">
        <v>-1.8609</v>
      </c>
      <c r="AO90">
        <v>-1.8562000000000001</v>
      </c>
      <c r="AP90">
        <v>-1.8614999999999999</v>
      </c>
      <c r="AQ90">
        <v>1.5742</v>
      </c>
      <c r="AR90">
        <v>-0.20280000000000001</v>
      </c>
      <c r="AS90">
        <v>-0.18890000000000001</v>
      </c>
      <c r="AT90">
        <v>-0.3357</v>
      </c>
      <c r="AU90">
        <v>1.2110000000000001</v>
      </c>
      <c r="AV90">
        <v>-0.32850000000000001</v>
      </c>
      <c r="AW90">
        <v>-0.28649999999999998</v>
      </c>
      <c r="AX90">
        <v>-0.45679999999999998</v>
      </c>
      <c r="AY90">
        <v>1.2158</v>
      </c>
      <c r="AZ90">
        <v>-0.25819999999999999</v>
      </c>
      <c r="BA90">
        <v>-0.20730000000000001</v>
      </c>
      <c r="BB90">
        <v>-0.50980000000000003</v>
      </c>
      <c r="BC90">
        <v>0.46829999999999999</v>
      </c>
      <c r="BD90">
        <v>-0.1532</v>
      </c>
      <c r="BE90">
        <v>-0.1193</v>
      </c>
      <c r="BF90">
        <v>-0.188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3"/>
        <v>2.4179038091521199</v>
      </c>
      <c r="BL90" s="10">
        <f t="shared" si="23"/>
        <v>-1.6745560670735224</v>
      </c>
      <c r="BM90" s="10">
        <f t="shared" si="23"/>
        <v>-0.89802327282249295</v>
      </c>
      <c r="BN90" s="10">
        <f t="shared" si="23"/>
        <v>-5.0820632938719115</v>
      </c>
      <c r="BO90" s="10">
        <f t="shared" si="23"/>
        <v>1.9023659014246521</v>
      </c>
      <c r="BP90" s="10">
        <f t="shared" si="23"/>
        <v>-2.3733905247882126</v>
      </c>
      <c r="BQ90" s="10">
        <f t="shared" si="23"/>
        <v>-2.3229151300579054</v>
      </c>
      <c r="BR90" s="10">
        <f t="shared" si="23"/>
        <v>-2.3978875724239588</v>
      </c>
      <c r="BS90" s="10">
        <f t="shared" si="23"/>
        <v>12.749842792517962</v>
      </c>
      <c r="BT90" s="10">
        <f t="shared" si="23"/>
        <v>-3.9492342741054722</v>
      </c>
      <c r="BU90" s="10">
        <f t="shared" si="23"/>
        <v>-3.9144927703656522</v>
      </c>
      <c r="BV90" s="10">
        <f t="shared" si="23"/>
        <v>-4.3581487499220231</v>
      </c>
      <c r="BW90" s="10">
        <f t="shared" si="23"/>
        <v>-0.12205771087895456</v>
      </c>
      <c r="BX90" s="10">
        <f t="shared" si="23"/>
        <v>-0.34255861359529816</v>
      </c>
      <c r="BY90" s="10">
        <f t="shared" si="23"/>
        <v>-0.33808899903179346</v>
      </c>
      <c r="BZ90" s="10">
        <f t="shared" si="19"/>
        <v>-0.33413655982577833</v>
      </c>
      <c r="CA90" s="10">
        <f t="shared" si="19"/>
        <v>-2.0539684117091492E-2</v>
      </c>
      <c r="CB90" s="10">
        <f t="shared" si="19"/>
        <v>4.2325453206225952E-2</v>
      </c>
      <c r="CC90" s="10">
        <f t="shared" si="19"/>
        <v>4.2616301374804787E-2</v>
      </c>
      <c r="CD90" s="10">
        <f t="shared" si="21"/>
        <v>4.2425457558113992E-2</v>
      </c>
      <c r="CE90" s="10">
        <f t="shared" si="21"/>
        <v>0.85339348530690406</v>
      </c>
      <c r="CF90" s="10">
        <f t="shared" si="21"/>
        <v>-0.76726368994850414</v>
      </c>
      <c r="CG90" s="10">
        <f t="shared" si="21"/>
        <v>-0.76220182274625103</v>
      </c>
      <c r="CH90" s="10">
        <f t="shared" si="21"/>
        <v>-0.76802712065850764</v>
      </c>
      <c r="CI90" s="10">
        <f t="shared" si="21"/>
        <v>9.5118872630577105</v>
      </c>
      <c r="CJ90" s="10">
        <f t="shared" si="21"/>
        <v>-2.1388999550733816</v>
      </c>
      <c r="CK90" s="10">
        <f t="shared" si="21"/>
        <v>-2.0326883272823895</v>
      </c>
      <c r="CL90" s="10">
        <f t="shared" si="21"/>
        <v>-2.6731492339540099</v>
      </c>
      <c r="CM90" s="10">
        <f t="shared" si="21"/>
        <v>1.4192165023332568</v>
      </c>
      <c r="CN90" s="10">
        <f t="shared" si="21"/>
        <v>-0.66352786652822449</v>
      </c>
      <c r="CO90" s="10">
        <f t="shared" si="15"/>
        <v>-0.65803371127111987</v>
      </c>
      <c r="CP90" s="10">
        <f t="shared" si="15"/>
        <v>-0.68948482580564951</v>
      </c>
      <c r="CQ90" s="10">
        <f t="shared" si="15"/>
        <v>0.14957598849207585</v>
      </c>
      <c r="CR90" s="10">
        <f t="shared" si="22"/>
        <v>-7.7754235048953804E-2</v>
      </c>
      <c r="CS90" s="10">
        <f t="shared" si="22"/>
        <v>-7.7557862718725473E-2</v>
      </c>
      <c r="CT90" s="10">
        <f t="shared" si="22"/>
        <v>-7.7778995045575644E-2</v>
      </c>
      <c r="CU90" s="10">
        <f t="shared" si="22"/>
        <v>7.3397869522175672</v>
      </c>
      <c r="CV90" s="10">
        <f t="shared" si="22"/>
        <v>-3.63847897449212</v>
      </c>
      <c r="CW90" s="10">
        <f t="shared" si="22"/>
        <v>-3.3892963823067324</v>
      </c>
      <c r="CX90" s="10">
        <f t="shared" si="22"/>
        <v>-9.9817863648588094</v>
      </c>
      <c r="CY90" s="10">
        <f t="shared" si="22"/>
        <v>42.547207293812818</v>
      </c>
      <c r="CZ90" s="10">
        <f t="shared" si="22"/>
        <v>-8.1484030346185392</v>
      </c>
      <c r="DA90" s="10">
        <f t="shared" si="13"/>
        <v>-7.1066150768656087</v>
      </c>
      <c r="DB90" s="10">
        <f t="shared" si="13"/>
        <v>-43.997467580410991</v>
      </c>
      <c r="DC90" s="10">
        <f t="shared" si="13"/>
        <v>19.191659351641835</v>
      </c>
      <c r="DD90" s="10">
        <f t="shared" si="13"/>
        <v>-4.3008021553095581</v>
      </c>
      <c r="DE90" s="10">
        <f t="shared" si="24"/>
        <v>-3.4529316703808171</v>
      </c>
      <c r="DF90" s="10">
        <f t="shared" si="24"/>
        <v>-30.556047573269922</v>
      </c>
      <c r="DG90" s="10">
        <f t="shared" si="24"/>
        <v>5.6723083673697066E-5</v>
      </c>
      <c r="DH90" s="10">
        <f t="shared" si="24"/>
        <v>-4.2669205145484077E-5</v>
      </c>
      <c r="DI90" s="10">
        <f t="shared" si="24"/>
        <v>-3.3227388007530299E-5</v>
      </c>
      <c r="DJ90" s="10">
        <f t="shared" si="24"/>
        <v>-5.2361744379761127E-5</v>
      </c>
      <c r="DK90" s="10">
        <f t="shared" si="24"/>
        <v>5.187190333116426E-2</v>
      </c>
      <c r="DL90" s="10">
        <f t="shared" si="18"/>
        <v>-4.2316016792222452E-2</v>
      </c>
      <c r="DM90" s="10">
        <f t="shared" si="18"/>
        <v>-4.1458891316066566E-2</v>
      </c>
      <c r="DN90" s="10">
        <f t="shared" si="10"/>
        <v>-4.4479702580487508E-2</v>
      </c>
    </row>
    <row r="91" spans="1:118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0.53849999999999998</v>
      </c>
      <c r="L91">
        <v>-0.60370000000000001</v>
      </c>
      <c r="M91">
        <v>-0.58809999999999996</v>
      </c>
      <c r="N91">
        <v>-0.6018</v>
      </c>
      <c r="O91">
        <v>1.2403</v>
      </c>
      <c r="P91">
        <v>-0.13239999999999999</v>
      </c>
      <c r="Q91">
        <v>-0.13039999999999999</v>
      </c>
      <c r="R91">
        <v>-0.15</v>
      </c>
      <c r="S91">
        <v>9.5000000000000001E-2</v>
      </c>
      <c r="T91">
        <v>-0.2928</v>
      </c>
      <c r="U91">
        <v>-0.28620000000000001</v>
      </c>
      <c r="V91">
        <v>-0.28820000000000001</v>
      </c>
      <c r="W91">
        <v>0.11070000000000001</v>
      </c>
      <c r="X91">
        <v>0.64470000000000005</v>
      </c>
      <c r="Y91">
        <v>0.65439999999999998</v>
      </c>
      <c r="Z91">
        <v>0.65600000000000003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0.58109999999999995</v>
      </c>
      <c r="AF91">
        <v>-0.49509999999999998</v>
      </c>
      <c r="AG91">
        <v>-0.48420000000000002</v>
      </c>
      <c r="AH91">
        <v>-0.49680000000000002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2.4622999999999999</v>
      </c>
      <c r="AN91">
        <v>-2.5204</v>
      </c>
      <c r="AO91">
        <v>-2.5156000000000001</v>
      </c>
      <c r="AP91">
        <v>-2.5203000000000002</v>
      </c>
      <c r="AQ91">
        <v>1.9064000000000001</v>
      </c>
      <c r="AR91">
        <v>-0.28910000000000002</v>
      </c>
      <c r="AS91">
        <v>-0.2752</v>
      </c>
      <c r="AT91">
        <v>-0.38779999999999998</v>
      </c>
      <c r="AU91">
        <v>1.1937</v>
      </c>
      <c r="AV91">
        <v>-0.30399999999999999</v>
      </c>
      <c r="AW91">
        <v>-0.26200000000000001</v>
      </c>
      <c r="AX91">
        <v>-0.44479999999999997</v>
      </c>
      <c r="AY91">
        <v>1.2242</v>
      </c>
      <c r="AZ91">
        <v>-0.26619999999999999</v>
      </c>
      <c r="BA91">
        <v>-0.21529999999999999</v>
      </c>
      <c r="BB91">
        <v>-0.50839999999999996</v>
      </c>
      <c r="BC91">
        <v>0.53300000000000003</v>
      </c>
      <c r="BD91">
        <v>-0.12509999999999999</v>
      </c>
      <c r="BE91">
        <v>-9.1200000000000003E-2</v>
      </c>
      <c r="BF91">
        <v>-0.1802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3"/>
        <v>2.8390490524027325</v>
      </c>
      <c r="BL91" s="10">
        <f t="shared" si="23"/>
        <v>-1.2528463484706551</v>
      </c>
      <c r="BM91" s="10">
        <f t="shared" si="23"/>
        <v>-0.47767195362898568</v>
      </c>
      <c r="BN91" s="10">
        <f t="shared" si="23"/>
        <v>-5.0820632938719115</v>
      </c>
      <c r="BO91" s="10">
        <f t="shared" si="23"/>
        <v>2.3229570020797623</v>
      </c>
      <c r="BP91" s="10">
        <f t="shared" si="23"/>
        <v>-1.952863377149576</v>
      </c>
      <c r="BQ91" s="10">
        <f t="shared" si="23"/>
        <v>-1.9023901796226907</v>
      </c>
      <c r="BR91" s="10">
        <f t="shared" si="23"/>
        <v>-1.9841176145809687</v>
      </c>
      <c r="BS91" s="10">
        <f t="shared" si="23"/>
        <v>10.993902958537282</v>
      </c>
      <c r="BT91" s="10">
        <f t="shared" si="23"/>
        <v>-2.1932827931693142</v>
      </c>
      <c r="BU91" s="10">
        <f t="shared" si="23"/>
        <v>-2.1601771360799025</v>
      </c>
      <c r="BV91" s="10">
        <f t="shared" si="23"/>
        <v>-2.6275012559819269</v>
      </c>
      <c r="BW91" s="10">
        <f t="shared" si="23"/>
        <v>2.2175334736088511E-2</v>
      </c>
      <c r="BX91" s="10">
        <f t="shared" si="23"/>
        <v>-0.19830202068150118</v>
      </c>
      <c r="BY91" s="10">
        <f t="shared" si="23"/>
        <v>-0.19383227468529507</v>
      </c>
      <c r="BZ91" s="10">
        <f t="shared" si="19"/>
        <v>-0.19544988135130772</v>
      </c>
      <c r="CA91" s="10">
        <f t="shared" si="19"/>
        <v>2.4554460386199007E-3</v>
      </c>
      <c r="CB91" s="10">
        <f t="shared" si="19"/>
        <v>1.9330702523415892E-2</v>
      </c>
      <c r="CC91" s="10">
        <f t="shared" si="19"/>
        <v>1.962154901827359E-2</v>
      </c>
      <c r="CD91" s="10">
        <f t="shared" si="21"/>
        <v>1.9668622019874758E-2</v>
      </c>
      <c r="CE91" s="10">
        <f t="shared" si="21"/>
        <v>-1.7191014509212672</v>
      </c>
      <c r="CF91" s="10">
        <f t="shared" si="21"/>
        <v>1.8052200638170497</v>
      </c>
      <c r="CG91" s="10">
        <f t="shared" si="21"/>
        <v>1.8102912273151772</v>
      </c>
      <c r="CH91" s="10">
        <f t="shared" si="21"/>
        <v>1.8057350325260284</v>
      </c>
      <c r="CI91" s="10">
        <f t="shared" si="21"/>
        <v>6.8222138836865405</v>
      </c>
      <c r="CJ91" s="10">
        <f t="shared" si="21"/>
        <v>-4.8288616860776621</v>
      </c>
      <c r="CK91" s="10">
        <f t="shared" si="21"/>
        <v>-4.7227816126205999</v>
      </c>
      <c r="CL91" s="10">
        <f t="shared" si="21"/>
        <v>-5.3722513730920394</v>
      </c>
      <c r="CM91" s="10">
        <f t="shared" si="21"/>
        <v>1.3610399229069137</v>
      </c>
      <c r="CN91" s="10">
        <f t="shared" si="21"/>
        <v>-0.60523663339396927</v>
      </c>
      <c r="CO91" s="10">
        <f t="shared" si="15"/>
        <v>-0.59974262591619298</v>
      </c>
      <c r="CP91" s="10">
        <f t="shared" si="15"/>
        <v>-0.63248788851352666</v>
      </c>
      <c r="CQ91" s="10">
        <f t="shared" si="15"/>
        <v>0.1771273777059772</v>
      </c>
      <c r="CR91" s="10">
        <f t="shared" si="22"/>
        <v>-0.10531021227222481</v>
      </c>
      <c r="CS91" s="10">
        <f t="shared" si="22"/>
        <v>-0.10510966461330988</v>
      </c>
      <c r="CT91" s="10">
        <f t="shared" si="22"/>
        <v>-0.10530561440417101</v>
      </c>
      <c r="CU91" s="10">
        <f t="shared" si="22"/>
        <v>8.8886862188461251</v>
      </c>
      <c r="CV91" s="10">
        <f t="shared" si="22"/>
        <v>-5.1868060726117946</v>
      </c>
      <c r="CW91" s="10">
        <f t="shared" si="22"/>
        <v>-4.9377150048216665</v>
      </c>
      <c r="CX91" s="10">
        <f t="shared" si="22"/>
        <v>-11.53094057876749</v>
      </c>
      <c r="CY91" s="10">
        <f t="shared" si="22"/>
        <v>41.939390046758341</v>
      </c>
      <c r="CZ91" s="10">
        <f t="shared" si="22"/>
        <v>-7.5406834780031522</v>
      </c>
      <c r="DA91" s="10">
        <f t="shared" si="13"/>
        <v>-6.4988940668020581</v>
      </c>
      <c r="DB91" s="10">
        <f t="shared" si="13"/>
        <v>-42.8416672061445</v>
      </c>
      <c r="DC91" s="10">
        <f t="shared" si="13"/>
        <v>19.324255122783299</v>
      </c>
      <c r="DD91" s="10">
        <f t="shared" si="13"/>
        <v>-4.4340570632974616</v>
      </c>
      <c r="DE91" s="10">
        <f t="shared" si="24"/>
        <v>-3.5861851839507466</v>
      </c>
      <c r="DF91" s="10">
        <f t="shared" si="24"/>
        <v>-30.472135320224453</v>
      </c>
      <c r="DG91" s="10">
        <f t="shared" si="24"/>
        <v>6.4559905184882646E-5</v>
      </c>
      <c r="DH91" s="10">
        <f t="shared" si="24"/>
        <v>-3.4842803940600895E-5</v>
      </c>
      <c r="DI91" s="10">
        <f t="shared" si="24"/>
        <v>-2.540098731170799E-5</v>
      </c>
      <c r="DJ91" s="10">
        <f t="shared" si="24"/>
        <v>-5.0189289027834865E-5</v>
      </c>
      <c r="DK91" s="10">
        <f t="shared" si="24"/>
        <v>3.7143563409613931E-2</v>
      </c>
      <c r="DL91" s="10">
        <f t="shared" si="18"/>
        <v>-2.7586433327284665E-2</v>
      </c>
      <c r="DM91" s="10">
        <f t="shared" si="18"/>
        <v>-2.6729308615694655E-2</v>
      </c>
      <c r="DN91" s="10">
        <f t="shared" si="10"/>
        <v>-3.0155511296478262E-2</v>
      </c>
    </row>
    <row r="92" spans="1:118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0.62070000000000003</v>
      </c>
      <c r="L92">
        <v>-0.49409999999999998</v>
      </c>
      <c r="M92">
        <v>-0.47849999999999998</v>
      </c>
      <c r="N92">
        <v>-0.49769999999999998</v>
      </c>
      <c r="O92">
        <v>1.4137</v>
      </c>
      <c r="P92">
        <v>-0.22520000000000001</v>
      </c>
      <c r="Q92">
        <v>-0.22309999999999999</v>
      </c>
      <c r="R92">
        <v>-0.2361</v>
      </c>
      <c r="S92">
        <v>0.36880000000000002</v>
      </c>
      <c r="T92">
        <v>-0.19850000000000001</v>
      </c>
      <c r="U92">
        <v>-0.19189999999999999</v>
      </c>
      <c r="V92">
        <v>-0.20300000000000001</v>
      </c>
      <c r="W92">
        <v>1.5550999999999999</v>
      </c>
      <c r="X92">
        <v>-0.42380000000000001</v>
      </c>
      <c r="Y92">
        <v>-0.41399999999999998</v>
      </c>
      <c r="Z92">
        <v>-0.45090000000000002</v>
      </c>
      <c r="AA92">
        <v>3.012</v>
      </c>
      <c r="AB92">
        <v>-2.0569000000000002</v>
      </c>
      <c r="AC92">
        <v>-2.0017</v>
      </c>
      <c r="AD92">
        <v>-2.0848</v>
      </c>
      <c r="AE92">
        <v>0.8538</v>
      </c>
      <c r="AF92">
        <v>-0.16689999999999999</v>
      </c>
      <c r="AG92">
        <v>-0.156</v>
      </c>
      <c r="AH92">
        <v>-0.20899999999999999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3.1617999999999999</v>
      </c>
      <c r="AN92">
        <v>-3.7246000000000001</v>
      </c>
      <c r="AO92">
        <v>-3.7198000000000002</v>
      </c>
      <c r="AP92">
        <v>-3.7238000000000002</v>
      </c>
      <c r="AQ92">
        <v>1.5688</v>
      </c>
      <c r="AR92">
        <v>-0.2014</v>
      </c>
      <c r="AS92">
        <v>-0.1875</v>
      </c>
      <c r="AT92">
        <v>-0.3352</v>
      </c>
      <c r="AU92">
        <v>1.163</v>
      </c>
      <c r="AV92">
        <v>-0.2606</v>
      </c>
      <c r="AW92">
        <v>-0.21859999999999999</v>
      </c>
      <c r="AX92">
        <v>-0.43020000000000003</v>
      </c>
      <c r="AY92">
        <v>1.2070000000000001</v>
      </c>
      <c r="AZ92">
        <v>-0.24979999999999999</v>
      </c>
      <c r="BA92">
        <v>-0.19889999999999999</v>
      </c>
      <c r="BB92">
        <v>-0.51200000000000001</v>
      </c>
      <c r="BC92">
        <v>6.7602000000000002</v>
      </c>
      <c r="BD92">
        <v>2.5830000000000002</v>
      </c>
      <c r="BE92">
        <v>2.6168999999999998</v>
      </c>
      <c r="BF92">
        <v>2.7084999999999999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3"/>
        <v>3.0675866109778909</v>
      </c>
      <c r="BL92" s="10">
        <f t="shared" si="23"/>
        <v>-1.0249320345331829</v>
      </c>
      <c r="BM92" s="10">
        <f t="shared" si="23"/>
        <v>-0.24838941588707256</v>
      </c>
      <c r="BN92" s="10">
        <f t="shared" si="23"/>
        <v>-5.2046003529881126</v>
      </c>
      <c r="BO92" s="10">
        <f t="shared" si="23"/>
        <v>2.6775476530936091</v>
      </c>
      <c r="BP92" s="10">
        <f t="shared" si="23"/>
        <v>-1.5983266434480794</v>
      </c>
      <c r="BQ92" s="10">
        <f t="shared" si="23"/>
        <v>-1.5478552983326943</v>
      </c>
      <c r="BR92" s="10">
        <f t="shared" si="23"/>
        <v>-1.6409028527367033</v>
      </c>
      <c r="BS92" s="10">
        <f t="shared" si="23"/>
        <v>12.530904307412849</v>
      </c>
      <c r="BT92" s="10">
        <f t="shared" si="23"/>
        <v>-3.7305686179888946</v>
      </c>
      <c r="BU92" s="10">
        <f t="shared" si="23"/>
        <v>-3.6958245326643122</v>
      </c>
      <c r="BV92" s="10">
        <f t="shared" si="23"/>
        <v>-4.1356869769155535</v>
      </c>
      <c r="BW92" s="10">
        <f t="shared" si="23"/>
        <v>8.6086983691257293E-2</v>
      </c>
      <c r="BX92" s="10">
        <f t="shared" si="23"/>
        <v>-0.13443630841966525</v>
      </c>
      <c r="BY92" s="10">
        <f t="shared" si="23"/>
        <v>-0.12996650423517861</v>
      </c>
      <c r="BZ92" s="10">
        <f t="shared" si="19"/>
        <v>-0.13766941677416886</v>
      </c>
      <c r="CA92" s="10">
        <f t="shared" si="19"/>
        <v>3.449380428778507E-2</v>
      </c>
      <c r="CB92" s="10">
        <f t="shared" si="19"/>
        <v>-1.2707230850664891E-2</v>
      </c>
      <c r="CC92" s="10">
        <f t="shared" si="19"/>
        <v>-1.2413388284787998E-2</v>
      </c>
      <c r="CD92" s="10">
        <f t="shared" si="21"/>
        <v>-1.3519179373112086E-2</v>
      </c>
      <c r="CE92" s="10">
        <f t="shared" si="21"/>
        <v>0.27474973841530598</v>
      </c>
      <c r="CF92" s="10">
        <f t="shared" si="21"/>
        <v>-0.18862013671029976</v>
      </c>
      <c r="CG92" s="10">
        <f t="shared" si="21"/>
        <v>-0.1835582411260101</v>
      </c>
      <c r="CH92" s="10">
        <f t="shared" si="21"/>
        <v>-0.19120885373165233</v>
      </c>
      <c r="CI92" s="10">
        <f t="shared" si="21"/>
        <v>10.023758757342229</v>
      </c>
      <c r="CJ92" s="10">
        <f t="shared" si="21"/>
        <v>-1.6278267327941056</v>
      </c>
      <c r="CK92" s="10">
        <f t="shared" si="21"/>
        <v>-1.5215901106336505</v>
      </c>
      <c r="CL92" s="10">
        <f t="shared" si="21"/>
        <v>-2.2600654931083657</v>
      </c>
      <c r="CM92" s="10">
        <f t="shared" si="21"/>
        <v>2.990675810272307</v>
      </c>
      <c r="CN92" s="10">
        <f t="shared" si="21"/>
        <v>-2.2349106831474033</v>
      </c>
      <c r="CO92" s="10">
        <f t="shared" si="15"/>
        <v>-2.2294125441369146</v>
      </c>
      <c r="CP92" s="10">
        <f t="shared" si="15"/>
        <v>-2.2585036402003711</v>
      </c>
      <c r="CQ92" s="10">
        <f t="shared" si="15"/>
        <v>0.22744642928593536</v>
      </c>
      <c r="CR92" s="10">
        <f t="shared" si="22"/>
        <v>-0.15562546287459472</v>
      </c>
      <c r="CS92" s="10">
        <f t="shared" si="22"/>
        <v>-0.15542492066647723</v>
      </c>
      <c r="CT92" s="10">
        <f t="shared" si="22"/>
        <v>-0.15559141646560012</v>
      </c>
      <c r="CU92" s="10">
        <f t="shared" si="22"/>
        <v>7.3146091796715274</v>
      </c>
      <c r="CV92" s="10">
        <f t="shared" si="22"/>
        <v>-3.6133612695400048</v>
      </c>
      <c r="CW92" s="10">
        <f t="shared" si="22"/>
        <v>-3.364177192601971</v>
      </c>
      <c r="CX92" s="10">
        <f t="shared" si="22"/>
        <v>-9.9669192418846393</v>
      </c>
      <c r="CY92" s="10">
        <f t="shared" si="22"/>
        <v>40.860777937823535</v>
      </c>
      <c r="CZ92" s="10">
        <f t="shared" si="22"/>
        <v>-6.4641516919987554</v>
      </c>
      <c r="DA92" s="10">
        <f t="shared" si="13"/>
        <v>-5.4223597061180531</v>
      </c>
      <c r="DB92" s="10">
        <f t="shared" si="13"/>
        <v>-41.435443417453612</v>
      </c>
      <c r="DC92" s="10">
        <f t="shared" si="13"/>
        <v>19.052749496160306</v>
      </c>
      <c r="DD92" s="10">
        <f t="shared" si="13"/>
        <v>-4.1608845019222604</v>
      </c>
      <c r="DE92" s="10">
        <f t="shared" si="24"/>
        <v>-3.31301548113239</v>
      </c>
      <c r="DF92" s="10">
        <f t="shared" si="24"/>
        <v>-30.687909685198509</v>
      </c>
      <c r="DG92" s="10">
        <f t="shared" si="24"/>
        <v>8.1883277866950021E-4</v>
      </c>
      <c r="DH92" s="10">
        <f t="shared" si="24"/>
        <v>7.1941616769442146E-4</v>
      </c>
      <c r="DI92" s="10">
        <f t="shared" si="24"/>
        <v>7.2885793526325255E-4</v>
      </c>
      <c r="DJ92" s="10">
        <f t="shared" si="24"/>
        <v>7.5437119496054791E-4</v>
      </c>
      <c r="DK92" s="10">
        <f t="shared" si="24"/>
        <v>0.8306089554628231</v>
      </c>
      <c r="DL92" s="10">
        <f t="shared" si="18"/>
        <v>-0.82105298713384423</v>
      </c>
      <c r="DM92" s="10">
        <f t="shared" si="18"/>
        <v>-0.8201958212359266</v>
      </c>
      <c r="DN92" s="10">
        <f t="shared" si="10"/>
        <v>-0.82249771555690399</v>
      </c>
    </row>
    <row r="93" spans="1:118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0.68310000000000004</v>
      </c>
      <c r="L93">
        <v>-0.41089999999999999</v>
      </c>
      <c r="M93">
        <v>-0.39529999999999998</v>
      </c>
      <c r="N93">
        <v>-0.42049999999999998</v>
      </c>
      <c r="O93">
        <v>1.256</v>
      </c>
      <c r="P93">
        <v>-0.14080000000000001</v>
      </c>
      <c r="Q93">
        <v>-0.13869999999999999</v>
      </c>
      <c r="R93">
        <v>-0.15740000000000001</v>
      </c>
      <c r="S93">
        <v>0.54990000000000006</v>
      </c>
      <c r="T93">
        <v>-0.13600000000000001</v>
      </c>
      <c r="U93">
        <v>-0.1295</v>
      </c>
      <c r="V93">
        <v>-0.15279999999999999</v>
      </c>
      <c r="W93">
        <v>1.5689</v>
      </c>
      <c r="X93">
        <v>-0.434</v>
      </c>
      <c r="Y93">
        <v>-0.42430000000000001</v>
      </c>
      <c r="Z93">
        <v>-0.46060000000000001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0.76849999999999996</v>
      </c>
      <c r="AF93">
        <v>-0.26960000000000001</v>
      </c>
      <c r="AG93">
        <v>-0.25869999999999999</v>
      </c>
      <c r="AH93">
        <v>-0.2888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4.7145999999999999</v>
      </c>
      <c r="AN93">
        <v>-6.3981000000000003</v>
      </c>
      <c r="AO93">
        <v>-6.3933</v>
      </c>
      <c r="AP93">
        <v>-6.3967999999999998</v>
      </c>
      <c r="AQ93">
        <v>1.9558</v>
      </c>
      <c r="AR93">
        <v>-0.3019</v>
      </c>
      <c r="AS93">
        <v>-0.28799999999999998</v>
      </c>
      <c r="AT93">
        <v>-0.39760000000000001</v>
      </c>
      <c r="AU93">
        <v>1.1460999999999999</v>
      </c>
      <c r="AV93">
        <v>-0.2366</v>
      </c>
      <c r="AW93">
        <v>-0.1946</v>
      </c>
      <c r="AX93">
        <v>-0.42730000000000001</v>
      </c>
      <c r="AY93">
        <v>1.2252000000000001</v>
      </c>
      <c r="AZ93">
        <v>-0.2671</v>
      </c>
      <c r="BA93">
        <v>-0.2162</v>
      </c>
      <c r="BB93">
        <v>-0.50829999999999997</v>
      </c>
      <c r="BC93">
        <v>-1.9750000000000001</v>
      </c>
      <c r="BD93">
        <v>-1.2158</v>
      </c>
      <c r="BE93">
        <v>-1.1819</v>
      </c>
      <c r="BF93">
        <v>-1.1301000000000001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3"/>
        <v>3.3726960319622505</v>
      </c>
      <c r="BL93" s="10">
        <f t="shared" si="23"/>
        <v>-0.71922660745537592</v>
      </c>
      <c r="BM93" s="10">
        <f t="shared" si="23"/>
        <v>5.5955857425109751E-2</v>
      </c>
      <c r="BN93" s="10">
        <f t="shared" si="23"/>
        <v>-5.5593128925350106</v>
      </c>
      <c r="BO93" s="10">
        <f t="shared" si="23"/>
        <v>2.9467259575128799</v>
      </c>
      <c r="BP93" s="10">
        <f t="shared" si="23"/>
        <v>-1.3291892689593521</v>
      </c>
      <c r="BQ93" s="10">
        <f t="shared" si="23"/>
        <v>-1.2787193300541568</v>
      </c>
      <c r="BR93" s="10">
        <f t="shared" si="23"/>
        <v>-1.3863766316571906</v>
      </c>
      <c r="BS93" s="10">
        <f t="shared" si="23"/>
        <v>11.133066287126363</v>
      </c>
      <c r="BT93" s="10">
        <f t="shared" si="23"/>
        <v>-2.3324336652435007</v>
      </c>
      <c r="BU93" s="10">
        <f t="shared" si="23"/>
        <v>-2.2976730734224118</v>
      </c>
      <c r="BV93" s="10">
        <f t="shared" si="23"/>
        <v>-2.7571246512770355</v>
      </c>
      <c r="BW93" s="10">
        <f t="shared" si="23"/>
        <v>0.12836017443552708</v>
      </c>
      <c r="BX93" s="10">
        <f t="shared" si="23"/>
        <v>-9.2107495944959566E-2</v>
      </c>
      <c r="BY93" s="10">
        <f t="shared" si="23"/>
        <v>-8.7705379356204441E-2</v>
      </c>
      <c r="BZ93" s="10">
        <f t="shared" si="19"/>
        <v>-0.10362505853740395</v>
      </c>
      <c r="CA93" s="10">
        <f t="shared" si="19"/>
        <v>3.4799903251949073E-2</v>
      </c>
      <c r="CB93" s="10">
        <f t="shared" si="19"/>
        <v>-1.3013067931072587E-2</v>
      </c>
      <c r="CC93" s="10">
        <f t="shared" si="19"/>
        <v>-1.2722223790424028E-2</v>
      </c>
      <c r="CD93" s="10">
        <f t="shared" si="21"/>
        <v>-1.3810011131637672E-2</v>
      </c>
      <c r="CE93" s="10">
        <f t="shared" si="21"/>
        <v>0.38558006118243643</v>
      </c>
      <c r="CF93" s="10">
        <f t="shared" ref="CF93:CT118" si="25">AB93/STDEVP(AB$2:AB$281)</f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9.0223220953589855</v>
      </c>
      <c r="CJ93" s="10">
        <f t="shared" si="25"/>
        <v>-2.6294912352384117</v>
      </c>
      <c r="CK93" s="10">
        <f t="shared" si="25"/>
        <v>-2.5233036001341369</v>
      </c>
      <c r="CL93" s="10">
        <f t="shared" si="25"/>
        <v>-3.1229995904770145</v>
      </c>
      <c r="CM93" s="10">
        <f t="shared" si="25"/>
        <v>4.4890493493415384</v>
      </c>
      <c r="CN93" s="10">
        <f t="shared" si="25"/>
        <v>-3.7332965755984562</v>
      </c>
      <c r="CO93" s="10">
        <f t="shared" si="15"/>
        <v>-3.7277946378956281</v>
      </c>
      <c r="CP93" s="10">
        <f t="shared" si="15"/>
        <v>-3.7630446692833779</v>
      </c>
      <c r="CQ93" s="10">
        <f t="shared" si="15"/>
        <v>0.33914824957665601</v>
      </c>
      <c r="CR93" s="10">
        <f t="shared" si="22"/>
        <v>-0.26733267304353342</v>
      </c>
      <c r="CS93" s="10">
        <f t="shared" si="22"/>
        <v>-0.26713214293698284</v>
      </c>
      <c r="CT93" s="10">
        <f t="shared" si="22"/>
        <v>-0.2672772900926878</v>
      </c>
      <c r="CU93" s="10">
        <f t="shared" si="22"/>
        <v>9.1190162121376677</v>
      </c>
      <c r="CV93" s="10">
        <f t="shared" si="22"/>
        <v>-5.416453660745419</v>
      </c>
      <c r="CW93" s="10">
        <f t="shared" si="22"/>
        <v>-5.1673761678366272</v>
      </c>
      <c r="CX93" s="10">
        <f t="shared" si="22"/>
        <v>-11.822336189061254</v>
      </c>
      <c r="CY93" s="10">
        <f t="shared" si="22"/>
        <v>40.267014268735643</v>
      </c>
      <c r="CZ93" s="10">
        <f t="shared" si="22"/>
        <v>-5.8688345753142954</v>
      </c>
      <c r="DA93" s="10">
        <f t="shared" si="13"/>
        <v>-4.8270411656476355</v>
      </c>
      <c r="DB93" s="10">
        <f t="shared" si="13"/>
        <v>-41.156124993672542</v>
      </c>
      <c r="DC93" s="10">
        <f t="shared" si="13"/>
        <v>19.340040333633475</v>
      </c>
      <c r="DD93" s="10">
        <f t="shared" si="13"/>
        <v>-4.4490482404461007</v>
      </c>
      <c r="DE93" s="10">
        <f t="shared" si="24"/>
        <v>-3.6011762042273641</v>
      </c>
      <c r="DF93" s="10">
        <f t="shared" si="24"/>
        <v>-30.466141587864065</v>
      </c>
      <c r="DG93" s="10">
        <f t="shared" si="24"/>
        <v>-2.3922291320852384E-4</v>
      </c>
      <c r="DH93" s="10">
        <f t="shared" si="24"/>
        <v>-3.386241489287176E-4</v>
      </c>
      <c r="DI93" s="10">
        <f t="shared" si="24"/>
        <v>-3.2918231254065429E-4</v>
      </c>
      <c r="DJ93" s="10">
        <f t="shared" si="24"/>
        <v>-3.147553581040854E-4</v>
      </c>
      <c r="DK93" s="10">
        <f t="shared" si="24"/>
        <v>-5.9096409024262712E-2</v>
      </c>
      <c r="DL93" s="10">
        <f t="shared" si="18"/>
        <v>6.8653961051113169E-2</v>
      </c>
      <c r="DM93" s="10">
        <f t="shared" si="18"/>
        <v>6.9507846339699683E-2</v>
      </c>
      <c r="DN93" s="10">
        <f t="shared" si="10"/>
        <v>6.7565292416851927E-2</v>
      </c>
    </row>
    <row r="94" spans="1:118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0.49819999999999998</v>
      </c>
      <c r="L94">
        <v>-0.65749999999999997</v>
      </c>
      <c r="M94">
        <v>-0.64180000000000004</v>
      </c>
      <c r="N94">
        <v>-0.65349999999999997</v>
      </c>
      <c r="O94">
        <v>1.3564000000000001</v>
      </c>
      <c r="P94">
        <v>-0.19450000000000001</v>
      </c>
      <c r="Q94">
        <v>-0.1925</v>
      </c>
      <c r="R94">
        <v>-0.20699999999999999</v>
      </c>
      <c r="S94">
        <v>-0.4556</v>
      </c>
      <c r="T94">
        <v>-0.48259999999999997</v>
      </c>
      <c r="U94">
        <v>-0.47599999999999998</v>
      </c>
      <c r="V94">
        <v>-0.47010000000000002</v>
      </c>
      <c r="W94">
        <v>-0.33560000000000001</v>
      </c>
      <c r="X94">
        <v>0.97489999999999999</v>
      </c>
      <c r="Y94">
        <v>0.98460000000000003</v>
      </c>
      <c r="Z94">
        <v>0.98129999999999995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0.79630000000000001</v>
      </c>
      <c r="AF94">
        <v>-0.2361</v>
      </c>
      <c r="AG94">
        <v>-0.22520000000000001</v>
      </c>
      <c r="AH94">
        <v>-0.2606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2.0417999999999998</v>
      </c>
      <c r="AN94">
        <v>-1.7964</v>
      </c>
      <c r="AO94">
        <v>-1.7916000000000001</v>
      </c>
      <c r="AP94">
        <v>-1.7969999999999999</v>
      </c>
      <c r="AQ94">
        <v>1.6080000000000001</v>
      </c>
      <c r="AR94">
        <v>-0.21160000000000001</v>
      </c>
      <c r="AS94">
        <v>-0.19769999999999999</v>
      </c>
      <c r="AT94">
        <v>-0.33929999999999999</v>
      </c>
      <c r="AU94">
        <v>1.1970000000000001</v>
      </c>
      <c r="AV94">
        <v>-0.30880000000000002</v>
      </c>
      <c r="AW94">
        <v>-0.26669999999999999</v>
      </c>
      <c r="AX94">
        <v>-0.44690000000000002</v>
      </c>
      <c r="AY94">
        <v>1.2143999999999999</v>
      </c>
      <c r="AZ94">
        <v>-0.25690000000000002</v>
      </c>
      <c r="BA94">
        <v>-0.20599999999999999</v>
      </c>
      <c r="BB94">
        <v>-0.5101</v>
      </c>
      <c r="BC94">
        <v>0.45610000000000001</v>
      </c>
      <c r="BD94">
        <v>-0.1585</v>
      </c>
      <c r="BE94">
        <v>-0.1246</v>
      </c>
      <c r="BF94">
        <v>-0.19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3"/>
        <v>2.4137807088685475</v>
      </c>
      <c r="BL94" s="10">
        <f t="shared" si="23"/>
        <v>-1.6786503361861715</v>
      </c>
      <c r="BM94" s="10">
        <f t="shared" si="23"/>
        <v>-0.90211760385359874</v>
      </c>
      <c r="BN94" s="10">
        <f t="shared" si="23"/>
        <v>-5.0820632938719115</v>
      </c>
      <c r="BO94" s="10">
        <f t="shared" si="23"/>
        <v>2.1491126804756502</v>
      </c>
      <c r="BP94" s="10">
        <f t="shared" si="23"/>
        <v>-2.1268969197877192</v>
      </c>
      <c r="BQ94" s="10">
        <f t="shared" si="23"/>
        <v>-2.076099332225545</v>
      </c>
      <c r="BR94" s="10">
        <f t="shared" si="23"/>
        <v>-2.1545710553816266</v>
      </c>
      <c r="BS94" s="10">
        <f t="shared" si="23"/>
        <v>12.023002477594106</v>
      </c>
      <c r="BT94" s="10">
        <f t="shared" si="23"/>
        <v>-3.2220053117177616</v>
      </c>
      <c r="BU94" s="10">
        <f t="shared" si="23"/>
        <v>-3.1889117998112062</v>
      </c>
      <c r="BV94" s="10">
        <f t="shared" si="23"/>
        <v>-3.625951733255059</v>
      </c>
      <c r="BW94" s="10">
        <f t="shared" si="23"/>
        <v>-0.10634823690275712</v>
      </c>
      <c r="BX94" s="10">
        <f t="shared" si="23"/>
        <v>-0.32684615840468739</v>
      </c>
      <c r="BY94" s="10">
        <f t="shared" si="23"/>
        <v>-0.32237652952550822</v>
      </c>
      <c r="BZ94" s="10">
        <f t="shared" si="19"/>
        <v>-0.31880981687456544</v>
      </c>
      <c r="CA94" s="10">
        <f t="shared" si="19"/>
        <v>-7.4439719111186872E-3</v>
      </c>
      <c r="CB94" s="10">
        <f t="shared" si="19"/>
        <v>2.9231428400927798E-2</v>
      </c>
      <c r="CC94" s="10">
        <f t="shared" si="19"/>
        <v>2.9522275616430588E-2</v>
      </c>
      <c r="CD94" s="10">
        <f t="shared" si="19"/>
        <v>2.942197985991326E-2</v>
      </c>
      <c r="CE94" s="10">
        <f t="shared" si="19"/>
        <v>0.5827394518234863</v>
      </c>
      <c r="CF94" s="10">
        <f t="shared" si="25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9.3486988738248034</v>
      </c>
      <c r="CJ94" s="10">
        <f t="shared" si="25"/>
        <v>-2.3027554919873481</v>
      </c>
      <c r="CK94" s="10">
        <f t="shared" si="25"/>
        <v>-2.1965518776583211</v>
      </c>
      <c r="CL94" s="10">
        <f t="shared" si="25"/>
        <v>-2.8180529545647852</v>
      </c>
      <c r="CM94" s="10">
        <f t="shared" si="25"/>
        <v>1.4228285224561605</v>
      </c>
      <c r="CN94" s="10">
        <f t="shared" si="25"/>
        <v>-0.66707140653638597</v>
      </c>
      <c r="CO94" s="10">
        <f t="shared" si="15"/>
        <v>-0.66157724229573556</v>
      </c>
      <c r="CP94" s="10">
        <f t="shared" si="15"/>
        <v>-0.69304713438640719</v>
      </c>
      <c r="CQ94" s="10">
        <f t="shared" si="15"/>
        <v>0.14687839816434398</v>
      </c>
      <c r="CR94" s="10">
        <f t="shared" si="22"/>
        <v>-7.5059222871696821E-2</v>
      </c>
      <c r="CS94" s="10">
        <f t="shared" si="22"/>
        <v>-7.4858671935604235E-2</v>
      </c>
      <c r="CT94" s="10">
        <f t="shared" si="22"/>
        <v>-7.5083993605640317E-2</v>
      </c>
      <c r="CU94" s="10">
        <f t="shared" si="22"/>
        <v>7.4973811581538863</v>
      </c>
      <c r="CV94" s="10">
        <f t="shared" si="22"/>
        <v>-3.7963616913339875</v>
      </c>
      <c r="CW94" s="10">
        <f t="shared" si="22"/>
        <v>-3.5471884318795177</v>
      </c>
      <c r="CX94" s="10">
        <f t="shared" si="22"/>
        <v>-10.088829650272846</v>
      </c>
      <c r="CY94" s="10">
        <f t="shared" si="22"/>
        <v>42.055332064982608</v>
      </c>
      <c r="CZ94" s="10">
        <f t="shared" si="22"/>
        <v>-7.6597469013400445</v>
      </c>
      <c r="DA94" s="10">
        <f t="shared" si="13"/>
        <v>-6.6154772809775144</v>
      </c>
      <c r="DB94" s="10">
        <f t="shared" si="13"/>
        <v>-43.04393227164114</v>
      </c>
      <c r="DC94" s="10">
        <f t="shared" si="13"/>
        <v>19.169560056451591</v>
      </c>
      <c r="DD94" s="10">
        <f t="shared" si="13"/>
        <v>-4.2791482327615249</v>
      </c>
      <c r="DE94" s="10">
        <f t="shared" si="24"/>
        <v>-3.4312779744257029</v>
      </c>
      <c r="DF94" s="10">
        <f t="shared" si="24"/>
        <v>-30.574028770351092</v>
      </c>
      <c r="DG94" s="10">
        <f t="shared" si="24"/>
        <v>5.5245352260459609E-5</v>
      </c>
      <c r="DH94" s="10">
        <f t="shared" si="24"/>
        <v>-4.4145359109394428E-5</v>
      </c>
      <c r="DI94" s="10">
        <f t="shared" si="24"/>
        <v>-3.470354187542561E-5</v>
      </c>
      <c r="DJ94" s="10">
        <f t="shared" si="24"/>
        <v>-5.2918784213588372E-5</v>
      </c>
      <c r="DK94" s="10">
        <f t="shared" si="24"/>
        <v>3.6655035630761765E-2</v>
      </c>
      <c r="DL94" s="10">
        <f t="shared" si="18"/>
        <v>-2.7098034753897399E-2</v>
      </c>
      <c r="DM94" s="10">
        <f t="shared" si="18"/>
        <v>-2.6240910067658611E-2</v>
      </c>
      <c r="DN94" s="10">
        <f t="shared" si="10"/>
        <v>-2.9686554932472541E-2</v>
      </c>
    </row>
    <row r="95" spans="1:118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0.56689999999999996</v>
      </c>
      <c r="L95">
        <v>-0.56579999999999997</v>
      </c>
      <c r="M95">
        <v>-0.55020000000000002</v>
      </c>
      <c r="N95">
        <v>-0.5655</v>
      </c>
      <c r="O95">
        <v>1.2369000000000001</v>
      </c>
      <c r="P95">
        <v>-0.13059999999999999</v>
      </c>
      <c r="Q95">
        <v>-0.1285</v>
      </c>
      <c r="R95">
        <v>-0.1484</v>
      </c>
      <c r="S95">
        <v>0.22120000000000001</v>
      </c>
      <c r="T95">
        <v>-0.24929999999999999</v>
      </c>
      <c r="U95">
        <v>-0.24279999999999999</v>
      </c>
      <c r="V95">
        <v>-0.2482</v>
      </c>
      <c r="W95">
        <v>-1.3925000000000001</v>
      </c>
      <c r="X95">
        <v>1.7566999999999999</v>
      </c>
      <c r="Y95">
        <v>1.7664</v>
      </c>
      <c r="Z95">
        <v>1.7587999999999999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0.62560000000000004</v>
      </c>
      <c r="AF95">
        <v>-0.44159999999999999</v>
      </c>
      <c r="AG95">
        <v>-0.43070000000000003</v>
      </c>
      <c r="AH95">
        <v>-0.44590000000000002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2.7545000000000002</v>
      </c>
      <c r="AN95">
        <v>-3.0234000000000001</v>
      </c>
      <c r="AO95">
        <v>-3.0186999999999999</v>
      </c>
      <c r="AP95">
        <v>-3.0230000000000001</v>
      </c>
      <c r="AQ95">
        <v>1.8454999999999999</v>
      </c>
      <c r="AR95">
        <v>-0.27329999999999999</v>
      </c>
      <c r="AS95">
        <v>-0.25940000000000002</v>
      </c>
      <c r="AT95">
        <v>-0.37630000000000002</v>
      </c>
      <c r="AU95">
        <v>1.1830000000000001</v>
      </c>
      <c r="AV95">
        <v>-0.2888</v>
      </c>
      <c r="AW95">
        <v>-0.24679999999999999</v>
      </c>
      <c r="AX95">
        <v>-0.43859999999999999</v>
      </c>
      <c r="AY95">
        <v>1.2191000000000001</v>
      </c>
      <c r="AZ95">
        <v>-0.26129999999999998</v>
      </c>
      <c r="BA95">
        <v>-0.2104</v>
      </c>
      <c r="BB95">
        <v>-0.50919999999999999</v>
      </c>
      <c r="BC95">
        <v>0.38450000000000001</v>
      </c>
      <c r="BD95">
        <v>-0.18970000000000001</v>
      </c>
      <c r="BE95">
        <v>-0.15579999999999999</v>
      </c>
      <c r="BF95">
        <v>-0.20449999999999999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3"/>
        <v>2.8785130122597833</v>
      </c>
      <c r="BL95" s="10">
        <f t="shared" si="23"/>
        <v>-1.213268413715046</v>
      </c>
      <c r="BM95" s="10">
        <f t="shared" si="23"/>
        <v>-0.43809342032829823</v>
      </c>
      <c r="BN95" s="10">
        <f t="shared" si="23"/>
        <v>-5.0949619316736179</v>
      </c>
      <c r="BO95" s="10">
        <f t="shared" si="23"/>
        <v>2.4454676406295586</v>
      </c>
      <c r="BP95" s="10">
        <f t="shared" si="23"/>
        <v>-1.8302635394918505</v>
      </c>
      <c r="BQ95" s="10">
        <f t="shared" si="23"/>
        <v>-1.7797909825342706</v>
      </c>
      <c r="BR95" s="10">
        <f t="shared" si="23"/>
        <v>-1.8644375391251875</v>
      </c>
      <c r="BS95" s="10">
        <f t="shared" si="23"/>
        <v>10.963765677186784</v>
      </c>
      <c r="BT95" s="10">
        <f t="shared" si="23"/>
        <v>-2.1634647491534174</v>
      </c>
      <c r="BU95" s="10">
        <f t="shared" si="23"/>
        <v>-2.1287021624713764</v>
      </c>
      <c r="BV95" s="10">
        <f t="shared" si="23"/>
        <v>-2.5994745759181201</v>
      </c>
      <c r="BW95" s="10">
        <f t="shared" si="23"/>
        <v>5.1633516248660832E-2</v>
      </c>
      <c r="BX95" s="10">
        <f t="shared" si="23"/>
        <v>-0.16884116719910602</v>
      </c>
      <c r="BY95" s="10">
        <f t="shared" si="23"/>
        <v>-0.1644391205226752</v>
      </c>
      <c r="BZ95" s="10">
        <f t="shared" si="19"/>
        <v>-0.16832290267659464</v>
      </c>
      <c r="CA95" s="10">
        <f t="shared" si="19"/>
        <v>-3.0887159970896225E-2</v>
      </c>
      <c r="CB95" s="10">
        <f t="shared" si="19"/>
        <v>5.2672941093353028E-2</v>
      </c>
      <c r="CC95" s="10">
        <f t="shared" si="19"/>
        <v>5.2963790015095456E-2</v>
      </c>
      <c r="CD95" s="10">
        <f t="shared" si="19"/>
        <v>5.273349452523738E-2</v>
      </c>
      <c r="CE95" s="10">
        <f t="shared" si="19"/>
        <v>1.0845317197592759</v>
      </c>
      <c r="CF95" s="10">
        <f t="shared" si="25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7.3446515326695927</v>
      </c>
      <c r="CJ95" s="10">
        <f t="shared" si="25"/>
        <v>-4.3070598274528287</v>
      </c>
      <c r="CK95" s="10">
        <f t="shared" si="25"/>
        <v>-4.2009542349353417</v>
      </c>
      <c r="CL95" s="10">
        <f t="shared" si="25"/>
        <v>-4.8218335089809585</v>
      </c>
      <c r="CM95" s="10">
        <f t="shared" si="25"/>
        <v>1.4585644662253143</v>
      </c>
      <c r="CN95" s="10">
        <f t="shared" si="25"/>
        <v>-0.70286116061881621</v>
      </c>
      <c r="CO95" s="10">
        <f t="shared" si="15"/>
        <v>-0.69736690564435322</v>
      </c>
      <c r="CP95" s="10">
        <f t="shared" si="15"/>
        <v>-0.7281358739068704</v>
      </c>
      <c r="CQ95" s="10">
        <f t="shared" si="15"/>
        <v>0.1981470015396638</v>
      </c>
      <c r="CR95" s="10">
        <f t="shared" si="22"/>
        <v>-0.12632712894137618</v>
      </c>
      <c r="CS95" s="10">
        <f t="shared" si="22"/>
        <v>-0.12613076187319069</v>
      </c>
      <c r="CT95" s="10">
        <f t="shared" si="22"/>
        <v>-0.12630991244844222</v>
      </c>
      <c r="CU95" s="10">
        <f t="shared" si="22"/>
        <v>8.6047368951324597</v>
      </c>
      <c r="CV95" s="10">
        <f t="shared" si="22"/>
        <v>-4.9033348310093512</v>
      </c>
      <c r="CW95" s="10">
        <f t="shared" si="22"/>
        <v>-4.6542270067250735</v>
      </c>
      <c r="CX95" s="10">
        <f t="shared" si="22"/>
        <v>-11.188996750361545</v>
      </c>
      <c r="CY95" s="10">
        <f t="shared" si="22"/>
        <v>41.563456836152405</v>
      </c>
      <c r="CZ95" s="10">
        <f t="shared" si="22"/>
        <v>-7.1636493041029947</v>
      </c>
      <c r="DA95" s="10">
        <f t="shared" si="13"/>
        <v>-6.121858991170793</v>
      </c>
      <c r="DB95" s="10">
        <f t="shared" si="13"/>
        <v>-42.24450367944015</v>
      </c>
      <c r="DC95" s="10">
        <f t="shared" si="13"/>
        <v>19.243750547447412</v>
      </c>
      <c r="DD95" s="10">
        <f t="shared" si="13"/>
        <v>-4.3524384321548704</v>
      </c>
      <c r="DE95" s="10">
        <f t="shared" si="24"/>
        <v>-3.5045674068891648</v>
      </c>
      <c r="DF95" s="10">
        <f t="shared" si="24"/>
        <v>-30.520085179107578</v>
      </c>
      <c r="DG95" s="10">
        <f t="shared" si="24"/>
        <v>4.657276462211515E-5</v>
      </c>
      <c r="DH95" s="10">
        <f t="shared" si="24"/>
        <v>-5.2835171123357243E-5</v>
      </c>
      <c r="DI95" s="10">
        <f t="shared" si="24"/>
        <v>-4.3393353324167812E-5</v>
      </c>
      <c r="DJ95" s="10">
        <f t="shared" si="24"/>
        <v>-5.6957323008835903E-5</v>
      </c>
      <c r="DK95" s="10">
        <f t="shared" si="24"/>
        <v>4.1902846199210211E-2</v>
      </c>
      <c r="DL95" s="10">
        <f t="shared" si="18"/>
        <v>-3.2347510810900919E-2</v>
      </c>
      <c r="DM95" s="10">
        <f t="shared" si="18"/>
        <v>-3.1490385852178504E-2</v>
      </c>
      <c r="DN95" s="10">
        <f t="shared" si="10"/>
        <v>-3.4741581118272143E-2</v>
      </c>
    </row>
    <row r="96" spans="1:118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0.61240000000000006</v>
      </c>
      <c r="L96">
        <v>-0.50519999999999998</v>
      </c>
      <c r="M96">
        <v>-0.48959999999999998</v>
      </c>
      <c r="N96">
        <v>-0.5081</v>
      </c>
      <c r="O96">
        <v>1.3906000000000001</v>
      </c>
      <c r="P96">
        <v>-0.21279999999999999</v>
      </c>
      <c r="Q96">
        <v>-0.21079999999999999</v>
      </c>
      <c r="R96">
        <v>-0.2243</v>
      </c>
      <c r="S96">
        <v>0.29809999999999998</v>
      </c>
      <c r="T96">
        <v>-0.2228</v>
      </c>
      <c r="U96">
        <v>-0.21629999999999999</v>
      </c>
      <c r="V96">
        <v>-0.22439999999999999</v>
      </c>
      <c r="W96">
        <v>1.7430000000000001</v>
      </c>
      <c r="X96">
        <v>-0.56279999999999997</v>
      </c>
      <c r="Y96">
        <v>-0.55300000000000005</v>
      </c>
      <c r="Z96">
        <v>-0.58389999999999997</v>
      </c>
      <c r="AA96">
        <v>3.1393</v>
      </c>
      <c r="AB96">
        <v>-2.1835</v>
      </c>
      <c r="AC96">
        <v>-2.1282999999999999</v>
      </c>
      <c r="AD96">
        <v>-2.2098</v>
      </c>
      <c r="AE96">
        <v>0.84719999999999995</v>
      </c>
      <c r="AF96">
        <v>-0.17480000000000001</v>
      </c>
      <c r="AG96">
        <v>-0.16389999999999999</v>
      </c>
      <c r="AH96">
        <v>-0.2142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3.2618</v>
      </c>
      <c r="AN96">
        <v>-3.8967000000000001</v>
      </c>
      <c r="AO96">
        <v>-3.8919999999999999</v>
      </c>
      <c r="AP96">
        <v>-3.8959000000000001</v>
      </c>
      <c r="AQ96">
        <v>1.5643</v>
      </c>
      <c r="AR96">
        <v>-0.20019999999999999</v>
      </c>
      <c r="AS96">
        <v>-0.18629999999999999</v>
      </c>
      <c r="AT96">
        <v>-0.33479999999999999</v>
      </c>
      <c r="AU96">
        <v>1.1664000000000001</v>
      </c>
      <c r="AV96">
        <v>-0.26540000000000002</v>
      </c>
      <c r="AW96">
        <v>-0.22339999999999999</v>
      </c>
      <c r="AX96">
        <v>-0.43130000000000002</v>
      </c>
      <c r="AY96">
        <v>1.2045999999999999</v>
      </c>
      <c r="AZ96">
        <v>-0.24759999999999999</v>
      </c>
      <c r="BA96">
        <v>-0.19670000000000001</v>
      </c>
      <c r="BB96">
        <v>-0.51280000000000003</v>
      </c>
      <c r="BC96">
        <v>-18.286899999999999</v>
      </c>
      <c r="BD96">
        <v>-8.3096999999999994</v>
      </c>
      <c r="BE96">
        <v>-8.2758000000000003</v>
      </c>
      <c r="BF96">
        <v>-8.2019000000000002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3"/>
        <v>2.9815905193490941</v>
      </c>
      <c r="BL96" s="10">
        <f t="shared" si="23"/>
        <v>-1.1109116858988159</v>
      </c>
      <c r="BM96" s="10">
        <f t="shared" si="23"/>
        <v>-0.33437036754028998</v>
      </c>
      <c r="BN96" s="10">
        <f t="shared" si="23"/>
        <v>-5.1465564828804382</v>
      </c>
      <c r="BO96" s="10">
        <f t="shared" si="23"/>
        <v>2.6417434876019437</v>
      </c>
      <c r="BP96" s="10">
        <f t="shared" si="23"/>
        <v>-1.6342331922079938</v>
      </c>
      <c r="BQ96" s="10">
        <f t="shared" si="23"/>
        <v>-1.5837616594852395</v>
      </c>
      <c r="BR96" s="10">
        <f t="shared" si="23"/>
        <v>-1.6751913592033736</v>
      </c>
      <c r="BS96" s="10">
        <f t="shared" si="23"/>
        <v>12.326148072355032</v>
      </c>
      <c r="BT96" s="10">
        <f t="shared" si="23"/>
        <v>-3.5251554258793814</v>
      </c>
      <c r="BU96" s="10">
        <f t="shared" si="23"/>
        <v>-3.4920654929880635</v>
      </c>
      <c r="BV96" s="10">
        <f t="shared" si="23"/>
        <v>-3.9289902114449751</v>
      </c>
      <c r="BW96" s="10">
        <f t="shared" si="23"/>
        <v>6.9583866156084043E-2</v>
      </c>
      <c r="BX96" s="10">
        <f t="shared" si="23"/>
        <v>-0.15089375070983083</v>
      </c>
      <c r="BY96" s="10">
        <f t="shared" si="23"/>
        <v>-0.14649168768144416</v>
      </c>
      <c r="BZ96" s="10">
        <f t="shared" si="19"/>
        <v>-0.15218235036514036</v>
      </c>
      <c r="CA96" s="10">
        <f t="shared" si="19"/>
        <v>3.866163003897459E-2</v>
      </c>
      <c r="CB96" s="10">
        <f t="shared" si="19"/>
        <v>-1.6875010671907033E-2</v>
      </c>
      <c r="CC96" s="10">
        <f t="shared" si="19"/>
        <v>-1.6581168409390733E-2</v>
      </c>
      <c r="CD96" s="10">
        <f t="shared" si="19"/>
        <v>-1.7506872557019618E-2</v>
      </c>
      <c r="CE96" s="10">
        <f t="shared" si="19"/>
        <v>0.28636183725337649</v>
      </c>
      <c r="CF96" s="10">
        <f t="shared" si="25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9.9462736228863147</v>
      </c>
      <c r="CJ96" s="10">
        <f t="shared" si="25"/>
        <v>-1.7048778483667448</v>
      </c>
      <c r="CK96" s="10">
        <f t="shared" si="25"/>
        <v>-1.5986449944413801</v>
      </c>
      <c r="CL96" s="10">
        <f t="shared" si="25"/>
        <v>-2.3162967876737417</v>
      </c>
      <c r="CM96" s="10">
        <f t="shared" si="25"/>
        <v>2.4250488293239787</v>
      </c>
      <c r="CN96" s="10">
        <f t="shared" si="25"/>
        <v>-1.6693616978448416</v>
      </c>
      <c r="CO96" s="10">
        <f t="shared" si="15"/>
        <v>-1.6638649926082625</v>
      </c>
      <c r="CP96" s="10">
        <f t="shared" si="15"/>
        <v>-1.6913841141437478</v>
      </c>
      <c r="CQ96" s="10">
        <f t="shared" si="15"/>
        <v>0.23464000349322031</v>
      </c>
      <c r="CR96" s="10">
        <f t="shared" si="22"/>
        <v>-0.16281634032739981</v>
      </c>
      <c r="CS96" s="10">
        <f t="shared" si="22"/>
        <v>-0.1626199772121967</v>
      </c>
      <c r="CT96" s="10">
        <f t="shared" si="22"/>
        <v>-0.16278226526890047</v>
      </c>
      <c r="CU96" s="10">
        <f t="shared" si="22"/>
        <v>7.2936277025498288</v>
      </c>
      <c r="CV96" s="10">
        <f t="shared" si="22"/>
        <v>-3.5918318081524774</v>
      </c>
      <c r="CW96" s="10">
        <f t="shared" si="22"/>
        <v>-3.3426464585693183</v>
      </c>
      <c r="CX96" s="10">
        <f t="shared" si="22"/>
        <v>-9.9550255435053003</v>
      </c>
      <c r="CY96" s="10">
        <f t="shared" si="22"/>
        <v>40.980233350539443</v>
      </c>
      <c r="CZ96" s="10">
        <f t="shared" si="22"/>
        <v>-6.5832151153356477</v>
      </c>
      <c r="DA96" s="10">
        <f t="shared" si="13"/>
        <v>-5.5414234142121357</v>
      </c>
      <c r="DB96" s="10">
        <f t="shared" si="13"/>
        <v>-41.541391785094703</v>
      </c>
      <c r="DC96" s="10">
        <f t="shared" si="13"/>
        <v>19.014864990119882</v>
      </c>
      <c r="DD96" s="10">
        <f t="shared" si="13"/>
        <v>-4.1242394022255873</v>
      </c>
      <c r="DE96" s="10">
        <f t="shared" si="24"/>
        <v>-3.2763707649006593</v>
      </c>
      <c r="DF96" s="10">
        <f t="shared" si="24"/>
        <v>-30.735859544081634</v>
      </c>
      <c r="DG96" s="10">
        <f t="shared" si="24"/>
        <v>-2.2150103754698504E-3</v>
      </c>
      <c r="DH96" s="10">
        <f t="shared" si="24"/>
        <v>-2.3144144516803458E-3</v>
      </c>
      <c r="DI96" s="10">
        <f t="shared" si="24"/>
        <v>-2.3049724867788704E-3</v>
      </c>
      <c r="DJ96" s="10">
        <f t="shared" si="24"/>
        <v>-2.2843925065338445E-3</v>
      </c>
      <c r="DK96" s="10">
        <f t="shared" si="24"/>
        <v>0.10451166297653412</v>
      </c>
      <c r="DL96" s="10">
        <f t="shared" si="18"/>
        <v>-9.4956326605982327E-2</v>
      </c>
      <c r="DM96" s="10">
        <f t="shared" si="18"/>
        <v>-9.4099198397435219E-2</v>
      </c>
      <c r="DN96" s="10">
        <f t="shared" si="10"/>
        <v>-9.67214415307249E-2</v>
      </c>
    </row>
    <row r="97" spans="1:118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0.67259999999999998</v>
      </c>
      <c r="L97">
        <v>-0.4249</v>
      </c>
      <c r="M97">
        <v>-0.40920000000000001</v>
      </c>
      <c r="N97">
        <v>-0.43330000000000002</v>
      </c>
      <c r="O97">
        <v>1.2425999999999999</v>
      </c>
      <c r="P97">
        <v>-0.1336</v>
      </c>
      <c r="Q97">
        <v>-0.13159999999999999</v>
      </c>
      <c r="R97">
        <v>-0.15110000000000001</v>
      </c>
      <c r="S97">
        <v>0.52049999999999996</v>
      </c>
      <c r="T97">
        <v>-0.1462</v>
      </c>
      <c r="U97">
        <v>-0.1396</v>
      </c>
      <c r="V97">
        <v>-0.1603</v>
      </c>
      <c r="W97">
        <v>1.609</v>
      </c>
      <c r="X97">
        <v>-0.4637</v>
      </c>
      <c r="Y97">
        <v>-0.45400000000000001</v>
      </c>
      <c r="Z97">
        <v>-0.48880000000000001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0.76029999999999998</v>
      </c>
      <c r="AF97">
        <v>-0.27939999999999998</v>
      </c>
      <c r="AG97">
        <v>-0.26850000000000002</v>
      </c>
      <c r="AH97">
        <v>-0.29730000000000001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3.4864999999999999</v>
      </c>
      <c r="AN97">
        <v>-4.2835999999999999</v>
      </c>
      <c r="AO97">
        <v>-4.2789000000000001</v>
      </c>
      <c r="AP97">
        <v>-4.2827000000000002</v>
      </c>
      <c r="AQ97">
        <v>1.9077</v>
      </c>
      <c r="AR97">
        <v>-0.28949999999999998</v>
      </c>
      <c r="AS97">
        <v>-0.27550000000000002</v>
      </c>
      <c r="AT97">
        <v>-0.3881</v>
      </c>
      <c r="AU97">
        <v>1.1426000000000001</v>
      </c>
      <c r="AV97">
        <v>-0.23169999999999999</v>
      </c>
      <c r="AW97">
        <v>-0.18970000000000001</v>
      </c>
      <c r="AX97">
        <v>-0.42730000000000001</v>
      </c>
      <c r="AY97">
        <v>1.2244999999999999</v>
      </c>
      <c r="AZ97">
        <v>-0.26640000000000003</v>
      </c>
      <c r="BA97">
        <v>-0.2155</v>
      </c>
      <c r="BB97">
        <v>-0.50839999999999996</v>
      </c>
      <c r="BC97">
        <v>-2.5964999999999998</v>
      </c>
      <c r="BD97">
        <v>-1.4861</v>
      </c>
      <c r="BE97">
        <v>-1.4521999999999999</v>
      </c>
      <c r="BF97">
        <v>-1.3958999999999999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3"/>
        <v>3.2543041523910992</v>
      </c>
      <c r="BL97" s="10">
        <f t="shared" si="23"/>
        <v>-0.83796041172220281</v>
      </c>
      <c r="BM97" s="10">
        <f t="shared" si="23"/>
        <v>-6.1414965466583864E-2</v>
      </c>
      <c r="BN97" s="10">
        <f t="shared" si="23"/>
        <v>-5.3916306011128405</v>
      </c>
      <c r="BO97" s="10">
        <f t="shared" si="23"/>
        <v>2.9014315312884831</v>
      </c>
      <c r="BP97" s="10">
        <f t="shared" si="23"/>
        <v>-1.3744768079358205</v>
      </c>
      <c r="BQ97" s="10">
        <f t="shared" si="23"/>
        <v>-1.3236831516776144</v>
      </c>
      <c r="BR97" s="10">
        <f t="shared" si="23"/>
        <v>-1.4285778703854002</v>
      </c>
      <c r="BS97" s="10">
        <f t="shared" si="23"/>
        <v>11.014289942980268</v>
      </c>
      <c r="BT97" s="10">
        <f t="shared" si="23"/>
        <v>-2.2131614891799125</v>
      </c>
      <c r="BU97" s="10">
        <f t="shared" si="23"/>
        <v>-2.1800560667800246</v>
      </c>
      <c r="BV97" s="10">
        <f t="shared" si="23"/>
        <v>-2.6467695985257946</v>
      </c>
      <c r="BW97" s="10">
        <f t="shared" si="23"/>
        <v>0.1214974918961481</v>
      </c>
      <c r="BX97" s="10">
        <f t="shared" si="23"/>
        <v>-9.9015558140831531E-2</v>
      </c>
      <c r="BY97" s="10">
        <f t="shared" si="23"/>
        <v>-9.4545721684371739E-2</v>
      </c>
      <c r="BZ97" s="10">
        <f t="shared" si="19"/>
        <v>-0.10871136703891265</v>
      </c>
      <c r="CA97" s="10">
        <f t="shared" si="19"/>
        <v>3.5689364734773445E-2</v>
      </c>
      <c r="CB97" s="10">
        <f t="shared" si="19"/>
        <v>-1.3903593547553822E-2</v>
      </c>
      <c r="CC97" s="10">
        <f t="shared" si="19"/>
        <v>-1.3612749471724037E-2</v>
      </c>
      <c r="CD97" s="10">
        <f t="shared" si="19"/>
        <v>-1.4655522017248141E-2</v>
      </c>
      <c r="CE97" s="10">
        <f t="shared" si="19"/>
        <v>0.31527806138274306</v>
      </c>
      <c r="CF97" s="10">
        <f t="shared" si="25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8.926052685883457</v>
      </c>
      <c r="CJ97" s="10">
        <f t="shared" si="25"/>
        <v>-2.7250736317715587</v>
      </c>
      <c r="CK97" s="10">
        <f t="shared" si="25"/>
        <v>-2.6188906711867639</v>
      </c>
      <c r="CL97" s="10">
        <f t="shared" si="25"/>
        <v>-3.2149161296704172</v>
      </c>
      <c r="CM97" s="10">
        <f t="shared" si="25"/>
        <v>3.1795767775509738</v>
      </c>
      <c r="CN97" s="10">
        <f t="shared" si="25"/>
        <v>-2.4239585425828145</v>
      </c>
      <c r="CO97" s="10">
        <f t="shared" si="15"/>
        <v>-2.4182827477489273</v>
      </c>
      <c r="CP97" s="10">
        <f t="shared" si="15"/>
        <v>-2.4481965721257177</v>
      </c>
      <c r="CQ97" s="10">
        <f t="shared" si="15"/>
        <v>0.25080396473698957</v>
      </c>
      <c r="CR97" s="10">
        <f t="shared" si="22"/>
        <v>-0.17898223507748859</v>
      </c>
      <c r="CS97" s="10">
        <f t="shared" si="22"/>
        <v>-0.1787858737135839</v>
      </c>
      <c r="CT97" s="10">
        <f t="shared" si="22"/>
        <v>-0.17894391731490028</v>
      </c>
      <c r="CU97" s="10">
        <f t="shared" si="22"/>
        <v>8.894747534459059</v>
      </c>
      <c r="CV97" s="10">
        <f t="shared" si="22"/>
        <v>-5.1939825597409701</v>
      </c>
      <c r="CW97" s="10">
        <f t="shared" si="22"/>
        <v>-4.9430976883298294</v>
      </c>
      <c r="CX97" s="10">
        <f t="shared" si="22"/>
        <v>-11.539860852551994</v>
      </c>
      <c r="CY97" s="10">
        <f t="shared" si="22"/>
        <v>40.144045461528094</v>
      </c>
      <c r="CZ97" s="10">
        <f t="shared" si="22"/>
        <v>-5.747290663991218</v>
      </c>
      <c r="DA97" s="10">
        <f t="shared" si="13"/>
        <v>-4.7054969636349258</v>
      </c>
      <c r="DB97" s="10">
        <f t="shared" si="13"/>
        <v>-41.156124993672542</v>
      </c>
      <c r="DC97" s="10">
        <f t="shared" si="13"/>
        <v>19.328990686038352</v>
      </c>
      <c r="DD97" s="10">
        <f t="shared" si="13"/>
        <v>-4.4373884359971596</v>
      </c>
      <c r="DE97" s="10">
        <f t="shared" si="24"/>
        <v>-3.5895165217899949</v>
      </c>
      <c r="DF97" s="10">
        <f t="shared" si="24"/>
        <v>-30.472135320224453</v>
      </c>
      <c r="DG97" s="10">
        <f t="shared" si="24"/>
        <v>-3.1450242741566182E-4</v>
      </c>
      <c r="DH97" s="10">
        <f t="shared" si="24"/>
        <v>-4.1390800108814547E-4</v>
      </c>
      <c r="DI97" s="10">
        <f t="shared" si="24"/>
        <v>-4.0446615980331514E-4</v>
      </c>
      <c r="DJ97" s="10">
        <f t="shared" si="24"/>
        <v>-3.8878595201972634E-4</v>
      </c>
      <c r="DK97" s="10">
        <f t="shared" si="24"/>
        <v>0.62866274482675188</v>
      </c>
      <c r="DL97" s="10">
        <f t="shared" si="18"/>
        <v>-0.61910826310730604</v>
      </c>
      <c r="DM97" s="10">
        <f t="shared" si="18"/>
        <v>-0.61825110769169722</v>
      </c>
      <c r="DN97" s="10">
        <f t="shared" si="18"/>
        <v>-0.62057804194332311</v>
      </c>
    </row>
    <row r="98" spans="1:118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0.442</v>
      </c>
      <c r="L98">
        <v>-0.73240000000000005</v>
      </c>
      <c r="M98">
        <v>-0.7167</v>
      </c>
      <c r="N98">
        <v>-0.72599999999999998</v>
      </c>
      <c r="O98">
        <v>1.3727</v>
      </c>
      <c r="P98">
        <v>-0.20319999999999999</v>
      </c>
      <c r="Q98">
        <v>-0.20119999999999999</v>
      </c>
      <c r="R98">
        <v>-0.2152</v>
      </c>
      <c r="S98">
        <v>-0.34250000000000003</v>
      </c>
      <c r="T98">
        <v>-0.44359999999999999</v>
      </c>
      <c r="U98">
        <v>-0.43709999999999999</v>
      </c>
      <c r="V98">
        <v>-0.43219999999999997</v>
      </c>
      <c r="W98">
        <v>37.326999999999998</v>
      </c>
      <c r="X98">
        <v>-26.886600000000001</v>
      </c>
      <c r="Y98">
        <v>-26.876799999999999</v>
      </c>
      <c r="Z98">
        <v>-26.8904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0.80500000000000005</v>
      </c>
      <c r="AF98">
        <v>-0.22559999999999999</v>
      </c>
      <c r="AG98">
        <v>-0.2147</v>
      </c>
      <c r="AH98">
        <v>-0.25209999999999999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2.0493999999999999</v>
      </c>
      <c r="AN98">
        <v>-1.8095000000000001</v>
      </c>
      <c r="AO98">
        <v>-1.8047</v>
      </c>
      <c r="AP98">
        <v>-1.8101</v>
      </c>
      <c r="AQ98">
        <v>1.5578000000000001</v>
      </c>
      <c r="AR98">
        <v>-0.19850000000000001</v>
      </c>
      <c r="AS98">
        <v>-0.18459999999999999</v>
      </c>
      <c r="AT98">
        <v>-0.3342</v>
      </c>
      <c r="AU98">
        <v>1.1934</v>
      </c>
      <c r="AV98">
        <v>-0.30359999999999998</v>
      </c>
      <c r="AW98">
        <v>-0.2616</v>
      </c>
      <c r="AX98">
        <v>-0.4446</v>
      </c>
      <c r="AY98">
        <v>1.2060999999999999</v>
      </c>
      <c r="AZ98">
        <v>-0.249</v>
      </c>
      <c r="BA98">
        <v>-0.1981</v>
      </c>
      <c r="BB98">
        <v>-0.51229999999999998</v>
      </c>
      <c r="BC98">
        <v>0.3054</v>
      </c>
      <c r="BD98">
        <v>-0.22409999999999999</v>
      </c>
      <c r="BE98">
        <v>-0.19020000000000001</v>
      </c>
      <c r="BF98">
        <v>-0.22450000000000001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3"/>
        <v>2.2883206573827009</v>
      </c>
      <c r="BL98" s="10">
        <f t="shared" si="23"/>
        <v>-1.8042079223074139</v>
      </c>
      <c r="BM98" s="10">
        <f t="shared" si="23"/>
        <v>-1.0276770888075035</v>
      </c>
      <c r="BN98" s="10">
        <f t="shared" si="23"/>
        <v>-5.1272085261778813</v>
      </c>
      <c r="BO98" s="10">
        <f t="shared" si="23"/>
        <v>1.9066796563031663</v>
      </c>
      <c r="BP98" s="10">
        <f t="shared" si="23"/>
        <v>-2.3691852533118265</v>
      </c>
      <c r="BQ98" s="10">
        <f t="shared" si="23"/>
        <v>-2.3183863998224492</v>
      </c>
      <c r="BR98" s="10">
        <f t="shared" si="23"/>
        <v>-2.3936015091156251</v>
      </c>
      <c r="BS98" s="10">
        <f t="shared" si="23"/>
        <v>12.167484149950923</v>
      </c>
      <c r="BT98" s="10">
        <f t="shared" si="23"/>
        <v>-3.3661258577945969</v>
      </c>
      <c r="BU98" s="10">
        <f t="shared" si="23"/>
        <v>-3.333034047387089</v>
      </c>
      <c r="BV98" s="10">
        <f t="shared" si="23"/>
        <v>-3.7695884685820715</v>
      </c>
      <c r="BW98" s="10">
        <f t="shared" si="23"/>
        <v>-7.9947917338003327E-2</v>
      </c>
      <c r="BX98" s="10">
        <f t="shared" si="23"/>
        <v>-0.30043297942047104</v>
      </c>
      <c r="BY98" s="10">
        <f t="shared" si="23"/>
        <v>-0.29603105263781437</v>
      </c>
      <c r="BZ98" s="10">
        <f t="shared" si="19"/>
        <v>-0.29310700458027478</v>
      </c>
      <c r="CA98" s="10">
        <f t="shared" si="19"/>
        <v>0.82795333589489639</v>
      </c>
      <c r="CB98" s="10">
        <f t="shared" si="19"/>
        <v>-0.80616855353819405</v>
      </c>
      <c r="CC98" s="10">
        <f t="shared" si="19"/>
        <v>-0.8058747687260629</v>
      </c>
      <c r="CD98" s="10">
        <f t="shared" si="19"/>
        <v>-0.80624559994396361</v>
      </c>
      <c r="CE98" s="10">
        <f t="shared" si="19"/>
        <v>0.37102160890784053</v>
      </c>
      <c r="CF98" s="10">
        <f t="shared" si="25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9.4508383692439608</v>
      </c>
      <c r="CJ98" s="10">
        <f t="shared" si="25"/>
        <v>-2.2003457814161189</v>
      </c>
      <c r="CK98" s="10">
        <f t="shared" si="25"/>
        <v>-2.0941371586733637</v>
      </c>
      <c r="CL98" s="10">
        <f t="shared" si="25"/>
        <v>-2.726136415371383</v>
      </c>
      <c r="CM98" s="10">
        <f t="shared" si="25"/>
        <v>1.4726282892570457</v>
      </c>
      <c r="CN98" s="10">
        <f t="shared" si="25"/>
        <v>-0.71685814365105383</v>
      </c>
      <c r="CO98" s="10">
        <f t="shared" si="15"/>
        <v>-0.71136385319158491</v>
      </c>
      <c r="CP98" s="10">
        <f t="shared" si="15"/>
        <v>-0.74202887737182532</v>
      </c>
      <c r="CQ98" s="10">
        <f t="shared" si="15"/>
        <v>0.14742510980409765</v>
      </c>
      <c r="CR98" s="10">
        <f t="shared" si="22"/>
        <v>-7.5606581934054437E-2</v>
      </c>
      <c r="CS98" s="10">
        <f t="shared" si="22"/>
        <v>-7.5406031057258849E-2</v>
      </c>
      <c r="CT98" s="10">
        <f t="shared" si="22"/>
        <v>-7.5631350487239582E-2</v>
      </c>
      <c r="CU98" s="10">
        <f t="shared" si="22"/>
        <v>7.2633211244851523</v>
      </c>
      <c r="CV98" s="10">
        <f t="shared" si="22"/>
        <v>-3.5613317378534806</v>
      </c>
      <c r="CW98" s="10">
        <f t="shared" si="22"/>
        <v>-3.3121445853563936</v>
      </c>
      <c r="CX98" s="10">
        <f t="shared" si="22"/>
        <v>-9.9371849959362955</v>
      </c>
      <c r="CY98" s="10">
        <f t="shared" si="22"/>
        <v>41.928849863283411</v>
      </c>
      <c r="CZ98" s="10">
        <f t="shared" si="22"/>
        <v>-7.5307615260584111</v>
      </c>
      <c r="DA98" s="10">
        <f t="shared" si="13"/>
        <v>-6.4889720911275512</v>
      </c>
      <c r="DB98" s="10">
        <f t="shared" si="13"/>
        <v>-42.822403866573396</v>
      </c>
      <c r="DC98" s="10">
        <f t="shared" si="13"/>
        <v>19.038542806395146</v>
      </c>
      <c r="DD98" s="10">
        <f t="shared" si="13"/>
        <v>-4.1475590111234704</v>
      </c>
      <c r="DE98" s="10">
        <f t="shared" si="24"/>
        <v>-3.2996901297753971</v>
      </c>
      <c r="DF98" s="10">
        <f t="shared" si="24"/>
        <v>-30.705890882279679</v>
      </c>
      <c r="DG98" s="10">
        <f t="shared" si="24"/>
        <v>3.6991735541206676E-5</v>
      </c>
      <c r="DH98" s="10">
        <f t="shared" si="24"/>
        <v>-6.2416245907982907E-5</v>
      </c>
      <c r="DI98" s="10">
        <f t="shared" si="24"/>
        <v>-5.2974427485601535E-5</v>
      </c>
      <c r="DJ98" s="10">
        <f t="shared" si="24"/>
        <v>-6.2527721347108368E-5</v>
      </c>
      <c r="DK98" s="10">
        <f t="shared" si="24"/>
        <v>4.3046310246061266E-2</v>
      </c>
      <c r="DL98" s="10">
        <f t="shared" si="18"/>
        <v>-3.348926376723009E-2</v>
      </c>
      <c r="DM98" s="10">
        <f t="shared" si="18"/>
        <v>-3.2635373176713341E-2</v>
      </c>
      <c r="DN98" s="10">
        <f t="shared" si="18"/>
        <v>-3.5850905482782233E-2</v>
      </c>
    </row>
    <row r="99" spans="1:118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0.55300000000000005</v>
      </c>
      <c r="L99">
        <v>-0.58430000000000004</v>
      </c>
      <c r="M99">
        <v>-0.56869999999999998</v>
      </c>
      <c r="N99">
        <v>-0.58320000000000005</v>
      </c>
      <c r="O99">
        <v>1.2312000000000001</v>
      </c>
      <c r="P99">
        <v>-0.1275</v>
      </c>
      <c r="Q99">
        <v>-0.1255</v>
      </c>
      <c r="R99">
        <v>-0.14580000000000001</v>
      </c>
      <c r="S99">
        <v>0.1394</v>
      </c>
      <c r="T99">
        <v>-0.27750000000000002</v>
      </c>
      <c r="U99">
        <v>-0.27100000000000002</v>
      </c>
      <c r="V99">
        <v>-0.27410000000000001</v>
      </c>
      <c r="W99">
        <v>-1.7172000000000001</v>
      </c>
      <c r="X99">
        <v>1.9968999999999999</v>
      </c>
      <c r="Y99">
        <v>2.0066000000000002</v>
      </c>
      <c r="Z99">
        <v>1.9983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0.59440000000000004</v>
      </c>
      <c r="AF99">
        <v>-0.47920000000000001</v>
      </c>
      <c r="AG99">
        <v>-0.46820000000000001</v>
      </c>
      <c r="AH99">
        <v>-0.48149999999999998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2.6166</v>
      </c>
      <c r="AN99">
        <v>-2.7858999999999998</v>
      </c>
      <c r="AO99">
        <v>-2.7812000000000001</v>
      </c>
      <c r="AP99">
        <v>-2.7856999999999998</v>
      </c>
      <c r="AQ99">
        <v>1.7929999999999999</v>
      </c>
      <c r="AR99">
        <v>-0.2596</v>
      </c>
      <c r="AS99">
        <v>-0.2457</v>
      </c>
      <c r="AT99">
        <v>-0.36680000000000001</v>
      </c>
      <c r="AU99">
        <v>1.1715</v>
      </c>
      <c r="AV99">
        <v>-0.2727</v>
      </c>
      <c r="AW99">
        <v>-0.23069999999999999</v>
      </c>
      <c r="AX99">
        <v>-0.43319999999999997</v>
      </c>
      <c r="AY99">
        <v>1.2135</v>
      </c>
      <c r="AZ99">
        <v>-0.25600000000000001</v>
      </c>
      <c r="BA99">
        <v>-0.2051</v>
      </c>
      <c r="BB99">
        <v>-0.51029999999999998</v>
      </c>
      <c r="BC99">
        <v>0.40670000000000001</v>
      </c>
      <c r="BD99">
        <v>-0.18010000000000001</v>
      </c>
      <c r="BE99">
        <v>-0.14610000000000001</v>
      </c>
      <c r="BF99">
        <v>-0.1996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3"/>
        <v>2.668823912123814</v>
      </c>
      <c r="BL99" s="10">
        <f t="shared" si="23"/>
        <v>-1.4234408948310382</v>
      </c>
      <c r="BM99" s="10">
        <f t="shared" si="23"/>
        <v>-0.64826907992505201</v>
      </c>
      <c r="BN99" s="10">
        <f t="shared" si="23"/>
        <v>-5.0498166993676481</v>
      </c>
      <c r="BO99" s="10">
        <f t="shared" si="23"/>
        <v>2.3855064478182149</v>
      </c>
      <c r="BP99" s="10">
        <f t="shared" si="23"/>
        <v>-1.8901077874250412</v>
      </c>
      <c r="BQ99" s="10">
        <f t="shared" si="23"/>
        <v>-1.8396349177885125</v>
      </c>
      <c r="BR99" s="10">
        <f t="shared" si="23"/>
        <v>-1.9227939395540397</v>
      </c>
      <c r="BS99" s="10">
        <f t="shared" si="23"/>
        <v>10.913241411393296</v>
      </c>
      <c r="BT99" s="10">
        <f t="shared" si="23"/>
        <v>-2.1121114511260393</v>
      </c>
      <c r="BU99" s="10">
        <f t="shared" si="23"/>
        <v>-2.0790048357210722</v>
      </c>
      <c r="BV99" s="10">
        <f t="shared" si="23"/>
        <v>-2.5539312208144334</v>
      </c>
      <c r="BW99" s="10">
        <f t="shared" si="23"/>
        <v>3.2539385918007771E-2</v>
      </c>
      <c r="BX99" s="10">
        <f t="shared" si="23"/>
        <v>-0.18793992738769325</v>
      </c>
      <c r="BY99" s="10">
        <f t="shared" si="23"/>
        <v>-0.18353789811221163</v>
      </c>
      <c r="BZ99" s="10">
        <f t="shared" si="19"/>
        <v>-0.18588762136847137</v>
      </c>
      <c r="CA99" s="10">
        <f t="shared" si="19"/>
        <v>-3.8089358062494069E-2</v>
      </c>
      <c r="CB99" s="10">
        <f t="shared" si="19"/>
        <v>5.9875104496679377E-2</v>
      </c>
      <c r="CC99" s="10">
        <f t="shared" si="19"/>
        <v>6.0165953942646372E-2</v>
      </c>
      <c r="CD99" s="10">
        <f t="shared" si="19"/>
        <v>5.9914340521822748E-2</v>
      </c>
      <c r="CE99" s="10">
        <f t="shared" si="19"/>
        <v>0.61321551012513098</v>
      </c>
      <c r="CF99" s="10">
        <f t="shared" si="25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6.9783581697870938</v>
      </c>
      <c r="CJ99" s="10">
        <f t="shared" si="25"/>
        <v>-4.6737841243555156</v>
      </c>
      <c r="CK99" s="10">
        <f t="shared" si="25"/>
        <v>-4.566721088453046</v>
      </c>
      <c r="CL99" s="10">
        <f t="shared" si="25"/>
        <v>-5.2068016025439148</v>
      </c>
      <c r="CM99" s="10">
        <f t="shared" si="25"/>
        <v>1.4143748583387263</v>
      </c>
      <c r="CN99" s="10">
        <f t="shared" si="25"/>
        <v>-0.6585669105167985</v>
      </c>
      <c r="CO99" s="10">
        <f t="shared" si="15"/>
        <v>-0.65307276783665802</v>
      </c>
      <c r="CP99" s="10">
        <f t="shared" si="15"/>
        <v>-0.68467570922162668</v>
      </c>
      <c r="CQ99" s="10">
        <f t="shared" si="15"/>
        <v>0.18822706270781786</v>
      </c>
      <c r="CR99" s="10">
        <f t="shared" si="22"/>
        <v>-0.11640363449023611</v>
      </c>
      <c r="CS99" s="10">
        <f t="shared" si="22"/>
        <v>-0.11620726634700965</v>
      </c>
      <c r="CT99" s="10">
        <f t="shared" si="22"/>
        <v>-0.11639481412756383</v>
      </c>
      <c r="CU99" s="10">
        <f t="shared" si="22"/>
        <v>8.3599529953793024</v>
      </c>
      <c r="CV99" s="10">
        <f t="shared" si="22"/>
        <v>-4.657540146835081</v>
      </c>
      <c r="CW99" s="10">
        <f t="shared" si="22"/>
        <v>-4.408417793185623</v>
      </c>
      <c r="CX99" s="10">
        <f t="shared" si="22"/>
        <v>-10.906521413852284</v>
      </c>
      <c r="CY99" s="10">
        <f t="shared" si="22"/>
        <v>41.159416469613305</v>
      </c>
      <c r="CZ99" s="10">
        <f t="shared" si="22"/>
        <v>-6.76429073832717</v>
      </c>
      <c r="DA99" s="10">
        <f t="shared" si="13"/>
        <v>-5.7224994702718881</v>
      </c>
      <c r="DB99" s="10">
        <f t="shared" si="13"/>
        <v>-41.724393511020224</v>
      </c>
      <c r="DC99" s="10">
        <f t="shared" si="13"/>
        <v>19.155353366686438</v>
      </c>
      <c r="DD99" s="10">
        <f t="shared" si="13"/>
        <v>-4.2641570556128858</v>
      </c>
      <c r="DE99" s="10">
        <f t="shared" si="24"/>
        <v>-3.4162869541490859</v>
      </c>
      <c r="DF99" s="10">
        <f t="shared" si="24"/>
        <v>-30.58601623507187</v>
      </c>
      <c r="DG99" s="10">
        <f t="shared" si="24"/>
        <v>4.9261751292104634E-5</v>
      </c>
      <c r="DH99" s="10">
        <f t="shared" si="24"/>
        <v>-5.0161382811368681E-5</v>
      </c>
      <c r="DI99" s="10">
        <f t="shared" si="24"/>
        <v>-4.0691713226321685E-5</v>
      </c>
      <c r="DJ99" s="10">
        <f t="shared" si="24"/>
        <v>-5.5592575415959156E-5</v>
      </c>
      <c r="DK99" s="10">
        <f t="shared" si="24"/>
        <v>3.850930165268239E-2</v>
      </c>
      <c r="DL99" s="10">
        <f t="shared" si="18"/>
        <v>-2.8954596218296675E-2</v>
      </c>
      <c r="DM99" s="10">
        <f t="shared" si="18"/>
        <v>-2.8097471435689674E-2</v>
      </c>
      <c r="DN99" s="10">
        <f t="shared" si="18"/>
        <v>-3.1465354933873549E-2</v>
      </c>
    </row>
    <row r="100" spans="1:118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0.59409999999999996</v>
      </c>
      <c r="L100">
        <v>-0.52959999999999996</v>
      </c>
      <c r="M100">
        <v>-0.51390000000000002</v>
      </c>
      <c r="N100">
        <v>-0.53110000000000002</v>
      </c>
      <c r="O100">
        <v>1.3801000000000001</v>
      </c>
      <c r="P100">
        <v>-0.2072</v>
      </c>
      <c r="Q100">
        <v>-0.2051</v>
      </c>
      <c r="R100">
        <v>-0.219</v>
      </c>
      <c r="S100">
        <v>0.2419</v>
      </c>
      <c r="T100">
        <v>-0.2422</v>
      </c>
      <c r="U100">
        <v>-0.2356</v>
      </c>
      <c r="V100">
        <v>-0.2417</v>
      </c>
      <c r="W100">
        <v>1.6935</v>
      </c>
      <c r="X100">
        <v>-0.5262</v>
      </c>
      <c r="Y100">
        <v>-0.51639999999999997</v>
      </c>
      <c r="Z100">
        <v>-0.54859999999999998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0.84530000000000005</v>
      </c>
      <c r="AF100">
        <v>-0.17710000000000001</v>
      </c>
      <c r="AG100">
        <v>-0.16619999999999999</v>
      </c>
      <c r="AH100">
        <v>-0.21579999999999999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3.0573000000000001</v>
      </c>
      <c r="AN100">
        <v>-3.5447000000000002</v>
      </c>
      <c r="AO100">
        <v>-3.54</v>
      </c>
      <c r="AP100">
        <v>-3.5440999999999998</v>
      </c>
      <c r="AQ100">
        <v>1.5317000000000001</v>
      </c>
      <c r="AR100">
        <v>-0.19170000000000001</v>
      </c>
      <c r="AS100">
        <v>-0.17780000000000001</v>
      </c>
      <c r="AT100">
        <v>-0.33210000000000001</v>
      </c>
      <c r="AU100">
        <v>1.165</v>
      </c>
      <c r="AV100">
        <v>-0.26340000000000002</v>
      </c>
      <c r="AW100">
        <v>-0.2213</v>
      </c>
      <c r="AX100">
        <v>-0.43080000000000002</v>
      </c>
      <c r="AY100">
        <v>1.1990000000000001</v>
      </c>
      <c r="AZ100">
        <v>-0.24229999999999999</v>
      </c>
      <c r="BA100">
        <v>-0.19139999999999999</v>
      </c>
      <c r="BB100">
        <v>-0.51480000000000004</v>
      </c>
      <c r="BC100">
        <v>-243.63399999999999</v>
      </c>
      <c r="BD100">
        <v>-106.31100000000001</v>
      </c>
      <c r="BE100">
        <v>-106.2771</v>
      </c>
      <c r="BF100">
        <v>-106.1994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3"/>
        <v>2.8255017228995665</v>
      </c>
      <c r="BL100" s="10">
        <f t="shared" si="23"/>
        <v>-1.2664939121794856</v>
      </c>
      <c r="BM100" s="10">
        <f t="shared" si="23"/>
        <v>-0.49131972373267091</v>
      </c>
      <c r="BN100" s="10">
        <f t="shared" si="23"/>
        <v>-5.07561397497106</v>
      </c>
      <c r="BO100" s="10">
        <f t="shared" si="23"/>
        <v>2.562801773325138</v>
      </c>
      <c r="BP100" s="10">
        <f t="shared" si="23"/>
        <v>-1.7131629029955531</v>
      </c>
      <c r="BQ100" s="10">
        <f t="shared" si="23"/>
        <v>-1.6623674771435144</v>
      </c>
      <c r="BR100" s="10">
        <f t="shared" si="23"/>
        <v>-1.7510217100431249</v>
      </c>
      <c r="BS100" s="10">
        <f t="shared" si="23"/>
        <v>12.233077056419662</v>
      </c>
      <c r="BT100" s="10">
        <f t="shared" si="23"/>
        <v>-3.4323881778299241</v>
      </c>
      <c r="BU100" s="10">
        <f t="shared" si="23"/>
        <v>-3.3976405721624854</v>
      </c>
      <c r="BV100" s="10">
        <f t="shared" si="23"/>
        <v>-3.8361518337336133</v>
      </c>
      <c r="BW100" s="10">
        <f t="shared" si="23"/>
        <v>5.646540497536643E-2</v>
      </c>
      <c r="BX100" s="10">
        <f t="shared" si="23"/>
        <v>-0.16403261410197945</v>
      </c>
      <c r="BY100" s="10">
        <f t="shared" si="23"/>
        <v>-0.15956283688279357</v>
      </c>
      <c r="BZ100" s="10">
        <f t="shared" si="19"/>
        <v>-0.16391476864195376</v>
      </c>
      <c r="CA100" s="10">
        <f t="shared" si="19"/>
        <v>3.7563666363168942E-2</v>
      </c>
      <c r="CB100" s="10">
        <f t="shared" si="19"/>
        <v>-1.5777595265738239E-2</v>
      </c>
      <c r="CC100" s="10">
        <f t="shared" si="19"/>
        <v>-1.5483752923344255E-2</v>
      </c>
      <c r="CD100" s="10">
        <f t="shared" si="19"/>
        <v>-1.6448484817230626E-2</v>
      </c>
      <c r="CE100" s="10">
        <f t="shared" si="19"/>
        <v>0.2552837376922561</v>
      </c>
      <c r="CF100" s="10">
        <f t="shared" si="25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9.923967296300523</v>
      </c>
      <c r="CJ100" s="10">
        <f t="shared" si="25"/>
        <v>-1.7273104516347282</v>
      </c>
      <c r="CK100" s="10">
        <f t="shared" si="25"/>
        <v>-1.6210786947904661</v>
      </c>
      <c r="CL100" s="10">
        <f t="shared" si="25"/>
        <v>-2.3335987244630876</v>
      </c>
      <c r="CM100" s="10">
        <f t="shared" si="25"/>
        <v>2.2396830306762388</v>
      </c>
      <c r="CN100" s="10">
        <f t="shared" si="25"/>
        <v>-1.4840345554179997</v>
      </c>
      <c r="CO100" s="10">
        <f t="shared" si="15"/>
        <v>-1.4785383200208657</v>
      </c>
      <c r="CP100" s="10">
        <f t="shared" si="15"/>
        <v>-1.5059659525153104</v>
      </c>
      <c r="CQ100" s="10">
        <f t="shared" si="15"/>
        <v>0.21992914423932261</v>
      </c>
      <c r="CR100" s="10">
        <f t="shared" si="22"/>
        <v>-0.14810867697244698</v>
      </c>
      <c r="CS100" s="10">
        <f t="shared" si="22"/>
        <v>-0.14791231226391993</v>
      </c>
      <c r="CT100" s="10">
        <f t="shared" si="22"/>
        <v>-0.14808301710503607</v>
      </c>
      <c r="CU100" s="10">
        <f t="shared" si="22"/>
        <v>7.1416285571792955</v>
      </c>
      <c r="CV100" s="10">
        <f t="shared" si="22"/>
        <v>-3.4393314566574924</v>
      </c>
      <c r="CW100" s="10">
        <f t="shared" si="22"/>
        <v>-3.1901370925046959</v>
      </c>
      <c r="CX100" s="10">
        <f t="shared" si="22"/>
        <v>-9.8747430794447748</v>
      </c>
      <c r="CY100" s="10">
        <f t="shared" si="22"/>
        <v>40.931045827656426</v>
      </c>
      <c r="CZ100" s="10">
        <f t="shared" si="22"/>
        <v>-6.5336053556119422</v>
      </c>
      <c r="DA100" s="10">
        <f t="shared" si="13"/>
        <v>-5.4893330419209745</v>
      </c>
      <c r="DB100" s="10">
        <f t="shared" si="13"/>
        <v>-41.493233436166932</v>
      </c>
      <c r="DC100" s="10">
        <f t="shared" si="13"/>
        <v>18.926467809358911</v>
      </c>
      <c r="DD100" s="10">
        <f t="shared" si="13"/>
        <v>-4.0359580256836018</v>
      </c>
      <c r="DE100" s="10">
        <f t="shared" si="24"/>
        <v>-3.1880903121605804</v>
      </c>
      <c r="DF100" s="10">
        <f t="shared" si="24"/>
        <v>-30.855734191289439</v>
      </c>
      <c r="DG100" s="10">
        <f t="shared" si="24"/>
        <v>-2.951029632235215E-2</v>
      </c>
      <c r="DH100" s="10">
        <f t="shared" si="24"/>
        <v>-2.9609698878730793E-2</v>
      </c>
      <c r="DI100" s="10">
        <f t="shared" si="24"/>
        <v>-2.9600255138433347E-2</v>
      </c>
      <c r="DJ100" s="10">
        <f t="shared" si="24"/>
        <v>-2.9578648064276614E-2</v>
      </c>
      <c r="DK100" s="10">
        <f t="shared" si="24"/>
        <v>7.4089813896382459E-2</v>
      </c>
      <c r="DL100" s="10">
        <f t="shared" si="18"/>
        <v>-6.453330023988553E-2</v>
      </c>
      <c r="DM100" s="10">
        <f t="shared" si="18"/>
        <v>-6.3676173610501041E-2</v>
      </c>
      <c r="DN100" s="10">
        <f t="shared" si="18"/>
        <v>-6.6446265506879654E-2</v>
      </c>
    </row>
    <row r="101" spans="1:118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0.66069999999999995</v>
      </c>
      <c r="L101">
        <v>-0.44080000000000003</v>
      </c>
      <c r="M101">
        <v>-0.42520000000000002</v>
      </c>
      <c r="N101">
        <v>-0.44800000000000001</v>
      </c>
      <c r="O101">
        <v>1.256</v>
      </c>
      <c r="P101">
        <v>-0.14080000000000001</v>
      </c>
      <c r="Q101">
        <v>-0.13880000000000001</v>
      </c>
      <c r="R101">
        <v>-0.1575</v>
      </c>
      <c r="S101">
        <v>0.52300000000000002</v>
      </c>
      <c r="T101">
        <v>-0.14530000000000001</v>
      </c>
      <c r="U101">
        <v>-0.13869999999999999</v>
      </c>
      <c r="V101">
        <v>-0.15970000000000001</v>
      </c>
      <c r="W101">
        <v>1.4662999999999999</v>
      </c>
      <c r="X101">
        <v>-0.35809999999999997</v>
      </c>
      <c r="Y101">
        <v>-0.34839999999999999</v>
      </c>
      <c r="Z101">
        <v>-0.38979999999999998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0.77270000000000005</v>
      </c>
      <c r="AF101">
        <v>-0.2646</v>
      </c>
      <c r="AG101">
        <v>-0.25369999999999998</v>
      </c>
      <c r="AH101">
        <v>-0.28449999999999998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4.1307</v>
      </c>
      <c r="AN101">
        <v>-5.3925999999999998</v>
      </c>
      <c r="AO101">
        <v>-5.3879000000000001</v>
      </c>
      <c r="AP101">
        <v>-5.3914999999999997</v>
      </c>
      <c r="AQ101">
        <v>1.8073999999999999</v>
      </c>
      <c r="AR101">
        <v>-0.26340000000000002</v>
      </c>
      <c r="AS101">
        <v>-0.2495</v>
      </c>
      <c r="AT101">
        <v>-0.36940000000000001</v>
      </c>
      <c r="AU101">
        <v>1.1415999999999999</v>
      </c>
      <c r="AV101">
        <v>-0.2303</v>
      </c>
      <c r="AW101">
        <v>-0.1883</v>
      </c>
      <c r="AX101">
        <v>-0.4274</v>
      </c>
      <c r="AY101">
        <v>1.2185999999999999</v>
      </c>
      <c r="AZ101">
        <v>-0.26090000000000002</v>
      </c>
      <c r="BA101">
        <v>-0.21</v>
      </c>
      <c r="BB101">
        <v>-0.50919999999999999</v>
      </c>
      <c r="BC101">
        <v>-7.7362000000000002</v>
      </c>
      <c r="BD101">
        <v>-3.7212999999999998</v>
      </c>
      <c r="BE101">
        <v>-3.6873999999999998</v>
      </c>
      <c r="BF101">
        <v>-3.6183000000000001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3"/>
        <v>3.2036489203357812</v>
      </c>
      <c r="BL101" s="10">
        <f t="shared" si="23"/>
        <v>-0.88845639744487626</v>
      </c>
      <c r="BM101" s="10">
        <f t="shared" si="23"/>
        <v>-0.11327649186058802</v>
      </c>
      <c r="BN101" s="10">
        <f t="shared" si="23"/>
        <v>-5.33036207155474</v>
      </c>
      <c r="BO101" s="10">
        <f t="shared" si="23"/>
        <v>2.8500978482341668</v>
      </c>
      <c r="BP101" s="10">
        <f t="shared" si="23"/>
        <v>-1.4259105129162386</v>
      </c>
      <c r="BQ101" s="10">
        <f t="shared" si="23"/>
        <v>-1.3754400686542563</v>
      </c>
      <c r="BR101" s="10">
        <f t="shared" si="23"/>
        <v>-1.4770433554873279</v>
      </c>
      <c r="BS101" s="10">
        <f t="shared" si="23"/>
        <v>11.133066287126363</v>
      </c>
      <c r="BT101" s="10">
        <f t="shared" si="23"/>
        <v>-2.3324336652435007</v>
      </c>
      <c r="BU101" s="10">
        <f t="shared" si="23"/>
        <v>-2.2993296509807557</v>
      </c>
      <c r="BV101" s="10">
        <f t="shared" si="23"/>
        <v>-2.7588763187810232</v>
      </c>
      <c r="BW101" s="10">
        <f t="shared" si="23"/>
        <v>0.12208105333657149</v>
      </c>
      <c r="BX101" s="10">
        <f t="shared" si="23"/>
        <v>-9.8406023241195781E-2</v>
      </c>
      <c r="BY101" s="10">
        <f t="shared" si="23"/>
        <v>-9.3936186229386529E-2</v>
      </c>
      <c r="BZ101" s="10">
        <f t="shared" si="19"/>
        <v>-0.10830446235879196</v>
      </c>
      <c r="CA101" s="10">
        <f t="shared" si="19"/>
        <v>3.2524123996642819E-2</v>
      </c>
      <c r="CB101" s="10">
        <f t="shared" si="19"/>
        <v>-1.0737280244509432E-2</v>
      </c>
      <c r="CC101" s="10">
        <f t="shared" si="19"/>
        <v>-1.0446435938212895E-2</v>
      </c>
      <c r="CD101" s="10">
        <f t="shared" si="19"/>
        <v>-1.1687239120956067E-2</v>
      </c>
      <c r="CE101" s="10">
        <f t="shared" si="19"/>
        <v>0.28398103772726779</v>
      </c>
      <c r="CF101" s="10">
        <f t="shared" si="25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9.0716308172854774</v>
      </c>
      <c r="CJ101" s="10">
        <f t="shared" si="25"/>
        <v>-2.5807247063949692</v>
      </c>
      <c r="CK101" s="10">
        <f t="shared" si="25"/>
        <v>-2.4745346863317761</v>
      </c>
      <c r="CL101" s="10">
        <f t="shared" si="25"/>
        <v>-3.0765006353556461</v>
      </c>
      <c r="CM101" s="10">
        <f t="shared" si="25"/>
        <v>3.9676888277717755</v>
      </c>
      <c r="CN101" s="10">
        <f t="shared" si="25"/>
        <v>-3.2120418403979123</v>
      </c>
      <c r="CO101" s="10">
        <f t="shared" si="15"/>
        <v>-3.2063640476234401</v>
      </c>
      <c r="CP101" s="10">
        <f t="shared" si="15"/>
        <v>-3.239385307911999</v>
      </c>
      <c r="CQ101" s="10">
        <f t="shared" si="15"/>
        <v>0.29714496978031923</v>
      </c>
      <c r="CR101" s="10">
        <f t="shared" si="22"/>
        <v>-0.22531973127249624</v>
      </c>
      <c r="CS101" s="10">
        <f t="shared" si="22"/>
        <v>-0.22512337492846729</v>
      </c>
      <c r="CT101" s="10">
        <f t="shared" si="22"/>
        <v>-0.22527287230095144</v>
      </c>
      <c r="CU101" s="10">
        <f t="shared" ref="CU101:DG129" si="26">AQ101/STDEVP(AQ$2:AQ$281)</f>
        <v>8.4270937221687401</v>
      </c>
      <c r="CV101" s="10">
        <f t="shared" si="26"/>
        <v>-4.725716774562251</v>
      </c>
      <c r="CW101" s="10">
        <f t="shared" si="26"/>
        <v>-4.4765984509556889</v>
      </c>
      <c r="CX101" s="10">
        <f t="shared" si="26"/>
        <v>-10.983830453317976</v>
      </c>
      <c r="CY101" s="10">
        <f t="shared" si="26"/>
        <v>40.108911516611649</v>
      </c>
      <c r="CZ101" s="10">
        <f t="shared" si="26"/>
        <v>-5.7125638321846255</v>
      </c>
      <c r="DA101" s="10">
        <f t="shared" si="13"/>
        <v>-4.670770048774151</v>
      </c>
      <c r="DB101" s="10">
        <f t="shared" si="13"/>
        <v>-41.165756663458097</v>
      </c>
      <c r="DC101" s="10">
        <f t="shared" si="13"/>
        <v>19.235857942022324</v>
      </c>
      <c r="DD101" s="10">
        <f t="shared" si="13"/>
        <v>-4.3457756867554762</v>
      </c>
      <c r="DE101" s="10">
        <f t="shared" si="24"/>
        <v>-3.4979047312106681</v>
      </c>
      <c r="DF101" s="10">
        <f t="shared" si="24"/>
        <v>-30.520085179107578</v>
      </c>
      <c r="DG101" s="10">
        <f t="shared" si="24"/>
        <v>-9.3705129172849731E-4</v>
      </c>
      <c r="DH101" s="10">
        <f t="shared" si="24"/>
        <v>-1.0364550463961481E-3</v>
      </c>
      <c r="DI101" s="10">
        <f t="shared" si="24"/>
        <v>-1.0270131646183337E-3</v>
      </c>
      <c r="DJ101" s="10">
        <f t="shared" si="24"/>
        <v>-1.0077686153685621E-3</v>
      </c>
      <c r="DK101" s="10">
        <f t="shared" si="24"/>
        <v>-8.8680272498354085E-2</v>
      </c>
      <c r="DL101" s="10">
        <f t="shared" si="18"/>
        <v>9.8236036231245147E-2</v>
      </c>
      <c r="DM101" s="10">
        <f t="shared" si="18"/>
        <v>9.9093154411790549E-2</v>
      </c>
      <c r="DN101" s="10">
        <f t="shared" si="18"/>
        <v>9.7031922985514885E-2</v>
      </c>
    </row>
    <row r="102" spans="1:118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0.39040000000000002</v>
      </c>
      <c r="L102">
        <v>-0.80120000000000002</v>
      </c>
      <c r="M102">
        <v>-0.78559999999999997</v>
      </c>
      <c r="N102">
        <v>-0.79310000000000003</v>
      </c>
      <c r="O102">
        <v>1.4258</v>
      </c>
      <c r="P102">
        <v>-0.2316</v>
      </c>
      <c r="Q102">
        <v>-0.2296</v>
      </c>
      <c r="R102">
        <v>-0.2424</v>
      </c>
      <c r="S102">
        <v>-0.88429999999999997</v>
      </c>
      <c r="T102">
        <v>-0.63039999999999996</v>
      </c>
      <c r="U102">
        <v>-0.62380000000000002</v>
      </c>
      <c r="V102">
        <v>-0.61480000000000001</v>
      </c>
      <c r="W102">
        <v>-5.5976999999999997</v>
      </c>
      <c r="X102">
        <v>4.8676000000000004</v>
      </c>
      <c r="Y102">
        <v>4.8773</v>
      </c>
      <c r="Z102">
        <v>4.8662000000000001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0.79159999999999997</v>
      </c>
      <c r="AF102">
        <v>-0.2417</v>
      </c>
      <c r="AG102">
        <v>-0.23080000000000001</v>
      </c>
      <c r="AH102">
        <v>-0.26529999999999998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2.1356999999999999</v>
      </c>
      <c r="AN102">
        <v>-1.958</v>
      </c>
      <c r="AO102">
        <v>-1.9533</v>
      </c>
      <c r="AP102">
        <v>-1.9584999999999999</v>
      </c>
      <c r="AQ102">
        <v>1.5136000000000001</v>
      </c>
      <c r="AR102">
        <v>-0.187</v>
      </c>
      <c r="AS102">
        <v>-0.1731</v>
      </c>
      <c r="AT102">
        <v>-0.33100000000000002</v>
      </c>
      <c r="AU102">
        <v>1.1977</v>
      </c>
      <c r="AV102">
        <v>-0.30969999999999998</v>
      </c>
      <c r="AW102">
        <v>-0.26769999999999999</v>
      </c>
      <c r="AX102">
        <v>-0.44740000000000002</v>
      </c>
      <c r="AY102">
        <v>1.2010000000000001</v>
      </c>
      <c r="AZ102">
        <v>-0.24410000000000001</v>
      </c>
      <c r="BA102">
        <v>-0.1933</v>
      </c>
      <c r="BB102">
        <v>-0.5141</v>
      </c>
      <c r="BC102">
        <v>0.43680000000000002</v>
      </c>
      <c r="BD102">
        <v>-0.16689999999999999</v>
      </c>
      <c r="BE102">
        <v>-0.13300000000000001</v>
      </c>
      <c r="BF102">
        <v>-0.19350000000000001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ref="BK102:BY118" si="27">G102/STDEVP(G$2:G$281)</f>
        <v>2.0639061990911154</v>
      </c>
      <c r="BL102" s="10">
        <f t="shared" si="27"/>
        <v>-2.0280279671322368</v>
      </c>
      <c r="BM102" s="10">
        <f t="shared" si="27"/>
        <v>-1.2528652955183111</v>
      </c>
      <c r="BN102" s="10">
        <f t="shared" si="27"/>
        <v>-5.2497455852940815</v>
      </c>
      <c r="BO102" s="10">
        <f t="shared" si="27"/>
        <v>1.6840899045718465</v>
      </c>
      <c r="BP102" s="10">
        <f t="shared" si="27"/>
        <v>-2.5917411591390431</v>
      </c>
      <c r="BQ102" s="10">
        <f t="shared" si="27"/>
        <v>-2.5412646235531131</v>
      </c>
      <c r="BR102" s="10">
        <f t="shared" si="27"/>
        <v>-2.6148283152611604</v>
      </c>
      <c r="BS102" s="10">
        <f t="shared" si="27"/>
        <v>12.638157573395516</v>
      </c>
      <c r="BT102" s="10">
        <f t="shared" si="27"/>
        <v>-3.8365883300454171</v>
      </c>
      <c r="BU102" s="10">
        <f t="shared" si="27"/>
        <v>-3.8035020739566385</v>
      </c>
      <c r="BV102" s="10">
        <f t="shared" si="27"/>
        <v>-4.2460420296667944</v>
      </c>
      <c r="BW102" s="10">
        <f t="shared" si="27"/>
        <v>-0.20641735270655862</v>
      </c>
      <c r="BX102" s="10">
        <f t="shared" si="27"/>
        <v>-0.42694533414487135</v>
      </c>
      <c r="BY102" s="10">
        <f t="shared" si="27"/>
        <v>-0.42247579646641181</v>
      </c>
      <c r="BZ102" s="10">
        <f t="shared" si="19"/>
        <v>-0.41694166223034002</v>
      </c>
      <c r="CA102" s="10">
        <f t="shared" si="19"/>
        <v>-0.12416305592034885</v>
      </c>
      <c r="CB102" s="10">
        <f t="shared" si="19"/>
        <v>0.14595025221495145</v>
      </c>
      <c r="CC102" s="10">
        <f t="shared" si="19"/>
        <v>0.1462411079260785</v>
      </c>
      <c r="CD102" s="10">
        <f t="shared" si="19"/>
        <v>0.1459015982821868</v>
      </c>
      <c r="CE102" s="10">
        <f t="shared" si="19"/>
        <v>0.49882767082473461</v>
      </c>
      <c r="CF102" s="10">
        <f t="shared" si="25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9.2935200659546826</v>
      </c>
      <c r="CJ102" s="10">
        <f t="shared" si="25"/>
        <v>-2.3573740042920033</v>
      </c>
      <c r="CK102" s="10">
        <f t="shared" si="25"/>
        <v>-2.2511730611169649</v>
      </c>
      <c r="CL102" s="10">
        <f t="shared" si="25"/>
        <v>-2.8688773938834902</v>
      </c>
      <c r="CM102" s="10">
        <f t="shared" si="25"/>
        <v>1.3243049097420632</v>
      </c>
      <c r="CN102" s="10">
        <f t="shared" si="25"/>
        <v>-0.56856099430949869</v>
      </c>
      <c r="CO102" s="10">
        <f t="shared" si="15"/>
        <v>-0.56306707981142146</v>
      </c>
      <c r="CP102" s="10">
        <f t="shared" si="15"/>
        <v>-0.59668668727691188</v>
      </c>
      <c r="CQ102" s="10">
        <f t="shared" si="15"/>
        <v>0.15363316434498456</v>
      </c>
      <c r="CR102" s="10">
        <f t="shared" si="15"/>
        <v>-8.1811377411925165E-2</v>
      </c>
      <c r="CS102" s="10">
        <f t="shared" si="15"/>
        <v>-8.1615005521218878E-2</v>
      </c>
      <c r="CT102" s="10">
        <f t="shared" si="15"/>
        <v>-8.1831942947493908E-2</v>
      </c>
      <c r="CU102" s="10">
        <f t="shared" si="26"/>
        <v>7.0572363936453497</v>
      </c>
      <c r="CV102" s="10">
        <f t="shared" si="26"/>
        <v>-3.3550077328896766</v>
      </c>
      <c r="CW102" s="10">
        <f t="shared" si="26"/>
        <v>-3.1058083842101394</v>
      </c>
      <c r="CX102" s="10">
        <f t="shared" si="26"/>
        <v>-9.842035408901598</v>
      </c>
      <c r="CY102" s="10">
        <f t="shared" si="26"/>
        <v>42.079925826424116</v>
      </c>
      <c r="CZ102" s="10">
        <f t="shared" si="26"/>
        <v>-7.6820712932157109</v>
      </c>
      <c r="DA102" s="10">
        <f t="shared" si="13"/>
        <v>-6.6402822201637823</v>
      </c>
      <c r="DB102" s="10">
        <f t="shared" si="13"/>
        <v>-43.092090620568911</v>
      </c>
      <c r="DC102" s="10">
        <f t="shared" si="13"/>
        <v>18.958038231059259</v>
      </c>
      <c r="DD102" s="10">
        <f t="shared" si="13"/>
        <v>-4.06594037998088</v>
      </c>
      <c r="DE102" s="10">
        <f t="shared" si="24"/>
        <v>-3.219738021633439</v>
      </c>
      <c r="DF102" s="10">
        <f t="shared" si="24"/>
        <v>-30.813778064766705</v>
      </c>
      <c r="DG102" s="10">
        <f t="shared" si="24"/>
        <v>5.2907629614928214E-5</v>
      </c>
      <c r="DH102" s="10">
        <f t="shared" si="24"/>
        <v>-4.6484923882384412E-5</v>
      </c>
      <c r="DI102" s="10">
        <f t="shared" si="24"/>
        <v>-3.7043106496240819E-5</v>
      </c>
      <c r="DJ102" s="10">
        <f t="shared" si="24"/>
        <v>-5.3893603922786055E-5</v>
      </c>
      <c r="DK102" s="10">
        <f t="shared" si="24"/>
        <v>5.366554911775287E-2</v>
      </c>
      <c r="DL102" s="10">
        <f t="shared" si="18"/>
        <v>-4.4107889703855194E-2</v>
      </c>
      <c r="DM102" s="10">
        <f t="shared" si="18"/>
        <v>-4.3253998562159321E-2</v>
      </c>
      <c r="DN102" s="10">
        <f t="shared" si="18"/>
        <v>-4.6242331672784874E-2</v>
      </c>
    </row>
    <row r="103" spans="1:118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0.51180000000000003</v>
      </c>
      <c r="L103">
        <v>-0.63929999999999998</v>
      </c>
      <c r="M103">
        <v>-0.62370000000000003</v>
      </c>
      <c r="N103">
        <v>-0.63600000000000001</v>
      </c>
      <c r="O103">
        <v>1.2639</v>
      </c>
      <c r="P103">
        <v>-0.14499999999999999</v>
      </c>
      <c r="Q103">
        <v>-0.14299999999999999</v>
      </c>
      <c r="R103">
        <v>-0.16120000000000001</v>
      </c>
      <c r="S103">
        <v>3.2599999999999997E-2</v>
      </c>
      <c r="T103">
        <v>-0.31440000000000001</v>
      </c>
      <c r="U103">
        <v>-0.30780000000000002</v>
      </c>
      <c r="V103">
        <v>-0.30840000000000001</v>
      </c>
      <c r="W103">
        <v>3.8942999999999999</v>
      </c>
      <c r="X103">
        <v>-2.1543000000000001</v>
      </c>
      <c r="Y103">
        <v>-2.1444999999999999</v>
      </c>
      <c r="Z103">
        <v>-2.1623000000000001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0.6099</v>
      </c>
      <c r="AF103">
        <v>-0.46050000000000002</v>
      </c>
      <c r="AG103">
        <v>-0.4496</v>
      </c>
      <c r="AH103">
        <v>-0.4637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2.3411</v>
      </c>
      <c r="AN103">
        <v>-2.3117000000000001</v>
      </c>
      <c r="AO103">
        <v>-2.3069000000000002</v>
      </c>
      <c r="AP103">
        <v>-2.3117999999999999</v>
      </c>
      <c r="AQ103">
        <v>1.6429</v>
      </c>
      <c r="AR103">
        <v>-0.22059999999999999</v>
      </c>
      <c r="AS103">
        <v>-0.20669999999999999</v>
      </c>
      <c r="AT103">
        <v>-0.34360000000000002</v>
      </c>
      <c r="AU103">
        <v>1.1648000000000001</v>
      </c>
      <c r="AV103">
        <v>-0.2631</v>
      </c>
      <c r="AW103">
        <v>-0.221</v>
      </c>
      <c r="AX103">
        <v>-0.43070000000000003</v>
      </c>
      <c r="AY103">
        <v>1.2068000000000001</v>
      </c>
      <c r="AZ103">
        <v>-0.24959999999999999</v>
      </c>
      <c r="BA103">
        <v>-0.19869999999999999</v>
      </c>
      <c r="BB103">
        <v>-0.5121</v>
      </c>
      <c r="BC103">
        <v>0.37759999999999999</v>
      </c>
      <c r="BD103">
        <v>-0.19270000000000001</v>
      </c>
      <c r="BE103">
        <v>-0.1588</v>
      </c>
      <c r="BF103">
        <v>-0.20610000000000001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7"/>
        <v>2.3495781473100625</v>
      </c>
      <c r="BL103" s="10">
        <f t="shared" si="27"/>
        <v>-1.7427938856176759</v>
      </c>
      <c r="BM103" s="10">
        <f t="shared" si="27"/>
        <v>-0.96626212334091954</v>
      </c>
      <c r="BN103" s="10">
        <f t="shared" si="27"/>
        <v>-5.1046359100248964</v>
      </c>
      <c r="BO103" s="10">
        <f t="shared" si="27"/>
        <v>2.2077797468234399</v>
      </c>
      <c r="BP103" s="10">
        <f t="shared" si="27"/>
        <v>-2.0680231191183105</v>
      </c>
      <c r="BQ103" s="10">
        <f t="shared" si="27"/>
        <v>-2.0175493198957191</v>
      </c>
      <c r="BR103" s="10">
        <f t="shared" si="27"/>
        <v>-2.0968740493079032</v>
      </c>
      <c r="BS103" s="10">
        <f t="shared" si="27"/>
        <v>11.203091146734881</v>
      </c>
      <c r="BT103" s="10">
        <f t="shared" si="27"/>
        <v>-2.4020091012805933</v>
      </c>
      <c r="BU103" s="10">
        <f t="shared" si="27"/>
        <v>-2.3689059084311817</v>
      </c>
      <c r="BV103" s="10">
        <f t="shared" si="27"/>
        <v>-2.8236880164285778</v>
      </c>
      <c r="BW103" s="10">
        <f t="shared" si="27"/>
        <v>7.609641183120899E-3</v>
      </c>
      <c r="BX103" s="10">
        <f t="shared" si="27"/>
        <v>-0.21293085827275948</v>
      </c>
      <c r="BY103" s="10">
        <f t="shared" si="27"/>
        <v>-0.20846112560493998</v>
      </c>
      <c r="BZ103" s="10">
        <f t="shared" si="19"/>
        <v>-0.20914900558203783</v>
      </c>
      <c r="CA103" s="10">
        <f t="shared" si="19"/>
        <v>8.6379796822018781E-2</v>
      </c>
      <c r="CB103" s="10">
        <f t="shared" si="19"/>
        <v>-6.4594590423755011E-2</v>
      </c>
      <c r="CC103" s="10">
        <f t="shared" si="19"/>
        <v>-6.4300751634608355E-2</v>
      </c>
      <c r="CD103" s="10">
        <f t="shared" si="19"/>
        <v>-6.4831496026791446E-2</v>
      </c>
      <c r="CE103" s="10">
        <f t="shared" si="19"/>
        <v>0.43881510345971814</v>
      </c>
      <c r="CF103" s="10">
        <f t="shared" si="25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7.160330834039617</v>
      </c>
      <c r="CJ103" s="10">
        <f t="shared" si="25"/>
        <v>-4.4913973064810406</v>
      </c>
      <c r="CK103" s="10">
        <f t="shared" si="25"/>
        <v>-4.3853007291082644</v>
      </c>
      <c r="CL103" s="10">
        <f t="shared" si="25"/>
        <v>-5.0143175557624362</v>
      </c>
      <c r="CM103" s="10">
        <f t="shared" si="25"/>
        <v>1.3064753636034745</v>
      </c>
      <c r="CN103" s="10">
        <f t="shared" si="25"/>
        <v>-0.55084329426869161</v>
      </c>
      <c r="CO103" s="10">
        <f t="shared" si="15"/>
        <v>-0.5451722481371124</v>
      </c>
      <c r="CP103" s="10">
        <f t="shared" si="15"/>
        <v>-0.57940949066023706</v>
      </c>
      <c r="CQ103" s="10">
        <f t="shared" si="15"/>
        <v>0.16840876576674785</v>
      </c>
      <c r="CR103" s="10">
        <f t="shared" si="15"/>
        <v>-9.6590072095580903E-2</v>
      </c>
      <c r="CS103" s="10">
        <f t="shared" si="15"/>
        <v>-9.638952349198783E-2</v>
      </c>
      <c r="CT103" s="10">
        <f t="shared" si="15"/>
        <v>-9.6593865563449788E-2</v>
      </c>
      <c r="CU103" s="10">
        <f t="shared" si="26"/>
        <v>7.660104169608843</v>
      </c>
      <c r="CV103" s="10">
        <f t="shared" si="26"/>
        <v>-3.9578326517404419</v>
      </c>
      <c r="CW103" s="10">
        <f t="shared" si="26"/>
        <v>-3.7086689371244126</v>
      </c>
      <c r="CX103" s="10">
        <f t="shared" si="26"/>
        <v>-10.216686907850722</v>
      </c>
      <c r="CY103" s="10">
        <f t="shared" si="26"/>
        <v>40.924019038673137</v>
      </c>
      <c r="CZ103" s="10">
        <f t="shared" si="26"/>
        <v>-6.5261638916533862</v>
      </c>
      <c r="DA103" s="10">
        <f t="shared" si="13"/>
        <v>-5.4818915601650948</v>
      </c>
      <c r="DB103" s="10">
        <f t="shared" si="13"/>
        <v>-41.483601766381383</v>
      </c>
      <c r="DC103" s="10">
        <f t="shared" si="13"/>
        <v>19.049592453990272</v>
      </c>
      <c r="DD103" s="10">
        <f t="shared" si="13"/>
        <v>-4.1575531292225634</v>
      </c>
      <c r="DE103" s="10">
        <f t="shared" si="24"/>
        <v>-3.3096841432931416</v>
      </c>
      <c r="DF103" s="10">
        <f t="shared" si="24"/>
        <v>-30.6939034175589</v>
      </c>
      <c r="DG103" s="10">
        <f t="shared" si="24"/>
        <v>4.5736998494956249E-5</v>
      </c>
      <c r="DH103" s="10">
        <f t="shared" si="24"/>
        <v>-5.3670729970853667E-5</v>
      </c>
      <c r="DI103" s="10">
        <f t="shared" si="24"/>
        <v>-4.4228912117316102E-5</v>
      </c>
      <c r="DJ103" s="10">
        <f t="shared" si="24"/>
        <v>-5.7402954875897702E-5</v>
      </c>
      <c r="DK103" s="10">
        <f t="shared" si="24"/>
        <v>5.620090131310973E-2</v>
      </c>
      <c r="DL103" s="10">
        <f t="shared" si="18"/>
        <v>-4.6643680972302981E-2</v>
      </c>
      <c r="DM103" s="10">
        <f t="shared" si="18"/>
        <v>-4.5789789698982238E-2</v>
      </c>
      <c r="DN103" s="10">
        <f t="shared" si="18"/>
        <v>-4.8739120038387748E-2</v>
      </c>
    </row>
    <row r="104" spans="1:118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0.57389999999999997</v>
      </c>
      <c r="L104">
        <v>-0.55649999999999999</v>
      </c>
      <c r="M104">
        <v>-0.54090000000000005</v>
      </c>
      <c r="N104">
        <v>-0.55669999999999997</v>
      </c>
      <c r="O104">
        <v>1.4140999999999999</v>
      </c>
      <c r="P104">
        <v>-0.22539999999999999</v>
      </c>
      <c r="Q104">
        <v>-0.22339999999999999</v>
      </c>
      <c r="R104">
        <v>-0.2364</v>
      </c>
      <c r="S104">
        <v>0.20930000000000001</v>
      </c>
      <c r="T104">
        <v>-0.25340000000000001</v>
      </c>
      <c r="U104">
        <v>-0.24690000000000001</v>
      </c>
      <c r="V104">
        <v>-0.25190000000000001</v>
      </c>
      <c r="W104">
        <v>1.5960000000000001</v>
      </c>
      <c r="X104">
        <v>-0.45400000000000001</v>
      </c>
      <c r="Y104">
        <v>-0.44429999999999997</v>
      </c>
      <c r="Z104">
        <v>-0.47960000000000003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0.84670000000000001</v>
      </c>
      <c r="AF104">
        <v>-0.1754</v>
      </c>
      <c r="AG104">
        <v>-0.16450000000000001</v>
      </c>
      <c r="AH104">
        <v>-0.21460000000000001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3.4662000000000002</v>
      </c>
      <c r="AN104">
        <v>-4.2485999999999997</v>
      </c>
      <c r="AO104">
        <v>-4.2439</v>
      </c>
      <c r="AP104">
        <v>-4.2477999999999998</v>
      </c>
      <c r="AQ104">
        <v>1.4981</v>
      </c>
      <c r="AR104">
        <v>-0.183</v>
      </c>
      <c r="AS104">
        <v>-0.1691</v>
      </c>
      <c r="AT104">
        <v>-0.33019999999999999</v>
      </c>
      <c r="AU104">
        <v>1.1661999999999999</v>
      </c>
      <c r="AV104">
        <v>-0.2651</v>
      </c>
      <c r="AW104">
        <v>-0.223</v>
      </c>
      <c r="AX104">
        <v>-0.43120000000000003</v>
      </c>
      <c r="AY104">
        <v>1.1942999999999999</v>
      </c>
      <c r="AZ104">
        <v>-0.23780000000000001</v>
      </c>
      <c r="BA104">
        <v>-0.18690000000000001</v>
      </c>
      <c r="BB104">
        <v>-0.51690000000000003</v>
      </c>
      <c r="BC104">
        <v>21.552499999999998</v>
      </c>
      <c r="BD104">
        <v>9.0160999999999998</v>
      </c>
      <c r="BE104">
        <v>9.0500000000000007</v>
      </c>
      <c r="BF104">
        <v>9.1318000000000001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7"/>
        <v>2.7565870467312843</v>
      </c>
      <c r="BL104" s="10">
        <f t="shared" si="27"/>
        <v>-1.336096487094522</v>
      </c>
      <c r="BM104" s="10">
        <f t="shared" si="27"/>
        <v>-0.55955857425109745</v>
      </c>
      <c r="BN104" s="10">
        <f t="shared" si="27"/>
        <v>-5.0594906777189284</v>
      </c>
      <c r="BO104" s="10">
        <f t="shared" si="27"/>
        <v>2.4756639247791559</v>
      </c>
      <c r="BP104" s="10">
        <f t="shared" si="27"/>
        <v>-1.800179674314625</v>
      </c>
      <c r="BQ104" s="10">
        <f t="shared" si="27"/>
        <v>-1.7497072745415976</v>
      </c>
      <c r="BR104" s="10">
        <f t="shared" si="27"/>
        <v>-1.8354241874995434</v>
      </c>
      <c r="BS104" s="10">
        <f t="shared" si="27"/>
        <v>12.534449869924671</v>
      </c>
      <c r="BT104" s="10">
        <f t="shared" si="27"/>
        <v>-3.7338817339906605</v>
      </c>
      <c r="BU104" s="10">
        <f t="shared" si="27"/>
        <v>-3.7007942653393426</v>
      </c>
      <c r="BV104" s="10">
        <f t="shared" si="27"/>
        <v>-4.1409419794275166</v>
      </c>
      <c r="BW104" s="10">
        <f t="shared" si="27"/>
        <v>4.8855763792245537E-2</v>
      </c>
      <c r="BX104" s="10">
        <f t="shared" si="27"/>
        <v>-0.17161793729744673</v>
      </c>
      <c r="BY104" s="10">
        <f t="shared" si="27"/>
        <v>-0.16721589315094113</v>
      </c>
      <c r="BZ104" s="10">
        <f t="shared" si="19"/>
        <v>-0.17083214820400561</v>
      </c>
      <c r="CA104" s="10">
        <f t="shared" si="19"/>
        <v>3.5401010638097218E-2</v>
      </c>
      <c r="CB104" s="10">
        <f t="shared" si="19"/>
        <v>-1.3612748480891602E-2</v>
      </c>
      <c r="CC104" s="10">
        <f t="shared" si="19"/>
        <v>-1.3321904383892046E-2</v>
      </c>
      <c r="CD104" s="10">
        <f t="shared" si="19"/>
        <v>-1.4379681586481606E-2</v>
      </c>
      <c r="CE104" s="10">
        <f t="shared" si="19"/>
        <v>0.25285732897982344</v>
      </c>
      <c r="CF104" s="10">
        <f t="shared" si="25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9.9404035369426857</v>
      </c>
      <c r="CJ104" s="10">
        <f t="shared" si="25"/>
        <v>-1.7107298318279578</v>
      </c>
      <c r="CK104" s="10">
        <f t="shared" si="25"/>
        <v>-1.6044972640976636</v>
      </c>
      <c r="CL104" s="10">
        <f t="shared" si="25"/>
        <v>-2.3206222718710783</v>
      </c>
      <c r="CM104" s="10">
        <f t="shared" si="25"/>
        <v>2.1396992396145844</v>
      </c>
      <c r="CN104" s="10">
        <f t="shared" si="25"/>
        <v>-1.3841067271878478</v>
      </c>
      <c r="CO104" s="10">
        <f t="shared" si="15"/>
        <v>-1.3784335685754747</v>
      </c>
      <c r="CP104" s="10">
        <f t="shared" si="15"/>
        <v>-1.4058650813960196</v>
      </c>
      <c r="CQ104" s="10">
        <f t="shared" si="15"/>
        <v>0.24934366917291076</v>
      </c>
      <c r="CR104" s="10">
        <f t="shared" si="15"/>
        <v>-0.17751982536889951</v>
      </c>
      <c r="CS104" s="10">
        <f t="shared" si="15"/>
        <v>-0.17732346384656775</v>
      </c>
      <c r="CT104" s="10">
        <f t="shared" si="15"/>
        <v>-0.1774856917295709</v>
      </c>
      <c r="CU104" s="10">
        <f t="shared" si="26"/>
        <v>6.9849668613372744</v>
      </c>
      <c r="CV104" s="10">
        <f t="shared" si="26"/>
        <v>-3.2832428615979188</v>
      </c>
      <c r="CW104" s="10">
        <f t="shared" si="26"/>
        <v>-3.034039270767964</v>
      </c>
      <c r="CX104" s="10">
        <f t="shared" si="26"/>
        <v>-9.8182480121429219</v>
      </c>
      <c r="CY104" s="10">
        <f t="shared" si="26"/>
        <v>40.973206561556154</v>
      </c>
      <c r="CZ104" s="10">
        <f t="shared" si="26"/>
        <v>-6.5757736513770908</v>
      </c>
      <c r="DA104" s="10">
        <f t="shared" si="13"/>
        <v>-5.5315014385376298</v>
      </c>
      <c r="DB104" s="10">
        <f t="shared" si="13"/>
        <v>-41.531760115309154</v>
      </c>
      <c r="DC104" s="10">
        <f t="shared" si="13"/>
        <v>18.85227731836309</v>
      </c>
      <c r="DD104" s="10">
        <f t="shared" si="13"/>
        <v>-3.961002139940407</v>
      </c>
      <c r="DE104" s="10">
        <f t="shared" si="24"/>
        <v>-3.1131352107774948</v>
      </c>
      <c r="DF104" s="10">
        <f t="shared" si="24"/>
        <v>-30.981602570857635</v>
      </c>
      <c r="DG104" s="10">
        <f t="shared" si="24"/>
        <v>2.6105578921147895E-3</v>
      </c>
      <c r="DH104" s="10">
        <f t="shared" si="24"/>
        <v>2.5111607083041707E-3</v>
      </c>
      <c r="DI104" s="10">
        <f t="shared" si="24"/>
        <v>2.5206023593306722E-3</v>
      </c>
      <c r="DJ104" s="10">
        <f t="shared" si="24"/>
        <v>2.5433881772718228E-3</v>
      </c>
      <c r="DK104" s="10">
        <f t="shared" si="24"/>
        <v>0.13040838978396022</v>
      </c>
      <c r="DL104" s="10">
        <f t="shared" si="18"/>
        <v>-0.12085115427842236</v>
      </c>
      <c r="DM104" s="10">
        <f t="shared" si="18"/>
        <v>-0.11999725915322745</v>
      </c>
      <c r="DN104" s="10">
        <f t="shared" si="18"/>
        <v>-0.12254961755106759</v>
      </c>
    </row>
    <row r="105" spans="1:118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0.6421</v>
      </c>
      <c r="L105">
        <v>-0.46550000000000002</v>
      </c>
      <c r="M105">
        <v>-0.44990000000000002</v>
      </c>
      <c r="N105">
        <v>-0.47089999999999999</v>
      </c>
      <c r="O105">
        <v>1.2398</v>
      </c>
      <c r="P105">
        <v>-0.1321</v>
      </c>
      <c r="Q105">
        <v>-0.13009999999999999</v>
      </c>
      <c r="R105">
        <v>-0.14979999999999999</v>
      </c>
      <c r="S105">
        <v>0.4929</v>
      </c>
      <c r="T105">
        <v>-0.15570000000000001</v>
      </c>
      <c r="U105">
        <v>-0.14910000000000001</v>
      </c>
      <c r="V105">
        <v>-0.16769999999999999</v>
      </c>
      <c r="W105">
        <v>1.4986999999999999</v>
      </c>
      <c r="X105">
        <v>-0.3821</v>
      </c>
      <c r="Y105">
        <v>-0.37230000000000002</v>
      </c>
      <c r="Z105">
        <v>-0.41189999999999999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0.74050000000000005</v>
      </c>
      <c r="AF105">
        <v>-0.30330000000000001</v>
      </c>
      <c r="AG105">
        <v>-0.29239999999999999</v>
      </c>
      <c r="AH105">
        <v>-0.31830000000000003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3.3054000000000001</v>
      </c>
      <c r="AN105">
        <v>-3.9719000000000002</v>
      </c>
      <c r="AO105">
        <v>-3.9672000000000001</v>
      </c>
      <c r="AP105">
        <v>-3.9710999999999999</v>
      </c>
      <c r="AQ105">
        <v>1.7987</v>
      </c>
      <c r="AR105">
        <v>-0.2611</v>
      </c>
      <c r="AS105">
        <v>-0.2472</v>
      </c>
      <c r="AT105">
        <v>-0.36780000000000002</v>
      </c>
      <c r="AU105">
        <v>1.1422000000000001</v>
      </c>
      <c r="AV105">
        <v>-0.2311</v>
      </c>
      <c r="AW105">
        <v>-0.18909999999999999</v>
      </c>
      <c r="AX105">
        <v>-0.42730000000000001</v>
      </c>
      <c r="AY105">
        <v>1.2139</v>
      </c>
      <c r="AZ105">
        <v>-0.25640000000000002</v>
      </c>
      <c r="BA105">
        <v>-0.20549999999999999</v>
      </c>
      <c r="BB105">
        <v>-0.51019999999999999</v>
      </c>
      <c r="BC105">
        <v>-2.113</v>
      </c>
      <c r="BD105">
        <v>-1.2758</v>
      </c>
      <c r="BE105">
        <v>-1.2419</v>
      </c>
      <c r="BF105">
        <v>-1.1890000000000001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7"/>
        <v>3.0416699806240066</v>
      </c>
      <c r="BL105" s="10">
        <f t="shared" si="27"/>
        <v>-1.0508624055799611</v>
      </c>
      <c r="BM105" s="10">
        <f t="shared" si="27"/>
        <v>-0.27432017908407463</v>
      </c>
      <c r="BN105" s="10">
        <f t="shared" si="27"/>
        <v>-5.1852523962855548</v>
      </c>
      <c r="BO105" s="10">
        <f t="shared" si="27"/>
        <v>2.7698620074938076</v>
      </c>
      <c r="BP105" s="10">
        <f t="shared" si="27"/>
        <v>-1.5058106709675794</v>
      </c>
      <c r="BQ105" s="10">
        <f t="shared" si="27"/>
        <v>-1.4553398092369472</v>
      </c>
      <c r="BR105" s="10">
        <f t="shared" si="27"/>
        <v>-1.5525440091495151</v>
      </c>
      <c r="BS105" s="10">
        <f t="shared" si="27"/>
        <v>10.989471005397503</v>
      </c>
      <c r="BT105" s="10">
        <f t="shared" si="27"/>
        <v>-2.1883131191666649</v>
      </c>
      <c r="BU105" s="10">
        <f t="shared" si="27"/>
        <v>-2.155207403404872</v>
      </c>
      <c r="BV105" s="10">
        <f t="shared" si="27"/>
        <v>-2.623997920973951</v>
      </c>
      <c r="BW105" s="10">
        <f t="shared" si="27"/>
        <v>0.11505497359387397</v>
      </c>
      <c r="BX105" s="10">
        <f t="shared" si="27"/>
        <v>-0.10544953763698679</v>
      </c>
      <c r="BY105" s="10">
        <f t="shared" si="27"/>
        <v>-0.10097970704254891</v>
      </c>
      <c r="BZ105" s="10">
        <f t="shared" si="19"/>
        <v>-0.11372985809373456</v>
      </c>
      <c r="CA105" s="10">
        <f t="shared" si="19"/>
        <v>3.3242791129897427E-2</v>
      </c>
      <c r="CB105" s="10">
        <f t="shared" si="19"/>
        <v>-1.1456896904292248E-2</v>
      </c>
      <c r="CC105" s="10">
        <f t="shared" si="19"/>
        <v>-1.1163054247407178E-2</v>
      </c>
      <c r="CD105" s="10">
        <f t="shared" si="19"/>
        <v>-1.2349855807906115E-2</v>
      </c>
      <c r="CE105" s="10">
        <f t="shared" si="19"/>
        <v>0.26853776723798783</v>
      </c>
      <c r="CF105" s="10">
        <f t="shared" si="25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8.6935972825157179</v>
      </c>
      <c r="CJ105" s="10">
        <f t="shared" si="25"/>
        <v>-2.9581776396432131</v>
      </c>
      <c r="CK105" s="10">
        <f t="shared" si="25"/>
        <v>-2.8520060791620474</v>
      </c>
      <c r="CL105" s="10">
        <f t="shared" si="25"/>
        <v>-3.442004050030588</v>
      </c>
      <c r="CM105" s="10">
        <f t="shared" si="25"/>
        <v>2.8425061337412774</v>
      </c>
      <c r="CN105" s="10">
        <f t="shared" si="25"/>
        <v>-2.0867907108062558</v>
      </c>
      <c r="CO105" s="10">
        <f t="shared" si="15"/>
        <v>-2.0812929473079822</v>
      </c>
      <c r="CP105" s="10">
        <f t="shared" si="15"/>
        <v>-2.1099553723827755</v>
      </c>
      <c r="CQ105" s="10">
        <f t="shared" si="15"/>
        <v>0.23777640184759657</v>
      </c>
      <c r="CR105" s="10">
        <f t="shared" si="15"/>
        <v>-0.16595843204413974</v>
      </c>
      <c r="CS105" s="10">
        <f t="shared" si="15"/>
        <v>-0.16576206926932857</v>
      </c>
      <c r="CT105" s="10">
        <f t="shared" si="15"/>
        <v>-0.16592434446708862</v>
      </c>
      <c r="CU105" s="10">
        <f t="shared" si="26"/>
        <v>8.3865295330667884</v>
      </c>
      <c r="CV105" s="10">
        <f t="shared" si="26"/>
        <v>-4.6844519735694901</v>
      </c>
      <c r="CW105" s="10">
        <f t="shared" si="26"/>
        <v>-4.4353312107264387</v>
      </c>
      <c r="CX105" s="10">
        <f t="shared" si="26"/>
        <v>-10.936255659800628</v>
      </c>
      <c r="CY105" s="10">
        <f t="shared" si="26"/>
        <v>40.129991883561516</v>
      </c>
      <c r="CZ105" s="10">
        <f t="shared" si="26"/>
        <v>-5.7324077360741068</v>
      </c>
      <c r="DA105" s="10">
        <f t="shared" si="13"/>
        <v>-4.6906140001231647</v>
      </c>
      <c r="DB105" s="10">
        <f t="shared" si="13"/>
        <v>-41.156124993672542</v>
      </c>
      <c r="DC105" s="10">
        <f t="shared" si="13"/>
        <v>19.161667451026506</v>
      </c>
      <c r="DD105" s="10">
        <f t="shared" si="13"/>
        <v>-4.2708198010122809</v>
      </c>
      <c r="DE105" s="10">
        <f t="shared" si="24"/>
        <v>-3.4229496298275821</v>
      </c>
      <c r="DF105" s="10">
        <f t="shared" si="24"/>
        <v>-30.580022502711483</v>
      </c>
      <c r="DG105" s="10">
        <f t="shared" si="24"/>
        <v>-2.5593823575170173E-4</v>
      </c>
      <c r="DH105" s="10">
        <f t="shared" si="24"/>
        <v>-3.5533532587864609E-4</v>
      </c>
      <c r="DI105" s="10">
        <f t="shared" si="24"/>
        <v>-3.4589348840362007E-4</v>
      </c>
      <c r="DJ105" s="10">
        <f t="shared" si="24"/>
        <v>-3.3116018121029779E-4</v>
      </c>
      <c r="DK105" s="10">
        <f t="shared" si="24"/>
        <v>-0.4774889528614113</v>
      </c>
      <c r="DL105" s="10">
        <f t="shared" si="18"/>
        <v>0.48704334820680645</v>
      </c>
      <c r="DM105" s="10">
        <f t="shared" si="18"/>
        <v>0.48790044620559969</v>
      </c>
      <c r="DN105" s="10">
        <f t="shared" si="18"/>
        <v>0.4855897611097314</v>
      </c>
    </row>
    <row r="106" spans="1:118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0.34920000000000001</v>
      </c>
      <c r="L106">
        <v>-0.85619999999999996</v>
      </c>
      <c r="M106">
        <v>-0.84050000000000002</v>
      </c>
      <c r="N106">
        <v>-0.8468</v>
      </c>
      <c r="O106">
        <v>1.4649000000000001</v>
      </c>
      <c r="P106">
        <v>-0.25259999999999999</v>
      </c>
      <c r="Q106">
        <v>-0.2505</v>
      </c>
      <c r="R106">
        <v>-0.26250000000000001</v>
      </c>
      <c r="S106">
        <v>-1.0778000000000001</v>
      </c>
      <c r="T106">
        <v>-0.69699999999999995</v>
      </c>
      <c r="U106">
        <v>-0.6905</v>
      </c>
      <c r="V106">
        <v>-0.68059999999999998</v>
      </c>
      <c r="W106">
        <v>14.2028</v>
      </c>
      <c r="X106">
        <v>-9.7800999999999991</v>
      </c>
      <c r="Y106">
        <v>-9.7704000000000004</v>
      </c>
      <c r="Z106">
        <v>-9.7844999999999995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0.78359999999999996</v>
      </c>
      <c r="AF106">
        <v>-0.25140000000000001</v>
      </c>
      <c r="AG106">
        <v>-0.2404</v>
      </c>
      <c r="AH106">
        <v>-0.27329999999999999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2.2261000000000002</v>
      </c>
      <c r="AN106">
        <v>-2.1135999999999999</v>
      </c>
      <c r="AO106">
        <v>-2.1089000000000002</v>
      </c>
      <c r="AP106">
        <v>-2.1139000000000001</v>
      </c>
      <c r="AQ106">
        <v>1.4869000000000001</v>
      </c>
      <c r="AR106">
        <v>-0.18010000000000001</v>
      </c>
      <c r="AS106">
        <v>-0.16619999999999999</v>
      </c>
      <c r="AT106">
        <v>-0.32969999999999999</v>
      </c>
      <c r="AU106">
        <v>1.1944999999999999</v>
      </c>
      <c r="AV106">
        <v>-0.30520000000000003</v>
      </c>
      <c r="AW106">
        <v>-0.2631</v>
      </c>
      <c r="AX106">
        <v>-0.44529999999999997</v>
      </c>
      <c r="AY106">
        <v>1.1996</v>
      </c>
      <c r="AZ106">
        <v>-0.24279999999999999</v>
      </c>
      <c r="BA106">
        <v>-0.192</v>
      </c>
      <c r="BB106">
        <v>-0.51459999999999995</v>
      </c>
      <c r="BC106">
        <v>0.44550000000000001</v>
      </c>
      <c r="BD106">
        <v>-0.16320000000000001</v>
      </c>
      <c r="BE106">
        <v>-0.1293</v>
      </c>
      <c r="BF106">
        <v>-0.19189999999999999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si="27"/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1.5063632035770715</v>
      </c>
      <c r="BP106" s="10">
        <f t="shared" si="27"/>
        <v>-2.7696564908323125</v>
      </c>
      <c r="BQ106" s="10">
        <f t="shared" si="27"/>
        <v>-2.7188555449292156</v>
      </c>
      <c r="BR106" s="10">
        <f t="shared" si="27"/>
        <v>-2.7918756996131013</v>
      </c>
      <c r="BS106" s="10">
        <f t="shared" si="27"/>
        <v>12.984736308926282</v>
      </c>
      <c r="BT106" s="10">
        <f t="shared" si="27"/>
        <v>-4.1844655102308819</v>
      </c>
      <c r="BU106" s="10">
        <f t="shared" si="27"/>
        <v>-4.1497267836504266</v>
      </c>
      <c r="BV106" s="10">
        <f t="shared" si="27"/>
        <v>-4.5981271979683722</v>
      </c>
      <c r="BW106" s="10">
        <f t="shared" si="27"/>
        <v>-0.25158500819532842</v>
      </c>
      <c r="BX106" s="10">
        <f t="shared" si="27"/>
        <v>-0.47205091671791771</v>
      </c>
      <c r="BY106" s="10">
        <f t="shared" si="27"/>
        <v>-0.46764914629698201</v>
      </c>
      <c r="BZ106" s="10">
        <f t="shared" si="19"/>
        <v>-0.46156554215024298</v>
      </c>
      <c r="CA106" s="10">
        <f t="shared" si="19"/>
        <v>0.31503350494408966</v>
      </c>
      <c r="CB106" s="10">
        <f t="shared" si="19"/>
        <v>-0.29324678726424652</v>
      </c>
      <c r="CC106" s="10">
        <f t="shared" si="19"/>
        <v>-0.29295596352099673</v>
      </c>
      <c r="CD106" s="10">
        <f t="shared" si="19"/>
        <v>-0.29336529291686669</v>
      </c>
      <c r="CE106" s="10">
        <f t="shared" si="19"/>
        <v>0.53650085872829423</v>
      </c>
      <c r="CF106" s="10">
        <f t="shared" si="25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9.1995986908566056</v>
      </c>
      <c r="CJ106" s="10">
        <f t="shared" si="25"/>
        <v>-2.4519810702482818</v>
      </c>
      <c r="CK106" s="10">
        <f t="shared" si="25"/>
        <v>-2.3448093756174972</v>
      </c>
      <c r="CL106" s="10">
        <f t="shared" si="25"/>
        <v>-2.9553870778302218</v>
      </c>
      <c r="CM106" s="10">
        <f t="shared" si="25"/>
        <v>1.2798078958875683</v>
      </c>
      <c r="CN106" s="10">
        <f t="shared" si="25"/>
        <v>-0.52408956720707289</v>
      </c>
      <c r="CO106" s="10">
        <f t="shared" si="15"/>
        <v>-0.51859576545249542</v>
      </c>
      <c r="CP106" s="10">
        <f t="shared" si="15"/>
        <v>-0.55358275344974395</v>
      </c>
      <c r="CQ106" s="10">
        <f t="shared" si="15"/>
        <v>0.16013615542837017</v>
      </c>
      <c r="CR106" s="10">
        <f t="shared" si="15"/>
        <v>-8.8312833144966824E-2</v>
      </c>
      <c r="CS106" s="10">
        <f t="shared" si="15"/>
        <v>-8.8116461958582137E-2</v>
      </c>
      <c r="CT106" s="10">
        <f t="shared" si="15"/>
        <v>-8.8325016184175334E-2</v>
      </c>
      <c r="CU106" s="10">
        <f t="shared" si="26"/>
        <v>6.9327462960566004</v>
      </c>
      <c r="CV106" s="10">
        <f t="shared" si="26"/>
        <v>-3.2312133299113945</v>
      </c>
      <c r="CW106" s="10">
        <f t="shared" si="26"/>
        <v>-2.9820066635223865</v>
      </c>
      <c r="CX106" s="10">
        <f t="shared" si="26"/>
        <v>-9.8033808891687517</v>
      </c>
      <c r="CY106" s="10">
        <f t="shared" si="26"/>
        <v>41.967497202691497</v>
      </c>
      <c r="CZ106" s="10">
        <f t="shared" si="26"/>
        <v>-7.5704493338373764</v>
      </c>
      <c r="DA106" s="10">
        <f t="shared" si="13"/>
        <v>-6.5261794999069522</v>
      </c>
      <c r="DB106" s="10">
        <f t="shared" si="13"/>
        <v>-42.889825555072271</v>
      </c>
      <c r="DC106" s="10">
        <f t="shared" si="13"/>
        <v>18.935938935869014</v>
      </c>
      <c r="DD106" s="10">
        <f t="shared" si="13"/>
        <v>-4.0442864574328459</v>
      </c>
      <c r="DE106" s="10">
        <f t="shared" si="24"/>
        <v>-3.1980843256783253</v>
      </c>
      <c r="DF106" s="10">
        <f t="shared" si="24"/>
        <v>-30.843746726568654</v>
      </c>
      <c r="DG106" s="10">
        <f t="shared" si="24"/>
        <v>5.3961421688302468E-5</v>
      </c>
      <c r="DH106" s="10">
        <f t="shared" si="24"/>
        <v>-4.5454401303805496E-5</v>
      </c>
      <c r="DI106" s="10">
        <f t="shared" si="24"/>
        <v>-3.6012583984691259E-5</v>
      </c>
      <c r="DJ106" s="10">
        <f t="shared" si="24"/>
        <v>-5.3447972055724255E-5</v>
      </c>
      <c r="DK106" s="10">
        <f t="shared" si="24"/>
        <v>8.2261659345551907E-2</v>
      </c>
      <c r="DL106" s="10">
        <f t="shared" si="18"/>
        <v>-7.2706698881935983E-2</v>
      </c>
      <c r="DM106" s="10">
        <f t="shared" si="18"/>
        <v>-7.1849571828296349E-2</v>
      </c>
      <c r="DN106" s="10">
        <f t="shared" si="18"/>
        <v>-7.4567296058730456E-2</v>
      </c>
    </row>
    <row r="107" spans="1:118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0.53569999999999995</v>
      </c>
      <c r="L107">
        <v>-0.60750000000000004</v>
      </c>
      <c r="M107">
        <v>-0.59179999999999999</v>
      </c>
      <c r="N107">
        <v>-0.60540000000000005</v>
      </c>
      <c r="O107">
        <v>1.2723</v>
      </c>
      <c r="P107">
        <v>-0.14949999999999999</v>
      </c>
      <c r="Q107">
        <v>-0.14749999999999999</v>
      </c>
      <c r="R107">
        <v>-0.1653</v>
      </c>
      <c r="S107">
        <v>-6.7999999999999996E-3</v>
      </c>
      <c r="T107">
        <v>-0.32790000000000002</v>
      </c>
      <c r="U107">
        <v>-0.32140000000000002</v>
      </c>
      <c r="V107">
        <v>-0.32119999999999999</v>
      </c>
      <c r="W107">
        <v>3.2942</v>
      </c>
      <c r="X107">
        <v>-1.7102999999999999</v>
      </c>
      <c r="Y107">
        <v>-1.7005999999999999</v>
      </c>
      <c r="Z107">
        <v>-1.7195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0.59909999999999997</v>
      </c>
      <c r="AF107">
        <v>-0.47339999999999999</v>
      </c>
      <c r="AG107">
        <v>-0.46250000000000002</v>
      </c>
      <c r="AH107">
        <v>-0.47610000000000002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2.8210999999999999</v>
      </c>
      <c r="AN107">
        <v>-3.1381000000000001</v>
      </c>
      <c r="AO107">
        <v>-3.1334</v>
      </c>
      <c r="AP107">
        <v>-3.1375999999999999</v>
      </c>
      <c r="AQ107">
        <v>1.6081000000000001</v>
      </c>
      <c r="AR107">
        <v>-0.21160000000000001</v>
      </c>
      <c r="AS107">
        <v>-0.19769999999999999</v>
      </c>
      <c r="AT107">
        <v>-0.33929999999999999</v>
      </c>
      <c r="AU107">
        <v>1.1627000000000001</v>
      </c>
      <c r="AV107">
        <v>-0.2601</v>
      </c>
      <c r="AW107">
        <v>-0.21809999999999999</v>
      </c>
      <c r="AX107">
        <v>-0.43009999999999998</v>
      </c>
      <c r="AY107">
        <v>1.2038</v>
      </c>
      <c r="AZ107">
        <v>-0.24679999999999999</v>
      </c>
      <c r="BA107">
        <v>-0.19600000000000001</v>
      </c>
      <c r="BB107">
        <v>-0.51300000000000001</v>
      </c>
      <c r="BC107">
        <v>0.44400000000000001</v>
      </c>
      <c r="BD107">
        <v>-0.1638</v>
      </c>
      <c r="BE107">
        <v>-0.12989999999999999</v>
      </c>
      <c r="BF107">
        <v>-0.19220000000000001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2.3108784884199229</v>
      </c>
      <c r="BP107" s="10">
        <f t="shared" si="27"/>
        <v>-1.9651557091574747</v>
      </c>
      <c r="BQ107" s="10">
        <f t="shared" si="27"/>
        <v>-1.9143589666735392</v>
      </c>
      <c r="BR107" s="10">
        <f t="shared" si="27"/>
        <v>-1.9959867129732778</v>
      </c>
      <c r="BS107" s="10">
        <f t="shared" si="27"/>
        <v>11.277547959483178</v>
      </c>
      <c r="BT107" s="10">
        <f t="shared" si="27"/>
        <v>-2.476554211320336</v>
      </c>
      <c r="BU107" s="10">
        <f t="shared" si="27"/>
        <v>-2.4434518985566385</v>
      </c>
      <c r="BV107" s="10">
        <f t="shared" si="27"/>
        <v>-2.8955063840920836</v>
      </c>
      <c r="BW107" s="10">
        <f t="shared" si="27"/>
        <v>-1.5872871179515985E-3</v>
      </c>
      <c r="BX107" s="10">
        <f t="shared" si="27"/>
        <v>-0.22207388176729592</v>
      </c>
      <c r="BY107" s="10">
        <f t="shared" si="27"/>
        <v>-0.21767188359138309</v>
      </c>
      <c r="BZ107" s="10">
        <f t="shared" si="19"/>
        <v>-0.217829638757946</v>
      </c>
      <c r="CA107" s="10">
        <f t="shared" si="19"/>
        <v>7.3068928097756794E-2</v>
      </c>
      <c r="CB107" s="10">
        <f t="shared" si="19"/>
        <v>-5.1281682217772913E-2</v>
      </c>
      <c r="CC107" s="10">
        <f t="shared" si="19"/>
        <v>-5.0990840862585672E-2</v>
      </c>
      <c r="CD107" s="10">
        <f t="shared" si="19"/>
        <v>-5.1555176163375981E-2</v>
      </c>
      <c r="CE107" s="10">
        <f t="shared" si="19"/>
        <v>0.45509758297735825</v>
      </c>
      <c r="CF107" s="10">
        <f t="shared" si="25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7.0335369776572136</v>
      </c>
      <c r="CJ107" s="10">
        <f t="shared" si="25"/>
        <v>-4.6172149508971216</v>
      </c>
      <c r="CK107" s="10">
        <f t="shared" si="25"/>
        <v>-4.5111245267183548</v>
      </c>
      <c r="CL107" s="10">
        <f t="shared" si="25"/>
        <v>-5.1484075658798707</v>
      </c>
      <c r="CM107" s="10">
        <f t="shared" si="25"/>
        <v>1.3252271276457832</v>
      </c>
      <c r="CN107" s="10">
        <f t="shared" si="25"/>
        <v>-0.56944687931153903</v>
      </c>
      <c r="CO107" s="10">
        <f t="shared" si="15"/>
        <v>-0.56395296256757532</v>
      </c>
      <c r="CP107" s="10">
        <f t="shared" si="15"/>
        <v>-0.59757726442210135</v>
      </c>
      <c r="CQ107" s="10">
        <f t="shared" si="15"/>
        <v>0.20293792196171556</v>
      </c>
      <c r="CR107" s="10">
        <f t="shared" si="15"/>
        <v>-0.1311196544720952</v>
      </c>
      <c r="CS107" s="10">
        <f t="shared" si="15"/>
        <v>-0.13092328792309793</v>
      </c>
      <c r="CT107" s="10">
        <f t="shared" si="15"/>
        <v>-0.1310982405882343</v>
      </c>
      <c r="CU107" s="10">
        <f t="shared" si="26"/>
        <v>7.4978474132010353</v>
      </c>
      <c r="CV107" s="10">
        <f t="shared" si="26"/>
        <v>-3.7963616913339875</v>
      </c>
      <c r="CW107" s="10">
        <f t="shared" si="26"/>
        <v>-3.5471884318795177</v>
      </c>
      <c r="CX107" s="10">
        <f t="shared" si="26"/>
        <v>-10.088829650272846</v>
      </c>
      <c r="CY107" s="10">
        <f t="shared" si="26"/>
        <v>40.850237754348605</v>
      </c>
      <c r="CZ107" s="10">
        <f t="shared" si="26"/>
        <v>-6.4517492520678283</v>
      </c>
      <c r="DA107" s="10">
        <f t="shared" si="13"/>
        <v>-5.4099572365249191</v>
      </c>
      <c r="DB107" s="10">
        <f t="shared" si="13"/>
        <v>-41.42581174766805</v>
      </c>
      <c r="DC107" s="10">
        <f t="shared" si="13"/>
        <v>19.002236821439745</v>
      </c>
      <c r="DD107" s="10">
        <f t="shared" si="13"/>
        <v>-4.1109139114267972</v>
      </c>
      <c r="DE107" s="10">
        <f t="shared" si="24"/>
        <v>-3.2647110824632906</v>
      </c>
      <c r="DF107" s="10">
        <f t="shared" si="24"/>
        <v>-30.747847008802413</v>
      </c>
      <c r="DG107" s="10">
        <f t="shared" si="24"/>
        <v>5.3779733399789664E-5</v>
      </c>
      <c r="DH107" s="10">
        <f t="shared" si="24"/>
        <v>-4.5621513073304778E-5</v>
      </c>
      <c r="DI107" s="10">
        <f t="shared" si="24"/>
        <v>-3.6179695743320913E-5</v>
      </c>
      <c r="DJ107" s="10">
        <f t="shared" si="24"/>
        <v>-5.3531528030798346E-5</v>
      </c>
      <c r="DK107" s="10">
        <f t="shared" si="24"/>
        <v>0.11897850384371103</v>
      </c>
      <c r="DL107" s="10">
        <f t="shared" si="18"/>
        <v>-0.10942392143221569</v>
      </c>
      <c r="DM107" s="10">
        <f t="shared" si="18"/>
        <v>-0.10856679247270169</v>
      </c>
      <c r="DN107" s="10">
        <f t="shared" si="18"/>
        <v>-0.11114589245117673</v>
      </c>
    </row>
    <row r="108" spans="1:118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0.56100000000000005</v>
      </c>
      <c r="L108">
        <v>-0.5736</v>
      </c>
      <c r="M108">
        <v>-0.55800000000000005</v>
      </c>
      <c r="N108">
        <v>-0.57299999999999995</v>
      </c>
      <c r="O108">
        <v>1.4273</v>
      </c>
      <c r="P108">
        <v>-0.23250000000000001</v>
      </c>
      <c r="Q108">
        <v>-0.23039999999999999</v>
      </c>
      <c r="R108">
        <v>-0.2432</v>
      </c>
      <c r="S108">
        <v>0.18940000000000001</v>
      </c>
      <c r="T108">
        <v>-0.26029999999999998</v>
      </c>
      <c r="U108">
        <v>-0.25369999999999998</v>
      </c>
      <c r="V108">
        <v>-0.25819999999999999</v>
      </c>
      <c r="W108">
        <v>1.5934999999999999</v>
      </c>
      <c r="X108">
        <v>-0.45219999999999999</v>
      </c>
      <c r="Y108">
        <v>-0.4425</v>
      </c>
      <c r="Z108">
        <v>-0.4778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0.84409999999999996</v>
      </c>
      <c r="AF108">
        <v>-0.17860000000000001</v>
      </c>
      <c r="AG108">
        <v>-0.1676</v>
      </c>
      <c r="AH108">
        <v>-0.21679999999999999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4.2728999999999999</v>
      </c>
      <c r="AN108">
        <v>-5.6375000000000002</v>
      </c>
      <c r="AO108">
        <v>-5.6327999999999996</v>
      </c>
      <c r="AP108">
        <v>-5.6364000000000001</v>
      </c>
      <c r="AQ108">
        <v>1.4915</v>
      </c>
      <c r="AR108">
        <v>-0.18129999999999999</v>
      </c>
      <c r="AS108">
        <v>-0.16739999999999999</v>
      </c>
      <c r="AT108">
        <v>-0.32990000000000003</v>
      </c>
      <c r="AU108">
        <v>1.1662999999999999</v>
      </c>
      <c r="AV108">
        <v>-0.26529999999999998</v>
      </c>
      <c r="AW108">
        <v>-0.22320000000000001</v>
      </c>
      <c r="AX108">
        <v>-0.43120000000000003</v>
      </c>
      <c r="AY108">
        <v>1.1962999999999999</v>
      </c>
      <c r="AZ108">
        <v>-0.2397</v>
      </c>
      <c r="BA108">
        <v>-0.1888</v>
      </c>
      <c r="BB108">
        <v>-0.51600000000000001</v>
      </c>
      <c r="BC108">
        <v>-20.3857</v>
      </c>
      <c r="BD108">
        <v>-9.2224000000000004</v>
      </c>
      <c r="BE108">
        <v>-9.1884999999999994</v>
      </c>
      <c r="BF108">
        <v>-9.1142000000000003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2.4200164868463263</v>
      </c>
      <c r="BP108" s="10">
        <f t="shared" si="27"/>
        <v>-1.8554951683501686</v>
      </c>
      <c r="BQ108" s="10">
        <f t="shared" si="27"/>
        <v>-1.8050224795603835</v>
      </c>
      <c r="BR108" s="10">
        <f t="shared" si="27"/>
        <v>-1.8891648274424975</v>
      </c>
      <c r="BS108" s="10">
        <f t="shared" si="27"/>
        <v>12.651453432814854</v>
      </c>
      <c r="BT108" s="10">
        <f t="shared" si="27"/>
        <v>-3.8514973520533657</v>
      </c>
      <c r="BU108" s="10">
        <f t="shared" si="27"/>
        <v>-3.8167546944233863</v>
      </c>
      <c r="BV108" s="10">
        <f t="shared" si="27"/>
        <v>-4.2600553696986978</v>
      </c>
      <c r="BW108" s="10">
        <f t="shared" si="27"/>
        <v>4.4210614726475417E-2</v>
      </c>
      <c r="BX108" s="10">
        <f t="shared" si="27"/>
        <v>-0.17629103819465422</v>
      </c>
      <c r="BY108" s="10">
        <f t="shared" si="27"/>
        <v>-0.17182127214416268</v>
      </c>
      <c r="BZ108" s="10">
        <f t="shared" si="19"/>
        <v>-0.1751046473452729</v>
      </c>
      <c r="CA108" s="10">
        <f t="shared" si="19"/>
        <v>3.5345557927197936E-2</v>
      </c>
      <c r="CB108" s="10">
        <f t="shared" si="19"/>
        <v>-1.3558777231407889E-2</v>
      </c>
      <c r="CC108" s="10">
        <f t="shared" si="19"/>
        <v>-1.3267933130479925E-2</v>
      </c>
      <c r="CD108" s="10">
        <f t="shared" si="19"/>
        <v>-1.4325712806549023E-2</v>
      </c>
      <c r="CE108" s="10">
        <f t="shared" si="19"/>
        <v>0.26341129469517899</v>
      </c>
      <c r="CF108" s="10">
        <f t="shared" si="25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9.90987909003581</v>
      </c>
      <c r="CJ108" s="10">
        <f t="shared" si="25"/>
        <v>-1.7419404102877609</v>
      </c>
      <c r="CK108" s="10">
        <f t="shared" si="25"/>
        <v>-1.634733990655127</v>
      </c>
      <c r="CL108" s="10">
        <f t="shared" si="25"/>
        <v>-2.3444124349564293</v>
      </c>
      <c r="CM108" s="10">
        <f t="shared" si="25"/>
        <v>2.1106493756474016</v>
      </c>
      <c r="CN108" s="10">
        <f t="shared" si="25"/>
        <v>-1.3548725221205162</v>
      </c>
      <c r="CO108" s="10">
        <f t="shared" si="15"/>
        <v>-1.3493766141736265</v>
      </c>
      <c r="CP108" s="10">
        <f t="shared" si="15"/>
        <v>-1.3768322664628445</v>
      </c>
      <c r="CQ108" s="10">
        <f t="shared" si="15"/>
        <v>0.30737423230307837</v>
      </c>
      <c r="CR108" s="10">
        <f t="shared" si="15"/>
        <v>-0.23555242091916656</v>
      </c>
      <c r="CS108" s="10">
        <f t="shared" si="15"/>
        <v>-0.23535606568367462</v>
      </c>
      <c r="CT108" s="10">
        <f t="shared" si="15"/>
        <v>-0.23550552117909354</v>
      </c>
      <c r="CU108" s="10">
        <f t="shared" si="26"/>
        <v>6.9541940282254489</v>
      </c>
      <c r="CV108" s="10">
        <f t="shared" si="26"/>
        <v>-3.2527427912989215</v>
      </c>
      <c r="CW108" s="10">
        <f t="shared" si="26"/>
        <v>-3.0035373975550397</v>
      </c>
      <c r="CX108" s="10">
        <f t="shared" si="26"/>
        <v>-9.8093277383584212</v>
      </c>
      <c r="CY108" s="10">
        <f t="shared" si="26"/>
        <v>40.976719956047795</v>
      </c>
      <c r="CZ108" s="10">
        <f t="shared" si="26"/>
        <v>-6.5807346273494609</v>
      </c>
      <c r="DA108" s="10">
        <f t="shared" si="13"/>
        <v>-5.5364624263748832</v>
      </c>
      <c r="DB108" s="10">
        <f t="shared" si="13"/>
        <v>-41.531760115309154</v>
      </c>
      <c r="DC108" s="10">
        <f t="shared" si="13"/>
        <v>18.883847740063437</v>
      </c>
      <c r="DD108" s="10">
        <f t="shared" si="13"/>
        <v>-3.9926501805875336</v>
      </c>
      <c r="DE108" s="10">
        <f t="shared" si="24"/>
        <v>-3.144782920250353</v>
      </c>
      <c r="DF108" s="10">
        <f t="shared" si="24"/>
        <v>-30.927658979614122</v>
      </c>
      <c r="DG108" s="10">
        <f t="shared" si="24"/>
        <v>-2.4692286287569644E-3</v>
      </c>
      <c r="DH108" s="10">
        <f t="shared" si="24"/>
        <v>-2.5686193050503416E-3</v>
      </c>
      <c r="DI108" s="10">
        <f t="shared" si="24"/>
        <v>-2.5591773236143512E-3</v>
      </c>
      <c r="DJ108" s="10">
        <f t="shared" si="24"/>
        <v>-2.5384862267341431E-3</v>
      </c>
      <c r="DK108" s="10">
        <f t="shared" si="24"/>
        <v>0.43736905476020166</v>
      </c>
      <c r="DL108" s="10">
        <f t="shared" si="18"/>
        <v>-0.42781450929377601</v>
      </c>
      <c r="DM108" s="10">
        <f t="shared" si="18"/>
        <v>-0.42695736380761828</v>
      </c>
      <c r="DN108" s="10">
        <f t="shared" si="18"/>
        <v>-0.42931823161086552</v>
      </c>
    </row>
    <row r="109" spans="1:118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0.62639999999999996</v>
      </c>
      <c r="L109">
        <v>-0.4864</v>
      </c>
      <c r="M109">
        <v>-0.4708</v>
      </c>
      <c r="N109">
        <v>-0.49049999999999999</v>
      </c>
      <c r="O109">
        <v>1.2431000000000001</v>
      </c>
      <c r="P109">
        <v>-0.13389999999999999</v>
      </c>
      <c r="Q109">
        <v>-0.13189999999999999</v>
      </c>
      <c r="R109">
        <v>-0.15129999999999999</v>
      </c>
      <c r="S109">
        <v>0.44319999999999998</v>
      </c>
      <c r="T109">
        <v>-0.17280000000000001</v>
      </c>
      <c r="U109">
        <v>-0.16619999999999999</v>
      </c>
      <c r="V109">
        <v>-0.18140000000000001</v>
      </c>
      <c r="W109">
        <v>1.4427000000000001</v>
      </c>
      <c r="X109">
        <v>-0.3407</v>
      </c>
      <c r="Y109">
        <v>-0.33100000000000002</v>
      </c>
      <c r="Z109">
        <v>-0.37390000000000001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0.73880000000000001</v>
      </c>
      <c r="AF109">
        <v>-0.3054</v>
      </c>
      <c r="AG109">
        <v>-0.2944</v>
      </c>
      <c r="AH109">
        <v>-0.3201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3.0335000000000001</v>
      </c>
      <c r="AN109">
        <v>-3.5036999999999998</v>
      </c>
      <c r="AO109">
        <v>-3.4988999999999999</v>
      </c>
      <c r="AP109">
        <v>-3.5030999999999999</v>
      </c>
      <c r="AQ109">
        <v>1.6736</v>
      </c>
      <c r="AR109">
        <v>-0.2286</v>
      </c>
      <c r="AS109">
        <v>-0.2147</v>
      </c>
      <c r="AT109">
        <v>-0.3478</v>
      </c>
      <c r="AU109">
        <v>1.1376999999999999</v>
      </c>
      <c r="AV109">
        <v>-0.22470000000000001</v>
      </c>
      <c r="AW109">
        <v>-0.1827</v>
      </c>
      <c r="AX109">
        <v>-0.42780000000000001</v>
      </c>
      <c r="AY109">
        <v>1.2070000000000001</v>
      </c>
      <c r="AZ109">
        <v>-0.24979999999999999</v>
      </c>
      <c r="BA109">
        <v>-0.19889999999999999</v>
      </c>
      <c r="BB109">
        <v>-0.51200000000000001</v>
      </c>
      <c r="BC109">
        <v>-5.7222999999999997</v>
      </c>
      <c r="BD109">
        <v>-2.8454999999999999</v>
      </c>
      <c r="BE109">
        <v>-2.8115999999999999</v>
      </c>
      <c r="BF109">
        <v>-2.7452000000000001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2.7021360559011383</v>
      </c>
      <c r="BP109" s="10">
        <f t="shared" si="27"/>
        <v>-1.5734184970110217</v>
      </c>
      <c r="BQ109" s="10">
        <f t="shared" si="27"/>
        <v>-1.5229472820376855</v>
      </c>
      <c r="BR109" s="10">
        <f t="shared" si="27"/>
        <v>-1.6171646559520856</v>
      </c>
      <c r="BS109" s="10">
        <f t="shared" si="27"/>
        <v>11.01872189612005</v>
      </c>
      <c r="BT109" s="10">
        <f t="shared" si="27"/>
        <v>-2.2181311631825618</v>
      </c>
      <c r="BU109" s="10">
        <f t="shared" si="27"/>
        <v>-2.185025799455055</v>
      </c>
      <c r="BV109" s="10">
        <f t="shared" si="27"/>
        <v>-2.6502729335337705</v>
      </c>
      <c r="BW109" s="10">
        <f t="shared" si="27"/>
        <v>0.10345377215825713</v>
      </c>
      <c r="BX109" s="10">
        <f t="shared" si="27"/>
        <v>-0.11703070073006627</v>
      </c>
      <c r="BY109" s="10">
        <f t="shared" si="27"/>
        <v>-0.11256088068726777</v>
      </c>
      <c r="BZ109" s="10">
        <f t="shared" si="19"/>
        <v>-0.12302084828982381</v>
      </c>
      <c r="CA109" s="10">
        <f t="shared" si="19"/>
        <v>3.2000650405753665E-2</v>
      </c>
      <c r="CB109" s="10">
        <f t="shared" si="19"/>
        <v>-1.0215558166166891E-2</v>
      </c>
      <c r="CC109" s="10">
        <f t="shared" si="19"/>
        <v>-9.9247138218957181E-3</v>
      </c>
      <c r="CD109" s="10">
        <f t="shared" si="19"/>
        <v>-1.1210514898218249E-2</v>
      </c>
      <c r="CE109" s="10">
        <f t="shared" si="19"/>
        <v>0.23174939754911233</v>
      </c>
      <c r="CF109" s="10">
        <f t="shared" si="25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8.6736389903073778</v>
      </c>
      <c r="CJ109" s="10">
        <f t="shared" si="25"/>
        <v>-2.978659581757459</v>
      </c>
      <c r="CK109" s="10">
        <f t="shared" si="25"/>
        <v>-2.8715136446829916</v>
      </c>
      <c r="CL109" s="10">
        <f t="shared" si="25"/>
        <v>-3.4614687289186024</v>
      </c>
      <c r="CM109" s="10">
        <f t="shared" si="25"/>
        <v>2.155453795469803</v>
      </c>
      <c r="CN109" s="10">
        <f t="shared" si="25"/>
        <v>-1.399698303223758</v>
      </c>
      <c r="CO109" s="10">
        <f t="shared" si="15"/>
        <v>-1.3942022816350141</v>
      </c>
      <c r="CP109" s="10">
        <f t="shared" si="15"/>
        <v>-1.4215392391513533</v>
      </c>
      <c r="CQ109" s="10">
        <f t="shared" si="15"/>
        <v>0.21821707357798881</v>
      </c>
      <c r="CR109" s="10">
        <f t="shared" si="15"/>
        <v>-0.1463955684566712</v>
      </c>
      <c r="CS109" s="10">
        <f t="shared" si="15"/>
        <v>-0.14619502524865238</v>
      </c>
      <c r="CT109" s="10">
        <f t="shared" si="15"/>
        <v>-0.14636991541453453</v>
      </c>
      <c r="CU109" s="10">
        <f t="shared" si="26"/>
        <v>7.8032444690835474</v>
      </c>
      <c r="CV109" s="10">
        <f t="shared" si="26"/>
        <v>-4.1013623943239574</v>
      </c>
      <c r="CW109" s="10">
        <f t="shared" si="26"/>
        <v>-3.8522071640087634</v>
      </c>
      <c r="CX109" s="10">
        <f t="shared" si="26"/>
        <v>-10.341570740833763</v>
      </c>
      <c r="CY109" s="10">
        <f t="shared" si="26"/>
        <v>39.971889131437521</v>
      </c>
      <c r="CZ109" s="10">
        <f t="shared" si="26"/>
        <v>-5.5736565049582518</v>
      </c>
      <c r="DA109" s="10">
        <f t="shared" si="13"/>
        <v>-4.531862389331053</v>
      </c>
      <c r="DB109" s="10">
        <f t="shared" si="13"/>
        <v>-41.204283342600313</v>
      </c>
      <c r="DC109" s="10">
        <f t="shared" si="13"/>
        <v>19.052749496160306</v>
      </c>
      <c r="DD109" s="10">
        <f t="shared" si="13"/>
        <v>-4.1608845019222604</v>
      </c>
      <c r="DE109" s="10">
        <f t="shared" si="24"/>
        <v>-3.31301548113239</v>
      </c>
      <c r="DF109" s="10">
        <f t="shared" si="24"/>
        <v>-30.687909685198509</v>
      </c>
      <c r="DG109" s="10">
        <f t="shared" si="24"/>
        <v>-6.9311659557120804E-4</v>
      </c>
      <c r="DH109" s="10">
        <f t="shared" si="24"/>
        <v>-7.9252756685035855E-4</v>
      </c>
      <c r="DI109" s="10">
        <f t="shared" si="24"/>
        <v>-7.8308570093857648E-4</v>
      </c>
      <c r="DJ109" s="10">
        <f t="shared" si="24"/>
        <v>-7.6459287591127789E-4</v>
      </c>
      <c r="DK109" s="10">
        <f t="shared" si="24"/>
        <v>0.26796759007296822</v>
      </c>
      <c r="DL109" s="10">
        <f t="shared" si="18"/>
        <v>-0.25841136173643814</v>
      </c>
      <c r="DM109" s="10">
        <f t="shared" si="18"/>
        <v>-0.25755422504345954</v>
      </c>
      <c r="DN109" s="10">
        <f t="shared" si="18"/>
        <v>-0.25997323729566835</v>
      </c>
    </row>
    <row r="110" spans="1:118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0.27889999999999998</v>
      </c>
      <c r="L110">
        <v>-0.94989999999999997</v>
      </c>
      <c r="M110">
        <v>-0.93430000000000002</v>
      </c>
      <c r="N110">
        <v>-0.93879999999999997</v>
      </c>
      <c r="O110">
        <v>1.5297000000000001</v>
      </c>
      <c r="P110">
        <v>-0.28720000000000001</v>
      </c>
      <c r="Q110">
        <v>-0.28520000000000001</v>
      </c>
      <c r="R110">
        <v>-0.29620000000000002</v>
      </c>
      <c r="S110">
        <v>-2.3509000000000002</v>
      </c>
      <c r="T110">
        <v>-1.1357999999999999</v>
      </c>
      <c r="U110">
        <v>-1.1293</v>
      </c>
      <c r="V110">
        <v>-1.1158999999999999</v>
      </c>
      <c r="W110">
        <v>4.1459000000000001</v>
      </c>
      <c r="X110">
        <v>-2.3403999999999998</v>
      </c>
      <c r="Y110">
        <v>-2.3307000000000002</v>
      </c>
      <c r="Z110">
        <v>-2.3479999999999999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0.77959999999999996</v>
      </c>
      <c r="AF110">
        <v>-0.25629999999999997</v>
      </c>
      <c r="AG110">
        <v>-0.24529999999999999</v>
      </c>
      <c r="AH110">
        <v>-0.27739999999999998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2.1711999999999998</v>
      </c>
      <c r="AN110">
        <v>-2.0190999999999999</v>
      </c>
      <c r="AO110">
        <v>-2.0143</v>
      </c>
      <c r="AP110">
        <v>-2.0194999999999999</v>
      </c>
      <c r="AQ110">
        <v>1.4379999999999999</v>
      </c>
      <c r="AR110">
        <v>-0.16739999999999999</v>
      </c>
      <c r="AS110">
        <v>-0.1535</v>
      </c>
      <c r="AT110">
        <v>-0.32929999999999998</v>
      </c>
      <c r="AU110">
        <v>1.1920999999999999</v>
      </c>
      <c r="AV110">
        <v>-0.30180000000000001</v>
      </c>
      <c r="AW110">
        <v>-0.25969999999999999</v>
      </c>
      <c r="AX110">
        <v>-0.44379999999999997</v>
      </c>
      <c r="AY110">
        <v>1.1932</v>
      </c>
      <c r="AZ110">
        <v>-0.23680000000000001</v>
      </c>
      <c r="BA110">
        <v>-0.18590000000000001</v>
      </c>
      <c r="BB110">
        <v>-0.51749999999999996</v>
      </c>
      <c r="BC110">
        <v>0.46179999999999999</v>
      </c>
      <c r="BD110">
        <v>-0.15609999999999999</v>
      </c>
      <c r="BE110">
        <v>-0.1221</v>
      </c>
      <c r="BF110">
        <v>-0.18909999999999999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1.2031062356175408</v>
      </c>
      <c r="BP110" s="10">
        <f t="shared" si="27"/>
        <v>-3.072759519553391</v>
      </c>
      <c r="BQ110" s="10">
        <f t="shared" si="27"/>
        <v>-3.0222804707047781</v>
      </c>
      <c r="BR110" s="10">
        <f t="shared" si="27"/>
        <v>-3.0951971029721062</v>
      </c>
      <c r="BS110" s="10">
        <f t="shared" si="27"/>
        <v>13.559117435841717</v>
      </c>
      <c r="BT110" s="10">
        <f t="shared" si="27"/>
        <v>-4.7576345785364582</v>
      </c>
      <c r="BU110" s="10">
        <f t="shared" si="27"/>
        <v>-4.7245591963956155</v>
      </c>
      <c r="BV110" s="10">
        <f t="shared" si="27"/>
        <v>-5.1884391468123123</v>
      </c>
      <c r="BW110" s="10">
        <f t="shared" si="27"/>
        <v>-0.54875783611653139</v>
      </c>
      <c r="BX110" s="10">
        <f t="shared" si="27"/>
        <v>-0.76923304334033138</v>
      </c>
      <c r="BY110" s="10">
        <f t="shared" si="27"/>
        <v>-0.76483154368310169</v>
      </c>
      <c r="BZ110" s="10">
        <f t="shared" si="19"/>
        <v>-0.75677488757780798</v>
      </c>
      <c r="CA110" s="10">
        <f t="shared" si="19"/>
        <v>9.1960557646921834E-2</v>
      </c>
      <c r="CB110" s="10">
        <f t="shared" si="19"/>
        <v>-7.0174617939820924E-2</v>
      </c>
      <c r="CC110" s="10">
        <f t="shared" si="19"/>
        <v>-6.9883777959795626E-2</v>
      </c>
      <c r="CD110" s="10">
        <f t="shared" si="19"/>
        <v>-7.0399275156502933E-2</v>
      </c>
      <c r="CE110" s="10">
        <f t="shared" si="19"/>
        <v>0.44090400419335374</v>
      </c>
      <c r="CF110" s="10">
        <f t="shared" si="25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9.1526380033075672</v>
      </c>
      <c r="CJ110" s="10">
        <f t="shared" si="25"/>
        <v>-2.4997722685148549</v>
      </c>
      <c r="CK110" s="10">
        <f t="shared" si="25"/>
        <v>-2.3926029111438107</v>
      </c>
      <c r="CL110" s="10">
        <f t="shared" si="25"/>
        <v>-2.9997232908529217</v>
      </c>
      <c r="CM110" s="10">
        <f t="shared" si="25"/>
        <v>1.217942444846345</v>
      </c>
      <c r="CN110" s="10">
        <f t="shared" si="25"/>
        <v>-0.4622547940646563</v>
      </c>
      <c r="CO110" s="10">
        <f t="shared" si="15"/>
        <v>-0.45676114907295284</v>
      </c>
      <c r="CP110" s="10">
        <f t="shared" si="15"/>
        <v>-0.49409220015109057</v>
      </c>
      <c r="CQ110" s="10">
        <f t="shared" si="15"/>
        <v>0.15618688318857071</v>
      </c>
      <c r="CR110" s="10">
        <f t="shared" si="15"/>
        <v>-8.4364326931776354E-2</v>
      </c>
      <c r="CS110" s="10">
        <f t="shared" si="15"/>
        <v>-8.4163777003732745E-2</v>
      </c>
      <c r="CT110" s="10">
        <f t="shared" si="15"/>
        <v>-8.4380703999215698E-2</v>
      </c>
      <c r="CU110" s="10">
        <f t="shared" si="26"/>
        <v>6.7047475780008012</v>
      </c>
      <c r="CV110" s="10">
        <f t="shared" si="26"/>
        <v>-3.0033598635600636</v>
      </c>
      <c r="CW110" s="10">
        <f t="shared" si="26"/>
        <v>-2.7541397283434801</v>
      </c>
      <c r="CX110" s="10">
        <f t="shared" si="26"/>
        <v>-9.7914871907894128</v>
      </c>
      <c r="CY110" s="10">
        <f t="shared" si="26"/>
        <v>41.883175734892035</v>
      </c>
      <c r="CZ110" s="10">
        <f t="shared" si="26"/>
        <v>-7.4861127423070775</v>
      </c>
      <c r="DA110" s="10">
        <f t="shared" si="13"/>
        <v>-6.4418427066736426</v>
      </c>
      <c r="DB110" s="10">
        <f t="shared" si="13"/>
        <v>-42.745350508288958</v>
      </c>
      <c r="DC110" s="10">
        <f t="shared" si="13"/>
        <v>18.834913586427898</v>
      </c>
      <c r="DD110" s="10">
        <f t="shared" si="13"/>
        <v>-3.9443452764419193</v>
      </c>
      <c r="DE110" s="10">
        <f t="shared" si="24"/>
        <v>-3.0964785215812536</v>
      </c>
      <c r="DF110" s="10">
        <f t="shared" si="24"/>
        <v>-31.017564965019975</v>
      </c>
      <c r="DG110" s="10">
        <f t="shared" si="24"/>
        <v>5.5935767756808255E-5</v>
      </c>
      <c r="DH110" s="10">
        <f t="shared" si="24"/>
        <v>-4.3476912031397285E-5</v>
      </c>
      <c r="DI110" s="10">
        <f t="shared" si="24"/>
        <v>-3.4007242881135365E-5</v>
      </c>
      <c r="DJ110" s="10">
        <f t="shared" si="24"/>
        <v>-5.2668116288366108E-5</v>
      </c>
      <c r="DK110" s="10">
        <f t="shared" si="24"/>
        <v>0.11767695173217058</v>
      </c>
      <c r="DL110" s="10">
        <f t="shared" si="18"/>
        <v>-0.1081204470939702</v>
      </c>
      <c r="DM110" s="10">
        <f t="shared" si="18"/>
        <v>-0.10726331820211542</v>
      </c>
      <c r="DN110" s="10">
        <f t="shared" si="18"/>
        <v>-0.10984898554106437</v>
      </c>
    </row>
    <row r="111" spans="1:118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0.47149999999999997</v>
      </c>
      <c r="L111">
        <v>-0.69299999999999995</v>
      </c>
      <c r="M111">
        <v>-0.6774</v>
      </c>
      <c r="N111">
        <v>-0.68779999999999997</v>
      </c>
      <c r="O111">
        <v>1.2704</v>
      </c>
      <c r="P111">
        <v>-0.14849999999999999</v>
      </c>
      <c r="Q111">
        <v>-0.1464</v>
      </c>
      <c r="R111">
        <v>-0.1643</v>
      </c>
      <c r="S111">
        <v>-8.0699999999999994E-2</v>
      </c>
      <c r="T111">
        <v>-0.35339999999999999</v>
      </c>
      <c r="U111">
        <v>-0.3468</v>
      </c>
      <c r="V111">
        <v>-0.34539999999999998</v>
      </c>
      <c r="W111">
        <v>2.2349000000000001</v>
      </c>
      <c r="X111">
        <v>-0.92669999999999997</v>
      </c>
      <c r="Y111">
        <v>-0.91700000000000004</v>
      </c>
      <c r="Z111">
        <v>-0.94079999999999997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0.61470000000000002</v>
      </c>
      <c r="AF111">
        <v>-0.45469999999999999</v>
      </c>
      <c r="AG111">
        <v>-0.44369999999999998</v>
      </c>
      <c r="AH111">
        <v>-0.4582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2.5236000000000001</v>
      </c>
      <c r="AN111">
        <v>-2.6257999999999999</v>
      </c>
      <c r="AO111">
        <v>-2.621</v>
      </c>
      <c r="AP111">
        <v>-2.6255999999999999</v>
      </c>
      <c r="AQ111">
        <v>1.5627</v>
      </c>
      <c r="AR111">
        <v>-0.19980000000000001</v>
      </c>
      <c r="AS111">
        <v>-0.18590000000000001</v>
      </c>
      <c r="AT111">
        <v>-0.33460000000000001</v>
      </c>
      <c r="AU111">
        <v>1.1574</v>
      </c>
      <c r="AV111">
        <v>-0.25259999999999999</v>
      </c>
      <c r="AW111">
        <v>-0.21060000000000001</v>
      </c>
      <c r="AX111">
        <v>-0.42870000000000003</v>
      </c>
      <c r="AY111">
        <v>1.1977</v>
      </c>
      <c r="AZ111">
        <v>-0.24099999999999999</v>
      </c>
      <c r="BA111">
        <v>-0.19020000000000001</v>
      </c>
      <c r="BB111">
        <v>-0.51539999999999997</v>
      </c>
      <c r="BC111">
        <v>0.30780000000000002</v>
      </c>
      <c r="BD111">
        <v>-0.223</v>
      </c>
      <c r="BE111">
        <v>-0.18909999999999999</v>
      </c>
      <c r="BF111">
        <v>-0.2238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2.0339354252193278</v>
      </c>
      <c r="BP111" s="10">
        <f t="shared" si="27"/>
        <v>-2.2417331793351933</v>
      </c>
      <c r="BQ111" s="10">
        <f t="shared" si="27"/>
        <v>-2.1912584724985731</v>
      </c>
      <c r="BR111" s="10">
        <f t="shared" si="27"/>
        <v>-2.2676571872861251</v>
      </c>
      <c r="BS111" s="10">
        <f t="shared" si="27"/>
        <v>11.260706537552014</v>
      </c>
      <c r="BT111" s="10">
        <f t="shared" si="27"/>
        <v>-2.4599886313115045</v>
      </c>
      <c r="BU111" s="10">
        <f t="shared" si="27"/>
        <v>-2.4252295454148602</v>
      </c>
      <c r="BV111" s="10">
        <f t="shared" si="27"/>
        <v>-2.877989709052204</v>
      </c>
      <c r="BW111" s="10">
        <f t="shared" si="27"/>
        <v>-1.8837363296866767E-2</v>
      </c>
      <c r="BX111" s="10">
        <f t="shared" si="27"/>
        <v>-0.23934403725697581</v>
      </c>
      <c r="BY111" s="10">
        <f t="shared" si="27"/>
        <v>-0.23487432865429883</v>
      </c>
      <c r="BZ111" s="10">
        <f t="shared" si="19"/>
        <v>-0.23424146085614742</v>
      </c>
      <c r="CA111" s="10">
        <f t="shared" si="19"/>
        <v>4.9572505435515959E-2</v>
      </c>
      <c r="CB111" s="10">
        <f t="shared" si="19"/>
        <v>-2.7786198275863979E-2</v>
      </c>
      <c r="CC111" s="10">
        <f t="shared" si="19"/>
        <v>-2.7495355210508683E-2</v>
      </c>
      <c r="CD111" s="10">
        <f t="shared" si="19"/>
        <v>-2.8207682311430136E-2</v>
      </c>
      <c r="CE111" s="10">
        <f t="shared" si="19"/>
        <v>0.32166334746809211</v>
      </c>
      <c r="CF111" s="10">
        <f t="shared" si="25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7.2166836590984635</v>
      </c>
      <c r="CJ111" s="10">
        <f t="shared" si="25"/>
        <v>-4.4348281330226476</v>
      </c>
      <c r="CK111" s="10">
        <f t="shared" si="25"/>
        <v>-4.3277534108214786</v>
      </c>
      <c r="CL111" s="10">
        <f t="shared" si="25"/>
        <v>-4.9548421480490585</v>
      </c>
      <c r="CM111" s="10">
        <f t="shared" si="25"/>
        <v>1.3000966897694106</v>
      </c>
      <c r="CN111" s="10">
        <f t="shared" si="25"/>
        <v>-0.54446492225400112</v>
      </c>
      <c r="CO111" s="10">
        <f t="shared" si="15"/>
        <v>-0.53879389229280439</v>
      </c>
      <c r="CP111" s="10">
        <f t="shared" si="15"/>
        <v>-0.57317545064391107</v>
      </c>
      <c r="CQ111" s="10">
        <f t="shared" si="15"/>
        <v>0.18153703869504287</v>
      </c>
      <c r="CR111" s="10">
        <f t="shared" si="15"/>
        <v>-0.10971415465180444</v>
      </c>
      <c r="CS111" s="10">
        <f t="shared" si="15"/>
        <v>-0.1095136074699814</v>
      </c>
      <c r="CT111" s="10">
        <f t="shared" si="15"/>
        <v>-0.10970536094099566</v>
      </c>
      <c r="CU111" s="10">
        <f t="shared" si="26"/>
        <v>7.2861676217954461</v>
      </c>
      <c r="CV111" s="10">
        <f t="shared" si="26"/>
        <v>-3.5846553210233019</v>
      </c>
      <c r="CW111" s="10">
        <f t="shared" si="26"/>
        <v>-3.335469547225101</v>
      </c>
      <c r="CX111" s="10">
        <f t="shared" si="26"/>
        <v>-9.9490786943156326</v>
      </c>
      <c r="CY111" s="10">
        <f t="shared" si="26"/>
        <v>40.664027846291454</v>
      </c>
      <c r="CZ111" s="10">
        <f t="shared" si="26"/>
        <v>-6.2657126531039351</v>
      </c>
      <c r="DA111" s="10">
        <f t="shared" si="13"/>
        <v>-5.2239201926279142</v>
      </c>
      <c r="DB111" s="10">
        <f t="shared" si="13"/>
        <v>-41.290968370670299</v>
      </c>
      <c r="DC111" s="10">
        <f t="shared" si="13"/>
        <v>18.905947035253682</v>
      </c>
      <c r="DD111" s="10">
        <f t="shared" si="13"/>
        <v>-4.0143041031355677</v>
      </c>
      <c r="DE111" s="10">
        <f t="shared" si="24"/>
        <v>-3.1681022851250908</v>
      </c>
      <c r="DF111" s="10">
        <f t="shared" si="24"/>
        <v>-30.891696585451779</v>
      </c>
      <c r="DG111" s="10">
        <f t="shared" si="24"/>
        <v>3.7282436802827157E-5</v>
      </c>
      <c r="DH111" s="10">
        <f t="shared" si="24"/>
        <v>-6.2109874330567552E-5</v>
      </c>
      <c r="DI111" s="10">
        <f t="shared" si="24"/>
        <v>-5.2668055928113823E-5</v>
      </c>
      <c r="DJ111" s="10">
        <f t="shared" si="24"/>
        <v>-6.2332757405268832E-5</v>
      </c>
      <c r="DK111" s="10">
        <f t="shared" si="24"/>
        <v>6.9078541108935437E-2</v>
      </c>
      <c r="DL111" s="10">
        <f t="shared" si="18"/>
        <v>-5.952317182811815E-2</v>
      </c>
      <c r="DM111" s="10">
        <f t="shared" si="18"/>
        <v>-5.8666045458793524E-2</v>
      </c>
      <c r="DN111" s="10">
        <f t="shared" si="18"/>
        <v>-6.1475328048419001E-2</v>
      </c>
    </row>
    <row r="112" spans="1:118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0.51529999999999998</v>
      </c>
      <c r="L112">
        <v>-0.63470000000000004</v>
      </c>
      <c r="M112">
        <v>-0.61909999999999998</v>
      </c>
      <c r="N112">
        <v>-0.63149999999999995</v>
      </c>
      <c r="O112">
        <v>1.3974</v>
      </c>
      <c r="P112">
        <v>-0.21640000000000001</v>
      </c>
      <c r="Q112">
        <v>-0.21440000000000001</v>
      </c>
      <c r="R112">
        <v>-0.2278</v>
      </c>
      <c r="S112">
        <v>4.7399999999999998E-2</v>
      </c>
      <c r="T112">
        <v>-0.30919999999999997</v>
      </c>
      <c r="U112">
        <v>-0.30270000000000002</v>
      </c>
      <c r="V112">
        <v>-0.30359999999999998</v>
      </c>
      <c r="W112">
        <v>1.5545</v>
      </c>
      <c r="X112">
        <v>-0.4234</v>
      </c>
      <c r="Y112">
        <v>-0.41370000000000001</v>
      </c>
      <c r="Z112">
        <v>-0.4506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0.83030000000000004</v>
      </c>
      <c r="AF112">
        <v>-0.19520000000000001</v>
      </c>
      <c r="AG112">
        <v>-0.18429999999999999</v>
      </c>
      <c r="AH112">
        <v>-0.22869999999999999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3.3277000000000001</v>
      </c>
      <c r="AN112">
        <v>-4.0102000000000002</v>
      </c>
      <c r="AO112">
        <v>-4.0054999999999996</v>
      </c>
      <c r="AP112">
        <v>-4.0094000000000003</v>
      </c>
      <c r="AQ112">
        <v>1.4548000000000001</v>
      </c>
      <c r="AR112">
        <v>-0.17169999999999999</v>
      </c>
      <c r="AS112">
        <v>-0.1578</v>
      </c>
      <c r="AT112">
        <v>-0.32919999999999999</v>
      </c>
      <c r="AU112">
        <v>1.1619999999999999</v>
      </c>
      <c r="AV112">
        <v>-0.25919999999999999</v>
      </c>
      <c r="AW112">
        <v>-0.2172</v>
      </c>
      <c r="AX112">
        <v>-0.4299</v>
      </c>
      <c r="AY112">
        <v>1.1879999999999999</v>
      </c>
      <c r="AZ112">
        <v>-0.23180000000000001</v>
      </c>
      <c r="BA112">
        <v>-0.18090000000000001</v>
      </c>
      <c r="BB112">
        <v>-0.5202</v>
      </c>
      <c r="BC112">
        <v>-138395.20000000001</v>
      </c>
      <c r="BD112">
        <v>-60187.11</v>
      </c>
      <c r="BE112">
        <v>-60187.08</v>
      </c>
      <c r="BF112">
        <v>-60187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2.2228778888982386</v>
      </c>
      <c r="BP112" s="10">
        <f t="shared" si="27"/>
        <v>-2.0531429277403279</v>
      </c>
      <c r="BQ112" s="10">
        <f t="shared" si="27"/>
        <v>-2.0026692062649341</v>
      </c>
      <c r="BR112" s="10">
        <f t="shared" si="27"/>
        <v>-2.0820376763175168</v>
      </c>
      <c r="BS112" s="10">
        <f t="shared" si="27"/>
        <v>12.386422635056034</v>
      </c>
      <c r="BT112" s="10">
        <f t="shared" si="27"/>
        <v>-3.5847915139111755</v>
      </c>
      <c r="BU112" s="10">
        <f t="shared" si="27"/>
        <v>-3.5517022850884294</v>
      </c>
      <c r="BV112" s="10">
        <f t="shared" si="27"/>
        <v>-3.9902985740845534</v>
      </c>
      <c r="BW112" s="10">
        <f t="shared" si="27"/>
        <v>1.1064324910427319E-2</v>
      </c>
      <c r="BX112" s="10">
        <f t="shared" si="27"/>
        <v>-0.20940910107486393</v>
      </c>
      <c r="BY112" s="10">
        <f t="shared" si="27"/>
        <v>-0.20500709136002385</v>
      </c>
      <c r="BZ112" s="10">
        <f t="shared" si="19"/>
        <v>-0.20589376814107224</v>
      </c>
      <c r="CA112" s="10">
        <f t="shared" si="19"/>
        <v>3.4480495637169248E-2</v>
      </c>
      <c r="CB112" s="10">
        <f t="shared" si="19"/>
        <v>-1.2695237239668511E-2</v>
      </c>
      <c r="CC112" s="10">
        <f t="shared" si="19"/>
        <v>-1.2404393075885978E-2</v>
      </c>
      <c r="CD112" s="10">
        <f t="shared" si="19"/>
        <v>-1.3510184576456655E-2</v>
      </c>
      <c r="CE112" s="10">
        <f t="shared" si="19"/>
        <v>0.23364673970018748</v>
      </c>
      <c r="CF112" s="10">
        <f t="shared" si="25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9.7478647179916287</v>
      </c>
      <c r="CJ112" s="10">
        <f t="shared" si="25"/>
        <v>-1.9038452860479895</v>
      </c>
      <c r="CK112" s="10">
        <f t="shared" si="25"/>
        <v>-1.7976221627550113</v>
      </c>
      <c r="CL112" s="10">
        <f t="shared" si="25"/>
        <v>-2.4730955898271927</v>
      </c>
      <c r="CM112" s="10">
        <f t="shared" si="25"/>
        <v>1.6732106833161675</v>
      </c>
      <c r="CN112" s="10">
        <f t="shared" si="25"/>
        <v>-0.91742250811298975</v>
      </c>
      <c r="CO112" s="10">
        <f t="shared" si="15"/>
        <v>-0.91192770918482879</v>
      </c>
      <c r="CP112" s="10">
        <f t="shared" si="15"/>
        <v>-0.94062758074906616</v>
      </c>
      <c r="CQ112" s="10">
        <f t="shared" si="15"/>
        <v>0.2393805688958211</v>
      </c>
      <c r="CR112" s="10">
        <f t="shared" si="15"/>
        <v>-0.16755872609668149</v>
      </c>
      <c r="CS112" s="10">
        <f t="shared" si="15"/>
        <v>-0.16736236349523481</v>
      </c>
      <c r="CT112" s="10">
        <f t="shared" si="15"/>
        <v>-0.16752463214382543</v>
      </c>
      <c r="CU112" s="10">
        <f t="shared" si="26"/>
        <v>6.7830784259218122</v>
      </c>
      <c r="CV112" s="10">
        <f t="shared" si="26"/>
        <v>-3.080507100198703</v>
      </c>
      <c r="CW112" s="10">
        <f t="shared" si="26"/>
        <v>-2.8312915252938184</v>
      </c>
      <c r="CX112" s="10">
        <f t="shared" si="26"/>
        <v>-9.7885137661945798</v>
      </c>
      <c r="CY112" s="10">
        <f t="shared" si="26"/>
        <v>40.825643992907089</v>
      </c>
      <c r="CZ112" s="10">
        <f t="shared" si="26"/>
        <v>-6.4294248601921611</v>
      </c>
      <c r="DA112" s="10">
        <f t="shared" si="13"/>
        <v>-5.3876327912572783</v>
      </c>
      <c r="DB112" s="10">
        <f t="shared" si="13"/>
        <v>-41.406548408096945</v>
      </c>
      <c r="DC112" s="10">
        <f t="shared" si="13"/>
        <v>18.752830490006993</v>
      </c>
      <c r="DD112" s="10">
        <f t="shared" si="13"/>
        <v>-3.86106095894948</v>
      </c>
      <c r="DE112" s="10">
        <f t="shared" si="24"/>
        <v>-3.0131950756000472</v>
      </c>
      <c r="DF112" s="10">
        <f t="shared" si="24"/>
        <v>-31.179395738750515</v>
      </c>
      <c r="DG112" s="10">
        <f t="shared" si="24"/>
        <v>-16.763191350924711</v>
      </c>
      <c r="DH112" s="10">
        <f t="shared" si="24"/>
        <v>-16.763290755246842</v>
      </c>
      <c r="DI112" s="10">
        <f t="shared" si="24"/>
        <v>-16.76328130930651</v>
      </c>
      <c r="DJ112" s="10">
        <f t="shared" si="24"/>
        <v>-16.763278239280229</v>
      </c>
      <c r="DK112" s="10">
        <f t="shared" si="24"/>
        <v>9.0172005740347921E-2</v>
      </c>
      <c r="DL112" s="10">
        <f t="shared" si="18"/>
        <v>-8.061487445764369E-2</v>
      </c>
      <c r="DM112" s="10">
        <f t="shared" si="18"/>
        <v>-7.9757746993515788E-2</v>
      </c>
      <c r="DN112" s="10">
        <f t="shared" si="18"/>
        <v>-8.2436060428564398E-2</v>
      </c>
    </row>
    <row r="113" spans="1:118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0.62819999999999998</v>
      </c>
      <c r="L113">
        <v>-0.48409999999999997</v>
      </c>
      <c r="M113">
        <v>-0.46850000000000003</v>
      </c>
      <c r="N113">
        <v>-0.48830000000000001</v>
      </c>
      <c r="O113">
        <v>1.2411000000000001</v>
      </c>
      <c r="P113">
        <v>-0.1328</v>
      </c>
      <c r="Q113">
        <v>-0.1308</v>
      </c>
      <c r="R113">
        <v>-0.15040000000000001</v>
      </c>
      <c r="S113">
        <v>0.43080000000000002</v>
      </c>
      <c r="T113">
        <v>-0.17710000000000001</v>
      </c>
      <c r="U113">
        <v>-0.17050000000000001</v>
      </c>
      <c r="V113">
        <v>-0.185</v>
      </c>
      <c r="W113">
        <v>1.4452</v>
      </c>
      <c r="X113">
        <v>-0.34250000000000003</v>
      </c>
      <c r="Y113">
        <v>-0.33279999999999998</v>
      </c>
      <c r="Z113">
        <v>-0.3755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0.73019999999999996</v>
      </c>
      <c r="AF113">
        <v>-0.31569999999999998</v>
      </c>
      <c r="AG113">
        <v>-0.30480000000000002</v>
      </c>
      <c r="AH113">
        <v>-0.32940000000000003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3.6839</v>
      </c>
      <c r="AN113">
        <v>-4.6234000000000002</v>
      </c>
      <c r="AO113">
        <v>-4.6186999999999996</v>
      </c>
      <c r="AP113">
        <v>-4.6224999999999996</v>
      </c>
      <c r="AQ113">
        <v>1.6520999999999999</v>
      </c>
      <c r="AR113">
        <v>-0.223</v>
      </c>
      <c r="AS113">
        <v>-0.20910000000000001</v>
      </c>
      <c r="AT113">
        <v>-0.3448</v>
      </c>
      <c r="AU113">
        <v>1.1372</v>
      </c>
      <c r="AV113">
        <v>-0.224</v>
      </c>
      <c r="AW113">
        <v>-0.182</v>
      </c>
      <c r="AX113">
        <v>-0.42780000000000001</v>
      </c>
      <c r="AY113">
        <v>1.2024999999999999</v>
      </c>
      <c r="AZ113">
        <v>-0.24560000000000001</v>
      </c>
      <c r="BA113">
        <v>-0.19470000000000001</v>
      </c>
      <c r="BB113">
        <v>-0.51349999999999996</v>
      </c>
      <c r="BC113">
        <v>-4.4420999999999999</v>
      </c>
      <c r="BD113">
        <v>-2.2887</v>
      </c>
      <c r="BE113">
        <v>-2.2547999999999999</v>
      </c>
      <c r="BF113">
        <v>-2.1911999999999998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2.7099008146824635</v>
      </c>
      <c r="BP113" s="10">
        <f t="shared" si="27"/>
        <v>-1.5659784013220304</v>
      </c>
      <c r="BQ113" s="10">
        <f t="shared" si="27"/>
        <v>-1.5155072252222932</v>
      </c>
      <c r="BR113" s="10">
        <f t="shared" si="27"/>
        <v>-1.6099113180456748</v>
      </c>
      <c r="BS113" s="10">
        <f t="shared" si="27"/>
        <v>11.000994083560931</v>
      </c>
      <c r="BT113" s="10">
        <f t="shared" si="27"/>
        <v>-2.1999090251728473</v>
      </c>
      <c r="BU113" s="10">
        <f t="shared" si="27"/>
        <v>-2.1668034463132768</v>
      </c>
      <c r="BV113" s="10">
        <f t="shared" si="27"/>
        <v>-2.634507925997879</v>
      </c>
      <c r="BW113" s="10">
        <f t="shared" si="27"/>
        <v>0.10055930741375717</v>
      </c>
      <c r="BX113" s="10">
        <f t="shared" si="27"/>
        <v>-0.11994292302832603</v>
      </c>
      <c r="BY113" s="10">
        <f t="shared" si="27"/>
        <v>-0.11547310563886377</v>
      </c>
      <c r="BZ113" s="10">
        <f t="shared" si="19"/>
        <v>-0.12546227637054796</v>
      </c>
      <c r="CA113" s="10">
        <f t="shared" si="19"/>
        <v>3.205610311665294E-2</v>
      </c>
      <c r="CB113" s="10">
        <f t="shared" si="19"/>
        <v>-1.0269529415650602E-2</v>
      </c>
      <c r="CC113" s="10">
        <f t="shared" si="19"/>
        <v>-9.9786850753078391E-3</v>
      </c>
      <c r="CD113" s="10">
        <f t="shared" si="19"/>
        <v>-1.1258487147047212E-2</v>
      </c>
      <c r="CE113" s="10">
        <f t="shared" si="19"/>
        <v>0.23143925508210966</v>
      </c>
      <c r="CF113" s="10">
        <f t="shared" si="25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8.5726735120769444</v>
      </c>
      <c r="CJ113" s="10">
        <f t="shared" si="25"/>
        <v>-3.0791186311749499</v>
      </c>
      <c r="CK113" s="10">
        <f t="shared" si="25"/>
        <v>-2.9729529853919017</v>
      </c>
      <c r="CL113" s="10">
        <f t="shared" si="25"/>
        <v>-3.5620362365066782</v>
      </c>
      <c r="CM113" s="10">
        <f t="shared" si="25"/>
        <v>2.1546084290580594</v>
      </c>
      <c r="CN113" s="10">
        <f t="shared" si="25"/>
        <v>-1.3988124182217176</v>
      </c>
      <c r="CO113" s="10">
        <f t="shared" si="15"/>
        <v>-1.3933163988788602</v>
      </c>
      <c r="CP113" s="10">
        <f t="shared" si="15"/>
        <v>-1.4206486620061638</v>
      </c>
      <c r="CQ113" s="10">
        <f t="shared" si="15"/>
        <v>0.26500408022217009</v>
      </c>
      <c r="CR113" s="10">
        <f t="shared" si="15"/>
        <v>-0.19318014419116181</v>
      </c>
      <c r="CS113" s="10">
        <f t="shared" si="15"/>
        <v>-0.1929837843653579</v>
      </c>
      <c r="CT113" s="10">
        <f t="shared" si="15"/>
        <v>-0.19314176986203246</v>
      </c>
      <c r="CU113" s="10">
        <f t="shared" si="26"/>
        <v>7.702999633946539</v>
      </c>
      <c r="CV113" s="10">
        <f t="shared" si="26"/>
        <v>-4.0008915745154967</v>
      </c>
      <c r="CW113" s="10">
        <f t="shared" si="26"/>
        <v>-3.751730405189718</v>
      </c>
      <c r="CX113" s="10">
        <f t="shared" si="26"/>
        <v>-10.252368002988733</v>
      </c>
      <c r="CY113" s="10">
        <f t="shared" si="26"/>
        <v>39.954322158979302</v>
      </c>
      <c r="CZ113" s="10">
        <f t="shared" si="26"/>
        <v>-5.5562930890549547</v>
      </c>
      <c r="DA113" s="10">
        <f t="shared" si="26"/>
        <v>-4.5144989319006665</v>
      </c>
      <c r="DB113" s="10">
        <f t="shared" si="26"/>
        <v>-41.204283342600313</v>
      </c>
      <c r="DC113" s="10">
        <f t="shared" si="26"/>
        <v>18.981716047334519</v>
      </c>
      <c r="DD113" s="10">
        <f t="shared" si="26"/>
        <v>-4.0909256752286121</v>
      </c>
      <c r="DE113" s="10">
        <f t="shared" si="24"/>
        <v>-3.2430573865081769</v>
      </c>
      <c r="DF113" s="10">
        <f t="shared" si="24"/>
        <v>-30.777815670604362</v>
      </c>
      <c r="DG113" s="10">
        <f t="shared" si="24"/>
        <v>-5.3805169760181453E-4</v>
      </c>
      <c r="DH113" s="10">
        <f t="shared" si="24"/>
        <v>-6.374478447550222E-4</v>
      </c>
      <c r="DI113" s="10">
        <f t="shared" si="24"/>
        <v>-6.2800598893025404E-4</v>
      </c>
      <c r="DJ113" s="10">
        <f t="shared" si="24"/>
        <v>-6.1029284194113066E-4</v>
      </c>
      <c r="DK113" s="10">
        <f t="shared" si="24"/>
        <v>0.53481548874039209</v>
      </c>
      <c r="DL113" s="10">
        <f t="shared" si="18"/>
        <v>-0.52525811075363116</v>
      </c>
      <c r="DM113" s="10">
        <f t="shared" si="18"/>
        <v>-0.5244041946369562</v>
      </c>
      <c r="DN113" s="10">
        <f t="shared" si="18"/>
        <v>-0.52674472477850931</v>
      </c>
    </row>
    <row r="114" spans="1:118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0.18129999999999999</v>
      </c>
      <c r="L114">
        <v>-1.0801000000000001</v>
      </c>
      <c r="M114">
        <v>-1.0644</v>
      </c>
      <c r="N114">
        <v>-1.0669999999999999</v>
      </c>
      <c r="O114">
        <v>1.5079</v>
      </c>
      <c r="P114">
        <v>-0.27560000000000001</v>
      </c>
      <c r="Q114">
        <v>-0.27350000000000002</v>
      </c>
      <c r="R114">
        <v>-0.28489999999999999</v>
      </c>
      <c r="S114">
        <v>-5.1223999999999998</v>
      </c>
      <c r="T114">
        <v>-2.0911</v>
      </c>
      <c r="U114">
        <v>-2.0844999999999998</v>
      </c>
      <c r="V114">
        <v>-2.0684999999999998</v>
      </c>
      <c r="W114">
        <v>2.5352999999999999</v>
      </c>
      <c r="X114">
        <v>-1.1489</v>
      </c>
      <c r="Y114">
        <v>-1.1392</v>
      </c>
      <c r="Z114">
        <v>-1.1609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0.7591</v>
      </c>
      <c r="AF114">
        <v>-0.28089999999999998</v>
      </c>
      <c r="AG114">
        <v>-0.27</v>
      </c>
      <c r="AH114">
        <v>-0.29859999999999998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2.2252000000000001</v>
      </c>
      <c r="AN114">
        <v>-2.1120999999999999</v>
      </c>
      <c r="AO114">
        <v>-2.1074000000000002</v>
      </c>
      <c r="AP114">
        <v>-2.1124000000000001</v>
      </c>
      <c r="AQ114">
        <v>1.4026000000000001</v>
      </c>
      <c r="AR114">
        <v>-0.15820000000000001</v>
      </c>
      <c r="AS114">
        <v>-0.14430000000000001</v>
      </c>
      <c r="AT114">
        <v>-0.33090000000000003</v>
      </c>
      <c r="AU114">
        <v>1.18</v>
      </c>
      <c r="AV114">
        <v>-0.28470000000000001</v>
      </c>
      <c r="AW114">
        <v>-0.2427</v>
      </c>
      <c r="AX114">
        <v>-0.43709999999999999</v>
      </c>
      <c r="AY114">
        <v>1.1840999999999999</v>
      </c>
      <c r="AZ114">
        <v>-0.22819999999999999</v>
      </c>
      <c r="BA114">
        <v>-0.17730000000000001</v>
      </c>
      <c r="BB114">
        <v>-0.52259999999999995</v>
      </c>
      <c r="BC114">
        <v>0.41120000000000001</v>
      </c>
      <c r="BD114">
        <v>-0.17810000000000001</v>
      </c>
      <c r="BE114">
        <v>-0.14410000000000001</v>
      </c>
      <c r="BF114">
        <v>-0.1986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0.7820837594745792</v>
      </c>
      <c r="BP114" s="10">
        <f t="shared" si="27"/>
        <v>-3.4939336320345489</v>
      </c>
      <c r="BQ114" s="10">
        <f t="shared" si="27"/>
        <v>-3.4431289018710971</v>
      </c>
      <c r="BR114" s="10">
        <f t="shared" si="27"/>
        <v>-3.517868884609328</v>
      </c>
      <c r="BS114" s="10">
        <f t="shared" si="27"/>
        <v>13.365884278947327</v>
      </c>
      <c r="BT114" s="10">
        <f t="shared" si="27"/>
        <v>-4.5654738504340111</v>
      </c>
      <c r="BU114" s="10">
        <f t="shared" si="27"/>
        <v>-4.5307396220694285</v>
      </c>
      <c r="BV114" s="10">
        <f t="shared" si="27"/>
        <v>-4.9905007188616732</v>
      </c>
      <c r="BW114" s="10">
        <f t="shared" si="27"/>
        <v>-1.1956940489698924</v>
      </c>
      <c r="BX114" s="10">
        <f t="shared" si="27"/>
        <v>-1.4162204762537127</v>
      </c>
      <c r="BY114" s="10">
        <f t="shared" si="27"/>
        <v>-1.4117518399073987</v>
      </c>
      <c r="BZ114" s="10">
        <f t="shared" si="19"/>
        <v>-1.4028038847160997</v>
      </c>
      <c r="CA114" s="10">
        <f t="shared" si="19"/>
        <v>5.6235703177172844E-2</v>
      </c>
      <c r="CB114" s="10">
        <f t="shared" si="19"/>
        <v>-3.4448649184353218E-2</v>
      </c>
      <c r="CC114" s="10">
        <f t="shared" si="19"/>
        <v>-3.4157806603938377E-2</v>
      </c>
      <c r="CD114" s="10">
        <f t="shared" si="19"/>
        <v>-3.4806864790964336E-2</v>
      </c>
      <c r="CE114" s="10">
        <f t="shared" si="19"/>
        <v>0.33424236105622984</v>
      </c>
      <c r="CF114" s="10">
        <f t="shared" si="25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8.9119644796187458</v>
      </c>
      <c r="CJ114" s="10">
        <f t="shared" si="25"/>
        <v>-2.7397035904245914</v>
      </c>
      <c r="CK114" s="10">
        <f t="shared" si="25"/>
        <v>-2.633521345327472</v>
      </c>
      <c r="CL114" s="10">
        <f t="shared" si="25"/>
        <v>-3.228973953311761</v>
      </c>
      <c r="CM114" s="10">
        <f t="shared" si="25"/>
        <v>1.1734454309918501</v>
      </c>
      <c r="CN114" s="10">
        <f t="shared" si="25"/>
        <v>-0.41778336696223056</v>
      </c>
      <c r="CO114" s="10">
        <f t="shared" si="15"/>
        <v>-0.41211265816279613</v>
      </c>
      <c r="CP114" s="10">
        <f t="shared" si="15"/>
        <v>-0.45170072804007416</v>
      </c>
      <c r="CQ114" s="10">
        <f t="shared" si="15"/>
        <v>0.16007141326050459</v>
      </c>
      <c r="CR114" s="10">
        <f t="shared" si="15"/>
        <v>-8.8250158443170135E-2</v>
      </c>
      <c r="CS114" s="10">
        <f t="shared" si="15"/>
        <v>-8.8053787249995727E-2</v>
      </c>
      <c r="CT114" s="10">
        <f t="shared" si="15"/>
        <v>-8.8262341732083804E-2</v>
      </c>
      <c r="CU114" s="10">
        <f t="shared" si="26"/>
        <v>6.5396932913101002</v>
      </c>
      <c r="CV114" s="10">
        <f t="shared" si="26"/>
        <v>-2.8383006595890206</v>
      </c>
      <c r="CW114" s="10">
        <f t="shared" si="26"/>
        <v>-2.589070767426477</v>
      </c>
      <c r="CX114" s="10">
        <f t="shared" si="26"/>
        <v>-9.8390619843067633</v>
      </c>
      <c r="CY114" s="10">
        <f t="shared" si="26"/>
        <v>41.458055001403068</v>
      </c>
      <c r="CZ114" s="10">
        <f t="shared" si="26"/>
        <v>-7.0619492966693995</v>
      </c>
      <c r="DA114" s="10">
        <f t="shared" si="26"/>
        <v>-6.0201587405070969</v>
      </c>
      <c r="DB114" s="10">
        <f t="shared" si="26"/>
        <v>-42.100028632656837</v>
      </c>
      <c r="DC114" s="10">
        <f t="shared" si="26"/>
        <v>18.691268167691312</v>
      </c>
      <c r="DD114" s="10">
        <f t="shared" si="26"/>
        <v>-3.8010962503549233</v>
      </c>
      <c r="DE114" s="10">
        <f t="shared" si="24"/>
        <v>-2.9532309944935786</v>
      </c>
      <c r="DF114" s="10">
        <f t="shared" si="24"/>
        <v>-31.32324531539988</v>
      </c>
      <c r="DG114" s="10">
        <f t="shared" si="24"/>
        <v>4.9806816157643039E-5</v>
      </c>
      <c r="DH114" s="10">
        <f t="shared" si="24"/>
        <v>-4.9604343579704402E-5</v>
      </c>
      <c r="DI114" s="10">
        <f t="shared" si="24"/>
        <v>-4.0134674030889492E-5</v>
      </c>
      <c r="DJ114" s="10">
        <f t="shared" si="24"/>
        <v>-5.5314055499045531E-5</v>
      </c>
      <c r="DK114" s="10">
        <f t="shared" si="24"/>
        <v>9.8500750622141406E-2</v>
      </c>
      <c r="DL114" s="10">
        <f t="shared" si="18"/>
        <v>-8.89435256263338E-2</v>
      </c>
      <c r="DM114" s="10">
        <f t="shared" si="18"/>
        <v>-8.8086397729892088E-2</v>
      </c>
      <c r="DN114" s="10">
        <f t="shared" si="18"/>
        <v>-9.0731736798734572E-2</v>
      </c>
    </row>
    <row r="115" spans="1:118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0.41460000000000002</v>
      </c>
      <c r="L115">
        <v>-0.76890000000000003</v>
      </c>
      <c r="M115">
        <v>-0.75329999999999997</v>
      </c>
      <c r="N115">
        <v>-0.76160000000000005</v>
      </c>
      <c r="O115">
        <v>1.2696000000000001</v>
      </c>
      <c r="P115">
        <v>-0.14810000000000001</v>
      </c>
      <c r="Q115">
        <v>-0.14599999999999999</v>
      </c>
      <c r="R115">
        <v>-0.16400000000000001</v>
      </c>
      <c r="S115">
        <v>-0.3392</v>
      </c>
      <c r="T115">
        <v>-0.4425</v>
      </c>
      <c r="U115">
        <v>-0.43590000000000001</v>
      </c>
      <c r="V115">
        <v>-0.43109999999999998</v>
      </c>
      <c r="W115">
        <v>2.9737</v>
      </c>
      <c r="X115">
        <v>-1.4732000000000001</v>
      </c>
      <c r="Y115">
        <v>-1.4635</v>
      </c>
      <c r="Z115">
        <v>-1.4833000000000001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0.49669999999999997</v>
      </c>
      <c r="AF115">
        <v>-0.59670000000000001</v>
      </c>
      <c r="AG115">
        <v>-0.58579999999999999</v>
      </c>
      <c r="AH115">
        <v>-0.59470000000000001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2.2027999999999999</v>
      </c>
      <c r="AN115">
        <v>-2.0735999999999999</v>
      </c>
      <c r="AO115">
        <v>-2.0689000000000002</v>
      </c>
      <c r="AP115">
        <v>-2.0739000000000001</v>
      </c>
      <c r="AQ115">
        <v>1.5513999999999999</v>
      </c>
      <c r="AR115">
        <v>-0.19689999999999999</v>
      </c>
      <c r="AS115">
        <v>-0.18290000000000001</v>
      </c>
      <c r="AT115">
        <v>-0.33360000000000001</v>
      </c>
      <c r="AU115">
        <v>1.1617999999999999</v>
      </c>
      <c r="AV115">
        <v>-0.25879999999999997</v>
      </c>
      <c r="AW115">
        <v>-0.21679999999999999</v>
      </c>
      <c r="AX115">
        <v>-0.42980000000000002</v>
      </c>
      <c r="AY115">
        <v>1.1968000000000001</v>
      </c>
      <c r="AZ115">
        <v>-0.2402</v>
      </c>
      <c r="BA115">
        <v>-0.1893</v>
      </c>
      <c r="BB115">
        <v>-0.51580000000000004</v>
      </c>
      <c r="BC115">
        <v>0.42630000000000001</v>
      </c>
      <c r="BD115">
        <v>-0.17150000000000001</v>
      </c>
      <c r="BE115">
        <v>-0.1376</v>
      </c>
      <c r="BF115">
        <v>-0.19550000000000001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1.7884827726318839</v>
      </c>
      <c r="BP115" s="10">
        <f t="shared" si="27"/>
        <v>-2.487256337071905</v>
      </c>
      <c r="BQ115" s="10">
        <f t="shared" si="27"/>
        <v>-2.4367803474065175</v>
      </c>
      <c r="BR115" s="10">
        <f t="shared" si="27"/>
        <v>-2.5109737043284577</v>
      </c>
      <c r="BS115" s="10">
        <f t="shared" si="27"/>
        <v>11.253615412528369</v>
      </c>
      <c r="BT115" s="10">
        <f t="shared" si="27"/>
        <v>-2.4533623993079718</v>
      </c>
      <c r="BU115" s="10">
        <f t="shared" si="27"/>
        <v>-2.4186032351814859</v>
      </c>
      <c r="BV115" s="10">
        <f t="shared" si="27"/>
        <v>-2.8727347065402404</v>
      </c>
      <c r="BW115" s="10">
        <f t="shared" si="27"/>
        <v>-7.9177616236644446E-2</v>
      </c>
      <c r="BX115" s="10">
        <f t="shared" si="27"/>
        <v>-0.29968799232091625</v>
      </c>
      <c r="BY115" s="10">
        <f t="shared" si="27"/>
        <v>-0.29521833869783409</v>
      </c>
      <c r="BZ115" s="10">
        <f t="shared" si="19"/>
        <v>-0.29236101266672015</v>
      </c>
      <c r="CA115" s="10">
        <f t="shared" si="19"/>
        <v>6.5959890560469733E-2</v>
      </c>
      <c r="CB115" s="10">
        <f t="shared" si="19"/>
        <v>-4.4172469299668518E-2</v>
      </c>
      <c r="CC115" s="10">
        <f t="shared" si="19"/>
        <v>-4.3881627427022306E-2</v>
      </c>
      <c r="CD115" s="10">
        <f t="shared" si="19"/>
        <v>-4.4473272930000349E-2</v>
      </c>
      <c r="CE115" s="10">
        <f t="shared" si="19"/>
        <v>0.36302175762662459</v>
      </c>
      <c r="CF115" s="10">
        <f t="shared" si="25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5.8313433764018328</v>
      </c>
      <c r="CJ115" s="10">
        <f t="shared" si="25"/>
        <v>-5.8197975521764107</v>
      </c>
      <c r="CK115" s="10">
        <f t="shared" si="25"/>
        <v>-5.7137659410845671</v>
      </c>
      <c r="CL115" s="10">
        <f t="shared" si="25"/>
        <v>-6.4309136303901688</v>
      </c>
      <c r="CM115" s="10">
        <f t="shared" si="25"/>
        <v>1.1981147599163628</v>
      </c>
      <c r="CN115" s="10">
        <f t="shared" si="25"/>
        <v>-0.44241097001895235</v>
      </c>
      <c r="CO115" s="10">
        <f t="shared" si="25"/>
        <v>-0.43691737533510544</v>
      </c>
      <c r="CP115" s="10">
        <f t="shared" si="25"/>
        <v>-0.47503384924403697</v>
      </c>
      <c r="CQ115" s="10">
        <f t="shared" si="25"/>
        <v>0.15846005263807275</v>
      </c>
      <c r="CR115" s="10">
        <f t="shared" si="25"/>
        <v>-8.6641507763722175E-2</v>
      </c>
      <c r="CS115" s="10">
        <f t="shared" si="25"/>
        <v>-8.6445136396277961E-2</v>
      </c>
      <c r="CT115" s="10">
        <f t="shared" si="25"/>
        <v>-8.6653697461734819E-2</v>
      </c>
      <c r="CU115" s="10">
        <f t="shared" si="26"/>
        <v>7.2334808014676231</v>
      </c>
      <c r="CV115" s="10">
        <f t="shared" si="26"/>
        <v>-3.5326257893367772</v>
      </c>
      <c r="CW115" s="10">
        <f t="shared" si="26"/>
        <v>-3.2816427121434693</v>
      </c>
      <c r="CX115" s="10">
        <f t="shared" si="26"/>
        <v>-9.9193444483672906</v>
      </c>
      <c r="CY115" s="10">
        <f t="shared" si="26"/>
        <v>40.8186172039238</v>
      </c>
      <c r="CZ115" s="10">
        <f t="shared" si="26"/>
        <v>-6.41950290824742</v>
      </c>
      <c r="DA115" s="10">
        <f t="shared" si="26"/>
        <v>-5.3777108155827715</v>
      </c>
      <c r="DB115" s="10">
        <f t="shared" si="26"/>
        <v>-41.396916738311397</v>
      </c>
      <c r="DC115" s="10">
        <f t="shared" si="26"/>
        <v>18.891740345488529</v>
      </c>
      <c r="DD115" s="10">
        <f t="shared" si="26"/>
        <v>-4.0009786123367777</v>
      </c>
      <c r="DE115" s="10">
        <f t="shared" si="24"/>
        <v>-3.1531112648484738</v>
      </c>
      <c r="DF115" s="10">
        <f t="shared" si="24"/>
        <v>-30.915671514893344</v>
      </c>
      <c r="DG115" s="10">
        <f t="shared" si="24"/>
        <v>5.1635811595338592E-5</v>
      </c>
      <c r="DH115" s="10">
        <f t="shared" si="24"/>
        <v>-4.7766114115212271E-5</v>
      </c>
      <c r="DI115" s="10">
        <f t="shared" si="24"/>
        <v>-3.832429664573486E-5</v>
      </c>
      <c r="DJ115" s="10">
        <f t="shared" si="24"/>
        <v>-5.4450643756613299E-5</v>
      </c>
      <c r="DK115" s="10">
        <f t="shared" si="24"/>
        <v>5.3444463553600788E-2</v>
      </c>
      <c r="DL115" s="10">
        <f t="shared" si="18"/>
        <v>-4.3887948624449009E-2</v>
      </c>
      <c r="DM115" s="10">
        <f t="shared" si="18"/>
        <v>-4.3030823066699142E-2</v>
      </c>
      <c r="DN115" s="10">
        <f t="shared" si="18"/>
        <v>-4.6025641490796028E-2</v>
      </c>
    </row>
    <row r="116" spans="1:118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0.52080000000000004</v>
      </c>
      <c r="L116">
        <v>-0.62729999999999997</v>
      </c>
      <c r="M116">
        <v>-0.61170000000000002</v>
      </c>
      <c r="N116">
        <v>-0.62439999999999996</v>
      </c>
      <c r="O116">
        <v>1.4246000000000001</v>
      </c>
      <c r="P116">
        <v>-0.23100000000000001</v>
      </c>
      <c r="Q116">
        <v>-0.22900000000000001</v>
      </c>
      <c r="R116">
        <v>-0.2417</v>
      </c>
      <c r="S116">
        <v>-6.9800000000000001E-2</v>
      </c>
      <c r="T116">
        <v>-0.34960000000000002</v>
      </c>
      <c r="U116">
        <v>-0.34310000000000002</v>
      </c>
      <c r="V116">
        <v>-0.34179999999999999</v>
      </c>
      <c r="W116">
        <v>1.5287999999999999</v>
      </c>
      <c r="X116">
        <v>-0.40439999999999998</v>
      </c>
      <c r="Y116">
        <v>-0.39460000000000001</v>
      </c>
      <c r="Z116">
        <v>-0.43269999999999997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0.82020000000000004</v>
      </c>
      <c r="AF116">
        <v>-0.2074</v>
      </c>
      <c r="AG116">
        <v>-0.19639999999999999</v>
      </c>
      <c r="AH116">
        <v>-0.23780000000000001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3.8140999999999998</v>
      </c>
      <c r="AN116">
        <v>-4.8475999999999999</v>
      </c>
      <c r="AO116">
        <v>-4.8428000000000004</v>
      </c>
      <c r="AP116">
        <v>-4.8465999999999996</v>
      </c>
      <c r="AQ116">
        <v>1.4271</v>
      </c>
      <c r="AR116">
        <v>-0.1646</v>
      </c>
      <c r="AS116">
        <v>-0.15060000000000001</v>
      </c>
      <c r="AT116">
        <v>-0.3296</v>
      </c>
      <c r="AU116">
        <v>1.155</v>
      </c>
      <c r="AV116">
        <v>-0.2492</v>
      </c>
      <c r="AW116">
        <v>-0.2072</v>
      </c>
      <c r="AX116">
        <v>-0.42820000000000003</v>
      </c>
      <c r="AY116">
        <v>1.1854</v>
      </c>
      <c r="AZ116">
        <v>-0.22939999999999999</v>
      </c>
      <c r="BA116">
        <v>-0.17849999999999999</v>
      </c>
      <c r="BB116">
        <v>-0.52170000000000005</v>
      </c>
      <c r="BC116">
        <v>-6.8974000000000002</v>
      </c>
      <c r="BD116">
        <v>-3.3565</v>
      </c>
      <c r="BE116">
        <v>-3.3226</v>
      </c>
      <c r="BF116">
        <v>-3.2545000000000002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2.2466035407300655</v>
      </c>
      <c r="BP116" s="10">
        <f t="shared" si="27"/>
        <v>-2.0292052285670517</v>
      </c>
      <c r="BQ116" s="10">
        <f t="shared" si="27"/>
        <v>-1.9787316321632376</v>
      </c>
      <c r="BR116" s="10">
        <f t="shared" si="27"/>
        <v>-2.0586291767104634</v>
      </c>
      <c r="BS116" s="10">
        <f t="shared" si="27"/>
        <v>12.627520885860045</v>
      </c>
      <c r="BT116" s="10">
        <f t="shared" si="27"/>
        <v>-3.8266489820401182</v>
      </c>
      <c r="BU116" s="10">
        <f t="shared" si="27"/>
        <v>-3.7935626086065781</v>
      </c>
      <c r="BV116" s="10">
        <f t="shared" si="27"/>
        <v>-4.2337803571388788</v>
      </c>
      <c r="BW116" s="10">
        <f t="shared" si="27"/>
        <v>-1.6293035416620822E-2</v>
      </c>
      <c r="BX116" s="10">
        <f t="shared" si="27"/>
        <v>-0.23677044545851372</v>
      </c>
      <c r="BY116" s="10">
        <f t="shared" si="27"/>
        <v>-0.23236846067269301</v>
      </c>
      <c r="BZ116" s="10">
        <f t="shared" si="19"/>
        <v>-0.23180003277542324</v>
      </c>
      <c r="CA116" s="10">
        <f t="shared" si="19"/>
        <v>3.3910441769124701E-2</v>
      </c>
      <c r="CB116" s="10">
        <f t="shared" si="19"/>
        <v>-1.2125540717340446E-2</v>
      </c>
      <c r="CC116" s="10">
        <f t="shared" si="19"/>
        <v>-1.1831698109124019E-2</v>
      </c>
      <c r="CD116" s="10">
        <f t="shared" si="19"/>
        <v>-1.2973495042682632E-2</v>
      </c>
      <c r="CE116" s="10">
        <f t="shared" si="19"/>
        <v>0.23707655051174645</v>
      </c>
      <c r="CF116" s="10">
        <f t="shared" si="25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9.6292889819303067</v>
      </c>
      <c r="CJ116" s="10">
        <f t="shared" si="25"/>
        <v>-2.0228356164259886</v>
      </c>
      <c r="CK116" s="10">
        <f t="shared" si="25"/>
        <v>-1.915642934156724</v>
      </c>
      <c r="CL116" s="10">
        <f t="shared" si="25"/>
        <v>-2.5715003553166</v>
      </c>
      <c r="CM116" s="10">
        <f t="shared" si="25"/>
        <v>1.4810051018825034</v>
      </c>
      <c r="CN116" s="10">
        <f t="shared" si="25"/>
        <v>-0.72536263967064118</v>
      </c>
      <c r="CO116" s="10">
        <f t="shared" si="25"/>
        <v>-0.7196911510994316</v>
      </c>
      <c r="CP116" s="10">
        <f t="shared" si="25"/>
        <v>-0.75040030253660595</v>
      </c>
      <c r="CQ116" s="10">
        <f t="shared" si="25"/>
        <v>0.27437011384005505</v>
      </c>
      <c r="CR116" s="10">
        <f t="shared" si="25"/>
        <v>-0.20254792295303803</v>
      </c>
      <c r="CS116" s="10">
        <f t="shared" si="25"/>
        <v>-0.20234738582816711</v>
      </c>
      <c r="CT116" s="10">
        <f t="shared" si="25"/>
        <v>-0.20250533300450546</v>
      </c>
      <c r="CU116" s="10">
        <f t="shared" si="26"/>
        <v>6.6539257778615744</v>
      </c>
      <c r="CV116" s="10">
        <f t="shared" si="26"/>
        <v>-2.9531244536558332</v>
      </c>
      <c r="CW116" s="10">
        <f t="shared" si="26"/>
        <v>-2.7021071210979031</v>
      </c>
      <c r="CX116" s="10">
        <f t="shared" si="26"/>
        <v>-9.800407464573917</v>
      </c>
      <c r="CY116" s="10">
        <f t="shared" si="26"/>
        <v>40.579706378491991</v>
      </c>
      <c r="CZ116" s="10">
        <f t="shared" si="26"/>
        <v>-6.1813760615736371</v>
      </c>
      <c r="DA116" s="10">
        <f t="shared" si="26"/>
        <v>-5.1395833993946045</v>
      </c>
      <c r="DB116" s="10">
        <f t="shared" si="26"/>
        <v>-41.242810021742528</v>
      </c>
      <c r="DC116" s="10">
        <f t="shared" si="26"/>
        <v>18.711788941796542</v>
      </c>
      <c r="DD116" s="10">
        <f t="shared" si="26"/>
        <v>-3.8210844865531088</v>
      </c>
      <c r="DE116" s="10">
        <f t="shared" si="24"/>
        <v>-2.9732190215290677</v>
      </c>
      <c r="DF116" s="10">
        <f t="shared" si="24"/>
        <v>-31.269301724156374</v>
      </c>
      <c r="DG116" s="10">
        <f t="shared" si="24"/>
        <v>-8.3545120079213787E-4</v>
      </c>
      <c r="DH116" s="10">
        <f t="shared" si="24"/>
        <v>-9.3485109054058284E-4</v>
      </c>
      <c r="DI116" s="10">
        <f t="shared" si="24"/>
        <v>-9.2540921537150186E-4</v>
      </c>
      <c r="DJ116" s="10">
        <f t="shared" si="24"/>
        <v>-9.0644306959538614E-4</v>
      </c>
      <c r="DK116" s="10">
        <f t="shared" si="24"/>
        <v>0.19500341074245681</v>
      </c>
      <c r="DL116" s="10">
        <f t="shared" si="18"/>
        <v>-0.18544590864343607</v>
      </c>
      <c r="DM116" s="10">
        <f t="shared" si="18"/>
        <v>-0.18459201016533272</v>
      </c>
      <c r="DN116" s="10">
        <f t="shared" si="18"/>
        <v>-0.18705860814733052</v>
      </c>
    </row>
    <row r="117" spans="1:118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0.59199999999999997</v>
      </c>
      <c r="L117">
        <v>-0.53239999999999998</v>
      </c>
      <c r="M117">
        <v>-0.51680000000000004</v>
      </c>
      <c r="N117">
        <v>-0.53380000000000005</v>
      </c>
      <c r="O117">
        <v>1.2434000000000001</v>
      </c>
      <c r="P117">
        <v>-0.13400000000000001</v>
      </c>
      <c r="Q117">
        <v>-0.13200000000000001</v>
      </c>
      <c r="R117">
        <v>-0.1515</v>
      </c>
      <c r="S117">
        <v>0.3548</v>
      </c>
      <c r="T117">
        <v>-0.20330000000000001</v>
      </c>
      <c r="U117">
        <v>-0.19670000000000001</v>
      </c>
      <c r="V117">
        <v>-0.2072</v>
      </c>
      <c r="W117">
        <v>1.4182999999999999</v>
      </c>
      <c r="X117">
        <v>-0.3226</v>
      </c>
      <c r="Y117">
        <v>-0.31290000000000001</v>
      </c>
      <c r="Z117">
        <v>-0.35749999999999998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0.72419999999999995</v>
      </c>
      <c r="AF117">
        <v>-0.32290000000000002</v>
      </c>
      <c r="AG117">
        <v>-0.312</v>
      </c>
      <c r="AH117">
        <v>-0.33579999999999999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3.0779000000000001</v>
      </c>
      <c r="AN117">
        <v>-3.5800999999999998</v>
      </c>
      <c r="AO117">
        <v>-3.5754000000000001</v>
      </c>
      <c r="AP117">
        <v>-3.5794999999999999</v>
      </c>
      <c r="AQ117">
        <v>1.5747</v>
      </c>
      <c r="AR117">
        <v>-0.2029</v>
      </c>
      <c r="AS117">
        <v>-0.189</v>
      </c>
      <c r="AT117">
        <v>-0.3357</v>
      </c>
      <c r="AU117">
        <v>1.1371</v>
      </c>
      <c r="AV117">
        <v>-0.22389999999999999</v>
      </c>
      <c r="AW117">
        <v>-0.18190000000000001</v>
      </c>
      <c r="AX117">
        <v>-0.4279</v>
      </c>
      <c r="AY117">
        <v>1.1958</v>
      </c>
      <c r="AZ117">
        <v>-0.23930000000000001</v>
      </c>
      <c r="BA117">
        <v>-0.18840000000000001</v>
      </c>
      <c r="BB117">
        <v>-0.51619999999999999</v>
      </c>
      <c r="BC117">
        <v>-6.2568000000000001</v>
      </c>
      <c r="BD117">
        <v>-3.0779000000000001</v>
      </c>
      <c r="BE117">
        <v>-3.044</v>
      </c>
      <c r="BF117">
        <v>-2.9767999999999999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2.5537428880802584</v>
      </c>
      <c r="BP117" s="10">
        <f t="shared" si="27"/>
        <v>-1.722220410790847</v>
      </c>
      <c r="BQ117" s="10">
        <f t="shared" si="27"/>
        <v>-1.6717484183455309</v>
      </c>
      <c r="BR117" s="10">
        <f t="shared" si="27"/>
        <v>-1.7599235338373567</v>
      </c>
      <c r="BS117" s="10">
        <f t="shared" si="27"/>
        <v>11.021381068003917</v>
      </c>
      <c r="BT117" s="10">
        <f t="shared" si="27"/>
        <v>-2.2197877211834451</v>
      </c>
      <c r="BU117" s="10">
        <f t="shared" si="27"/>
        <v>-2.1866823770133985</v>
      </c>
      <c r="BV117" s="10">
        <f t="shared" si="27"/>
        <v>-2.6537762685417463</v>
      </c>
      <c r="BW117" s="10">
        <f t="shared" si="27"/>
        <v>8.2819039624886362E-2</v>
      </c>
      <c r="BX117" s="10">
        <f t="shared" si="27"/>
        <v>-0.13768716121772265</v>
      </c>
      <c r="BY117" s="10">
        <f t="shared" si="27"/>
        <v>-0.13321735999509973</v>
      </c>
      <c r="BZ117" s="10">
        <f t="shared" si="19"/>
        <v>-0.14051774953501373</v>
      </c>
      <c r="CA117" s="10">
        <f t="shared" si="19"/>
        <v>3.1459431947376736E-2</v>
      </c>
      <c r="CB117" s="10">
        <f t="shared" si="19"/>
        <v>-9.6728472685806838E-3</v>
      </c>
      <c r="CC117" s="10">
        <f t="shared" si="19"/>
        <v>-9.3820028848071602E-3</v>
      </c>
      <c r="CD117" s="10">
        <f t="shared" si="19"/>
        <v>-1.0718799347721379E-2</v>
      </c>
      <c r="CE117" s="10">
        <f t="shared" si="19"/>
        <v>0.20996645016080723</v>
      </c>
      <c r="CF117" s="10">
        <f t="shared" si="25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8.5022324807533867</v>
      </c>
      <c r="CJ117" s="10">
        <f t="shared" si="25"/>
        <v>-3.1493424327095072</v>
      </c>
      <c r="CK117" s="10">
        <f t="shared" si="25"/>
        <v>-3.0431802212673009</v>
      </c>
      <c r="CL117" s="10">
        <f t="shared" si="25"/>
        <v>-3.6312439836640631</v>
      </c>
      <c r="CM117" s="10">
        <f t="shared" si="25"/>
        <v>1.8289118060609111</v>
      </c>
      <c r="CN117" s="10">
        <f t="shared" si="25"/>
        <v>-1.0731610914716838</v>
      </c>
      <c r="CO117" s="10">
        <f t="shared" si="25"/>
        <v>-1.0676658977166851</v>
      </c>
      <c r="CP117" s="10">
        <f t="shared" si="25"/>
        <v>-1.0955880040120254</v>
      </c>
      <c r="CQ117" s="10">
        <f t="shared" si="25"/>
        <v>0.22141102052602332</v>
      </c>
      <c r="CR117" s="10">
        <f t="shared" si="25"/>
        <v>-0.14958779993484847</v>
      </c>
      <c r="CS117" s="10">
        <f t="shared" si="25"/>
        <v>-0.14939143538655913</v>
      </c>
      <c r="CT117" s="10">
        <f t="shared" si="25"/>
        <v>-0.14956213417439593</v>
      </c>
      <c r="CU117" s="10">
        <f t="shared" si="26"/>
        <v>7.3421182274533114</v>
      </c>
      <c r="CV117" s="10">
        <f t="shared" si="26"/>
        <v>-3.6402730962744139</v>
      </c>
      <c r="CW117" s="10">
        <f t="shared" si="26"/>
        <v>-3.3910906101427867</v>
      </c>
      <c r="CX117" s="10">
        <f t="shared" si="26"/>
        <v>-9.9817863648588094</v>
      </c>
      <c r="CY117" s="10">
        <f t="shared" si="26"/>
        <v>39.950808764487654</v>
      </c>
      <c r="CZ117" s="10">
        <f t="shared" si="26"/>
        <v>-5.5538126010687687</v>
      </c>
      <c r="DA117" s="10">
        <f t="shared" si="26"/>
        <v>-4.5120184379820394</v>
      </c>
      <c r="DB117" s="10">
        <f t="shared" si="26"/>
        <v>-41.213915012385868</v>
      </c>
      <c r="DC117" s="10">
        <f t="shared" si="26"/>
        <v>18.875955134638353</v>
      </c>
      <c r="DD117" s="10">
        <f t="shared" si="26"/>
        <v>-3.985987435188139</v>
      </c>
      <c r="DE117" s="10">
        <f t="shared" si="24"/>
        <v>-3.1381202445718568</v>
      </c>
      <c r="DF117" s="10">
        <f t="shared" si="24"/>
        <v>-30.939646444334901</v>
      </c>
      <c r="DG117" s="10">
        <f t="shared" si="24"/>
        <v>-7.5785818904460357E-4</v>
      </c>
      <c r="DH117" s="10">
        <f t="shared" si="24"/>
        <v>-8.5725552556974833E-4</v>
      </c>
      <c r="DI117" s="10">
        <f t="shared" si="24"/>
        <v>-8.4781365544779738E-4</v>
      </c>
      <c r="DJ117" s="10">
        <f t="shared" si="24"/>
        <v>-8.2909808866847296E-4</v>
      </c>
      <c r="DK117" s="10">
        <f t="shared" si="24"/>
        <v>0.12440460922195953</v>
      </c>
      <c r="DL117" s="10">
        <f t="shared" si="18"/>
        <v>-0.11484805658168883</v>
      </c>
      <c r="DM117" s="10">
        <f t="shared" si="18"/>
        <v>-0.11399092734062521</v>
      </c>
      <c r="DN117" s="10">
        <f t="shared" si="18"/>
        <v>-0.11655991281907728</v>
      </c>
    </row>
    <row r="118" spans="1:118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-0.32140000000000002</v>
      </c>
      <c r="L118">
        <v>-1.7504</v>
      </c>
      <c r="M118">
        <v>-1.7347999999999999</v>
      </c>
      <c r="N118">
        <v>-1.732</v>
      </c>
      <c r="O118">
        <v>1.623</v>
      </c>
      <c r="P118">
        <v>-0.3372</v>
      </c>
      <c r="Q118">
        <v>-0.33510000000000001</v>
      </c>
      <c r="R118">
        <v>-0.34510000000000002</v>
      </c>
      <c r="S118">
        <v>12.5547</v>
      </c>
      <c r="T118">
        <v>4.0015000000000001</v>
      </c>
      <c r="U118">
        <v>4.0080999999999998</v>
      </c>
      <c r="V118">
        <v>4.0288000000000004</v>
      </c>
      <c r="W118">
        <v>1.5924</v>
      </c>
      <c r="X118">
        <v>-0.45140000000000002</v>
      </c>
      <c r="Y118">
        <v>-0.44169999999999998</v>
      </c>
      <c r="Z118">
        <v>-0.47710000000000002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0.73040000000000005</v>
      </c>
      <c r="AF118">
        <v>-0.31540000000000001</v>
      </c>
      <c r="AG118">
        <v>-0.30449999999999999</v>
      </c>
      <c r="AH118">
        <v>-0.3291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2.1606999999999998</v>
      </c>
      <c r="AN118">
        <v>-2.0011000000000001</v>
      </c>
      <c r="AO118">
        <v>-1.9963</v>
      </c>
      <c r="AP118">
        <v>-2.0013999999999998</v>
      </c>
      <c r="AQ118">
        <v>1.3359000000000001</v>
      </c>
      <c r="AR118">
        <v>-0.1409</v>
      </c>
      <c r="AS118">
        <v>-0.12690000000000001</v>
      </c>
      <c r="AT118">
        <v>-0.33989999999999998</v>
      </c>
      <c r="AU118">
        <v>1.1698999999999999</v>
      </c>
      <c r="AV118">
        <v>-0.27029999999999998</v>
      </c>
      <c r="AW118">
        <v>-0.2283</v>
      </c>
      <c r="AX118">
        <v>-0.4325</v>
      </c>
      <c r="AY118">
        <v>1.1745000000000001</v>
      </c>
      <c r="AZ118">
        <v>-0.21909999999999999</v>
      </c>
      <c r="BA118">
        <v>-0.16819999999999999</v>
      </c>
      <c r="BB118">
        <v>-0.52949999999999997</v>
      </c>
      <c r="BC118">
        <v>0.27810000000000001</v>
      </c>
      <c r="BD118">
        <v>-0.23599999999999999</v>
      </c>
      <c r="BE118">
        <v>-0.20200000000000001</v>
      </c>
      <c r="BF118">
        <v>-0.2321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-1.3864408179543839</v>
      </c>
      <c r="BP118" s="10">
        <f t="shared" si="27"/>
        <v>-5.6622363017436106</v>
      </c>
      <c r="BQ118" s="10">
        <f t="shared" si="27"/>
        <v>-5.6117437231923883</v>
      </c>
      <c r="BR118" s="10">
        <f t="shared" si="27"/>
        <v>-5.7103551154108301</v>
      </c>
      <c r="BS118" s="10">
        <f t="shared" si="27"/>
        <v>14.386119891724592</v>
      </c>
      <c r="BT118" s="10">
        <f t="shared" si="27"/>
        <v>-5.5859135789780421</v>
      </c>
      <c r="BU118" s="10">
        <f t="shared" si="27"/>
        <v>-5.5511913980090144</v>
      </c>
      <c r="BV118" s="10">
        <f t="shared" si="27"/>
        <v>-6.0450045562624206</v>
      </c>
      <c r="BW118" s="10">
        <f t="shared" si="27"/>
        <v>2.930575526433373</v>
      </c>
      <c r="BX118" s="10">
        <f t="shared" si="27"/>
        <v>2.7100598898805566</v>
      </c>
      <c r="BY118" s="10">
        <f t="shared" si="27"/>
        <v>2.7145322856957761</v>
      </c>
      <c r="BZ118" s="10">
        <f t="shared" si="19"/>
        <v>2.7322292921171014</v>
      </c>
      <c r="CA118" s="10">
        <f t="shared" si="19"/>
        <v>3.532115873440226E-2</v>
      </c>
      <c r="CB118" s="10">
        <f t="shared" si="19"/>
        <v>-1.353479000941513E-2</v>
      </c>
      <c r="CC118" s="10">
        <f t="shared" si="19"/>
        <v>-1.3243945906741203E-2</v>
      </c>
      <c r="CD118" s="10">
        <f t="shared" si="19"/>
        <v>-1.4304724947686351E-2</v>
      </c>
      <c r="CE118" s="10">
        <f t="shared" si="19"/>
        <v>0.2525745520246151</v>
      </c>
      <c r="CF118" s="10">
        <f t="shared" si="25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8.5750215464543977</v>
      </c>
      <c r="CJ118" s="10">
        <f t="shared" si="25"/>
        <v>-3.076192639444344</v>
      </c>
      <c r="CK118" s="10">
        <f t="shared" si="25"/>
        <v>-2.9700268505637601</v>
      </c>
      <c r="CL118" s="10">
        <f t="shared" si="25"/>
        <v>-3.5587921233586757</v>
      </c>
      <c r="CM118" s="10">
        <f t="shared" si="25"/>
        <v>1.097131899459012</v>
      </c>
      <c r="CN118" s="10">
        <f t="shared" si="25"/>
        <v>-0.34142007978635214</v>
      </c>
      <c r="CO118" s="10">
        <f t="shared" si="25"/>
        <v>-0.33592674113356036</v>
      </c>
      <c r="CP118" s="10">
        <f t="shared" si="25"/>
        <v>-0.38063267185395838</v>
      </c>
      <c r="CQ118" s="10">
        <f t="shared" si="25"/>
        <v>0.15543155789680579</v>
      </c>
      <c r="CR118" s="10">
        <f t="shared" ref="CR118:DE145" si="28">AN118/STDEVP(AN$2:AN$281)</f>
        <v>-8.3612230510216268E-2</v>
      </c>
      <c r="CS118" s="10">
        <f t="shared" si="28"/>
        <v>-8.3411680500695862E-2</v>
      </c>
      <c r="CT118" s="10">
        <f t="shared" si="28"/>
        <v>-8.3624432277311367E-2</v>
      </c>
      <c r="CU118" s="10">
        <f t="shared" si="26"/>
        <v>6.2287011748618015</v>
      </c>
      <c r="CV118" s="10">
        <f t="shared" si="26"/>
        <v>-2.5279175912521681</v>
      </c>
      <c r="CW118" s="10">
        <f t="shared" si="26"/>
        <v>-2.2768751239530141</v>
      </c>
      <c r="CX118" s="10">
        <f t="shared" si="26"/>
        <v>-10.106670197841851</v>
      </c>
      <c r="CY118" s="10">
        <f t="shared" si="26"/>
        <v>41.103202157746992</v>
      </c>
      <c r="CZ118" s="10">
        <f t="shared" si="26"/>
        <v>-6.7047590266587234</v>
      </c>
      <c r="DA118" s="10">
        <f t="shared" si="26"/>
        <v>-5.6629676162248463</v>
      </c>
      <c r="DB118" s="10">
        <f t="shared" si="26"/>
        <v>-41.656971822521349</v>
      </c>
      <c r="DC118" s="10">
        <f t="shared" si="26"/>
        <v>18.539730143529642</v>
      </c>
      <c r="DD118" s="10">
        <f t="shared" si="26"/>
        <v>-3.6495187925186841</v>
      </c>
      <c r="DE118" s="10">
        <f t="shared" si="24"/>
        <v>-2.8016551228077824</v>
      </c>
      <c r="DF118" s="10">
        <f t="shared" si="24"/>
        <v>-31.736812848266815</v>
      </c>
      <c r="DG118" s="10">
        <f t="shared" si="24"/>
        <v>3.368500869027366E-5</v>
      </c>
      <c r="DH118" s="10">
        <f t="shared" si="24"/>
        <v>-6.5730629336385382E-5</v>
      </c>
      <c r="DI118" s="10">
        <f t="shared" si="24"/>
        <v>-5.6260958738651471E-5</v>
      </c>
      <c r="DJ118" s="10">
        <f t="shared" si="24"/>
        <v>-6.4644472715651901E-5</v>
      </c>
      <c r="DK118" s="10">
        <f t="shared" si="24"/>
        <v>1.3162649992451423</v>
      </c>
      <c r="DL118" s="10">
        <f t="shared" si="18"/>
        <v>-1.3067087658838088</v>
      </c>
      <c r="DM118" s="10">
        <f t="shared" si="18"/>
        <v>-1.3058515747770427</v>
      </c>
      <c r="DN118" s="10">
        <f t="shared" si="18"/>
        <v>-1.3081036475757388</v>
      </c>
    </row>
    <row r="119" spans="1:118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0.2732</v>
      </c>
      <c r="L119">
        <v>-0.95740000000000003</v>
      </c>
      <c r="M119">
        <v>-0.94179999999999997</v>
      </c>
      <c r="N119">
        <v>-0.94620000000000004</v>
      </c>
      <c r="O119">
        <v>1.2782</v>
      </c>
      <c r="P119">
        <v>-0.1527</v>
      </c>
      <c r="Q119">
        <v>-0.15060000000000001</v>
      </c>
      <c r="R119">
        <v>-0.1681</v>
      </c>
      <c r="S119">
        <v>-1.5053000000000001</v>
      </c>
      <c r="T119">
        <v>-0.84440000000000004</v>
      </c>
      <c r="U119">
        <v>-0.83779999999999999</v>
      </c>
      <c r="V119">
        <v>-0.82640000000000002</v>
      </c>
      <c r="W119">
        <v>1.6536999999999999</v>
      </c>
      <c r="X119">
        <v>-0.49669999999999997</v>
      </c>
      <c r="Y119">
        <v>-0.48699999999999999</v>
      </c>
      <c r="Z119">
        <v>-0.52029999999999998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0.50260000000000005</v>
      </c>
      <c r="AF119">
        <v>-0.5897</v>
      </c>
      <c r="AG119">
        <v>-0.57879999999999998</v>
      </c>
      <c r="AH119">
        <v>-0.58789999999999998</v>
      </c>
      <c r="AI119">
        <v>1.4801</v>
      </c>
      <c r="AJ119">
        <v>-0.2155</v>
      </c>
      <c r="AK119">
        <v>-0.21229999999999999</v>
      </c>
      <c r="AL119">
        <v>-0.2346</v>
      </c>
      <c r="AM119">
        <v>2.0547</v>
      </c>
      <c r="AN119">
        <v>-1.8186</v>
      </c>
      <c r="AO119">
        <v>-1.8139000000000001</v>
      </c>
      <c r="AP119">
        <v>-1.8192999999999999</v>
      </c>
      <c r="AQ119">
        <v>1.4177999999999999</v>
      </c>
      <c r="AR119">
        <v>-0.16209999999999999</v>
      </c>
      <c r="AS119">
        <v>-0.1482</v>
      </c>
      <c r="AT119">
        <v>-0.33</v>
      </c>
      <c r="AU119">
        <v>1.1455</v>
      </c>
      <c r="AV119">
        <v>-0.23569999999999999</v>
      </c>
      <c r="AW119">
        <v>-0.19370000000000001</v>
      </c>
      <c r="AX119">
        <v>-0.42730000000000001</v>
      </c>
      <c r="AY119">
        <v>1.1778</v>
      </c>
      <c r="AZ119">
        <v>-0.22209999999999999</v>
      </c>
      <c r="BA119">
        <v>-0.17130000000000001</v>
      </c>
      <c r="BB119">
        <v>-0.52690000000000003</v>
      </c>
      <c r="BC119">
        <v>0.17749999999999999</v>
      </c>
      <c r="BD119">
        <v>-0.2797</v>
      </c>
      <c r="BE119">
        <v>-0.24579999999999999</v>
      </c>
      <c r="BF119">
        <v>-0.2626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ref="BK119:BZ134" si="29">G119/STDEVP(G$2:G$281)</f>
        <v>0.17847134084606392</v>
      </c>
      <c r="BL119" s="10">
        <f t="shared" si="29"/>
        <v>-3.9141212716926344</v>
      </c>
      <c r="BM119" s="10">
        <f t="shared" si="29"/>
        <v>-3.1376223468372513</v>
      </c>
      <c r="BN119" s="10">
        <f t="shared" si="29"/>
        <v>-7.5457031139976367</v>
      </c>
      <c r="BO119" s="10">
        <f t="shared" si="29"/>
        <v>1.1785178328100112</v>
      </c>
      <c r="BP119" s="10">
        <f t="shared" si="29"/>
        <v>-3.0970207011479283</v>
      </c>
      <c r="BQ119" s="10">
        <f t="shared" si="29"/>
        <v>-3.0465415255375787</v>
      </c>
      <c r="BR119" s="10">
        <f t="shared" si="29"/>
        <v>-3.1195946941118522</v>
      </c>
      <c r="BS119" s="10">
        <f t="shared" si="29"/>
        <v>11.329845006532578</v>
      </c>
      <c r="BT119" s="10">
        <f t="shared" si="29"/>
        <v>-2.5295640673485975</v>
      </c>
      <c r="BU119" s="10">
        <f t="shared" si="29"/>
        <v>-2.4948058028652866</v>
      </c>
      <c r="BV119" s="10">
        <f t="shared" si="29"/>
        <v>-2.9445530742037462</v>
      </c>
      <c r="BW119" s="10">
        <f t="shared" si="29"/>
        <v>-0.35137401450772671</v>
      </c>
      <c r="BX119" s="10">
        <f t="shared" si="29"/>
        <v>-0.57187918805826365</v>
      </c>
      <c r="BY119" s="10">
        <f t="shared" si="29"/>
        <v>-0.56740978242956042</v>
      </c>
      <c r="BZ119" s="10">
        <f t="shared" si="19"/>
        <v>-0.56044337941957212</v>
      </c>
      <c r="CA119" s="10">
        <f t="shared" si="19"/>
        <v>3.6680859205652484E-2</v>
      </c>
      <c r="CB119" s="10">
        <f t="shared" si="19"/>
        <v>-1.4893066454755194E-2</v>
      </c>
      <c r="CC119" s="10">
        <f t="shared" si="19"/>
        <v>-1.4602222450946268E-2</v>
      </c>
      <c r="CD119" s="10">
        <f t="shared" si="19"/>
        <v>-1.5599975666068347E-2</v>
      </c>
      <c r="CE119" s="10">
        <f t="shared" si="19"/>
        <v>0.2148283894229373</v>
      </c>
      <c r="CF119" s="10">
        <f t="shared" si="19"/>
        <v>-0.12870259218868477</v>
      </c>
      <c r="CG119" s="10">
        <f t="shared" si="19"/>
        <v>-0.12364069366548404</v>
      </c>
      <c r="CH119" s="10">
        <f t="shared" si="19"/>
        <v>-0.13251081728294864</v>
      </c>
      <c r="CI119" s="10">
        <f t="shared" ref="CI119:CT146" si="30">AE119/STDEVP(AE$2:AE$281)</f>
        <v>5.9006103905366647</v>
      </c>
      <c r="CJ119" s="10">
        <f t="shared" si="30"/>
        <v>-5.7515244117955913</v>
      </c>
      <c r="CK119" s="10">
        <f t="shared" si="30"/>
        <v>-5.6454894617612617</v>
      </c>
      <c r="CL119" s="10">
        <f t="shared" si="30"/>
        <v>-6.3573803990354465</v>
      </c>
      <c r="CM119" s="10">
        <f t="shared" si="30"/>
        <v>1.1374789327467663</v>
      </c>
      <c r="CN119" s="10">
        <f t="shared" si="30"/>
        <v>-0.38181643587939218</v>
      </c>
      <c r="CO119" s="10">
        <f t="shared" si="30"/>
        <v>-0.37614581826294763</v>
      </c>
      <c r="CP119" s="10">
        <f t="shared" si="30"/>
        <v>-0.41785879652287622</v>
      </c>
      <c r="CQ119" s="10">
        <f t="shared" si="30"/>
        <v>0.14780636923708376</v>
      </c>
      <c r="CR119" s="10">
        <f t="shared" si="28"/>
        <v>-7.5986808458287591E-2</v>
      </c>
      <c r="CS119" s="10">
        <f t="shared" si="28"/>
        <v>-7.579043593658881E-2</v>
      </c>
      <c r="CT119" s="10">
        <f t="shared" si="28"/>
        <v>-7.6015753793400906E-2</v>
      </c>
      <c r="CU119" s="10">
        <f t="shared" si="26"/>
        <v>6.6105640584767285</v>
      </c>
      <c r="CV119" s="10">
        <f t="shared" si="26"/>
        <v>-2.9082714090984845</v>
      </c>
      <c r="CW119" s="10">
        <f t="shared" si="26"/>
        <v>-2.6590456530325977</v>
      </c>
      <c r="CX119" s="10">
        <f t="shared" si="26"/>
        <v>-9.8123011629532542</v>
      </c>
      <c r="CY119" s="10">
        <f t="shared" si="26"/>
        <v>40.245933901785776</v>
      </c>
      <c r="CZ119" s="10">
        <f t="shared" si="26"/>
        <v>-5.8465101834386282</v>
      </c>
      <c r="DA119" s="10">
        <f t="shared" si="26"/>
        <v>-4.8047167203799948</v>
      </c>
      <c r="DB119" s="10">
        <f t="shared" si="26"/>
        <v>-41.156124993672542</v>
      </c>
      <c r="DC119" s="10">
        <f t="shared" si="26"/>
        <v>18.591821339335215</v>
      </c>
      <c r="DD119" s="10">
        <f t="shared" si="26"/>
        <v>-3.6994893830141478</v>
      </c>
      <c r="DE119" s="10">
        <f t="shared" si="24"/>
        <v>-2.853290859316131</v>
      </c>
      <c r="DF119" s="10">
        <f t="shared" si="24"/>
        <v>-31.580975806896671</v>
      </c>
      <c r="DG119" s="10">
        <f t="shared" si="24"/>
        <v>2.1499780807348345E-5</v>
      </c>
      <c r="DH119" s="10">
        <f t="shared" si="24"/>
        <v>-7.7901936548249975E-5</v>
      </c>
      <c r="DI119" s="10">
        <f t="shared" si="24"/>
        <v>-6.8460117118616487E-5</v>
      </c>
      <c r="DJ119" s="10">
        <f t="shared" si="24"/>
        <v>-7.31393301815174E-5</v>
      </c>
      <c r="DK119" s="10">
        <f t="shared" si="24"/>
        <v>4.4265846745093679E-2</v>
      </c>
      <c r="DL119" s="10">
        <f t="shared" si="18"/>
        <v>-3.4711877414517416E-2</v>
      </c>
      <c r="DM119" s="10">
        <f t="shared" si="18"/>
        <v>-3.3854752333068241E-2</v>
      </c>
      <c r="DN119" s="10">
        <f t="shared" si="18"/>
        <v>-3.7037850210989813E-2</v>
      </c>
    </row>
    <row r="120" spans="1:118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0.36449999999999999</v>
      </c>
      <c r="L120">
        <v>-0.83579999999999999</v>
      </c>
      <c r="M120">
        <v>-0.82020000000000004</v>
      </c>
      <c r="N120">
        <v>-0.82689999999999997</v>
      </c>
      <c r="O120">
        <v>1.4724999999999999</v>
      </c>
      <c r="P120">
        <v>-0.25659999999999999</v>
      </c>
      <c r="Q120">
        <v>-0.25459999999999999</v>
      </c>
      <c r="R120">
        <v>-0.26650000000000001</v>
      </c>
      <c r="S120">
        <v>-0.81950000000000001</v>
      </c>
      <c r="T120">
        <v>-0.60799999999999998</v>
      </c>
      <c r="U120">
        <v>-0.60150000000000003</v>
      </c>
      <c r="V120">
        <v>-0.59289999999999998</v>
      </c>
      <c r="W120">
        <v>1.4041999999999999</v>
      </c>
      <c r="X120">
        <v>-0.31219999999999998</v>
      </c>
      <c r="Y120">
        <v>-0.3024</v>
      </c>
      <c r="Z120">
        <v>-0.34820000000000001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0.79769999999999996</v>
      </c>
      <c r="AF120">
        <v>-0.23449999999999999</v>
      </c>
      <c r="AG120">
        <v>-0.22359999999999999</v>
      </c>
      <c r="AH120">
        <v>-0.25929999999999997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2.8201999999999998</v>
      </c>
      <c r="AN120">
        <v>-3.1364000000000001</v>
      </c>
      <c r="AO120">
        <v>-3.1316999999999999</v>
      </c>
      <c r="AP120">
        <v>-3.1360000000000001</v>
      </c>
      <c r="AQ120">
        <v>1.3576999999999999</v>
      </c>
      <c r="AR120">
        <v>-0.14649999999999999</v>
      </c>
      <c r="AS120">
        <v>-0.1326</v>
      </c>
      <c r="AT120">
        <v>-0.33589999999999998</v>
      </c>
      <c r="AU120">
        <v>1.1478999999999999</v>
      </c>
      <c r="AV120">
        <v>-0.2392</v>
      </c>
      <c r="AW120">
        <v>-0.19719999999999999</v>
      </c>
      <c r="AX120">
        <v>-0.4274</v>
      </c>
      <c r="AY120">
        <v>1.1732</v>
      </c>
      <c r="AZ120">
        <v>-0.21779999999999999</v>
      </c>
      <c r="BA120">
        <v>-0.16689999999999999</v>
      </c>
      <c r="BB120">
        <v>-0.53059999999999996</v>
      </c>
      <c r="BC120">
        <v>-16.575700000000001</v>
      </c>
      <c r="BD120">
        <v>-7.5655000000000001</v>
      </c>
      <c r="BE120">
        <v>-7.5316000000000001</v>
      </c>
      <c r="BF120">
        <v>-7.4581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9"/>
        <v>1.2263278271996867</v>
      </c>
      <c r="BL120" s="10">
        <f t="shared" si="29"/>
        <v>-2.8659883788544391</v>
      </c>
      <c r="BM120" s="10">
        <f t="shared" si="29"/>
        <v>-2.0894736028742202</v>
      </c>
      <c r="BN120" s="10">
        <f t="shared" si="29"/>
        <v>-6.0559104479006667</v>
      </c>
      <c r="BO120" s="10">
        <f t="shared" si="29"/>
        <v>1.5723636532183349</v>
      </c>
      <c r="BP120" s="10">
        <f t="shared" si="29"/>
        <v>-2.7036660768951726</v>
      </c>
      <c r="BQ120" s="10">
        <f t="shared" si="29"/>
        <v>-2.6531889565151014</v>
      </c>
      <c r="BR120" s="10">
        <f t="shared" si="29"/>
        <v>-2.7262659612778379</v>
      </c>
      <c r="BS120" s="10">
        <f t="shared" si="29"/>
        <v>13.052101996650929</v>
      </c>
      <c r="BT120" s="10">
        <f t="shared" si="29"/>
        <v>-4.250727830266209</v>
      </c>
      <c r="BU120" s="10">
        <f t="shared" si="29"/>
        <v>-4.2176464635425095</v>
      </c>
      <c r="BV120" s="10">
        <f t="shared" si="29"/>
        <v>-4.6681938981278908</v>
      </c>
      <c r="BW120" s="10">
        <f t="shared" si="29"/>
        <v>-0.19129144017078459</v>
      </c>
      <c r="BX120" s="10">
        <f t="shared" si="29"/>
        <v>-0.41177468775393689</v>
      </c>
      <c r="BY120" s="10">
        <f t="shared" si="29"/>
        <v>-0.40737286241511178</v>
      </c>
      <c r="BZ120" s="10">
        <f t="shared" si="29"/>
        <v>-0.40208964140593456</v>
      </c>
      <c r="CA120" s="10">
        <f t="shared" ref="CA120:CP149" si="31">W120/STDEVP(W$2:W$281)</f>
        <v>3.1146678657904828E-2</v>
      </c>
      <c r="CB120" s="10">
        <f t="shared" si="31"/>
        <v>-9.361013382674796E-3</v>
      </c>
      <c r="CC120" s="10">
        <f t="shared" si="31"/>
        <v>-9.0671705732364508E-3</v>
      </c>
      <c r="CD120" s="10">
        <f t="shared" si="31"/>
        <v>-1.0439960651403034E-2</v>
      </c>
      <c r="CE120" s="10">
        <f t="shared" si="31"/>
        <v>0.20526870396944327</v>
      </c>
      <c r="CF120" s="10">
        <f t="shared" si="31"/>
        <v>-0.11913816015072265</v>
      </c>
      <c r="CG120" s="10">
        <f t="shared" si="31"/>
        <v>-0.11407626115839364</v>
      </c>
      <c r="CH120" s="10">
        <f t="shared" si="31"/>
        <v>-0.12325670497408268</v>
      </c>
      <c r="CI120" s="10">
        <f t="shared" si="30"/>
        <v>9.3651351144669661</v>
      </c>
      <c r="CJ120" s="10">
        <f t="shared" si="30"/>
        <v>-2.2871502027574464</v>
      </c>
      <c r="CK120" s="10">
        <f t="shared" si="30"/>
        <v>-2.1809458252415657</v>
      </c>
      <c r="CL120" s="10">
        <f t="shared" si="30"/>
        <v>-2.803995130923441</v>
      </c>
      <c r="CM120" s="10">
        <f t="shared" si="30"/>
        <v>1.2372321693324906</v>
      </c>
      <c r="CN120" s="10">
        <f t="shared" si="30"/>
        <v>-0.48156708710913593</v>
      </c>
      <c r="CO120" s="10">
        <f t="shared" si="30"/>
        <v>-0.476073393157108</v>
      </c>
      <c r="CP120" s="10">
        <f t="shared" si="30"/>
        <v>-0.51243808934199264</v>
      </c>
      <c r="CQ120" s="10">
        <f t="shared" si="30"/>
        <v>0.20287317979385</v>
      </c>
      <c r="CR120" s="10">
        <f t="shared" si="28"/>
        <v>-0.1310486231433923</v>
      </c>
      <c r="CS120" s="10">
        <f t="shared" si="28"/>
        <v>-0.13085225658670002</v>
      </c>
      <c r="CT120" s="10">
        <f t="shared" si="28"/>
        <v>-0.13103138783933668</v>
      </c>
      <c r="CU120" s="10">
        <f t="shared" si="26"/>
        <v>6.3303447751402553</v>
      </c>
      <c r="CV120" s="10">
        <f t="shared" si="26"/>
        <v>-2.6283884110606288</v>
      </c>
      <c r="CW120" s="10">
        <f t="shared" si="26"/>
        <v>-2.3791461106081138</v>
      </c>
      <c r="CX120" s="10">
        <f t="shared" si="26"/>
        <v>-9.9877332140484789</v>
      </c>
      <c r="CY120" s="10">
        <f t="shared" si="26"/>
        <v>40.330255369585238</v>
      </c>
      <c r="CZ120" s="10">
        <f t="shared" si="26"/>
        <v>-5.9333272629551121</v>
      </c>
      <c r="DA120" s="10">
        <f t="shared" si="26"/>
        <v>-4.8915340075319307</v>
      </c>
      <c r="DB120" s="10">
        <f t="shared" si="26"/>
        <v>-41.165756663458097</v>
      </c>
      <c r="DC120" s="10">
        <f t="shared" si="26"/>
        <v>18.519209369424416</v>
      </c>
      <c r="DD120" s="10">
        <f t="shared" si="26"/>
        <v>-3.6278648699706499</v>
      </c>
      <c r="DE120" s="10">
        <f t="shared" si="24"/>
        <v>-2.7800014268526692</v>
      </c>
      <c r="DF120" s="10">
        <f t="shared" si="24"/>
        <v>-31.802743904231107</v>
      </c>
      <c r="DG120" s="10">
        <f t="shared" si="24"/>
        <v>-2.0077403759344451E-3</v>
      </c>
      <c r="DH120" s="10">
        <f t="shared" si="24"/>
        <v>-2.1071401535780665E-3</v>
      </c>
      <c r="DI120" s="10">
        <f t="shared" si="24"/>
        <v>-2.0976982021585515E-3</v>
      </c>
      <c r="DJ120" s="10">
        <f t="shared" si="24"/>
        <v>-2.077229392333492E-3</v>
      </c>
      <c r="DK120" s="10">
        <f t="shared" si="24"/>
        <v>0.15165994248006209</v>
      </c>
      <c r="DL120" s="10">
        <f t="shared" si="18"/>
        <v>-0.14210457828986423</v>
      </c>
      <c r="DM120" s="10">
        <f t="shared" si="18"/>
        <v>-0.14124744763400116</v>
      </c>
      <c r="DN120" s="10">
        <f t="shared" si="18"/>
        <v>-0.14376585029505057</v>
      </c>
    </row>
    <row r="121" spans="1:118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0.46870000000000001</v>
      </c>
      <c r="L121">
        <v>-0.69679999999999997</v>
      </c>
      <c r="M121">
        <v>-0.68120000000000003</v>
      </c>
      <c r="N121">
        <v>-0.69159999999999999</v>
      </c>
      <c r="O121">
        <v>1.2399</v>
      </c>
      <c r="P121">
        <v>-0.13220000000000001</v>
      </c>
      <c r="Q121">
        <v>-0.13020000000000001</v>
      </c>
      <c r="R121">
        <v>-0.14979999999999999</v>
      </c>
      <c r="S121">
        <v>8.2799999999999999E-2</v>
      </c>
      <c r="T121">
        <v>-0.29709999999999998</v>
      </c>
      <c r="U121">
        <v>-0.29049999999999998</v>
      </c>
      <c r="V121">
        <v>-0.29220000000000002</v>
      </c>
      <c r="W121">
        <v>1.3734999999999999</v>
      </c>
      <c r="X121">
        <v>-0.28949999999999998</v>
      </c>
      <c r="Y121">
        <v>-0.2797</v>
      </c>
      <c r="Z121">
        <v>-0.3281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0.6855</v>
      </c>
      <c r="AF121">
        <v>-0.3695</v>
      </c>
      <c r="AG121">
        <v>-0.35859999999999997</v>
      </c>
      <c r="AH121">
        <v>-0.37840000000000001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2.2528000000000001</v>
      </c>
      <c r="AN121">
        <v>-2.1597</v>
      </c>
      <c r="AO121">
        <v>-2.1549</v>
      </c>
      <c r="AP121">
        <v>-2.1598999999999999</v>
      </c>
      <c r="AQ121">
        <v>1.4605999999999999</v>
      </c>
      <c r="AR121">
        <v>-0.17319999999999999</v>
      </c>
      <c r="AS121">
        <v>-0.1593</v>
      </c>
      <c r="AT121">
        <v>-0.32919999999999999</v>
      </c>
      <c r="AU121">
        <v>1.1336999999999999</v>
      </c>
      <c r="AV121">
        <v>-0.21909999999999999</v>
      </c>
      <c r="AW121">
        <v>-0.17710000000000001</v>
      </c>
      <c r="AX121">
        <v>-0.42849999999999999</v>
      </c>
      <c r="AY121">
        <v>1.1812</v>
      </c>
      <c r="AZ121">
        <v>-0.22539999999999999</v>
      </c>
      <c r="BA121">
        <v>-0.17460000000000001</v>
      </c>
      <c r="BB121">
        <v>-0.52439999999999998</v>
      </c>
      <c r="BC121">
        <v>18.816400000000002</v>
      </c>
      <c r="BD121">
        <v>7.8262</v>
      </c>
      <c r="BE121">
        <v>7.8601000000000001</v>
      </c>
      <c r="BF121">
        <v>7.9424000000000001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9"/>
        <v>1.4990414602416919</v>
      </c>
      <c r="BL121" s="10">
        <f t="shared" si="29"/>
        <v>-2.5930371046778262</v>
      </c>
      <c r="BM121" s="10">
        <f t="shared" si="29"/>
        <v>-1.8178829778108827</v>
      </c>
      <c r="BN121" s="10">
        <f t="shared" si="29"/>
        <v>-5.7431184812093123</v>
      </c>
      <c r="BO121" s="10">
        <f t="shared" si="29"/>
        <v>2.0218569115594884</v>
      </c>
      <c r="BP121" s="10">
        <f t="shared" si="29"/>
        <v>-2.2540255113430918</v>
      </c>
      <c r="BQ121" s="10">
        <f t="shared" si="29"/>
        <v>-2.2035507402805257</v>
      </c>
      <c r="BR121" s="10">
        <f t="shared" si="29"/>
        <v>-2.2801856800335627</v>
      </c>
      <c r="BS121" s="10">
        <f t="shared" si="29"/>
        <v>10.990357396025459</v>
      </c>
      <c r="BT121" s="10">
        <f t="shared" si="29"/>
        <v>-2.1899696771675483</v>
      </c>
      <c r="BU121" s="10">
        <f t="shared" si="29"/>
        <v>-2.156863980963216</v>
      </c>
      <c r="BV121" s="10">
        <f t="shared" si="29"/>
        <v>-2.623997920973951</v>
      </c>
      <c r="BW121" s="10">
        <f t="shared" si="29"/>
        <v>1.9327554906822406E-2</v>
      </c>
      <c r="BX121" s="10">
        <f t="shared" si="29"/>
        <v>-0.20121424297976093</v>
      </c>
      <c r="BY121" s="10">
        <f t="shared" si="29"/>
        <v>-0.19674449963689103</v>
      </c>
      <c r="BZ121" s="10">
        <f t="shared" si="29"/>
        <v>-0.19816257921877903</v>
      </c>
      <c r="CA121" s="10">
        <f t="shared" si="31"/>
        <v>3.0465719368061729E-2</v>
      </c>
      <c r="CB121" s="10">
        <f t="shared" si="31"/>
        <v>-8.6803759586302157E-3</v>
      </c>
      <c r="CC121" s="10">
        <f t="shared" si="31"/>
        <v>-8.386533099650248E-3</v>
      </c>
      <c r="CD121" s="10">
        <f t="shared" si="31"/>
        <v>-9.8373092754891877E-3</v>
      </c>
      <c r="CE121" s="10">
        <f t="shared" si="31"/>
        <v>0.17923498041574859</v>
      </c>
      <c r="CF121" s="10">
        <f t="shared" si="31"/>
        <v>-9.3104197968772104E-2</v>
      </c>
      <c r="CG121" s="10">
        <f t="shared" si="31"/>
        <v>-8.8042297699496563E-2</v>
      </c>
      <c r="CH121" s="10">
        <f t="shared" si="31"/>
        <v>-9.8429269869920025E-2</v>
      </c>
      <c r="CI121" s="10">
        <f t="shared" si="30"/>
        <v>8.0478878287164406</v>
      </c>
      <c r="CJ121" s="10">
        <f t="shared" si="30"/>
        <v>-3.6038464815303897</v>
      </c>
      <c r="CK121" s="10">
        <f t="shared" si="30"/>
        <v>-3.4977064979053014</v>
      </c>
      <c r="CL121" s="10">
        <f t="shared" si="30"/>
        <v>-4.0919080506804102</v>
      </c>
      <c r="CM121" s="10">
        <f t="shared" si="30"/>
        <v>1.3901666383660736</v>
      </c>
      <c r="CN121" s="10">
        <f t="shared" si="30"/>
        <v>-0.63447083846130092</v>
      </c>
      <c r="CO121" s="10">
        <f t="shared" si="30"/>
        <v>-0.62897675686927179</v>
      </c>
      <c r="CP121" s="10">
        <f t="shared" si="30"/>
        <v>-0.66098635715958798</v>
      </c>
      <c r="CQ121" s="10">
        <f t="shared" si="30"/>
        <v>0.16205683974171525</v>
      </c>
      <c r="CR121" s="10">
        <f t="shared" si="28"/>
        <v>-9.0239035646851262E-2</v>
      </c>
      <c r="CS121" s="10">
        <f t="shared" si="28"/>
        <v>-9.0038486355231942E-2</v>
      </c>
      <c r="CT121" s="10">
        <f t="shared" si="28"/>
        <v>-9.0247032714981926E-2</v>
      </c>
      <c r="CU121" s="10">
        <f t="shared" si="26"/>
        <v>6.8101212186564464</v>
      </c>
      <c r="CV121" s="10">
        <f t="shared" si="26"/>
        <v>-3.1074189269331121</v>
      </c>
      <c r="CW121" s="10">
        <f t="shared" si="26"/>
        <v>-2.8582049428346346</v>
      </c>
      <c r="CX121" s="10">
        <f t="shared" si="26"/>
        <v>-9.7885137661945798</v>
      </c>
      <c r="CY121" s="10">
        <f t="shared" si="26"/>
        <v>39.831353351771746</v>
      </c>
      <c r="CZ121" s="10">
        <f t="shared" si="26"/>
        <v>-5.4347491777318773</v>
      </c>
      <c r="DA121" s="10">
        <f t="shared" si="26"/>
        <v>-4.3929547298879559</v>
      </c>
      <c r="DB121" s="10">
        <f t="shared" si="26"/>
        <v>-41.271705031099188</v>
      </c>
      <c r="DC121" s="10">
        <f t="shared" si="26"/>
        <v>18.645491056225808</v>
      </c>
      <c r="DD121" s="10">
        <f t="shared" si="26"/>
        <v>-3.7544570325591575</v>
      </c>
      <c r="DE121" s="10">
        <f t="shared" si="24"/>
        <v>-2.9082579336637271</v>
      </c>
      <c r="DF121" s="10">
        <f t="shared" si="24"/>
        <v>-31.43113249788691</v>
      </c>
      <c r="DG121" s="10">
        <f t="shared" si="24"/>
        <v>2.2791463413148702E-3</v>
      </c>
      <c r="DH121" s="10">
        <f t="shared" si="24"/>
        <v>2.1797502174255058E-3</v>
      </c>
      <c r="DI121" s="10">
        <f t="shared" si="24"/>
        <v>2.1891918900082893E-3</v>
      </c>
      <c r="DJ121" s="10">
        <f t="shared" si="24"/>
        <v>2.2121165880947596E-3</v>
      </c>
      <c r="DK121" s="10">
        <f t="shared" si="24"/>
        <v>4.3287602555324017E-2</v>
      </c>
      <c r="DL121" s="10">
        <f t="shared" si="18"/>
        <v>-3.3731845840104559E-2</v>
      </c>
      <c r="DM121" s="10">
        <f t="shared" si="18"/>
        <v>-3.2874720809525713E-2</v>
      </c>
      <c r="DN121" s="10">
        <f t="shared" si="18"/>
        <v>-3.6083766573874722E-2</v>
      </c>
    </row>
    <row r="122" spans="1:118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0.46050000000000002</v>
      </c>
      <c r="L122">
        <v>-0.70779999999999998</v>
      </c>
      <c r="M122">
        <v>-0.69210000000000005</v>
      </c>
      <c r="N122">
        <v>-0.70209999999999995</v>
      </c>
      <c r="O122">
        <v>1.4652000000000001</v>
      </c>
      <c r="P122">
        <v>-0.25269999999999998</v>
      </c>
      <c r="Q122">
        <v>-0.25069999999999998</v>
      </c>
      <c r="R122">
        <v>-0.26269999999999999</v>
      </c>
      <c r="S122">
        <v>-0.56510000000000005</v>
      </c>
      <c r="T122">
        <v>-0.52029999999999998</v>
      </c>
      <c r="U122">
        <v>-0.51380000000000003</v>
      </c>
      <c r="V122">
        <v>-0.50690000000000002</v>
      </c>
      <c r="W122">
        <v>2.7454000000000001</v>
      </c>
      <c r="X122">
        <v>-1.3044</v>
      </c>
      <c r="Y122">
        <v>-1.2946</v>
      </c>
      <c r="Z122">
        <v>-1.3152999999999999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0.76780000000000004</v>
      </c>
      <c r="AF122">
        <v>-0.27039999999999997</v>
      </c>
      <c r="AG122">
        <v>-0.25950000000000001</v>
      </c>
      <c r="AH122">
        <v>-0.28949999999999998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1.5275000000000001</v>
      </c>
      <c r="AN122">
        <v>-0.91090000000000004</v>
      </c>
      <c r="AO122">
        <v>-0.90620000000000001</v>
      </c>
      <c r="AP122">
        <v>-0.91420000000000001</v>
      </c>
      <c r="AQ122">
        <v>1.5588</v>
      </c>
      <c r="AR122">
        <v>-0.1988</v>
      </c>
      <c r="AS122">
        <v>-0.18479999999999999</v>
      </c>
      <c r="AT122">
        <v>-0.33429999999999999</v>
      </c>
      <c r="AU122">
        <v>1.1596</v>
      </c>
      <c r="AV122">
        <v>-0.25569999999999998</v>
      </c>
      <c r="AW122">
        <v>-0.2137</v>
      </c>
      <c r="AX122">
        <v>-0.42920000000000003</v>
      </c>
      <c r="AY122">
        <v>1.2398</v>
      </c>
      <c r="AZ122">
        <v>-0.28089999999999998</v>
      </c>
      <c r="BA122">
        <v>-0.23</v>
      </c>
      <c r="BB122">
        <v>-0.50760000000000005</v>
      </c>
      <c r="BC122">
        <v>0.38769999999999999</v>
      </c>
      <c r="BD122">
        <v>-0.1883</v>
      </c>
      <c r="BE122">
        <v>-0.15440000000000001</v>
      </c>
      <c r="BF122">
        <v>-0.20380000000000001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9"/>
        <v>2.353701247593635</v>
      </c>
      <c r="BL122" s="10">
        <f t="shared" si="29"/>
        <v>-1.7386996165050268</v>
      </c>
      <c r="BM122" s="10">
        <f t="shared" si="29"/>
        <v>-0.96216779230981386</v>
      </c>
      <c r="BN122" s="10">
        <f t="shared" si="29"/>
        <v>-5.1014112505744702</v>
      </c>
      <c r="BO122" s="10">
        <f t="shared" si="29"/>
        <v>1.9864841215556743</v>
      </c>
      <c r="BP122" s="10">
        <f t="shared" si="29"/>
        <v>-2.2896085776817459</v>
      </c>
      <c r="BQ122" s="10">
        <f t="shared" si="29"/>
        <v>-2.2388101399708629</v>
      </c>
      <c r="BR122" s="10">
        <f t="shared" si="29"/>
        <v>-2.3148038836777967</v>
      </c>
      <c r="BS122" s="10">
        <f t="shared" si="29"/>
        <v>12.987395480810148</v>
      </c>
      <c r="BT122" s="10">
        <f t="shared" si="29"/>
        <v>-4.1861220682317652</v>
      </c>
      <c r="BU122" s="10">
        <f t="shared" si="29"/>
        <v>-4.1530399387671135</v>
      </c>
      <c r="BV122" s="10">
        <f t="shared" si="29"/>
        <v>-4.6016305329763485</v>
      </c>
      <c r="BW122" s="10">
        <f t="shared" si="29"/>
        <v>-0.13190822799330124</v>
      </c>
      <c r="BX122" s="10">
        <f t="shared" si="29"/>
        <v>-0.35237889808942985</v>
      </c>
      <c r="BY122" s="10">
        <f t="shared" si="29"/>
        <v>-0.34797701863488684</v>
      </c>
      <c r="BZ122" s="10">
        <f t="shared" si="29"/>
        <v>-0.34376663725530149</v>
      </c>
      <c r="CA122" s="10">
        <f t="shared" si="31"/>
        <v>6.0895949001147927E-2</v>
      </c>
      <c r="CB122" s="10">
        <f t="shared" si="31"/>
        <v>-3.9111165459196046E-2</v>
      </c>
      <c r="CC122" s="10">
        <f t="shared" si="31"/>
        <v>-3.8817324815184885E-2</v>
      </c>
      <c r="CD122" s="10">
        <f t="shared" si="31"/>
        <v>-3.9436186802959246E-2</v>
      </c>
      <c r="CE122" s="10">
        <f t="shared" si="31"/>
        <v>3.1889578204195654</v>
      </c>
      <c r="CF122" s="10">
        <f t="shared" si="31"/>
        <v>-3.1028283007296005</v>
      </c>
      <c r="CG122" s="10">
        <f t="shared" si="31"/>
        <v>-3.0977665480850578</v>
      </c>
      <c r="CH122" s="10">
        <f t="shared" si="31"/>
        <v>-3.1035027605658914</v>
      </c>
      <c r="CI122" s="10">
        <f t="shared" si="30"/>
        <v>9.0141039750379051</v>
      </c>
      <c r="CJ122" s="10">
        <f t="shared" si="30"/>
        <v>-2.6372938798533623</v>
      </c>
      <c r="CK122" s="10">
        <f t="shared" si="30"/>
        <v>-2.531106626342515</v>
      </c>
      <c r="CL122" s="10">
        <f t="shared" si="30"/>
        <v>-3.1305691878223536</v>
      </c>
      <c r="CM122" s="10">
        <f t="shared" si="30"/>
        <v>1.1144234851537638</v>
      </c>
      <c r="CN122" s="10">
        <f t="shared" si="30"/>
        <v>-0.35878342582634304</v>
      </c>
      <c r="CO122" s="10">
        <f t="shared" si="30"/>
        <v>-0.35311286660294611</v>
      </c>
      <c r="CP122" s="10">
        <f t="shared" si="30"/>
        <v>-0.39648494503833009</v>
      </c>
      <c r="CQ122" s="10">
        <f t="shared" si="30"/>
        <v>0.10988184601627754</v>
      </c>
      <c r="CR122" s="10">
        <f t="shared" si="28"/>
        <v>-3.8060257244393582E-2</v>
      </c>
      <c r="CS122" s="10">
        <f t="shared" si="28"/>
        <v>-3.78638806140012E-2</v>
      </c>
      <c r="CT122" s="10">
        <f t="shared" si="28"/>
        <v>-3.8197989401378064E-2</v>
      </c>
      <c r="CU122" s="10">
        <f t="shared" si="26"/>
        <v>7.26798367495664</v>
      </c>
      <c r="CV122" s="10">
        <f t="shared" si="26"/>
        <v>-3.5667141032003622</v>
      </c>
      <c r="CW122" s="10">
        <f t="shared" si="26"/>
        <v>-3.3157330410285022</v>
      </c>
      <c r="CX122" s="10">
        <f t="shared" si="26"/>
        <v>-9.9401584205311302</v>
      </c>
      <c r="CY122" s="10">
        <f t="shared" si="26"/>
        <v>40.741322525107627</v>
      </c>
      <c r="CZ122" s="10">
        <f t="shared" si="26"/>
        <v>-6.3426077806756771</v>
      </c>
      <c r="DA122" s="10">
        <f t="shared" si="26"/>
        <v>-5.3008155041053424</v>
      </c>
      <c r="DB122" s="10">
        <f t="shared" si="26"/>
        <v>-41.33912671959807</v>
      </c>
      <c r="DC122" s="10">
        <f t="shared" si="26"/>
        <v>19.57050441204602</v>
      </c>
      <c r="DD122" s="10">
        <f t="shared" si="26"/>
        <v>-4.6789129567252319</v>
      </c>
      <c r="DE122" s="10">
        <f t="shared" si="24"/>
        <v>-3.8310385151354938</v>
      </c>
      <c r="DF122" s="10">
        <f t="shared" si="24"/>
        <v>-30.424185461341338</v>
      </c>
      <c r="DG122" s="10">
        <f t="shared" si="24"/>
        <v>4.6960366304275789E-5</v>
      </c>
      <c r="DH122" s="10">
        <f t="shared" si="24"/>
        <v>-5.244524366119224E-5</v>
      </c>
      <c r="DI122" s="10">
        <f t="shared" si="24"/>
        <v>-4.3003425887365286E-5</v>
      </c>
      <c r="DJ122" s="10">
        <f t="shared" si="24"/>
        <v>-5.6762359066996374E-5</v>
      </c>
      <c r="DK122" s="10">
        <f t="shared" si="24"/>
        <v>3.6987852609055211E-2</v>
      </c>
      <c r="DL122" s="10">
        <f t="shared" si="18"/>
        <v>-2.7431180800645005E-2</v>
      </c>
      <c r="DM122" s="10">
        <f t="shared" si="18"/>
        <v>-2.657405609711366E-2</v>
      </c>
      <c r="DN122" s="10">
        <f t="shared" si="18"/>
        <v>-3.0006738932724718E-2</v>
      </c>
    </row>
    <row r="123" spans="1:118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0.42099999999999999</v>
      </c>
      <c r="L123">
        <v>-0.76049999999999995</v>
      </c>
      <c r="M123">
        <v>-0.74480000000000002</v>
      </c>
      <c r="N123">
        <v>-0.75339999999999996</v>
      </c>
      <c r="O123">
        <v>1.3289</v>
      </c>
      <c r="P123">
        <v>-0.17979999999999999</v>
      </c>
      <c r="Q123">
        <v>-0.17780000000000001</v>
      </c>
      <c r="R123">
        <v>-0.19320000000000001</v>
      </c>
      <c r="S123">
        <v>-1.0336000000000001</v>
      </c>
      <c r="T123">
        <v>-0.68179999999999996</v>
      </c>
      <c r="U123">
        <v>-0.67520000000000002</v>
      </c>
      <c r="V123">
        <v>-0.66559999999999997</v>
      </c>
      <c r="W123">
        <v>-0.86209999999999998</v>
      </c>
      <c r="X123">
        <v>1.3644000000000001</v>
      </c>
      <c r="Y123">
        <v>1.3741000000000001</v>
      </c>
      <c r="Z123">
        <v>1.3680000000000001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0.68799999999999994</v>
      </c>
      <c r="AF123">
        <v>-0.3664</v>
      </c>
      <c r="AG123">
        <v>-0.35549999999999998</v>
      </c>
      <c r="AH123">
        <v>-0.3755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1.4867999999999999</v>
      </c>
      <c r="AN123">
        <v>-0.84079999999999999</v>
      </c>
      <c r="AO123">
        <v>-0.83599999999999997</v>
      </c>
      <c r="AP123">
        <v>-0.84450000000000003</v>
      </c>
      <c r="AQ123">
        <v>1.6488</v>
      </c>
      <c r="AR123">
        <v>-0.22220000000000001</v>
      </c>
      <c r="AS123">
        <v>-0.2082</v>
      </c>
      <c r="AT123">
        <v>-0.34439999999999998</v>
      </c>
      <c r="AU123">
        <v>1.1711</v>
      </c>
      <c r="AV123">
        <v>-0.27210000000000001</v>
      </c>
      <c r="AW123">
        <v>-0.2301</v>
      </c>
      <c r="AX123">
        <v>-0.433</v>
      </c>
      <c r="AY123">
        <v>1.2433000000000001</v>
      </c>
      <c r="AZ123">
        <v>-0.28420000000000001</v>
      </c>
      <c r="BA123">
        <v>-0.2334</v>
      </c>
      <c r="BB123">
        <v>-0.50770000000000004</v>
      </c>
      <c r="BC123">
        <v>0.51790000000000003</v>
      </c>
      <c r="BD123">
        <v>-0.13170000000000001</v>
      </c>
      <c r="BE123">
        <v>-9.7799999999999998E-2</v>
      </c>
      <c r="BF123">
        <v>-0.18149999999999999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si="29"/>
        <v>2.2635820556812658</v>
      </c>
      <c r="BL123" s="10">
        <f t="shared" si="29"/>
        <v>-1.8287735369833091</v>
      </c>
      <c r="BM123" s="10">
        <f t="shared" si="29"/>
        <v>-1.0522430749941369</v>
      </c>
      <c r="BN123" s="10">
        <f t="shared" si="29"/>
        <v>-5.1401071639795859</v>
      </c>
      <c r="BO123" s="10">
        <f t="shared" si="29"/>
        <v>1.816090803854373</v>
      </c>
      <c r="BP123" s="10">
        <f t="shared" si="29"/>
        <v>-2.4600838136860239</v>
      </c>
      <c r="BQ123" s="10">
        <f t="shared" si="29"/>
        <v>-2.4092844852626767</v>
      </c>
      <c r="BR123" s="10">
        <f t="shared" si="29"/>
        <v>-2.4839385357681985</v>
      </c>
      <c r="BS123" s="10">
        <f t="shared" si="29"/>
        <v>11.779245054906228</v>
      </c>
      <c r="BT123" s="10">
        <f t="shared" si="29"/>
        <v>-2.978491285587936</v>
      </c>
      <c r="BU123" s="10">
        <f t="shared" si="29"/>
        <v>-2.9453948987347145</v>
      </c>
      <c r="BV123" s="10">
        <f t="shared" si="29"/>
        <v>-3.3842216177047222</v>
      </c>
      <c r="BW123" s="10">
        <f t="shared" si="29"/>
        <v>-0.24126764192864303</v>
      </c>
      <c r="BX123" s="10">
        <f t="shared" si="29"/>
        <v>-0.4617565495240693</v>
      </c>
      <c r="BY123" s="10">
        <f t="shared" si="29"/>
        <v>-0.45728704356223354</v>
      </c>
      <c r="BZ123" s="10">
        <f t="shared" si="29"/>
        <v>-0.45139292514722557</v>
      </c>
      <c r="CA123" s="10">
        <f t="shared" si="31"/>
        <v>-1.9122312826506019E-2</v>
      </c>
      <c r="CB123" s="10">
        <f t="shared" si="31"/>
        <v>4.0910207108653084E-2</v>
      </c>
      <c r="CC123" s="10">
        <f t="shared" si="31"/>
        <v>4.1201055174220264E-2</v>
      </c>
      <c r="CD123" s="10">
        <f t="shared" si="31"/>
        <v>4.1016272748763211E-2</v>
      </c>
      <c r="CE123" s="10">
        <f t="shared" si="31"/>
        <v>-2.9863983021177631</v>
      </c>
      <c r="CF123" s="10">
        <f t="shared" si="31"/>
        <v>3.0725210640225393</v>
      </c>
      <c r="CG123" s="10">
        <f t="shared" si="31"/>
        <v>3.0775831195633834</v>
      </c>
      <c r="CH123" s="10">
        <f t="shared" si="31"/>
        <v>3.0731356982718827</v>
      </c>
      <c r="CI123" s="10">
        <f t="shared" si="30"/>
        <v>8.0772382584345888</v>
      </c>
      <c r="CJ123" s="10">
        <f t="shared" si="30"/>
        <v>-3.5736112336474557</v>
      </c>
      <c r="CK123" s="10">
        <f t="shared" si="30"/>
        <v>-3.467469771347838</v>
      </c>
      <c r="CL123" s="10">
        <f t="shared" si="30"/>
        <v>-4.0605482902497192</v>
      </c>
      <c r="CM123" s="10">
        <f t="shared" si="30"/>
        <v>1.0889856413094845</v>
      </c>
      <c r="CN123" s="10">
        <f t="shared" si="30"/>
        <v>-0.33326993776758085</v>
      </c>
      <c r="CO123" s="10">
        <f t="shared" si="30"/>
        <v>-0.32777661977694444</v>
      </c>
      <c r="CP123" s="10">
        <f t="shared" si="30"/>
        <v>-0.37315182383436724</v>
      </c>
      <c r="CQ123" s="10">
        <f t="shared" si="30"/>
        <v>0.10695406131391255</v>
      </c>
      <c r="CR123" s="10">
        <f t="shared" si="28"/>
        <v>-3.513125951376235E-2</v>
      </c>
      <c r="CS123" s="10">
        <f t="shared" si="28"/>
        <v>-3.4930704252157364E-2</v>
      </c>
      <c r="CT123" s="10">
        <f t="shared" si="28"/>
        <v>-3.5285716527525456E-2</v>
      </c>
      <c r="CU123" s="10">
        <f t="shared" si="26"/>
        <v>7.6876132173906271</v>
      </c>
      <c r="CV123" s="10">
        <f t="shared" si="26"/>
        <v>-3.9865386002571452</v>
      </c>
      <c r="CW123" s="10">
        <f t="shared" si="26"/>
        <v>-3.7355823546652283</v>
      </c>
      <c r="CX123" s="10">
        <f t="shared" si="26"/>
        <v>-10.240474304609396</v>
      </c>
      <c r="CY123" s="10">
        <f t="shared" si="26"/>
        <v>41.145362891646727</v>
      </c>
      <c r="CZ123" s="10">
        <f t="shared" si="26"/>
        <v>-6.7494078104100588</v>
      </c>
      <c r="DA123" s="10">
        <f t="shared" si="26"/>
        <v>-5.7076165067601279</v>
      </c>
      <c r="DB123" s="10">
        <f t="shared" si="26"/>
        <v>-41.70513017144912</v>
      </c>
      <c r="DC123" s="10">
        <f t="shared" si="26"/>
        <v>19.625752650021628</v>
      </c>
      <c r="DD123" s="10">
        <f t="shared" si="26"/>
        <v>-4.7338806062702421</v>
      </c>
      <c r="DE123" s="10">
        <f t="shared" si="24"/>
        <v>-3.887671258402714</v>
      </c>
      <c r="DF123" s="10">
        <f t="shared" si="24"/>
        <v>-30.430179193701726</v>
      </c>
      <c r="DG123" s="10">
        <f t="shared" si="24"/>
        <v>6.2730909747187093E-5</v>
      </c>
      <c r="DH123" s="10">
        <f t="shared" si="24"/>
        <v>-3.6681033405093033E-5</v>
      </c>
      <c r="DI123" s="10">
        <f t="shared" si="24"/>
        <v>-2.7239216656634224E-5</v>
      </c>
      <c r="DJ123" s="10">
        <f t="shared" si="24"/>
        <v>-5.0551364919822575E-5</v>
      </c>
      <c r="DK123" s="10">
        <f t="shared" si="24"/>
        <v>2.5511610018257986E-2</v>
      </c>
      <c r="DL123" s="10">
        <f t="shared" si="18"/>
        <v>-1.5955431539863438E-2</v>
      </c>
      <c r="DM123" s="10">
        <f t="shared" si="18"/>
        <v>-1.5098307432001773E-2</v>
      </c>
      <c r="DN123" s="10">
        <f t="shared" si="18"/>
        <v>-1.9460072015327082E-2</v>
      </c>
    </row>
    <row r="124" spans="1:118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0.62170000000000003</v>
      </c>
      <c r="L124">
        <v>-0.49280000000000002</v>
      </c>
      <c r="M124">
        <v>-0.47720000000000001</v>
      </c>
      <c r="N124">
        <v>-0.49640000000000001</v>
      </c>
      <c r="O124">
        <v>1.6096999999999999</v>
      </c>
      <c r="P124">
        <v>-0.3301</v>
      </c>
      <c r="Q124">
        <v>-0.32800000000000001</v>
      </c>
      <c r="R124">
        <v>-0.33810000000000001</v>
      </c>
      <c r="S124">
        <v>0.35099999999999998</v>
      </c>
      <c r="T124">
        <v>-0.2046</v>
      </c>
      <c r="U124">
        <v>-0.19800000000000001</v>
      </c>
      <c r="V124">
        <v>-0.20830000000000001</v>
      </c>
      <c r="W124">
        <v>1.4021999999999999</v>
      </c>
      <c r="X124">
        <v>-0.31069999999999998</v>
      </c>
      <c r="Y124">
        <v>-0.30099999999999999</v>
      </c>
      <c r="Z124">
        <v>-0.34689999999999999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0.83320000000000005</v>
      </c>
      <c r="AF124">
        <v>-0.19170000000000001</v>
      </c>
      <c r="AG124">
        <v>-0.18079999999999999</v>
      </c>
      <c r="AH124">
        <v>-0.2261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1.8564000000000001</v>
      </c>
      <c r="AN124">
        <v>-1.4772000000000001</v>
      </c>
      <c r="AO124">
        <v>-1.4723999999999999</v>
      </c>
      <c r="AP124">
        <v>-1.4783999999999999</v>
      </c>
      <c r="AQ124">
        <v>1.5559000000000001</v>
      </c>
      <c r="AR124">
        <v>-0.19800000000000001</v>
      </c>
      <c r="AS124">
        <v>-0.18410000000000001</v>
      </c>
      <c r="AT124">
        <v>-0.33400000000000002</v>
      </c>
      <c r="AU124">
        <v>1.143</v>
      </c>
      <c r="AV124">
        <v>-0.23230000000000001</v>
      </c>
      <c r="AW124">
        <v>-0.1903</v>
      </c>
      <c r="AX124">
        <v>-0.42730000000000001</v>
      </c>
      <c r="AY124">
        <v>1.2357</v>
      </c>
      <c r="AZ124">
        <v>-0.27700000000000002</v>
      </c>
      <c r="BA124">
        <v>-0.2261</v>
      </c>
      <c r="BB124">
        <v>-0.50760000000000005</v>
      </c>
      <c r="BC124">
        <v>60.049700000000001</v>
      </c>
      <c r="BD124">
        <v>25.758099999999999</v>
      </c>
      <c r="BE124">
        <v>25.792100000000001</v>
      </c>
      <c r="BF124">
        <v>25.871400000000001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29"/>
        <v>3.1983477913997596</v>
      </c>
      <c r="BL124" s="10">
        <f t="shared" si="29"/>
        <v>-0.89391542292840853</v>
      </c>
      <c r="BM124" s="10">
        <f t="shared" si="29"/>
        <v>-0.11873559990206214</v>
      </c>
      <c r="BN124" s="10">
        <f t="shared" si="29"/>
        <v>-5.3271374121043147</v>
      </c>
      <c r="BO124" s="10">
        <f t="shared" si="29"/>
        <v>2.6818614079721232</v>
      </c>
      <c r="BP124" s="10">
        <f t="shared" si="29"/>
        <v>-1.5941213719716931</v>
      </c>
      <c r="BQ124" s="10">
        <f t="shared" si="29"/>
        <v>-1.5436500488283422</v>
      </c>
      <c r="BR124" s="10">
        <f t="shared" si="29"/>
        <v>-1.6366167894283696</v>
      </c>
      <c r="BS124" s="10">
        <f t="shared" si="29"/>
        <v>14.268229938206453</v>
      </c>
      <c r="BT124" s="10">
        <f t="shared" si="29"/>
        <v>-5.4682979609153373</v>
      </c>
      <c r="BU124" s="10">
        <f t="shared" si="29"/>
        <v>-5.4335743913666272</v>
      </c>
      <c r="BV124" s="10">
        <f t="shared" si="29"/>
        <v>-5.922387830983264</v>
      </c>
      <c r="BW124" s="10">
        <f t="shared" si="29"/>
        <v>8.1932026235442809E-2</v>
      </c>
      <c r="BX124" s="10">
        <f t="shared" si="29"/>
        <v>-0.13856760051719652</v>
      </c>
      <c r="BY124" s="10">
        <f t="shared" si="29"/>
        <v>-0.13409780009674502</v>
      </c>
      <c r="BZ124" s="10">
        <f t="shared" si="29"/>
        <v>-0.14126374144856835</v>
      </c>
      <c r="CA124" s="10">
        <f t="shared" si="31"/>
        <v>3.1102316489185409E-2</v>
      </c>
      <c r="CB124" s="10">
        <f t="shared" si="31"/>
        <v>-9.3160373414383699E-3</v>
      </c>
      <c r="CC124" s="10">
        <f t="shared" si="31"/>
        <v>-9.0251929316936888E-3</v>
      </c>
      <c r="CD124" s="10">
        <f t="shared" si="31"/>
        <v>-1.0400983199229502E-2</v>
      </c>
      <c r="CE124" s="10">
        <f t="shared" si="31"/>
        <v>0.98554154176183562</v>
      </c>
      <c r="CF124" s="10">
        <f t="shared" si="31"/>
        <v>-0.89941424613169862</v>
      </c>
      <c r="CG124" s="10">
        <f t="shared" si="31"/>
        <v>-0.89435238541133233</v>
      </c>
      <c r="CH124" s="10">
        <f t="shared" si="31"/>
        <v>-0.9001068742362861</v>
      </c>
      <c r="CI124" s="10">
        <f t="shared" si="30"/>
        <v>9.7819112164646818</v>
      </c>
      <c r="CJ124" s="10">
        <f t="shared" si="30"/>
        <v>-1.8697087158575798</v>
      </c>
      <c r="CK124" s="10">
        <f t="shared" si="30"/>
        <v>-1.763483923093359</v>
      </c>
      <c r="CL124" s="10">
        <f t="shared" si="30"/>
        <v>-2.4449799425445047</v>
      </c>
      <c r="CM124" s="10">
        <f t="shared" si="30"/>
        <v>1.2826514010907053</v>
      </c>
      <c r="CN124" s="10">
        <f t="shared" si="30"/>
        <v>-0.52692439921360201</v>
      </c>
      <c r="CO124" s="10">
        <f t="shared" si="30"/>
        <v>-0.52143059027218785</v>
      </c>
      <c r="CP124" s="10">
        <f t="shared" si="30"/>
        <v>-0.55625448488531226</v>
      </c>
      <c r="CQ124" s="10">
        <f t="shared" si="30"/>
        <v>0.13354151158403771</v>
      </c>
      <c r="CR124" s="10">
        <f t="shared" si="28"/>
        <v>-6.1722046329364587E-2</v>
      </c>
      <c r="CS124" s="10">
        <f t="shared" si="28"/>
        <v>-6.1521493948416862E-2</v>
      </c>
      <c r="CT124" s="10">
        <f t="shared" si="28"/>
        <v>-6.1771939981401583E-2</v>
      </c>
      <c r="CU124" s="10">
        <f t="shared" si="26"/>
        <v>7.2544622785893234</v>
      </c>
      <c r="CV124" s="10">
        <f t="shared" si="26"/>
        <v>-3.5523611289420107</v>
      </c>
      <c r="CW124" s="10">
        <f t="shared" si="26"/>
        <v>-3.303173446176122</v>
      </c>
      <c r="CX124" s="10">
        <f t="shared" si="26"/>
        <v>-9.9312381467466277</v>
      </c>
      <c r="CY124" s="10">
        <f t="shared" si="26"/>
        <v>40.158099039494672</v>
      </c>
      <c r="CZ124" s="10">
        <f t="shared" si="26"/>
        <v>-5.7621735919083301</v>
      </c>
      <c r="DA124" s="10">
        <f t="shared" si="26"/>
        <v>-4.720379927146686</v>
      </c>
      <c r="DB124" s="10">
        <f t="shared" si="26"/>
        <v>-41.156124993672542</v>
      </c>
      <c r="DC124" s="10">
        <f t="shared" si="26"/>
        <v>19.505785047560305</v>
      </c>
      <c r="DD124" s="10">
        <f t="shared" si="26"/>
        <v>-4.6139511890811304</v>
      </c>
      <c r="DE124" s="10">
        <f t="shared" si="24"/>
        <v>-3.7660774272701527</v>
      </c>
      <c r="DF124" s="10">
        <f t="shared" si="24"/>
        <v>-30.424185461341338</v>
      </c>
      <c r="DG124" s="10">
        <f t="shared" si="24"/>
        <v>7.2735514791381741E-3</v>
      </c>
      <c r="DH124" s="10">
        <f t="shared" ref="DH124:DN161" si="32">BD124/STDEVP(BD$2:BD$281)</f>
        <v>7.174136116565883E-3</v>
      </c>
      <c r="DI124" s="10">
        <f t="shared" si="32"/>
        <v>7.18360531625333E-3</v>
      </c>
      <c r="DJ124" s="10">
        <f t="shared" si="32"/>
        <v>7.205700178439107E-3</v>
      </c>
      <c r="DK124" s="10">
        <f t="shared" si="32"/>
        <v>-0.16033101339667172</v>
      </c>
      <c r="DL124" s="10">
        <f t="shared" si="18"/>
        <v>0.1698883117030868</v>
      </c>
      <c r="DM124" s="10">
        <f t="shared" si="18"/>
        <v>0.17074219173691979</v>
      </c>
      <c r="DN124" s="10">
        <f t="shared" si="18"/>
        <v>0.16856232231458071</v>
      </c>
    </row>
    <row r="125" spans="1:118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0.68030000000000002</v>
      </c>
      <c r="L125">
        <v>-0.41470000000000001</v>
      </c>
      <c r="M125">
        <v>-0.39900000000000002</v>
      </c>
      <c r="N125">
        <v>-0.42399999999999999</v>
      </c>
      <c r="O125">
        <v>1.3123</v>
      </c>
      <c r="P125">
        <v>-0.1709</v>
      </c>
      <c r="Q125">
        <v>-0.16889999999999999</v>
      </c>
      <c r="R125">
        <v>-0.18490000000000001</v>
      </c>
      <c r="S125">
        <v>0.55069999999999997</v>
      </c>
      <c r="T125">
        <v>-0.1358</v>
      </c>
      <c r="U125">
        <v>-0.12920000000000001</v>
      </c>
      <c r="V125">
        <v>-0.15260000000000001</v>
      </c>
      <c r="W125">
        <v>1.4109</v>
      </c>
      <c r="X125">
        <v>-0.31709999999999999</v>
      </c>
      <c r="Y125">
        <v>-0.30740000000000001</v>
      </c>
      <c r="Z125">
        <v>-0.35260000000000002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0.77180000000000004</v>
      </c>
      <c r="AF125">
        <v>-0.2656</v>
      </c>
      <c r="AG125">
        <v>-0.25469999999999998</v>
      </c>
      <c r="AH125">
        <v>-0.28539999999999999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2.1074999999999999</v>
      </c>
      <c r="AN125">
        <v>-1.9094</v>
      </c>
      <c r="AO125">
        <v>-1.9047000000000001</v>
      </c>
      <c r="AP125">
        <v>-1.9098999999999999</v>
      </c>
      <c r="AQ125">
        <v>1.9476</v>
      </c>
      <c r="AR125">
        <v>-0.29980000000000001</v>
      </c>
      <c r="AS125">
        <v>-0.28589999999999999</v>
      </c>
      <c r="AT125">
        <v>-0.39600000000000002</v>
      </c>
      <c r="AU125">
        <v>1.1326000000000001</v>
      </c>
      <c r="AV125">
        <v>-0.21740000000000001</v>
      </c>
      <c r="AW125">
        <v>-0.1754</v>
      </c>
      <c r="AX125">
        <v>-0.42880000000000001</v>
      </c>
      <c r="AY125">
        <v>1.2665999999999999</v>
      </c>
      <c r="AZ125">
        <v>-0.30630000000000002</v>
      </c>
      <c r="BA125">
        <v>-0.25540000000000002</v>
      </c>
      <c r="BB125">
        <v>-0.51049999999999995</v>
      </c>
      <c r="BC125">
        <v>-5.4626999999999999</v>
      </c>
      <c r="BD125">
        <v>-2.7326000000000001</v>
      </c>
      <c r="BE125">
        <v>-2.6987000000000001</v>
      </c>
      <c r="BF125">
        <v>-2.6328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29"/>
        <v>3.5240727138019818</v>
      </c>
      <c r="BL125" s="10">
        <f t="shared" si="29"/>
        <v>-0.5677386502873556</v>
      </c>
      <c r="BM125" s="10">
        <f t="shared" si="29"/>
        <v>0.20744610557601662</v>
      </c>
      <c r="BN125" s="10">
        <f t="shared" si="29"/>
        <v>-5.8366336052716754</v>
      </c>
      <c r="BO125" s="10">
        <f t="shared" si="29"/>
        <v>2.9346474438530405</v>
      </c>
      <c r="BP125" s="10">
        <f t="shared" si="29"/>
        <v>-1.3414816009672506</v>
      </c>
      <c r="BQ125" s="10">
        <f t="shared" si="29"/>
        <v>-1.2906881171050053</v>
      </c>
      <c r="BR125" s="10">
        <f t="shared" si="29"/>
        <v>-1.3979160328719353</v>
      </c>
      <c r="BS125" s="10">
        <f t="shared" si="29"/>
        <v>11.632104210665545</v>
      </c>
      <c r="BT125" s="10">
        <f t="shared" si="29"/>
        <v>-2.8310576235093339</v>
      </c>
      <c r="BU125" s="10">
        <f t="shared" si="29"/>
        <v>-2.7979594960421439</v>
      </c>
      <c r="BV125" s="10">
        <f t="shared" si="29"/>
        <v>-3.2388332148737224</v>
      </c>
      <c r="BW125" s="10">
        <f t="shared" si="29"/>
        <v>0.12854691409646254</v>
      </c>
      <c r="BX125" s="10">
        <f t="shared" si="29"/>
        <v>-9.1972043745040505E-2</v>
      </c>
      <c r="BY125" s="10">
        <f t="shared" si="29"/>
        <v>-8.7502200871209385E-2</v>
      </c>
      <c r="BZ125" s="10">
        <f t="shared" si="29"/>
        <v>-0.1034894236440304</v>
      </c>
      <c r="CA125" s="10">
        <f t="shared" si="31"/>
        <v>3.1295291923114886E-2</v>
      </c>
      <c r="CB125" s="10">
        <f t="shared" si="31"/>
        <v>-9.5079351173804547E-3</v>
      </c>
      <c r="CC125" s="10">
        <f t="shared" si="31"/>
        <v>-9.2170907216034548E-3</v>
      </c>
      <c r="CD125" s="10">
        <f t="shared" si="31"/>
        <v>-1.0571884335682681E-2</v>
      </c>
      <c r="CE125" s="10">
        <f t="shared" si="31"/>
        <v>5.9683633913248411</v>
      </c>
      <c r="CF125" s="10">
        <f t="shared" si="31"/>
        <v>-5.882235744750778</v>
      </c>
      <c r="CG125" s="10">
        <f t="shared" si="31"/>
        <v>-5.8771741284341061</v>
      </c>
      <c r="CH125" s="10">
        <f t="shared" si="31"/>
        <v>-5.8832766785489881</v>
      </c>
      <c r="CI125" s="10">
        <f t="shared" si="30"/>
        <v>9.0610646625869435</v>
      </c>
      <c r="CJ125" s="10">
        <f t="shared" si="30"/>
        <v>-2.5904780121636577</v>
      </c>
      <c r="CK125" s="10">
        <f t="shared" si="30"/>
        <v>-2.4842884690922484</v>
      </c>
      <c r="CL125" s="10">
        <f t="shared" si="30"/>
        <v>-3.0862329747996537</v>
      </c>
      <c r="CM125" s="10">
        <f t="shared" si="30"/>
        <v>1.5911332898850785</v>
      </c>
      <c r="CN125" s="10">
        <f t="shared" si="30"/>
        <v>-0.83538955692405303</v>
      </c>
      <c r="CO125" s="10">
        <f t="shared" si="30"/>
        <v>-0.82989496596497725</v>
      </c>
      <c r="CP125" s="10">
        <f t="shared" si="30"/>
        <v>-0.85922882967875314</v>
      </c>
      <c r="CQ125" s="10">
        <f t="shared" si="30"/>
        <v>0.1516045764185302</v>
      </c>
      <c r="CR125" s="10">
        <f t="shared" si="28"/>
        <v>-7.9780717073712926E-2</v>
      </c>
      <c r="CS125" s="10">
        <f t="shared" si="28"/>
        <v>-7.9584344963019291E-2</v>
      </c>
      <c r="CT125" s="10">
        <f t="shared" si="28"/>
        <v>-7.9801290699728675E-2</v>
      </c>
      <c r="CU125" s="10">
        <f t="shared" si="26"/>
        <v>9.0807832982714611</v>
      </c>
      <c r="CV125" s="10">
        <f t="shared" si="26"/>
        <v>-5.3787771033172467</v>
      </c>
      <c r="CW125" s="10">
        <f t="shared" si="26"/>
        <v>-5.1296973832794848</v>
      </c>
      <c r="CX125" s="10">
        <f t="shared" si="26"/>
        <v>-11.774761395543905</v>
      </c>
      <c r="CY125" s="10">
        <f t="shared" si="26"/>
        <v>39.792706012363659</v>
      </c>
      <c r="CZ125" s="10">
        <f t="shared" si="26"/>
        <v>-5.3925808819667287</v>
      </c>
      <c r="DA125" s="10">
        <f t="shared" si="26"/>
        <v>-4.3507863332713015</v>
      </c>
      <c r="DB125" s="10">
        <f t="shared" si="26"/>
        <v>-41.300600040455855</v>
      </c>
      <c r="DC125" s="10">
        <f t="shared" si="26"/>
        <v>19.993548062830687</v>
      </c>
      <c r="DD125" s="10">
        <f t="shared" si="26"/>
        <v>-5.1019972895868237</v>
      </c>
      <c r="DE125" s="10">
        <f t="shared" si="26"/>
        <v>-4.2541184207200224</v>
      </c>
      <c r="DF125" s="10">
        <f t="shared" si="26"/>
        <v>-30.598003699792649</v>
      </c>
      <c r="DG125" s="10">
        <f t="shared" si="26"/>
        <v>-6.6167240910592565E-4</v>
      </c>
      <c r="DH125" s="10">
        <f t="shared" si="32"/>
        <v>-7.6108270222290987E-4</v>
      </c>
      <c r="DI125" s="10">
        <f t="shared" si="32"/>
        <v>-7.5164083835642934E-4</v>
      </c>
      <c r="DJ125" s="10">
        <f t="shared" si="32"/>
        <v>-7.3328723725018673E-4</v>
      </c>
      <c r="DK125" s="10">
        <f t="shared" si="32"/>
        <v>-7.7401342830402259E-2</v>
      </c>
      <c r="DL125" s="10">
        <f t="shared" si="18"/>
        <v>8.6957587056401484E-2</v>
      </c>
      <c r="DM125" s="10">
        <f t="shared" si="18"/>
        <v>8.7814705822375341E-2</v>
      </c>
      <c r="DN125" s="10">
        <f t="shared" si="18"/>
        <v>8.5786672794839744E-2</v>
      </c>
    </row>
    <row r="126" spans="1:118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0.39029999999999998</v>
      </c>
      <c r="L126">
        <v>-0.8014</v>
      </c>
      <c r="M126">
        <v>-0.78580000000000005</v>
      </c>
      <c r="N126">
        <v>-0.79330000000000001</v>
      </c>
      <c r="O126">
        <v>1.3701000000000001</v>
      </c>
      <c r="P126">
        <v>-0.2019</v>
      </c>
      <c r="Q126">
        <v>-0.19980000000000001</v>
      </c>
      <c r="R126">
        <v>-0.21390000000000001</v>
      </c>
      <c r="S126">
        <v>-0.73340000000000005</v>
      </c>
      <c r="T126">
        <v>-0.57840000000000003</v>
      </c>
      <c r="U126">
        <v>-0.57179999999999997</v>
      </c>
      <c r="V126">
        <v>-0.56369999999999998</v>
      </c>
      <c r="W126">
        <v>2.2559</v>
      </c>
      <c r="X126">
        <v>-0.94220000000000004</v>
      </c>
      <c r="Y126">
        <v>-0.9325</v>
      </c>
      <c r="Z126">
        <v>-0.95620000000000005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0.81269999999999998</v>
      </c>
      <c r="AF126">
        <v>-0.21629999999999999</v>
      </c>
      <c r="AG126">
        <v>-0.2054</v>
      </c>
      <c r="AH126">
        <v>-0.24479999999999999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1.6026</v>
      </c>
      <c r="AN126">
        <v>-1.0402</v>
      </c>
      <c r="AO126">
        <v>-1.0354000000000001</v>
      </c>
      <c r="AP126">
        <v>-1.0427999999999999</v>
      </c>
      <c r="AQ126">
        <v>1.532</v>
      </c>
      <c r="AR126">
        <v>-0.1918</v>
      </c>
      <c r="AS126">
        <v>-0.1779</v>
      </c>
      <c r="AT126">
        <v>-0.33210000000000001</v>
      </c>
      <c r="AU126">
        <v>1.1658999999999999</v>
      </c>
      <c r="AV126">
        <v>-0.2646</v>
      </c>
      <c r="AW126">
        <v>-0.22259999999999999</v>
      </c>
      <c r="AX126">
        <v>-0.43109999999999998</v>
      </c>
      <c r="AY126">
        <v>1.2306999999999999</v>
      </c>
      <c r="AZ126">
        <v>-0.27229999999999999</v>
      </c>
      <c r="BA126">
        <v>-0.2215</v>
      </c>
      <c r="BB126">
        <v>-0.50780000000000003</v>
      </c>
      <c r="BC126">
        <v>0.16320000000000001</v>
      </c>
      <c r="BD126">
        <v>-0.28589999999999999</v>
      </c>
      <c r="BE126">
        <v>-0.252</v>
      </c>
      <c r="BF126">
        <v>-0.26719999999999999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29"/>
        <v>2.0044157521424273</v>
      </c>
      <c r="BL126" s="10">
        <f t="shared" si="29"/>
        <v>-2.0880772474510914</v>
      </c>
      <c r="BM126" s="10">
        <f t="shared" si="29"/>
        <v>-1.3115507069641579</v>
      </c>
      <c r="BN126" s="10">
        <f t="shared" si="29"/>
        <v>-5.2916661581496243</v>
      </c>
      <c r="BO126" s="10">
        <f t="shared" si="29"/>
        <v>1.6836585290839947</v>
      </c>
      <c r="BP126" s="10">
        <f t="shared" si="29"/>
        <v>-2.5923881239815643</v>
      </c>
      <c r="BQ126" s="10">
        <f t="shared" si="29"/>
        <v>-2.5419115850153213</v>
      </c>
      <c r="BR126" s="10">
        <f t="shared" si="29"/>
        <v>-2.6154877096162887</v>
      </c>
      <c r="BS126" s="10">
        <f t="shared" si="29"/>
        <v>12.144437993624068</v>
      </c>
      <c r="BT126" s="10">
        <f t="shared" si="29"/>
        <v>-3.3445906037831161</v>
      </c>
      <c r="BU126" s="10">
        <f t="shared" si="29"/>
        <v>-3.3098419615702808</v>
      </c>
      <c r="BV126" s="10">
        <f t="shared" si="29"/>
        <v>-3.7468167910302284</v>
      </c>
      <c r="BW126" s="10">
        <f t="shared" si="29"/>
        <v>-0.17119358416260333</v>
      </c>
      <c r="BX126" s="10">
        <f t="shared" si="29"/>
        <v>-0.39172776216591626</v>
      </c>
      <c r="BY126" s="10">
        <f t="shared" si="29"/>
        <v>-0.3872581924006</v>
      </c>
      <c r="BZ126" s="10">
        <f t="shared" si="29"/>
        <v>-0.38228694697339399</v>
      </c>
      <c r="CA126" s="10">
        <f t="shared" si="31"/>
        <v>5.0038308207069865E-2</v>
      </c>
      <c r="CB126" s="10">
        <f t="shared" si="31"/>
        <v>-2.8250950701973716E-2</v>
      </c>
      <c r="CC126" s="10">
        <f t="shared" si="31"/>
        <v>-2.7960107670446394E-2</v>
      </c>
      <c r="CD126" s="10">
        <f t="shared" si="31"/>
        <v>-2.8669415206408908E-2</v>
      </c>
      <c r="CE126" s="10">
        <f t="shared" si="31"/>
        <v>0.32569519953912685</v>
      </c>
      <c r="CF126" s="10">
        <f t="shared" si="31"/>
        <v>-0.23956930679938648</v>
      </c>
      <c r="CG126" s="10">
        <f t="shared" si="31"/>
        <v>-0.23450741371411582</v>
      </c>
      <c r="CH126" s="10">
        <f t="shared" si="31"/>
        <v>-0.24161579253197663</v>
      </c>
      <c r="CI126" s="10">
        <f t="shared" si="30"/>
        <v>9.5412376927758586</v>
      </c>
      <c r="CJ126" s="10">
        <f t="shared" si="30"/>
        <v>-2.1096400377673161</v>
      </c>
      <c r="CK126" s="10">
        <f t="shared" si="30"/>
        <v>-2.0034269790009733</v>
      </c>
      <c r="CL126" s="10">
        <f t="shared" si="30"/>
        <v>-2.64719632876999</v>
      </c>
      <c r="CM126" s="10">
        <f t="shared" si="30"/>
        <v>1.3176956814320691</v>
      </c>
      <c r="CN126" s="10">
        <f t="shared" si="30"/>
        <v>-0.5620054452944</v>
      </c>
      <c r="CO126" s="10">
        <f t="shared" si="30"/>
        <v>-0.55651154741588249</v>
      </c>
      <c r="CP126" s="10">
        <f t="shared" si="30"/>
        <v>-0.59027453183154799</v>
      </c>
      <c r="CQ126" s="10">
        <f t="shared" si="30"/>
        <v>0.11528422024594852</v>
      </c>
      <c r="CR126" s="10">
        <f t="shared" si="28"/>
        <v>-4.3462816539266882E-2</v>
      </c>
      <c r="CS126" s="10">
        <f t="shared" si="28"/>
        <v>-4.3262262180243705E-2</v>
      </c>
      <c r="CT126" s="10">
        <f t="shared" si="28"/>
        <v>-4.3571279094024327E-2</v>
      </c>
      <c r="CU126" s="10">
        <f t="shared" si="26"/>
        <v>7.1430273223207426</v>
      </c>
      <c r="CV126" s="10">
        <f t="shared" si="26"/>
        <v>-3.4411255784397858</v>
      </c>
      <c r="CW126" s="10">
        <f t="shared" si="26"/>
        <v>-3.1919313203407502</v>
      </c>
      <c r="CX126" s="10">
        <f t="shared" si="26"/>
        <v>-9.8747430794447748</v>
      </c>
      <c r="CY126" s="10">
        <f t="shared" si="26"/>
        <v>40.962666378081217</v>
      </c>
      <c r="CZ126" s="10">
        <f t="shared" si="26"/>
        <v>-6.5633712114461646</v>
      </c>
      <c r="DA126" s="10">
        <f t="shared" si="26"/>
        <v>-5.5215794628631221</v>
      </c>
      <c r="DB126" s="10">
        <f t="shared" si="26"/>
        <v>-41.522128445523592</v>
      </c>
      <c r="DC126" s="10">
        <f t="shared" si="26"/>
        <v>19.42685899330943</v>
      </c>
      <c r="DD126" s="10">
        <f t="shared" si="26"/>
        <v>-4.5356639306382371</v>
      </c>
      <c r="DE126" s="10">
        <f t="shared" si="26"/>
        <v>-3.689456656967443</v>
      </c>
      <c r="DF126" s="10">
        <f t="shared" si="26"/>
        <v>-30.436172926062117</v>
      </c>
      <c r="DG126" s="10">
        <f t="shared" si="26"/>
        <v>1.976768579019296E-5</v>
      </c>
      <c r="DH126" s="10">
        <f t="shared" si="32"/>
        <v>-7.9628758166409242E-5</v>
      </c>
      <c r="DI126" s="10">
        <f t="shared" si="32"/>
        <v>-7.0186938624456285E-5</v>
      </c>
      <c r="DJ126" s="10">
        <f t="shared" si="32"/>
        <v>-7.442052179932007E-5</v>
      </c>
      <c r="DK126" s="10">
        <f t="shared" si="32"/>
        <v>2.9304534938737938E-2</v>
      </c>
      <c r="DL126" s="10">
        <f t="shared" si="18"/>
        <v>-1.9749415159620139E-2</v>
      </c>
      <c r="DM126" s="10">
        <f t="shared" si="18"/>
        <v>-1.8892290854824838E-2</v>
      </c>
      <c r="DN126" s="10">
        <f t="shared" si="18"/>
        <v>-2.2810684381602442E-2</v>
      </c>
    </row>
    <row r="127" spans="1:118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0.41670000000000001</v>
      </c>
      <c r="L127">
        <v>-0.7661</v>
      </c>
      <c r="M127">
        <v>-0.75049999999999994</v>
      </c>
      <c r="N127">
        <v>-0.75890000000000002</v>
      </c>
      <c r="O127">
        <v>1.2757000000000001</v>
      </c>
      <c r="P127">
        <v>-0.15129999999999999</v>
      </c>
      <c r="Q127">
        <v>-0.14929999999999999</v>
      </c>
      <c r="R127">
        <v>-0.16689999999999999</v>
      </c>
      <c r="S127">
        <v>-0.39939999999999998</v>
      </c>
      <c r="T127">
        <v>-0.4632</v>
      </c>
      <c r="U127">
        <v>-0.45669999999999999</v>
      </c>
      <c r="V127">
        <v>-0.45119999999999999</v>
      </c>
      <c r="W127">
        <v>-4.1397000000000004</v>
      </c>
      <c r="X127">
        <v>3.7890000000000001</v>
      </c>
      <c r="Y127">
        <v>3.7987000000000002</v>
      </c>
      <c r="Z127">
        <v>3.7881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0.68910000000000005</v>
      </c>
      <c r="AF127">
        <v>-0.36520000000000002</v>
      </c>
      <c r="AG127">
        <v>-0.35420000000000001</v>
      </c>
      <c r="AH127">
        <v>-0.37440000000000001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1.6734</v>
      </c>
      <c r="AN127">
        <v>-1.1621999999999999</v>
      </c>
      <c r="AO127">
        <v>-1.1574</v>
      </c>
      <c r="AP127">
        <v>-1.1642999999999999</v>
      </c>
      <c r="AQ127">
        <v>1.6893</v>
      </c>
      <c r="AR127">
        <v>-0.23269999999999999</v>
      </c>
      <c r="AS127">
        <v>-0.21879999999999999</v>
      </c>
      <c r="AT127">
        <v>-0.35</v>
      </c>
      <c r="AU127">
        <v>1.1768000000000001</v>
      </c>
      <c r="AV127">
        <v>-0.28010000000000002</v>
      </c>
      <c r="AW127">
        <v>-0.23810000000000001</v>
      </c>
      <c r="AX127">
        <v>-0.4355</v>
      </c>
      <c r="AY127">
        <v>1.2385999999999999</v>
      </c>
      <c r="AZ127">
        <v>-0.27979999999999999</v>
      </c>
      <c r="BA127">
        <v>-0.22889999999999999</v>
      </c>
      <c r="BB127">
        <v>-0.50760000000000005</v>
      </c>
      <c r="BC127">
        <v>0.43240000000000001</v>
      </c>
      <c r="BD127">
        <v>-0.16889999999999999</v>
      </c>
      <c r="BE127">
        <v>-0.13500000000000001</v>
      </c>
      <c r="BF127">
        <v>-0.19439999999999999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29"/>
        <v>2.4355742389388588</v>
      </c>
      <c r="BL127" s="10">
        <f t="shared" si="29"/>
        <v>-1.6568142342520424</v>
      </c>
      <c r="BM127" s="10">
        <f t="shared" si="29"/>
        <v>-0.88028117168770215</v>
      </c>
      <c r="BN127" s="10">
        <f t="shared" si="29"/>
        <v>-5.07561397497106</v>
      </c>
      <c r="BO127" s="10">
        <f t="shared" si="29"/>
        <v>1.7975416578767633</v>
      </c>
      <c r="BP127" s="10">
        <f t="shared" si="29"/>
        <v>-2.4781988292766113</v>
      </c>
      <c r="BQ127" s="10">
        <f t="shared" si="29"/>
        <v>-2.4277228869356051</v>
      </c>
      <c r="BR127" s="10">
        <f t="shared" si="29"/>
        <v>-2.5020718805342259</v>
      </c>
      <c r="BS127" s="10">
        <f t="shared" si="29"/>
        <v>11.307685240833679</v>
      </c>
      <c r="BT127" s="10">
        <f t="shared" si="29"/>
        <v>-2.5063722553362329</v>
      </c>
      <c r="BU127" s="10">
        <f t="shared" si="29"/>
        <v>-2.473270294606821</v>
      </c>
      <c r="BV127" s="10">
        <f t="shared" si="29"/>
        <v>-2.9235330641558908</v>
      </c>
      <c r="BW127" s="10">
        <f t="shared" si="29"/>
        <v>-9.3229775722039485E-2</v>
      </c>
      <c r="BX127" s="10">
        <f t="shared" si="29"/>
        <v>-0.31370729501253874</v>
      </c>
      <c r="BY127" s="10">
        <f t="shared" si="29"/>
        <v>-0.30930538032415883</v>
      </c>
      <c r="BZ127" s="10">
        <f t="shared" si="29"/>
        <v>-0.30599231945076349</v>
      </c>
      <c r="CA127" s="10">
        <f t="shared" si="31"/>
        <v>-9.1823034923891642E-2</v>
      </c>
      <c r="CB127" s="10">
        <f t="shared" si="31"/>
        <v>0.11360948016321207</v>
      </c>
      <c r="CC127" s="10">
        <f t="shared" si="31"/>
        <v>0.11390033352034823</v>
      </c>
      <c r="CD127" s="10">
        <f t="shared" si="31"/>
        <v>0.11357729736812129</v>
      </c>
      <c r="CE127" s="10">
        <f t="shared" si="31"/>
        <v>1.6109803138217775</v>
      </c>
      <c r="CF127" s="10">
        <f t="shared" si="31"/>
        <v>-1.5248620765719725</v>
      </c>
      <c r="CG127" s="10">
        <f t="shared" si="31"/>
        <v>-1.5197910764119014</v>
      </c>
      <c r="CH127" s="10">
        <f t="shared" si="31"/>
        <v>-1.5254335653470781</v>
      </c>
      <c r="CI127" s="10">
        <f t="shared" si="30"/>
        <v>8.0901524475105759</v>
      </c>
      <c r="CJ127" s="10">
        <f t="shared" si="30"/>
        <v>-3.5619072667250298</v>
      </c>
      <c r="CK127" s="10">
        <f t="shared" si="30"/>
        <v>-3.4547898537592245</v>
      </c>
      <c r="CL127" s="10">
        <f t="shared" si="30"/>
        <v>-4.0486532087070444</v>
      </c>
      <c r="CM127" s="10">
        <f t="shared" si="30"/>
        <v>1.2127165433919311</v>
      </c>
      <c r="CN127" s="10">
        <f t="shared" si="30"/>
        <v>-0.45711666105282223</v>
      </c>
      <c r="CO127" s="10">
        <f t="shared" si="30"/>
        <v>-0.45144585253602953</v>
      </c>
      <c r="CP127" s="10">
        <f t="shared" si="30"/>
        <v>-0.48910496813802989</v>
      </c>
      <c r="CQ127" s="10">
        <f t="shared" si="30"/>
        <v>0.12037727078470627</v>
      </c>
      <c r="CR127" s="10">
        <f t="shared" si="28"/>
        <v>-4.8560358952063037E-2</v>
      </c>
      <c r="CS127" s="10">
        <f t="shared" si="28"/>
        <v>-4.8359805145271446E-2</v>
      </c>
      <c r="CT127" s="10">
        <f t="shared" si="28"/>
        <v>-4.8647909713437403E-2</v>
      </c>
      <c r="CU127" s="10">
        <f t="shared" si="26"/>
        <v>7.8764465114859199</v>
      </c>
      <c r="CV127" s="10">
        <f t="shared" si="26"/>
        <v>-4.1749213873980091</v>
      </c>
      <c r="CW127" s="10">
        <f t="shared" si="26"/>
        <v>-3.9257705052869931</v>
      </c>
      <c r="CX127" s="10">
        <f t="shared" si="26"/>
        <v>-10.406986081920117</v>
      </c>
      <c r="CY127" s="10">
        <f t="shared" si="26"/>
        <v>41.345626377670456</v>
      </c>
      <c r="CZ127" s="10">
        <f t="shared" si="26"/>
        <v>-6.9478468493048791</v>
      </c>
      <c r="DA127" s="10">
        <f t="shared" si="26"/>
        <v>-5.9060560202502677</v>
      </c>
      <c r="DB127" s="10">
        <f t="shared" si="26"/>
        <v>-41.945921916087975</v>
      </c>
      <c r="DC127" s="10">
        <f t="shared" si="26"/>
        <v>19.55156215902581</v>
      </c>
      <c r="DD127" s="10">
        <f t="shared" si="26"/>
        <v>-4.6605904068768957</v>
      </c>
      <c r="DE127" s="10">
        <f t="shared" si="26"/>
        <v>-3.812716157019628</v>
      </c>
      <c r="DF127" s="10">
        <f t="shared" si="26"/>
        <v>-30.424185461341338</v>
      </c>
      <c r="DG127" s="10">
        <f t="shared" si="26"/>
        <v>5.2374677301957321E-5</v>
      </c>
      <c r="DH127" s="10">
        <f t="shared" si="32"/>
        <v>-4.7041963114048697E-5</v>
      </c>
      <c r="DI127" s="10">
        <f t="shared" si="32"/>
        <v>-3.7600145691673013E-5</v>
      </c>
      <c r="DJ127" s="10">
        <f t="shared" si="32"/>
        <v>-5.4144271848008312E-5</v>
      </c>
      <c r="DK127" s="10">
        <f t="shared" si="32"/>
        <v>2.7159054060810546E-2</v>
      </c>
      <c r="DL127" s="10">
        <f t="shared" si="32"/>
        <v>-1.7601755207771505E-2</v>
      </c>
      <c r="DM127" s="10">
        <f t="shared" si="32"/>
        <v>-1.6747865441924848E-2</v>
      </c>
      <c r="DN127" s="10">
        <f t="shared" si="32"/>
        <v>-2.088958038008935E-2</v>
      </c>
    </row>
    <row r="128" spans="1:118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0.57440000000000002</v>
      </c>
      <c r="L128">
        <v>-0.55579999999999996</v>
      </c>
      <c r="M128">
        <v>-0.54020000000000001</v>
      </c>
      <c r="N128">
        <v>-0.55600000000000005</v>
      </c>
      <c r="O128">
        <v>1.4488000000000001</v>
      </c>
      <c r="P128">
        <v>-0.24399999999999999</v>
      </c>
      <c r="Q128">
        <v>-0.2419</v>
      </c>
      <c r="R128">
        <v>-0.25419999999999998</v>
      </c>
      <c r="S128">
        <v>0.307</v>
      </c>
      <c r="T128">
        <v>-0.2198</v>
      </c>
      <c r="U128">
        <v>-0.2132</v>
      </c>
      <c r="V128">
        <v>-0.22159999999999999</v>
      </c>
      <c r="W128">
        <v>1.3816999999999999</v>
      </c>
      <c r="X128">
        <v>-0.29559999999999997</v>
      </c>
      <c r="Y128">
        <v>-0.2858</v>
      </c>
      <c r="Z128">
        <v>-0.33350000000000002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0.85129999999999995</v>
      </c>
      <c r="AF128">
        <v>-0.1699</v>
      </c>
      <c r="AG128">
        <v>-0.159</v>
      </c>
      <c r="AH128">
        <v>-0.21099999999999999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2.1888000000000001</v>
      </c>
      <c r="AN128">
        <v>-2.0495000000000001</v>
      </c>
      <c r="AO128">
        <v>-2.0447000000000002</v>
      </c>
      <c r="AP128">
        <v>-2.0497999999999998</v>
      </c>
      <c r="AQ128">
        <v>1.5398000000000001</v>
      </c>
      <c r="AR128">
        <v>-0.1938</v>
      </c>
      <c r="AS128">
        <v>-0.1799</v>
      </c>
      <c r="AT128">
        <v>-0.3327</v>
      </c>
      <c r="AU128">
        <v>1.1479999999999999</v>
      </c>
      <c r="AV128">
        <v>-0.23930000000000001</v>
      </c>
      <c r="AW128">
        <v>-0.1973</v>
      </c>
      <c r="AX128">
        <v>-0.4274</v>
      </c>
      <c r="AY128">
        <v>1.2327999999999999</v>
      </c>
      <c r="AZ128">
        <v>-0.27429999999999999</v>
      </c>
      <c r="BA128">
        <v>-0.2235</v>
      </c>
      <c r="BB128">
        <v>-0.50770000000000004</v>
      </c>
      <c r="BC128">
        <v>7.0726000000000004</v>
      </c>
      <c r="BD128">
        <v>2.7189000000000001</v>
      </c>
      <c r="BE128">
        <v>2.7528000000000001</v>
      </c>
      <c r="BF128">
        <v>2.8437000000000001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29"/>
        <v>2.9603860036050076</v>
      </c>
      <c r="BL128" s="10">
        <f t="shared" si="29"/>
        <v>-1.1313830314620621</v>
      </c>
      <c r="BM128" s="10">
        <f t="shared" si="29"/>
        <v>-0.35620679970618646</v>
      </c>
      <c r="BN128" s="10">
        <f t="shared" si="29"/>
        <v>-5.1336578450787336</v>
      </c>
      <c r="BO128" s="10">
        <f t="shared" si="29"/>
        <v>2.4778208022184134</v>
      </c>
      <c r="BP128" s="10">
        <f t="shared" si="29"/>
        <v>-1.7979152973658015</v>
      </c>
      <c r="BQ128" s="10">
        <f t="shared" si="29"/>
        <v>-1.7474429094238695</v>
      </c>
      <c r="BR128" s="10">
        <f t="shared" si="29"/>
        <v>-1.8331163072565948</v>
      </c>
      <c r="BS128" s="10">
        <f t="shared" si="29"/>
        <v>12.842027417825378</v>
      </c>
      <c r="BT128" s="10">
        <f t="shared" si="29"/>
        <v>-4.0420015221549299</v>
      </c>
      <c r="BU128" s="10">
        <f t="shared" si="29"/>
        <v>-4.0072611136328868</v>
      </c>
      <c r="BV128" s="10">
        <f t="shared" si="29"/>
        <v>-4.452738795137372</v>
      </c>
      <c r="BW128" s="10">
        <f t="shared" si="29"/>
        <v>7.1661344883991299E-2</v>
      </c>
      <c r="BX128" s="10">
        <f t="shared" si="29"/>
        <v>-0.14886196771104493</v>
      </c>
      <c r="BY128" s="10">
        <f t="shared" si="29"/>
        <v>-0.14439217666982848</v>
      </c>
      <c r="BZ128" s="10">
        <f t="shared" si="29"/>
        <v>-0.15028346185791044</v>
      </c>
      <c r="CA128" s="10">
        <f t="shared" si="31"/>
        <v>3.0647604259811351E-2</v>
      </c>
      <c r="CB128" s="10">
        <f t="shared" si="31"/>
        <v>-8.8632785263250153E-3</v>
      </c>
      <c r="CC128" s="10">
        <f t="shared" si="31"/>
        <v>-8.5694356806579938E-3</v>
      </c>
      <c r="CD128" s="10">
        <f t="shared" si="31"/>
        <v>-9.9992156152869383E-3</v>
      </c>
      <c r="CE128" s="10">
        <f t="shared" si="31"/>
        <v>0.31562469119880487</v>
      </c>
      <c r="CF128" s="10">
        <f t="shared" si="31"/>
        <v>-0.22950051832605725</v>
      </c>
      <c r="CG128" s="10">
        <f t="shared" si="31"/>
        <v>-0.22443862474691995</v>
      </c>
      <c r="CH128" s="10">
        <f t="shared" si="31"/>
        <v>-0.231637126335697</v>
      </c>
      <c r="CI128" s="10">
        <f t="shared" si="30"/>
        <v>9.9944083276240789</v>
      </c>
      <c r="CJ128" s="10">
        <f t="shared" si="30"/>
        <v>-1.6570866501001711</v>
      </c>
      <c r="CK128" s="10">
        <f t="shared" si="30"/>
        <v>-1.5508514589150668</v>
      </c>
      <c r="CL128" s="10">
        <f t="shared" si="30"/>
        <v>-2.2816929140950486</v>
      </c>
      <c r="CM128" s="10">
        <f t="shared" si="30"/>
        <v>1.9960638011101792</v>
      </c>
      <c r="CN128" s="10">
        <f t="shared" si="30"/>
        <v>-1.2402390028564942</v>
      </c>
      <c r="CO128" s="10">
        <f t="shared" si="30"/>
        <v>-1.2347433855273113</v>
      </c>
      <c r="CP128" s="10">
        <f t="shared" si="30"/>
        <v>-1.2623040455914849</v>
      </c>
      <c r="CQ128" s="10">
        <f t="shared" si="30"/>
        <v>0.15745295224905287</v>
      </c>
      <c r="CR128" s="10">
        <f t="shared" si="28"/>
        <v>-8.5634534221522285E-2</v>
      </c>
      <c r="CS128" s="10">
        <f t="shared" si="28"/>
        <v>-8.5433984431083937E-2</v>
      </c>
      <c r="CT128" s="10">
        <f t="shared" si="28"/>
        <v>-8.5646727931464384E-2</v>
      </c>
      <c r="CU128" s="10">
        <f t="shared" si="26"/>
        <v>7.1793952159983547</v>
      </c>
      <c r="CV128" s="10">
        <f t="shared" si="26"/>
        <v>-3.4770080140856652</v>
      </c>
      <c r="CW128" s="10">
        <f t="shared" si="26"/>
        <v>-3.2278158770618379</v>
      </c>
      <c r="CX128" s="10">
        <f t="shared" si="26"/>
        <v>-9.8925836270137797</v>
      </c>
      <c r="CY128" s="10">
        <f t="shared" si="26"/>
        <v>40.333768764076886</v>
      </c>
      <c r="CZ128" s="10">
        <f t="shared" si="26"/>
        <v>-5.9358077509412972</v>
      </c>
      <c r="DA128" s="10">
        <f t="shared" si="26"/>
        <v>-4.8940145014505578</v>
      </c>
      <c r="DB128" s="10">
        <f t="shared" si="26"/>
        <v>-41.165756663458097</v>
      </c>
      <c r="DC128" s="10">
        <f t="shared" si="26"/>
        <v>19.460007936094797</v>
      </c>
      <c r="DD128" s="10">
        <f t="shared" si="26"/>
        <v>-4.5689776576352124</v>
      </c>
      <c r="DE128" s="10">
        <f t="shared" si="26"/>
        <v>-3.7227700353599253</v>
      </c>
      <c r="DF128" s="10">
        <f t="shared" si="26"/>
        <v>-30.430179193701726</v>
      </c>
      <c r="DG128" s="10">
        <f t="shared" si="26"/>
        <v>8.5667239289043335E-4</v>
      </c>
      <c r="DH128" s="10">
        <f t="shared" si="32"/>
        <v>7.5726698348600947E-4</v>
      </c>
      <c r="DI128" s="10">
        <f t="shared" si="32"/>
        <v>7.6670874859287015E-4</v>
      </c>
      <c r="DJ128" s="10">
        <f t="shared" si="32"/>
        <v>7.9202708772726984E-4</v>
      </c>
      <c r="DK128" s="10">
        <f t="shared" si="32"/>
        <v>0.24339024485806257</v>
      </c>
      <c r="DL128" s="10">
        <f t="shared" si="32"/>
        <v>-0.23383294611279692</v>
      </c>
      <c r="DM128" s="10">
        <f t="shared" si="32"/>
        <v>-0.23297904512307621</v>
      </c>
      <c r="DN128" s="10">
        <f t="shared" si="32"/>
        <v>-0.23540962636723078</v>
      </c>
    </row>
    <row r="129" spans="1:118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0.67689999999999995</v>
      </c>
      <c r="L129">
        <v>-0.41920000000000002</v>
      </c>
      <c r="M129">
        <v>-0.40350000000000003</v>
      </c>
      <c r="N129">
        <v>-0.42809999999999998</v>
      </c>
      <c r="O129">
        <v>1.2551000000000001</v>
      </c>
      <c r="P129">
        <v>-0.14030000000000001</v>
      </c>
      <c r="Q129">
        <v>-0.13830000000000001</v>
      </c>
      <c r="R129">
        <v>-0.157</v>
      </c>
      <c r="S129">
        <v>0.57250000000000001</v>
      </c>
      <c r="T129">
        <v>-0.12820000000000001</v>
      </c>
      <c r="U129">
        <v>-0.1217</v>
      </c>
      <c r="V129">
        <v>-0.1472</v>
      </c>
      <c r="W129">
        <v>1.4047000000000001</v>
      </c>
      <c r="X129">
        <v>-0.31259999999999999</v>
      </c>
      <c r="Y129">
        <v>-0.30280000000000001</v>
      </c>
      <c r="Z129">
        <v>-0.34849999999999998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0.75360000000000005</v>
      </c>
      <c r="AF129">
        <v>-0.28760000000000002</v>
      </c>
      <c r="AG129">
        <v>-0.27660000000000001</v>
      </c>
      <c r="AH129">
        <v>-0.3044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2.6758000000000002</v>
      </c>
      <c r="AN129">
        <v>-2.8879000000000001</v>
      </c>
      <c r="AO129">
        <v>-2.8832</v>
      </c>
      <c r="AP129">
        <v>-2.8875999999999999</v>
      </c>
      <c r="AQ129">
        <v>2.1168999999999998</v>
      </c>
      <c r="AR129">
        <v>-0.34379999999999999</v>
      </c>
      <c r="AS129">
        <v>-0.32990000000000003</v>
      </c>
      <c r="AT129">
        <v>-0.43140000000000001</v>
      </c>
      <c r="AU129">
        <v>1.1325000000000001</v>
      </c>
      <c r="AV129">
        <v>-0.21740000000000001</v>
      </c>
      <c r="AW129">
        <v>-0.17530000000000001</v>
      </c>
      <c r="AX129">
        <v>-0.4289</v>
      </c>
      <c r="AY129">
        <v>1.2717000000000001</v>
      </c>
      <c r="AZ129">
        <v>-0.31119999999999998</v>
      </c>
      <c r="BA129">
        <v>-0.26029999999999998</v>
      </c>
      <c r="BB129">
        <v>-0.51160000000000005</v>
      </c>
      <c r="BC129">
        <v>-3.8003999999999998</v>
      </c>
      <c r="BD129">
        <v>-2.0097</v>
      </c>
      <c r="BE129">
        <v>-1.9757</v>
      </c>
      <c r="BF129">
        <v>-1.9139999999999999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29"/>
        <v>3.5081693269939165</v>
      </c>
      <c r="BL129" s="10">
        <f t="shared" si="29"/>
        <v>-0.58411572673795242</v>
      </c>
      <c r="BM129" s="10">
        <f t="shared" si="29"/>
        <v>0.19243355846196278</v>
      </c>
      <c r="BN129" s="10">
        <f t="shared" si="29"/>
        <v>-5.804387010767412</v>
      </c>
      <c r="BO129" s="10">
        <f t="shared" si="29"/>
        <v>2.9199806772660928</v>
      </c>
      <c r="BP129" s="10">
        <f t="shared" si="29"/>
        <v>-1.3560383099239728</v>
      </c>
      <c r="BQ129" s="10">
        <f t="shared" si="29"/>
        <v>-1.305244750004686</v>
      </c>
      <c r="BR129" s="10">
        <f t="shared" si="29"/>
        <v>-1.4114336171520649</v>
      </c>
      <c r="BS129" s="10">
        <f t="shared" si="29"/>
        <v>11.125088771474759</v>
      </c>
      <c r="BT129" s="10">
        <f t="shared" si="29"/>
        <v>-2.3241508752390847</v>
      </c>
      <c r="BU129" s="10">
        <f t="shared" si="29"/>
        <v>-2.2910467631890383</v>
      </c>
      <c r="BV129" s="10">
        <f t="shared" si="29"/>
        <v>-2.7501179812610839</v>
      </c>
      <c r="BW129" s="10">
        <f t="shared" si="29"/>
        <v>0.13363556985695446</v>
      </c>
      <c r="BX129" s="10">
        <f t="shared" si="29"/>
        <v>-8.6824860148116301E-2</v>
      </c>
      <c r="BY129" s="10">
        <f t="shared" si="29"/>
        <v>-8.2422738746332672E-2</v>
      </c>
      <c r="BZ129" s="10">
        <f t="shared" si="29"/>
        <v>-9.9827281522944122E-2</v>
      </c>
      <c r="CA129" s="10">
        <f t="shared" si="31"/>
        <v>3.1157769200084687E-2</v>
      </c>
      <c r="CB129" s="10">
        <f t="shared" si="31"/>
        <v>-9.3730069936711763E-3</v>
      </c>
      <c r="CC129" s="10">
        <f t="shared" si="31"/>
        <v>-9.0791641851058116E-3</v>
      </c>
      <c r="CD129" s="10">
        <f t="shared" si="31"/>
        <v>-1.0448955448058463E-2</v>
      </c>
      <c r="CE129" s="10">
        <f t="shared" si="31"/>
        <v>0.92946048625794109</v>
      </c>
      <c r="CF129" s="10">
        <f t="shared" si="31"/>
        <v>-0.8433298105188739</v>
      </c>
      <c r="CG129" s="10">
        <f t="shared" si="31"/>
        <v>-0.83826794704760743</v>
      </c>
      <c r="CH129" s="10">
        <f t="shared" si="31"/>
        <v>-0.84405024942777396</v>
      </c>
      <c r="CI129" s="10">
        <f t="shared" si="30"/>
        <v>8.8473935342388188</v>
      </c>
      <c r="CJ129" s="10">
        <f t="shared" si="30"/>
        <v>-2.8050507390748045</v>
      </c>
      <c r="CK129" s="10">
        <f t="shared" si="30"/>
        <v>-2.6978963115465882</v>
      </c>
      <c r="CL129" s="10">
        <f t="shared" si="30"/>
        <v>-3.2916934741731416</v>
      </c>
      <c r="CM129" s="10">
        <f t="shared" si="30"/>
        <v>2.635007105404255</v>
      </c>
      <c r="CN129" s="10">
        <f t="shared" si="30"/>
        <v>-1.8793164433284051</v>
      </c>
      <c r="CO129" s="10">
        <f t="shared" si="30"/>
        <v>-1.8738192058167378</v>
      </c>
      <c r="CP129" s="10">
        <f t="shared" si="30"/>
        <v>-1.901916551266527</v>
      </c>
      <c r="CQ129" s="10">
        <f t="shared" si="30"/>
        <v>0.19248565863853057</v>
      </c>
      <c r="CR129" s="10">
        <f t="shared" si="28"/>
        <v>-0.12066551421240997</v>
      </c>
      <c r="CS129" s="10">
        <f t="shared" si="28"/>
        <v>-0.12046914653088529</v>
      </c>
      <c r="CT129" s="10">
        <f t="shared" si="28"/>
        <v>-0.12065249857298106</v>
      </c>
      <c r="CU129" s="10">
        <f t="shared" si="26"/>
        <v>9.8701530930945029</v>
      </c>
      <c r="CV129" s="10">
        <f t="shared" si="26"/>
        <v>-6.1681906875265824</v>
      </c>
      <c r="CW129" s="10">
        <f t="shared" si="26"/>
        <v>-5.9191576311434151</v>
      </c>
      <c r="CX129" s="10">
        <f t="shared" si="26"/>
        <v>-12.827353702115253</v>
      </c>
      <c r="CY129" s="10">
        <f t="shared" si="26"/>
        <v>39.789192617872018</v>
      </c>
      <c r="CZ129" s="10">
        <f t="shared" si="26"/>
        <v>-5.3925808819667287</v>
      </c>
      <c r="DA129" s="10">
        <f t="shared" si="26"/>
        <v>-4.3483058393526752</v>
      </c>
      <c r="DB129" s="10">
        <f t="shared" si="26"/>
        <v>-41.310231710241403</v>
      </c>
      <c r="DC129" s="10">
        <f t="shared" si="26"/>
        <v>20.074052638166577</v>
      </c>
      <c r="DD129" s="10">
        <f t="shared" si="26"/>
        <v>-5.1836159207294132</v>
      </c>
      <c r="DE129" s="10">
        <f t="shared" si="26"/>
        <v>-4.3357361977816042</v>
      </c>
      <c r="DF129" s="10">
        <f t="shared" ref="DF129:DL188" si="33">BB129/STDEVP(BB$2:BB$281)</f>
        <v>-30.663934755756951</v>
      </c>
      <c r="DG129" s="10">
        <f t="shared" si="33"/>
        <v>-4.6032544777603742E-4</v>
      </c>
      <c r="DH129" s="10">
        <f t="shared" si="32"/>
        <v>-5.5974087193785479E-4</v>
      </c>
      <c r="DI129" s="10">
        <f t="shared" si="32"/>
        <v>-5.5027116920769166E-4</v>
      </c>
      <c r="DJ129" s="10">
        <f t="shared" si="32"/>
        <v>-5.3308712097267438E-4</v>
      </c>
      <c r="DK129" s="10">
        <f t="shared" si="32"/>
        <v>-7.6925890004268763E-2</v>
      </c>
      <c r="DL129" s="10">
        <f t="shared" si="32"/>
        <v>8.6482126193567516E-2</v>
      </c>
      <c r="DM129" s="10">
        <f t="shared" si="32"/>
        <v>8.7339244984221048E-2</v>
      </c>
      <c r="DN129" s="10">
        <f t="shared" si="32"/>
        <v>8.5314482249013307E-2</v>
      </c>
    </row>
    <row r="130" spans="1:118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0.34239999999999998</v>
      </c>
      <c r="L130">
        <v>-0.86519999999999997</v>
      </c>
      <c r="M130">
        <v>-0.84960000000000002</v>
      </c>
      <c r="N130">
        <v>-0.85570000000000002</v>
      </c>
      <c r="O130">
        <v>1.3683000000000001</v>
      </c>
      <c r="P130">
        <v>-0.2009</v>
      </c>
      <c r="Q130">
        <v>-0.1988</v>
      </c>
      <c r="R130">
        <v>-0.21299999999999999</v>
      </c>
      <c r="S130">
        <v>-0.93269999999999997</v>
      </c>
      <c r="T130">
        <v>-0.64710000000000001</v>
      </c>
      <c r="U130">
        <v>-0.64049999999999996</v>
      </c>
      <c r="V130">
        <v>-0.63129999999999997</v>
      </c>
      <c r="W130">
        <v>2.4468999999999999</v>
      </c>
      <c r="X130">
        <v>-1.0835999999999999</v>
      </c>
      <c r="Y130">
        <v>-1.0738000000000001</v>
      </c>
      <c r="Z130">
        <v>-1.0961000000000001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0.8085</v>
      </c>
      <c r="AF130">
        <v>-0.22140000000000001</v>
      </c>
      <c r="AG130">
        <v>-0.21049999999999999</v>
      </c>
      <c r="AH130">
        <v>-0.24879999999999999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1.7675000000000001</v>
      </c>
      <c r="AN130">
        <v>-1.3242</v>
      </c>
      <c r="AO130">
        <v>-1.3193999999999999</v>
      </c>
      <c r="AP130">
        <v>-1.3258000000000001</v>
      </c>
      <c r="AQ130">
        <v>1.5137</v>
      </c>
      <c r="AR130">
        <v>-0.187</v>
      </c>
      <c r="AS130">
        <v>-0.1731</v>
      </c>
      <c r="AT130">
        <v>-0.33100000000000002</v>
      </c>
      <c r="AU130">
        <v>1.175</v>
      </c>
      <c r="AV130">
        <v>-0.27750000000000002</v>
      </c>
      <c r="AW130">
        <v>-0.23549999999999999</v>
      </c>
      <c r="AX130">
        <v>-0.43469999999999998</v>
      </c>
      <c r="AY130">
        <v>1.2267999999999999</v>
      </c>
      <c r="AZ130">
        <v>-0.26860000000000001</v>
      </c>
      <c r="BA130">
        <v>-0.2177</v>
      </c>
      <c r="BB130">
        <v>-0.5081</v>
      </c>
      <c r="BC130">
        <v>0.18060000000000001</v>
      </c>
      <c r="BD130">
        <v>-0.27839999999999998</v>
      </c>
      <c r="BE130">
        <v>-0.2445</v>
      </c>
      <c r="BF130">
        <v>-0.2616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29"/>
        <v>2.0338664684536591</v>
      </c>
      <c r="BL130" s="10">
        <f t="shared" si="29"/>
        <v>-2.0580526072916641</v>
      </c>
      <c r="BM130" s="10">
        <f t="shared" si="29"/>
        <v>-1.2828903897464186</v>
      </c>
      <c r="BN130" s="10">
        <f t="shared" si="29"/>
        <v>-5.2690935419966394</v>
      </c>
      <c r="BO130" s="10">
        <f t="shared" si="29"/>
        <v>1.4770296704031767</v>
      </c>
      <c r="BP130" s="10">
        <f t="shared" si="29"/>
        <v>-2.7987699087457565</v>
      </c>
      <c r="BQ130" s="10">
        <f t="shared" si="29"/>
        <v>-2.7482922914596806</v>
      </c>
      <c r="BR130" s="10">
        <f t="shared" si="29"/>
        <v>-2.8212187484163094</v>
      </c>
      <c r="BS130" s="10">
        <f t="shared" si="29"/>
        <v>12.128482962320861</v>
      </c>
      <c r="BT130" s="10">
        <f t="shared" si="29"/>
        <v>-3.3280250237742841</v>
      </c>
      <c r="BU130" s="10">
        <f t="shared" si="29"/>
        <v>-3.2932761859868456</v>
      </c>
      <c r="BV130" s="10">
        <f t="shared" si="29"/>
        <v>-3.7310517834943364</v>
      </c>
      <c r="BW130" s="10">
        <f t="shared" si="29"/>
        <v>-0.21771510219315529</v>
      </c>
      <c r="BX130" s="10">
        <f t="shared" si="29"/>
        <v>-0.43825559283811277</v>
      </c>
      <c r="BY130" s="10">
        <f t="shared" si="29"/>
        <v>-0.43378606546447057</v>
      </c>
      <c r="BZ130" s="10">
        <f t="shared" si="29"/>
        <v>-0.42813154093365913</v>
      </c>
      <c r="CA130" s="10">
        <f t="shared" si="31"/>
        <v>5.4274895319774481E-2</v>
      </c>
      <c r="CB130" s="10">
        <f t="shared" si="31"/>
        <v>-3.2490692189194134E-2</v>
      </c>
      <c r="CC130" s="10">
        <f t="shared" si="31"/>
        <v>-3.2196851063297956E-2</v>
      </c>
      <c r="CD130" s="10">
        <f t="shared" si="31"/>
        <v>-3.2863988713391343E-2</v>
      </c>
      <c r="CE130" s="10">
        <f t="shared" si="31"/>
        <v>0.36550289736264591</v>
      </c>
      <c r="CF130" s="10">
        <f t="shared" si="31"/>
        <v>-0.27937678472536304</v>
      </c>
      <c r="CG130" s="10">
        <f t="shared" si="31"/>
        <v>-0.27430572347516308</v>
      </c>
      <c r="CH130" s="10">
        <f t="shared" si="31"/>
        <v>-0.28113607988470546</v>
      </c>
      <c r="CI130" s="10">
        <f t="shared" si="30"/>
        <v>9.4919289708493686</v>
      </c>
      <c r="CJ130" s="10">
        <f t="shared" si="30"/>
        <v>-2.1593818971876275</v>
      </c>
      <c r="CK130" s="10">
        <f t="shared" si="30"/>
        <v>-2.053171271079381</v>
      </c>
      <c r="CL130" s="10">
        <f t="shared" si="30"/>
        <v>-2.6904511707433558</v>
      </c>
      <c r="CM130" s="10">
        <f t="shared" si="30"/>
        <v>1.3598871505272638</v>
      </c>
      <c r="CN130" s="10">
        <f t="shared" si="30"/>
        <v>-0.60417357139152095</v>
      </c>
      <c r="CO130" s="10">
        <f t="shared" si="30"/>
        <v>-0.59867956660880828</v>
      </c>
      <c r="CP130" s="10">
        <f t="shared" si="30"/>
        <v>-0.63141919593929929</v>
      </c>
      <c r="CQ130" s="10">
        <f t="shared" si="30"/>
        <v>0.1271464241137614</v>
      </c>
      <c r="CR130" s="10">
        <f t="shared" si="28"/>
        <v>-5.5329226746103834E-2</v>
      </c>
      <c r="CS130" s="10">
        <f t="shared" si="28"/>
        <v>-5.5128673672603372E-2</v>
      </c>
      <c r="CT130" s="10">
        <f t="shared" si="28"/>
        <v>-5.5395859055291007E-2</v>
      </c>
      <c r="CU130" s="10">
        <f t="shared" si="28"/>
        <v>7.0577026486924987</v>
      </c>
      <c r="CV130" s="10">
        <f t="shared" si="28"/>
        <v>-3.3550077328896766</v>
      </c>
      <c r="CW130" s="10">
        <f t="shared" si="28"/>
        <v>-3.1058083842101394</v>
      </c>
      <c r="CX130" s="10">
        <f t="shared" si="28"/>
        <v>-9.842035408901598</v>
      </c>
      <c r="CY130" s="10">
        <f t="shared" si="28"/>
        <v>41.282385276820854</v>
      </c>
      <c r="CZ130" s="10">
        <f t="shared" si="28"/>
        <v>-6.8833541616640623</v>
      </c>
      <c r="DA130" s="10">
        <f t="shared" si="28"/>
        <v>-5.8415631783659716</v>
      </c>
      <c r="DB130" s="10">
        <f t="shared" si="28"/>
        <v>-41.868868557803538</v>
      </c>
      <c r="DC130" s="10">
        <f t="shared" si="28"/>
        <v>19.36529667099375</v>
      </c>
      <c r="DD130" s="10">
        <f t="shared" si="28"/>
        <v>-4.4740335356938319</v>
      </c>
      <c r="DE130" s="10">
        <f t="shared" si="28"/>
        <v>-3.6261612380217261</v>
      </c>
      <c r="DF130" s="10">
        <f t="shared" si="33"/>
        <v>-30.454154123143287</v>
      </c>
      <c r="DG130" s="10">
        <f t="shared" si="33"/>
        <v>2.1875269936941472E-5</v>
      </c>
      <c r="DH130" s="10">
        <f t="shared" si="32"/>
        <v>-7.7539861047668188E-5</v>
      </c>
      <c r="DI130" s="10">
        <f t="shared" si="32"/>
        <v>-6.8098041641585563E-5</v>
      </c>
      <c r="DJ130" s="10">
        <f t="shared" si="32"/>
        <v>-7.2860810264603775E-5</v>
      </c>
      <c r="DK130" s="10">
        <f t="shared" si="32"/>
        <v>3.1239627941101262E-2</v>
      </c>
      <c r="DL130" s="10">
        <f t="shared" si="32"/>
        <v>-2.1683602887339243E-2</v>
      </c>
      <c r="DM130" s="10">
        <f t="shared" si="32"/>
        <v>-2.0826478482146405E-2</v>
      </c>
      <c r="DN130" s="10">
        <f t="shared" si="32"/>
        <v>-2.4586250201182727E-2</v>
      </c>
    </row>
    <row r="131" spans="1:118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0.49130000000000001</v>
      </c>
      <c r="L131">
        <v>-0.66669999999999996</v>
      </c>
      <c r="M131">
        <v>-0.65110000000000001</v>
      </c>
      <c r="N131">
        <v>-0.66239999999999999</v>
      </c>
      <c r="O131">
        <v>1.2553000000000001</v>
      </c>
      <c r="P131">
        <v>-0.1404</v>
      </c>
      <c r="Q131">
        <v>-0.1384</v>
      </c>
      <c r="R131">
        <v>-0.15709999999999999</v>
      </c>
      <c r="S131">
        <v>7.5800000000000006E-2</v>
      </c>
      <c r="T131">
        <v>-0.29949999999999999</v>
      </c>
      <c r="U131">
        <v>-0.29289999999999999</v>
      </c>
      <c r="V131">
        <v>-0.2944</v>
      </c>
      <c r="W131">
        <v>3.5261999999999998</v>
      </c>
      <c r="X131">
        <v>-1.8818999999999999</v>
      </c>
      <c r="Y131">
        <v>-1.8722000000000001</v>
      </c>
      <c r="Z131">
        <v>-1.8906000000000001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0.6522</v>
      </c>
      <c r="AF131">
        <v>-0.40960000000000002</v>
      </c>
      <c r="AG131">
        <v>-0.39860000000000001</v>
      </c>
      <c r="AH131">
        <v>-0.41570000000000001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1.9859</v>
      </c>
      <c r="AN131">
        <v>-1.7001999999999999</v>
      </c>
      <c r="AO131">
        <v>-1.6954</v>
      </c>
      <c r="AP131">
        <v>-1.7010000000000001</v>
      </c>
      <c r="AQ131">
        <v>1.7715000000000001</v>
      </c>
      <c r="AR131">
        <v>-0.25409999999999999</v>
      </c>
      <c r="AS131">
        <v>-0.24010000000000001</v>
      </c>
      <c r="AT131">
        <v>-0.36309999999999998</v>
      </c>
      <c r="AU131">
        <v>1.1657</v>
      </c>
      <c r="AV131">
        <v>-0.26440000000000002</v>
      </c>
      <c r="AW131">
        <v>-0.22239999999999999</v>
      </c>
      <c r="AX131">
        <v>-0.43099999999999999</v>
      </c>
      <c r="AY131">
        <v>1.2505999999999999</v>
      </c>
      <c r="AZ131">
        <v>-0.29120000000000001</v>
      </c>
      <c r="BA131">
        <v>-0.24030000000000001</v>
      </c>
      <c r="BB131">
        <v>-0.50819999999999999</v>
      </c>
      <c r="BC131">
        <v>0.39140000000000003</v>
      </c>
      <c r="BD131">
        <v>-0.1867</v>
      </c>
      <c r="BE131">
        <v>-0.15279999999999999</v>
      </c>
      <c r="BF131">
        <v>-0.2029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29"/>
        <v>2.7094659006333135</v>
      </c>
      <c r="BL131" s="10">
        <f t="shared" si="29"/>
        <v>-1.3824982037045463</v>
      </c>
      <c r="BM131" s="10">
        <f t="shared" si="29"/>
        <v>-0.60732576961399598</v>
      </c>
      <c r="BN131" s="10">
        <f t="shared" si="29"/>
        <v>-5.0530413588180751</v>
      </c>
      <c r="BO131" s="10">
        <f t="shared" si="29"/>
        <v>2.1193477718139038</v>
      </c>
      <c r="BP131" s="10">
        <f t="shared" si="29"/>
        <v>-2.1566573025436844</v>
      </c>
      <c r="BQ131" s="10">
        <f t="shared" si="29"/>
        <v>-2.1061830402182178</v>
      </c>
      <c r="BR131" s="10">
        <f t="shared" si="29"/>
        <v>-2.1839141041848351</v>
      </c>
      <c r="BS131" s="10">
        <f t="shared" si="29"/>
        <v>11.126861552730672</v>
      </c>
      <c r="BT131" s="10">
        <f t="shared" si="29"/>
        <v>-2.3258074332399676</v>
      </c>
      <c r="BU131" s="10">
        <f t="shared" si="29"/>
        <v>-2.2927033407473814</v>
      </c>
      <c r="BV131" s="10">
        <f t="shared" si="29"/>
        <v>-2.7518696487650716</v>
      </c>
      <c r="BW131" s="10">
        <f t="shared" si="29"/>
        <v>1.769358287363694E-2</v>
      </c>
      <c r="BX131" s="10">
        <f t="shared" si="29"/>
        <v>-0.20283966937878961</v>
      </c>
      <c r="BY131" s="10">
        <f t="shared" si="29"/>
        <v>-0.19836992751685159</v>
      </c>
      <c r="BZ131" s="10">
        <f t="shared" si="29"/>
        <v>-0.19965456304588824</v>
      </c>
      <c r="CA131" s="10">
        <f t="shared" si="31"/>
        <v>7.8214939669209518E-2</v>
      </c>
      <c r="CB131" s="10">
        <f t="shared" si="31"/>
        <v>-5.6426941335220047E-2</v>
      </c>
      <c r="CC131" s="10">
        <f t="shared" si="31"/>
        <v>-5.613610035454128E-2</v>
      </c>
      <c r="CD131" s="10">
        <f t="shared" si="31"/>
        <v>-5.6685208522523192E-2</v>
      </c>
      <c r="CE131" s="10">
        <f t="shared" si="31"/>
        <v>3.0732199492039811</v>
      </c>
      <c r="CF131" s="10">
        <f t="shared" si="31"/>
        <v>-2.987092253988354</v>
      </c>
      <c r="CG131" s="10">
        <f t="shared" si="31"/>
        <v>-2.9820213255495878</v>
      </c>
      <c r="CH131" s="10">
        <f t="shared" si="31"/>
        <v>-2.987748398375409</v>
      </c>
      <c r="CI131" s="10">
        <f t="shared" si="30"/>
        <v>7.6569401048706975</v>
      </c>
      <c r="CJ131" s="10">
        <f t="shared" si="30"/>
        <v>-3.9949540428547978</v>
      </c>
      <c r="CK131" s="10">
        <f t="shared" si="30"/>
        <v>-3.8878578083241866</v>
      </c>
      <c r="CL131" s="10">
        <f t="shared" si="30"/>
        <v>-4.4952594520820464</v>
      </c>
      <c r="CM131" s="10">
        <f t="shared" si="30"/>
        <v>1.3549686550407565</v>
      </c>
      <c r="CN131" s="10">
        <f t="shared" si="30"/>
        <v>-0.59921261538009485</v>
      </c>
      <c r="CO131" s="10">
        <f t="shared" si="30"/>
        <v>-0.59371862317434643</v>
      </c>
      <c r="CP131" s="10">
        <f t="shared" si="30"/>
        <v>-0.62661007935527646</v>
      </c>
      <c r="CQ131" s="10">
        <f t="shared" si="30"/>
        <v>0.14285719018247173</v>
      </c>
      <c r="CR131" s="10">
        <f t="shared" si="28"/>
        <v>-7.1039685329803454E-2</v>
      </c>
      <c r="CS131" s="10">
        <f t="shared" si="28"/>
        <v>-7.0839133958262676E-2</v>
      </c>
      <c r="CT131" s="10">
        <f t="shared" si="28"/>
        <v>-7.1072828671783078E-2</v>
      </c>
      <c r="CU131" s="10">
        <f t="shared" si="28"/>
        <v>8.2597081602422939</v>
      </c>
      <c r="CV131" s="10">
        <f t="shared" si="28"/>
        <v>-4.5588634488089133</v>
      </c>
      <c r="CW131" s="10">
        <f t="shared" si="28"/>
        <v>-4.3079410343665776</v>
      </c>
      <c r="CX131" s="10">
        <f t="shared" si="28"/>
        <v>-10.796504703843413</v>
      </c>
      <c r="CY131" s="10">
        <f t="shared" si="28"/>
        <v>40.955639589097935</v>
      </c>
      <c r="CZ131" s="10">
        <f t="shared" si="28"/>
        <v>-6.5584102354737954</v>
      </c>
      <c r="DA131" s="10">
        <f t="shared" si="28"/>
        <v>-5.5166184750258687</v>
      </c>
      <c r="DB131" s="10">
        <f t="shared" si="28"/>
        <v>-41.512496775738043</v>
      </c>
      <c r="DC131" s="10">
        <f t="shared" si="28"/>
        <v>19.740984689227901</v>
      </c>
      <c r="DD131" s="10">
        <f t="shared" si="28"/>
        <v>-4.8504786507596576</v>
      </c>
      <c r="DE131" s="10">
        <f t="shared" si="28"/>
        <v>-4.0026024138567786</v>
      </c>
      <c r="DF131" s="10">
        <f t="shared" si="33"/>
        <v>-30.460147855503674</v>
      </c>
      <c r="DG131" s="10">
        <f t="shared" si="33"/>
        <v>4.7408530749274043E-5</v>
      </c>
      <c r="DH131" s="10">
        <f t="shared" si="32"/>
        <v>-5.1999612275860818E-5</v>
      </c>
      <c r="DI131" s="10">
        <f t="shared" si="32"/>
        <v>-4.2557794531019522E-5</v>
      </c>
      <c r="DJ131" s="10">
        <f t="shared" si="32"/>
        <v>-5.651169114177411E-5</v>
      </c>
      <c r="DK131" s="10">
        <f t="shared" si="32"/>
        <v>3.8016019345568898E-2</v>
      </c>
      <c r="DL131" s="10">
        <f t="shared" si="32"/>
        <v>-2.8459728789632755E-2</v>
      </c>
      <c r="DM131" s="10">
        <f t="shared" si="32"/>
        <v>-2.7602604032712755E-2</v>
      </c>
      <c r="DN131" s="10">
        <f t="shared" si="32"/>
        <v>-3.0989930206226375E-2</v>
      </c>
    </row>
    <row r="132" spans="1:118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0.55879999999999996</v>
      </c>
      <c r="L132">
        <v>-0.5766</v>
      </c>
      <c r="M132">
        <v>-0.56100000000000005</v>
      </c>
      <c r="N132">
        <v>-0.57579999999999998</v>
      </c>
      <c r="O132">
        <v>1.4100999999999999</v>
      </c>
      <c r="P132">
        <v>-0.2233</v>
      </c>
      <c r="Q132">
        <v>-0.22120000000000001</v>
      </c>
      <c r="R132">
        <v>-0.23430000000000001</v>
      </c>
      <c r="S132">
        <v>0.24970000000000001</v>
      </c>
      <c r="T132">
        <v>-0.23949999999999999</v>
      </c>
      <c r="U132">
        <v>-0.2329</v>
      </c>
      <c r="V132">
        <v>-0.23930000000000001</v>
      </c>
      <c r="W132">
        <v>1.3815</v>
      </c>
      <c r="X132">
        <v>-0.2954</v>
      </c>
      <c r="Y132">
        <v>-0.28560000000000002</v>
      </c>
      <c r="Z132">
        <v>-0.33329999999999999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0.85260000000000002</v>
      </c>
      <c r="AF132">
        <v>-0.16830000000000001</v>
      </c>
      <c r="AG132">
        <v>-0.15740000000000001</v>
      </c>
      <c r="AH132">
        <v>-0.2099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2.3778000000000001</v>
      </c>
      <c r="AN132">
        <v>-2.3748999999999998</v>
      </c>
      <c r="AO132">
        <v>-2.3700999999999999</v>
      </c>
      <c r="AP132">
        <v>-2.3748999999999998</v>
      </c>
      <c r="AQ132">
        <v>1.5078</v>
      </c>
      <c r="AR132">
        <v>-0.1855</v>
      </c>
      <c r="AS132">
        <v>-0.1716</v>
      </c>
      <c r="AT132">
        <v>-0.3306</v>
      </c>
      <c r="AU132">
        <v>1.1483000000000001</v>
      </c>
      <c r="AV132">
        <v>-0.2397</v>
      </c>
      <c r="AW132">
        <v>-0.19769999999999999</v>
      </c>
      <c r="AX132">
        <v>-0.4274</v>
      </c>
      <c r="AY132">
        <v>1.2249000000000001</v>
      </c>
      <c r="AZ132">
        <v>-0.26679999999999998</v>
      </c>
      <c r="BA132">
        <v>-0.21590000000000001</v>
      </c>
      <c r="BB132">
        <v>-0.50829999999999997</v>
      </c>
      <c r="BC132">
        <v>4.0270000000000001</v>
      </c>
      <c r="BD132">
        <v>1.3944000000000001</v>
      </c>
      <c r="BE132">
        <v>1.4282999999999999</v>
      </c>
      <c r="BF132">
        <v>1.5321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29"/>
        <v>2.8284467945306897</v>
      </c>
      <c r="BL132" s="10">
        <f t="shared" si="29"/>
        <v>-1.2637643994377195</v>
      </c>
      <c r="BM132" s="10">
        <f t="shared" si="29"/>
        <v>-0.4872253927015654</v>
      </c>
      <c r="BN132" s="10">
        <f t="shared" si="29"/>
        <v>-5.07561397497106</v>
      </c>
      <c r="BO132" s="10">
        <f t="shared" si="29"/>
        <v>2.4105262261135953</v>
      </c>
      <c r="BP132" s="10">
        <f t="shared" si="29"/>
        <v>-1.8651996409879834</v>
      </c>
      <c r="BQ132" s="10">
        <f t="shared" si="29"/>
        <v>-1.8147269014935039</v>
      </c>
      <c r="BR132" s="10">
        <f t="shared" si="29"/>
        <v>-1.8983963484142934</v>
      </c>
      <c r="BS132" s="10">
        <f t="shared" si="29"/>
        <v>12.498994244806436</v>
      </c>
      <c r="BT132" s="10">
        <f t="shared" si="29"/>
        <v>-3.699094015972114</v>
      </c>
      <c r="BU132" s="10">
        <f t="shared" si="29"/>
        <v>-3.6643495590557862</v>
      </c>
      <c r="BV132" s="10">
        <f t="shared" si="29"/>
        <v>-4.1041569618437705</v>
      </c>
      <c r="BW132" s="10">
        <f t="shared" si="29"/>
        <v>5.8286116669487381E-2</v>
      </c>
      <c r="BX132" s="10">
        <f t="shared" si="29"/>
        <v>-0.16220400940307217</v>
      </c>
      <c r="BY132" s="10">
        <f t="shared" si="29"/>
        <v>-0.15773423051783794</v>
      </c>
      <c r="BZ132" s="10">
        <f t="shared" si="29"/>
        <v>-0.16228714992147097</v>
      </c>
      <c r="CA132" s="10">
        <f t="shared" si="31"/>
        <v>3.0643168042939411E-2</v>
      </c>
      <c r="CB132" s="10">
        <f t="shared" si="31"/>
        <v>-8.8572817208268251E-3</v>
      </c>
      <c r="CC132" s="10">
        <f t="shared" si="31"/>
        <v>-8.5634388747233142E-3</v>
      </c>
      <c r="CD132" s="10">
        <f t="shared" si="31"/>
        <v>-9.9932190841833177E-3</v>
      </c>
      <c r="CE132" s="10">
        <f t="shared" si="31"/>
        <v>0.26540897705616678</v>
      </c>
      <c r="CF132" s="10">
        <f t="shared" si="31"/>
        <v>-0.17928495759750451</v>
      </c>
      <c r="CG132" s="10">
        <f t="shared" si="31"/>
        <v>-0.17422306155533124</v>
      </c>
      <c r="CH132" s="10">
        <f t="shared" si="31"/>
        <v>-0.18200977083195705</v>
      </c>
      <c r="CI132" s="10">
        <f t="shared" si="30"/>
        <v>10.009670551077518</v>
      </c>
      <c r="CJ132" s="10">
        <f t="shared" si="30"/>
        <v>-1.6414813608702696</v>
      </c>
      <c r="CK132" s="10">
        <f t="shared" si="30"/>
        <v>-1.5352454064983116</v>
      </c>
      <c r="CL132" s="10">
        <f t="shared" si="30"/>
        <v>-2.2697978325523733</v>
      </c>
      <c r="CM132" s="10">
        <f t="shared" si="30"/>
        <v>2.1782018370948988</v>
      </c>
      <c r="CN132" s="10">
        <f t="shared" si="30"/>
        <v>-1.4225541362763989</v>
      </c>
      <c r="CO132" s="10">
        <f t="shared" si="30"/>
        <v>-1.4168808801925539</v>
      </c>
      <c r="CP132" s="10">
        <f t="shared" si="30"/>
        <v>-1.4443380140682025</v>
      </c>
      <c r="CQ132" s="10">
        <f t="shared" si="30"/>
        <v>0.17104880750082141</v>
      </c>
      <c r="CR132" s="10">
        <f t="shared" si="28"/>
        <v>-9.9230766197947434E-2</v>
      </c>
      <c r="CS132" s="10">
        <f t="shared" si="28"/>
        <v>-9.9030217880428428E-2</v>
      </c>
      <c r="CT132" s="10">
        <f t="shared" si="28"/>
        <v>-9.92303708480997E-2</v>
      </c>
      <c r="CU132" s="10">
        <f t="shared" si="28"/>
        <v>7.0301936009107147</v>
      </c>
      <c r="CV132" s="10">
        <f t="shared" si="28"/>
        <v>-3.3280959061552675</v>
      </c>
      <c r="CW132" s="10">
        <f t="shared" si="28"/>
        <v>-3.0788949666693237</v>
      </c>
      <c r="CX132" s="10">
        <f t="shared" si="28"/>
        <v>-9.8301417105222608</v>
      </c>
      <c r="CY132" s="10">
        <f t="shared" si="28"/>
        <v>40.344308947551824</v>
      </c>
      <c r="CZ132" s="10">
        <f t="shared" si="28"/>
        <v>-5.9457297028860383</v>
      </c>
      <c r="DA132" s="10">
        <f t="shared" si="28"/>
        <v>-4.9039364771250638</v>
      </c>
      <c r="DB132" s="10">
        <f t="shared" si="28"/>
        <v>-41.165756663458097</v>
      </c>
      <c r="DC132" s="10">
        <f t="shared" si="28"/>
        <v>19.335304770378425</v>
      </c>
      <c r="DD132" s="10">
        <f t="shared" si="28"/>
        <v>-4.4440511813965538</v>
      </c>
      <c r="DE132" s="10">
        <f t="shared" si="28"/>
        <v>-3.596179197468492</v>
      </c>
      <c r="DF132" s="10">
        <f t="shared" si="33"/>
        <v>-30.466141587864065</v>
      </c>
      <c r="DG132" s="10">
        <f t="shared" si="33"/>
        <v>4.8777249189403823E-4</v>
      </c>
      <c r="DH132" s="10">
        <f t="shared" si="32"/>
        <v>3.8836775231633811E-4</v>
      </c>
      <c r="DI132" s="10">
        <f t="shared" si="32"/>
        <v>3.9780954141790042E-4</v>
      </c>
      <c r="DJ132" s="10">
        <f t="shared" si="32"/>
        <v>4.2672036470336181E-4</v>
      </c>
      <c r="DK132" s="10">
        <f t="shared" si="32"/>
        <v>8.3228017214668229E-2</v>
      </c>
      <c r="DL132" s="10">
        <f t="shared" si="32"/>
        <v>-7.3670558318157206E-2</v>
      </c>
      <c r="DM132" s="10">
        <f t="shared" si="32"/>
        <v>-7.2816665641957143E-2</v>
      </c>
      <c r="DN132" s="10">
        <f t="shared" si="32"/>
        <v>-7.5527848059487007E-2</v>
      </c>
    </row>
    <row r="133" spans="1:118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0.65810000000000002</v>
      </c>
      <c r="L133">
        <v>-0.44419999999999998</v>
      </c>
      <c r="M133">
        <v>-0.42859999999999998</v>
      </c>
      <c r="N133">
        <v>-0.4511</v>
      </c>
      <c r="O133">
        <v>1.2384999999999999</v>
      </c>
      <c r="P133">
        <v>-0.13139999999999999</v>
      </c>
      <c r="Q133">
        <v>-0.12939999999999999</v>
      </c>
      <c r="R133">
        <v>-0.1492</v>
      </c>
      <c r="S133">
        <v>0.57010000000000005</v>
      </c>
      <c r="T133">
        <v>-0.12909999999999999</v>
      </c>
      <c r="U133">
        <v>-0.1225</v>
      </c>
      <c r="V133">
        <v>-0.14779999999999999</v>
      </c>
      <c r="W133">
        <v>1.3241000000000001</v>
      </c>
      <c r="X133">
        <v>-0.253</v>
      </c>
      <c r="Y133">
        <v>-0.2432</v>
      </c>
      <c r="Z133">
        <v>-0.29699999999999999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0.7671</v>
      </c>
      <c r="AF133">
        <v>-0.27129999999999999</v>
      </c>
      <c r="AG133">
        <v>-0.26029999999999998</v>
      </c>
      <c r="AH133">
        <v>-0.29020000000000001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2.7048999999999999</v>
      </c>
      <c r="AN133">
        <v>-2.9380000000000002</v>
      </c>
      <c r="AO133">
        <v>-2.9333</v>
      </c>
      <c r="AP133">
        <v>-2.9376000000000002</v>
      </c>
      <c r="AQ133">
        <v>1.9748000000000001</v>
      </c>
      <c r="AR133">
        <v>-0.30690000000000001</v>
      </c>
      <c r="AS133">
        <v>-0.29299999999999998</v>
      </c>
      <c r="AT133">
        <v>-0.40150000000000002</v>
      </c>
      <c r="AU133">
        <v>1.1318999999999999</v>
      </c>
      <c r="AV133">
        <v>-0.2165</v>
      </c>
      <c r="AW133">
        <v>-0.17449999999999999</v>
      </c>
      <c r="AX133">
        <v>-0.42899999999999999</v>
      </c>
      <c r="AY133">
        <v>1.258</v>
      </c>
      <c r="AZ133">
        <v>-0.29809999999999998</v>
      </c>
      <c r="BA133">
        <v>-0.24729999999999999</v>
      </c>
      <c r="BB133">
        <v>-0.5091</v>
      </c>
      <c r="BC133">
        <v>8.8735999999999997</v>
      </c>
      <c r="BD133">
        <v>3.5022000000000002</v>
      </c>
      <c r="BE133">
        <v>3.5360999999999998</v>
      </c>
      <c r="BF133">
        <v>3.6240000000000001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29"/>
        <v>3.3585596881328597</v>
      </c>
      <c r="BL133" s="10">
        <f t="shared" si="29"/>
        <v>-0.73423892753508968</v>
      </c>
      <c r="BM133" s="10">
        <f t="shared" si="29"/>
        <v>4.2308087321424444E-2</v>
      </c>
      <c r="BN133" s="10">
        <f t="shared" si="29"/>
        <v>-5.5367402763820257</v>
      </c>
      <c r="BO133" s="10">
        <f t="shared" si="29"/>
        <v>2.838882085550031</v>
      </c>
      <c r="BP133" s="10">
        <f t="shared" si="29"/>
        <v>-1.436908915239095</v>
      </c>
      <c r="BQ133" s="10">
        <f t="shared" si="29"/>
        <v>-1.3864384135117926</v>
      </c>
      <c r="BR133" s="10">
        <f t="shared" si="29"/>
        <v>-1.4872639679918163</v>
      </c>
      <c r="BS133" s="10">
        <f t="shared" si="29"/>
        <v>10.977947927234077</v>
      </c>
      <c r="BT133" s="10">
        <f t="shared" si="29"/>
        <v>-2.1767172131604826</v>
      </c>
      <c r="BU133" s="10">
        <f t="shared" si="29"/>
        <v>-2.1436113604964677</v>
      </c>
      <c r="BV133" s="10">
        <f t="shared" si="29"/>
        <v>-2.6134879159500235</v>
      </c>
      <c r="BW133" s="10">
        <f t="shared" si="29"/>
        <v>0.13307535087414801</v>
      </c>
      <c r="BX133" s="10">
        <f t="shared" si="29"/>
        <v>-8.743439504775205E-2</v>
      </c>
      <c r="BY133" s="10">
        <f t="shared" si="29"/>
        <v>-8.296454803965285E-2</v>
      </c>
      <c r="BZ133" s="10">
        <f t="shared" si="29"/>
        <v>-0.1002341862030648</v>
      </c>
      <c r="CA133" s="10">
        <f t="shared" si="31"/>
        <v>2.9369973800692058E-2</v>
      </c>
      <c r="CB133" s="10">
        <f t="shared" si="31"/>
        <v>-7.5859589552105177E-3</v>
      </c>
      <c r="CC133" s="10">
        <f t="shared" si="31"/>
        <v>-7.2921160165711138E-3</v>
      </c>
      <c r="CD133" s="10">
        <f t="shared" si="31"/>
        <v>-8.9048486888762234E-3</v>
      </c>
      <c r="CE133" s="10">
        <f t="shared" si="31"/>
        <v>0.33902220378297687</v>
      </c>
      <c r="CF133" s="10">
        <f t="shared" si="31"/>
        <v>-0.25289348681008539</v>
      </c>
      <c r="CG133" s="10">
        <f t="shared" si="31"/>
        <v>-0.24783159437835581</v>
      </c>
      <c r="CH133" s="10">
        <f t="shared" si="31"/>
        <v>-0.25484119386932519</v>
      </c>
      <c r="CI133" s="10">
        <f t="shared" si="30"/>
        <v>9.0058858547168228</v>
      </c>
      <c r="CJ133" s="10">
        <f t="shared" si="30"/>
        <v>-2.6460718550451818</v>
      </c>
      <c r="CK133" s="10">
        <f t="shared" si="30"/>
        <v>-2.5389096525508923</v>
      </c>
      <c r="CL133" s="10">
        <f t="shared" si="30"/>
        <v>-3.1381387851676927</v>
      </c>
      <c r="CM133" s="10">
        <f t="shared" si="30"/>
        <v>7.8476132517061883</v>
      </c>
      <c r="CN133" s="10">
        <f t="shared" si="30"/>
        <v>-7.0918637953338433</v>
      </c>
      <c r="CO133" s="10">
        <f t="shared" si="30"/>
        <v>-7.0863533430263086</v>
      </c>
      <c r="CP133" s="10">
        <f t="shared" si="30"/>
        <v>-7.1381539341222453</v>
      </c>
      <c r="CQ133" s="10">
        <f t="shared" si="30"/>
        <v>0.19457898873285046</v>
      </c>
      <c r="CR133" s="10">
        <f t="shared" si="28"/>
        <v>-0.12275884925241888</v>
      </c>
      <c r="CS133" s="10">
        <f t="shared" si="28"/>
        <v>-0.12256248179767129</v>
      </c>
      <c r="CT133" s="10">
        <f t="shared" si="28"/>
        <v>-0.12274164697603172</v>
      </c>
      <c r="CU133" s="10">
        <f t="shared" si="28"/>
        <v>9.2076046710959538</v>
      </c>
      <c r="CV133" s="10">
        <f t="shared" si="28"/>
        <v>-5.5061597498601165</v>
      </c>
      <c r="CW133" s="10">
        <f t="shared" si="28"/>
        <v>-5.2570875596393458</v>
      </c>
      <c r="CX133" s="10">
        <f t="shared" si="28"/>
        <v>-11.938299748259793</v>
      </c>
      <c r="CY133" s="10">
        <f t="shared" si="28"/>
        <v>39.768112250922144</v>
      </c>
      <c r="CZ133" s="10">
        <f t="shared" si="28"/>
        <v>-5.3702564900910605</v>
      </c>
      <c r="DA133" s="10">
        <f t="shared" si="28"/>
        <v>-4.3284618880036607</v>
      </c>
      <c r="DB133" s="10">
        <f t="shared" si="28"/>
        <v>-41.319863380026959</v>
      </c>
      <c r="DC133" s="10">
        <f t="shared" si="28"/>
        <v>19.857795249519189</v>
      </c>
      <c r="DD133" s="10">
        <f t="shared" si="28"/>
        <v>-4.9654110088992232</v>
      </c>
      <c r="DE133" s="10">
        <f t="shared" si="28"/>
        <v>-4.1191992382304674</v>
      </c>
      <c r="DF133" s="10">
        <f t="shared" si="33"/>
        <v>-30.514091446747187</v>
      </c>
      <c r="DG133" s="10">
        <f t="shared" si="33"/>
        <v>1.0748194646314718E-3</v>
      </c>
      <c r="DH133" s="10">
        <f t="shared" si="32"/>
        <v>9.7543139856732597E-4</v>
      </c>
      <c r="DI133" s="10">
        <f t="shared" si="32"/>
        <v>9.8487314948388842E-4</v>
      </c>
      <c r="DJ133" s="10">
        <f t="shared" si="32"/>
        <v>1.0093561788949699E-3</v>
      </c>
      <c r="DK133" s="10">
        <f t="shared" si="32"/>
        <v>-0.11676051640979827</v>
      </c>
      <c r="DL133" s="10">
        <f t="shared" si="32"/>
        <v>0.12631733698719375</v>
      </c>
      <c r="DM133" s="10">
        <f t="shared" si="32"/>
        <v>0.12717445371012806</v>
      </c>
      <c r="DN133" s="10">
        <f t="shared" si="32"/>
        <v>0.1250496400984912</v>
      </c>
    </row>
    <row r="134" spans="1:118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0.32350000000000001</v>
      </c>
      <c r="L134">
        <v>-0.89039999999999997</v>
      </c>
      <c r="M134">
        <v>-0.87480000000000002</v>
      </c>
      <c r="N134">
        <v>-0.88039999999999996</v>
      </c>
      <c r="O134">
        <v>1.3657999999999999</v>
      </c>
      <c r="P134">
        <v>-0.19950000000000001</v>
      </c>
      <c r="Q134">
        <v>-0.19750000000000001</v>
      </c>
      <c r="R134">
        <v>-0.2117</v>
      </c>
      <c r="S134">
        <v>-1.248</v>
      </c>
      <c r="T134">
        <v>-0.75570000000000004</v>
      </c>
      <c r="U134">
        <v>-0.74909999999999999</v>
      </c>
      <c r="V134">
        <v>-0.73850000000000005</v>
      </c>
      <c r="W134">
        <v>2.706</v>
      </c>
      <c r="X134">
        <v>-1.2751999999999999</v>
      </c>
      <c r="Y134">
        <v>-1.2654000000000001</v>
      </c>
      <c r="Z134">
        <v>-1.2863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0.7944</v>
      </c>
      <c r="AF134">
        <v>-0.2384</v>
      </c>
      <c r="AG134">
        <v>-0.22750000000000001</v>
      </c>
      <c r="AH134">
        <v>-0.26250000000000001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1.8331999999999999</v>
      </c>
      <c r="AN134">
        <v>-1.4373</v>
      </c>
      <c r="AO134">
        <v>-1.4325000000000001</v>
      </c>
      <c r="AP134">
        <v>-1.4386000000000001</v>
      </c>
      <c r="AQ134">
        <v>1.5038</v>
      </c>
      <c r="AR134">
        <v>-0.1845</v>
      </c>
      <c r="AS134">
        <v>-0.1706</v>
      </c>
      <c r="AT134">
        <v>-0.33040000000000003</v>
      </c>
      <c r="AU134">
        <v>1.1752</v>
      </c>
      <c r="AV134">
        <v>-0.27789999999999998</v>
      </c>
      <c r="AW134">
        <v>-0.2359</v>
      </c>
      <c r="AX134">
        <v>-0.43480000000000002</v>
      </c>
      <c r="AY134">
        <v>1.2245999999999999</v>
      </c>
      <c r="AZ134">
        <v>-0.26650000000000001</v>
      </c>
      <c r="BA134">
        <v>-0.21560000000000001</v>
      </c>
      <c r="BB134">
        <v>-0.50839999999999996</v>
      </c>
      <c r="BC134">
        <v>0.26919999999999999</v>
      </c>
      <c r="BD134">
        <v>-0.23980000000000001</v>
      </c>
      <c r="BE134">
        <v>-0.2059</v>
      </c>
      <c r="BF134">
        <v>-0.2346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29"/>
        <v>1.9443362908675148</v>
      </c>
      <c r="BL134" s="10">
        <f t="shared" si="29"/>
        <v>-2.1481265277699468</v>
      </c>
      <c r="BM134" s="10">
        <f t="shared" si="29"/>
        <v>-1.3716008954203731</v>
      </c>
      <c r="BN134" s="10">
        <f t="shared" si="29"/>
        <v>-5.3335867310051661</v>
      </c>
      <c r="BO134" s="10">
        <f t="shared" si="29"/>
        <v>1.3954997031992631</v>
      </c>
      <c r="BP134" s="10">
        <f t="shared" si="29"/>
        <v>-2.8802874789033996</v>
      </c>
      <c r="BQ134" s="10">
        <f t="shared" si="29"/>
        <v>-2.8298094356978916</v>
      </c>
      <c r="BR134" s="10">
        <f t="shared" si="29"/>
        <v>-2.9026539512746505</v>
      </c>
      <c r="BS134" s="10">
        <f t="shared" si="29"/>
        <v>12.106323196621963</v>
      </c>
      <c r="BT134" s="10">
        <f t="shared" si="29"/>
        <v>-3.3048332117619204</v>
      </c>
      <c r="BU134" s="10">
        <f t="shared" si="29"/>
        <v>-3.2717406777283804</v>
      </c>
      <c r="BV134" s="10">
        <f t="shared" si="29"/>
        <v>-3.7082801059424932</v>
      </c>
      <c r="BW134" s="10">
        <f t="shared" si="29"/>
        <v>-0.29131387105935225</v>
      </c>
      <c r="BX134" s="10">
        <f t="shared" si="29"/>
        <v>-0.51180613739416136</v>
      </c>
      <c r="BY134" s="10">
        <f t="shared" si="29"/>
        <v>-0.50733667703268526</v>
      </c>
      <c r="BZ134" s="10">
        <f t="shared" si="29"/>
        <v>-0.50083184378189016</v>
      </c>
      <c r="CA134" s="10">
        <f t="shared" si="31"/>
        <v>6.002201427737535E-2</v>
      </c>
      <c r="CB134" s="10">
        <f t="shared" si="31"/>
        <v>-3.8235631856460284E-2</v>
      </c>
      <c r="CC134" s="10">
        <f t="shared" si="31"/>
        <v>-3.7941791148721579E-2</v>
      </c>
      <c r="CD134" s="10">
        <f t="shared" si="31"/>
        <v>-3.8566689792934296E-2</v>
      </c>
      <c r="CE134" s="10">
        <f t="shared" si="31"/>
        <v>0.4082113394363665</v>
      </c>
      <c r="CF134" s="10">
        <f t="shared" si="31"/>
        <v>-0.32208201962544891</v>
      </c>
      <c r="CG134" s="10">
        <f t="shared" si="31"/>
        <v>-0.3170201305873655</v>
      </c>
      <c r="CH134" s="10">
        <f t="shared" si="31"/>
        <v>-0.32362795533264987</v>
      </c>
      <c r="CI134" s="10">
        <f t="shared" si="30"/>
        <v>9.3263925472390099</v>
      </c>
      <c r="CJ134" s="10">
        <f t="shared" si="30"/>
        <v>-2.3251880952553314</v>
      </c>
      <c r="CK134" s="10">
        <f t="shared" si="30"/>
        <v>-2.2189855780074068</v>
      </c>
      <c r="CL134" s="10">
        <f t="shared" si="30"/>
        <v>-2.8385990045021341</v>
      </c>
      <c r="CM134" s="10">
        <f t="shared" si="30"/>
        <v>1.3154669881647456</v>
      </c>
      <c r="CN134" s="10">
        <f t="shared" si="30"/>
        <v>-0.55970214428909515</v>
      </c>
      <c r="CO134" s="10">
        <f t="shared" si="30"/>
        <v>-0.55420825224988235</v>
      </c>
      <c r="CP134" s="10">
        <f t="shared" si="30"/>
        <v>-0.58813714668309347</v>
      </c>
      <c r="CQ134" s="10">
        <f t="shared" si="30"/>
        <v>0.13187260236794759</v>
      </c>
      <c r="CR134" s="10">
        <f t="shared" si="28"/>
        <v>-6.0054899261573057E-2</v>
      </c>
      <c r="CS134" s="10">
        <f t="shared" si="28"/>
        <v>-5.9854346700018456E-2</v>
      </c>
      <c r="CT134" s="10">
        <f t="shared" si="28"/>
        <v>-6.010897785257327E-2</v>
      </c>
      <c r="CU134" s="10">
        <f t="shared" si="28"/>
        <v>7.0115433990247604</v>
      </c>
      <c r="CV134" s="10">
        <f t="shared" si="28"/>
        <v>-3.3101546883323283</v>
      </c>
      <c r="CW134" s="10">
        <f t="shared" si="28"/>
        <v>-3.0609526883087801</v>
      </c>
      <c r="CX134" s="10">
        <f t="shared" si="28"/>
        <v>-9.8241948613325913</v>
      </c>
      <c r="CY134" s="10">
        <f t="shared" si="28"/>
        <v>41.289412065804143</v>
      </c>
      <c r="CZ134" s="10">
        <f t="shared" si="28"/>
        <v>-6.8932761136088025</v>
      </c>
      <c r="DA134" s="10">
        <f t="shared" si="28"/>
        <v>-5.8514851540404784</v>
      </c>
      <c r="DB134" s="10">
        <f t="shared" si="28"/>
        <v>-41.8785002275891</v>
      </c>
      <c r="DC134" s="10">
        <f t="shared" si="28"/>
        <v>19.330569207123368</v>
      </c>
      <c r="DD134" s="10">
        <f t="shared" si="28"/>
        <v>-4.4390541223470077</v>
      </c>
      <c r="DE134" s="10">
        <f t="shared" si="28"/>
        <v>-3.5911821907096195</v>
      </c>
      <c r="DF134" s="10">
        <f t="shared" si="33"/>
        <v>-30.472135320224453</v>
      </c>
      <c r="DG134" s="10">
        <f t="shared" si="33"/>
        <v>3.2606991511764361E-5</v>
      </c>
      <c r="DH134" s="10">
        <f t="shared" si="32"/>
        <v>-6.6789003876547534E-5</v>
      </c>
      <c r="DI134" s="10">
        <f t="shared" si="32"/>
        <v>-5.7347185169744242E-5</v>
      </c>
      <c r="DJ134" s="10">
        <f t="shared" si="32"/>
        <v>-6.5340772507935965E-5</v>
      </c>
      <c r="DK134" s="10">
        <f t="shared" si="32"/>
        <v>3.2333169441208301E-2</v>
      </c>
      <c r="DL134" s="10">
        <f t="shared" si="32"/>
        <v>-2.2776839429093521E-2</v>
      </c>
      <c r="DM134" s="10">
        <f t="shared" si="32"/>
        <v>-2.1919714967154245E-2</v>
      </c>
      <c r="DN134" s="10">
        <f t="shared" si="32"/>
        <v>-2.5605017474712395E-2</v>
      </c>
    </row>
    <row r="135" spans="1:118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0.50600000000000001</v>
      </c>
      <c r="L135">
        <v>-0.64710000000000001</v>
      </c>
      <c r="M135">
        <v>-0.63149999999999995</v>
      </c>
      <c r="N135">
        <v>-0.64349999999999996</v>
      </c>
      <c r="O135">
        <v>1.2281</v>
      </c>
      <c r="P135">
        <v>-0.12590000000000001</v>
      </c>
      <c r="Q135">
        <v>-0.12379999999999999</v>
      </c>
      <c r="R135">
        <v>-0.14430000000000001</v>
      </c>
      <c r="S135">
        <v>0.14560000000000001</v>
      </c>
      <c r="T135">
        <v>-0.27539999999999998</v>
      </c>
      <c r="U135">
        <v>-0.26879999999999998</v>
      </c>
      <c r="V135">
        <v>-0.27210000000000001</v>
      </c>
      <c r="W135">
        <v>3.1743000000000001</v>
      </c>
      <c r="X135">
        <v>-1.6215999999999999</v>
      </c>
      <c r="Y135">
        <v>-1.6119000000000001</v>
      </c>
      <c r="Z135">
        <v>-1.6311</v>
      </c>
      <c r="AA135">
        <v>14.464499999999999</v>
      </c>
      <c r="AB135">
        <v>-13.4491</v>
      </c>
      <c r="AC135">
        <v>-13.3939</v>
      </c>
      <c r="AD135">
        <v>-13.4535</v>
      </c>
      <c r="AE135">
        <v>0.57899999999999996</v>
      </c>
      <c r="AF135">
        <v>-0.49759999999999999</v>
      </c>
      <c r="AG135">
        <v>-0.48670000000000002</v>
      </c>
      <c r="AH135">
        <v>-0.49919999999999998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2.1044</v>
      </c>
      <c r="AN135">
        <v>-1.9041999999999999</v>
      </c>
      <c r="AO135">
        <v>-1.8994</v>
      </c>
      <c r="AP135">
        <v>-1.9047000000000001</v>
      </c>
      <c r="AQ135">
        <v>1.8225</v>
      </c>
      <c r="AR135">
        <v>-0.26729999999999998</v>
      </c>
      <c r="AS135">
        <v>-0.25340000000000001</v>
      </c>
      <c r="AT135">
        <v>-0.37209999999999999</v>
      </c>
      <c r="AU135">
        <v>1.1606000000000001</v>
      </c>
      <c r="AV135">
        <v>-0.2571</v>
      </c>
      <c r="AW135">
        <v>-0.21510000000000001</v>
      </c>
      <c r="AX135">
        <v>-0.42949999999999999</v>
      </c>
      <c r="AY135">
        <v>1.2481</v>
      </c>
      <c r="AZ135">
        <v>-0.2888</v>
      </c>
      <c r="BA135">
        <v>-0.23799999999999999</v>
      </c>
      <c r="BB135">
        <v>-0.50800000000000001</v>
      </c>
      <c r="BC135">
        <v>0.36230000000000001</v>
      </c>
      <c r="BD135">
        <v>-0.1993</v>
      </c>
      <c r="BE135">
        <v>-0.16539999999999999</v>
      </c>
      <c r="BF135">
        <v>-0.2097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ref="BK135:BZ150" si="34">G135/STDEVP(G$2:G$281)</f>
        <v>2.7141780152431103</v>
      </c>
      <c r="BL135" s="10">
        <f t="shared" si="34"/>
        <v>-1.378403934591897</v>
      </c>
      <c r="BM135" s="10">
        <f t="shared" si="34"/>
        <v>-0.60186666157252189</v>
      </c>
      <c r="BN135" s="10">
        <f t="shared" si="34"/>
        <v>-5.0530413588180751</v>
      </c>
      <c r="BO135" s="10">
        <f t="shared" si="34"/>
        <v>2.182759968528059</v>
      </c>
      <c r="BP135" s="10">
        <f t="shared" si="34"/>
        <v>-2.0932547479766286</v>
      </c>
      <c r="BQ135" s="10">
        <f t="shared" si="34"/>
        <v>-2.0427808169218316</v>
      </c>
      <c r="BR135" s="10">
        <f t="shared" si="34"/>
        <v>-2.1216013376252132</v>
      </c>
      <c r="BS135" s="10">
        <f t="shared" si="34"/>
        <v>10.88576330192666</v>
      </c>
      <c r="BT135" s="10">
        <f t="shared" si="34"/>
        <v>-2.0856065231119087</v>
      </c>
      <c r="BU135" s="10">
        <f t="shared" si="34"/>
        <v>-2.0508430172292327</v>
      </c>
      <c r="BV135" s="10">
        <f t="shared" si="34"/>
        <v>-2.5276562082546139</v>
      </c>
      <c r="BW135" s="10">
        <f t="shared" si="34"/>
        <v>3.3986618290257758E-2</v>
      </c>
      <c r="BX135" s="10">
        <f t="shared" si="34"/>
        <v>-0.1865176792885431</v>
      </c>
      <c r="BY135" s="10">
        <f t="shared" si="34"/>
        <v>-0.18204792255558111</v>
      </c>
      <c r="BZ135" s="10">
        <f t="shared" si="34"/>
        <v>-0.18453127243473572</v>
      </c>
      <c r="CA135" s="10">
        <f t="shared" si="31"/>
        <v>7.0409416083027559E-2</v>
      </c>
      <c r="CB135" s="10">
        <f t="shared" si="31"/>
        <v>-4.8622098979325588E-2</v>
      </c>
      <c r="CC135" s="10">
        <f t="shared" si="31"/>
        <v>-4.8331257430555011E-2</v>
      </c>
      <c r="CD135" s="10">
        <f t="shared" si="31"/>
        <v>-4.8904709415575787E-2</v>
      </c>
      <c r="CE135" s="10">
        <f t="shared" si="31"/>
        <v>1.3194281511647388</v>
      </c>
      <c r="CF135" s="10">
        <f t="shared" si="31"/>
        <v>-1.2332982063447382</v>
      </c>
      <c r="CG135" s="10">
        <f t="shared" si="31"/>
        <v>-1.2282363620011323</v>
      </c>
      <c r="CH135" s="10">
        <f t="shared" si="31"/>
        <v>-1.2338969271291178</v>
      </c>
      <c r="CI135" s="10">
        <f t="shared" si="30"/>
        <v>6.7975595227232954</v>
      </c>
      <c r="CJ135" s="10">
        <f t="shared" si="30"/>
        <v>-4.8532449504993824</v>
      </c>
      <c r="CK135" s="10">
        <f t="shared" si="30"/>
        <v>-4.7471660695217803</v>
      </c>
      <c r="CL135" s="10">
        <f t="shared" si="30"/>
        <v>-5.398204278276058</v>
      </c>
      <c r="CM135" s="10">
        <f t="shared" si="30"/>
        <v>1.3930869950611873</v>
      </c>
      <c r="CN135" s="10">
        <f t="shared" si="30"/>
        <v>-0.63748284746823813</v>
      </c>
      <c r="CO135" s="10">
        <f t="shared" si="30"/>
        <v>-0.63181158168896423</v>
      </c>
      <c r="CP135" s="10">
        <f t="shared" si="30"/>
        <v>-0.66383620402419419</v>
      </c>
      <c r="CQ135" s="10">
        <f t="shared" si="30"/>
        <v>0.15138157561810436</v>
      </c>
      <c r="CR135" s="10">
        <f t="shared" si="28"/>
        <v>-7.9563444774151115E-2</v>
      </c>
      <c r="CS135" s="10">
        <f t="shared" si="28"/>
        <v>-7.9362894326013983E-2</v>
      </c>
      <c r="CT135" s="10">
        <f t="shared" si="28"/>
        <v>-7.958401926581142E-2</v>
      </c>
      <c r="CU135" s="10">
        <f t="shared" si="28"/>
        <v>8.4974982342882193</v>
      </c>
      <c r="CV135" s="10">
        <f t="shared" si="28"/>
        <v>-4.7956875240717141</v>
      </c>
      <c r="CW135" s="10">
        <f t="shared" si="28"/>
        <v>-4.5465733365618108</v>
      </c>
      <c r="CX135" s="10">
        <f t="shared" si="28"/>
        <v>-11.064112917378502</v>
      </c>
      <c r="CY135" s="10">
        <f t="shared" si="28"/>
        <v>40.776456470024073</v>
      </c>
      <c r="CZ135" s="10">
        <f t="shared" si="28"/>
        <v>-6.3773346124822714</v>
      </c>
      <c r="DA135" s="10">
        <f t="shared" si="28"/>
        <v>-5.3355424189661171</v>
      </c>
      <c r="DB135" s="10">
        <f t="shared" si="28"/>
        <v>-41.36802172895473</v>
      </c>
      <c r="DC135" s="10">
        <f t="shared" si="28"/>
        <v>19.701521662102465</v>
      </c>
      <c r="DD135" s="10">
        <f t="shared" si="28"/>
        <v>-4.8105021783632864</v>
      </c>
      <c r="DE135" s="10">
        <f t="shared" si="28"/>
        <v>-3.9642920287054237</v>
      </c>
      <c r="DF135" s="10">
        <f t="shared" si="33"/>
        <v>-30.448160390782895</v>
      </c>
      <c r="DG135" s="10">
        <f t="shared" si="33"/>
        <v>4.3883777952125665E-5</v>
      </c>
      <c r="DH135" s="10">
        <f t="shared" si="32"/>
        <v>-5.5508959435345798E-5</v>
      </c>
      <c r="DI135" s="10">
        <f t="shared" si="32"/>
        <v>-4.6067141462242336E-5</v>
      </c>
      <c r="DJ135" s="10">
        <f t="shared" si="32"/>
        <v>-5.8405626576786746E-5</v>
      </c>
      <c r="DK135" s="10">
        <f t="shared" si="32"/>
        <v>3.5895499741013505E-2</v>
      </c>
      <c r="DL135" s="10">
        <f t="shared" si="32"/>
        <v>-2.633794425889073E-2</v>
      </c>
      <c r="DM135" s="10">
        <f t="shared" si="32"/>
        <v>-2.5484054039576258E-2</v>
      </c>
      <c r="DN135" s="10">
        <f t="shared" si="32"/>
        <v>-2.8965332386449945E-2</v>
      </c>
    </row>
    <row r="136" spans="1:118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0.52829999999999999</v>
      </c>
      <c r="L136">
        <v>-0.61729999999999996</v>
      </c>
      <c r="M136">
        <v>-0.60160000000000002</v>
      </c>
      <c r="N136">
        <v>-0.61480000000000001</v>
      </c>
      <c r="O136">
        <v>1.3980999999999999</v>
      </c>
      <c r="P136">
        <v>-0.21679999999999999</v>
      </c>
      <c r="Q136">
        <v>-0.21479999999999999</v>
      </c>
      <c r="R136">
        <v>-0.22819999999999999</v>
      </c>
      <c r="S136">
        <v>0.1845</v>
      </c>
      <c r="T136">
        <v>-0.26200000000000001</v>
      </c>
      <c r="U136">
        <v>-0.25540000000000002</v>
      </c>
      <c r="V136">
        <v>-0.25969999999999999</v>
      </c>
      <c r="W136">
        <v>1.4157</v>
      </c>
      <c r="X136">
        <v>-0.32069999999999999</v>
      </c>
      <c r="Y136">
        <v>-0.311</v>
      </c>
      <c r="Z136">
        <v>-0.35580000000000001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0.84350000000000003</v>
      </c>
      <c r="AF136">
        <v>-0.17929999999999999</v>
      </c>
      <c r="AG136">
        <v>-0.16830000000000001</v>
      </c>
      <c r="AH136">
        <v>-0.21729999999999999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2.3936999999999999</v>
      </c>
      <c r="AN136">
        <v>-2.4022000000000001</v>
      </c>
      <c r="AO136">
        <v>-2.3975</v>
      </c>
      <c r="AP136">
        <v>-2.4022000000000001</v>
      </c>
      <c r="AQ136">
        <v>1.5024999999999999</v>
      </c>
      <c r="AR136">
        <v>-0.18410000000000001</v>
      </c>
      <c r="AS136">
        <v>-0.17019999999999999</v>
      </c>
      <c r="AT136">
        <v>-0.33040000000000003</v>
      </c>
      <c r="AU136">
        <v>1.1513</v>
      </c>
      <c r="AV136">
        <v>-0.24390000000000001</v>
      </c>
      <c r="AW136">
        <v>-0.2019</v>
      </c>
      <c r="AX136">
        <v>-0.42770000000000002</v>
      </c>
      <c r="AY136">
        <v>1.2217</v>
      </c>
      <c r="AZ136">
        <v>-0.26379999999999998</v>
      </c>
      <c r="BA136">
        <v>-0.21299999999999999</v>
      </c>
      <c r="BB136">
        <v>-0.50870000000000004</v>
      </c>
      <c r="BC136">
        <v>7.3807</v>
      </c>
      <c r="BD136">
        <v>2.8529</v>
      </c>
      <c r="BE136">
        <v>2.8868</v>
      </c>
      <c r="BF136">
        <v>2.9769999999999999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4"/>
        <v>2.7471628175116898</v>
      </c>
      <c r="BL136" s="10">
        <f t="shared" si="34"/>
        <v>-1.3456497816907034</v>
      </c>
      <c r="BM136" s="10">
        <f t="shared" si="34"/>
        <v>-0.56911201332367722</v>
      </c>
      <c r="BN136" s="10">
        <f t="shared" si="34"/>
        <v>-5.0562660182685013</v>
      </c>
      <c r="BO136" s="10">
        <f t="shared" si="34"/>
        <v>2.2789567023189199</v>
      </c>
      <c r="BP136" s="10">
        <f t="shared" si="34"/>
        <v>-1.9968569864410026</v>
      </c>
      <c r="BQ136" s="10">
        <f t="shared" si="34"/>
        <v>-1.9460600783217323</v>
      </c>
      <c r="BR136" s="10">
        <f t="shared" si="34"/>
        <v>-2.0269782476643066</v>
      </c>
      <c r="BS136" s="10">
        <f t="shared" si="34"/>
        <v>12.392627369451725</v>
      </c>
      <c r="BT136" s="10">
        <f t="shared" si="34"/>
        <v>-3.5914177459147081</v>
      </c>
      <c r="BU136" s="10">
        <f t="shared" si="34"/>
        <v>-3.5583285953218029</v>
      </c>
      <c r="BV136" s="10">
        <f t="shared" si="34"/>
        <v>-3.997305244100505</v>
      </c>
      <c r="BW136" s="10">
        <f t="shared" si="34"/>
        <v>4.306683430324558E-2</v>
      </c>
      <c r="BX136" s="10">
        <f t="shared" si="34"/>
        <v>-0.17744238189396622</v>
      </c>
      <c r="BY136" s="10">
        <f t="shared" si="34"/>
        <v>-0.17297261689246807</v>
      </c>
      <c r="BZ136" s="10">
        <f t="shared" si="34"/>
        <v>-0.17612190904557465</v>
      </c>
      <c r="CA136" s="10">
        <f t="shared" si="31"/>
        <v>3.1401761128041494E-2</v>
      </c>
      <c r="CB136" s="10">
        <f t="shared" si="31"/>
        <v>-9.6158776163478774E-3</v>
      </c>
      <c r="CC136" s="10">
        <f t="shared" si="31"/>
        <v>-9.3250332284276986E-3</v>
      </c>
      <c r="CD136" s="10">
        <f t="shared" si="31"/>
        <v>-1.0667828833340607E-2</v>
      </c>
      <c r="CE136" s="10">
        <f t="shared" si="31"/>
        <v>0.27966640870102477</v>
      </c>
      <c r="CF136" s="10">
        <f t="shared" si="31"/>
        <v>-0.19353531942587759</v>
      </c>
      <c r="CG136" s="10">
        <f t="shared" si="31"/>
        <v>-0.18847342408267398</v>
      </c>
      <c r="CH136" s="10">
        <f t="shared" si="31"/>
        <v>-0.19606061330686553</v>
      </c>
      <c r="CI136" s="10">
        <f t="shared" si="30"/>
        <v>9.9028349869034553</v>
      </c>
      <c r="CJ136" s="10">
        <f t="shared" si="30"/>
        <v>-1.7487677243258426</v>
      </c>
      <c r="CK136" s="10">
        <f t="shared" si="30"/>
        <v>-1.6415616385874576</v>
      </c>
      <c r="CL136" s="10">
        <f t="shared" si="30"/>
        <v>-2.3498192902030999</v>
      </c>
      <c r="CM136" s="10">
        <f t="shared" si="30"/>
        <v>1.887780048915044</v>
      </c>
      <c r="CN136" s="10">
        <f t="shared" si="30"/>
        <v>-1.1321610326075713</v>
      </c>
      <c r="CO136" s="10">
        <f t="shared" si="30"/>
        <v>-1.1264885127253044</v>
      </c>
      <c r="CP136" s="10">
        <f t="shared" si="30"/>
        <v>-1.1541879801654893</v>
      </c>
      <c r="CQ136" s="10">
        <f t="shared" si="30"/>
        <v>0.17219258579977972</v>
      </c>
      <c r="CR136" s="10">
        <f t="shared" si="28"/>
        <v>-0.10037144577064691</v>
      </c>
      <c r="CS136" s="10">
        <f t="shared" si="28"/>
        <v>-0.10017507589060679</v>
      </c>
      <c r="CT136" s="10">
        <f t="shared" si="28"/>
        <v>-0.10037104587616537</v>
      </c>
      <c r="CU136" s="10">
        <f t="shared" si="28"/>
        <v>7.0054820834118239</v>
      </c>
      <c r="CV136" s="10">
        <f t="shared" si="28"/>
        <v>-3.3029782012031528</v>
      </c>
      <c r="CW136" s="10">
        <f t="shared" si="28"/>
        <v>-3.0537757769645624</v>
      </c>
      <c r="CX136" s="10">
        <f t="shared" si="28"/>
        <v>-9.8241948613325913</v>
      </c>
      <c r="CY136" s="10">
        <f t="shared" si="28"/>
        <v>40.449710782301146</v>
      </c>
      <c r="CZ136" s="10">
        <f t="shared" si="28"/>
        <v>-6.0499101983058186</v>
      </c>
      <c r="DA136" s="10">
        <f t="shared" si="28"/>
        <v>-5.008117221707387</v>
      </c>
      <c r="DB136" s="10">
        <f t="shared" si="28"/>
        <v>-41.194651672814757</v>
      </c>
      <c r="DC136" s="10">
        <f t="shared" si="28"/>
        <v>19.284792095657863</v>
      </c>
      <c r="DD136" s="10">
        <f t="shared" si="28"/>
        <v>-4.3940805909010905</v>
      </c>
      <c r="DE136" s="10">
        <f t="shared" si="28"/>
        <v>-3.5478747987993917</v>
      </c>
      <c r="DF136" s="10">
        <f t="shared" si="33"/>
        <v>-30.49011651730563</v>
      </c>
      <c r="DG136" s="10">
        <f t="shared" si="33"/>
        <v>8.9399116735096296E-4</v>
      </c>
      <c r="DH136" s="10">
        <f t="shared" si="32"/>
        <v>7.9458861200751643E-4</v>
      </c>
      <c r="DI136" s="10">
        <f t="shared" si="32"/>
        <v>8.0403037468682699E-4</v>
      </c>
      <c r="DJ136" s="10">
        <f t="shared" si="32"/>
        <v>8.2915379265185573E-4</v>
      </c>
      <c r="DK136" s="10">
        <f t="shared" si="32"/>
        <v>6.9998542327503743E-2</v>
      </c>
      <c r="DL136" s="10">
        <f t="shared" si="32"/>
        <v>-6.0441749277402812E-2</v>
      </c>
      <c r="DM136" s="10">
        <f t="shared" si="32"/>
        <v>-5.9584622860397743E-2</v>
      </c>
      <c r="DN136" s="10">
        <f t="shared" si="32"/>
        <v>-6.2387367321864617E-2</v>
      </c>
    </row>
    <row r="137" spans="1:118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0.65200000000000002</v>
      </c>
      <c r="L137">
        <v>-0.45229999999999998</v>
      </c>
      <c r="M137">
        <v>-0.43669999999999998</v>
      </c>
      <c r="N137">
        <v>-0.45860000000000001</v>
      </c>
      <c r="O137">
        <v>1.2274</v>
      </c>
      <c r="P137">
        <v>-0.1255</v>
      </c>
      <c r="Q137">
        <v>-0.1235</v>
      </c>
      <c r="R137">
        <v>-0.14399999999999999</v>
      </c>
      <c r="S137">
        <v>0.55320000000000003</v>
      </c>
      <c r="T137">
        <v>-0.13489999999999999</v>
      </c>
      <c r="U137">
        <v>-0.12839999999999999</v>
      </c>
      <c r="V137">
        <v>-0.152</v>
      </c>
      <c r="W137">
        <v>1.3225</v>
      </c>
      <c r="X137">
        <v>-0.25169999999999998</v>
      </c>
      <c r="Y137">
        <v>-0.24199999999999999</v>
      </c>
      <c r="Z137">
        <v>-0.29599999999999999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0.75209999999999999</v>
      </c>
      <c r="AF137">
        <v>-0.2893</v>
      </c>
      <c r="AG137">
        <v>-0.27839999999999998</v>
      </c>
      <c r="AH137">
        <v>-0.30590000000000001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2.9714</v>
      </c>
      <c r="AN137">
        <v>-3.3969</v>
      </c>
      <c r="AO137">
        <v>-3.3921000000000001</v>
      </c>
      <c r="AP137">
        <v>-3.3963000000000001</v>
      </c>
      <c r="AQ137">
        <v>1.921</v>
      </c>
      <c r="AR137">
        <v>-0.29289999999999999</v>
      </c>
      <c r="AS137">
        <v>-0.27900000000000003</v>
      </c>
      <c r="AT137">
        <v>-0.39069999999999999</v>
      </c>
      <c r="AU137">
        <v>1.1297999999999999</v>
      </c>
      <c r="AV137">
        <v>-0.21360000000000001</v>
      </c>
      <c r="AW137">
        <v>-0.1716</v>
      </c>
      <c r="AX137">
        <v>-0.42970000000000003</v>
      </c>
      <c r="AY137">
        <v>1.2539</v>
      </c>
      <c r="AZ137">
        <v>-0.29430000000000001</v>
      </c>
      <c r="BA137">
        <v>-0.24349999999999999</v>
      </c>
      <c r="BB137">
        <v>-0.50849999999999995</v>
      </c>
      <c r="BC137">
        <v>12.844200000000001</v>
      </c>
      <c r="BD137">
        <v>5.2289000000000003</v>
      </c>
      <c r="BE137">
        <v>5.2628000000000004</v>
      </c>
      <c r="BF137">
        <v>5.3474000000000004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4"/>
        <v>3.25312612373865</v>
      </c>
      <c r="BL137" s="10">
        <f t="shared" si="34"/>
        <v>-0.83932516809308577</v>
      </c>
      <c r="BM137" s="10">
        <f t="shared" si="34"/>
        <v>-6.2779742476952394E-2</v>
      </c>
      <c r="BN137" s="10">
        <f t="shared" si="34"/>
        <v>-5.3884059416624144</v>
      </c>
      <c r="BO137" s="10">
        <f t="shared" si="34"/>
        <v>2.8125681807910961</v>
      </c>
      <c r="BP137" s="10">
        <f t="shared" si="34"/>
        <v>-1.4631109913611946</v>
      </c>
      <c r="BQ137" s="10">
        <f t="shared" si="34"/>
        <v>-1.4126403527312175</v>
      </c>
      <c r="BR137" s="10">
        <f t="shared" si="34"/>
        <v>-1.5119912563091265</v>
      </c>
      <c r="BS137" s="10">
        <f t="shared" si="34"/>
        <v>10.879558567530969</v>
      </c>
      <c r="BT137" s="10">
        <f t="shared" si="34"/>
        <v>-2.0789802911083757</v>
      </c>
      <c r="BU137" s="10">
        <f t="shared" si="34"/>
        <v>-2.0458732845542023</v>
      </c>
      <c r="BV137" s="10">
        <f t="shared" si="34"/>
        <v>-2.5224012057426499</v>
      </c>
      <c r="BW137" s="10">
        <f t="shared" si="34"/>
        <v>0.12913047553688595</v>
      </c>
      <c r="BX137" s="10">
        <f t="shared" si="34"/>
        <v>-9.1362508845404741E-2</v>
      </c>
      <c r="BY137" s="10">
        <f t="shared" si="34"/>
        <v>-8.6960391577889179E-2</v>
      </c>
      <c r="BZ137" s="10">
        <f t="shared" si="34"/>
        <v>-0.10308251896390969</v>
      </c>
      <c r="CA137" s="10">
        <f t="shared" si="31"/>
        <v>2.933448406571652E-2</v>
      </c>
      <c r="CB137" s="10">
        <f t="shared" si="31"/>
        <v>-7.5469797194722809E-3</v>
      </c>
      <c r="CC137" s="10">
        <f t="shared" si="31"/>
        <v>-7.2561351809630322E-3</v>
      </c>
      <c r="CD137" s="10">
        <f t="shared" si="31"/>
        <v>-8.8748660333581204E-3</v>
      </c>
      <c r="CE137" s="10">
        <f t="shared" si="31"/>
        <v>0.30102975157514983</v>
      </c>
      <c r="CF137" s="10">
        <f t="shared" si="31"/>
        <v>-0.21490169205143053</v>
      </c>
      <c r="CG137" s="10">
        <f t="shared" si="31"/>
        <v>-0.20983979775623166</v>
      </c>
      <c r="CH137" s="10">
        <f t="shared" si="31"/>
        <v>-0.21718273486020373</v>
      </c>
      <c r="CI137" s="10">
        <f t="shared" si="30"/>
        <v>8.8297832764079285</v>
      </c>
      <c r="CJ137" s="10">
        <f t="shared" si="30"/>
        <v>-2.8216313588815747</v>
      </c>
      <c r="CK137" s="10">
        <f t="shared" si="30"/>
        <v>-2.7154531205154377</v>
      </c>
      <c r="CL137" s="10">
        <f t="shared" si="30"/>
        <v>-3.3079140399131539</v>
      </c>
      <c r="CM137" s="10">
        <f t="shared" si="30"/>
        <v>9.3715014861116774</v>
      </c>
      <c r="CN137" s="10">
        <f t="shared" si="30"/>
        <v>-8.615763175843659</v>
      </c>
      <c r="CO137" s="10">
        <f t="shared" si="30"/>
        <v>-8.6102488601622547</v>
      </c>
      <c r="CP137" s="10">
        <f t="shared" si="30"/>
        <v>-8.6699466238480483</v>
      </c>
      <c r="CQ137" s="10">
        <f t="shared" si="30"/>
        <v>0.21374986399526485</v>
      </c>
      <c r="CR137" s="10">
        <f t="shared" si="28"/>
        <v>-0.14193312968874802</v>
      </c>
      <c r="CS137" s="10">
        <f t="shared" si="28"/>
        <v>-0.14173258599730024</v>
      </c>
      <c r="CT137" s="10">
        <f t="shared" si="28"/>
        <v>-0.14190749442561837</v>
      </c>
      <c r="CU137" s="10">
        <f t="shared" si="28"/>
        <v>8.9567594557298609</v>
      </c>
      <c r="CV137" s="10">
        <f t="shared" si="28"/>
        <v>-5.2549827003389638</v>
      </c>
      <c r="CW137" s="10">
        <f t="shared" si="28"/>
        <v>-5.0058956625917332</v>
      </c>
      <c r="CX137" s="10">
        <f t="shared" si="28"/>
        <v>-11.617169892017685</v>
      </c>
      <c r="CY137" s="10">
        <f t="shared" si="28"/>
        <v>39.694330966597619</v>
      </c>
      <c r="CZ137" s="10">
        <f t="shared" si="28"/>
        <v>-5.2983223384916887</v>
      </c>
      <c r="DA137" s="10">
        <f t="shared" si="28"/>
        <v>-4.256527564363485</v>
      </c>
      <c r="DB137" s="10">
        <f t="shared" si="28"/>
        <v>-41.387285068525841</v>
      </c>
      <c r="DC137" s="10">
        <f t="shared" si="28"/>
        <v>19.793075885033474</v>
      </c>
      <c r="DD137" s="10">
        <f t="shared" si="28"/>
        <v>-4.9021149276049698</v>
      </c>
      <c r="DE137" s="10">
        <f t="shared" si="28"/>
        <v>-4.055903819284751</v>
      </c>
      <c r="DF137" s="10">
        <f t="shared" si="33"/>
        <v>-30.478129052584844</v>
      </c>
      <c r="DG137" s="10">
        <f t="shared" si="33"/>
        <v>1.5557604768774288E-3</v>
      </c>
      <c r="DH137" s="10">
        <f t="shared" si="32"/>
        <v>1.4563512192246847E-3</v>
      </c>
      <c r="DI137" s="10">
        <f t="shared" si="32"/>
        <v>1.4657929388602721E-3</v>
      </c>
      <c r="DJ137" s="10">
        <f t="shared" si="32"/>
        <v>1.4893574037039077E-3</v>
      </c>
      <c r="DK137" s="10">
        <f t="shared" si="32"/>
        <v>-0.19457193730274064</v>
      </c>
      <c r="DL137" s="10">
        <f t="shared" si="32"/>
        <v>0.20412796268240854</v>
      </c>
      <c r="DM137" s="10">
        <f t="shared" si="32"/>
        <v>0.20498507536644053</v>
      </c>
      <c r="DN137" s="10">
        <f t="shared" si="32"/>
        <v>0.20277349761425328</v>
      </c>
    </row>
    <row r="138" spans="1:118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0.30599999999999999</v>
      </c>
      <c r="L138">
        <v>-0.91379999999999995</v>
      </c>
      <c r="M138">
        <v>-0.89810000000000001</v>
      </c>
      <c r="N138">
        <v>-0.90329999999999999</v>
      </c>
      <c r="O138">
        <v>1.3636999999999999</v>
      </c>
      <c r="P138">
        <v>-0.19839999999999999</v>
      </c>
      <c r="Q138">
        <v>-0.19639999999999999</v>
      </c>
      <c r="R138">
        <v>-0.2107</v>
      </c>
      <c r="S138">
        <v>-1.2733000000000001</v>
      </c>
      <c r="T138">
        <v>-0.76439999999999997</v>
      </c>
      <c r="U138">
        <v>-0.75780000000000003</v>
      </c>
      <c r="V138">
        <v>-0.74719999999999998</v>
      </c>
      <c r="W138">
        <v>2.0537000000000001</v>
      </c>
      <c r="X138">
        <v>-0.79269999999999996</v>
      </c>
      <c r="Y138">
        <v>-0.78290000000000004</v>
      </c>
      <c r="Z138">
        <v>-0.80859999999999999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0.79249999999999998</v>
      </c>
      <c r="AF138">
        <v>-0.2407</v>
      </c>
      <c r="AG138">
        <v>-0.2298</v>
      </c>
      <c r="AH138">
        <v>-0.26450000000000001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1.7543</v>
      </c>
      <c r="AN138">
        <v>-1.3015000000000001</v>
      </c>
      <c r="AO138">
        <v>-1.2967</v>
      </c>
      <c r="AP138">
        <v>-1.3030999999999999</v>
      </c>
      <c r="AQ138">
        <v>1.4838</v>
      </c>
      <c r="AR138">
        <v>-0.17929999999999999</v>
      </c>
      <c r="AS138">
        <v>-0.16539999999999999</v>
      </c>
      <c r="AT138">
        <v>-0.3296</v>
      </c>
      <c r="AU138">
        <v>1.1669</v>
      </c>
      <c r="AV138">
        <v>-0.2661</v>
      </c>
      <c r="AW138">
        <v>-0.22409999999999999</v>
      </c>
      <c r="AX138">
        <v>-0.43149999999999999</v>
      </c>
      <c r="AY138">
        <v>1.2209000000000001</v>
      </c>
      <c r="AZ138">
        <v>-0.26300000000000001</v>
      </c>
      <c r="BA138">
        <v>-0.2122</v>
      </c>
      <c r="BB138">
        <v>-0.50890000000000002</v>
      </c>
      <c r="BC138">
        <v>0.18410000000000001</v>
      </c>
      <c r="BD138">
        <v>-0.27689999999999998</v>
      </c>
      <c r="BE138">
        <v>-0.2429</v>
      </c>
      <c r="BF138">
        <v>-0.26050000000000001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4"/>
        <v>1.7305240904479728</v>
      </c>
      <c r="BL138" s="10">
        <f t="shared" si="34"/>
        <v>-2.3610285216277047</v>
      </c>
      <c r="BM138" s="10">
        <f t="shared" si="34"/>
        <v>-1.5858708860482322</v>
      </c>
      <c r="BN138" s="10">
        <f t="shared" si="34"/>
        <v>-5.5141676602290417</v>
      </c>
      <c r="BO138" s="10">
        <f t="shared" si="34"/>
        <v>1.320008992825269</v>
      </c>
      <c r="BP138" s="10">
        <f t="shared" si="34"/>
        <v>-2.9559823654783544</v>
      </c>
      <c r="BQ138" s="10">
        <f t="shared" si="34"/>
        <v>-2.9051804460451258</v>
      </c>
      <c r="BR138" s="10">
        <f t="shared" si="34"/>
        <v>-2.9781546049368379</v>
      </c>
      <c r="BS138" s="10">
        <f t="shared" si="34"/>
        <v>12.087708993434889</v>
      </c>
      <c r="BT138" s="10">
        <f t="shared" si="34"/>
        <v>-3.286611073752205</v>
      </c>
      <c r="BU138" s="10">
        <f t="shared" si="34"/>
        <v>-3.2535183245866017</v>
      </c>
      <c r="BV138" s="10">
        <f t="shared" si="34"/>
        <v>-3.6907634309026136</v>
      </c>
      <c r="BW138" s="10">
        <f t="shared" si="34"/>
        <v>-0.29721951283643688</v>
      </c>
      <c r="BX138" s="10">
        <f t="shared" si="34"/>
        <v>-0.51769830809064032</v>
      </c>
      <c r="BY138" s="10">
        <f t="shared" si="34"/>
        <v>-0.51322885309754229</v>
      </c>
      <c r="BZ138" s="10">
        <f t="shared" si="34"/>
        <v>-0.50673196164364021</v>
      </c>
      <c r="CA138" s="10">
        <f t="shared" si="31"/>
        <v>4.55532929495365E-2</v>
      </c>
      <c r="CB138" s="10">
        <f t="shared" si="31"/>
        <v>-2.3768338592076589E-2</v>
      </c>
      <c r="CC138" s="10">
        <f t="shared" si="31"/>
        <v>-2.3474496831305612E-2</v>
      </c>
      <c r="CD138" s="10">
        <f t="shared" si="31"/>
        <v>-2.4243975251937083E-2</v>
      </c>
      <c r="CE138" s="10">
        <f t="shared" si="31"/>
        <v>0.32320493796584071</v>
      </c>
      <c r="CF138" s="10">
        <f t="shared" si="31"/>
        <v>-0.23708420509057754</v>
      </c>
      <c r="CG138" s="10">
        <f t="shared" si="31"/>
        <v>-0.232013141765958</v>
      </c>
      <c r="CH138" s="10">
        <f t="shared" si="31"/>
        <v>-0.23914864068749206</v>
      </c>
      <c r="CI138" s="10">
        <f t="shared" si="30"/>
        <v>9.3040862206532164</v>
      </c>
      <c r="CJ138" s="10">
        <f t="shared" si="30"/>
        <v>-2.3476206985233148</v>
      </c>
      <c r="CK138" s="10">
        <f t="shared" si="30"/>
        <v>-2.241419278356493</v>
      </c>
      <c r="CL138" s="10">
        <f t="shared" si="30"/>
        <v>-2.8602264254888174</v>
      </c>
      <c r="CM138" s="10">
        <f t="shared" si="30"/>
        <v>1.2914124711760462</v>
      </c>
      <c r="CN138" s="10">
        <f t="shared" si="30"/>
        <v>-0.53578324923400555</v>
      </c>
      <c r="CO138" s="10">
        <f t="shared" si="30"/>
        <v>-0.53011224128249612</v>
      </c>
      <c r="CP138" s="10">
        <f t="shared" si="30"/>
        <v>-0.56480402547913056</v>
      </c>
      <c r="CQ138" s="10">
        <f t="shared" si="30"/>
        <v>0.12619687231839977</v>
      </c>
      <c r="CR138" s="10">
        <f t="shared" si="28"/>
        <v>-5.4380749592247507E-2</v>
      </c>
      <c r="CS138" s="10">
        <f t="shared" si="28"/>
        <v>-5.4180196415995759E-2</v>
      </c>
      <c r="CT138" s="10">
        <f t="shared" si="28"/>
        <v>-5.4447385680306007E-2</v>
      </c>
      <c r="CU138" s="10">
        <f t="shared" si="28"/>
        <v>6.9182923895949848</v>
      </c>
      <c r="CV138" s="10">
        <f t="shared" si="28"/>
        <v>-3.2168603556530426</v>
      </c>
      <c r="CW138" s="10">
        <f t="shared" si="28"/>
        <v>-2.9676528408339515</v>
      </c>
      <c r="CX138" s="10">
        <f t="shared" si="28"/>
        <v>-9.800407464573917</v>
      </c>
      <c r="CY138" s="10">
        <f t="shared" si="28"/>
        <v>40.997800322997669</v>
      </c>
      <c r="CZ138" s="10">
        <f t="shared" si="28"/>
        <v>-6.600578531238944</v>
      </c>
      <c r="DA138" s="10">
        <f t="shared" si="28"/>
        <v>-5.5587868716425231</v>
      </c>
      <c r="DB138" s="10">
        <f t="shared" si="28"/>
        <v>-41.560655124665814</v>
      </c>
      <c r="DC138" s="10">
        <f t="shared" si="28"/>
        <v>19.272163926977726</v>
      </c>
      <c r="DD138" s="10">
        <f t="shared" si="28"/>
        <v>-4.3807551001023004</v>
      </c>
      <c r="DE138" s="10">
        <f t="shared" si="28"/>
        <v>-3.5345494474423989</v>
      </c>
      <c r="DF138" s="10">
        <f t="shared" si="33"/>
        <v>-30.502103982026409</v>
      </c>
      <c r="DG138" s="10">
        <f t="shared" si="33"/>
        <v>2.2299209276804678E-5</v>
      </c>
      <c r="DH138" s="10">
        <f t="shared" si="32"/>
        <v>-7.7122081623919969E-5</v>
      </c>
      <c r="DI138" s="10">
        <f t="shared" si="32"/>
        <v>-6.7652410285239806E-5</v>
      </c>
      <c r="DJ138" s="10">
        <f t="shared" si="32"/>
        <v>-7.2554438355998795E-5</v>
      </c>
      <c r="DK138" s="10">
        <f t="shared" si="32"/>
        <v>3.2164383687930911E-2</v>
      </c>
      <c r="DL138" s="10">
        <f t="shared" si="32"/>
        <v>-2.2608649191900552E-2</v>
      </c>
      <c r="DM138" s="10">
        <f t="shared" si="32"/>
        <v>-2.1751524738691498E-2</v>
      </c>
      <c r="DN138" s="10">
        <f t="shared" si="32"/>
        <v>-2.5446542565496673E-2</v>
      </c>
    </row>
    <row r="139" spans="1:118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0.54320000000000002</v>
      </c>
      <c r="L139">
        <v>-0.59740000000000004</v>
      </c>
      <c r="M139">
        <v>-0.58179999999999998</v>
      </c>
      <c r="N139">
        <v>-0.5958</v>
      </c>
      <c r="O139">
        <v>1.2283999999999999</v>
      </c>
      <c r="P139">
        <v>-0.126</v>
      </c>
      <c r="Q139">
        <v>-0.124</v>
      </c>
      <c r="R139">
        <v>-0.14449999999999999</v>
      </c>
      <c r="S139">
        <v>0.2601</v>
      </c>
      <c r="T139">
        <v>-0.2359</v>
      </c>
      <c r="U139">
        <v>-0.2293</v>
      </c>
      <c r="V139">
        <v>-0.2361</v>
      </c>
      <c r="W139">
        <v>2.0306000000000002</v>
      </c>
      <c r="X139">
        <v>-0.77549999999999997</v>
      </c>
      <c r="Y139">
        <v>-0.76580000000000004</v>
      </c>
      <c r="Z139">
        <v>-0.79169999999999996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0.62419999999999998</v>
      </c>
      <c r="AF139">
        <v>-0.44330000000000003</v>
      </c>
      <c r="AG139">
        <v>-0.43240000000000001</v>
      </c>
      <c r="AH139">
        <v>-0.44740000000000002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2.4083999999999999</v>
      </c>
      <c r="AN139">
        <v>-2.4275000000000002</v>
      </c>
      <c r="AO139">
        <v>-2.4226999999999999</v>
      </c>
      <c r="AP139">
        <v>-2.4274</v>
      </c>
      <c r="AQ139">
        <v>1.8212999999999999</v>
      </c>
      <c r="AR139">
        <v>-0.26700000000000002</v>
      </c>
      <c r="AS139">
        <v>-0.25309999999999999</v>
      </c>
      <c r="AT139">
        <v>-0.37180000000000002</v>
      </c>
      <c r="AU139">
        <v>1.1545000000000001</v>
      </c>
      <c r="AV139">
        <v>-0.2485</v>
      </c>
      <c r="AW139">
        <v>-0.20649999999999999</v>
      </c>
      <c r="AX139">
        <v>-0.42809999999999998</v>
      </c>
      <c r="AY139">
        <v>1.2495000000000001</v>
      </c>
      <c r="AZ139">
        <v>-0.29010000000000002</v>
      </c>
      <c r="BA139">
        <v>-0.23930000000000001</v>
      </c>
      <c r="BB139">
        <v>-0.5081</v>
      </c>
      <c r="BC139">
        <v>0.23569999999999999</v>
      </c>
      <c r="BD139">
        <v>-0.25440000000000002</v>
      </c>
      <c r="BE139">
        <v>-0.2205</v>
      </c>
      <c r="BF139">
        <v>-0.2445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4"/>
        <v>2.8084203074390519</v>
      </c>
      <c r="BL139" s="10">
        <f t="shared" si="34"/>
        <v>-1.2842357450009656</v>
      </c>
      <c r="BM139" s="10">
        <f t="shared" si="34"/>
        <v>-0.50769704785709324</v>
      </c>
      <c r="BN139" s="10">
        <f t="shared" si="34"/>
        <v>-5.072389315520633</v>
      </c>
      <c r="BO139" s="10">
        <f t="shared" si="34"/>
        <v>2.3432316500087782</v>
      </c>
      <c r="BP139" s="10">
        <f t="shared" si="34"/>
        <v>-1.9324839846101654</v>
      </c>
      <c r="BQ139" s="10">
        <f t="shared" si="34"/>
        <v>-1.8820108935631381</v>
      </c>
      <c r="BR139" s="10">
        <f t="shared" si="34"/>
        <v>-1.9643357839271205</v>
      </c>
      <c r="BS139" s="10">
        <f t="shared" si="34"/>
        <v>10.888422473810527</v>
      </c>
      <c r="BT139" s="10">
        <f t="shared" si="34"/>
        <v>-2.0872630811127917</v>
      </c>
      <c r="BU139" s="10">
        <f t="shared" si="34"/>
        <v>-2.0541561723459196</v>
      </c>
      <c r="BV139" s="10">
        <f t="shared" si="34"/>
        <v>-2.5311595432625897</v>
      </c>
      <c r="BW139" s="10">
        <f t="shared" si="34"/>
        <v>6.0713732261648647E-2</v>
      </c>
      <c r="BX139" s="10">
        <f t="shared" si="34"/>
        <v>-0.15976586980452911</v>
      </c>
      <c r="BY139" s="10">
        <f t="shared" si="34"/>
        <v>-0.15529608869789713</v>
      </c>
      <c r="BZ139" s="10">
        <f t="shared" si="34"/>
        <v>-0.16011699162749393</v>
      </c>
      <c r="CA139" s="10">
        <f t="shared" si="31"/>
        <v>4.5040909900827202E-2</v>
      </c>
      <c r="CB139" s="10">
        <f t="shared" si="31"/>
        <v>-2.3252613319232236E-2</v>
      </c>
      <c r="CC139" s="10">
        <f t="shared" si="31"/>
        <v>-2.2961769923890457E-2</v>
      </c>
      <c r="CD139" s="10">
        <f t="shared" si="31"/>
        <v>-2.3737268373681165E-2</v>
      </c>
      <c r="CE139" s="10">
        <f t="shared" si="31"/>
        <v>0.76747490010989994</v>
      </c>
      <c r="CF139" s="10">
        <f t="shared" si="31"/>
        <v>-0.68134886371296521</v>
      </c>
      <c r="CG139" s="10">
        <f t="shared" si="31"/>
        <v>-0.6762778221791973</v>
      </c>
      <c r="CH139" s="10">
        <f t="shared" si="31"/>
        <v>-0.68216289921588824</v>
      </c>
      <c r="CI139" s="10">
        <f t="shared" si="30"/>
        <v>7.3282152920274291</v>
      </c>
      <c r="CJ139" s="10">
        <f t="shared" si="30"/>
        <v>-4.3236404472595993</v>
      </c>
      <c r="CK139" s="10">
        <f t="shared" si="30"/>
        <v>-4.2175356656281444</v>
      </c>
      <c r="CL139" s="10">
        <f t="shared" si="30"/>
        <v>-4.8380540747209713</v>
      </c>
      <c r="CM139" s="10">
        <f t="shared" si="30"/>
        <v>1.5707676445112597</v>
      </c>
      <c r="CN139" s="10">
        <f t="shared" si="30"/>
        <v>-0.81501420187712492</v>
      </c>
      <c r="CO139" s="10">
        <f t="shared" si="30"/>
        <v>-0.80951966257343744</v>
      </c>
      <c r="CP139" s="10">
        <f t="shared" si="30"/>
        <v>-0.83910178619747222</v>
      </c>
      <c r="CQ139" s="10">
        <f t="shared" si="30"/>
        <v>0.1732500412082506</v>
      </c>
      <c r="CR139" s="10">
        <f t="shared" si="28"/>
        <v>-0.10142855907428415</v>
      </c>
      <c r="CS139" s="10">
        <f t="shared" si="28"/>
        <v>-0.10122801099485843</v>
      </c>
      <c r="CT139" s="10">
        <f t="shared" si="28"/>
        <v>-0.1014239766713029</v>
      </c>
      <c r="CU139" s="10">
        <f t="shared" si="28"/>
        <v>8.4919031737224326</v>
      </c>
      <c r="CV139" s="10">
        <f t="shared" si="28"/>
        <v>-4.7903051587248324</v>
      </c>
      <c r="CW139" s="10">
        <f t="shared" si="28"/>
        <v>-4.541190653053647</v>
      </c>
      <c r="CX139" s="10">
        <f t="shared" si="28"/>
        <v>-11.055192643593999</v>
      </c>
      <c r="CY139" s="10">
        <f t="shared" si="28"/>
        <v>40.562139406033772</v>
      </c>
      <c r="CZ139" s="10">
        <f t="shared" si="28"/>
        <v>-6.1640126456703399</v>
      </c>
      <c r="DA139" s="10">
        <f t="shared" si="28"/>
        <v>-5.1222199419642171</v>
      </c>
      <c r="DB139" s="10">
        <f t="shared" si="28"/>
        <v>-41.233178351956973</v>
      </c>
      <c r="DC139" s="10">
        <f t="shared" si="28"/>
        <v>19.723620957292709</v>
      </c>
      <c r="DD139" s="10">
        <f t="shared" si="28"/>
        <v>-4.8321561009113205</v>
      </c>
      <c r="DE139" s="10">
        <f t="shared" si="28"/>
        <v>-3.9859457246605379</v>
      </c>
      <c r="DF139" s="10">
        <f t="shared" si="33"/>
        <v>-30.454154123143287</v>
      </c>
      <c r="DG139" s="10">
        <f t="shared" si="33"/>
        <v>2.8549286401645097E-5</v>
      </c>
      <c r="DH139" s="10">
        <f t="shared" si="32"/>
        <v>-7.0855390267696793E-5</v>
      </c>
      <c r="DI139" s="10">
        <f t="shared" si="32"/>
        <v>-6.1413571296399256E-5</v>
      </c>
      <c r="DJ139" s="10">
        <f t="shared" si="32"/>
        <v>-6.8098119685380826E-5</v>
      </c>
      <c r="DK139" s="10">
        <f t="shared" si="32"/>
        <v>4.6846366958933218E-2</v>
      </c>
      <c r="DL139" s="10">
        <f t="shared" si="32"/>
        <v>-3.7289716242263446E-2</v>
      </c>
      <c r="DM139" s="10">
        <f t="shared" si="32"/>
        <v>-3.6432591027006848E-2</v>
      </c>
      <c r="DN139" s="10">
        <f t="shared" si="32"/>
        <v>-3.9554043667517066E-2</v>
      </c>
    </row>
    <row r="140" spans="1:118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0.49969999999999998</v>
      </c>
      <c r="L140">
        <v>-0.65539999999999998</v>
      </c>
      <c r="M140">
        <v>-0.63980000000000004</v>
      </c>
      <c r="N140">
        <v>-0.65149999999999997</v>
      </c>
      <c r="O140">
        <v>1.4177</v>
      </c>
      <c r="P140">
        <v>-0.2273</v>
      </c>
      <c r="Q140">
        <v>-0.2253</v>
      </c>
      <c r="R140">
        <v>-0.2382</v>
      </c>
      <c r="S140">
        <v>8.5699999999999998E-2</v>
      </c>
      <c r="T140">
        <v>-0.29599999999999999</v>
      </c>
      <c r="U140">
        <v>-0.28949999999999998</v>
      </c>
      <c r="V140">
        <v>-0.29120000000000001</v>
      </c>
      <c r="W140">
        <v>1.4436</v>
      </c>
      <c r="X140">
        <v>-0.34139999999999998</v>
      </c>
      <c r="Y140">
        <v>-0.33160000000000001</v>
      </c>
      <c r="Z140">
        <v>-0.3745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0.83550000000000002</v>
      </c>
      <c r="AF140">
        <v>-0.189</v>
      </c>
      <c r="AG140">
        <v>-0.17799999999999999</v>
      </c>
      <c r="AH140">
        <v>-0.22409999999999999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2.7086000000000001</v>
      </c>
      <c r="AN140">
        <v>-2.9443000000000001</v>
      </c>
      <c r="AO140">
        <v>-2.9396</v>
      </c>
      <c r="AP140">
        <v>-2.9439000000000002</v>
      </c>
      <c r="AQ140">
        <v>1.4805999999999999</v>
      </c>
      <c r="AR140">
        <v>-0.1784</v>
      </c>
      <c r="AS140">
        <v>-0.16450000000000001</v>
      </c>
      <c r="AT140">
        <v>-0.32950000000000002</v>
      </c>
      <c r="AU140">
        <v>1.1556</v>
      </c>
      <c r="AV140">
        <v>-0.25</v>
      </c>
      <c r="AW140">
        <v>-0.20799999999999999</v>
      </c>
      <c r="AX140">
        <v>-0.42830000000000001</v>
      </c>
      <c r="AY140">
        <v>1.2181999999999999</v>
      </c>
      <c r="AZ140">
        <v>-0.26050000000000001</v>
      </c>
      <c r="BA140">
        <v>-0.20960000000000001</v>
      </c>
      <c r="BB140">
        <v>-0.50929999999999997</v>
      </c>
      <c r="BC140">
        <v>-42.1982</v>
      </c>
      <c r="BD140">
        <v>-18.708500000000001</v>
      </c>
      <c r="BE140">
        <v>-18.674600000000002</v>
      </c>
      <c r="BF140">
        <v>-18.598400000000002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si="34"/>
        <v>2.6682348977975892</v>
      </c>
      <c r="BL140" s="10">
        <f t="shared" si="34"/>
        <v>-1.4234408948310382</v>
      </c>
      <c r="BM140" s="10">
        <f t="shared" si="34"/>
        <v>-0.64826907992505201</v>
      </c>
      <c r="BN140" s="10">
        <f t="shared" si="34"/>
        <v>-5.0498166993676481</v>
      </c>
      <c r="BO140" s="10">
        <f t="shared" si="34"/>
        <v>2.155583312793421</v>
      </c>
      <c r="BP140" s="10">
        <f t="shared" si="34"/>
        <v>-2.1201037889412491</v>
      </c>
      <c r="BQ140" s="10">
        <f t="shared" si="34"/>
        <v>-2.0696297176034646</v>
      </c>
      <c r="BR140" s="10">
        <f t="shared" si="34"/>
        <v>-2.1479771118303441</v>
      </c>
      <c r="BS140" s="10">
        <f t="shared" si="34"/>
        <v>12.566359932531086</v>
      </c>
      <c r="BT140" s="10">
        <f t="shared" si="34"/>
        <v>-3.7653563360074407</v>
      </c>
      <c r="BU140" s="10">
        <f t="shared" si="34"/>
        <v>-3.7322692389478687</v>
      </c>
      <c r="BV140" s="10">
        <f t="shared" si="34"/>
        <v>-4.1724719944993005</v>
      </c>
      <c r="BW140" s="10">
        <f t="shared" si="34"/>
        <v>2.000448617771353E-2</v>
      </c>
      <c r="BX140" s="10">
        <f t="shared" si="34"/>
        <v>-0.20046925588020612</v>
      </c>
      <c r="BY140" s="10">
        <f t="shared" si="34"/>
        <v>-0.19606723802024081</v>
      </c>
      <c r="BZ140" s="10">
        <f t="shared" si="34"/>
        <v>-0.1974844047519112</v>
      </c>
      <c r="CA140" s="10">
        <f t="shared" si="31"/>
        <v>3.2020613381677408E-2</v>
      </c>
      <c r="CB140" s="10">
        <f t="shared" si="31"/>
        <v>-1.0236546985410556E-2</v>
      </c>
      <c r="CC140" s="10">
        <f t="shared" si="31"/>
        <v>-9.9427042396997584E-3</v>
      </c>
      <c r="CD140" s="10">
        <f t="shared" si="31"/>
        <v>-1.1228504491529109E-2</v>
      </c>
      <c r="CE140" s="10">
        <f t="shared" si="31"/>
        <v>0.31374559272225927</v>
      </c>
      <c r="CF140" s="10">
        <f t="shared" si="31"/>
        <v>-0.22762064433968887</v>
      </c>
      <c r="CG140" s="10">
        <f t="shared" si="31"/>
        <v>-0.22254958055088866</v>
      </c>
      <c r="CH140" s="10">
        <f t="shared" si="31"/>
        <v>-0.22976612642389457</v>
      </c>
      <c r="CI140" s="10">
        <f t="shared" si="30"/>
        <v>9.8089136118053784</v>
      </c>
      <c r="CJ140" s="10">
        <f t="shared" si="30"/>
        <v>-1.8433747902821209</v>
      </c>
      <c r="CK140" s="10">
        <f t="shared" si="30"/>
        <v>-1.7361733313640371</v>
      </c>
      <c r="CL140" s="10">
        <f t="shared" si="30"/>
        <v>-2.4233525215578218</v>
      </c>
      <c r="CM140" s="10">
        <f t="shared" si="30"/>
        <v>1.6857374765083655</v>
      </c>
      <c r="CN140" s="10">
        <f t="shared" si="30"/>
        <v>-0.93000207514196276</v>
      </c>
      <c r="CO140" s="10">
        <f t="shared" si="30"/>
        <v>-0.92450724432221421</v>
      </c>
      <c r="CP140" s="10">
        <f t="shared" si="30"/>
        <v>-0.95309566078171803</v>
      </c>
      <c r="CQ140" s="10">
        <f t="shared" si="30"/>
        <v>0.19484515097852001</v>
      </c>
      <c r="CR140" s="10">
        <f t="shared" si="28"/>
        <v>-0.12302208299996491</v>
      </c>
      <c r="CS140" s="10">
        <f t="shared" si="28"/>
        <v>-0.12282571557373419</v>
      </c>
      <c r="CT140" s="10">
        <f t="shared" si="28"/>
        <v>-0.1230048796748161</v>
      </c>
      <c r="CU140" s="10">
        <f t="shared" si="28"/>
        <v>6.9033722280862211</v>
      </c>
      <c r="CV140" s="10">
        <f t="shared" si="28"/>
        <v>-3.2007132596123977</v>
      </c>
      <c r="CW140" s="10">
        <f t="shared" si="28"/>
        <v>-2.9515047903094627</v>
      </c>
      <c r="CX140" s="10">
        <f t="shared" si="28"/>
        <v>-9.7974340399790822</v>
      </c>
      <c r="CY140" s="10">
        <f t="shared" si="28"/>
        <v>40.600786745441852</v>
      </c>
      <c r="CZ140" s="10">
        <f t="shared" si="28"/>
        <v>-6.2012199654631184</v>
      </c>
      <c r="DA140" s="10">
        <f t="shared" si="28"/>
        <v>-5.1594273507436181</v>
      </c>
      <c r="DB140" s="10">
        <f t="shared" si="28"/>
        <v>-41.252441691528084</v>
      </c>
      <c r="DC140" s="10">
        <f t="shared" si="28"/>
        <v>19.229543857682255</v>
      </c>
      <c r="DD140" s="10">
        <f t="shared" si="28"/>
        <v>-4.3391129413560812</v>
      </c>
      <c r="DE140" s="10">
        <f t="shared" si="28"/>
        <v>-3.4912420555321719</v>
      </c>
      <c r="DF140" s="10">
        <f t="shared" si="33"/>
        <v>-30.52607891146797</v>
      </c>
      <c r="DG140" s="10">
        <f t="shared" si="33"/>
        <v>-5.1112791575473066E-3</v>
      </c>
      <c r="DH140" s="10">
        <f t="shared" si="32"/>
        <v>-5.2106842327956189E-3</v>
      </c>
      <c r="DI140" s="10">
        <f t="shared" si="32"/>
        <v>-5.201242079509014E-3</v>
      </c>
      <c r="DJ140" s="10">
        <f t="shared" si="32"/>
        <v>-5.1800248227263264E-3</v>
      </c>
      <c r="DK140" s="10">
        <f t="shared" si="32"/>
        <v>8.8687404290746077E-2</v>
      </c>
      <c r="DL140" s="10">
        <f t="shared" si="32"/>
        <v>-7.913027217165193E-2</v>
      </c>
      <c r="DM140" s="10">
        <f t="shared" si="32"/>
        <v>-7.8276379212055464E-2</v>
      </c>
      <c r="DN140" s="10">
        <f t="shared" si="32"/>
        <v>-8.0958039336491192E-2</v>
      </c>
    </row>
    <row r="141" spans="1:118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0.62829999999999997</v>
      </c>
      <c r="L141">
        <v>-0.48399999999999999</v>
      </c>
      <c r="M141">
        <v>-0.46829999999999999</v>
      </c>
      <c r="N141">
        <v>-0.48809999999999998</v>
      </c>
      <c r="O141">
        <v>1.2263999999999999</v>
      </c>
      <c r="P141">
        <v>-0.1249</v>
      </c>
      <c r="Q141">
        <v>-0.1229</v>
      </c>
      <c r="R141">
        <v>-0.14349999999999999</v>
      </c>
      <c r="S141">
        <v>0.49819999999999998</v>
      </c>
      <c r="T141">
        <v>-0.15390000000000001</v>
      </c>
      <c r="U141">
        <v>-0.14729999999999999</v>
      </c>
      <c r="V141">
        <v>-0.16619999999999999</v>
      </c>
      <c r="W141">
        <v>1.3949</v>
      </c>
      <c r="X141">
        <v>-0.30530000000000002</v>
      </c>
      <c r="Y141">
        <v>-0.29559999999999997</v>
      </c>
      <c r="Z141">
        <v>-0.34210000000000002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0.71120000000000005</v>
      </c>
      <c r="AF141">
        <v>-0.33850000000000002</v>
      </c>
      <c r="AG141">
        <v>-0.3276</v>
      </c>
      <c r="AH141">
        <v>-0.35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2.7124999999999999</v>
      </c>
      <c r="AN141">
        <v>-2.9510000000000001</v>
      </c>
      <c r="AO141">
        <v>-2.9462999999999999</v>
      </c>
      <c r="AP141">
        <v>-2.9506999999999999</v>
      </c>
      <c r="AQ141">
        <v>1.8958999999999999</v>
      </c>
      <c r="AR141">
        <v>-0.28639999999999999</v>
      </c>
      <c r="AS141">
        <v>-0.27250000000000002</v>
      </c>
      <c r="AT141">
        <v>-0.38579999999999998</v>
      </c>
      <c r="AU141">
        <v>1.1354</v>
      </c>
      <c r="AV141">
        <v>-0.2215</v>
      </c>
      <c r="AW141">
        <v>-0.17949999999999999</v>
      </c>
      <c r="AX141">
        <v>-0.42820000000000003</v>
      </c>
      <c r="AY141">
        <v>1.2497</v>
      </c>
      <c r="AZ141">
        <v>-0.2903</v>
      </c>
      <c r="BA141">
        <v>-0.2394</v>
      </c>
      <c r="BB141">
        <v>-0.5081</v>
      </c>
      <c r="BC141">
        <v>-1.8597999999999999</v>
      </c>
      <c r="BD141">
        <v>-1.1657</v>
      </c>
      <c r="BE141">
        <v>-1.1317999999999999</v>
      </c>
      <c r="BF141">
        <v>-1.0810999999999999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4"/>
        <v>3.1306111438839261</v>
      </c>
      <c r="BL141" s="10">
        <f t="shared" si="34"/>
        <v>-0.96215324147256176</v>
      </c>
      <c r="BM141" s="10">
        <f t="shared" si="34"/>
        <v>-0.18560967341012014</v>
      </c>
      <c r="BN141" s="10">
        <f t="shared" si="34"/>
        <v>-5.2594195636453609</v>
      </c>
      <c r="BO141" s="10">
        <f t="shared" si="34"/>
        <v>2.7103321901703148</v>
      </c>
      <c r="BP141" s="10">
        <f t="shared" si="34"/>
        <v>-1.5656549189007698</v>
      </c>
      <c r="BQ141" s="10">
        <f t="shared" si="34"/>
        <v>-1.5148602637600852</v>
      </c>
      <c r="BR141" s="10">
        <f t="shared" si="34"/>
        <v>-1.6092519236905463</v>
      </c>
      <c r="BS141" s="10">
        <f t="shared" si="34"/>
        <v>10.870694661251409</v>
      </c>
      <c r="BT141" s="10">
        <f t="shared" si="34"/>
        <v>-2.0690409431030767</v>
      </c>
      <c r="BU141" s="10">
        <f t="shared" si="34"/>
        <v>-2.0359338192041414</v>
      </c>
      <c r="BV141" s="10">
        <f t="shared" si="34"/>
        <v>-2.5136428682227101</v>
      </c>
      <c r="BW141" s="10">
        <f t="shared" si="34"/>
        <v>0.11629212384757154</v>
      </c>
      <c r="BX141" s="10">
        <f t="shared" si="34"/>
        <v>-0.10423046783771528</v>
      </c>
      <c r="BY141" s="10">
        <f t="shared" si="34"/>
        <v>-9.9760636132578476E-2</v>
      </c>
      <c r="BZ141" s="10">
        <f t="shared" si="34"/>
        <v>-0.11271259639343283</v>
      </c>
      <c r="CA141" s="10">
        <f t="shared" si="31"/>
        <v>3.0940394573359526E-2</v>
      </c>
      <c r="CB141" s="10">
        <f t="shared" si="31"/>
        <v>-9.1541235929872376E-3</v>
      </c>
      <c r="CC141" s="10">
        <f t="shared" si="31"/>
        <v>-8.863279171457324E-3</v>
      </c>
      <c r="CD141" s="10">
        <f t="shared" si="31"/>
        <v>-1.0257066452742613E-2</v>
      </c>
      <c r="CE141" s="10">
        <f t="shared" si="31"/>
        <v>0.3582784022489367</v>
      </c>
      <c r="CF141" s="10">
        <f t="shared" si="31"/>
        <v>-0.27215073252410305</v>
      </c>
      <c r="CG141" s="10">
        <f t="shared" si="31"/>
        <v>-0.26708884103692709</v>
      </c>
      <c r="CH141" s="10">
        <f t="shared" si="31"/>
        <v>-0.27396391355612942</v>
      </c>
      <c r="CI141" s="10">
        <f t="shared" si="30"/>
        <v>8.3496102462190134</v>
      </c>
      <c r="CJ141" s="10">
        <f t="shared" si="30"/>
        <v>-3.3014940027010478</v>
      </c>
      <c r="CK141" s="10">
        <f t="shared" si="30"/>
        <v>-3.195339232330666</v>
      </c>
      <c r="CL141" s="10">
        <f t="shared" si="30"/>
        <v>-3.784798672669512</v>
      </c>
      <c r="CM141" s="10">
        <f t="shared" si="30"/>
        <v>2.723386321177431</v>
      </c>
      <c r="CN141" s="10">
        <f t="shared" si="30"/>
        <v>-1.9677277665320325</v>
      </c>
      <c r="CO141" s="10">
        <f t="shared" si="30"/>
        <v>-1.9620531283296665</v>
      </c>
      <c r="CP141" s="10">
        <f t="shared" si="30"/>
        <v>-1.9904399194983551</v>
      </c>
      <c r="CQ141" s="10">
        <f t="shared" si="30"/>
        <v>0.19512570037260413</v>
      </c>
      <c r="CR141" s="10">
        <f t="shared" si="28"/>
        <v>-0.12330203000132338</v>
      </c>
      <c r="CS141" s="10">
        <f t="shared" si="28"/>
        <v>-0.12310566260542014</v>
      </c>
      <c r="CT141" s="10">
        <f t="shared" si="28"/>
        <v>-0.12328900385763097</v>
      </c>
      <c r="CU141" s="10">
        <f t="shared" si="28"/>
        <v>8.8397294388954926</v>
      </c>
      <c r="CV141" s="10">
        <f t="shared" si="28"/>
        <v>-5.1383647844898572</v>
      </c>
      <c r="CW141" s="10">
        <f t="shared" si="28"/>
        <v>-4.8892708532481981</v>
      </c>
      <c r="CX141" s="10">
        <f t="shared" si="28"/>
        <v>-11.471472086870804</v>
      </c>
      <c r="CY141" s="10">
        <f t="shared" si="28"/>
        <v>39.8910810581297</v>
      </c>
      <c r="CZ141" s="10">
        <f t="shared" si="28"/>
        <v>-5.494280889400323</v>
      </c>
      <c r="DA141" s="10">
        <f t="shared" si="28"/>
        <v>-4.4524865839349976</v>
      </c>
      <c r="DB141" s="10">
        <f t="shared" si="28"/>
        <v>-41.242810021742528</v>
      </c>
      <c r="DC141" s="10">
        <f t="shared" si="28"/>
        <v>19.726777999462744</v>
      </c>
      <c r="DD141" s="10">
        <f t="shared" si="28"/>
        <v>-4.8354874736110185</v>
      </c>
      <c r="DE141" s="10">
        <f t="shared" si="28"/>
        <v>-3.9876113935801616</v>
      </c>
      <c r="DF141" s="10">
        <f t="shared" si="33"/>
        <v>-30.454154123143287</v>
      </c>
      <c r="DG141" s="10">
        <f t="shared" si="33"/>
        <v>-2.2526925265074055E-4</v>
      </c>
      <c r="DH141" s="10">
        <f t="shared" si="32"/>
        <v>-3.2467031617552732E-4</v>
      </c>
      <c r="DI141" s="10">
        <f t="shared" si="32"/>
        <v>-3.1522848069507784E-4</v>
      </c>
      <c r="DJ141" s="10">
        <f t="shared" si="32"/>
        <v>-3.0110788217531782E-4</v>
      </c>
      <c r="DK141" s="10">
        <f t="shared" si="32"/>
        <v>0.32335071252512837</v>
      </c>
      <c r="DL141" s="10">
        <f t="shared" si="32"/>
        <v>-0.31379446618749873</v>
      </c>
      <c r="DM141" s="10">
        <f t="shared" si="32"/>
        <v>-0.31293732661975909</v>
      </c>
      <c r="DN141" s="10">
        <f t="shared" si="32"/>
        <v>-0.31533272752108865</v>
      </c>
    </row>
    <row r="142" spans="1:118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0.23730000000000001</v>
      </c>
      <c r="L142">
        <v>-1.0053000000000001</v>
      </c>
      <c r="M142">
        <v>-0.98970000000000002</v>
      </c>
      <c r="N142">
        <v>-0.99329999999999996</v>
      </c>
      <c r="O142">
        <v>1.4093</v>
      </c>
      <c r="P142">
        <v>-0.2228</v>
      </c>
      <c r="Q142">
        <v>-0.2208</v>
      </c>
      <c r="R142">
        <v>-0.2339</v>
      </c>
      <c r="S142">
        <v>-1.8689</v>
      </c>
      <c r="T142">
        <v>-0.96970000000000001</v>
      </c>
      <c r="U142">
        <v>-0.96309999999999996</v>
      </c>
      <c r="V142">
        <v>-0.95069999999999999</v>
      </c>
      <c r="W142">
        <v>2.1642999999999999</v>
      </c>
      <c r="X142">
        <v>-0.87450000000000006</v>
      </c>
      <c r="Y142">
        <v>-0.86480000000000001</v>
      </c>
      <c r="Z142">
        <v>-0.88919999999999999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0.78269999999999995</v>
      </c>
      <c r="AF142">
        <v>-0.2525</v>
      </c>
      <c r="AG142">
        <v>-0.24160000000000001</v>
      </c>
      <c r="AH142">
        <v>-0.27429999999999999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1.8612</v>
      </c>
      <c r="AN142">
        <v>-1.4855</v>
      </c>
      <c r="AO142">
        <v>-1.4806999999999999</v>
      </c>
      <c r="AP142">
        <v>-1.4866999999999999</v>
      </c>
      <c r="AQ142">
        <v>1.4681999999999999</v>
      </c>
      <c r="AR142">
        <v>-0.17519999999999999</v>
      </c>
      <c r="AS142">
        <v>-0.1613</v>
      </c>
      <c r="AT142">
        <v>-0.32929999999999998</v>
      </c>
      <c r="AU142">
        <v>1.1742999999999999</v>
      </c>
      <c r="AV142">
        <v>-0.27660000000000001</v>
      </c>
      <c r="AW142">
        <v>-0.2346</v>
      </c>
      <c r="AX142">
        <v>-0.43440000000000001</v>
      </c>
      <c r="AY142">
        <v>1.2192000000000001</v>
      </c>
      <c r="AZ142">
        <v>-0.26140000000000002</v>
      </c>
      <c r="BA142">
        <v>-0.21049999999999999</v>
      </c>
      <c r="BB142">
        <v>-0.5091</v>
      </c>
      <c r="BC142">
        <v>0.33610000000000001</v>
      </c>
      <c r="BD142">
        <v>-0.2107</v>
      </c>
      <c r="BE142">
        <v>-0.17680000000000001</v>
      </c>
      <c r="BF142">
        <v>-0.21629999999999999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4"/>
        <v>1.6857590016549007</v>
      </c>
      <c r="BL142" s="10">
        <f t="shared" si="34"/>
        <v>-2.4060654818668463</v>
      </c>
      <c r="BM142" s="10">
        <f t="shared" si="34"/>
        <v>-1.6309085273903938</v>
      </c>
      <c r="BN142" s="10">
        <f t="shared" si="34"/>
        <v>-5.5560882330845844</v>
      </c>
      <c r="BO142" s="10">
        <f t="shared" si="34"/>
        <v>1.0236540326713606</v>
      </c>
      <c r="BP142" s="10">
        <f t="shared" si="34"/>
        <v>-3.2519687809317026</v>
      </c>
      <c r="BQ142" s="10">
        <f t="shared" si="34"/>
        <v>-3.2014887957364007</v>
      </c>
      <c r="BR142" s="10">
        <f t="shared" si="34"/>
        <v>-3.2748820647445598</v>
      </c>
      <c r="BS142" s="10">
        <f t="shared" si="34"/>
        <v>12.491903119782789</v>
      </c>
      <c r="BT142" s="10">
        <f t="shared" si="34"/>
        <v>-3.690811225967698</v>
      </c>
      <c r="BU142" s="10">
        <f t="shared" si="34"/>
        <v>-3.6577232488224118</v>
      </c>
      <c r="BV142" s="10">
        <f t="shared" si="34"/>
        <v>-4.097150291827818</v>
      </c>
      <c r="BW142" s="10">
        <f t="shared" si="34"/>
        <v>-0.43624719040290333</v>
      </c>
      <c r="BX142" s="10">
        <f t="shared" si="34"/>
        <v>-0.65673999130755356</v>
      </c>
      <c r="BY142" s="10">
        <f t="shared" si="34"/>
        <v>-0.65227066299583392</v>
      </c>
      <c r="BZ142" s="10">
        <f t="shared" si="34"/>
        <v>-0.64474046565124299</v>
      </c>
      <c r="CA142" s="10">
        <f t="shared" si="31"/>
        <v>4.8006520879720425E-2</v>
      </c>
      <c r="CB142" s="10">
        <f t="shared" si="31"/>
        <v>-2.6221032040836357E-2</v>
      </c>
      <c r="CC142" s="10">
        <f t="shared" si="31"/>
        <v>-2.5930188861557152E-2</v>
      </c>
      <c r="CD142" s="10">
        <f t="shared" si="31"/>
        <v>-2.6660577286696088E-2</v>
      </c>
      <c r="CE142" s="10">
        <f t="shared" si="31"/>
        <v>0.43883334713424771</v>
      </c>
      <c r="CF142" s="10">
        <f t="shared" si="31"/>
        <v>-0.35271021042774364</v>
      </c>
      <c r="CG142" s="10">
        <f t="shared" si="31"/>
        <v>-0.3476483228919503</v>
      </c>
      <c r="CH142" s="10">
        <f t="shared" si="31"/>
        <v>-0.35413259114958562</v>
      </c>
      <c r="CI142" s="10">
        <f t="shared" si="30"/>
        <v>9.1890325361580718</v>
      </c>
      <c r="CJ142" s="10">
        <f t="shared" si="30"/>
        <v>-2.4627097065938388</v>
      </c>
      <c r="CK142" s="10">
        <f t="shared" si="30"/>
        <v>-2.3565139149300638</v>
      </c>
      <c r="CL142" s="10">
        <f t="shared" si="30"/>
        <v>-2.9662007883235635</v>
      </c>
      <c r="CM142" s="10">
        <f t="shared" si="30"/>
        <v>1.2542163490593354</v>
      </c>
      <c r="CN142" s="10">
        <f t="shared" si="30"/>
        <v>-0.49839890214790267</v>
      </c>
      <c r="CO142" s="10">
        <f t="shared" si="30"/>
        <v>-0.49290516552403218</v>
      </c>
      <c r="CP142" s="10">
        <f t="shared" si="30"/>
        <v>-0.52882470881347798</v>
      </c>
      <c r="CQ142" s="10">
        <f t="shared" si="30"/>
        <v>0.13388680314598739</v>
      </c>
      <c r="CR142" s="10">
        <f t="shared" si="28"/>
        <v>-6.2068846345972851E-2</v>
      </c>
      <c r="CS142" s="10">
        <f t="shared" si="28"/>
        <v>-6.1868294002594984E-2</v>
      </c>
      <c r="CT142" s="10">
        <f t="shared" si="28"/>
        <v>-6.2118738616307984E-2</v>
      </c>
      <c r="CU142" s="10">
        <f t="shared" si="28"/>
        <v>6.8455566022397605</v>
      </c>
      <c r="CV142" s="10">
        <f t="shared" si="28"/>
        <v>-3.143301362578991</v>
      </c>
      <c r="CW142" s="10">
        <f t="shared" si="28"/>
        <v>-2.8940894995557223</v>
      </c>
      <c r="CX142" s="10">
        <f t="shared" si="28"/>
        <v>-9.7914871907894128</v>
      </c>
      <c r="CY142" s="10">
        <f t="shared" si="28"/>
        <v>41.257791515379338</v>
      </c>
      <c r="CZ142" s="10">
        <f t="shared" si="28"/>
        <v>-6.8610297697883951</v>
      </c>
      <c r="DA142" s="10">
        <f t="shared" si="28"/>
        <v>-5.8192387330983317</v>
      </c>
      <c r="DB142" s="10">
        <f t="shared" si="28"/>
        <v>-41.839973548446878</v>
      </c>
      <c r="DC142" s="10">
        <f t="shared" si="28"/>
        <v>19.245329068532431</v>
      </c>
      <c r="DD142" s="10">
        <f t="shared" si="28"/>
        <v>-4.3541041185047202</v>
      </c>
      <c r="DE142" s="10">
        <f t="shared" si="28"/>
        <v>-3.5062330758087885</v>
      </c>
      <c r="DF142" s="10">
        <f t="shared" si="33"/>
        <v>-30.514091446747187</v>
      </c>
      <c r="DG142" s="10">
        <f t="shared" si="33"/>
        <v>4.0710289179435377E-5</v>
      </c>
      <c r="DH142" s="10">
        <f t="shared" si="32"/>
        <v>-5.8684083055832207E-5</v>
      </c>
      <c r="DI142" s="10">
        <f t="shared" si="32"/>
        <v>-4.9242264876205842E-5</v>
      </c>
      <c r="DJ142" s="10">
        <f t="shared" si="32"/>
        <v>-6.0243858028416654E-5</v>
      </c>
      <c r="DK142" s="10">
        <f t="shared" si="32"/>
        <v>4.016982064795363E-2</v>
      </c>
      <c r="DL142" s="10">
        <f t="shared" si="32"/>
        <v>-3.0613857596758044E-2</v>
      </c>
      <c r="DM142" s="10">
        <f t="shared" si="32"/>
        <v>-2.9756732728024062E-2</v>
      </c>
      <c r="DN142" s="10">
        <f t="shared" si="32"/>
        <v>-3.3063040753313733E-2</v>
      </c>
    </row>
    <row r="143" spans="1:118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0.4602</v>
      </c>
      <c r="L143">
        <v>-0.70820000000000005</v>
      </c>
      <c r="M143">
        <v>-0.69259999999999999</v>
      </c>
      <c r="N143">
        <v>-0.70250000000000001</v>
      </c>
      <c r="O143">
        <v>1.2252000000000001</v>
      </c>
      <c r="P143">
        <v>-0.12429999999999999</v>
      </c>
      <c r="Q143">
        <v>-0.12230000000000001</v>
      </c>
      <c r="R143">
        <v>-0.14299999999999999</v>
      </c>
      <c r="S143">
        <v>8.43E-2</v>
      </c>
      <c r="T143">
        <v>-0.29649999999999999</v>
      </c>
      <c r="U143">
        <v>-0.28989999999999999</v>
      </c>
      <c r="V143">
        <v>-0.29170000000000001</v>
      </c>
      <c r="W143">
        <v>1.9131</v>
      </c>
      <c r="X143">
        <v>-0.68869999999999998</v>
      </c>
      <c r="Y143">
        <v>-0.67889999999999995</v>
      </c>
      <c r="Z143">
        <v>-0.70650000000000002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0.51170000000000004</v>
      </c>
      <c r="AF143">
        <v>-0.57869999999999999</v>
      </c>
      <c r="AG143">
        <v>-0.56769999999999998</v>
      </c>
      <c r="AH143">
        <v>-0.57720000000000005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2.1221999999999999</v>
      </c>
      <c r="AN143">
        <v>-1.9347000000000001</v>
      </c>
      <c r="AO143">
        <v>-1.93</v>
      </c>
      <c r="AP143">
        <v>-1.9352</v>
      </c>
      <c r="AQ143">
        <v>1.7022999999999999</v>
      </c>
      <c r="AR143">
        <v>-0.2361</v>
      </c>
      <c r="AS143">
        <v>-0.22220000000000001</v>
      </c>
      <c r="AT143">
        <v>-0.35199999999999998</v>
      </c>
      <c r="AU143">
        <v>1.1521999999999999</v>
      </c>
      <c r="AV143">
        <v>-0.24529999999999999</v>
      </c>
      <c r="AW143">
        <v>-0.20319999999999999</v>
      </c>
      <c r="AX143">
        <v>-0.42780000000000001</v>
      </c>
      <c r="AY143">
        <v>1.2338</v>
      </c>
      <c r="AZ143">
        <v>-0.2752</v>
      </c>
      <c r="BA143">
        <v>-0.2243</v>
      </c>
      <c r="BB143">
        <v>-0.50770000000000004</v>
      </c>
      <c r="BC143">
        <v>0.28899999999999998</v>
      </c>
      <c r="BD143">
        <v>-0.23119999999999999</v>
      </c>
      <c r="BE143">
        <v>-0.1973</v>
      </c>
      <c r="BF143">
        <v>-0.22900000000000001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4"/>
        <v>2.3866860498622144</v>
      </c>
      <c r="BL143" s="10">
        <f t="shared" si="34"/>
        <v>-1.7059454636038329</v>
      </c>
      <c r="BM143" s="10">
        <f t="shared" si="34"/>
        <v>-0.92941314406096909</v>
      </c>
      <c r="BN143" s="10">
        <f t="shared" si="34"/>
        <v>-5.0917372722231917</v>
      </c>
      <c r="BO143" s="10">
        <f t="shared" si="34"/>
        <v>1.9851899950921201</v>
      </c>
      <c r="BP143" s="10">
        <f t="shared" si="34"/>
        <v>-2.2909025073667881</v>
      </c>
      <c r="BQ143" s="10">
        <f t="shared" si="34"/>
        <v>-2.2404275436263825</v>
      </c>
      <c r="BR143" s="10">
        <f t="shared" si="34"/>
        <v>-2.3161226723880532</v>
      </c>
      <c r="BS143" s="10">
        <f t="shared" si="34"/>
        <v>10.860057973715939</v>
      </c>
      <c r="BT143" s="10">
        <f t="shared" si="34"/>
        <v>-2.0591015950977778</v>
      </c>
      <c r="BU143" s="10">
        <f t="shared" si="34"/>
        <v>-2.0259943538540806</v>
      </c>
      <c r="BV143" s="10">
        <f t="shared" si="34"/>
        <v>-2.5048845307027703</v>
      </c>
      <c r="BW143" s="10">
        <f t="shared" si="34"/>
        <v>1.9677691771076436E-2</v>
      </c>
      <c r="BX143" s="10">
        <f t="shared" si="34"/>
        <v>-0.20080788638000374</v>
      </c>
      <c r="BY143" s="10">
        <f t="shared" si="34"/>
        <v>-0.19633814266690089</v>
      </c>
      <c r="BZ143" s="10">
        <f t="shared" si="34"/>
        <v>-0.19782349198534513</v>
      </c>
      <c r="CA143" s="10">
        <f t="shared" si="31"/>
        <v>4.2434632488561268E-2</v>
      </c>
      <c r="CB143" s="10">
        <f t="shared" si="31"/>
        <v>-2.0649999733017722E-2</v>
      </c>
      <c r="CC143" s="10">
        <f t="shared" si="31"/>
        <v>-2.035615774527191E-2</v>
      </c>
      <c r="CD143" s="10">
        <f t="shared" si="31"/>
        <v>-2.1182746123538897E-2</v>
      </c>
      <c r="CE143" s="10">
        <f t="shared" si="31"/>
        <v>0.47756466816052223</v>
      </c>
      <c r="CF143" s="10">
        <f t="shared" si="31"/>
        <v>-0.39143561454693254</v>
      </c>
      <c r="CG143" s="10">
        <f t="shared" si="31"/>
        <v>-0.38637372891059146</v>
      </c>
      <c r="CH143" s="10">
        <f t="shared" si="31"/>
        <v>-0.39272655011460827</v>
      </c>
      <c r="CI143" s="10">
        <f t="shared" si="30"/>
        <v>6.0074459547107271</v>
      </c>
      <c r="CJ143" s="10">
        <f t="shared" si="30"/>
        <v>-5.6442380483400179</v>
      </c>
      <c r="CK143" s="10">
        <f t="shared" si="30"/>
        <v>-5.5372224731200212</v>
      </c>
      <c r="CL143" s="10">
        <f t="shared" si="30"/>
        <v>-6.2416736967566928</v>
      </c>
      <c r="CM143" s="10">
        <f t="shared" si="30"/>
        <v>1.3535853281851764</v>
      </c>
      <c r="CN143" s="10">
        <f t="shared" si="30"/>
        <v>-0.59797237637723843</v>
      </c>
      <c r="CO143" s="10">
        <f t="shared" si="30"/>
        <v>-0.59230121076450015</v>
      </c>
      <c r="CP143" s="10">
        <f t="shared" si="30"/>
        <v>-0.62536327135201131</v>
      </c>
      <c r="CQ143" s="10">
        <f t="shared" si="30"/>
        <v>0.15266203182700108</v>
      </c>
      <c r="CR143" s="10">
        <f t="shared" si="28"/>
        <v>-8.0837830377350164E-2</v>
      </c>
      <c r="CS143" s="10">
        <f t="shared" si="28"/>
        <v>-8.0641458381176687E-2</v>
      </c>
      <c r="CT143" s="10">
        <f t="shared" si="28"/>
        <v>-8.0858399791672309E-2</v>
      </c>
      <c r="CU143" s="10">
        <f t="shared" si="28"/>
        <v>7.9370596676152738</v>
      </c>
      <c r="CV143" s="10">
        <f t="shared" si="28"/>
        <v>-4.2359215279960036</v>
      </c>
      <c r="CW143" s="10">
        <f t="shared" si="28"/>
        <v>-3.9867742517128426</v>
      </c>
      <c r="CX143" s="10">
        <f t="shared" si="28"/>
        <v>-10.466454573816804</v>
      </c>
      <c r="CY143" s="10">
        <f t="shared" si="28"/>
        <v>40.481331332725944</v>
      </c>
      <c r="CZ143" s="10">
        <f t="shared" si="28"/>
        <v>-6.084637030112412</v>
      </c>
      <c r="DA143" s="10">
        <f t="shared" si="28"/>
        <v>-5.0403636426495346</v>
      </c>
      <c r="DB143" s="10">
        <f t="shared" si="28"/>
        <v>-41.204283342600313</v>
      </c>
      <c r="DC143" s="10">
        <f t="shared" si="28"/>
        <v>19.475793146944973</v>
      </c>
      <c r="DD143" s="10">
        <f t="shared" si="28"/>
        <v>-4.5839688347838514</v>
      </c>
      <c r="DE143" s="10">
        <f t="shared" si="28"/>
        <v>-3.7360953867169182</v>
      </c>
      <c r="DF143" s="10">
        <f t="shared" si="33"/>
        <v>-30.430179193701726</v>
      </c>
      <c r="DG143" s="10">
        <f t="shared" si="33"/>
        <v>3.5005276920133357E-5</v>
      </c>
      <c r="DH143" s="10">
        <f t="shared" si="32"/>
        <v>-6.4393735180391111E-5</v>
      </c>
      <c r="DI143" s="10">
        <f t="shared" si="32"/>
        <v>-5.4951916629385814E-5</v>
      </c>
      <c r="DJ143" s="10">
        <f t="shared" si="32"/>
        <v>-6.3781060973219669E-5</v>
      </c>
      <c r="DK143" s="10">
        <f t="shared" si="32"/>
        <v>3.9493489002778728E-2</v>
      </c>
      <c r="DL143" s="10">
        <f t="shared" si="32"/>
        <v>-2.9937862220347857E-2</v>
      </c>
      <c r="DM143" s="10">
        <f t="shared" si="32"/>
        <v>-2.9080737386702644E-2</v>
      </c>
      <c r="DN143" s="10">
        <f t="shared" si="32"/>
        <v>-3.241297020734718E-2</v>
      </c>
    </row>
    <row r="144" spans="1:118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0.47220000000000001</v>
      </c>
      <c r="L144">
        <v>-0.69210000000000005</v>
      </c>
      <c r="M144">
        <v>-0.6764</v>
      </c>
      <c r="N144">
        <v>-0.68689999999999996</v>
      </c>
      <c r="O144">
        <v>1.3851</v>
      </c>
      <c r="P144">
        <v>-0.2099</v>
      </c>
      <c r="Q144">
        <v>-0.2079</v>
      </c>
      <c r="R144">
        <v>-0.22159999999999999</v>
      </c>
      <c r="S144">
        <v>-4.8399999999999999E-2</v>
      </c>
      <c r="T144">
        <v>-0.34229999999999999</v>
      </c>
      <c r="U144">
        <v>-0.3357</v>
      </c>
      <c r="V144">
        <v>-0.33479999999999999</v>
      </c>
      <c r="W144">
        <v>1.4890000000000001</v>
      </c>
      <c r="X144">
        <v>-0.37490000000000001</v>
      </c>
      <c r="Y144">
        <v>-0.36520000000000002</v>
      </c>
      <c r="Z144">
        <v>-0.40529999999999999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0.82699999999999996</v>
      </c>
      <c r="AF144">
        <v>-0.19919999999999999</v>
      </c>
      <c r="AG144">
        <v>-0.1883</v>
      </c>
      <c r="AH144">
        <v>-0.2316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2.4222999999999999</v>
      </c>
      <c r="AN144">
        <v>-2.4514</v>
      </c>
      <c r="AO144">
        <v>-2.4466999999999999</v>
      </c>
      <c r="AP144">
        <v>-2.4514</v>
      </c>
      <c r="AQ144">
        <v>1.4728000000000001</v>
      </c>
      <c r="AR144">
        <v>-0.1764</v>
      </c>
      <c r="AS144">
        <v>-0.16250000000000001</v>
      </c>
      <c r="AT144">
        <v>-0.32940000000000003</v>
      </c>
      <c r="AU144">
        <v>1.1553</v>
      </c>
      <c r="AV144">
        <v>-0.24959999999999999</v>
      </c>
      <c r="AW144">
        <v>-0.20760000000000001</v>
      </c>
      <c r="AX144">
        <v>-0.42830000000000001</v>
      </c>
      <c r="AY144">
        <v>1.2152000000000001</v>
      </c>
      <c r="AZ144">
        <v>-0.2576</v>
      </c>
      <c r="BA144">
        <v>-0.20669999999999999</v>
      </c>
      <c r="BB144">
        <v>-0.50990000000000002</v>
      </c>
      <c r="BC144">
        <v>-8.3999000000000006</v>
      </c>
      <c r="BD144">
        <v>-4.0099</v>
      </c>
      <c r="BE144">
        <v>-3.976</v>
      </c>
      <c r="BF144">
        <v>-3.9062999999999999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4"/>
        <v>2.4885855282990761</v>
      </c>
      <c r="BL144" s="10">
        <f t="shared" si="34"/>
        <v>-1.6035887357876029</v>
      </c>
      <c r="BM144" s="10">
        <f t="shared" si="34"/>
        <v>-0.82705486828332941</v>
      </c>
      <c r="BN144" s="10">
        <f t="shared" si="34"/>
        <v>-5.0627153371693536</v>
      </c>
      <c r="BO144" s="10">
        <f t="shared" si="34"/>
        <v>2.0369550536342875</v>
      </c>
      <c r="BP144" s="10">
        <f t="shared" si="34"/>
        <v>-2.2388218375438491</v>
      </c>
      <c r="BQ144" s="10">
        <f t="shared" si="34"/>
        <v>-2.1880236651875329</v>
      </c>
      <c r="BR144" s="10">
        <f t="shared" si="34"/>
        <v>-2.264689912688048</v>
      </c>
      <c r="BS144" s="10">
        <f t="shared" si="34"/>
        <v>12.277396587817456</v>
      </c>
      <c r="BT144" s="10">
        <f t="shared" si="34"/>
        <v>-3.4771152438537696</v>
      </c>
      <c r="BU144" s="10">
        <f t="shared" si="34"/>
        <v>-3.4440247437961027</v>
      </c>
      <c r="BV144" s="10">
        <f t="shared" si="34"/>
        <v>-3.8816951888373001</v>
      </c>
      <c r="BW144" s="10">
        <f t="shared" si="34"/>
        <v>-1.1297749486596672E-2</v>
      </c>
      <c r="BX144" s="10">
        <f t="shared" si="34"/>
        <v>-0.23182644016146808</v>
      </c>
      <c r="BY144" s="10">
        <f t="shared" si="34"/>
        <v>-0.22735672470948132</v>
      </c>
      <c r="BZ144" s="10">
        <f t="shared" si="34"/>
        <v>-0.22705281150734843</v>
      </c>
      <c r="CA144" s="10">
        <f t="shared" si="31"/>
        <v>3.3027634611608243E-2</v>
      </c>
      <c r="CB144" s="10">
        <f t="shared" si="31"/>
        <v>-1.1241011906357403E-2</v>
      </c>
      <c r="CC144" s="10">
        <f t="shared" si="31"/>
        <v>-1.0950167636726032E-2</v>
      </c>
      <c r="CD144" s="10">
        <f t="shared" si="31"/>
        <v>-1.2151970281486645E-2</v>
      </c>
      <c r="CE144" s="10">
        <f t="shared" si="31"/>
        <v>0.28959096764511022</v>
      </c>
      <c r="CF144" s="10">
        <f t="shared" si="31"/>
        <v>-0.20346655614410669</v>
      </c>
      <c r="CG144" s="10">
        <f t="shared" si="31"/>
        <v>-0.19839549117056643</v>
      </c>
      <c r="CH144" s="10">
        <f t="shared" si="31"/>
        <v>-0.20586501970743806</v>
      </c>
      <c r="CI144" s="10">
        <f t="shared" si="30"/>
        <v>9.7091221507636707</v>
      </c>
      <c r="CJ144" s="10">
        <f t="shared" si="30"/>
        <v>-1.9428585091227433</v>
      </c>
      <c r="CK144" s="10">
        <f t="shared" si="30"/>
        <v>-1.8366372937968998</v>
      </c>
      <c r="CL144" s="10">
        <f t="shared" si="30"/>
        <v>-2.5044553502578828</v>
      </c>
      <c r="CM144" s="10">
        <f t="shared" si="30"/>
        <v>1.554167722244298</v>
      </c>
      <c r="CN144" s="10">
        <f t="shared" si="30"/>
        <v>-0.79853674083917436</v>
      </c>
      <c r="CO144" s="10">
        <f t="shared" si="30"/>
        <v>-0.79286506675774404</v>
      </c>
      <c r="CP144" s="10">
        <f t="shared" si="30"/>
        <v>-0.82253705129694898</v>
      </c>
      <c r="CQ144" s="10">
        <f t="shared" si="30"/>
        <v>0.17424994802306321</v>
      </c>
      <c r="CR144" s="10">
        <f t="shared" si="28"/>
        <v>-0.10242717598957782</v>
      </c>
      <c r="CS144" s="10">
        <f t="shared" si="28"/>
        <v>-0.10223080633224092</v>
      </c>
      <c r="CT144" s="10">
        <f t="shared" si="28"/>
        <v>-0.10242676790476721</v>
      </c>
      <c r="CU144" s="10">
        <f t="shared" si="28"/>
        <v>6.8670043344086098</v>
      </c>
      <c r="CV144" s="10">
        <f t="shared" si="28"/>
        <v>-3.1648308239665188</v>
      </c>
      <c r="CW144" s="10">
        <f t="shared" si="28"/>
        <v>-2.915620233588375</v>
      </c>
      <c r="CX144" s="10">
        <f t="shared" si="28"/>
        <v>-9.7944606153842493</v>
      </c>
      <c r="CY144" s="10">
        <f t="shared" si="28"/>
        <v>40.590246561966921</v>
      </c>
      <c r="CZ144" s="10">
        <f t="shared" si="28"/>
        <v>-6.1912980135183773</v>
      </c>
      <c r="DA144" s="10">
        <f t="shared" si="28"/>
        <v>-5.1495053750691113</v>
      </c>
      <c r="DB144" s="10">
        <f t="shared" si="28"/>
        <v>-41.252441691528084</v>
      </c>
      <c r="DC144" s="10">
        <f t="shared" si="28"/>
        <v>19.182188225131732</v>
      </c>
      <c r="DD144" s="10">
        <f t="shared" si="28"/>
        <v>-4.290808037210466</v>
      </c>
      <c r="DE144" s="10">
        <f t="shared" si="28"/>
        <v>-3.4429376568630716</v>
      </c>
      <c r="DF144" s="10">
        <f t="shared" si="33"/>
        <v>-30.562041305630313</v>
      </c>
      <c r="DG144" s="10">
        <f t="shared" si="33"/>
        <v>-1.0174423031191289E-3</v>
      </c>
      <c r="DH144" s="10">
        <f t="shared" si="32"/>
        <v>-1.1168358075253041E-3</v>
      </c>
      <c r="DI144" s="10">
        <f t="shared" si="32"/>
        <v>-1.1073939205191992E-3</v>
      </c>
      <c r="DJ144" s="10">
        <f t="shared" si="32"/>
        <v>-1.0879823514396857E-3</v>
      </c>
      <c r="DK144" s="10">
        <f t="shared" si="32"/>
        <v>5.0766475510403884E-2</v>
      </c>
      <c r="DL144" s="10">
        <f t="shared" si="32"/>
        <v>-4.1209842539914873E-2</v>
      </c>
      <c r="DM144" s="10">
        <f t="shared" si="32"/>
        <v>-4.0352717121176974E-2</v>
      </c>
      <c r="DN144" s="10">
        <f t="shared" si="32"/>
        <v>-4.339301748872252E-2</v>
      </c>
    </row>
    <row r="145" spans="1:118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0.63339999999999996</v>
      </c>
      <c r="L145">
        <v>-0.47710000000000002</v>
      </c>
      <c r="M145">
        <v>-0.46150000000000002</v>
      </c>
      <c r="N145">
        <v>-0.48170000000000002</v>
      </c>
      <c r="O145">
        <v>1.2177</v>
      </c>
      <c r="P145">
        <v>-0.1203</v>
      </c>
      <c r="Q145">
        <v>-0.1183</v>
      </c>
      <c r="R145">
        <v>-0.1396</v>
      </c>
      <c r="S145">
        <v>0.50890000000000002</v>
      </c>
      <c r="T145">
        <v>-0.1502</v>
      </c>
      <c r="U145">
        <v>-0.14360000000000001</v>
      </c>
      <c r="V145">
        <v>-0.16339999999999999</v>
      </c>
      <c r="W145">
        <v>1.3391999999999999</v>
      </c>
      <c r="X145">
        <v>-0.2641</v>
      </c>
      <c r="Y145">
        <v>-0.25440000000000002</v>
      </c>
      <c r="Z145">
        <v>-0.30630000000000002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0.72750000000000004</v>
      </c>
      <c r="AF145">
        <v>-0.31890000000000002</v>
      </c>
      <c r="AG145">
        <v>-0.308</v>
      </c>
      <c r="AH145">
        <v>-0.3322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2.8614999999999999</v>
      </c>
      <c r="AN145">
        <v>-3.2075999999999998</v>
      </c>
      <c r="AO145">
        <v>-3.2029000000000001</v>
      </c>
      <c r="AP145">
        <v>-3.2071000000000001</v>
      </c>
      <c r="AQ145">
        <v>1.8273999999999999</v>
      </c>
      <c r="AR145">
        <v>-0.26860000000000001</v>
      </c>
      <c r="AS145">
        <v>-0.25469999999999998</v>
      </c>
      <c r="AT145">
        <v>-0.373</v>
      </c>
      <c r="AU145">
        <v>1.1303000000000001</v>
      </c>
      <c r="AV145">
        <v>-0.21429999999999999</v>
      </c>
      <c r="AW145">
        <v>-0.17219999999999999</v>
      </c>
      <c r="AX145">
        <v>-0.42949999999999999</v>
      </c>
      <c r="AY145">
        <v>1.2448999999999999</v>
      </c>
      <c r="AZ145">
        <v>-0.28570000000000001</v>
      </c>
      <c r="BA145">
        <v>-0.2349</v>
      </c>
      <c r="BB145">
        <v>-0.50780000000000003</v>
      </c>
      <c r="BC145">
        <v>25.677700000000002</v>
      </c>
      <c r="BD145">
        <v>10.8101</v>
      </c>
      <c r="BE145">
        <v>10.843999999999999</v>
      </c>
      <c r="BF145">
        <v>10.9252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4"/>
        <v>3.0781888688499337</v>
      </c>
      <c r="BL145" s="10">
        <f t="shared" si="34"/>
        <v>-1.0140139835661184</v>
      </c>
      <c r="BM145" s="10">
        <f t="shared" si="34"/>
        <v>-0.23747119980412429</v>
      </c>
      <c r="BN145" s="10">
        <f t="shared" si="34"/>
        <v>-5.214274331339392</v>
      </c>
      <c r="BO145" s="10">
        <f t="shared" si="34"/>
        <v>2.732332340050736</v>
      </c>
      <c r="BP145" s="10">
        <f t="shared" si="34"/>
        <v>-1.5433346318337962</v>
      </c>
      <c r="BQ145" s="10">
        <f t="shared" si="34"/>
        <v>-1.4928635740450125</v>
      </c>
      <c r="BR145" s="10">
        <f t="shared" si="34"/>
        <v>-1.5881513043264417</v>
      </c>
      <c r="BS145" s="10">
        <f t="shared" si="34"/>
        <v>10.793578676619244</v>
      </c>
      <c r="BT145" s="10">
        <f t="shared" si="34"/>
        <v>-1.9928392750624511</v>
      </c>
      <c r="BU145" s="10">
        <f t="shared" si="34"/>
        <v>-1.9597312515203413</v>
      </c>
      <c r="BV145" s="10">
        <f t="shared" si="34"/>
        <v>-2.4453278355671801</v>
      </c>
      <c r="BW145" s="10">
        <f t="shared" si="34"/>
        <v>0.11878976681258362</v>
      </c>
      <c r="BX145" s="10">
        <f t="shared" si="34"/>
        <v>-0.10172460213921269</v>
      </c>
      <c r="BY145" s="10">
        <f t="shared" si="34"/>
        <v>-9.7254768150972656E-2</v>
      </c>
      <c r="BZ145" s="10">
        <f t="shared" si="34"/>
        <v>-0.11081370788620291</v>
      </c>
      <c r="CA145" s="10">
        <f t="shared" si="31"/>
        <v>2.9704908174523675E-2</v>
      </c>
      <c r="CB145" s="10">
        <f t="shared" si="31"/>
        <v>-7.9187816603600702E-3</v>
      </c>
      <c r="CC145" s="10">
        <f t="shared" si="31"/>
        <v>-7.6279371489132051E-3</v>
      </c>
      <c r="CD145" s="10">
        <f t="shared" si="31"/>
        <v>-9.1836873851945701E-3</v>
      </c>
      <c r="CE145" s="10">
        <f t="shared" si="31"/>
        <v>0.27075437369333044</v>
      </c>
      <c r="CF145" s="10">
        <f t="shared" si="31"/>
        <v>-0.18463113581239607</v>
      </c>
      <c r="CG145" s="10">
        <f t="shared" si="31"/>
        <v>-0.1795692400324489</v>
      </c>
      <c r="CH145" s="10">
        <f t="shared" si="31"/>
        <v>-0.18727425097595016</v>
      </c>
      <c r="CI145" s="10">
        <f t="shared" si="30"/>
        <v>8.5409750479813447</v>
      </c>
      <c r="CJ145" s="10">
        <f t="shared" si="30"/>
        <v>-3.1103292096347537</v>
      </c>
      <c r="CK145" s="10">
        <f t="shared" si="30"/>
        <v>-3.0041650902254124</v>
      </c>
      <c r="CL145" s="10">
        <f t="shared" si="30"/>
        <v>-3.5923146258880343</v>
      </c>
      <c r="CM145" s="10">
        <f t="shared" si="30"/>
        <v>3.694020664842836</v>
      </c>
      <c r="CN145" s="10">
        <f t="shared" si="30"/>
        <v>-2.9383033747674436</v>
      </c>
      <c r="CO145" s="10">
        <f t="shared" si="30"/>
        <v>-2.9328034525231144</v>
      </c>
      <c r="CP145" s="10">
        <f t="shared" si="30"/>
        <v>-2.9645532009065438</v>
      </c>
      <c r="CQ145" s="10">
        <f t="shared" si="30"/>
        <v>0.20584412594145868</v>
      </c>
      <c r="CR145" s="10">
        <f t="shared" si="28"/>
        <v>-0.13402358232200773</v>
      </c>
      <c r="CS145" s="10">
        <f t="shared" si="28"/>
        <v>-0.13382721608760145</v>
      </c>
      <c r="CT145" s="10">
        <f t="shared" si="28"/>
        <v>-0.13400215686847472</v>
      </c>
      <c r="CU145" s="10">
        <f t="shared" si="28"/>
        <v>8.5203447315985148</v>
      </c>
      <c r="CV145" s="10">
        <f t="shared" si="28"/>
        <v>-4.8190111072415354</v>
      </c>
      <c r="CW145" s="10">
        <f t="shared" si="28"/>
        <v>-4.569898298430517</v>
      </c>
      <c r="CX145" s="10">
        <f t="shared" si="28"/>
        <v>-11.090873738732011</v>
      </c>
      <c r="CY145" s="10">
        <f t="shared" si="28"/>
        <v>39.711897939055845</v>
      </c>
      <c r="CZ145" s="10">
        <f t="shared" si="28"/>
        <v>-5.3156857543949849</v>
      </c>
      <c r="DA145" s="10">
        <f t="shared" ref="DA145:DL191" si="35">AW145/STDEVP(AW$2:AW$281)</f>
        <v>-4.2714105278752452</v>
      </c>
      <c r="DB145" s="10">
        <f t="shared" si="35"/>
        <v>-41.36802172895473</v>
      </c>
      <c r="DC145" s="10">
        <f t="shared" si="35"/>
        <v>19.651008987381907</v>
      </c>
      <c r="DD145" s="10">
        <f t="shared" si="35"/>
        <v>-4.7588659015179742</v>
      </c>
      <c r="DE145" s="10">
        <f t="shared" si="35"/>
        <v>-3.912656292197076</v>
      </c>
      <c r="DF145" s="10">
        <f t="shared" si="33"/>
        <v>-30.436172926062117</v>
      </c>
      <c r="DG145" s="10">
        <f t="shared" si="33"/>
        <v>3.1102249106301333E-3</v>
      </c>
      <c r="DH145" s="10">
        <f t="shared" si="32"/>
        <v>3.0108248991070328E-3</v>
      </c>
      <c r="DI145" s="10">
        <f t="shared" si="32"/>
        <v>3.0202665176333491E-3</v>
      </c>
      <c r="DJ145" s="10">
        <f t="shared" si="32"/>
        <v>3.0428857962647143E-3</v>
      </c>
      <c r="DK145" s="10">
        <f t="shared" si="32"/>
        <v>0.14669740360729375</v>
      </c>
      <c r="DL145" s="10">
        <f t="shared" si="32"/>
        <v>-0.13713973186503339</v>
      </c>
      <c r="DM145" s="10">
        <f t="shared" si="32"/>
        <v>-0.13628583589435017</v>
      </c>
      <c r="DN145" s="10">
        <f t="shared" si="32"/>
        <v>-0.13881108374569356</v>
      </c>
    </row>
    <row r="146" spans="1:118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0.19209999999999999</v>
      </c>
      <c r="L146">
        <v>-1.0657000000000001</v>
      </c>
      <c r="M146">
        <v>-1.05</v>
      </c>
      <c r="N146">
        <v>-1.0528</v>
      </c>
      <c r="O146">
        <v>1.4105000000000001</v>
      </c>
      <c r="P146">
        <v>-0.2235</v>
      </c>
      <c r="Q146">
        <v>-0.22140000000000001</v>
      </c>
      <c r="R146">
        <v>-0.23449999999999999</v>
      </c>
      <c r="S146">
        <v>-3.6812999999999998</v>
      </c>
      <c r="T146">
        <v>-1.5944</v>
      </c>
      <c r="U146">
        <v>-1.5878000000000001</v>
      </c>
      <c r="V146">
        <v>-1.5728</v>
      </c>
      <c r="W146">
        <v>1.9838</v>
      </c>
      <c r="X146">
        <v>-0.74099999999999999</v>
      </c>
      <c r="Y146">
        <v>-0.73119999999999996</v>
      </c>
      <c r="Z146">
        <v>-0.75780000000000003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0.76910000000000001</v>
      </c>
      <c r="AF146">
        <v>-0.26889999999999997</v>
      </c>
      <c r="AG146">
        <v>-0.25800000000000001</v>
      </c>
      <c r="AH146">
        <v>-0.28820000000000001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1.8655999999999999</v>
      </c>
      <c r="AN146">
        <v>-1.4930000000000001</v>
      </c>
      <c r="AO146">
        <v>-1.4882</v>
      </c>
      <c r="AP146">
        <v>-1.4942</v>
      </c>
      <c r="AQ146">
        <v>1.4359</v>
      </c>
      <c r="AR146">
        <v>-0.1668</v>
      </c>
      <c r="AS146">
        <v>-0.15290000000000001</v>
      </c>
      <c r="AT146">
        <v>-0.32940000000000003</v>
      </c>
      <c r="AU146">
        <v>1.1675</v>
      </c>
      <c r="AV146">
        <v>-0.26690000000000003</v>
      </c>
      <c r="AW146">
        <v>-0.22489999999999999</v>
      </c>
      <c r="AX146">
        <v>-0.43169999999999997</v>
      </c>
      <c r="AY146">
        <v>1.2137</v>
      </c>
      <c r="AZ146">
        <v>-0.25619999999999998</v>
      </c>
      <c r="BA146">
        <v>-0.20530000000000001</v>
      </c>
      <c r="BB146">
        <v>-0.51019999999999999</v>
      </c>
      <c r="BC146">
        <v>0.32879999999999998</v>
      </c>
      <c r="BD146">
        <v>-0.21390000000000001</v>
      </c>
      <c r="BE146">
        <v>-0.18</v>
      </c>
      <c r="BF146">
        <v>-0.21820000000000001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4"/>
        <v>1.2828732025172513</v>
      </c>
      <c r="BL146" s="10">
        <f t="shared" si="34"/>
        <v>-2.8100333676482339</v>
      </c>
      <c r="BM146" s="10">
        <f t="shared" si="34"/>
        <v>-2.0335177454491102</v>
      </c>
      <c r="BN146" s="10">
        <f t="shared" si="34"/>
        <v>-5.9881925994417138</v>
      </c>
      <c r="BO146" s="10">
        <f t="shared" si="34"/>
        <v>0.8286723121625299</v>
      </c>
      <c r="BP146" s="10">
        <f t="shared" si="34"/>
        <v>-3.4473521633730386</v>
      </c>
      <c r="BQ146" s="10">
        <f t="shared" si="34"/>
        <v>-3.3965476765921192</v>
      </c>
      <c r="BR146" s="10">
        <f t="shared" si="34"/>
        <v>-3.4710518853952208</v>
      </c>
      <c r="BS146" s="10">
        <f t="shared" si="34"/>
        <v>12.502539807318261</v>
      </c>
      <c r="BT146" s="10">
        <f t="shared" si="34"/>
        <v>-3.7024071319738803</v>
      </c>
      <c r="BU146" s="10">
        <f t="shared" si="34"/>
        <v>-3.6676627141724731</v>
      </c>
      <c r="BV146" s="10">
        <f t="shared" si="34"/>
        <v>-4.1076602968517459</v>
      </c>
      <c r="BW146" s="10">
        <f t="shared" si="34"/>
        <v>-0.85930589225223819</v>
      </c>
      <c r="BX146" s="10">
        <f t="shared" si="34"/>
        <v>-1.0798249377547318</v>
      </c>
      <c r="BY146" s="10">
        <f t="shared" si="34"/>
        <v>-1.0753559949172311</v>
      </c>
      <c r="BZ146" s="10">
        <f t="shared" si="34"/>
        <v>-1.0666328014897182</v>
      </c>
      <c r="CA146" s="10">
        <f t="shared" si="31"/>
        <v>4.4002835152792769E-2</v>
      </c>
      <c r="CB146" s="10">
        <f t="shared" si="31"/>
        <v>-2.2218164370794439E-2</v>
      </c>
      <c r="CC146" s="10">
        <f t="shared" si="31"/>
        <v>-2.1924322497190781E-2</v>
      </c>
      <c r="CD146" s="10">
        <f t="shared" si="31"/>
        <v>-2.2720856351617517E-2</v>
      </c>
      <c r="CE146" s="10">
        <f t="shared" si="31"/>
        <v>0.36840364161284739</v>
      </c>
      <c r="CF146" s="10">
        <f t="shared" si="31"/>
        <v>-0.28228371181647904</v>
      </c>
      <c r="CG146" s="10">
        <f t="shared" si="31"/>
        <v>-0.27721265070886175</v>
      </c>
      <c r="CH146" s="10">
        <f t="shared" si="31"/>
        <v>-0.28402512386616507</v>
      </c>
      <c r="CI146" s="10">
        <f t="shared" si="30"/>
        <v>9.029366198491342</v>
      </c>
      <c r="CJ146" s="10">
        <f t="shared" si="30"/>
        <v>-2.6226639212003295</v>
      </c>
      <c r="CK146" s="10">
        <f t="shared" si="30"/>
        <v>-2.5164759522018065</v>
      </c>
      <c r="CL146" s="10">
        <f t="shared" si="30"/>
        <v>-3.1165113641810098</v>
      </c>
      <c r="CM146" s="10">
        <f t="shared" si="30"/>
        <v>1.2057230576220537</v>
      </c>
      <c r="CN146" s="10">
        <f t="shared" si="30"/>
        <v>-0.45002958103649943</v>
      </c>
      <c r="CO146" s="10">
        <f t="shared" si="30"/>
        <v>-0.44453596703802906</v>
      </c>
      <c r="CP146" s="10">
        <f t="shared" si="30"/>
        <v>-0.48233658183459022</v>
      </c>
      <c r="CQ146" s="10">
        <f t="shared" si="30"/>
        <v>0.13420332041110791</v>
      </c>
      <c r="CR146" s="10">
        <f t="shared" si="30"/>
        <v>-6.2382219854956227E-2</v>
      </c>
      <c r="CS146" s="10">
        <f t="shared" si="30"/>
        <v>-6.2181667545527015E-2</v>
      </c>
      <c r="CT146" s="10">
        <f t="shared" si="30"/>
        <v>-6.2432110876765583E-2</v>
      </c>
      <c r="CU146" s="10">
        <f t="shared" ref="CU146:CZ188" si="36">AQ146/STDEVP(AQ$2:AQ$281)</f>
        <v>6.6949562220106742</v>
      </c>
      <c r="CV146" s="10">
        <f t="shared" si="36"/>
        <v>-2.9925951328662999</v>
      </c>
      <c r="CW146" s="10">
        <f t="shared" si="36"/>
        <v>-2.7433743613271542</v>
      </c>
      <c r="CX146" s="10">
        <f t="shared" si="36"/>
        <v>-9.7944606153842493</v>
      </c>
      <c r="CY146" s="10">
        <f t="shared" si="36"/>
        <v>41.01888068994753</v>
      </c>
      <c r="CZ146" s="10">
        <f t="shared" si="36"/>
        <v>-6.6204224351284262</v>
      </c>
      <c r="DA146" s="10">
        <f t="shared" si="35"/>
        <v>-5.5786308229915376</v>
      </c>
      <c r="DB146" s="10">
        <f t="shared" si="35"/>
        <v>-41.579918464236918</v>
      </c>
      <c r="DC146" s="10">
        <f t="shared" si="35"/>
        <v>19.158510408856472</v>
      </c>
      <c r="DD146" s="10">
        <f t="shared" si="35"/>
        <v>-4.2674884283125829</v>
      </c>
      <c r="DE146" s="10">
        <f t="shared" si="35"/>
        <v>-3.4196182919883342</v>
      </c>
      <c r="DF146" s="10">
        <f t="shared" si="33"/>
        <v>-30.580022502711483</v>
      </c>
      <c r="DG146" s="10">
        <f t="shared" si="33"/>
        <v>3.9826072842006394E-5</v>
      </c>
      <c r="DH146" s="10">
        <f t="shared" si="32"/>
        <v>-5.9575345826495063E-5</v>
      </c>
      <c r="DI146" s="10">
        <f t="shared" si="32"/>
        <v>-5.0133527588897343E-5</v>
      </c>
      <c r="DJ146" s="10">
        <f t="shared" si="32"/>
        <v>-6.0773045870552544E-5</v>
      </c>
      <c r="DK146" s="10">
        <f t="shared" si="32"/>
        <v>3.9482791314190725E-2</v>
      </c>
      <c r="DL146" s="10">
        <f t="shared" si="32"/>
        <v>-2.9924924509794552E-2</v>
      </c>
      <c r="DM146" s="10">
        <f t="shared" si="32"/>
        <v>-2.9071034104291332E-2</v>
      </c>
      <c r="DN146" s="10">
        <f t="shared" si="32"/>
        <v>-3.2400033480064268E-2</v>
      </c>
    </row>
    <row r="147" spans="1:118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0.43840000000000001</v>
      </c>
      <c r="L147">
        <v>-0.73719999999999997</v>
      </c>
      <c r="M147">
        <v>-0.72160000000000002</v>
      </c>
      <c r="N147">
        <v>-0.73070000000000002</v>
      </c>
      <c r="O147">
        <v>1.2381</v>
      </c>
      <c r="P147">
        <v>-0.13120000000000001</v>
      </c>
      <c r="Q147">
        <v>-0.12920000000000001</v>
      </c>
      <c r="R147">
        <v>-0.14899999999999999</v>
      </c>
      <c r="S147">
        <v>-6.9000000000000006E-2</v>
      </c>
      <c r="T147">
        <v>-0.34939999999999999</v>
      </c>
      <c r="U147">
        <v>-0.34279999999999999</v>
      </c>
      <c r="V147">
        <v>-0.34160000000000001</v>
      </c>
      <c r="W147">
        <v>1.8220000000000001</v>
      </c>
      <c r="X147">
        <v>-0.62119999999999997</v>
      </c>
      <c r="Y147">
        <v>-0.61150000000000004</v>
      </c>
      <c r="Z147">
        <v>-0.64070000000000005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0.50849999999999995</v>
      </c>
      <c r="AF147">
        <v>-0.58250000000000002</v>
      </c>
      <c r="AG147">
        <v>-0.5716</v>
      </c>
      <c r="AH147">
        <v>-0.58099999999999996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2.1217000000000001</v>
      </c>
      <c r="AN147">
        <v>-1.9339999999999999</v>
      </c>
      <c r="AO147">
        <v>-1.9292</v>
      </c>
      <c r="AP147">
        <v>-1.9343999999999999</v>
      </c>
      <c r="AQ147">
        <v>1.6180000000000001</v>
      </c>
      <c r="AR147">
        <v>-0.2142</v>
      </c>
      <c r="AS147">
        <v>-0.20019999999999999</v>
      </c>
      <c r="AT147">
        <v>-0.34050000000000002</v>
      </c>
      <c r="AU147">
        <v>1.1500999999999999</v>
      </c>
      <c r="AV147">
        <v>-0.24229999999999999</v>
      </c>
      <c r="AW147">
        <v>-0.20030000000000001</v>
      </c>
      <c r="AX147">
        <v>-0.42749999999999999</v>
      </c>
      <c r="AY147">
        <v>1.2256</v>
      </c>
      <c r="AZ147">
        <v>-0.26750000000000002</v>
      </c>
      <c r="BA147">
        <v>-0.21659999999999999</v>
      </c>
      <c r="BB147">
        <v>-0.50829999999999997</v>
      </c>
      <c r="BC147">
        <v>0.28449999999999998</v>
      </c>
      <c r="BD147">
        <v>-0.23319999999999999</v>
      </c>
      <c r="BE147">
        <v>-0.1993</v>
      </c>
      <c r="BF147">
        <v>-0.2303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4"/>
        <v>2.1681617348328754</v>
      </c>
      <c r="BL147" s="10">
        <f t="shared" si="34"/>
        <v>-1.9243064829451235</v>
      </c>
      <c r="BM147" s="10">
        <f t="shared" si="34"/>
        <v>-1.147777465719934</v>
      </c>
      <c r="BN147" s="10">
        <f t="shared" si="34"/>
        <v>-5.1884770557359809</v>
      </c>
      <c r="BO147" s="10">
        <f t="shared" si="34"/>
        <v>1.8911501387405161</v>
      </c>
      <c r="BP147" s="10">
        <f t="shared" si="34"/>
        <v>-2.3847124095323298</v>
      </c>
      <c r="BQ147" s="10">
        <f t="shared" si="34"/>
        <v>-2.3342369556465461</v>
      </c>
      <c r="BR147" s="10">
        <f t="shared" si="34"/>
        <v>-2.4090972764611398</v>
      </c>
      <c r="BS147" s="10">
        <f t="shared" si="34"/>
        <v>10.974402364722252</v>
      </c>
      <c r="BT147" s="10">
        <f t="shared" si="34"/>
        <v>-2.1734040971587167</v>
      </c>
      <c r="BU147" s="10">
        <f t="shared" si="34"/>
        <v>-2.1402982053797812</v>
      </c>
      <c r="BV147" s="10">
        <f t="shared" si="34"/>
        <v>-2.6099845809420477</v>
      </c>
      <c r="BW147" s="10">
        <f t="shared" si="34"/>
        <v>-1.610629575568534E-2</v>
      </c>
      <c r="BX147" s="10">
        <f t="shared" si="34"/>
        <v>-0.23663499325859463</v>
      </c>
      <c r="BY147" s="10">
        <f t="shared" si="34"/>
        <v>-0.23216528218769794</v>
      </c>
      <c r="BZ147" s="10">
        <f t="shared" si="34"/>
        <v>-0.23166439788204968</v>
      </c>
      <c r="CA147" s="10">
        <f t="shared" si="31"/>
        <v>4.0413935703391683E-2</v>
      </c>
      <c r="CB147" s="10">
        <f t="shared" si="31"/>
        <v>-1.862607787737855E-2</v>
      </c>
      <c r="CC147" s="10">
        <f t="shared" si="31"/>
        <v>-1.8335234145284689E-2</v>
      </c>
      <c r="CD147" s="10">
        <f t="shared" si="31"/>
        <v>-1.9209887390447801E-2</v>
      </c>
      <c r="CE147" s="10">
        <f t="shared" si="31"/>
        <v>0.43435452503723859</v>
      </c>
      <c r="CF147" s="10">
        <f t="shared" si="31"/>
        <v>-0.34822602321147955</v>
      </c>
      <c r="CG147" s="10">
        <f t="shared" si="31"/>
        <v>-0.34316413545574009</v>
      </c>
      <c r="CH147" s="10">
        <f t="shared" si="31"/>
        <v>-0.349666037438567</v>
      </c>
      <c r="CI147" s="10">
        <f t="shared" si="31"/>
        <v>5.9698774046714949</v>
      </c>
      <c r="CJ147" s="10">
        <f t="shared" si="31"/>
        <v>-5.6813006102610339</v>
      </c>
      <c r="CK147" s="10">
        <f t="shared" si="31"/>
        <v>-5.5752622258858633</v>
      </c>
      <c r="CL147" s="10">
        <f t="shared" si="31"/>
        <v>-6.2827657966313897</v>
      </c>
      <c r="CM147" s="10">
        <f t="shared" si="31"/>
        <v>1.2768875391924548</v>
      </c>
      <c r="CN147" s="10">
        <f t="shared" si="31"/>
        <v>-0.52125473520054388</v>
      </c>
      <c r="CO147" s="10">
        <f t="shared" si="31"/>
        <v>-0.51558376408157203</v>
      </c>
      <c r="CP147" s="10">
        <f t="shared" si="31"/>
        <v>-0.55073290658513774</v>
      </c>
      <c r="CQ147" s="10">
        <f t="shared" ref="CQ147:CW201" si="37">AM147/STDEVP(AM$2:AM$281)</f>
        <v>0.15262606395596467</v>
      </c>
      <c r="CR147" s="10">
        <f t="shared" si="37"/>
        <v>-8.0808582183178379E-2</v>
      </c>
      <c r="CS147" s="10">
        <f t="shared" si="37"/>
        <v>-8.060803186993061E-2</v>
      </c>
      <c r="CT147" s="10">
        <f t="shared" si="37"/>
        <v>-8.08249734172235E-2</v>
      </c>
      <c r="CU147" s="10">
        <f t="shared" si="36"/>
        <v>7.5440066628687736</v>
      </c>
      <c r="CV147" s="10">
        <f t="shared" si="36"/>
        <v>-3.8430088576736297</v>
      </c>
      <c r="CW147" s="10">
        <f t="shared" si="36"/>
        <v>-3.5920441277808774</v>
      </c>
      <c r="CX147" s="10">
        <f t="shared" si="36"/>
        <v>-10.124510745410859</v>
      </c>
      <c r="CY147" s="10">
        <f t="shared" si="36"/>
        <v>40.407550048401411</v>
      </c>
      <c r="CZ147" s="10">
        <f t="shared" si="36"/>
        <v>-6.0102223905268541</v>
      </c>
      <c r="DA147" s="10">
        <f t="shared" si="35"/>
        <v>-4.9684293190093598</v>
      </c>
      <c r="DB147" s="10">
        <f t="shared" si="35"/>
        <v>-41.175388333243646</v>
      </c>
      <c r="DC147" s="10">
        <f t="shared" si="35"/>
        <v>19.346354417973544</v>
      </c>
      <c r="DD147" s="10">
        <f t="shared" si="35"/>
        <v>-4.4557109858454957</v>
      </c>
      <c r="DE147" s="10">
        <f t="shared" si="35"/>
        <v>-3.6078388799058603</v>
      </c>
      <c r="DF147" s="10">
        <f t="shared" si="33"/>
        <v>-30.466141587864065</v>
      </c>
      <c r="DG147" s="10">
        <f t="shared" si="33"/>
        <v>3.4460212054594952E-5</v>
      </c>
      <c r="DH147" s="10">
        <f t="shared" si="32"/>
        <v>-6.495077441205539E-5</v>
      </c>
      <c r="DI147" s="10">
        <f t="shared" si="32"/>
        <v>-5.5508955824818007E-5</v>
      </c>
      <c r="DJ147" s="10">
        <f t="shared" si="32"/>
        <v>-6.4143136865207385E-5</v>
      </c>
      <c r="DK147" s="10">
        <f t="shared" si="32"/>
        <v>4.0938865594224549E-2</v>
      </c>
      <c r="DL147" s="10">
        <f t="shared" si="32"/>
        <v>-3.1383651374679696E-2</v>
      </c>
      <c r="DM147" s="10">
        <f t="shared" si="32"/>
        <v>-3.052652646598816E-2</v>
      </c>
      <c r="DN147" s="10">
        <f t="shared" si="32"/>
        <v>-3.3806902572081424E-2</v>
      </c>
    </row>
    <row r="148" spans="1:118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0.47410000000000002</v>
      </c>
      <c r="L148">
        <v>-0.68959999999999999</v>
      </c>
      <c r="M148">
        <v>-0.67400000000000004</v>
      </c>
      <c r="N148">
        <v>-0.68459999999999999</v>
      </c>
      <c r="O148">
        <v>1.4134</v>
      </c>
      <c r="P148">
        <v>-0.22500000000000001</v>
      </c>
      <c r="Q148">
        <v>-0.223</v>
      </c>
      <c r="R148">
        <v>-0.23599999999999999</v>
      </c>
      <c r="S148">
        <v>-9.6000000000000002E-2</v>
      </c>
      <c r="T148">
        <v>-0.35870000000000002</v>
      </c>
      <c r="U148">
        <v>-0.35210000000000002</v>
      </c>
      <c r="V148">
        <v>-0.35039999999999999</v>
      </c>
      <c r="W148">
        <v>1.4278</v>
      </c>
      <c r="X148">
        <v>-0.32969999999999999</v>
      </c>
      <c r="Y148">
        <v>-0.31990000000000002</v>
      </c>
      <c r="Z148">
        <v>-0.3639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0.83250000000000002</v>
      </c>
      <c r="AF148">
        <v>-0.1925</v>
      </c>
      <c r="AG148">
        <v>-0.18160000000000001</v>
      </c>
      <c r="AH148">
        <v>-0.22670000000000001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2.5051999999999999</v>
      </c>
      <c r="AN148">
        <v>-2.5941999999999998</v>
      </c>
      <c r="AO148">
        <v>-2.5895000000000001</v>
      </c>
      <c r="AP148">
        <v>-2.5939999999999999</v>
      </c>
      <c r="AQ148">
        <v>1.4476</v>
      </c>
      <c r="AR148">
        <v>-0.1699</v>
      </c>
      <c r="AS148">
        <v>-0.156</v>
      </c>
      <c r="AT148">
        <v>-0.32919999999999999</v>
      </c>
      <c r="AU148">
        <v>1.1506000000000001</v>
      </c>
      <c r="AV148">
        <v>-0.24299999999999999</v>
      </c>
      <c r="AW148">
        <v>-0.20100000000000001</v>
      </c>
      <c r="AX148">
        <v>-0.42759999999999998</v>
      </c>
      <c r="AY148">
        <v>1.2126999999999999</v>
      </c>
      <c r="AZ148">
        <v>-0.25519999999999998</v>
      </c>
      <c r="BA148">
        <v>-0.2044</v>
      </c>
      <c r="BB148">
        <v>-0.51049999999999995</v>
      </c>
      <c r="BC148">
        <v>-13.951599999999999</v>
      </c>
      <c r="BD148">
        <v>-6.4242999999999997</v>
      </c>
      <c r="BE148">
        <v>-6.3903999999999996</v>
      </c>
      <c r="BF148">
        <v>-6.3175999999999997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4"/>
        <v>2.3507561759625117</v>
      </c>
      <c r="BL148" s="10">
        <f t="shared" si="34"/>
        <v>-1.7414291292467925</v>
      </c>
      <c r="BM148" s="10">
        <f t="shared" si="34"/>
        <v>-0.96489734633055102</v>
      </c>
      <c r="BN148" s="10">
        <f t="shared" si="34"/>
        <v>-5.1014112505744702</v>
      </c>
      <c r="BO148" s="10">
        <f t="shared" si="34"/>
        <v>2.0451511879034641</v>
      </c>
      <c r="BP148" s="10">
        <f t="shared" si="34"/>
        <v>-2.2307347770123367</v>
      </c>
      <c r="BQ148" s="10">
        <f t="shared" si="34"/>
        <v>-2.1802601276410365</v>
      </c>
      <c r="BR148" s="10">
        <f t="shared" si="34"/>
        <v>-2.2571068776040732</v>
      </c>
      <c r="BS148" s="10">
        <f t="shared" si="34"/>
        <v>12.528245135528982</v>
      </c>
      <c r="BT148" s="10">
        <f t="shared" si="34"/>
        <v>-3.7272555019871279</v>
      </c>
      <c r="BU148" s="10">
        <f t="shared" si="34"/>
        <v>-3.6941679551059687</v>
      </c>
      <c r="BV148" s="10">
        <f t="shared" si="34"/>
        <v>-4.133935309411565</v>
      </c>
      <c r="BW148" s="10">
        <f t="shared" si="34"/>
        <v>-2.2408759312257866E-2</v>
      </c>
      <c r="BX148" s="10">
        <f t="shared" si="34"/>
        <v>-0.24293352055483086</v>
      </c>
      <c r="BY148" s="10">
        <f t="shared" si="34"/>
        <v>-0.23846381522254506</v>
      </c>
      <c r="BZ148" s="10">
        <f t="shared" si="34"/>
        <v>-0.23763233319048654</v>
      </c>
      <c r="CA148" s="10">
        <f t="shared" si="31"/>
        <v>3.1670152248793985E-2</v>
      </c>
      <c r="CB148" s="10">
        <f t="shared" si="31"/>
        <v>-9.8857338637664324E-3</v>
      </c>
      <c r="CC148" s="10">
        <f t="shared" si="31"/>
        <v>-9.5918910925209683E-3</v>
      </c>
      <c r="CD148" s="10">
        <f t="shared" si="31"/>
        <v>-1.0910688343037231E-2</v>
      </c>
      <c r="CE148" s="10">
        <f t="shared" si="31"/>
        <v>0.26648535385341132</v>
      </c>
      <c r="CF148" s="10">
        <f t="shared" si="31"/>
        <v>-0.18035786128728551</v>
      </c>
      <c r="CG148" s="10">
        <f t="shared" si="31"/>
        <v>-0.17529596529773736</v>
      </c>
      <c r="CH148" s="10">
        <f t="shared" si="31"/>
        <v>-0.18306450117439468</v>
      </c>
      <c r="CI148" s="10">
        <f t="shared" si="31"/>
        <v>9.7736930961435995</v>
      </c>
      <c r="CJ148" s="10">
        <f t="shared" si="31"/>
        <v>-1.8775113604725306</v>
      </c>
      <c r="CK148" s="10">
        <f t="shared" si="31"/>
        <v>-1.7712869493017369</v>
      </c>
      <c r="CL148" s="10">
        <f t="shared" si="31"/>
        <v>-2.4514681688405098</v>
      </c>
      <c r="CM148" s="10">
        <f t="shared" si="31"/>
        <v>1.5806046354842744</v>
      </c>
      <c r="CN148" s="10">
        <f t="shared" si="31"/>
        <v>-0.8249361138999769</v>
      </c>
      <c r="CO148" s="10">
        <f t="shared" si="31"/>
        <v>-0.81944154944236125</v>
      </c>
      <c r="CP148" s="10">
        <f t="shared" si="31"/>
        <v>-0.84872001936551789</v>
      </c>
      <c r="CQ148" s="10">
        <f t="shared" si="37"/>
        <v>0.18021342104090243</v>
      </c>
      <c r="CR148" s="10">
        <f t="shared" si="37"/>
        <v>-0.10839380760062117</v>
      </c>
      <c r="CS148" s="10">
        <f t="shared" si="37"/>
        <v>-0.10819743858966686</v>
      </c>
      <c r="CT148" s="10">
        <f t="shared" si="37"/>
        <v>-0.10838501915026764</v>
      </c>
      <c r="CU148" s="10">
        <f t="shared" si="36"/>
        <v>6.7495080625270933</v>
      </c>
      <c r="CV148" s="10">
        <f t="shared" si="36"/>
        <v>-3.0482129081174123</v>
      </c>
      <c r="CW148" s="10">
        <f t="shared" si="36"/>
        <v>-2.7989954242448398</v>
      </c>
      <c r="CX148" s="10">
        <f t="shared" si="36"/>
        <v>-9.7885137661945798</v>
      </c>
      <c r="CY148" s="10">
        <f t="shared" si="36"/>
        <v>40.425117020859645</v>
      </c>
      <c r="CZ148" s="10">
        <f t="shared" si="36"/>
        <v>-6.0275858064301513</v>
      </c>
      <c r="DA148" s="10">
        <f t="shared" si="35"/>
        <v>-4.9857927764397472</v>
      </c>
      <c r="DB148" s="10">
        <f t="shared" si="35"/>
        <v>-41.185020003029202</v>
      </c>
      <c r="DC148" s="10">
        <f t="shared" si="35"/>
        <v>19.142725198006296</v>
      </c>
      <c r="DD148" s="10">
        <f t="shared" si="35"/>
        <v>-4.2508315648140949</v>
      </c>
      <c r="DE148" s="10">
        <f t="shared" si="35"/>
        <v>-3.4046272717117168</v>
      </c>
      <c r="DF148" s="10">
        <f t="shared" si="33"/>
        <v>-30.598003699792649</v>
      </c>
      <c r="DG148" s="10">
        <f t="shared" si="33"/>
        <v>-1.6898948840101474E-3</v>
      </c>
      <c r="DH148" s="10">
        <f t="shared" si="32"/>
        <v>-1.7892935679904264E-3</v>
      </c>
      <c r="DI148" s="10">
        <f t="shared" si="32"/>
        <v>-1.7798516372449422E-3</v>
      </c>
      <c r="DJ148" s="10">
        <f t="shared" si="32"/>
        <v>-1.7595774270935047E-3</v>
      </c>
      <c r="DK148" s="10">
        <f t="shared" si="32"/>
        <v>6.6196108350501118E-2</v>
      </c>
      <c r="DL148" s="10">
        <f t="shared" si="32"/>
        <v>-5.6641296802369456E-2</v>
      </c>
      <c r="DM148" s="10">
        <f t="shared" si="32"/>
        <v>-5.5784170582633796E-2</v>
      </c>
      <c r="DN148" s="10">
        <f t="shared" si="32"/>
        <v>-5.8619545500715194E-2</v>
      </c>
    </row>
    <row r="149" spans="1:118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0.60340000000000005</v>
      </c>
      <c r="L149">
        <v>-0.51719999999999999</v>
      </c>
      <c r="M149">
        <v>-0.50160000000000005</v>
      </c>
      <c r="N149">
        <v>-0.51939999999999997</v>
      </c>
      <c r="O149">
        <v>1.2264999999999999</v>
      </c>
      <c r="P149">
        <v>-0.125</v>
      </c>
      <c r="Q149">
        <v>-0.123</v>
      </c>
      <c r="R149">
        <v>-0.14360000000000001</v>
      </c>
      <c r="S149">
        <v>0.435</v>
      </c>
      <c r="T149">
        <v>-0.17560000000000001</v>
      </c>
      <c r="U149">
        <v>-0.1691</v>
      </c>
      <c r="V149">
        <v>-0.18379999999999999</v>
      </c>
      <c r="W149">
        <v>1.3587</v>
      </c>
      <c r="X149">
        <v>-0.27850000000000003</v>
      </c>
      <c r="Y149">
        <v>-0.26879999999999998</v>
      </c>
      <c r="Z149">
        <v>-0.31859999999999999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0.69879999999999998</v>
      </c>
      <c r="AF149">
        <v>-0.35339999999999999</v>
      </c>
      <c r="AG149">
        <v>-0.34250000000000003</v>
      </c>
      <c r="AH149">
        <v>-0.36359999999999998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2.6896</v>
      </c>
      <c r="AN149">
        <v>-2.9116</v>
      </c>
      <c r="AO149">
        <v>-2.9068999999999998</v>
      </c>
      <c r="AP149">
        <v>-2.9112</v>
      </c>
      <c r="AQ149">
        <v>1.7234</v>
      </c>
      <c r="AR149">
        <v>-0.24160000000000001</v>
      </c>
      <c r="AS149">
        <v>-0.2276</v>
      </c>
      <c r="AT149">
        <v>-0.35520000000000002</v>
      </c>
      <c r="AU149">
        <v>1.1327</v>
      </c>
      <c r="AV149">
        <v>-0.2177</v>
      </c>
      <c r="AW149">
        <v>-0.17560000000000001</v>
      </c>
      <c r="AX149">
        <v>-0.42880000000000001</v>
      </c>
      <c r="AY149">
        <v>1.2352000000000001</v>
      </c>
      <c r="AZ149">
        <v>-0.27660000000000001</v>
      </c>
      <c r="BA149">
        <v>-0.22570000000000001</v>
      </c>
      <c r="BB149">
        <v>-0.50760000000000005</v>
      </c>
      <c r="BC149">
        <v>-3.5924999999999998</v>
      </c>
      <c r="BD149">
        <v>-1.9193</v>
      </c>
      <c r="BE149">
        <v>-1.8854</v>
      </c>
      <c r="BF149">
        <v>-1.8243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4"/>
        <v>2.8514183532534498</v>
      </c>
      <c r="BL149" s="10">
        <f t="shared" si="34"/>
        <v>-1.2405635411327072</v>
      </c>
      <c r="BM149" s="10">
        <f t="shared" si="34"/>
        <v>-0.46402418352530039</v>
      </c>
      <c r="BN149" s="10">
        <f t="shared" si="34"/>
        <v>-5.0852879533223385</v>
      </c>
      <c r="BO149" s="10">
        <f t="shared" si="34"/>
        <v>2.6029196936953181</v>
      </c>
      <c r="BP149" s="10">
        <f t="shared" si="34"/>
        <v>-1.6730510827592524</v>
      </c>
      <c r="BQ149" s="10">
        <f t="shared" si="34"/>
        <v>-1.622579347217721</v>
      </c>
      <c r="BR149" s="10">
        <f t="shared" si="34"/>
        <v>-1.7124471402681207</v>
      </c>
      <c r="BS149" s="10">
        <f t="shared" si="34"/>
        <v>10.871581051879366</v>
      </c>
      <c r="BT149" s="10">
        <f t="shared" si="34"/>
        <v>-2.0706975011039601</v>
      </c>
      <c r="BU149" s="10">
        <f t="shared" si="34"/>
        <v>-2.0375903967624849</v>
      </c>
      <c r="BV149" s="10">
        <f t="shared" si="34"/>
        <v>-2.5153945357266982</v>
      </c>
      <c r="BW149" s="10">
        <f t="shared" si="34"/>
        <v>0.10153969063366844</v>
      </c>
      <c r="BX149" s="10">
        <f t="shared" si="34"/>
        <v>-0.11892703152893309</v>
      </c>
      <c r="BY149" s="10">
        <f t="shared" si="34"/>
        <v>-0.11452493937555344</v>
      </c>
      <c r="BZ149" s="10">
        <f t="shared" si="34"/>
        <v>-0.12464846701030657</v>
      </c>
      <c r="CA149" s="10">
        <f t="shared" si="31"/>
        <v>3.0137439319538023E-2</v>
      </c>
      <c r="CB149" s="10">
        <f t="shared" si="31"/>
        <v>-8.3505516562297592E-3</v>
      </c>
      <c r="CC149" s="10">
        <f t="shared" si="31"/>
        <v>-8.0597071762101777E-3</v>
      </c>
      <c r="CD149" s="10">
        <f t="shared" si="31"/>
        <v>-9.5524740480672221E-3</v>
      </c>
      <c r="CE149" s="10">
        <f t="shared" si="31"/>
        <v>0.27679302996261773</v>
      </c>
      <c r="CF149" s="10">
        <f t="shared" si="31"/>
        <v>-0.19067424291979496</v>
      </c>
      <c r="CG149" s="10">
        <f t="shared" si="31"/>
        <v>-0.18560317731880124</v>
      </c>
      <c r="CH149" s="10">
        <f t="shared" ref="CH149:CP177" si="38">AD149/STDEVP(AD$2:AD$281)</f>
        <v>-0.19322659873457651</v>
      </c>
      <c r="CI149" s="10">
        <f t="shared" si="38"/>
        <v>8.204032114816993</v>
      </c>
      <c r="CJ149" s="10">
        <f t="shared" si="38"/>
        <v>-3.4468182586545053</v>
      </c>
      <c r="CK149" s="10">
        <f t="shared" si="38"/>
        <v>-3.3406705954617006</v>
      </c>
      <c r="CL149" s="10">
        <f t="shared" si="38"/>
        <v>-3.9318651353789558</v>
      </c>
      <c r="CM149" s="10">
        <f t="shared" si="38"/>
        <v>2.1241752382352961</v>
      </c>
      <c r="CN149" s="10">
        <f t="shared" si="38"/>
        <v>-1.3685151511519376</v>
      </c>
      <c r="CO149" s="10">
        <f t="shared" si="38"/>
        <v>-1.3628420320671659</v>
      </c>
      <c r="CP149" s="10">
        <f t="shared" si="38"/>
        <v>-1.3903690390697234</v>
      </c>
      <c r="CQ149" s="10">
        <f t="shared" si="37"/>
        <v>0.19347837187913586</v>
      </c>
      <c r="CR149" s="10">
        <f t="shared" si="37"/>
        <v>-0.1216557745007974</v>
      </c>
      <c r="CS149" s="10">
        <f t="shared" si="37"/>
        <v>-0.12145940692655052</v>
      </c>
      <c r="CT149" s="10">
        <f t="shared" si="37"/>
        <v>-0.12163857661922098</v>
      </c>
      <c r="CU149" s="10">
        <f t="shared" si="36"/>
        <v>8.035439482563687</v>
      </c>
      <c r="CV149" s="10">
        <f t="shared" si="36"/>
        <v>-4.3345982260221705</v>
      </c>
      <c r="CW149" s="10">
        <f t="shared" si="36"/>
        <v>-4.0836625548597789</v>
      </c>
      <c r="CX149" s="10">
        <f t="shared" si="36"/>
        <v>-10.561604160851504</v>
      </c>
      <c r="CY149" s="10">
        <f t="shared" si="36"/>
        <v>39.796219406855307</v>
      </c>
      <c r="CZ149" s="10">
        <f t="shared" si="36"/>
        <v>-5.4000223459252839</v>
      </c>
      <c r="DA149" s="10">
        <f t="shared" si="35"/>
        <v>-4.3557473211085549</v>
      </c>
      <c r="DB149" s="10">
        <f t="shared" si="35"/>
        <v>-41.300600040455855</v>
      </c>
      <c r="DC149" s="10">
        <f t="shared" si="35"/>
        <v>19.497892442135218</v>
      </c>
      <c r="DD149" s="10">
        <f t="shared" si="35"/>
        <v>-4.6072884436817354</v>
      </c>
      <c r="DE149" s="10">
        <f t="shared" si="35"/>
        <v>-3.7594147515916565</v>
      </c>
      <c r="DF149" s="10">
        <f t="shared" si="33"/>
        <v>-30.424185461341338</v>
      </c>
      <c r="DG149" s="10">
        <f t="shared" si="33"/>
        <v>-4.3514345098816297E-4</v>
      </c>
      <c r="DH149" s="10">
        <f t="shared" si="32"/>
        <v>-5.3456269866662914E-4</v>
      </c>
      <c r="DI149" s="10">
        <f t="shared" si="32"/>
        <v>-5.2512084953392814E-4</v>
      </c>
      <c r="DJ149" s="10">
        <f t="shared" si="32"/>
        <v>-5.0810388442552249E-4</v>
      </c>
      <c r="DK149" s="10">
        <f t="shared" si="32"/>
        <v>0.12278569234897498</v>
      </c>
      <c r="DL149" s="10">
        <f t="shared" si="32"/>
        <v>-0.11323084276252568</v>
      </c>
      <c r="DM149" s="10">
        <f t="shared" si="32"/>
        <v>-0.11237371360540652</v>
      </c>
      <c r="DN149" s="10">
        <f t="shared" si="32"/>
        <v>-0.11494605609053345</v>
      </c>
    </row>
    <row r="150" spans="1:118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0.18279999999999999</v>
      </c>
      <c r="L150">
        <v>-1.0780000000000001</v>
      </c>
      <c r="M150">
        <v>-1.0624</v>
      </c>
      <c r="N150">
        <v>-1.0649999999999999</v>
      </c>
      <c r="O150">
        <v>1.4386000000000001</v>
      </c>
      <c r="P150">
        <v>-0.23849999999999999</v>
      </c>
      <c r="Q150">
        <v>-0.23649999999999999</v>
      </c>
      <c r="R150">
        <v>-0.249</v>
      </c>
      <c r="S150">
        <v>-3.7682000000000002</v>
      </c>
      <c r="T150">
        <v>-1.6243000000000001</v>
      </c>
      <c r="U150">
        <v>-1.6176999999999999</v>
      </c>
      <c r="V150">
        <v>-1.6027</v>
      </c>
      <c r="W150">
        <v>1.7573000000000001</v>
      </c>
      <c r="X150">
        <v>-0.57340000000000002</v>
      </c>
      <c r="Y150">
        <v>-0.56359999999999999</v>
      </c>
      <c r="Z150">
        <v>-0.59419999999999995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0.76800000000000002</v>
      </c>
      <c r="AF150">
        <v>-0.2702</v>
      </c>
      <c r="AG150">
        <v>-0.25919999999999999</v>
      </c>
      <c r="AH150">
        <v>-0.2893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1.8859999999999999</v>
      </c>
      <c r="AN150">
        <v>-1.5282</v>
      </c>
      <c r="AO150">
        <v>-1.5234000000000001</v>
      </c>
      <c r="AP150">
        <v>-1.5293000000000001</v>
      </c>
      <c r="AQ150">
        <v>1.4188000000000001</v>
      </c>
      <c r="AR150">
        <v>-0.16239999999999999</v>
      </c>
      <c r="AS150">
        <v>-0.14849999999999999</v>
      </c>
      <c r="AT150">
        <v>-0.32990000000000003</v>
      </c>
      <c r="AU150">
        <v>1.1636</v>
      </c>
      <c r="AV150">
        <v>-0.26150000000000001</v>
      </c>
      <c r="AW150">
        <v>-0.21940000000000001</v>
      </c>
      <c r="AX150">
        <v>-0.4304</v>
      </c>
      <c r="AY150">
        <v>1.2109000000000001</v>
      </c>
      <c r="AZ150">
        <v>-0.25359999999999999</v>
      </c>
      <c r="BA150">
        <v>-0.20269999999999999</v>
      </c>
      <c r="BB150">
        <v>-0.51090000000000002</v>
      </c>
      <c r="BC150">
        <v>0.30280000000000001</v>
      </c>
      <c r="BD150">
        <v>-0.22520000000000001</v>
      </c>
      <c r="BE150">
        <v>-0.1913</v>
      </c>
      <c r="BF150">
        <v>-0.22520000000000001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4"/>
        <v>1.1580021653576291</v>
      </c>
      <c r="BL150" s="10">
        <f t="shared" si="34"/>
        <v>-2.9342261973985928</v>
      </c>
      <c r="BM150" s="10">
        <f t="shared" si="34"/>
        <v>-2.1577124533926466</v>
      </c>
      <c r="BN150" s="10">
        <f t="shared" si="34"/>
        <v>-6.1397515936117522</v>
      </c>
      <c r="BO150" s="10">
        <f t="shared" si="34"/>
        <v>0.7885543917923501</v>
      </c>
      <c r="BP150" s="10">
        <f t="shared" si="34"/>
        <v>-3.4871405011880787</v>
      </c>
      <c r="BQ150" s="10">
        <f t="shared" si="34"/>
        <v>-3.4366592872490167</v>
      </c>
      <c r="BR150" s="10">
        <f t="shared" si="34"/>
        <v>-3.5112749410580451</v>
      </c>
      <c r="BS150" s="10">
        <f t="shared" si="34"/>
        <v>12.751615573773874</v>
      </c>
      <c r="BT150" s="10">
        <f t="shared" si="34"/>
        <v>-3.9508908321063552</v>
      </c>
      <c r="BU150" s="10">
        <f t="shared" si="34"/>
        <v>-3.9178059254823387</v>
      </c>
      <c r="BV150" s="10">
        <f t="shared" si="34"/>
        <v>-4.3616520849299993</v>
      </c>
      <c r="BW150" s="10">
        <f t="shared" si="34"/>
        <v>-0.87959048792135508</v>
      </c>
      <c r="BX150" s="10">
        <f t="shared" si="34"/>
        <v>-1.100075041642631</v>
      </c>
      <c r="BY150" s="10">
        <f t="shared" si="34"/>
        <v>-1.0956061172550726</v>
      </c>
      <c r="BZ150" s="10">
        <f t="shared" ref="BZ150:CJ180" si="39">V150/STDEVP(V$2:V$281)</f>
        <v>-1.0869102180490662</v>
      </c>
      <c r="CA150" s="10">
        <f t="shared" si="39"/>
        <v>3.8978819545318441E-2</v>
      </c>
      <c r="CB150" s="10">
        <f t="shared" si="39"/>
        <v>-1.7192841363311111E-2</v>
      </c>
      <c r="CC150" s="10">
        <f t="shared" si="39"/>
        <v>-1.6898999123928782E-2</v>
      </c>
      <c r="CD150" s="10">
        <f t="shared" si="39"/>
        <v>-1.7815693908856067E-2</v>
      </c>
      <c r="CE150" s="10">
        <f t="shared" si="39"/>
        <v>0.35130931857864145</v>
      </c>
      <c r="CF150" s="10">
        <f t="shared" si="39"/>
        <v>-0.26518144359903001</v>
      </c>
      <c r="CG150" s="10">
        <f t="shared" si="39"/>
        <v>-0.26011955177001556</v>
      </c>
      <c r="CH150" s="10">
        <f t="shared" si="38"/>
        <v>-0.26703937956882146</v>
      </c>
      <c r="CI150" s="10">
        <f t="shared" si="38"/>
        <v>9.0164520094153566</v>
      </c>
      <c r="CJ150" s="10">
        <f t="shared" si="38"/>
        <v>-2.6353432186996248</v>
      </c>
      <c r="CK150" s="10">
        <f t="shared" si="38"/>
        <v>-2.5281804915143731</v>
      </c>
      <c r="CL150" s="10">
        <f t="shared" si="38"/>
        <v>-3.1284064457236855</v>
      </c>
      <c r="CM150" s="10">
        <f t="shared" si="38"/>
        <v>1.1931962644298557</v>
      </c>
      <c r="CN150" s="10">
        <f t="shared" si="38"/>
        <v>-0.43745001400752642</v>
      </c>
      <c r="CO150" s="10">
        <f t="shared" si="38"/>
        <v>-0.43195643190064353</v>
      </c>
      <c r="CP150" s="10">
        <f t="shared" si="38"/>
        <v>-0.47040284808905203</v>
      </c>
      <c r="CQ150" s="10">
        <f t="shared" si="37"/>
        <v>0.13567080954939403</v>
      </c>
      <c r="CR150" s="10">
        <f t="shared" si="37"/>
        <v>-6.3852986190451502E-2</v>
      </c>
      <c r="CS150" s="10">
        <f t="shared" si="37"/>
        <v>-6.36524340403547E-2</v>
      </c>
      <c r="CT150" s="10">
        <f t="shared" si="37"/>
        <v>-6.3898693055707154E-2</v>
      </c>
      <c r="CU150" s="10">
        <f t="shared" si="36"/>
        <v>6.6152266089482179</v>
      </c>
      <c r="CV150" s="10">
        <f t="shared" si="36"/>
        <v>-2.9136537744453661</v>
      </c>
      <c r="CW150" s="10">
        <f t="shared" si="36"/>
        <v>-2.6644283365407606</v>
      </c>
      <c r="CX150" s="10">
        <f t="shared" si="36"/>
        <v>-9.8093277383584212</v>
      </c>
      <c r="CY150" s="10">
        <f t="shared" si="36"/>
        <v>40.881858304773402</v>
      </c>
      <c r="CZ150" s="10">
        <f t="shared" si="36"/>
        <v>-6.4864760838744226</v>
      </c>
      <c r="DA150" s="10">
        <f t="shared" si="35"/>
        <v>-5.4422036574670676</v>
      </c>
      <c r="DB150" s="10">
        <f t="shared" si="35"/>
        <v>-41.454706757024717</v>
      </c>
      <c r="DC150" s="10">
        <f t="shared" si="35"/>
        <v>19.114311818475983</v>
      </c>
      <c r="DD150" s="10">
        <f t="shared" si="35"/>
        <v>-4.2241805832165147</v>
      </c>
      <c r="DE150" s="10">
        <f t="shared" si="35"/>
        <v>-3.3763109000781069</v>
      </c>
      <c r="DF150" s="10">
        <f t="shared" si="33"/>
        <v>-30.621978629234217</v>
      </c>
      <c r="DG150" s="10">
        <f t="shared" si="33"/>
        <v>3.6676809174451151E-5</v>
      </c>
      <c r="DH150" s="10">
        <f t="shared" si="32"/>
        <v>-6.2722617485398263E-5</v>
      </c>
      <c r="DI150" s="10">
        <f t="shared" si="32"/>
        <v>-5.3280799043089234E-5</v>
      </c>
      <c r="DJ150" s="10">
        <f t="shared" si="32"/>
        <v>-6.2722685288947903E-5</v>
      </c>
      <c r="DK150" s="10">
        <f t="shared" si="32"/>
        <v>4.7482285113886774E-2</v>
      </c>
      <c r="DL150" s="10">
        <f t="shared" si="32"/>
        <v>-3.7926898487013722E-2</v>
      </c>
      <c r="DM150" s="10">
        <f t="shared" si="32"/>
        <v>-3.7069773238683011E-2</v>
      </c>
      <c r="DN150" s="10">
        <f t="shared" si="32"/>
        <v>-4.0175006577097057E-2</v>
      </c>
    </row>
    <row r="151" spans="1:118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0.44519999999999998</v>
      </c>
      <c r="L151">
        <v>-0.72819999999999996</v>
      </c>
      <c r="M151">
        <v>-0.71260000000000001</v>
      </c>
      <c r="N151">
        <v>-0.72199999999999998</v>
      </c>
      <c r="O151">
        <v>1.2470000000000001</v>
      </c>
      <c r="P151">
        <v>-0.13600000000000001</v>
      </c>
      <c r="Q151">
        <v>-0.13389999999999999</v>
      </c>
      <c r="R151">
        <v>-0.1532</v>
      </c>
      <c r="S151">
        <v>7.9799999999999996E-2</v>
      </c>
      <c r="T151">
        <v>-0.29809999999999998</v>
      </c>
      <c r="U151">
        <v>-0.29149999999999998</v>
      </c>
      <c r="V151">
        <v>-0.29320000000000002</v>
      </c>
      <c r="W151">
        <v>1.4581999999999999</v>
      </c>
      <c r="X151">
        <v>-0.35210000000000002</v>
      </c>
      <c r="Y151">
        <v>-0.34239999999999998</v>
      </c>
      <c r="Z151">
        <v>-0.38429999999999997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0.62239999999999995</v>
      </c>
      <c r="AF151">
        <v>-0.44550000000000001</v>
      </c>
      <c r="AG151">
        <v>-0.4345</v>
      </c>
      <c r="AH151">
        <v>-0.44950000000000001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2.0682</v>
      </c>
      <c r="AN151">
        <v>-1.8419000000000001</v>
      </c>
      <c r="AO151">
        <v>-1.8371</v>
      </c>
      <c r="AP151">
        <v>-1.8424</v>
      </c>
      <c r="AQ151">
        <v>1.5767</v>
      </c>
      <c r="AR151">
        <v>-0.2034</v>
      </c>
      <c r="AS151">
        <v>-0.1895</v>
      </c>
      <c r="AT151">
        <v>-0.33589999999999998</v>
      </c>
      <c r="AU151">
        <v>1.1413</v>
      </c>
      <c r="AV151">
        <v>-0.22989999999999999</v>
      </c>
      <c r="AW151">
        <v>-0.18790000000000001</v>
      </c>
      <c r="AX151">
        <v>-0.4274</v>
      </c>
      <c r="AY151">
        <v>1.2254</v>
      </c>
      <c r="AZ151">
        <v>-0.26729999999999998</v>
      </c>
      <c r="BA151">
        <v>-0.21640000000000001</v>
      </c>
      <c r="BB151">
        <v>-0.50829999999999997</v>
      </c>
      <c r="BC151">
        <v>-8.0600000000000005E-2</v>
      </c>
      <c r="BD151">
        <v>-0.39200000000000002</v>
      </c>
      <c r="BE151">
        <v>-0.35799999999999998</v>
      </c>
      <c r="BF151">
        <v>-0.35220000000000001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ref="BK151:BY167" si="40">G151/STDEVP(G$2:G$281)</f>
        <v>2.067440285048463</v>
      </c>
      <c r="BL151" s="10">
        <f t="shared" si="40"/>
        <v>-2.0252984543904704</v>
      </c>
      <c r="BM151" s="10">
        <f t="shared" si="40"/>
        <v>-1.2487709644872054</v>
      </c>
      <c r="BN151" s="10">
        <f t="shared" si="40"/>
        <v>-5.2497455852940815</v>
      </c>
      <c r="BO151" s="10">
        <f t="shared" si="40"/>
        <v>1.9204836719144107</v>
      </c>
      <c r="BP151" s="10">
        <f t="shared" si="40"/>
        <v>-2.3555989916188858</v>
      </c>
      <c r="BQ151" s="10">
        <f t="shared" si="40"/>
        <v>-2.3051236898471847</v>
      </c>
      <c r="BR151" s="10">
        <f t="shared" si="40"/>
        <v>-2.3804136220130596</v>
      </c>
      <c r="BS151" s="10">
        <f t="shared" si="40"/>
        <v>11.053291130610331</v>
      </c>
      <c r="BT151" s="10">
        <f t="shared" si="40"/>
        <v>-2.2529188812011087</v>
      </c>
      <c r="BU151" s="10">
        <f t="shared" si="40"/>
        <v>-2.2181573506219245</v>
      </c>
      <c r="BV151" s="10">
        <f t="shared" si="40"/>
        <v>-2.6835546161095416</v>
      </c>
      <c r="BW151" s="10">
        <f t="shared" si="40"/>
        <v>1.8627281178314348E-2</v>
      </c>
      <c r="BX151" s="10">
        <f t="shared" si="40"/>
        <v>-0.20189150397935621</v>
      </c>
      <c r="BY151" s="10">
        <f t="shared" si="40"/>
        <v>-0.19742176125354127</v>
      </c>
      <c r="BZ151" s="10">
        <f t="shared" si="39"/>
        <v>-0.19884075368564685</v>
      </c>
      <c r="CA151" s="10">
        <f t="shared" si="39"/>
        <v>3.2344457213329167E-2</v>
      </c>
      <c r="CB151" s="10">
        <f t="shared" si="39"/>
        <v>-1.0557376079563729E-2</v>
      </c>
      <c r="CC151" s="10">
        <f t="shared" si="39"/>
        <v>-1.0266531760172488E-2</v>
      </c>
      <c r="CD151" s="10">
        <f t="shared" si="39"/>
        <v>-1.1522334515606506E-2</v>
      </c>
      <c r="CE151" s="10">
        <f t="shared" si="39"/>
        <v>0.28504829268724757</v>
      </c>
      <c r="CF151" s="10">
        <f t="shared" si="39"/>
        <v>-0.19891817810879586</v>
      </c>
      <c r="CG151" s="10">
        <f t="shared" si="39"/>
        <v>-0.19385628302961747</v>
      </c>
      <c r="CH151" s="10">
        <f t="shared" si="38"/>
        <v>-0.20138012286002926</v>
      </c>
      <c r="CI151" s="10">
        <f t="shared" si="38"/>
        <v>7.3070829826303614</v>
      </c>
      <c r="CJ151" s="10">
        <f t="shared" si="38"/>
        <v>-4.3450977199507141</v>
      </c>
      <c r="CK151" s="10">
        <f t="shared" si="38"/>
        <v>-4.2380186094251355</v>
      </c>
      <c r="CL151" s="10">
        <f t="shared" si="38"/>
        <v>-4.8607628667569882</v>
      </c>
      <c r="CM151" s="10">
        <f t="shared" si="38"/>
        <v>1.3786389145695723</v>
      </c>
      <c r="CN151" s="10">
        <f t="shared" si="38"/>
        <v>-0.62295433343477635</v>
      </c>
      <c r="CO151" s="10">
        <f t="shared" si="38"/>
        <v>-0.61728310448804025</v>
      </c>
      <c r="CP151" s="10">
        <f t="shared" si="38"/>
        <v>-0.64976508513020137</v>
      </c>
      <c r="CQ151" s="10">
        <f t="shared" si="37"/>
        <v>0.14877750175506724</v>
      </c>
      <c r="CR151" s="10">
        <f t="shared" si="37"/>
        <v>-7.6960355492862606E-2</v>
      </c>
      <c r="CS151" s="10">
        <f t="shared" si="37"/>
        <v>-7.6759804762725231E-2</v>
      </c>
      <c r="CT151" s="10">
        <f t="shared" si="37"/>
        <v>-7.6980940355610303E-2</v>
      </c>
      <c r="CU151" s="10">
        <f t="shared" si="36"/>
        <v>7.3514433283962886</v>
      </c>
      <c r="CV151" s="10">
        <f t="shared" si="36"/>
        <v>-3.6492437051858837</v>
      </c>
      <c r="CW151" s="10">
        <f t="shared" si="36"/>
        <v>-3.4000617493230587</v>
      </c>
      <c r="CX151" s="10">
        <f t="shared" si="36"/>
        <v>-9.9877332140484789</v>
      </c>
      <c r="CY151" s="10">
        <f t="shared" si="36"/>
        <v>40.098371333136718</v>
      </c>
      <c r="CZ151" s="10">
        <f t="shared" si="36"/>
        <v>-5.7026418802398835</v>
      </c>
      <c r="DA151" s="10">
        <f t="shared" si="35"/>
        <v>-4.6608480730996442</v>
      </c>
      <c r="DB151" s="10">
        <f t="shared" si="35"/>
        <v>-41.165756663458097</v>
      </c>
      <c r="DC151" s="10">
        <f t="shared" si="35"/>
        <v>19.343197375803509</v>
      </c>
      <c r="DD151" s="10">
        <f t="shared" si="35"/>
        <v>-4.4523796131457978</v>
      </c>
      <c r="DE151" s="10">
        <f t="shared" si="35"/>
        <v>-3.6045075420666124</v>
      </c>
      <c r="DF151" s="10">
        <f t="shared" si="33"/>
        <v>-30.466141587864065</v>
      </c>
      <c r="DG151" s="10">
        <f t="shared" si="33"/>
        <v>-9.7627173694212773E-6</v>
      </c>
      <c r="DH151" s="10">
        <f t="shared" si="32"/>
        <v>-1.0917968940619947E-4</v>
      </c>
      <c r="DI151" s="10">
        <f t="shared" si="32"/>
        <v>-9.9710015982362493E-5</v>
      </c>
      <c r="DJ151" s="10">
        <f t="shared" si="32"/>
        <v>-9.809471473697803E-5</v>
      </c>
      <c r="DK151" s="10">
        <f t="shared" si="32"/>
        <v>5.4967101229293304E-2</v>
      </c>
      <c r="DL151" s="10">
        <f t="shared" si="32"/>
        <v>-4.541136404210068E-2</v>
      </c>
      <c r="DM151" s="10">
        <f t="shared" si="32"/>
        <v>-4.455423840527515E-2</v>
      </c>
      <c r="DN151" s="10">
        <f t="shared" si="32"/>
        <v>-4.7523067673793606E-2</v>
      </c>
    </row>
    <row r="152" spans="1:118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0.4516</v>
      </c>
      <c r="L152">
        <v>-0.71950000000000003</v>
      </c>
      <c r="M152">
        <v>-0.70389999999999997</v>
      </c>
      <c r="N152">
        <v>-0.71360000000000001</v>
      </c>
      <c r="O152">
        <v>1.3942000000000001</v>
      </c>
      <c r="P152">
        <v>-0.2147</v>
      </c>
      <c r="Q152">
        <v>-0.2127</v>
      </c>
      <c r="R152">
        <v>-0.22620000000000001</v>
      </c>
      <c r="S152">
        <v>-0.15140000000000001</v>
      </c>
      <c r="T152">
        <v>-0.37780000000000002</v>
      </c>
      <c r="U152">
        <v>-0.37119999999999997</v>
      </c>
      <c r="V152">
        <v>-0.36870000000000003</v>
      </c>
      <c r="W152">
        <v>1.3940999999999999</v>
      </c>
      <c r="X152">
        <v>-0.30470000000000003</v>
      </c>
      <c r="Y152">
        <v>-0.29499999999999998</v>
      </c>
      <c r="Z152">
        <v>-0.34150000000000003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0.8165</v>
      </c>
      <c r="AF152">
        <v>-0.21179999999999999</v>
      </c>
      <c r="AG152">
        <v>-0.20080000000000001</v>
      </c>
      <c r="AH152">
        <v>-0.2412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2.5030999999999999</v>
      </c>
      <c r="AN152">
        <v>-2.5905999999999998</v>
      </c>
      <c r="AO152">
        <v>-2.5859000000000001</v>
      </c>
      <c r="AP152">
        <v>-2.5905</v>
      </c>
      <c r="AQ152">
        <v>1.4332</v>
      </c>
      <c r="AR152">
        <v>-0.1661</v>
      </c>
      <c r="AS152">
        <v>-0.1522</v>
      </c>
      <c r="AT152">
        <v>-0.32940000000000003</v>
      </c>
      <c r="AU152">
        <v>1.1477999999999999</v>
      </c>
      <c r="AV152">
        <v>-0.23910000000000001</v>
      </c>
      <c r="AW152">
        <v>-0.1971</v>
      </c>
      <c r="AX152">
        <v>-0.4274</v>
      </c>
      <c r="AY152">
        <v>1.2090000000000001</v>
      </c>
      <c r="AZ152">
        <v>-0.25180000000000002</v>
      </c>
      <c r="BA152">
        <v>-0.2009</v>
      </c>
      <c r="BB152">
        <v>-0.51139999999999997</v>
      </c>
      <c r="BC152">
        <v>-17.747699999999998</v>
      </c>
      <c r="BD152">
        <v>-8.0752000000000006</v>
      </c>
      <c r="BE152">
        <v>-8.0412999999999997</v>
      </c>
      <c r="BF152">
        <v>-7.9675000000000002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40"/>
        <v>2.1852431502933896</v>
      </c>
      <c r="BL152" s="10">
        <f t="shared" si="40"/>
        <v>-1.9079294064945269</v>
      </c>
      <c r="BM152" s="10">
        <f t="shared" si="40"/>
        <v>-1.1314001415955117</v>
      </c>
      <c r="BN152" s="10">
        <f t="shared" si="40"/>
        <v>-5.1788030773847025</v>
      </c>
      <c r="BO152" s="10">
        <f t="shared" si="40"/>
        <v>1.9480917031369001</v>
      </c>
      <c r="BP152" s="10">
        <f t="shared" si="40"/>
        <v>-2.327456020969223</v>
      </c>
      <c r="BQ152" s="10">
        <f t="shared" si="40"/>
        <v>-2.2769808662411357</v>
      </c>
      <c r="BR152" s="10">
        <f t="shared" si="40"/>
        <v>-2.3527190590976725</v>
      </c>
      <c r="BS152" s="10">
        <f t="shared" si="40"/>
        <v>12.358058134961446</v>
      </c>
      <c r="BT152" s="10">
        <f t="shared" si="40"/>
        <v>-3.5566300278961616</v>
      </c>
      <c r="BU152" s="10">
        <f t="shared" si="40"/>
        <v>-3.5235404665965899</v>
      </c>
      <c r="BV152" s="10">
        <f t="shared" si="40"/>
        <v>-3.9622718940207462</v>
      </c>
      <c r="BW152" s="10">
        <f t="shared" si="40"/>
        <v>-3.5340480832040007E-2</v>
      </c>
      <c r="BX152" s="10">
        <f t="shared" si="40"/>
        <v>-0.25586920564710092</v>
      </c>
      <c r="BY152" s="10">
        <f t="shared" si="40"/>
        <v>-0.25139951210056438</v>
      </c>
      <c r="BZ152" s="10">
        <f t="shared" si="39"/>
        <v>-0.25004292593416777</v>
      </c>
      <c r="CA152" s="10">
        <f t="shared" si="39"/>
        <v>3.0922649705871757E-2</v>
      </c>
      <c r="CB152" s="10">
        <f t="shared" si="39"/>
        <v>-9.1361331764926671E-3</v>
      </c>
      <c r="CC152" s="10">
        <f t="shared" si="39"/>
        <v>-8.8452887536532836E-3</v>
      </c>
      <c r="CD152" s="10">
        <f t="shared" si="39"/>
        <v>-1.0239076859431753E-2</v>
      </c>
      <c r="CE152" s="10">
        <f t="shared" si="39"/>
        <v>0.25581280425361358</v>
      </c>
      <c r="CF152" s="10">
        <f t="shared" si="39"/>
        <v>-0.16969301520852237</v>
      </c>
      <c r="CG152" s="10">
        <f t="shared" si="39"/>
        <v>-0.164621948578415</v>
      </c>
      <c r="CH152" s="10">
        <f t="shared" si="38"/>
        <v>-0.1725630555909938</v>
      </c>
      <c r="CI152" s="10">
        <f t="shared" si="38"/>
        <v>9.5858503459474456</v>
      </c>
      <c r="CJ152" s="10">
        <f t="shared" si="38"/>
        <v>-2.0657501618082179</v>
      </c>
      <c r="CK152" s="10">
        <f t="shared" si="38"/>
        <v>-1.9585595783028014</v>
      </c>
      <c r="CL152" s="10">
        <f t="shared" si="38"/>
        <v>-2.6082669709939608</v>
      </c>
      <c r="CM152" s="10">
        <f t="shared" si="38"/>
        <v>1.4590255751771746</v>
      </c>
      <c r="CN152" s="10">
        <f t="shared" si="38"/>
        <v>-0.70339269162004048</v>
      </c>
      <c r="CO152" s="10">
        <f t="shared" si="38"/>
        <v>-0.69772125874681479</v>
      </c>
      <c r="CP152" s="10">
        <f t="shared" si="38"/>
        <v>-0.72867022019398409</v>
      </c>
      <c r="CQ152" s="10">
        <f t="shared" si="37"/>
        <v>0.18006235598254944</v>
      </c>
      <c r="CR152" s="10">
        <f t="shared" si="37"/>
        <v>-0.10824338831630916</v>
      </c>
      <c r="CS152" s="10">
        <f t="shared" si="37"/>
        <v>-0.10804701928905948</v>
      </c>
      <c r="CT152" s="10">
        <f t="shared" si="37"/>
        <v>-0.10823877876205411</v>
      </c>
      <c r="CU152" s="10">
        <f t="shared" si="36"/>
        <v>6.6823673357376556</v>
      </c>
      <c r="CV152" s="10">
        <f t="shared" si="36"/>
        <v>-2.9800362803902423</v>
      </c>
      <c r="CW152" s="10">
        <f t="shared" si="36"/>
        <v>-2.7308147664747731</v>
      </c>
      <c r="CX152" s="10">
        <f t="shared" si="36"/>
        <v>-9.7944606153842493</v>
      </c>
      <c r="CY152" s="10">
        <f t="shared" si="36"/>
        <v>40.326741975093597</v>
      </c>
      <c r="CZ152" s="10">
        <f t="shared" si="36"/>
        <v>-5.9308467749689271</v>
      </c>
      <c r="DA152" s="10">
        <f t="shared" si="35"/>
        <v>-4.8890535136133035</v>
      </c>
      <c r="DB152" s="10">
        <f t="shared" si="35"/>
        <v>-41.165756663458097</v>
      </c>
      <c r="DC152" s="10">
        <f t="shared" si="35"/>
        <v>19.084319917860654</v>
      </c>
      <c r="DD152" s="10">
        <f t="shared" si="35"/>
        <v>-4.1941982289192365</v>
      </c>
      <c r="DE152" s="10">
        <f t="shared" si="35"/>
        <v>-3.3463288595248724</v>
      </c>
      <c r="DF152" s="10">
        <f t="shared" si="33"/>
        <v>-30.651947291036166</v>
      </c>
      <c r="DG152" s="10">
        <f t="shared" si="33"/>
        <v>-2.1496994920257814E-3</v>
      </c>
      <c r="DH152" s="10">
        <f t="shared" si="32"/>
        <v>-2.2491016017677089E-3</v>
      </c>
      <c r="DI152" s="10">
        <f t="shared" si="32"/>
        <v>-2.2396596411144456E-3</v>
      </c>
      <c r="DJ152" s="10">
        <f t="shared" si="32"/>
        <v>-2.2191074380092913E-3</v>
      </c>
      <c r="DK152" s="10">
        <f t="shared" si="32"/>
        <v>6.9325776578524845E-2</v>
      </c>
      <c r="DL152" s="10">
        <f t="shared" si="32"/>
        <v>-5.9768988328630951E-2</v>
      </c>
      <c r="DM152" s="10">
        <f t="shared" si="32"/>
        <v>-5.8911861946546761E-2</v>
      </c>
      <c r="DN152" s="10">
        <f t="shared" si="32"/>
        <v>-6.1721125866794416E-2</v>
      </c>
    </row>
    <row r="153" spans="1:118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0.60629999999999995</v>
      </c>
      <c r="L153">
        <v>-0.51329999999999998</v>
      </c>
      <c r="M153">
        <v>-0.49769999999999998</v>
      </c>
      <c r="N153">
        <v>-0.51570000000000005</v>
      </c>
      <c r="O153">
        <v>1.2191000000000001</v>
      </c>
      <c r="P153">
        <v>-0.1211</v>
      </c>
      <c r="Q153">
        <v>-0.11899999999999999</v>
      </c>
      <c r="R153">
        <v>-0.14019999999999999</v>
      </c>
      <c r="S153">
        <v>0.43769999999999998</v>
      </c>
      <c r="T153">
        <v>-0.17469999999999999</v>
      </c>
      <c r="U153">
        <v>-0.1681</v>
      </c>
      <c r="V153">
        <v>-0.183</v>
      </c>
      <c r="W153">
        <v>1.3455999999999999</v>
      </c>
      <c r="X153">
        <v>-0.26879999999999998</v>
      </c>
      <c r="Y153">
        <v>-0.2591</v>
      </c>
      <c r="Z153">
        <v>-0.31030000000000002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0.69789999999999996</v>
      </c>
      <c r="AF153">
        <v>-0.35449999999999998</v>
      </c>
      <c r="AG153">
        <v>-0.34360000000000002</v>
      </c>
      <c r="AH153">
        <v>-0.36459999999999998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2.7534999999999998</v>
      </c>
      <c r="AN153">
        <v>-3.0215999999999998</v>
      </c>
      <c r="AO153">
        <v>-3.0169000000000001</v>
      </c>
      <c r="AP153">
        <v>-3.0211999999999999</v>
      </c>
      <c r="AQ153">
        <v>1.7128000000000001</v>
      </c>
      <c r="AR153">
        <v>-0.23880000000000001</v>
      </c>
      <c r="AS153">
        <v>-0.22489999999999999</v>
      </c>
      <c r="AT153">
        <v>-0.35360000000000003</v>
      </c>
      <c r="AU153">
        <v>1.1308</v>
      </c>
      <c r="AV153">
        <v>-0.215</v>
      </c>
      <c r="AW153">
        <v>-0.17299999999999999</v>
      </c>
      <c r="AX153">
        <v>-0.42930000000000001</v>
      </c>
      <c r="AY153">
        <v>1.2327999999999999</v>
      </c>
      <c r="AZ153">
        <v>-0.27429999999999999</v>
      </c>
      <c r="BA153">
        <v>-0.2235</v>
      </c>
      <c r="BB153">
        <v>-0.50770000000000004</v>
      </c>
      <c r="BC153">
        <v>-6.6939000000000002</v>
      </c>
      <c r="BD153">
        <v>-3.2679999999999998</v>
      </c>
      <c r="BE153">
        <v>-3.2341000000000002</v>
      </c>
      <c r="BF153">
        <v>-3.1661999999999999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40"/>
        <v>2.8042972071554795</v>
      </c>
      <c r="BL153" s="10">
        <f t="shared" si="40"/>
        <v>-1.2883300141136147</v>
      </c>
      <c r="BM153" s="10">
        <f t="shared" si="40"/>
        <v>-0.51179137888819892</v>
      </c>
      <c r="BN153" s="10">
        <f t="shared" si="40"/>
        <v>-5.0691646560702068</v>
      </c>
      <c r="BO153" s="10">
        <f t="shared" si="40"/>
        <v>2.6154295828430079</v>
      </c>
      <c r="BP153" s="10">
        <f t="shared" si="40"/>
        <v>-1.6604352683300934</v>
      </c>
      <c r="BQ153" s="10">
        <f t="shared" si="40"/>
        <v>-1.6099635987046645</v>
      </c>
      <c r="BR153" s="10">
        <f t="shared" si="40"/>
        <v>-1.7002483446982479</v>
      </c>
      <c r="BS153" s="10">
        <f t="shared" si="40"/>
        <v>10.805988145410629</v>
      </c>
      <c r="BT153" s="10">
        <f t="shared" si="40"/>
        <v>-2.0060917390695163</v>
      </c>
      <c r="BU153" s="10">
        <f t="shared" si="40"/>
        <v>-1.9713272944287457</v>
      </c>
      <c r="BV153" s="10">
        <f t="shared" si="40"/>
        <v>-2.4558378405911077</v>
      </c>
      <c r="BW153" s="10">
        <f t="shared" si="40"/>
        <v>0.10216993698932569</v>
      </c>
      <c r="BX153" s="10">
        <f t="shared" si="40"/>
        <v>-0.11831749662929732</v>
      </c>
      <c r="BY153" s="10">
        <f t="shared" si="40"/>
        <v>-0.11384767775890321</v>
      </c>
      <c r="BZ153" s="10">
        <f t="shared" si="39"/>
        <v>-0.12410592743681233</v>
      </c>
      <c r="CA153" s="10">
        <f t="shared" si="39"/>
        <v>2.9846867114425819E-2</v>
      </c>
      <c r="CB153" s="10">
        <f t="shared" si="39"/>
        <v>-8.059706589567537E-3</v>
      </c>
      <c r="CC153" s="10">
        <f t="shared" si="39"/>
        <v>-7.768862088378189E-3</v>
      </c>
      <c r="CD153" s="10">
        <f t="shared" si="39"/>
        <v>-9.3036180072669783E-3</v>
      </c>
      <c r="CE153" s="10">
        <f t="shared" si="39"/>
        <v>0.25379687821809627</v>
      </c>
      <c r="CF153" s="10">
        <f t="shared" si="39"/>
        <v>-0.1676664193500472</v>
      </c>
      <c r="CG153" s="10">
        <f t="shared" si="39"/>
        <v>-0.16260452273799325</v>
      </c>
      <c r="CH153" s="10">
        <f t="shared" si="38"/>
        <v>-0.17057282529265494</v>
      </c>
      <c r="CI153" s="10">
        <f t="shared" si="38"/>
        <v>8.1934659601184592</v>
      </c>
      <c r="CJ153" s="10">
        <f t="shared" si="38"/>
        <v>-3.4575468950000627</v>
      </c>
      <c r="CK153" s="10">
        <f t="shared" si="38"/>
        <v>-3.3513997564982199</v>
      </c>
      <c r="CL153" s="10">
        <f t="shared" si="38"/>
        <v>-3.9426788458722974</v>
      </c>
      <c r="CM153" s="10">
        <f t="shared" si="38"/>
        <v>2.301855887685369</v>
      </c>
      <c r="CN153" s="10">
        <f t="shared" si="38"/>
        <v>-1.5462236825612325</v>
      </c>
      <c r="CO153" s="10">
        <f t="shared" si="38"/>
        <v>-1.540550112951639</v>
      </c>
      <c r="CP153" s="10">
        <f t="shared" si="38"/>
        <v>-1.568128237249532</v>
      </c>
      <c r="CQ153" s="10">
        <f t="shared" si="37"/>
        <v>0.19807506579759093</v>
      </c>
      <c r="CR153" s="10">
        <f t="shared" si="37"/>
        <v>-0.12625191929922017</v>
      </c>
      <c r="CS153" s="10">
        <f t="shared" si="37"/>
        <v>-0.12605555222288703</v>
      </c>
      <c r="CT153" s="10">
        <f t="shared" si="37"/>
        <v>-0.12623470310593241</v>
      </c>
      <c r="CU153" s="10">
        <f t="shared" si="36"/>
        <v>7.9860164475659063</v>
      </c>
      <c r="CV153" s="10">
        <f t="shared" si="36"/>
        <v>-4.2843628161179401</v>
      </c>
      <c r="CW153" s="10">
        <f t="shared" si="36"/>
        <v>-4.0352184032863105</v>
      </c>
      <c r="CX153" s="10">
        <f t="shared" si="36"/>
        <v>-10.514029367334155</v>
      </c>
      <c r="CY153" s="10">
        <f t="shared" si="36"/>
        <v>39.729464911514064</v>
      </c>
      <c r="CZ153" s="10">
        <f t="shared" si="36"/>
        <v>-5.3330491702982821</v>
      </c>
      <c r="DA153" s="10">
        <f t="shared" si="35"/>
        <v>-4.2912544792242597</v>
      </c>
      <c r="DB153" s="10">
        <f t="shared" si="35"/>
        <v>-41.348758389383626</v>
      </c>
      <c r="DC153" s="10">
        <f t="shared" si="35"/>
        <v>19.460007936094797</v>
      </c>
      <c r="DD153" s="10">
        <f t="shared" si="35"/>
        <v>-4.5689776576352124</v>
      </c>
      <c r="DE153" s="10">
        <f t="shared" si="35"/>
        <v>-3.7227700353599253</v>
      </c>
      <c r="DF153" s="10">
        <f t="shared" si="33"/>
        <v>-30.430179193701726</v>
      </c>
      <c r="DG153" s="10">
        <f t="shared" si="33"/>
        <v>-8.1080215631723434E-4</v>
      </c>
      <c r="DH153" s="10">
        <f t="shared" si="32"/>
        <v>-9.1020210453943834E-4</v>
      </c>
      <c r="DI153" s="10">
        <f t="shared" si="32"/>
        <v>-9.0076023097362739E-4</v>
      </c>
      <c r="DJ153" s="10">
        <f t="shared" si="32"/>
        <v>-8.8184976093191316E-4</v>
      </c>
      <c r="DK153" s="10">
        <f t="shared" si="32"/>
        <v>9.8253515152551985E-2</v>
      </c>
      <c r="DL153" s="10">
        <f t="shared" si="32"/>
        <v>-8.869770912582102E-2</v>
      </c>
      <c r="DM153" s="10">
        <f t="shared" si="32"/>
        <v>-8.7840581242138852E-2</v>
      </c>
      <c r="DN153" s="10">
        <f t="shared" si="32"/>
        <v>-9.0485938980359157E-2</v>
      </c>
    </row>
    <row r="154" spans="1:118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0.1273</v>
      </c>
      <c r="L154">
        <v>-1.1519999999999999</v>
      </c>
      <c r="M154">
        <v>-1.1364000000000001</v>
      </c>
      <c r="N154">
        <v>-1.1380999999999999</v>
      </c>
      <c r="O154">
        <v>1.4895</v>
      </c>
      <c r="P154">
        <v>-0.26569999999999999</v>
      </c>
      <c r="Q154">
        <v>-0.26369999999999999</v>
      </c>
      <c r="R154">
        <v>-0.27529999999999999</v>
      </c>
      <c r="S154">
        <v>-4.7214</v>
      </c>
      <c r="T154">
        <v>-1.9528000000000001</v>
      </c>
      <c r="U154">
        <v>-1.9462999999999999</v>
      </c>
      <c r="V154">
        <v>-1.9305000000000001</v>
      </c>
      <c r="W154">
        <v>1.6688000000000001</v>
      </c>
      <c r="X154">
        <v>-0.50790000000000002</v>
      </c>
      <c r="Y154">
        <v>-0.49819999999999998</v>
      </c>
      <c r="Z154">
        <v>-0.53100000000000003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0.75449999999999995</v>
      </c>
      <c r="AF154">
        <v>-0.28639999999999999</v>
      </c>
      <c r="AG154">
        <v>-0.27550000000000002</v>
      </c>
      <c r="AH154">
        <v>-0.3034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2.1562999999999999</v>
      </c>
      <c r="AN154">
        <v>-1.9935</v>
      </c>
      <c r="AO154">
        <v>-1.9886999999999999</v>
      </c>
      <c r="AP154">
        <v>-1.9939</v>
      </c>
      <c r="AQ154">
        <v>1.3984000000000001</v>
      </c>
      <c r="AR154">
        <v>-0.15709999999999999</v>
      </c>
      <c r="AS154">
        <v>-0.14319999999999999</v>
      </c>
      <c r="AT154">
        <v>-0.33119999999999999</v>
      </c>
      <c r="AU154">
        <v>1.1655</v>
      </c>
      <c r="AV154">
        <v>-0.2641</v>
      </c>
      <c r="AW154">
        <v>-0.22209999999999999</v>
      </c>
      <c r="AX154">
        <v>-0.43099999999999999</v>
      </c>
      <c r="AY154">
        <v>1.2092000000000001</v>
      </c>
      <c r="AZ154">
        <v>-0.252</v>
      </c>
      <c r="BA154">
        <v>-0.2011</v>
      </c>
      <c r="BB154">
        <v>-0.51139999999999997</v>
      </c>
      <c r="BC154">
        <v>0.3226</v>
      </c>
      <c r="BD154">
        <v>-0.21659999999999999</v>
      </c>
      <c r="BE154">
        <v>-0.1827</v>
      </c>
      <c r="BF154">
        <v>-0.2198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40"/>
        <v>1.1450438501806872</v>
      </c>
      <c r="BL154" s="10">
        <f t="shared" si="40"/>
        <v>-2.9465090047365403</v>
      </c>
      <c r="BM154" s="10">
        <f t="shared" si="40"/>
        <v>-2.1713602234963316</v>
      </c>
      <c r="BN154" s="10">
        <f t="shared" si="40"/>
        <v>-6.155874890863883</v>
      </c>
      <c r="BO154" s="10">
        <f t="shared" si="40"/>
        <v>0.54914099603482591</v>
      </c>
      <c r="BP154" s="10">
        <f t="shared" si="40"/>
        <v>-3.7265174929208404</v>
      </c>
      <c r="BQ154" s="10">
        <f t="shared" si="40"/>
        <v>-3.6760350282659853</v>
      </c>
      <c r="BR154" s="10">
        <f t="shared" si="40"/>
        <v>-3.7522835778574279</v>
      </c>
      <c r="BS154" s="10">
        <f t="shared" si="40"/>
        <v>13.202788403403437</v>
      </c>
      <c r="BT154" s="10">
        <f t="shared" si="40"/>
        <v>-4.401474608346577</v>
      </c>
      <c r="BU154" s="10">
        <f t="shared" si="40"/>
        <v>-4.3683950213517662</v>
      </c>
      <c r="BV154" s="10">
        <f t="shared" si="40"/>
        <v>-4.8223406384788303</v>
      </c>
      <c r="BW154" s="10">
        <f t="shared" si="40"/>
        <v>-1.1020907939259821</v>
      </c>
      <c r="BX154" s="10">
        <f t="shared" si="40"/>
        <v>-1.3225552800096843</v>
      </c>
      <c r="BY154" s="10">
        <f t="shared" si="40"/>
        <v>-1.3181542844863374</v>
      </c>
      <c r="BZ154" s="10">
        <f t="shared" si="39"/>
        <v>-1.3092158082883398</v>
      </c>
      <c r="CA154" s="10">
        <f t="shared" si="39"/>
        <v>3.7015793579484105E-2</v>
      </c>
      <c r="CB154" s="10">
        <f t="shared" si="39"/>
        <v>-1.5228887562653842E-2</v>
      </c>
      <c r="CC154" s="10">
        <f t="shared" si="39"/>
        <v>-1.4938043583288358E-2</v>
      </c>
      <c r="CD154" s="10">
        <f t="shared" si="39"/>
        <v>-1.5920790080112036E-2</v>
      </c>
      <c r="CE154" s="10">
        <f t="shared" si="39"/>
        <v>0.42601716577722565</v>
      </c>
      <c r="CF154" s="10">
        <f t="shared" si="39"/>
        <v>-0.33989038685241191</v>
      </c>
      <c r="CG154" s="10">
        <f t="shared" si="39"/>
        <v>-0.33482849868781567</v>
      </c>
      <c r="CH154" s="10">
        <f t="shared" si="38"/>
        <v>-0.34135659665379742</v>
      </c>
      <c r="CI154" s="10">
        <f t="shared" si="38"/>
        <v>8.8579596889373509</v>
      </c>
      <c r="CJ154" s="10">
        <f t="shared" si="38"/>
        <v>-2.7933467721523777</v>
      </c>
      <c r="CK154" s="10">
        <f t="shared" si="38"/>
        <v>-2.6871671505100689</v>
      </c>
      <c r="CL154" s="10">
        <f t="shared" si="38"/>
        <v>-3.2808797636797999</v>
      </c>
      <c r="CM154" s="10">
        <f t="shared" si="38"/>
        <v>1.1728306190560369</v>
      </c>
      <c r="CN154" s="10">
        <f t="shared" si="38"/>
        <v>-0.41707465896059825</v>
      </c>
      <c r="CO154" s="10">
        <f t="shared" si="38"/>
        <v>-0.41158112850910378</v>
      </c>
      <c r="CP154" s="10">
        <f t="shared" si="38"/>
        <v>-0.45116638175296059</v>
      </c>
      <c r="CQ154" s="10">
        <f t="shared" si="37"/>
        <v>0.15511504063168524</v>
      </c>
      <c r="CR154" s="10">
        <f t="shared" si="37"/>
        <v>-8.3294678687779788E-2</v>
      </c>
      <c r="CS154" s="10">
        <f t="shared" si="37"/>
        <v>-8.3094128643858067E-2</v>
      </c>
      <c r="CT154" s="10">
        <f t="shared" si="37"/>
        <v>-8.3311060016853775E-2</v>
      </c>
      <c r="CU154" s="10">
        <f t="shared" si="36"/>
        <v>6.5201105793298479</v>
      </c>
      <c r="CV154" s="10">
        <f t="shared" si="36"/>
        <v>-2.818565319983787</v>
      </c>
      <c r="CW154" s="10">
        <f t="shared" si="36"/>
        <v>-2.5693342612298786</v>
      </c>
      <c r="CX154" s="10">
        <f t="shared" si="36"/>
        <v>-9.8479822580912657</v>
      </c>
      <c r="CY154" s="10">
        <f t="shared" si="36"/>
        <v>40.948612800114645</v>
      </c>
      <c r="CZ154" s="10">
        <f t="shared" si="36"/>
        <v>-6.5509687715152385</v>
      </c>
      <c r="DA154" s="10">
        <f t="shared" si="35"/>
        <v>-5.509176993269989</v>
      </c>
      <c r="DB154" s="10">
        <f t="shared" si="35"/>
        <v>-41.512496775738043</v>
      </c>
      <c r="DC154" s="10">
        <f t="shared" si="35"/>
        <v>19.087476960030688</v>
      </c>
      <c r="DD154" s="10">
        <f t="shared" si="35"/>
        <v>-4.1975296016189345</v>
      </c>
      <c r="DE154" s="10">
        <f t="shared" si="35"/>
        <v>-3.3496601973641207</v>
      </c>
      <c r="DF154" s="10">
        <f t="shared" si="33"/>
        <v>-30.651947291036166</v>
      </c>
      <c r="DG154" s="10">
        <f t="shared" si="33"/>
        <v>3.9075094582820147E-5</v>
      </c>
      <c r="DH154" s="10">
        <f t="shared" si="32"/>
        <v>-6.032734878924184E-5</v>
      </c>
      <c r="DI154" s="10">
        <f t="shared" si="32"/>
        <v>-5.0885530502730806E-5</v>
      </c>
      <c r="DJ154" s="10">
        <f t="shared" si="32"/>
        <v>-6.1218677737614343E-5</v>
      </c>
      <c r="DK154" s="10">
        <f t="shared" si="32"/>
        <v>9.1237020070886937E-2</v>
      </c>
      <c r="DL154" s="10">
        <f t="shared" si="32"/>
        <v>-8.1682235578291351E-2</v>
      </c>
      <c r="DM154" s="10">
        <f t="shared" si="32"/>
        <v>-8.0825108058760128E-2</v>
      </c>
      <c r="DN154" s="10">
        <f t="shared" si="32"/>
        <v>-8.3496872065763547E-2</v>
      </c>
    </row>
    <row r="155" spans="1:118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0.21870000000000001</v>
      </c>
      <c r="L155">
        <v>-1.0301</v>
      </c>
      <c r="M155">
        <v>-1.0145</v>
      </c>
      <c r="N155">
        <v>-1.0178</v>
      </c>
      <c r="O155">
        <v>1.2635000000000001</v>
      </c>
      <c r="P155">
        <v>-0.14480000000000001</v>
      </c>
      <c r="Q155">
        <v>-0.14280000000000001</v>
      </c>
      <c r="R155">
        <v>-0.161</v>
      </c>
      <c r="S155">
        <v>-0.55300000000000005</v>
      </c>
      <c r="T155">
        <v>-0.51619999999999999</v>
      </c>
      <c r="U155">
        <v>-0.50960000000000005</v>
      </c>
      <c r="V155">
        <v>-0.50280000000000002</v>
      </c>
      <c r="W155">
        <v>1.5112000000000001</v>
      </c>
      <c r="X155">
        <v>-0.39129999999999998</v>
      </c>
      <c r="Y155">
        <v>-0.38159999999999999</v>
      </c>
      <c r="Z155">
        <v>-0.42049999999999998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0.44169999999999998</v>
      </c>
      <c r="AF155">
        <v>-0.66300000000000003</v>
      </c>
      <c r="AG155">
        <v>-0.65200000000000002</v>
      </c>
      <c r="AH155">
        <v>-0.65920000000000001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1.9879</v>
      </c>
      <c r="AN155">
        <v>-1.7035</v>
      </c>
      <c r="AO155">
        <v>-1.6987000000000001</v>
      </c>
      <c r="AP155">
        <v>-1.7042999999999999</v>
      </c>
      <c r="AQ155">
        <v>1.4946999999999999</v>
      </c>
      <c r="AR155">
        <v>-0.18210000000000001</v>
      </c>
      <c r="AS155">
        <v>-0.16819999999999999</v>
      </c>
      <c r="AT155">
        <v>-0.33</v>
      </c>
      <c r="AU155">
        <v>1.147</v>
      </c>
      <c r="AV155">
        <v>-0.2379</v>
      </c>
      <c r="AW155">
        <v>-0.19589999999999999</v>
      </c>
      <c r="AX155">
        <v>-0.42730000000000001</v>
      </c>
      <c r="AY155">
        <v>1.2105999999999999</v>
      </c>
      <c r="AZ155">
        <v>-0.25319999999999998</v>
      </c>
      <c r="BA155">
        <v>-0.2024</v>
      </c>
      <c r="BB155">
        <v>-0.51100000000000001</v>
      </c>
      <c r="BC155">
        <v>0.28239999999999998</v>
      </c>
      <c r="BD155">
        <v>-0.2341</v>
      </c>
      <c r="BE155">
        <v>-0.20019999999999999</v>
      </c>
      <c r="BF155">
        <v>-0.23089999999999999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40"/>
        <v>1.2681478443616356</v>
      </c>
      <c r="BL155" s="10">
        <f t="shared" si="40"/>
        <v>-2.8236809313570643</v>
      </c>
      <c r="BM155" s="10">
        <f t="shared" si="40"/>
        <v>-2.0485302925631643</v>
      </c>
      <c r="BN155" s="10">
        <f t="shared" si="40"/>
        <v>-6.0043158966938455</v>
      </c>
      <c r="BO155" s="10">
        <f t="shared" si="40"/>
        <v>0.94341819193100096</v>
      </c>
      <c r="BP155" s="10">
        <f t="shared" si="40"/>
        <v>-3.3321924214043039</v>
      </c>
      <c r="BQ155" s="10">
        <f t="shared" si="40"/>
        <v>-3.2817120170501952</v>
      </c>
      <c r="BR155" s="10">
        <f t="shared" si="40"/>
        <v>-3.3556578732477735</v>
      </c>
      <c r="BS155" s="10">
        <f t="shared" si="40"/>
        <v>11.199545584223058</v>
      </c>
      <c r="BT155" s="10">
        <f t="shared" si="40"/>
        <v>-2.3986959852788274</v>
      </c>
      <c r="BU155" s="10">
        <f t="shared" si="40"/>
        <v>-2.3655927533144951</v>
      </c>
      <c r="BV155" s="10">
        <f t="shared" si="40"/>
        <v>-2.820184681420602</v>
      </c>
      <c r="BW155" s="10">
        <f t="shared" si="40"/>
        <v>-0.12908379062165207</v>
      </c>
      <c r="BX155" s="10">
        <f t="shared" si="40"/>
        <v>-0.34960212799108914</v>
      </c>
      <c r="BY155" s="10">
        <f t="shared" si="40"/>
        <v>-0.34513251984495591</v>
      </c>
      <c r="BZ155" s="10">
        <f t="shared" si="39"/>
        <v>-0.34098612194114336</v>
      </c>
      <c r="CA155" s="10">
        <f t="shared" si="39"/>
        <v>3.3520054684393806E-2</v>
      </c>
      <c r="CB155" s="10">
        <f t="shared" si="39"/>
        <v>-1.1732749957208993E-2</v>
      </c>
      <c r="CC155" s="10">
        <f t="shared" si="39"/>
        <v>-1.1441905723369807E-2</v>
      </c>
      <c r="CD155" s="10">
        <f t="shared" si="39"/>
        <v>-1.260770664536179E-2</v>
      </c>
      <c r="CE155" s="10">
        <f t="shared" si="39"/>
        <v>0.31058943702864389</v>
      </c>
      <c r="CF155" s="10">
        <f t="shared" si="39"/>
        <v>-0.22445695397238596</v>
      </c>
      <c r="CG155" s="10">
        <f t="shared" si="39"/>
        <v>-0.2193950601458656</v>
      </c>
      <c r="CH155" s="10">
        <f t="shared" si="38"/>
        <v>-0.22663862166936208</v>
      </c>
      <c r="CI155" s="10">
        <f t="shared" si="38"/>
        <v>5.1856339226025554</v>
      </c>
      <c r="CJ155" s="10">
        <f t="shared" si="38"/>
        <v>-6.4664417246404566</v>
      </c>
      <c r="CK155" s="10">
        <f t="shared" si="38"/>
        <v>-6.3594663598278212</v>
      </c>
      <c r="CL155" s="10">
        <f t="shared" si="38"/>
        <v>-7.1283979572106926</v>
      </c>
      <c r="CM155" s="10">
        <f t="shared" si="38"/>
        <v>1.1918129375742754</v>
      </c>
      <c r="CN155" s="10">
        <f t="shared" si="38"/>
        <v>-0.43603259800426186</v>
      </c>
      <c r="CO155" s="10">
        <f t="shared" si="38"/>
        <v>-0.43053901949079731</v>
      </c>
      <c r="CP155" s="10">
        <f t="shared" si="38"/>
        <v>-0.46915604008578687</v>
      </c>
      <c r="CQ155" s="10">
        <f t="shared" si="37"/>
        <v>0.14300106166661741</v>
      </c>
      <c r="CR155" s="10">
        <f t="shared" si="37"/>
        <v>-7.1177569673756144E-2</v>
      </c>
      <c r="CS155" s="10">
        <f t="shared" si="37"/>
        <v>-7.0977018317152765E-2</v>
      </c>
      <c r="CT155" s="10">
        <f t="shared" si="37"/>
        <v>-7.1210712466384413E-2</v>
      </c>
      <c r="CU155" s="10">
        <f t="shared" si="36"/>
        <v>6.9691141897342117</v>
      </c>
      <c r="CV155" s="10">
        <f t="shared" si="36"/>
        <v>-3.2670957655572739</v>
      </c>
      <c r="CW155" s="10">
        <f t="shared" si="36"/>
        <v>-3.0178912202434747</v>
      </c>
      <c r="CX155" s="10">
        <f t="shared" si="36"/>
        <v>-9.8123011629532542</v>
      </c>
      <c r="CY155" s="10">
        <f t="shared" si="36"/>
        <v>40.298634819160441</v>
      </c>
      <c r="CZ155" s="10">
        <f t="shared" si="36"/>
        <v>-5.9010809191347038</v>
      </c>
      <c r="DA155" s="10">
        <f t="shared" si="35"/>
        <v>-4.8592875865897831</v>
      </c>
      <c r="DB155" s="10">
        <f t="shared" si="35"/>
        <v>-41.156124993672542</v>
      </c>
      <c r="DC155" s="10">
        <f t="shared" si="35"/>
        <v>19.109576255220929</v>
      </c>
      <c r="DD155" s="10">
        <f t="shared" si="35"/>
        <v>-4.2175178378171188</v>
      </c>
      <c r="DE155" s="10">
        <f t="shared" si="35"/>
        <v>-3.3713138933192344</v>
      </c>
      <c r="DF155" s="10">
        <f t="shared" si="33"/>
        <v>-30.627972361594605</v>
      </c>
      <c r="DG155" s="10">
        <f t="shared" si="33"/>
        <v>3.4205848450677027E-5</v>
      </c>
      <c r="DH155" s="10">
        <f t="shared" si="32"/>
        <v>-6.5201442066304327E-5</v>
      </c>
      <c r="DI155" s="10">
        <f t="shared" si="32"/>
        <v>-5.5759623462762488E-5</v>
      </c>
      <c r="DJ155" s="10">
        <f t="shared" si="32"/>
        <v>-6.4310248815355552E-5</v>
      </c>
      <c r="DK155" s="10">
        <f t="shared" si="32"/>
        <v>5.3910407323211618E-2</v>
      </c>
      <c r="DL155" s="10">
        <f t="shared" si="32"/>
        <v>-4.4353706204367994E-2</v>
      </c>
      <c r="DM155" s="10">
        <f t="shared" si="32"/>
        <v>-4.3499815049912564E-2</v>
      </c>
      <c r="DN155" s="10">
        <f t="shared" si="32"/>
        <v>-4.6484895309339559E-2</v>
      </c>
    </row>
    <row r="156" spans="1:118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0.39279999999999998</v>
      </c>
      <c r="L156">
        <v>-0.79800000000000004</v>
      </c>
      <c r="M156">
        <v>-0.78239999999999998</v>
      </c>
      <c r="N156">
        <v>-0.79</v>
      </c>
      <c r="O156">
        <v>1.4698</v>
      </c>
      <c r="P156">
        <v>-0.25519999999999998</v>
      </c>
      <c r="Q156">
        <v>-0.25319999999999998</v>
      </c>
      <c r="R156">
        <v>-0.2651</v>
      </c>
      <c r="S156">
        <v>-0.53410000000000002</v>
      </c>
      <c r="T156">
        <v>-0.50970000000000004</v>
      </c>
      <c r="U156">
        <v>-0.50309999999999999</v>
      </c>
      <c r="V156">
        <v>-0.4965</v>
      </c>
      <c r="W156">
        <v>1.3969</v>
      </c>
      <c r="X156">
        <v>-0.30680000000000002</v>
      </c>
      <c r="Y156">
        <v>-0.29699999999999999</v>
      </c>
      <c r="Z156">
        <v>-0.34339999999999998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0.80459999999999998</v>
      </c>
      <c r="AF156">
        <v>-0.22620000000000001</v>
      </c>
      <c r="AG156">
        <v>-0.21529999999999999</v>
      </c>
      <c r="AH156">
        <v>-0.25259999999999999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2.742</v>
      </c>
      <c r="AN156">
        <v>-3.0017999999999998</v>
      </c>
      <c r="AO156">
        <v>-2.9971000000000001</v>
      </c>
      <c r="AP156">
        <v>-3.0013999999999998</v>
      </c>
      <c r="AQ156">
        <v>1.3974</v>
      </c>
      <c r="AR156">
        <v>-0.15679999999999999</v>
      </c>
      <c r="AS156">
        <v>-0.1429</v>
      </c>
      <c r="AT156">
        <v>-0.33119999999999999</v>
      </c>
      <c r="AU156">
        <v>1.1498999999999999</v>
      </c>
      <c r="AV156">
        <v>-0.24210000000000001</v>
      </c>
      <c r="AW156">
        <v>-0.2</v>
      </c>
      <c r="AX156">
        <v>-0.42749999999999999</v>
      </c>
      <c r="AY156">
        <v>1.2040999999999999</v>
      </c>
      <c r="AZ156">
        <v>-0.24709999999999999</v>
      </c>
      <c r="BA156">
        <v>-0.19620000000000001</v>
      </c>
      <c r="BB156">
        <v>-0.51300000000000001</v>
      </c>
      <c r="BC156">
        <v>-2.1968000000000001</v>
      </c>
      <c r="BD156">
        <v>-1.3123</v>
      </c>
      <c r="BE156">
        <v>-1.2784</v>
      </c>
      <c r="BF156">
        <v>-1.2248000000000001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40"/>
        <v>1.9201867034923048</v>
      </c>
      <c r="BL156" s="10">
        <f t="shared" si="40"/>
        <v>-2.1713273860749585</v>
      </c>
      <c r="BM156" s="10">
        <f t="shared" si="40"/>
        <v>-1.3961668816070067</v>
      </c>
      <c r="BN156" s="10">
        <f t="shared" si="40"/>
        <v>-5.3529346877077248</v>
      </c>
      <c r="BO156" s="10">
        <f t="shared" si="40"/>
        <v>1.6944429162802797</v>
      </c>
      <c r="BP156" s="10">
        <f t="shared" si="40"/>
        <v>-2.5813897216587076</v>
      </c>
      <c r="BQ156" s="10">
        <f t="shared" si="40"/>
        <v>-2.5309132401577847</v>
      </c>
      <c r="BR156" s="10">
        <f t="shared" si="40"/>
        <v>-2.6046077027566721</v>
      </c>
      <c r="BS156" s="10">
        <f t="shared" si="40"/>
        <v>13.02816944969612</v>
      </c>
      <c r="BT156" s="10">
        <f t="shared" si="40"/>
        <v>-4.2275360182538444</v>
      </c>
      <c r="BU156" s="10">
        <f t="shared" si="40"/>
        <v>-4.1944543777257008</v>
      </c>
      <c r="BV156" s="10">
        <f t="shared" si="40"/>
        <v>-4.6436705530720594</v>
      </c>
      <c r="BW156" s="10">
        <f t="shared" si="40"/>
        <v>-0.12467206613205131</v>
      </c>
      <c r="BX156" s="10">
        <f t="shared" si="40"/>
        <v>-0.3451999314937198</v>
      </c>
      <c r="BY156" s="10">
        <f t="shared" si="40"/>
        <v>-0.34073031933672937</v>
      </c>
      <c r="BZ156" s="10">
        <f t="shared" si="39"/>
        <v>-0.33671362279987604</v>
      </c>
      <c r="CA156" s="10">
        <f t="shared" si="39"/>
        <v>3.0984756742078946E-2</v>
      </c>
      <c r="CB156" s="10">
        <f t="shared" si="39"/>
        <v>-9.1990996342236637E-3</v>
      </c>
      <c r="CC156" s="10">
        <f t="shared" si="39"/>
        <v>-8.9052568130000842E-3</v>
      </c>
      <c r="CD156" s="10">
        <f t="shared" si="39"/>
        <v>-1.0296043904916145E-2</v>
      </c>
      <c r="CE156" s="10">
        <f t="shared" si="39"/>
        <v>0.28713719342088323</v>
      </c>
      <c r="CF156" s="10">
        <f t="shared" si="39"/>
        <v>-0.2010089647863178</v>
      </c>
      <c r="CG156" s="10">
        <f t="shared" si="39"/>
        <v>-0.19594706980969095</v>
      </c>
      <c r="CH156" s="10">
        <f t="shared" si="38"/>
        <v>-0.20343455413573391</v>
      </c>
      <c r="CI156" s="10">
        <f t="shared" si="38"/>
        <v>9.4461423004890577</v>
      </c>
      <c r="CJ156" s="10">
        <f t="shared" si="38"/>
        <v>-2.2061977648773321</v>
      </c>
      <c r="CK156" s="10">
        <f t="shared" si="38"/>
        <v>-2.0999894283296472</v>
      </c>
      <c r="CL156" s="10">
        <f t="shared" si="38"/>
        <v>-2.7315432706180536</v>
      </c>
      <c r="CM156" s="10">
        <f t="shared" si="38"/>
        <v>1.3029401949725476</v>
      </c>
      <c r="CN156" s="10">
        <f t="shared" si="38"/>
        <v>-0.54712257726012214</v>
      </c>
      <c r="CO156" s="10">
        <f t="shared" si="38"/>
        <v>-0.54162871711249694</v>
      </c>
      <c r="CP156" s="10">
        <f t="shared" si="38"/>
        <v>-0.57584718207947938</v>
      </c>
      <c r="CQ156" s="10">
        <f t="shared" si="37"/>
        <v>0.19724780476375317</v>
      </c>
      <c r="CR156" s="10">
        <f t="shared" si="37"/>
        <v>-0.12542461323550405</v>
      </c>
      <c r="CS156" s="10">
        <f t="shared" si="37"/>
        <v>-0.12522824606954647</v>
      </c>
      <c r="CT156" s="10">
        <f t="shared" si="37"/>
        <v>-0.12540740033832434</v>
      </c>
      <c r="CU156" s="10">
        <f t="shared" si="36"/>
        <v>6.5154480288583585</v>
      </c>
      <c r="CV156" s="10">
        <f t="shared" si="36"/>
        <v>-2.8131829546369054</v>
      </c>
      <c r="CW156" s="10">
        <f t="shared" si="36"/>
        <v>-2.5639515777217152</v>
      </c>
      <c r="CX156" s="10">
        <f t="shared" si="36"/>
        <v>-9.8479822580912657</v>
      </c>
      <c r="CY156" s="10">
        <f t="shared" si="36"/>
        <v>40.400523259418129</v>
      </c>
      <c r="CZ156" s="10">
        <f t="shared" si="36"/>
        <v>-6.005261414554484</v>
      </c>
      <c r="DA156" s="10">
        <f t="shared" si="35"/>
        <v>-4.9609878372534792</v>
      </c>
      <c r="DB156" s="10">
        <f t="shared" si="35"/>
        <v>-41.175388333243646</v>
      </c>
      <c r="DC156" s="10">
        <f t="shared" si="35"/>
        <v>19.006972384694798</v>
      </c>
      <c r="DD156" s="10">
        <f t="shared" si="35"/>
        <v>-4.1159109704763432</v>
      </c>
      <c r="DE156" s="10">
        <f t="shared" si="35"/>
        <v>-3.2680424203025389</v>
      </c>
      <c r="DF156" s="10">
        <f t="shared" si="33"/>
        <v>-30.747847008802413</v>
      </c>
      <c r="DG156" s="10">
        <f t="shared" si="33"/>
        <v>-2.6608855480328365E-4</v>
      </c>
      <c r="DH156" s="10">
        <f t="shared" si="32"/>
        <v>-3.6550129185651927E-4</v>
      </c>
      <c r="DI156" s="10">
        <f t="shared" si="32"/>
        <v>-3.5605945372025759E-4</v>
      </c>
      <c r="DJ156" s="10">
        <f t="shared" si="32"/>
        <v>-3.411311942358055E-4</v>
      </c>
      <c r="DK156" s="10">
        <f t="shared" si="32"/>
        <v>0.17086942528792062</v>
      </c>
      <c r="DL156" s="10">
        <f t="shared" si="32"/>
        <v>-0.16131384403388385</v>
      </c>
      <c r="DM156" s="10">
        <f t="shared" si="32"/>
        <v>-0.16045671238092885</v>
      </c>
      <c r="DN156" s="10">
        <f t="shared" si="32"/>
        <v>-0.16294778267379495</v>
      </c>
    </row>
    <row r="157" spans="1:118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0.57509999999999994</v>
      </c>
      <c r="L157">
        <v>-0.55489999999999995</v>
      </c>
      <c r="M157">
        <v>-0.5393</v>
      </c>
      <c r="N157">
        <v>-0.55510000000000004</v>
      </c>
      <c r="O157">
        <v>1.2146999999999999</v>
      </c>
      <c r="P157">
        <v>-0.1187</v>
      </c>
      <c r="Q157">
        <v>-0.1166</v>
      </c>
      <c r="R157">
        <v>-0.13819999999999999</v>
      </c>
      <c r="S157">
        <v>0.37609999999999999</v>
      </c>
      <c r="T157">
        <v>-0.19600000000000001</v>
      </c>
      <c r="U157">
        <v>-0.18940000000000001</v>
      </c>
      <c r="V157">
        <v>-0.2009</v>
      </c>
      <c r="W157">
        <v>1.3136000000000001</v>
      </c>
      <c r="X157">
        <v>-0.24510000000000001</v>
      </c>
      <c r="Y157">
        <v>-0.2354</v>
      </c>
      <c r="Z157">
        <v>-0.29049999999999998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0.69350000000000001</v>
      </c>
      <c r="AF157">
        <v>-0.3599</v>
      </c>
      <c r="AG157">
        <v>-0.34899999999999998</v>
      </c>
      <c r="AH157">
        <v>-0.3695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2.2635999999999998</v>
      </c>
      <c r="AN157">
        <v>-2.1783000000000001</v>
      </c>
      <c r="AO157">
        <v>-2.1735000000000002</v>
      </c>
      <c r="AP157">
        <v>-2.1785000000000001</v>
      </c>
      <c r="AQ157">
        <v>1.6217999999999999</v>
      </c>
      <c r="AR157">
        <v>-0.21510000000000001</v>
      </c>
      <c r="AS157">
        <v>-0.20119999999999999</v>
      </c>
      <c r="AT157">
        <v>-0.34089999999999998</v>
      </c>
      <c r="AU157">
        <v>1.1264000000000001</v>
      </c>
      <c r="AV157">
        <v>-0.2087</v>
      </c>
      <c r="AW157">
        <v>-0.16669999999999999</v>
      </c>
      <c r="AX157">
        <v>-0.43099999999999999</v>
      </c>
      <c r="AY157">
        <v>1.2222</v>
      </c>
      <c r="AZ157">
        <v>-0.26419999999999999</v>
      </c>
      <c r="BA157">
        <v>-0.21329999999999999</v>
      </c>
      <c r="BB157">
        <v>-0.50870000000000004</v>
      </c>
      <c r="BC157">
        <v>11.4559</v>
      </c>
      <c r="BD157">
        <v>4.6252000000000004</v>
      </c>
      <c r="BE157">
        <v>4.6590999999999996</v>
      </c>
      <c r="BF157">
        <v>4.7445000000000004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40"/>
        <v>2.4609018549665183</v>
      </c>
      <c r="BL157" s="10">
        <f t="shared" si="40"/>
        <v>-1.6322486195761474</v>
      </c>
      <c r="BM157" s="10">
        <f t="shared" si="40"/>
        <v>-0.85571518550106862</v>
      </c>
      <c r="BN157" s="10">
        <f t="shared" si="40"/>
        <v>-5.0691646560702068</v>
      </c>
      <c r="BO157" s="10">
        <f t="shared" si="40"/>
        <v>2.4808404306333727</v>
      </c>
      <c r="BP157" s="10">
        <f t="shared" si="40"/>
        <v>-1.795003955574457</v>
      </c>
      <c r="BQ157" s="10">
        <f t="shared" si="40"/>
        <v>-1.7445315828439332</v>
      </c>
      <c r="BR157" s="10">
        <f t="shared" si="40"/>
        <v>-1.8301490326585175</v>
      </c>
      <c r="BS157" s="10">
        <f t="shared" si="40"/>
        <v>10.766986957780567</v>
      </c>
      <c r="BT157" s="10">
        <f t="shared" si="40"/>
        <v>-1.9663343470483203</v>
      </c>
      <c r="BU157" s="10">
        <f t="shared" si="40"/>
        <v>-1.931569433028502</v>
      </c>
      <c r="BV157" s="10">
        <f t="shared" si="40"/>
        <v>-2.4208044905113488</v>
      </c>
      <c r="BW157" s="10">
        <f t="shared" si="40"/>
        <v>8.7790983097293565E-2</v>
      </c>
      <c r="BX157" s="10">
        <f t="shared" si="40"/>
        <v>-0.13274315592067704</v>
      </c>
      <c r="BY157" s="10">
        <f t="shared" si="40"/>
        <v>-0.12827335019355307</v>
      </c>
      <c r="BZ157" s="10">
        <f t="shared" si="39"/>
        <v>-0.13624525039374641</v>
      </c>
      <c r="CA157" s="10">
        <f t="shared" si="39"/>
        <v>2.9137072414915102E-2</v>
      </c>
      <c r="CB157" s="10">
        <f t="shared" si="39"/>
        <v>-7.3490851380320077E-3</v>
      </c>
      <c r="CC157" s="10">
        <f t="shared" si="39"/>
        <v>-7.0582405851185859E-3</v>
      </c>
      <c r="CD157" s="10">
        <f t="shared" si="39"/>
        <v>-8.7099614280085613E-3</v>
      </c>
      <c r="CE157" s="10">
        <f t="shared" si="39"/>
        <v>0.21108843614437567</v>
      </c>
      <c r="CF157" s="10">
        <f t="shared" si="39"/>
        <v>-0.12496118444996134</v>
      </c>
      <c r="CG157" s="10">
        <f t="shared" si="39"/>
        <v>-0.11989011562579087</v>
      </c>
      <c r="CH157" s="10">
        <f t="shared" si="38"/>
        <v>-0.12887887627768507</v>
      </c>
      <c r="CI157" s="10">
        <f t="shared" si="38"/>
        <v>8.1418092038145176</v>
      </c>
      <c r="CJ157" s="10">
        <f t="shared" si="38"/>
        <v>-3.5102147461509805</v>
      </c>
      <c r="CK157" s="10">
        <f t="shared" si="38"/>
        <v>-3.4040701834047691</v>
      </c>
      <c r="CL157" s="10">
        <f t="shared" si="38"/>
        <v>-3.9956660272896709</v>
      </c>
      <c r="CM157" s="10">
        <f t="shared" si="38"/>
        <v>1.9099132786043265</v>
      </c>
      <c r="CN157" s="10">
        <f t="shared" si="38"/>
        <v>-1.1541309806581721</v>
      </c>
      <c r="CO157" s="10">
        <f t="shared" si="38"/>
        <v>-1.1486355816291518</v>
      </c>
      <c r="CP157" s="10">
        <f t="shared" si="38"/>
        <v>-1.1762742933661869</v>
      </c>
      <c r="CQ157" s="10">
        <f t="shared" si="37"/>
        <v>0.16283374575610199</v>
      </c>
      <c r="CR157" s="10">
        <f t="shared" si="37"/>
        <v>-9.1016201949130029E-2</v>
      </c>
      <c r="CS157" s="10">
        <f t="shared" si="37"/>
        <v>-9.081565274170339E-2</v>
      </c>
      <c r="CT157" s="10">
        <f t="shared" si="37"/>
        <v>-9.1024195920916776E-2</v>
      </c>
      <c r="CU157" s="10">
        <f t="shared" si="36"/>
        <v>7.5617243546604298</v>
      </c>
      <c r="CV157" s="10">
        <f t="shared" si="36"/>
        <v>-3.8591559537142754</v>
      </c>
      <c r="CW157" s="10">
        <f t="shared" si="36"/>
        <v>-3.6099864061414215</v>
      </c>
      <c r="CX157" s="10">
        <f t="shared" si="36"/>
        <v>-10.136404443790195</v>
      </c>
      <c r="CY157" s="10">
        <f t="shared" si="36"/>
        <v>39.574875553881711</v>
      </c>
      <c r="CZ157" s="10">
        <f t="shared" si="36"/>
        <v>-5.1767784271686113</v>
      </c>
      <c r="DA157" s="10">
        <f t="shared" si="35"/>
        <v>-4.1349833623507743</v>
      </c>
      <c r="DB157" s="10">
        <f t="shared" si="35"/>
        <v>-41.512496775738043</v>
      </c>
      <c r="DC157" s="10">
        <f t="shared" si="35"/>
        <v>19.292684701082951</v>
      </c>
      <c r="DD157" s="10">
        <f t="shared" si="35"/>
        <v>-4.4007433363004855</v>
      </c>
      <c r="DE157" s="10">
        <f t="shared" si="35"/>
        <v>-3.5528718055582642</v>
      </c>
      <c r="DF157" s="10">
        <f t="shared" si="33"/>
        <v>-30.49011651730563</v>
      </c>
      <c r="DG157" s="10">
        <f t="shared" si="33"/>
        <v>1.3876019095825458E-3</v>
      </c>
      <c r="DH157" s="10">
        <f t="shared" si="32"/>
        <v>1.2882089271468208E-3</v>
      </c>
      <c r="DI157" s="10">
        <f t="shared" si="32"/>
        <v>1.2976506577190646E-3</v>
      </c>
      <c r="DJ157" s="10">
        <f t="shared" si="32"/>
        <v>1.3214377457966846E-3</v>
      </c>
      <c r="DK157" s="10">
        <f t="shared" si="32"/>
        <v>5.1499861494714798E-2</v>
      </c>
      <c r="DL157" s="10">
        <f t="shared" si="32"/>
        <v>-4.1944057613814929E-2</v>
      </c>
      <c r="DM157" s="10">
        <f t="shared" si="32"/>
        <v>-4.1086932156966266E-2</v>
      </c>
      <c r="DN157" s="10">
        <f t="shared" si="32"/>
        <v>-4.4114240034745122E-2</v>
      </c>
    </row>
    <row r="158" spans="1:118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-0.19980000000000001</v>
      </c>
      <c r="L158">
        <v>-1.5882000000000001</v>
      </c>
      <c r="M158">
        <v>-1.5726</v>
      </c>
      <c r="N158">
        <v>-1.5707</v>
      </c>
      <c r="O158">
        <v>1.6057999999999999</v>
      </c>
      <c r="P158">
        <v>-0.32790000000000002</v>
      </c>
      <c r="Q158">
        <v>-0.32590000000000002</v>
      </c>
      <c r="R158">
        <v>-0.33600000000000002</v>
      </c>
      <c r="S158">
        <v>7.2005999999999997</v>
      </c>
      <c r="T158">
        <v>2.1562000000000001</v>
      </c>
      <c r="U158">
        <v>2.1627999999999998</v>
      </c>
      <c r="V158">
        <v>2.1848999999999998</v>
      </c>
      <c r="W158">
        <v>1.4483999999999999</v>
      </c>
      <c r="X158">
        <v>-0.34489999999999998</v>
      </c>
      <c r="Y158">
        <v>-0.3352</v>
      </c>
      <c r="Z158">
        <v>-0.37769999999999998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0.70789999999999997</v>
      </c>
      <c r="AF158">
        <v>-0.34250000000000003</v>
      </c>
      <c r="AG158">
        <v>-0.33160000000000001</v>
      </c>
      <c r="AH158">
        <v>-0.35360000000000003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2.0830000000000002</v>
      </c>
      <c r="AN158">
        <v>-1.8673</v>
      </c>
      <c r="AO158">
        <v>-1.8626</v>
      </c>
      <c r="AP158">
        <v>-1.8678999999999999</v>
      </c>
      <c r="AQ158">
        <v>1.3325</v>
      </c>
      <c r="AR158">
        <v>-0.14000000000000001</v>
      </c>
      <c r="AS158">
        <v>-0.12609999999999999</v>
      </c>
      <c r="AT158">
        <v>-0.3407</v>
      </c>
      <c r="AU158">
        <v>1.1543000000000001</v>
      </c>
      <c r="AV158">
        <v>-0.24829999999999999</v>
      </c>
      <c r="AW158">
        <v>-0.20630000000000001</v>
      </c>
      <c r="AX158">
        <v>-0.42809999999999998</v>
      </c>
      <c r="AY158">
        <v>1.1951000000000001</v>
      </c>
      <c r="AZ158">
        <v>-0.23860000000000001</v>
      </c>
      <c r="BA158">
        <v>-0.18770000000000001</v>
      </c>
      <c r="BB158">
        <v>-0.51659999999999995</v>
      </c>
      <c r="BC158">
        <v>0.29770000000000002</v>
      </c>
      <c r="BD158">
        <v>-0.22739999999999999</v>
      </c>
      <c r="BE158">
        <v>-0.19350000000000001</v>
      </c>
      <c r="BF158">
        <v>-0.2266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40"/>
        <v>-0.4930049910500181</v>
      </c>
      <c r="BL158" s="10">
        <f t="shared" si="40"/>
        <v>-4.585581406167103</v>
      </c>
      <c r="BM158" s="10">
        <f t="shared" si="40"/>
        <v>-3.8090926359385686</v>
      </c>
      <c r="BN158" s="10">
        <f t="shared" si="40"/>
        <v>-8.6711092621964276</v>
      </c>
      <c r="BO158" s="10">
        <f t="shared" si="40"/>
        <v>-0.86188822472708737</v>
      </c>
      <c r="BP158" s="10">
        <f t="shared" si="40"/>
        <v>-5.1375478144590971</v>
      </c>
      <c r="BQ158" s="10">
        <f t="shared" si="40"/>
        <v>-5.0870579773416829</v>
      </c>
      <c r="BR158" s="10">
        <f t="shared" si="40"/>
        <v>-5.17855356799988</v>
      </c>
      <c r="BS158" s="10">
        <f t="shared" si="40"/>
        <v>14.233660703716172</v>
      </c>
      <c r="BT158" s="10">
        <f t="shared" si="40"/>
        <v>-5.4318536848959083</v>
      </c>
      <c r="BU158" s="10">
        <f t="shared" si="40"/>
        <v>-5.3987862626414138</v>
      </c>
      <c r="BV158" s="10">
        <f t="shared" si="40"/>
        <v>-5.8856028133995171</v>
      </c>
      <c r="BW158" s="10">
        <f t="shared" si="40"/>
        <v>1.6807970031650412</v>
      </c>
      <c r="BX158" s="10">
        <f t="shared" si="40"/>
        <v>1.4603101673273664</v>
      </c>
      <c r="BY158" s="10">
        <f t="shared" si="40"/>
        <v>1.4647814244911117</v>
      </c>
      <c r="BZ158" s="10">
        <f t="shared" si="39"/>
        <v>1.4817433926595149</v>
      </c>
      <c r="CA158" s="10">
        <f t="shared" si="39"/>
        <v>3.212708258660401E-2</v>
      </c>
      <c r="CB158" s="10">
        <f t="shared" si="39"/>
        <v>-1.0341491081628882E-2</v>
      </c>
      <c r="CC158" s="10">
        <f t="shared" si="39"/>
        <v>-1.0050646746524002E-2</v>
      </c>
      <c r="CD158" s="10">
        <f t="shared" si="39"/>
        <v>-1.1324448989187035E-2</v>
      </c>
      <c r="CE158" s="10">
        <f t="shared" si="39"/>
        <v>0.31463041093694333</v>
      </c>
      <c r="CF158" s="10">
        <f t="shared" si="39"/>
        <v>-0.22851014568933634</v>
      </c>
      <c r="CG158" s="10">
        <f t="shared" si="39"/>
        <v>-0.22343908194416554</v>
      </c>
      <c r="CH158" s="10">
        <f t="shared" si="38"/>
        <v>-0.23064659697062515</v>
      </c>
      <c r="CI158" s="10">
        <f t="shared" si="38"/>
        <v>8.3108676789910554</v>
      </c>
      <c r="CJ158" s="10">
        <f t="shared" si="38"/>
        <v>-3.3405072257758013</v>
      </c>
      <c r="CK158" s="10">
        <f t="shared" si="38"/>
        <v>-3.2343543633725544</v>
      </c>
      <c r="CL158" s="10">
        <f t="shared" si="38"/>
        <v>-3.8237280304455417</v>
      </c>
      <c r="CM158" s="10">
        <f t="shared" si="38"/>
        <v>1.0773810660210064</v>
      </c>
      <c r="CN158" s="10">
        <f t="shared" si="38"/>
        <v>-0.32157625574064819</v>
      </c>
      <c r="CO158" s="10">
        <f t="shared" si="38"/>
        <v>-0.31608296739571295</v>
      </c>
      <c r="CP158" s="10">
        <f t="shared" si="38"/>
        <v>-0.3626430135211321</v>
      </c>
      <c r="CQ158" s="10">
        <f t="shared" si="37"/>
        <v>0.1498421507377454</v>
      </c>
      <c r="CR158" s="10">
        <f t="shared" si="37"/>
        <v>-7.8021647109952949E-2</v>
      </c>
      <c r="CS158" s="10">
        <f t="shared" si="37"/>
        <v>-7.7825274808694139E-2</v>
      </c>
      <c r="CT158" s="10">
        <f t="shared" si="37"/>
        <v>-7.8046406041166125E-2</v>
      </c>
      <c r="CU158" s="10">
        <f t="shared" si="36"/>
        <v>6.2128485032587397</v>
      </c>
      <c r="CV158" s="10">
        <f t="shared" si="36"/>
        <v>-2.5117704952115227</v>
      </c>
      <c r="CW158" s="10">
        <f t="shared" si="36"/>
        <v>-2.2625213012645786</v>
      </c>
      <c r="CX158" s="10">
        <f t="shared" si="36"/>
        <v>-10.130457594600527</v>
      </c>
      <c r="CY158" s="10">
        <f t="shared" si="36"/>
        <v>40.555112617050483</v>
      </c>
      <c r="CZ158" s="10">
        <f t="shared" si="36"/>
        <v>-6.1590516696979698</v>
      </c>
      <c r="DA158" s="10">
        <f t="shared" si="35"/>
        <v>-5.1172589541269646</v>
      </c>
      <c r="DB158" s="10">
        <f t="shared" si="35"/>
        <v>-41.233178351956973</v>
      </c>
      <c r="DC158" s="10">
        <f t="shared" si="35"/>
        <v>18.864905487043231</v>
      </c>
      <c r="DD158" s="10">
        <f t="shared" si="35"/>
        <v>-3.974327630739197</v>
      </c>
      <c r="DE158" s="10">
        <f t="shared" si="35"/>
        <v>-3.1264605621344876</v>
      </c>
      <c r="DF158" s="10">
        <f t="shared" si="33"/>
        <v>-30.963621373776462</v>
      </c>
      <c r="DG158" s="10">
        <f t="shared" si="33"/>
        <v>3.6059068993507618E-5</v>
      </c>
      <c r="DH158" s="10">
        <f t="shared" si="32"/>
        <v>-6.3335360640228973E-5</v>
      </c>
      <c r="DI158" s="10">
        <f t="shared" si="32"/>
        <v>-5.3893542158064652E-5</v>
      </c>
      <c r="DJ158" s="10">
        <f t="shared" si="32"/>
        <v>-6.3112613172626973E-5</v>
      </c>
      <c r="DK158" s="10">
        <f t="shared" si="32"/>
        <v>0.381182417031876</v>
      </c>
      <c r="DL158" s="10">
        <f t="shared" si="32"/>
        <v>-0.37162603236077218</v>
      </c>
      <c r="DM158" s="10">
        <f t="shared" si="32"/>
        <v>-0.37076888979117978</v>
      </c>
      <c r="DN158" s="10">
        <f t="shared" si="32"/>
        <v>-0.37314696174844225</v>
      </c>
    </row>
    <row r="159" spans="1:118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0.1101</v>
      </c>
      <c r="L159">
        <v>-1.175</v>
      </c>
      <c r="M159">
        <v>-1.1594</v>
      </c>
      <c r="N159">
        <v>-1.1608000000000001</v>
      </c>
      <c r="O159">
        <v>1.2515000000000001</v>
      </c>
      <c r="P159">
        <v>-0.1384</v>
      </c>
      <c r="Q159">
        <v>-0.13639999999999999</v>
      </c>
      <c r="R159">
        <v>-0.15529999999999999</v>
      </c>
      <c r="S159">
        <v>-2.3967000000000001</v>
      </c>
      <c r="T159">
        <v>-1.1516</v>
      </c>
      <c r="U159">
        <v>-1.145</v>
      </c>
      <c r="V159">
        <v>-1.1315999999999999</v>
      </c>
      <c r="W159">
        <v>1.5124</v>
      </c>
      <c r="X159">
        <v>-0.39219999999999999</v>
      </c>
      <c r="Y159">
        <v>-0.38250000000000001</v>
      </c>
      <c r="Z159">
        <v>-0.42130000000000001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0.16009999999999999</v>
      </c>
      <c r="AF159">
        <v>-1.0019</v>
      </c>
      <c r="AG159">
        <v>-0.9909</v>
      </c>
      <c r="AH159">
        <v>-0.99270000000000003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1.8332999999999999</v>
      </c>
      <c r="AN159">
        <v>-1.4374</v>
      </c>
      <c r="AO159">
        <v>-1.4326000000000001</v>
      </c>
      <c r="AP159">
        <v>-1.4387000000000001</v>
      </c>
      <c r="AQ159">
        <v>1.4337</v>
      </c>
      <c r="AR159">
        <v>-0.1663</v>
      </c>
      <c r="AS159">
        <v>-0.15229999999999999</v>
      </c>
      <c r="AT159">
        <v>-0.32940000000000003</v>
      </c>
      <c r="AU159">
        <v>1.1385000000000001</v>
      </c>
      <c r="AV159">
        <v>-0.22589999999999999</v>
      </c>
      <c r="AW159">
        <v>-0.18390000000000001</v>
      </c>
      <c r="AX159">
        <v>-0.42770000000000002</v>
      </c>
      <c r="AY159">
        <v>1.2039</v>
      </c>
      <c r="AZ159">
        <v>-0.24690000000000001</v>
      </c>
      <c r="BA159">
        <v>-0.19600000000000001</v>
      </c>
      <c r="BB159">
        <v>-0.51300000000000001</v>
      </c>
      <c r="BC159">
        <v>0.27029999999999998</v>
      </c>
      <c r="BD159">
        <v>-0.2394</v>
      </c>
      <c r="BE159">
        <v>-0.2054</v>
      </c>
      <c r="BF159">
        <v>-0.23430000000000001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40"/>
        <v>5.8901432622463336E-3</v>
      </c>
      <c r="BL159" s="10">
        <f t="shared" si="40"/>
        <v>-4.0860805744239004</v>
      </c>
      <c r="BM159" s="10">
        <f t="shared" si="40"/>
        <v>-3.3109490271540549</v>
      </c>
      <c r="BN159" s="10">
        <f t="shared" si="40"/>
        <v>-7.8262484861847277</v>
      </c>
      <c r="BO159" s="10">
        <f t="shared" si="40"/>
        <v>0.47494441212438598</v>
      </c>
      <c r="BP159" s="10">
        <f t="shared" si="40"/>
        <v>-3.8009184498107538</v>
      </c>
      <c r="BQ159" s="10">
        <f t="shared" si="40"/>
        <v>-3.7504355964199076</v>
      </c>
      <c r="BR159" s="10">
        <f t="shared" si="40"/>
        <v>-3.8271248371644875</v>
      </c>
      <c r="BS159" s="10">
        <f t="shared" si="40"/>
        <v>11.093178708868347</v>
      </c>
      <c r="BT159" s="10">
        <f t="shared" si="40"/>
        <v>-2.2926762732223045</v>
      </c>
      <c r="BU159" s="10">
        <f t="shared" si="40"/>
        <v>-2.2595717895805119</v>
      </c>
      <c r="BV159" s="10">
        <f t="shared" si="40"/>
        <v>-2.7203396336932886</v>
      </c>
      <c r="BW159" s="10">
        <f t="shared" si="40"/>
        <v>-0.55944868170508777</v>
      </c>
      <c r="BX159" s="10">
        <f t="shared" si="40"/>
        <v>-0.77993376713393703</v>
      </c>
      <c r="BY159" s="10">
        <f t="shared" si="40"/>
        <v>-0.77546455106451029</v>
      </c>
      <c r="BZ159" s="10">
        <f t="shared" si="39"/>
        <v>-0.76742222670763294</v>
      </c>
      <c r="CA159" s="10">
        <f t="shared" si="39"/>
        <v>3.3546671985625456E-2</v>
      </c>
      <c r="CB159" s="10">
        <f t="shared" si="39"/>
        <v>-1.1759735581950849E-2</v>
      </c>
      <c r="CC159" s="10">
        <f t="shared" si="39"/>
        <v>-1.1468891350075868E-2</v>
      </c>
      <c r="CD159" s="10">
        <f t="shared" si="39"/>
        <v>-1.2631692769776272E-2</v>
      </c>
      <c r="CE159" s="10">
        <f t="shared" si="39"/>
        <v>0.24779470929786809</v>
      </c>
      <c r="CF159" s="10">
        <f t="shared" si="39"/>
        <v>-0.16166916282768168</v>
      </c>
      <c r="CG159" s="10">
        <f t="shared" si="39"/>
        <v>-0.15660726592146676</v>
      </c>
      <c r="CH159" s="10">
        <f t="shared" si="38"/>
        <v>-0.16468467851139434</v>
      </c>
      <c r="CI159" s="10">
        <f t="shared" si="38"/>
        <v>1.8796015191502584</v>
      </c>
      <c r="CJ159" s="10">
        <f t="shared" si="38"/>
        <v>-9.7718370496489797</v>
      </c>
      <c r="CK159" s="10">
        <f t="shared" si="38"/>
        <v>-9.6650233373518226</v>
      </c>
      <c r="CL159" s="10">
        <f t="shared" si="38"/>
        <v>-10.73477040674007</v>
      </c>
      <c r="CM159" s="10">
        <f t="shared" si="38"/>
        <v>1.1072762963999332</v>
      </c>
      <c r="CN159" s="10">
        <f t="shared" si="38"/>
        <v>-0.35151916880961215</v>
      </c>
      <c r="CO159" s="10">
        <f t="shared" si="38"/>
        <v>-0.3460258045537149</v>
      </c>
      <c r="CP159" s="10">
        <f t="shared" si="38"/>
        <v>-0.38989467416392842</v>
      </c>
      <c r="CQ159" s="10">
        <f t="shared" si="37"/>
        <v>0.13187979594215488</v>
      </c>
      <c r="CR159" s="10">
        <f t="shared" si="37"/>
        <v>-6.0059077575026168E-2</v>
      </c>
      <c r="CS159" s="10">
        <f t="shared" si="37"/>
        <v>-5.9858525013924212E-2</v>
      </c>
      <c r="CT159" s="10">
        <f t="shared" si="37"/>
        <v>-6.0113156149379371E-2</v>
      </c>
      <c r="CU159" s="10">
        <f t="shared" si="36"/>
        <v>6.684698610973399</v>
      </c>
      <c r="CV159" s="10">
        <f t="shared" si="36"/>
        <v>-2.98362452395483</v>
      </c>
      <c r="CW159" s="10">
        <f t="shared" si="36"/>
        <v>-2.7326089943108274</v>
      </c>
      <c r="CX159" s="10">
        <f t="shared" si="36"/>
        <v>-9.7944606153842493</v>
      </c>
      <c r="CY159" s="10">
        <f t="shared" si="36"/>
        <v>39.999996287370678</v>
      </c>
      <c r="CZ159" s="10">
        <f t="shared" si="36"/>
        <v>-5.6034223607924742</v>
      </c>
      <c r="DA159" s="10">
        <f t="shared" si="35"/>
        <v>-4.5616283163545743</v>
      </c>
      <c r="DB159" s="10">
        <f t="shared" si="35"/>
        <v>-41.194651672814757</v>
      </c>
      <c r="DC159" s="10">
        <f t="shared" si="35"/>
        <v>19.003815342524764</v>
      </c>
      <c r="DD159" s="10">
        <f t="shared" si="35"/>
        <v>-4.1125795977766462</v>
      </c>
      <c r="DE159" s="10">
        <f t="shared" si="35"/>
        <v>-3.2647110824632906</v>
      </c>
      <c r="DF159" s="10">
        <f t="shared" si="33"/>
        <v>-30.747847008802413</v>
      </c>
      <c r="DG159" s="10">
        <f t="shared" si="33"/>
        <v>3.2740229590007082E-5</v>
      </c>
      <c r="DH159" s="10">
        <f t="shared" si="32"/>
        <v>-6.6677596030214671E-5</v>
      </c>
      <c r="DI159" s="10">
        <f t="shared" si="32"/>
        <v>-5.7207925370886197E-5</v>
      </c>
      <c r="DJ159" s="10">
        <f t="shared" si="32"/>
        <v>-6.5257216532861874E-5</v>
      </c>
      <c r="DK159" s="10">
        <f t="shared" si="32"/>
        <v>3.5115757106154576E-2</v>
      </c>
      <c r="DL159" s="10">
        <f t="shared" si="32"/>
        <v>-2.5558447198054102E-2</v>
      </c>
      <c r="DM159" s="10">
        <f t="shared" si="32"/>
        <v>-2.4701322591730409E-2</v>
      </c>
      <c r="DN159" s="10">
        <f t="shared" si="32"/>
        <v>-2.822470474950298E-2</v>
      </c>
    </row>
    <row r="160" spans="1:118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0.377</v>
      </c>
      <c r="L160">
        <v>-0.81910000000000005</v>
      </c>
      <c r="M160">
        <v>-0.8034</v>
      </c>
      <c r="N160">
        <v>-0.8105</v>
      </c>
      <c r="O160">
        <v>1.4460999999999999</v>
      </c>
      <c r="P160">
        <v>-0.24249999999999999</v>
      </c>
      <c r="Q160">
        <v>-0.24049999999999999</v>
      </c>
      <c r="R160">
        <v>-0.25280000000000002</v>
      </c>
      <c r="S160">
        <v>-0.57130000000000003</v>
      </c>
      <c r="T160">
        <v>-0.52249999999999996</v>
      </c>
      <c r="U160">
        <v>-0.51590000000000003</v>
      </c>
      <c r="V160">
        <v>-0.50900000000000001</v>
      </c>
      <c r="W160">
        <v>1.3193999999999999</v>
      </c>
      <c r="X160">
        <v>-0.24940000000000001</v>
      </c>
      <c r="Y160">
        <v>-0.2397</v>
      </c>
      <c r="Z160">
        <v>-0.29409999999999997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0.77390000000000003</v>
      </c>
      <c r="AF160">
        <v>-0.2631</v>
      </c>
      <c r="AG160">
        <v>-0.25219999999999998</v>
      </c>
      <c r="AH160">
        <v>-0.28320000000000001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2.9902000000000002</v>
      </c>
      <c r="AN160">
        <v>-3.4291</v>
      </c>
      <c r="AO160">
        <v>-3.4243999999999999</v>
      </c>
      <c r="AP160">
        <v>-3.4285000000000001</v>
      </c>
      <c r="AQ160">
        <v>1.3722000000000001</v>
      </c>
      <c r="AR160">
        <v>-0.15029999999999999</v>
      </c>
      <c r="AS160">
        <v>-0.13639999999999999</v>
      </c>
      <c r="AT160">
        <v>-0.33379999999999999</v>
      </c>
      <c r="AU160">
        <v>1.1402000000000001</v>
      </c>
      <c r="AV160">
        <v>-0.2283</v>
      </c>
      <c r="AW160">
        <v>-0.18629999999999999</v>
      </c>
      <c r="AX160">
        <v>-0.42749999999999999</v>
      </c>
      <c r="AY160">
        <v>1.1998</v>
      </c>
      <c r="AZ160">
        <v>-0.24299999999999999</v>
      </c>
      <c r="BA160">
        <v>-0.19220000000000001</v>
      </c>
      <c r="BB160">
        <v>-0.51449999999999996</v>
      </c>
      <c r="BC160">
        <v>-4.9375999999999998</v>
      </c>
      <c r="BD160">
        <v>-2.5042</v>
      </c>
      <c r="BE160">
        <v>-2.4702999999999999</v>
      </c>
      <c r="BF160">
        <v>-2.4054000000000002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40"/>
        <v>1.585626566196713</v>
      </c>
      <c r="BL160" s="10">
        <f t="shared" si="40"/>
        <v>-2.5070574533121928</v>
      </c>
      <c r="BM160" s="10">
        <f t="shared" si="40"/>
        <v>-1.7305372491472966</v>
      </c>
      <c r="BN160" s="10">
        <f t="shared" si="40"/>
        <v>-5.6528280165973745</v>
      </c>
      <c r="BO160" s="10">
        <f t="shared" si="40"/>
        <v>1.6262855891997594</v>
      </c>
      <c r="BP160" s="10">
        <f t="shared" si="40"/>
        <v>-2.649644512544671</v>
      </c>
      <c r="BQ160" s="10">
        <f t="shared" si="40"/>
        <v>-2.5988441936896272</v>
      </c>
      <c r="BR160" s="10">
        <f t="shared" si="40"/>
        <v>-2.6721956241573199</v>
      </c>
      <c r="BS160" s="10">
        <f t="shared" si="40"/>
        <v>12.818094870870567</v>
      </c>
      <c r="BT160" s="10">
        <f t="shared" si="40"/>
        <v>-4.0171531521416819</v>
      </c>
      <c r="BU160" s="10">
        <f t="shared" si="40"/>
        <v>-3.9840690278160782</v>
      </c>
      <c r="BV160" s="10">
        <f t="shared" si="40"/>
        <v>-4.4282154500815416</v>
      </c>
      <c r="BW160" s="10">
        <f t="shared" si="40"/>
        <v>-0.13335546036555124</v>
      </c>
      <c r="BX160" s="10">
        <f t="shared" si="40"/>
        <v>-0.35386887228853947</v>
      </c>
      <c r="BY160" s="10">
        <f t="shared" si="40"/>
        <v>-0.34939926802985233</v>
      </c>
      <c r="BZ160" s="10">
        <f t="shared" si="39"/>
        <v>-0.34519080363572391</v>
      </c>
      <c r="CA160" s="10">
        <f t="shared" si="39"/>
        <v>2.9265722704201417E-2</v>
      </c>
      <c r="CB160" s="10">
        <f t="shared" si="39"/>
        <v>-7.478016456243095E-3</v>
      </c>
      <c r="CC160" s="10">
        <f t="shared" si="39"/>
        <v>-7.1871719127142098E-3</v>
      </c>
      <c r="CD160" s="10">
        <f t="shared" si="39"/>
        <v>-8.8178989878737266E-3</v>
      </c>
      <c r="CE160" s="10">
        <f t="shared" si="39"/>
        <v>0.25376951270630188</v>
      </c>
      <c r="CF160" s="10">
        <f t="shared" si="39"/>
        <v>-0.16763890899902717</v>
      </c>
      <c r="CG160" s="10">
        <f t="shared" si="39"/>
        <v>-0.16257701238562386</v>
      </c>
      <c r="CH160" s="10">
        <f t="shared" si="38"/>
        <v>-0.1705544821562647</v>
      </c>
      <c r="CI160" s="10">
        <f t="shared" si="38"/>
        <v>9.0857190235501886</v>
      </c>
      <c r="CJ160" s="10">
        <f t="shared" si="38"/>
        <v>-2.5660947477419365</v>
      </c>
      <c r="CK160" s="10">
        <f t="shared" si="38"/>
        <v>-2.459904012191068</v>
      </c>
      <c r="CL160" s="10">
        <f t="shared" si="38"/>
        <v>-3.0624428117143023</v>
      </c>
      <c r="CM160" s="10">
        <f t="shared" si="38"/>
        <v>1.236386802920747</v>
      </c>
      <c r="CN160" s="10">
        <f t="shared" si="38"/>
        <v>-0.48068120210709558</v>
      </c>
      <c r="CO160" s="10">
        <f t="shared" si="38"/>
        <v>-0.47518751040095408</v>
      </c>
      <c r="CP160" s="10">
        <f t="shared" si="38"/>
        <v>-0.51172562762584117</v>
      </c>
      <c r="CQ160" s="10">
        <f t="shared" si="37"/>
        <v>0.21510225594623442</v>
      </c>
      <c r="CR160" s="10">
        <f t="shared" si="37"/>
        <v>-0.14327854662064995</v>
      </c>
      <c r="CS160" s="10">
        <f t="shared" si="37"/>
        <v>-0.14308218138886086</v>
      </c>
      <c r="CT160" s="10">
        <f t="shared" si="37"/>
        <v>-0.14325290599718299</v>
      </c>
      <c r="CU160" s="10">
        <f t="shared" si="36"/>
        <v>6.3979517569768429</v>
      </c>
      <c r="CV160" s="10">
        <f t="shared" si="36"/>
        <v>-2.6965650387877989</v>
      </c>
      <c r="CW160" s="10">
        <f t="shared" si="36"/>
        <v>-2.4473267683781801</v>
      </c>
      <c r="CX160" s="10">
        <f t="shared" si="36"/>
        <v>-9.9252912975569583</v>
      </c>
      <c r="CY160" s="10">
        <f t="shared" si="36"/>
        <v>40.059723993728632</v>
      </c>
      <c r="CZ160" s="10">
        <f t="shared" si="36"/>
        <v>-5.66295407246092</v>
      </c>
      <c r="DA160" s="10">
        <f t="shared" si="35"/>
        <v>-4.6211601704016161</v>
      </c>
      <c r="DB160" s="10">
        <f t="shared" si="35"/>
        <v>-41.175388333243646</v>
      </c>
      <c r="DC160" s="10">
        <f t="shared" si="35"/>
        <v>18.939095978039049</v>
      </c>
      <c r="DD160" s="10">
        <f t="shared" si="35"/>
        <v>-4.0476178301325438</v>
      </c>
      <c r="DE160" s="10">
        <f t="shared" si="35"/>
        <v>-3.2014156635175737</v>
      </c>
      <c r="DF160" s="10">
        <f t="shared" si="33"/>
        <v>-30.837752994208266</v>
      </c>
      <c r="DG160" s="10">
        <f t="shared" si="33"/>
        <v>-5.9806939557387705E-4</v>
      </c>
      <c r="DH160" s="10">
        <f t="shared" si="32"/>
        <v>-6.9746882196684867E-4</v>
      </c>
      <c r="DI160" s="10">
        <f t="shared" si="32"/>
        <v>-6.8802696223807286E-4</v>
      </c>
      <c r="DJ160" s="10">
        <f t="shared" si="32"/>
        <v>-6.6995180814402881E-4</v>
      </c>
      <c r="DK160" s="10">
        <f t="shared" si="32"/>
        <v>-0.4102111893314565</v>
      </c>
      <c r="DL160" s="10">
        <f t="shared" si="32"/>
        <v>0.41976725332962023</v>
      </c>
      <c r="DM160" s="10">
        <f t="shared" si="32"/>
        <v>0.42062435482050181</v>
      </c>
      <c r="DN160" s="10">
        <f t="shared" si="32"/>
        <v>0.41832848178402798</v>
      </c>
    </row>
    <row r="161" spans="1:118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0.4703</v>
      </c>
      <c r="L161">
        <v>-0.69469999999999998</v>
      </c>
      <c r="M161">
        <v>-0.67910000000000004</v>
      </c>
      <c r="N161">
        <v>-0.6895</v>
      </c>
      <c r="O161">
        <v>1.2353000000000001</v>
      </c>
      <c r="P161">
        <v>-0.12970000000000001</v>
      </c>
      <c r="Q161">
        <v>-0.12770000000000001</v>
      </c>
      <c r="R161">
        <v>-0.1477</v>
      </c>
      <c r="S161">
        <v>8.48E-2</v>
      </c>
      <c r="T161">
        <v>-0.29630000000000001</v>
      </c>
      <c r="U161">
        <v>-0.2898</v>
      </c>
      <c r="V161">
        <v>-0.29149999999999998</v>
      </c>
      <c r="W161">
        <v>1.3204</v>
      </c>
      <c r="X161">
        <v>-0.25019999999999998</v>
      </c>
      <c r="Y161">
        <v>-0.2404</v>
      </c>
      <c r="Z161">
        <v>-0.29470000000000002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0.59089999999999998</v>
      </c>
      <c r="AF161">
        <v>-0.4834</v>
      </c>
      <c r="AG161">
        <v>-0.47249999999999998</v>
      </c>
      <c r="AH161">
        <v>-0.48559999999999998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2.2361</v>
      </c>
      <c r="AN161">
        <v>-2.1309</v>
      </c>
      <c r="AO161">
        <v>-2.1261999999999999</v>
      </c>
      <c r="AP161">
        <v>-2.1311</v>
      </c>
      <c r="AQ161">
        <v>1.4944</v>
      </c>
      <c r="AR161">
        <v>-0.182</v>
      </c>
      <c r="AS161">
        <v>-0.1681</v>
      </c>
      <c r="AT161">
        <v>-0.33</v>
      </c>
      <c r="AU161">
        <v>1.1272</v>
      </c>
      <c r="AV161">
        <v>-0.2099</v>
      </c>
      <c r="AW161">
        <v>-0.1678</v>
      </c>
      <c r="AX161">
        <v>-0.43070000000000003</v>
      </c>
      <c r="AY161">
        <v>1.2103999999999999</v>
      </c>
      <c r="AZ161">
        <v>-0.25309999999999999</v>
      </c>
      <c r="BA161">
        <v>-0.20219999999999999</v>
      </c>
      <c r="BB161">
        <v>-0.51100000000000001</v>
      </c>
      <c r="BC161">
        <v>-2.1916000000000002</v>
      </c>
      <c r="BD161">
        <v>-1.31</v>
      </c>
      <c r="BE161">
        <v>-1.2761</v>
      </c>
      <c r="BF161">
        <v>-1.2224999999999999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40"/>
        <v>1.6934161878958207</v>
      </c>
      <c r="BL161" s="10">
        <f t="shared" si="40"/>
        <v>-2.3992417000124306</v>
      </c>
      <c r="BM161" s="10">
        <f t="shared" si="40"/>
        <v>-1.6227198653281827</v>
      </c>
      <c r="BN161" s="10">
        <f t="shared" si="40"/>
        <v>-5.5496389141837312</v>
      </c>
      <c r="BO161" s="10">
        <f t="shared" si="40"/>
        <v>2.028758919365111</v>
      </c>
      <c r="BP161" s="10">
        <f t="shared" si="40"/>
        <v>-2.2472323804966217</v>
      </c>
      <c r="BQ161" s="10">
        <f t="shared" si="40"/>
        <v>-2.1967576449273412</v>
      </c>
      <c r="BR161" s="10">
        <f t="shared" si="40"/>
        <v>-2.2732620393047158</v>
      </c>
      <c r="BS161" s="10">
        <f t="shared" si="40"/>
        <v>10.949583427139487</v>
      </c>
      <c r="BT161" s="10">
        <f t="shared" si="40"/>
        <v>-2.1485557271454692</v>
      </c>
      <c r="BU161" s="10">
        <f t="shared" si="40"/>
        <v>-2.1154495420046286</v>
      </c>
      <c r="BV161" s="10">
        <f t="shared" si="40"/>
        <v>-2.587212903390204</v>
      </c>
      <c r="BW161" s="10">
        <f t="shared" si="40"/>
        <v>1.9794404059161112E-2</v>
      </c>
      <c r="BX161" s="10">
        <f t="shared" si="40"/>
        <v>-0.20067243418008471</v>
      </c>
      <c r="BY161" s="10">
        <f t="shared" si="40"/>
        <v>-0.19627041650523588</v>
      </c>
      <c r="BZ161" s="10">
        <f t="shared" si="39"/>
        <v>-0.19768785709197154</v>
      </c>
      <c r="CA161" s="10">
        <f t="shared" si="39"/>
        <v>2.928790378856113E-2</v>
      </c>
      <c r="CB161" s="10">
        <f t="shared" si="39"/>
        <v>-7.5020036782358548E-3</v>
      </c>
      <c r="CC161" s="10">
        <f t="shared" si="39"/>
        <v>-7.2081607334855908E-3</v>
      </c>
      <c r="CD161" s="10">
        <f t="shared" si="39"/>
        <v>-8.8358885811845901E-3</v>
      </c>
      <c r="CE161" s="10">
        <f t="shared" si="39"/>
        <v>0.21477365839934856</v>
      </c>
      <c r="CF161" s="10">
        <f t="shared" si="39"/>
        <v>-0.12864757148664471</v>
      </c>
      <c r="CG161" s="10">
        <f t="shared" si="39"/>
        <v>-0.12357650284328879</v>
      </c>
      <c r="CH161" s="10">
        <f t="shared" si="38"/>
        <v>-0.13245578787377796</v>
      </c>
      <c r="CI161" s="10">
        <f t="shared" si="38"/>
        <v>6.9372675681816851</v>
      </c>
      <c r="CJ161" s="10">
        <f t="shared" si="38"/>
        <v>-4.7147480085840066</v>
      </c>
      <c r="CK161" s="10">
        <f t="shared" si="38"/>
        <v>-4.6086623543230756</v>
      </c>
      <c r="CL161" s="10">
        <f t="shared" si="38"/>
        <v>-5.2511378155666142</v>
      </c>
      <c r="CM161" s="10">
        <f t="shared" si="38"/>
        <v>1.347514060319019</v>
      </c>
      <c r="CN161" s="10">
        <f t="shared" si="38"/>
        <v>-0.59177118136295592</v>
      </c>
      <c r="CO161" s="10">
        <f t="shared" si="38"/>
        <v>-0.58627720802265371</v>
      </c>
      <c r="CP161" s="10">
        <f t="shared" si="38"/>
        <v>-0.61930734676472321</v>
      </c>
      <c r="CQ161" s="10">
        <f t="shared" si="37"/>
        <v>0.16085551284909863</v>
      </c>
      <c r="CR161" s="10">
        <f t="shared" si="37"/>
        <v>-8.9035681372355124E-2</v>
      </c>
      <c r="CS161" s="10">
        <f t="shared" si="37"/>
        <v>-8.8839310264278687E-2</v>
      </c>
      <c r="CT161" s="10">
        <f t="shared" si="37"/>
        <v>-8.9043683234824755E-2</v>
      </c>
      <c r="CU161" s="10">
        <f t="shared" si="36"/>
        <v>6.9677154245927655</v>
      </c>
      <c r="CV161" s="10">
        <f t="shared" si="36"/>
        <v>-3.2653016437749796</v>
      </c>
      <c r="CW161" s="10">
        <f t="shared" si="36"/>
        <v>-3.0160969924074204</v>
      </c>
      <c r="CX161" s="10">
        <f t="shared" si="36"/>
        <v>-9.8123011629532542</v>
      </c>
      <c r="CY161" s="10">
        <f t="shared" si="36"/>
        <v>39.602982709814867</v>
      </c>
      <c r="CZ161" s="10">
        <f t="shared" si="36"/>
        <v>-5.2065442830028346</v>
      </c>
      <c r="DA161" s="10">
        <f t="shared" si="35"/>
        <v>-4.1622687954556694</v>
      </c>
      <c r="DB161" s="10">
        <f t="shared" si="35"/>
        <v>-41.483601766381383</v>
      </c>
      <c r="DC161" s="10">
        <f t="shared" si="35"/>
        <v>19.106419213050895</v>
      </c>
      <c r="DD161" s="10">
        <f t="shared" si="35"/>
        <v>-4.2158521514672707</v>
      </c>
      <c r="DE161" s="10">
        <f t="shared" si="35"/>
        <v>-3.367982555479986</v>
      </c>
      <c r="DF161" s="10">
        <f t="shared" si="33"/>
        <v>-30.627972361594605</v>
      </c>
      <c r="DG161" s="10">
        <f t="shared" si="33"/>
        <v>-2.6545870206977259E-4</v>
      </c>
      <c r="DH161" s="10">
        <f t="shared" si="32"/>
        <v>-3.6486069674010533E-4</v>
      </c>
      <c r="DI161" s="10">
        <f t="shared" si="32"/>
        <v>-3.5541885864551057E-4</v>
      </c>
      <c r="DJ161" s="10">
        <f t="shared" si="32"/>
        <v>-3.404905984269041E-4</v>
      </c>
      <c r="DK161" s="10">
        <f t="shared" si="32"/>
        <v>5.7109016211024703E-2</v>
      </c>
      <c r="DL161" s="10">
        <f t="shared" si="32"/>
        <v>-4.755255513867266E-2</v>
      </c>
      <c r="DM161" s="10">
        <f t="shared" ref="DM161:DN224" si="41">BI161/STDEVP(BI$2:BI$281)</f>
        <v>-4.6695429390704708E-2</v>
      </c>
      <c r="DN161" s="10">
        <f t="shared" si="41"/>
        <v>-4.9634988402729716E-2</v>
      </c>
    </row>
    <row r="162" spans="1:118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0.47639999999999999</v>
      </c>
      <c r="L162">
        <v>-0.6865</v>
      </c>
      <c r="M162">
        <v>-0.67090000000000005</v>
      </c>
      <c r="N162">
        <v>-0.68159999999999998</v>
      </c>
      <c r="O162">
        <v>1.4774</v>
      </c>
      <c r="P162">
        <v>-0.25919999999999999</v>
      </c>
      <c r="Q162">
        <v>-0.25719999999999998</v>
      </c>
      <c r="R162">
        <v>-0.26900000000000002</v>
      </c>
      <c r="S162">
        <v>-1.1964999999999999</v>
      </c>
      <c r="T162">
        <v>-0.73799999999999999</v>
      </c>
      <c r="U162">
        <v>-0.73140000000000005</v>
      </c>
      <c r="V162">
        <v>-0.72099999999999997</v>
      </c>
      <c r="W162">
        <v>1.7319</v>
      </c>
      <c r="X162">
        <v>-0.55459999999999998</v>
      </c>
      <c r="Y162">
        <v>-0.54479999999999995</v>
      </c>
      <c r="Z162">
        <v>-0.57599999999999996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0.80330000000000001</v>
      </c>
      <c r="AF162">
        <v>-0.22770000000000001</v>
      </c>
      <c r="AG162">
        <v>-0.21679999999999999</v>
      </c>
      <c r="AH162">
        <v>-0.25380000000000003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1.4784999999999999</v>
      </c>
      <c r="AN162">
        <v>-0.82650000000000001</v>
      </c>
      <c r="AO162">
        <v>-0.82179999999999997</v>
      </c>
      <c r="AP162">
        <v>-0.83030000000000004</v>
      </c>
      <c r="AQ162">
        <v>1.5170999999999999</v>
      </c>
      <c r="AR162">
        <v>-0.18790000000000001</v>
      </c>
      <c r="AS162">
        <v>-0.17399999999999999</v>
      </c>
      <c r="AT162">
        <v>-0.33119999999999999</v>
      </c>
      <c r="AU162">
        <v>1.1561999999999999</v>
      </c>
      <c r="AV162">
        <v>-0.25090000000000001</v>
      </c>
      <c r="AW162">
        <v>-0.2089</v>
      </c>
      <c r="AX162">
        <v>-0.42849999999999999</v>
      </c>
      <c r="AY162">
        <v>1.2657</v>
      </c>
      <c r="AZ162">
        <v>-0.30549999999999999</v>
      </c>
      <c r="BA162">
        <v>-0.25459999999999999</v>
      </c>
      <c r="BB162">
        <v>-0.51029999999999998</v>
      </c>
      <c r="BC162">
        <v>0.38140000000000002</v>
      </c>
      <c r="BD162">
        <v>-0.191</v>
      </c>
      <c r="BE162">
        <v>-0.15709999999999999</v>
      </c>
      <c r="BF162">
        <v>-0.20519999999999999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40"/>
        <v>2.0238532249078403</v>
      </c>
      <c r="BL162" s="10">
        <f t="shared" si="40"/>
        <v>-2.0689706582587286</v>
      </c>
      <c r="BM162" s="10">
        <f t="shared" si="40"/>
        <v>-1.2924438288189983</v>
      </c>
      <c r="BN162" s="10">
        <f t="shared" si="40"/>
        <v>-5.2787675203479196</v>
      </c>
      <c r="BO162" s="10">
        <f t="shared" si="40"/>
        <v>2.0550728241240459</v>
      </c>
      <c r="BP162" s="10">
        <f t="shared" si="40"/>
        <v>-2.2207068219532613</v>
      </c>
      <c r="BQ162" s="10">
        <f t="shared" si="40"/>
        <v>-2.1702322249768122</v>
      </c>
      <c r="BR162" s="10">
        <f t="shared" si="40"/>
        <v>-2.2472159622771488</v>
      </c>
      <c r="BS162" s="10">
        <f t="shared" si="40"/>
        <v>13.095535137420772</v>
      </c>
      <c r="BT162" s="10">
        <f t="shared" si="40"/>
        <v>-4.2937983382891707</v>
      </c>
      <c r="BU162" s="10">
        <f t="shared" si="40"/>
        <v>-4.2607174800594398</v>
      </c>
      <c r="BV162" s="10">
        <f t="shared" si="40"/>
        <v>-4.7119855857275894</v>
      </c>
      <c r="BW162" s="10">
        <f t="shared" si="40"/>
        <v>-0.27929250538663053</v>
      </c>
      <c r="BX162" s="10">
        <f t="shared" si="40"/>
        <v>-0.49981861770132469</v>
      </c>
      <c r="BY162" s="10">
        <f t="shared" si="40"/>
        <v>-0.49534914641797634</v>
      </c>
      <c r="BZ162" s="10">
        <f t="shared" si="39"/>
        <v>-0.4889637906117032</v>
      </c>
      <c r="CA162" s="10">
        <f t="shared" si="39"/>
        <v>3.8415420002581809E-2</v>
      </c>
      <c r="CB162" s="10">
        <f t="shared" si="39"/>
        <v>-1.6629141646481237E-2</v>
      </c>
      <c r="CC162" s="10">
        <f t="shared" si="39"/>
        <v>-1.6335299366068843E-2</v>
      </c>
      <c r="CD162" s="10">
        <f t="shared" si="39"/>
        <v>-1.7270009578426615E-2</v>
      </c>
      <c r="CE162" s="10">
        <f t="shared" si="39"/>
        <v>0.43823130587477188</v>
      </c>
      <c r="CF162" s="10">
        <f t="shared" si="39"/>
        <v>-0.3521049827053031</v>
      </c>
      <c r="CG162" s="10">
        <f t="shared" si="39"/>
        <v>-0.34704309513982373</v>
      </c>
      <c r="CH162" s="10">
        <f t="shared" si="38"/>
        <v>-0.35352726764870834</v>
      </c>
      <c r="CI162" s="10">
        <f t="shared" si="38"/>
        <v>9.4308800770356189</v>
      </c>
      <c r="CJ162" s="10">
        <f t="shared" si="38"/>
        <v>-2.2208277235303648</v>
      </c>
      <c r="CK162" s="10">
        <f t="shared" si="38"/>
        <v>-2.1146201024703553</v>
      </c>
      <c r="CL162" s="10">
        <f t="shared" si="38"/>
        <v>-2.7445197232100638</v>
      </c>
      <c r="CM162" s="10">
        <f t="shared" si="38"/>
        <v>1.1098123956351633</v>
      </c>
      <c r="CN162" s="10">
        <f t="shared" si="38"/>
        <v>-0.35399964681532514</v>
      </c>
      <c r="CO162" s="10">
        <f t="shared" si="38"/>
        <v>-0.34850627627094583</v>
      </c>
      <c r="CP162" s="10">
        <f t="shared" si="38"/>
        <v>-0.39221017474142089</v>
      </c>
      <c r="CQ162" s="10">
        <f t="shared" si="37"/>
        <v>0.1063569946547079</v>
      </c>
      <c r="CR162" s="10">
        <f t="shared" si="37"/>
        <v>-3.4533760689967392E-2</v>
      </c>
      <c r="CS162" s="10">
        <f t="shared" si="37"/>
        <v>-3.4337383677539378E-2</v>
      </c>
      <c r="CT162" s="10">
        <f t="shared" si="37"/>
        <v>-3.4692398381059072E-2</v>
      </c>
      <c r="CU162" s="10">
        <f t="shared" si="36"/>
        <v>7.0735553202955597</v>
      </c>
      <c r="CV162" s="10">
        <f t="shared" si="36"/>
        <v>-3.3711548289303224</v>
      </c>
      <c r="CW162" s="10">
        <f t="shared" si="36"/>
        <v>-3.1219564347346287</v>
      </c>
      <c r="CX162" s="10">
        <f t="shared" si="36"/>
        <v>-9.8479822580912657</v>
      </c>
      <c r="CY162" s="10">
        <f t="shared" si="36"/>
        <v>40.621867112391719</v>
      </c>
      <c r="CZ162" s="10">
        <f t="shared" si="36"/>
        <v>-6.2235443573387865</v>
      </c>
      <c r="DA162" s="10">
        <f t="shared" si="35"/>
        <v>-5.1817517960112589</v>
      </c>
      <c r="DB162" s="10">
        <f t="shared" si="35"/>
        <v>-41.271705031099188</v>
      </c>
      <c r="DC162" s="10">
        <f t="shared" si="35"/>
        <v>19.979341373065534</v>
      </c>
      <c r="DD162" s="10">
        <f t="shared" si="35"/>
        <v>-5.0886717987880328</v>
      </c>
      <c r="DE162" s="10">
        <f t="shared" si="35"/>
        <v>-4.2407930693630291</v>
      </c>
      <c r="DF162" s="10">
        <f t="shared" si="33"/>
        <v>-30.58601623507187</v>
      </c>
      <c r="DG162" s="10">
        <f t="shared" si="33"/>
        <v>4.6197275492522022E-5</v>
      </c>
      <c r="DH162" s="10">
        <f t="shared" si="33"/>
        <v>-5.3197246623939023E-5</v>
      </c>
      <c r="DI162" s="10">
        <f t="shared" si="33"/>
        <v>-4.3755428801198735E-5</v>
      </c>
      <c r="DJ162" s="10">
        <f t="shared" si="33"/>
        <v>-5.7152286950675438E-5</v>
      </c>
      <c r="DK162" s="10">
        <f t="shared" si="33"/>
        <v>3.0871152000847803E-2</v>
      </c>
      <c r="DL162" s="10">
        <f t="shared" si="33"/>
        <v>-2.1314878136570049E-2</v>
      </c>
      <c r="DM162" s="10">
        <f t="shared" si="41"/>
        <v>-2.045775375051654E-2</v>
      </c>
      <c r="DN162" s="10">
        <f t="shared" si="41"/>
        <v>-2.424666111000617E-2</v>
      </c>
    </row>
    <row r="163" spans="1:118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0.50070000000000003</v>
      </c>
      <c r="L163">
        <v>-0.65410000000000001</v>
      </c>
      <c r="M163">
        <v>-0.63839999999999997</v>
      </c>
      <c r="N163">
        <v>-0.6502</v>
      </c>
      <c r="O163">
        <v>1.3287</v>
      </c>
      <c r="P163">
        <v>-0.1797</v>
      </c>
      <c r="Q163">
        <v>-0.1777</v>
      </c>
      <c r="R163">
        <v>-0.19309999999999999</v>
      </c>
      <c r="S163">
        <v>-1.0434000000000001</v>
      </c>
      <c r="T163">
        <v>-0.68520000000000003</v>
      </c>
      <c r="U163">
        <v>-0.67859999999999998</v>
      </c>
      <c r="V163">
        <v>-0.66890000000000005</v>
      </c>
      <c r="W163">
        <v>10.9747</v>
      </c>
      <c r="X163">
        <v>-7.3921000000000001</v>
      </c>
      <c r="Y163">
        <v>-7.3822999999999999</v>
      </c>
      <c r="Z163">
        <v>-7.3967999999999998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0.7298</v>
      </c>
      <c r="AF163">
        <v>-0.31619999999999998</v>
      </c>
      <c r="AG163">
        <v>-0.30530000000000002</v>
      </c>
      <c r="AH163">
        <v>-0.32979999999999998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1.48</v>
      </c>
      <c r="AN163">
        <v>-0.82920000000000005</v>
      </c>
      <c r="AO163">
        <v>-0.82450000000000001</v>
      </c>
      <c r="AP163">
        <v>-0.83299999999999996</v>
      </c>
      <c r="AQ163">
        <v>1.67</v>
      </c>
      <c r="AR163">
        <v>-0.22770000000000001</v>
      </c>
      <c r="AS163">
        <v>-0.21379999999999999</v>
      </c>
      <c r="AT163">
        <v>-0.3473</v>
      </c>
      <c r="AU163">
        <v>1.1625000000000001</v>
      </c>
      <c r="AV163">
        <v>-0.25979999999999998</v>
      </c>
      <c r="AW163">
        <v>-0.21779999999999999</v>
      </c>
      <c r="AX163">
        <v>-0.43</v>
      </c>
      <c r="AY163">
        <v>1.2850999999999999</v>
      </c>
      <c r="AZ163">
        <v>-0.32390000000000002</v>
      </c>
      <c r="BA163">
        <v>-0.27300000000000002</v>
      </c>
      <c r="BB163">
        <v>-0.51500000000000001</v>
      </c>
      <c r="BC163">
        <v>0.54410000000000003</v>
      </c>
      <c r="BD163">
        <v>-0.1203</v>
      </c>
      <c r="BE163">
        <v>-8.6400000000000005E-2</v>
      </c>
      <c r="BF163">
        <v>-0.1794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40"/>
        <v>2.314826302062809</v>
      </c>
      <c r="BL163" s="10">
        <f t="shared" si="40"/>
        <v>-1.7769127948897525</v>
      </c>
      <c r="BM163" s="10">
        <f t="shared" si="40"/>
        <v>-1.0017463256105015</v>
      </c>
      <c r="BN163" s="10">
        <f t="shared" si="40"/>
        <v>-5.1175345478266019</v>
      </c>
      <c r="BO163" s="10">
        <f t="shared" si="40"/>
        <v>2.1598970676719351</v>
      </c>
      <c r="BP163" s="10">
        <f t="shared" si="40"/>
        <v>-2.115898517464863</v>
      </c>
      <c r="BQ163" s="10">
        <f t="shared" si="40"/>
        <v>-2.0651009873680084</v>
      </c>
      <c r="BR163" s="10">
        <f t="shared" si="40"/>
        <v>-2.1436910485220104</v>
      </c>
      <c r="BS163" s="10">
        <f t="shared" si="40"/>
        <v>11.777472273650316</v>
      </c>
      <c r="BT163" s="10">
        <f t="shared" si="40"/>
        <v>-2.9768347275870526</v>
      </c>
      <c r="BU163" s="10">
        <f t="shared" si="40"/>
        <v>-2.9437383211763706</v>
      </c>
      <c r="BV163" s="10">
        <f t="shared" si="40"/>
        <v>-3.382469950200734</v>
      </c>
      <c r="BW163" s="10">
        <f t="shared" si="40"/>
        <v>-0.24355520277510267</v>
      </c>
      <c r="BX163" s="10">
        <f t="shared" si="40"/>
        <v>-0.46405923692269335</v>
      </c>
      <c r="BY163" s="10">
        <f t="shared" si="40"/>
        <v>-0.45958973305884426</v>
      </c>
      <c r="BZ163" s="10">
        <f t="shared" si="39"/>
        <v>-0.45363090088788943</v>
      </c>
      <c r="CA163" s="10">
        <f t="shared" si="39"/>
        <v>0.24343074652250971</v>
      </c>
      <c r="CB163" s="10">
        <f t="shared" si="39"/>
        <v>-0.22164492961585638</v>
      </c>
      <c r="CC163" s="10">
        <f t="shared" si="39"/>
        <v>-0.22135110225794791</v>
      </c>
      <c r="CD163" s="10">
        <f t="shared" si="39"/>
        <v>-0.22177570633629512</v>
      </c>
      <c r="CE163" s="10">
        <f t="shared" si="39"/>
        <v>1.9991327331128834</v>
      </c>
      <c r="CF163" s="10">
        <f t="shared" si="39"/>
        <v>-1.9130056191135087</v>
      </c>
      <c r="CG163" s="10">
        <f t="shared" si="39"/>
        <v>-1.9079438081090465</v>
      </c>
      <c r="CH163" s="10">
        <f t="shared" si="38"/>
        <v>-1.9135835029323263</v>
      </c>
      <c r="CI163" s="10">
        <f t="shared" si="38"/>
        <v>8.5679774433220413</v>
      </c>
      <c r="CJ163" s="10">
        <f t="shared" si="38"/>
        <v>-3.0839952840592941</v>
      </c>
      <c r="CK163" s="10">
        <f t="shared" si="38"/>
        <v>-2.9778298767721378</v>
      </c>
      <c r="CL163" s="10">
        <f t="shared" si="38"/>
        <v>-3.5663617207040144</v>
      </c>
      <c r="CM163" s="10">
        <f t="shared" si="38"/>
        <v>1.0913680375607613</v>
      </c>
      <c r="CN163" s="10">
        <f t="shared" si="38"/>
        <v>-0.33575041577329384</v>
      </c>
      <c r="CO163" s="10">
        <f t="shared" si="38"/>
        <v>-0.33007991494294459</v>
      </c>
      <c r="CP163" s="10">
        <f t="shared" si="38"/>
        <v>-0.37546732441185976</v>
      </c>
      <c r="CQ163" s="10">
        <f t="shared" si="37"/>
        <v>0.10646489826781717</v>
      </c>
      <c r="CR163" s="10">
        <f t="shared" si="37"/>
        <v>-3.4646575153201409E-2</v>
      </c>
      <c r="CS163" s="10">
        <f t="shared" si="37"/>
        <v>-3.445019815299491E-2</v>
      </c>
      <c r="CT163" s="10">
        <f t="shared" si="37"/>
        <v>-3.4805212394823808E-2</v>
      </c>
      <c r="CU163" s="10">
        <f t="shared" si="36"/>
        <v>7.7864592873861875</v>
      </c>
      <c r="CV163" s="10">
        <f t="shared" si="36"/>
        <v>-4.0852152982833125</v>
      </c>
      <c r="CW163" s="10">
        <f t="shared" si="36"/>
        <v>-3.8360591134842736</v>
      </c>
      <c r="CX163" s="10">
        <f t="shared" si="36"/>
        <v>-10.326703617859591</v>
      </c>
      <c r="CY163" s="10">
        <f t="shared" si="36"/>
        <v>40.843210965365316</v>
      </c>
      <c r="CZ163" s="10">
        <f t="shared" si="36"/>
        <v>-6.4443077881092723</v>
      </c>
      <c r="DA163" s="10">
        <f t="shared" si="35"/>
        <v>-5.4025157547690386</v>
      </c>
      <c r="DB163" s="10">
        <f t="shared" si="35"/>
        <v>-41.416180077882501</v>
      </c>
      <c r="DC163" s="10">
        <f t="shared" si="35"/>
        <v>20.285574463558909</v>
      </c>
      <c r="DD163" s="10">
        <f t="shared" si="35"/>
        <v>-5.3951580871602101</v>
      </c>
      <c r="DE163" s="10">
        <f t="shared" si="35"/>
        <v>-4.547276150573869</v>
      </c>
      <c r="DF163" s="10">
        <f t="shared" si="33"/>
        <v>-30.867721656010218</v>
      </c>
      <c r="DG163" s="10">
        <f t="shared" si="33"/>
        <v>6.5904398519877374E-5</v>
      </c>
      <c r="DH163" s="10">
        <f t="shared" si="33"/>
        <v>-3.3505909784606624E-5</v>
      </c>
      <c r="DI163" s="10">
        <f t="shared" si="33"/>
        <v>-2.4064093242670728E-5</v>
      </c>
      <c r="DJ163" s="10">
        <f t="shared" si="33"/>
        <v>-4.9966473094303969E-5</v>
      </c>
      <c r="DK163" s="10">
        <f t="shared" si="33"/>
        <v>2.5071816154084506E-2</v>
      </c>
      <c r="DL163" s="10">
        <f t="shared" si="33"/>
        <v>-1.5515549381051066E-2</v>
      </c>
      <c r="DM163" s="10">
        <f t="shared" si="41"/>
        <v>-1.4658425296022286E-2</v>
      </c>
      <c r="DN163" s="10">
        <f t="shared" si="41"/>
        <v>-1.9088141105943229E-2</v>
      </c>
    </row>
    <row r="164" spans="1:118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0.59530000000000005</v>
      </c>
      <c r="L164">
        <v>-0.52790000000000004</v>
      </c>
      <c r="M164">
        <v>-0.51229999999999998</v>
      </c>
      <c r="N164">
        <v>-0.52949999999999997</v>
      </c>
      <c r="O164">
        <v>1.4052</v>
      </c>
      <c r="P164">
        <v>-0.22059999999999999</v>
      </c>
      <c r="Q164">
        <v>-0.21859999999999999</v>
      </c>
      <c r="R164">
        <v>-0.23180000000000001</v>
      </c>
      <c r="S164">
        <v>1.3299999999999999E-2</v>
      </c>
      <c r="T164">
        <v>-0.32100000000000001</v>
      </c>
      <c r="U164">
        <v>-0.31440000000000001</v>
      </c>
      <c r="V164">
        <v>-0.31469999999999998</v>
      </c>
      <c r="W164">
        <v>1.4358</v>
      </c>
      <c r="X164">
        <v>-0.33560000000000001</v>
      </c>
      <c r="Y164">
        <v>-0.32579999999999998</v>
      </c>
      <c r="Z164">
        <v>-0.36919999999999997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0.83309999999999995</v>
      </c>
      <c r="AF164">
        <v>-0.1918</v>
      </c>
      <c r="AG164">
        <v>-0.18090000000000001</v>
      </c>
      <c r="AH164">
        <v>-0.22620000000000001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1.5551999999999999</v>
      </c>
      <c r="AN164">
        <v>-0.95860000000000001</v>
      </c>
      <c r="AO164">
        <v>-0.95389999999999997</v>
      </c>
      <c r="AP164">
        <v>-0.96160000000000001</v>
      </c>
      <c r="AQ164">
        <v>1.5508</v>
      </c>
      <c r="AR164">
        <v>-0.19670000000000001</v>
      </c>
      <c r="AS164">
        <v>-0.18279999999999999</v>
      </c>
      <c r="AT164">
        <v>-0.33360000000000001</v>
      </c>
      <c r="AU164">
        <v>1.1398999999999999</v>
      </c>
      <c r="AV164">
        <v>-0.2278</v>
      </c>
      <c r="AW164">
        <v>-0.18579999999999999</v>
      </c>
      <c r="AX164">
        <v>-0.42749999999999999</v>
      </c>
      <c r="AY164">
        <v>1.2616000000000001</v>
      </c>
      <c r="AZ164">
        <v>-0.30159999999999998</v>
      </c>
      <c r="BA164">
        <v>-0.25069999999999998</v>
      </c>
      <c r="BB164">
        <v>-0.50960000000000005</v>
      </c>
      <c r="BC164">
        <v>-1.0099</v>
      </c>
      <c r="BD164">
        <v>-0.79610000000000003</v>
      </c>
      <c r="BE164">
        <v>-0.76219999999999999</v>
      </c>
      <c r="BF164">
        <v>-0.72299999999999998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si="40"/>
        <v>2.6152236084373723</v>
      </c>
      <c r="BL164" s="10">
        <f t="shared" si="40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2.5679782791793548</v>
      </c>
      <c r="BP164" s="10">
        <f t="shared" si="40"/>
        <v>-1.707663701834125</v>
      </c>
      <c r="BQ164" s="10">
        <f t="shared" si="40"/>
        <v>-1.65719178544585</v>
      </c>
      <c r="BR164" s="10">
        <f t="shared" si="40"/>
        <v>-1.7457465552020985</v>
      </c>
      <c r="BS164" s="10">
        <f t="shared" si="40"/>
        <v>12.455561104036596</v>
      </c>
      <c r="BT164" s="10">
        <f t="shared" si="40"/>
        <v>-3.6543669499482685</v>
      </c>
      <c r="BU164" s="10">
        <f t="shared" si="40"/>
        <v>-3.6212785425388554</v>
      </c>
      <c r="BV164" s="10">
        <f t="shared" si="40"/>
        <v>-4.060365274244071</v>
      </c>
      <c r="BW164" s="10">
        <f t="shared" si="40"/>
        <v>3.1045468630523914E-3</v>
      </c>
      <c r="BX164" s="10">
        <f t="shared" si="40"/>
        <v>-0.21740078087008838</v>
      </c>
      <c r="BY164" s="10">
        <f t="shared" si="40"/>
        <v>-0.2129310522748315</v>
      </c>
      <c r="BZ164" s="10">
        <f t="shared" si="39"/>
        <v>-0.21342150472330512</v>
      </c>
      <c r="CA164" s="10">
        <f t="shared" si="39"/>
        <v>3.1847600923671664E-2</v>
      </c>
      <c r="CB164" s="10">
        <f t="shared" si="39"/>
        <v>-1.0062639625963042E-2</v>
      </c>
      <c r="CC164" s="10">
        <f t="shared" si="39"/>
        <v>-9.7687968675940328E-3</v>
      </c>
      <c r="CD164" s="10">
        <f t="shared" si="39"/>
        <v>-1.1069596417283169E-2</v>
      </c>
      <c r="CE164" s="10">
        <f t="shared" si="39"/>
        <v>0.2849844398263941</v>
      </c>
      <c r="CF164" s="10">
        <f t="shared" si="39"/>
        <v>-0.19886315740675581</v>
      </c>
      <c r="CG164" s="10">
        <f t="shared" si="39"/>
        <v>-0.19380126232487871</v>
      </c>
      <c r="CH164" s="10">
        <f t="shared" si="38"/>
        <v>-0.20131592188266348</v>
      </c>
      <c r="CI164" s="10">
        <f t="shared" si="38"/>
        <v>9.7807371992759542</v>
      </c>
      <c r="CJ164" s="10">
        <f t="shared" si="38"/>
        <v>-1.8706840464344487</v>
      </c>
      <c r="CK164" s="10">
        <f t="shared" si="38"/>
        <v>-1.7644593013694063</v>
      </c>
      <c r="CL164" s="10">
        <f t="shared" si="38"/>
        <v>-2.4460613135938392</v>
      </c>
      <c r="CM164" s="10">
        <f t="shared" si="38"/>
        <v>1.2300081290866831</v>
      </c>
      <c r="CN164" s="10">
        <f t="shared" si="38"/>
        <v>-0.47430283009240509</v>
      </c>
      <c r="CO164" s="10">
        <f t="shared" si="38"/>
        <v>-0.46863197800541523</v>
      </c>
      <c r="CP164" s="10">
        <f t="shared" si="38"/>
        <v>-0.50549158760951518</v>
      </c>
      <c r="CQ164" s="10">
        <f t="shared" si="37"/>
        <v>0.11187446607169545</v>
      </c>
      <c r="CR164" s="10">
        <f t="shared" si="37"/>
        <v>-4.0053312761527821E-2</v>
      </c>
      <c r="CS164" s="10">
        <f t="shared" si="37"/>
        <v>-3.9856936347048934E-2</v>
      </c>
      <c r="CT164" s="10">
        <f t="shared" si="37"/>
        <v>-4.0178502087470078E-2</v>
      </c>
      <c r="CU164" s="10">
        <f t="shared" si="36"/>
        <v>7.2306832711847306</v>
      </c>
      <c r="CV164" s="10">
        <f t="shared" si="36"/>
        <v>-3.5290375457721894</v>
      </c>
      <c r="CW164" s="10">
        <f t="shared" si="36"/>
        <v>-3.2798484843074145</v>
      </c>
      <c r="CX164" s="10">
        <f t="shared" si="36"/>
        <v>-9.9193444483672906</v>
      </c>
      <c r="CY164" s="10">
        <f t="shared" si="36"/>
        <v>40.049183810253695</v>
      </c>
      <c r="CZ164" s="10">
        <f t="shared" si="36"/>
        <v>-5.6505516325299938</v>
      </c>
      <c r="DA164" s="10">
        <f t="shared" si="35"/>
        <v>-4.6087577008084821</v>
      </c>
      <c r="DB164" s="10">
        <f t="shared" si="35"/>
        <v>-41.175388333243646</v>
      </c>
      <c r="DC164" s="10">
        <f t="shared" si="35"/>
        <v>19.914622008579819</v>
      </c>
      <c r="DD164" s="10">
        <f t="shared" si="35"/>
        <v>-5.0237100311439304</v>
      </c>
      <c r="DE164" s="10">
        <f t="shared" si="35"/>
        <v>-4.1758319814976881</v>
      </c>
      <c r="DF164" s="10">
        <f t="shared" si="33"/>
        <v>-30.544060108549143</v>
      </c>
      <c r="DG164" s="10">
        <f t="shared" si="33"/>
        <v>-1.2232466837938644E-4</v>
      </c>
      <c r="DH164" s="10">
        <f t="shared" si="33"/>
        <v>-2.2172946616396785E-4</v>
      </c>
      <c r="DI164" s="10">
        <f t="shared" si="33"/>
        <v>-2.1228763737920865E-4</v>
      </c>
      <c r="DJ164" s="10">
        <f t="shared" si="33"/>
        <v>-2.0136989992854942E-4</v>
      </c>
      <c r="DK164" s="10">
        <f t="shared" si="33"/>
        <v>3.1930223171060167E-2</v>
      </c>
      <c r="DL164" s="10">
        <f t="shared" si="33"/>
        <v>-2.2372535974302735E-2</v>
      </c>
      <c r="DM164" s="10">
        <f t="shared" si="41"/>
        <v>-2.1518645960820006E-2</v>
      </c>
      <c r="DN164" s="10">
        <f t="shared" si="41"/>
        <v>-2.522661820168709E-2</v>
      </c>
    </row>
    <row r="165" spans="1:118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0.67449999999999999</v>
      </c>
      <c r="L165">
        <v>-0.4224</v>
      </c>
      <c r="M165">
        <v>-0.40679999999999999</v>
      </c>
      <c r="N165">
        <v>-0.43099999999999999</v>
      </c>
      <c r="O165">
        <v>1.2690999999999999</v>
      </c>
      <c r="P165">
        <v>-0.14779999999999999</v>
      </c>
      <c r="Q165">
        <v>-0.1457</v>
      </c>
      <c r="R165">
        <v>-0.16370000000000001</v>
      </c>
      <c r="S165">
        <v>0.45429999999999998</v>
      </c>
      <c r="T165">
        <v>-0.16900000000000001</v>
      </c>
      <c r="U165">
        <v>-0.16239999999999999</v>
      </c>
      <c r="V165">
        <v>-0.17829999999999999</v>
      </c>
      <c r="W165">
        <v>1.4934000000000001</v>
      </c>
      <c r="X165">
        <v>-0.37819999999999998</v>
      </c>
      <c r="Y165">
        <v>-0.36849999999999999</v>
      </c>
      <c r="Z165">
        <v>-0.4083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0.75919999999999999</v>
      </c>
      <c r="AF165">
        <v>-0.28070000000000001</v>
      </c>
      <c r="AG165">
        <v>-0.26979999999999998</v>
      </c>
      <c r="AH165">
        <v>-0.2984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1.8422000000000001</v>
      </c>
      <c r="AN165">
        <v>-1.4527000000000001</v>
      </c>
      <c r="AO165">
        <v>-1.4479</v>
      </c>
      <c r="AP165">
        <v>-1.4539</v>
      </c>
      <c r="AQ165">
        <v>2.0788000000000002</v>
      </c>
      <c r="AR165">
        <v>-0.33389999999999997</v>
      </c>
      <c r="AS165">
        <v>-0.32</v>
      </c>
      <c r="AT165">
        <v>-0.42320000000000002</v>
      </c>
      <c r="AU165">
        <v>1.1353</v>
      </c>
      <c r="AV165">
        <v>-0.2213</v>
      </c>
      <c r="AW165">
        <v>-0.1792</v>
      </c>
      <c r="AX165">
        <v>-0.42820000000000003</v>
      </c>
      <c r="AY165">
        <v>1.3111999999999999</v>
      </c>
      <c r="AZ165">
        <v>-0.34860000000000002</v>
      </c>
      <c r="BA165">
        <v>-0.29770000000000002</v>
      </c>
      <c r="BB165">
        <v>-0.52390000000000003</v>
      </c>
      <c r="BC165">
        <v>4.3700000000000003E-2</v>
      </c>
      <c r="BD165">
        <v>-0.33789999999999998</v>
      </c>
      <c r="BE165">
        <v>-0.30399999999999999</v>
      </c>
      <c r="BF165">
        <v>-0.30759999999999998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0"/>
        <v>3.3026033271415192</v>
      </c>
      <c r="BL165" s="10">
        <f t="shared" si="40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2.9096276655576596</v>
      </c>
      <c r="BP165" s="10">
        <f t="shared" si="40"/>
        <v>-1.3663897474043083</v>
      </c>
      <c r="BQ165" s="10">
        <f t="shared" si="40"/>
        <v>-1.3159196141311182</v>
      </c>
      <c r="BR165" s="10">
        <f t="shared" si="40"/>
        <v>-1.4209948353014248</v>
      </c>
      <c r="BS165" s="10">
        <f t="shared" si="40"/>
        <v>11.249183459388588</v>
      </c>
      <c r="BT165" s="10">
        <f t="shared" si="40"/>
        <v>-2.4483927253053221</v>
      </c>
      <c r="BU165" s="10">
        <f t="shared" si="40"/>
        <v>-2.4136335025064559</v>
      </c>
      <c r="BV165" s="10">
        <f t="shared" si="40"/>
        <v>-2.8674797040282765</v>
      </c>
      <c r="BW165" s="10">
        <f t="shared" si="40"/>
        <v>0.10604478495373695</v>
      </c>
      <c r="BX165" s="10">
        <f t="shared" si="40"/>
        <v>-0.11445710893160417</v>
      </c>
      <c r="BY165" s="10">
        <f t="shared" si="40"/>
        <v>-0.10998728654399692</v>
      </c>
      <c r="BZ165" s="10">
        <f t="shared" si="39"/>
        <v>-0.12091850744253353</v>
      </c>
      <c r="CA165" s="10">
        <f t="shared" si="39"/>
        <v>3.3125231382790964E-2</v>
      </c>
      <c r="CB165" s="10">
        <f t="shared" si="39"/>
        <v>-1.133995919707754E-2</v>
      </c>
      <c r="CC165" s="10">
        <f t="shared" si="39"/>
        <v>-1.1049114934648253E-2</v>
      </c>
      <c r="CD165" s="10">
        <f t="shared" si="39"/>
        <v>-1.224191824804095E-2</v>
      </c>
      <c r="CE165" s="10">
        <f t="shared" si="39"/>
        <v>1.0155067771766524</v>
      </c>
      <c r="CF165" s="10">
        <f t="shared" si="39"/>
        <v>-0.92937301839250619</v>
      </c>
      <c r="CG165" s="10">
        <f t="shared" si="39"/>
        <v>-0.92431115914159523</v>
      </c>
      <c r="CH165" s="10">
        <f t="shared" si="38"/>
        <v>-0.93005204439332001</v>
      </c>
      <c r="CI165" s="10">
        <f t="shared" si="38"/>
        <v>8.9131384968074716</v>
      </c>
      <c r="CJ165" s="10">
        <f t="shared" si="38"/>
        <v>-2.7377529292708536</v>
      </c>
      <c r="CK165" s="10">
        <f t="shared" si="38"/>
        <v>-2.6315705887753773</v>
      </c>
      <c r="CL165" s="10">
        <f t="shared" si="38"/>
        <v>-3.2268112112130929</v>
      </c>
      <c r="CM165" s="10">
        <f t="shared" si="38"/>
        <v>1.5004485293526022</v>
      </c>
      <c r="CN165" s="10">
        <f t="shared" si="38"/>
        <v>-0.74485210971552895</v>
      </c>
      <c r="CO165" s="10">
        <f t="shared" si="38"/>
        <v>-0.73918057173481755</v>
      </c>
      <c r="CP165" s="10">
        <f t="shared" si="38"/>
        <v>-0.76945865344365949</v>
      </c>
      <c r="CQ165" s="10">
        <f t="shared" si="37"/>
        <v>0.13252002404660326</v>
      </c>
      <c r="CR165" s="10">
        <f t="shared" si="37"/>
        <v>-6.0698359533352245E-2</v>
      </c>
      <c r="CS165" s="10">
        <f t="shared" si="37"/>
        <v>-6.0497807041505557E-2</v>
      </c>
      <c r="CT165" s="10">
        <f t="shared" si="37"/>
        <v>-6.0748257263906764E-2</v>
      </c>
      <c r="CU165" s="10">
        <f t="shared" si="36"/>
        <v>9.6925099201307834</v>
      </c>
      <c r="CV165" s="10">
        <f t="shared" si="36"/>
        <v>-5.9905726310794813</v>
      </c>
      <c r="CW165" s="10">
        <f t="shared" si="36"/>
        <v>-5.7415290753740305</v>
      </c>
      <c r="CX165" s="10">
        <f t="shared" si="36"/>
        <v>-12.58353288533884</v>
      </c>
      <c r="CY165" s="10">
        <f t="shared" si="36"/>
        <v>39.887567663638059</v>
      </c>
      <c r="CZ165" s="10">
        <f t="shared" si="36"/>
        <v>-5.4893199134279529</v>
      </c>
      <c r="DA165" s="10">
        <f t="shared" si="35"/>
        <v>-4.4450451021791171</v>
      </c>
      <c r="DB165" s="10">
        <f t="shared" si="35"/>
        <v>-41.242810021742528</v>
      </c>
      <c r="DC165" s="10">
        <f t="shared" si="35"/>
        <v>20.697568466748457</v>
      </c>
      <c r="DD165" s="10">
        <f t="shared" si="35"/>
        <v>-5.806582615572859</v>
      </c>
      <c r="DE165" s="10">
        <f t="shared" si="35"/>
        <v>-4.9586963737210281</v>
      </c>
      <c r="DF165" s="10">
        <f t="shared" si="33"/>
        <v>-31.401163836084962</v>
      </c>
      <c r="DG165" s="10">
        <f t="shared" si="33"/>
        <v>5.293185472006325E-6</v>
      </c>
      <c r="DH165" s="10">
        <f t="shared" si="33"/>
        <v>-9.4111778189680603E-5</v>
      </c>
      <c r="DI165" s="10">
        <f t="shared" si="33"/>
        <v>-8.4669957705693299E-5</v>
      </c>
      <c r="DJ165" s="10">
        <f t="shared" si="33"/>
        <v>-8.5672726442630431E-5</v>
      </c>
      <c r="DK165" s="10">
        <f t="shared" si="33"/>
        <v>6.7307479331588163E-2</v>
      </c>
      <c r="DL165" s="10">
        <f t="shared" si="33"/>
        <v>-5.7750705482315361E-2</v>
      </c>
      <c r="DM165" s="10">
        <f t="shared" si="41"/>
        <v>-5.6896813632464266E-2</v>
      </c>
      <c r="DN165" s="10">
        <f t="shared" si="41"/>
        <v>-5.9719167319763095E-2</v>
      </c>
    </row>
    <row r="166" spans="1:118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0.46949999999999997</v>
      </c>
      <c r="L166">
        <v>-0.69579999999999997</v>
      </c>
      <c r="M166">
        <v>-0.68020000000000003</v>
      </c>
      <c r="N166">
        <v>-0.6905</v>
      </c>
      <c r="O166">
        <v>1.3573</v>
      </c>
      <c r="P166">
        <v>-0.19500000000000001</v>
      </c>
      <c r="Q166">
        <v>-0.193</v>
      </c>
      <c r="R166">
        <v>-0.2074</v>
      </c>
      <c r="S166">
        <v>-1.2157</v>
      </c>
      <c r="T166">
        <v>-0.74460000000000004</v>
      </c>
      <c r="U166">
        <v>-0.73799999999999999</v>
      </c>
      <c r="V166">
        <v>-0.72750000000000004</v>
      </c>
      <c r="W166">
        <v>1.9074</v>
      </c>
      <c r="X166">
        <v>-0.68440000000000001</v>
      </c>
      <c r="Y166">
        <v>-0.67469999999999997</v>
      </c>
      <c r="Z166">
        <v>-0.70240000000000002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0.81530000000000002</v>
      </c>
      <c r="AF166">
        <v>-0.2132</v>
      </c>
      <c r="AG166">
        <v>-0.20230000000000001</v>
      </c>
      <c r="AH166">
        <v>-0.2424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1.5981000000000001</v>
      </c>
      <c r="AN166">
        <v>-1.0325</v>
      </c>
      <c r="AO166">
        <v>-1.0277000000000001</v>
      </c>
      <c r="AP166">
        <v>-1.0350999999999999</v>
      </c>
      <c r="AQ166">
        <v>1.5334000000000001</v>
      </c>
      <c r="AR166">
        <v>-0.19220000000000001</v>
      </c>
      <c r="AS166">
        <v>-0.17829999999999999</v>
      </c>
      <c r="AT166">
        <v>-0.3322</v>
      </c>
      <c r="AU166">
        <v>1.1607000000000001</v>
      </c>
      <c r="AV166">
        <v>-0.25719999999999998</v>
      </c>
      <c r="AW166">
        <v>-0.2152</v>
      </c>
      <c r="AX166">
        <v>-0.42949999999999999</v>
      </c>
      <c r="AY166">
        <v>1.2643</v>
      </c>
      <c r="AZ166">
        <v>-0.30420000000000003</v>
      </c>
      <c r="BA166">
        <v>-0.25330000000000003</v>
      </c>
      <c r="BB166">
        <v>-0.5101</v>
      </c>
      <c r="BC166">
        <v>0.30109999999999998</v>
      </c>
      <c r="BD166">
        <v>-0.22600000000000001</v>
      </c>
      <c r="BE166">
        <v>-0.19209999999999999</v>
      </c>
      <c r="BF166">
        <v>-0.22570000000000001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0"/>
        <v>1.9796771504409927</v>
      </c>
      <c r="BL166" s="10">
        <f t="shared" si="40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2.0253079154622995</v>
      </c>
      <c r="BP166" s="10">
        <f t="shared" si="40"/>
        <v>-2.250790687130487</v>
      </c>
      <c r="BQ166" s="10">
        <f t="shared" si="40"/>
        <v>-2.2003159329694855</v>
      </c>
      <c r="BR166" s="10">
        <f t="shared" si="40"/>
        <v>-2.2765590110803573</v>
      </c>
      <c r="BS166" s="10">
        <f t="shared" si="40"/>
        <v>12.03097999324571</v>
      </c>
      <c r="BT166" s="10">
        <f t="shared" si="40"/>
        <v>-3.2302881017221776</v>
      </c>
      <c r="BU166" s="10">
        <f t="shared" si="40"/>
        <v>-3.1971946876029236</v>
      </c>
      <c r="BV166" s="10">
        <f t="shared" si="40"/>
        <v>-3.6329584032710112</v>
      </c>
      <c r="BW166" s="10">
        <f t="shared" si="40"/>
        <v>-0.28377425724908212</v>
      </c>
      <c r="BX166" s="10">
        <f t="shared" si="40"/>
        <v>-0.50428854029865366</v>
      </c>
      <c r="BY166" s="10">
        <f t="shared" si="40"/>
        <v>-0.49981907308786777</v>
      </c>
      <c r="BZ166" s="10">
        <f t="shared" si="39"/>
        <v>-0.49337192464634411</v>
      </c>
      <c r="CA166" s="10">
        <f t="shared" si="39"/>
        <v>4.2308200307710916E-2</v>
      </c>
      <c r="CB166" s="10">
        <f t="shared" si="39"/>
        <v>-2.0521068414806633E-2</v>
      </c>
      <c r="CC166" s="10">
        <f t="shared" si="39"/>
        <v>-2.0230224820643627E-2</v>
      </c>
      <c r="CD166" s="10">
        <f t="shared" si="39"/>
        <v>-2.1059817235914678E-2</v>
      </c>
      <c r="CE166" s="10">
        <f t="shared" si="39"/>
        <v>0.31030666007343555</v>
      </c>
      <c r="CF166" s="10">
        <f t="shared" si="39"/>
        <v>-0.22418185046218572</v>
      </c>
      <c r="CG166" s="10">
        <f t="shared" si="39"/>
        <v>-0.21911078650471527</v>
      </c>
      <c r="CH166" s="10">
        <f t="shared" si="38"/>
        <v>-0.22636347462350881</v>
      </c>
      <c r="CI166" s="10">
        <f t="shared" si="38"/>
        <v>9.5717621396827344</v>
      </c>
      <c r="CJ166" s="10">
        <f t="shared" si="38"/>
        <v>-2.0794047898843822</v>
      </c>
      <c r="CK166" s="10">
        <f t="shared" si="38"/>
        <v>-1.9731902524435097</v>
      </c>
      <c r="CL166" s="10">
        <f t="shared" si="38"/>
        <v>-2.621243423585971</v>
      </c>
      <c r="CM166" s="10">
        <f t="shared" si="38"/>
        <v>1.2454552789739948</v>
      </c>
      <c r="CN166" s="10">
        <f t="shared" si="38"/>
        <v>-0.48971722912790722</v>
      </c>
      <c r="CO166" s="10">
        <f t="shared" si="38"/>
        <v>-0.48422351451372386</v>
      </c>
      <c r="CP166" s="10">
        <f t="shared" si="38"/>
        <v>-0.52045328364869747</v>
      </c>
      <c r="CQ166" s="10">
        <f t="shared" si="37"/>
        <v>0.1149605094066207</v>
      </c>
      <c r="CR166" s="10">
        <f t="shared" si="37"/>
        <v>-4.3141086403377292E-2</v>
      </c>
      <c r="CS166" s="10">
        <f t="shared" si="37"/>
        <v>-4.2940532009500147E-2</v>
      </c>
      <c r="CT166" s="10">
        <f t="shared" si="37"/>
        <v>-4.3249550239954526E-2</v>
      </c>
      <c r="CU166" s="10">
        <f t="shared" si="36"/>
        <v>7.1495548929808272</v>
      </c>
      <c r="CV166" s="10">
        <f t="shared" si="36"/>
        <v>-3.4483020655689622</v>
      </c>
      <c r="CW166" s="10">
        <f t="shared" si="36"/>
        <v>-3.1991082316849671</v>
      </c>
      <c r="CX166" s="10">
        <f t="shared" si="36"/>
        <v>-9.8777165040396095</v>
      </c>
      <c r="CY166" s="10">
        <f t="shared" si="36"/>
        <v>40.779969864515721</v>
      </c>
      <c r="CZ166" s="10">
        <f t="shared" si="36"/>
        <v>-6.3798151004684565</v>
      </c>
      <c r="DA166" s="10">
        <f t="shared" si="35"/>
        <v>-5.3380229128847443</v>
      </c>
      <c r="DB166" s="10">
        <f t="shared" si="35"/>
        <v>-41.36802172895473</v>
      </c>
      <c r="DC166" s="10">
        <f t="shared" si="35"/>
        <v>19.957242077875286</v>
      </c>
      <c r="DD166" s="10">
        <f t="shared" si="35"/>
        <v>-5.0670178762399996</v>
      </c>
      <c r="DE166" s="10">
        <f t="shared" si="35"/>
        <v>-4.2191393734079154</v>
      </c>
      <c r="DF166" s="10">
        <f t="shared" si="33"/>
        <v>-30.574028770351092</v>
      </c>
      <c r="DG166" s="10">
        <f t="shared" si="33"/>
        <v>3.6470895780803302E-5</v>
      </c>
      <c r="DH166" s="10">
        <f t="shared" si="33"/>
        <v>-6.2945433178063977E-5</v>
      </c>
      <c r="DI166" s="10">
        <f t="shared" si="33"/>
        <v>-5.3503614721262113E-5</v>
      </c>
      <c r="DJ166" s="10">
        <f t="shared" si="33"/>
        <v>-6.2861945247404716E-5</v>
      </c>
      <c r="DK166" s="10">
        <f t="shared" si="33"/>
        <v>2.6651508168913041E-2</v>
      </c>
      <c r="DL166" s="10">
        <f t="shared" si="33"/>
        <v>-1.709395006855428E-2</v>
      </c>
      <c r="DM166" s="10">
        <f t="shared" si="41"/>
        <v>-1.6240060329066174E-2</v>
      </c>
      <c r="DN166" s="10">
        <f t="shared" si="41"/>
        <v>-2.0443263288828731E-2</v>
      </c>
    </row>
    <row r="167" spans="1:118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0.50109999999999999</v>
      </c>
      <c r="L167">
        <v>-0.65349999999999997</v>
      </c>
      <c r="M167">
        <v>-0.63790000000000002</v>
      </c>
      <c r="N167">
        <v>-0.64970000000000006</v>
      </c>
      <c r="O167">
        <v>1.2665</v>
      </c>
      <c r="P167">
        <v>-0.1464</v>
      </c>
      <c r="Q167">
        <v>-0.1444</v>
      </c>
      <c r="R167">
        <v>-0.16250000000000001</v>
      </c>
      <c r="S167">
        <v>-0.55810000000000004</v>
      </c>
      <c r="T167">
        <v>-0.51790000000000003</v>
      </c>
      <c r="U167">
        <v>-0.51129999999999998</v>
      </c>
      <c r="V167">
        <v>-0.50449999999999995</v>
      </c>
      <c r="W167">
        <v>7.1570999999999998</v>
      </c>
      <c r="X167">
        <v>-4.5679999999999996</v>
      </c>
      <c r="Y167">
        <v>-4.5582000000000003</v>
      </c>
      <c r="Z167">
        <v>-4.5735000000000001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0.72540000000000004</v>
      </c>
      <c r="AF167">
        <v>-0.32140000000000002</v>
      </c>
      <c r="AG167">
        <v>-0.3105</v>
      </c>
      <c r="AH167">
        <v>-0.33450000000000002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1.6137999999999999</v>
      </c>
      <c r="AN167">
        <v>-1.0593999999999999</v>
      </c>
      <c r="AO167">
        <v>-1.0547</v>
      </c>
      <c r="AP167">
        <v>-1.0620000000000001</v>
      </c>
      <c r="AQ167">
        <v>1.7331000000000001</v>
      </c>
      <c r="AR167">
        <v>-0.24410000000000001</v>
      </c>
      <c r="AS167">
        <v>-0.2301</v>
      </c>
      <c r="AT167">
        <v>-0.35680000000000001</v>
      </c>
      <c r="AU167">
        <v>1.1658999999999999</v>
      </c>
      <c r="AV167">
        <v>-0.26469999999999999</v>
      </c>
      <c r="AW167">
        <v>-0.22259999999999999</v>
      </c>
      <c r="AX167">
        <v>-0.43109999999999998</v>
      </c>
      <c r="AY167">
        <v>1.2864</v>
      </c>
      <c r="AZ167">
        <v>-0.3251</v>
      </c>
      <c r="BA167">
        <v>-0.2742</v>
      </c>
      <c r="BB167">
        <v>-0.51539999999999997</v>
      </c>
      <c r="BC167">
        <v>0.50670000000000004</v>
      </c>
      <c r="BD167">
        <v>-0.13650000000000001</v>
      </c>
      <c r="BE167">
        <v>-0.1026</v>
      </c>
      <c r="BF167">
        <v>-0.1827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0"/>
        <v>2.3984663363867069</v>
      </c>
      <c r="BL167" s="10">
        <f t="shared" si="40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2.1616225696233404</v>
      </c>
      <c r="BP167" s="10">
        <f t="shared" si="40"/>
        <v>-2.1139576229372996</v>
      </c>
      <c r="BQ167" s="10">
        <f t="shared" si="40"/>
        <v>-2.0634835837124883</v>
      </c>
      <c r="BR167" s="10">
        <f t="shared" si="40"/>
        <v>-2.1420425626341899</v>
      </c>
      <c r="BS167" s="10">
        <f t="shared" si="40"/>
        <v>11.226137303061734</v>
      </c>
      <c r="BT167" s="10">
        <f t="shared" si="40"/>
        <v>-2.4252009132929579</v>
      </c>
      <c r="BU167" s="10">
        <f t="shared" si="40"/>
        <v>-2.3920979942479907</v>
      </c>
      <c r="BV167" s="10">
        <f t="shared" si="40"/>
        <v>-2.846459693980421</v>
      </c>
      <c r="BW167" s="10">
        <f t="shared" si="40"/>
        <v>-0.13027425596011577</v>
      </c>
      <c r="BX167" s="10">
        <f t="shared" si="40"/>
        <v>-0.35075347169040116</v>
      </c>
      <c r="BY167" s="10">
        <f t="shared" si="40"/>
        <v>-0.34628386459326121</v>
      </c>
      <c r="BZ167" s="10">
        <f t="shared" si="39"/>
        <v>-0.34213901853481865</v>
      </c>
      <c r="CA167" s="10">
        <f t="shared" si="39"/>
        <v>0.15875223887088069</v>
      </c>
      <c r="CB167" s="10">
        <f t="shared" si="39"/>
        <v>-0.1369670375786626</v>
      </c>
      <c r="CC167" s="10">
        <f t="shared" si="39"/>
        <v>-0.13667320405729627</v>
      </c>
      <c r="CD167" s="10">
        <f t="shared" si="39"/>
        <v>-0.1371256750120384</v>
      </c>
      <c r="CE167" s="10">
        <f t="shared" si="39"/>
        <v>0.69695397621585176</v>
      </c>
      <c r="CF167" s="10">
        <f t="shared" si="39"/>
        <v>-0.61082149381462714</v>
      </c>
      <c r="CG167" s="10">
        <f t="shared" si="39"/>
        <v>-0.60575961893900065</v>
      </c>
      <c r="CH167" s="10">
        <f t="shared" si="38"/>
        <v>-0.61171608390924859</v>
      </c>
      <c r="CI167" s="10">
        <f t="shared" si="38"/>
        <v>8.5163206870180996</v>
      </c>
      <c r="CJ167" s="10">
        <f t="shared" si="38"/>
        <v>-3.1347124740564745</v>
      </c>
      <c r="CK167" s="10">
        <f t="shared" si="38"/>
        <v>-3.0285495471265929</v>
      </c>
      <c r="CL167" s="10">
        <f t="shared" si="38"/>
        <v>-3.6171861600227198</v>
      </c>
      <c r="CM167" s="10">
        <f t="shared" si="38"/>
        <v>1.2048776912103103</v>
      </c>
      <c r="CN167" s="10">
        <f t="shared" si="38"/>
        <v>-0.44914369603445908</v>
      </c>
      <c r="CO167" s="10">
        <f t="shared" si="38"/>
        <v>-0.44365008428187513</v>
      </c>
      <c r="CP167" s="10">
        <f t="shared" si="38"/>
        <v>-0.48162412011843869</v>
      </c>
      <c r="CQ167" s="10">
        <f t="shared" si="37"/>
        <v>0.11608990055716442</v>
      </c>
      <c r="CR167" s="10">
        <f t="shared" si="37"/>
        <v>-4.426505272226431E-2</v>
      </c>
      <c r="CS167" s="10">
        <f t="shared" si="37"/>
        <v>-4.4068676764055466E-2</v>
      </c>
      <c r="CT167" s="10">
        <f t="shared" si="37"/>
        <v>-4.4373512080795784E-2</v>
      </c>
      <c r="CU167" s="10">
        <f t="shared" si="36"/>
        <v>8.0806662221371273</v>
      </c>
      <c r="CV167" s="10">
        <f t="shared" si="36"/>
        <v>-4.3794512705795192</v>
      </c>
      <c r="CW167" s="10">
        <f t="shared" si="36"/>
        <v>-4.1285182507611387</v>
      </c>
      <c r="CX167" s="10">
        <f t="shared" si="36"/>
        <v>-10.609178954368852</v>
      </c>
      <c r="CY167" s="10">
        <f t="shared" si="36"/>
        <v>40.962666378081217</v>
      </c>
      <c r="CZ167" s="10">
        <f t="shared" si="36"/>
        <v>-6.5658516994323497</v>
      </c>
      <c r="DA167" s="10">
        <f t="shared" si="35"/>
        <v>-5.5215794628631221</v>
      </c>
      <c r="DB167" s="10">
        <f t="shared" si="35"/>
        <v>-41.522128445523592</v>
      </c>
      <c r="DC167" s="10">
        <f t="shared" si="35"/>
        <v>20.306095237664138</v>
      </c>
      <c r="DD167" s="10">
        <f t="shared" si="35"/>
        <v>-5.4151463233583943</v>
      </c>
      <c r="DE167" s="10">
        <f t="shared" si="35"/>
        <v>-4.5672641776093581</v>
      </c>
      <c r="DF167" s="10">
        <f t="shared" si="33"/>
        <v>-30.891696585451779</v>
      </c>
      <c r="DG167" s="10">
        <f t="shared" si="33"/>
        <v>6.1374303859624825E-5</v>
      </c>
      <c r="DH167" s="10">
        <f t="shared" si="33"/>
        <v>-3.8017927561087317E-5</v>
      </c>
      <c r="DI167" s="10">
        <f t="shared" si="33"/>
        <v>-2.8576110725671486E-5</v>
      </c>
      <c r="DJ167" s="10">
        <f t="shared" si="33"/>
        <v>-5.0885588820118923E-5</v>
      </c>
      <c r="DK167" s="10">
        <f t="shared" si="33"/>
        <v>2.4880446391565773E-2</v>
      </c>
      <c r="DL167" s="10">
        <f t="shared" si="33"/>
        <v>-1.5324718150389816E-2</v>
      </c>
      <c r="DM167" s="10">
        <f t="shared" si="41"/>
        <v>-1.4467594075266479E-2</v>
      </c>
      <c r="DN167" s="10">
        <f t="shared" si="41"/>
        <v>-1.8929666196727507E-2</v>
      </c>
    </row>
    <row r="168" spans="1:118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0.57699999999999996</v>
      </c>
      <c r="L168">
        <v>-0.5524</v>
      </c>
      <c r="M168">
        <v>-0.53680000000000005</v>
      </c>
      <c r="N168">
        <v>-0.55279999999999996</v>
      </c>
      <c r="O168">
        <v>1.387</v>
      </c>
      <c r="P168">
        <v>-0.2109</v>
      </c>
      <c r="Q168">
        <v>-0.2089</v>
      </c>
      <c r="R168">
        <v>-0.2225</v>
      </c>
      <c r="S168">
        <v>7.7100000000000002E-2</v>
      </c>
      <c r="T168">
        <v>-0.29899999999999999</v>
      </c>
      <c r="U168">
        <v>-0.29239999999999999</v>
      </c>
      <c r="V168">
        <v>-0.29399999999999998</v>
      </c>
      <c r="W168">
        <v>1.3378000000000001</v>
      </c>
      <c r="X168">
        <v>-0.26300000000000001</v>
      </c>
      <c r="Y168">
        <v>-0.25330000000000003</v>
      </c>
      <c r="Z168">
        <v>-0.3054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0.85209999999999997</v>
      </c>
      <c r="AF168">
        <v>-0.16900000000000001</v>
      </c>
      <c r="AG168">
        <v>-0.15809999999999999</v>
      </c>
      <c r="AH168">
        <v>-0.21029999999999999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1.7358</v>
      </c>
      <c r="AN168">
        <v>-1.2695000000000001</v>
      </c>
      <c r="AO168">
        <v>-1.2646999999999999</v>
      </c>
      <c r="AP168">
        <v>-1.2712000000000001</v>
      </c>
      <c r="AQ168">
        <v>1.5145999999999999</v>
      </c>
      <c r="AR168">
        <v>-0.18729999999999999</v>
      </c>
      <c r="AS168">
        <v>-0.1734</v>
      </c>
      <c r="AT168">
        <v>-0.33100000000000002</v>
      </c>
      <c r="AU168">
        <v>1.1419999999999999</v>
      </c>
      <c r="AV168">
        <v>-0.23080000000000001</v>
      </c>
      <c r="AW168">
        <v>-0.1888</v>
      </c>
      <c r="AX168">
        <v>-0.42730000000000001</v>
      </c>
      <c r="AY168">
        <v>1.2524999999999999</v>
      </c>
      <c r="AZ168">
        <v>-0.29299999999999998</v>
      </c>
      <c r="BA168">
        <v>-0.24210000000000001</v>
      </c>
      <c r="BB168">
        <v>-0.50839999999999996</v>
      </c>
      <c r="BC168">
        <v>-5.5021000000000004</v>
      </c>
      <c r="BD168">
        <v>-2.7496999999999998</v>
      </c>
      <c r="BE168">
        <v>-2.7158000000000002</v>
      </c>
      <c r="BF168">
        <v>-2.6497999999999999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ref="BK168:BZ184" si="42">G168/STDEVP(G$2:G$281)</f>
        <v>2.4862294709941772</v>
      </c>
      <c r="BL168" s="10">
        <f t="shared" si="42"/>
        <v>-1.6063182485293692</v>
      </c>
      <c r="BM168" s="10">
        <f t="shared" si="42"/>
        <v>-0.82978442230406646</v>
      </c>
      <c r="BN168" s="10">
        <f t="shared" si="42"/>
        <v>-5.0627153371693536</v>
      </c>
      <c r="BO168" s="10">
        <f t="shared" si="42"/>
        <v>2.4890365649025492</v>
      </c>
      <c r="BP168" s="10">
        <f t="shared" si="42"/>
        <v>-1.7869168950429448</v>
      </c>
      <c r="BQ168" s="10">
        <f t="shared" si="42"/>
        <v>-1.7364445645663331</v>
      </c>
      <c r="BR168" s="10">
        <f t="shared" si="42"/>
        <v>-1.8225659975745421</v>
      </c>
      <c r="BS168" s="10">
        <f t="shared" si="42"/>
        <v>12.294238009748618</v>
      </c>
      <c r="BT168" s="10">
        <f t="shared" si="42"/>
        <v>-3.4936808238626011</v>
      </c>
      <c r="BU168" s="10">
        <f t="shared" si="42"/>
        <v>-3.4605905193795374</v>
      </c>
      <c r="BV168" s="10">
        <f t="shared" si="42"/>
        <v>-3.8974601963731921</v>
      </c>
      <c r="BW168" s="10">
        <f t="shared" si="42"/>
        <v>1.7997034822657097E-2</v>
      </c>
      <c r="BX168" s="10">
        <f t="shared" si="42"/>
        <v>-0.20250103887899198</v>
      </c>
      <c r="BY168" s="10">
        <f t="shared" si="42"/>
        <v>-0.19803129670852648</v>
      </c>
      <c r="BZ168" s="10">
        <f t="shared" si="39"/>
        <v>-0.19938329325914109</v>
      </c>
      <c r="CA168" s="10">
        <f t="shared" si="39"/>
        <v>2.9673854656420084E-2</v>
      </c>
      <c r="CB168" s="10">
        <f t="shared" si="39"/>
        <v>-7.8857992301200244E-3</v>
      </c>
      <c r="CC168" s="10">
        <f t="shared" si="39"/>
        <v>-7.5949547162724642E-3</v>
      </c>
      <c r="CD168" s="10">
        <f t="shared" si="39"/>
        <v>-9.1567029952282792E-3</v>
      </c>
      <c r="CE168" s="10">
        <f t="shared" si="39"/>
        <v>0.22533674595196893</v>
      </c>
      <c r="CF168" s="10">
        <f t="shared" si="39"/>
        <v>-0.13920237616132775</v>
      </c>
      <c r="CG168" s="10">
        <f t="shared" si="39"/>
        <v>-0.13414047815313362</v>
      </c>
      <c r="CH168" s="10">
        <f t="shared" si="38"/>
        <v>-0.14271877268410602</v>
      </c>
      <c r="CI168" s="10">
        <f t="shared" si="38"/>
        <v>10.003800465133887</v>
      </c>
      <c r="CJ168" s="10">
        <f t="shared" si="38"/>
        <v>-1.6483086749083518</v>
      </c>
      <c r="CK168" s="10">
        <f t="shared" si="38"/>
        <v>-1.5420730544306418</v>
      </c>
      <c r="CL168" s="10">
        <f t="shared" si="38"/>
        <v>-2.2741233167497095</v>
      </c>
      <c r="CM168" s="10">
        <f t="shared" si="38"/>
        <v>1.5792981601206708</v>
      </c>
      <c r="CN168" s="10">
        <f t="shared" si="38"/>
        <v>-0.82351869789671228</v>
      </c>
      <c r="CO168" s="10">
        <f t="shared" si="38"/>
        <v>-0.81802413703251498</v>
      </c>
      <c r="CP168" s="10">
        <f t="shared" si="38"/>
        <v>-0.84747321136225273</v>
      </c>
      <c r="CQ168" s="10">
        <f t="shared" si="37"/>
        <v>0.12486606109005206</v>
      </c>
      <c r="CR168" s="10">
        <f t="shared" si="37"/>
        <v>-5.304368928725179E-2</v>
      </c>
      <c r="CS168" s="10">
        <f t="shared" si="37"/>
        <v>-5.2843135966152407E-2</v>
      </c>
      <c r="CT168" s="10">
        <f t="shared" si="37"/>
        <v>-5.3114508999159697E-2</v>
      </c>
      <c r="CU168" s="10">
        <f t="shared" si="36"/>
        <v>7.0618989441168383</v>
      </c>
      <c r="CV168" s="10">
        <f t="shared" si="36"/>
        <v>-3.3603900982365587</v>
      </c>
      <c r="CW168" s="10">
        <f t="shared" si="36"/>
        <v>-3.1111910677183028</v>
      </c>
      <c r="CX168" s="10">
        <f t="shared" si="36"/>
        <v>-9.842035408901598</v>
      </c>
      <c r="CY168" s="10">
        <f t="shared" si="36"/>
        <v>40.122965094578227</v>
      </c>
      <c r="CZ168" s="10">
        <f t="shared" si="36"/>
        <v>-5.7249662721155516</v>
      </c>
      <c r="DA168" s="10">
        <f t="shared" si="35"/>
        <v>-4.6831725183672841</v>
      </c>
      <c r="DB168" s="10">
        <f t="shared" si="35"/>
        <v>-41.156124993672542</v>
      </c>
      <c r="DC168" s="10">
        <f t="shared" si="35"/>
        <v>19.770976589843229</v>
      </c>
      <c r="DD168" s="10">
        <f t="shared" si="35"/>
        <v>-4.8804610050569348</v>
      </c>
      <c r="DE168" s="10">
        <f t="shared" si="35"/>
        <v>-4.0325844544100136</v>
      </c>
      <c r="DF168" s="10">
        <f t="shared" si="33"/>
        <v>-30.472135320224453</v>
      </c>
      <c r="DG168" s="10">
        <f t="shared" si="33"/>
        <v>-6.6644475481752866E-4</v>
      </c>
      <c r="DH168" s="10">
        <f t="shared" si="33"/>
        <v>-7.6584538765363936E-4</v>
      </c>
      <c r="DI168" s="10">
        <f t="shared" si="33"/>
        <v>-7.5640352347737462E-4</v>
      </c>
      <c r="DJ168" s="10">
        <f t="shared" si="33"/>
        <v>-7.3802207583771823E-4</v>
      </c>
      <c r="DK168" s="10">
        <f t="shared" si="33"/>
        <v>3.8812402829342493E-2</v>
      </c>
      <c r="DL168" s="10">
        <f t="shared" si="33"/>
        <v>-2.9255397988661013E-2</v>
      </c>
      <c r="DM168" s="10">
        <f t="shared" si="41"/>
        <v>-2.8398273190440353E-2</v>
      </c>
      <c r="DN168" s="10">
        <f t="shared" si="41"/>
        <v>-3.1756431297739175E-2</v>
      </c>
    </row>
    <row r="169" spans="1:118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0.67679999999999996</v>
      </c>
      <c r="L169">
        <v>-0.41930000000000001</v>
      </c>
      <c r="M169">
        <v>-0.40360000000000001</v>
      </c>
      <c r="N169">
        <v>-0.42820000000000003</v>
      </c>
      <c r="O169">
        <v>1.2322</v>
      </c>
      <c r="P169">
        <v>-0.12809999999999999</v>
      </c>
      <c r="Q169">
        <v>-0.126</v>
      </c>
      <c r="R169">
        <v>-0.1462</v>
      </c>
      <c r="S169">
        <v>0.51149999999999995</v>
      </c>
      <c r="T169">
        <v>-0.14929999999999999</v>
      </c>
      <c r="U169">
        <v>-0.14269999999999999</v>
      </c>
      <c r="V169">
        <v>-0.16270000000000001</v>
      </c>
      <c r="W169">
        <v>1.3547</v>
      </c>
      <c r="X169">
        <v>-0.27560000000000001</v>
      </c>
      <c r="Y169">
        <v>-0.26579999999999998</v>
      </c>
      <c r="Z169">
        <v>-0.31609999999999999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0.77239999999999998</v>
      </c>
      <c r="AF169">
        <v>-0.26490000000000002</v>
      </c>
      <c r="AG169">
        <v>-0.254</v>
      </c>
      <c r="AH169">
        <v>-0.2848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2.0255000000000001</v>
      </c>
      <c r="AN169">
        <v>-1.7683</v>
      </c>
      <c r="AO169">
        <v>-1.7636000000000001</v>
      </c>
      <c r="AP169">
        <v>-1.7689999999999999</v>
      </c>
      <c r="AQ169">
        <v>2.0992999999999999</v>
      </c>
      <c r="AR169">
        <v>-0.3392</v>
      </c>
      <c r="AS169">
        <v>-0.32529999999999998</v>
      </c>
      <c r="AT169">
        <v>-0.42759999999999998</v>
      </c>
      <c r="AU169">
        <v>1.1294</v>
      </c>
      <c r="AV169">
        <v>-0.21299999999999999</v>
      </c>
      <c r="AW169">
        <v>-0.1709</v>
      </c>
      <c r="AX169">
        <v>-0.42980000000000002</v>
      </c>
      <c r="AY169">
        <v>1.3115000000000001</v>
      </c>
      <c r="AZ169">
        <v>-0.34889999999999999</v>
      </c>
      <c r="BA169">
        <v>-0.29799999999999999</v>
      </c>
      <c r="BB169">
        <v>-0.52400000000000002</v>
      </c>
      <c r="BC169">
        <v>-0.77070000000000005</v>
      </c>
      <c r="BD169">
        <v>-0.69210000000000005</v>
      </c>
      <c r="BE169">
        <v>-0.65820000000000001</v>
      </c>
      <c r="BF169">
        <v>-0.62419999999999998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2"/>
        <v>3.2537151380648748</v>
      </c>
      <c r="BL169" s="10">
        <f t="shared" si="42"/>
        <v>-0.83796041172220281</v>
      </c>
      <c r="BM169" s="10">
        <f t="shared" si="42"/>
        <v>-6.2779742476952394E-2</v>
      </c>
      <c r="BN169" s="10">
        <f t="shared" si="42"/>
        <v>-5.3916306011128405</v>
      </c>
      <c r="BO169" s="10">
        <f t="shared" si="42"/>
        <v>2.9195493017782415</v>
      </c>
      <c r="BP169" s="10">
        <f t="shared" si="42"/>
        <v>-1.3563617923452331</v>
      </c>
      <c r="BQ169" s="10">
        <f t="shared" si="42"/>
        <v>-1.3055682307357899</v>
      </c>
      <c r="BR169" s="10">
        <f t="shared" si="42"/>
        <v>-1.4117633143296291</v>
      </c>
      <c r="BS169" s="10">
        <f t="shared" si="42"/>
        <v>10.922105317672854</v>
      </c>
      <c r="BT169" s="10">
        <f t="shared" si="42"/>
        <v>-2.1220507991313382</v>
      </c>
      <c r="BU169" s="10">
        <f t="shared" si="42"/>
        <v>-2.0872877235127896</v>
      </c>
      <c r="BV169" s="10">
        <f t="shared" si="42"/>
        <v>-2.560937890830385</v>
      </c>
      <c r="BW169" s="10">
        <f t="shared" si="42"/>
        <v>0.11939667071062392</v>
      </c>
      <c r="BX169" s="10">
        <f t="shared" si="42"/>
        <v>-0.10111506723957693</v>
      </c>
      <c r="BY169" s="10">
        <f t="shared" si="42"/>
        <v>-9.6645232695987432E-2</v>
      </c>
      <c r="BZ169" s="10">
        <f t="shared" si="39"/>
        <v>-0.11033898575939545</v>
      </c>
      <c r="CA169" s="10">
        <f t="shared" si="39"/>
        <v>3.0048714982099184E-2</v>
      </c>
      <c r="CB169" s="10">
        <f t="shared" si="39"/>
        <v>-8.2635979765060021E-3</v>
      </c>
      <c r="CC169" s="10">
        <f t="shared" si="39"/>
        <v>-7.9697550871899742E-3</v>
      </c>
      <c r="CD169" s="10">
        <f t="shared" si="39"/>
        <v>-9.4775174092719666E-3</v>
      </c>
      <c r="CE169" s="10">
        <f t="shared" si="39"/>
        <v>0.32965407691204329</v>
      </c>
      <c r="CF169" s="10">
        <f t="shared" si="39"/>
        <v>-0.24353079734627012</v>
      </c>
      <c r="CG169" s="10">
        <f t="shared" si="39"/>
        <v>-0.23846890445530758</v>
      </c>
      <c r="CH169" s="10">
        <f t="shared" si="38"/>
        <v>-0.2455412237194837</v>
      </c>
      <c r="CI169" s="10">
        <f t="shared" si="38"/>
        <v>9.0681087657192982</v>
      </c>
      <c r="CJ169" s="10">
        <f t="shared" si="38"/>
        <v>-2.583650698125576</v>
      </c>
      <c r="CK169" s="10">
        <f t="shared" si="38"/>
        <v>-2.4774608211599181</v>
      </c>
      <c r="CL169" s="10">
        <f t="shared" si="38"/>
        <v>-3.0797447485036487</v>
      </c>
      <c r="CM169" s="10">
        <f t="shared" si="38"/>
        <v>2.552468603021306</v>
      </c>
      <c r="CN169" s="10">
        <f t="shared" si="38"/>
        <v>-1.7967519611382443</v>
      </c>
      <c r="CO169" s="10">
        <f t="shared" si="38"/>
        <v>-1.7912549329431937</v>
      </c>
      <c r="CP169" s="10">
        <f t="shared" si="38"/>
        <v>-1.819092876763911</v>
      </c>
      <c r="CQ169" s="10">
        <f t="shared" si="37"/>
        <v>0.14570584556855656</v>
      </c>
      <c r="CR169" s="10">
        <f t="shared" si="37"/>
        <v>-7.3885116791372454E-2</v>
      </c>
      <c r="CS169" s="10">
        <f t="shared" si="37"/>
        <v>-7.36887440419913E-2</v>
      </c>
      <c r="CT169" s="10">
        <f t="shared" si="37"/>
        <v>-7.3914070499931955E-2</v>
      </c>
      <c r="CU169" s="10">
        <f t="shared" si="36"/>
        <v>9.7880922047963015</v>
      </c>
      <c r="CV169" s="10">
        <f t="shared" si="36"/>
        <v>-6.0856610855410604</v>
      </c>
      <c r="CW169" s="10">
        <f t="shared" si="36"/>
        <v>-5.836623150684912</v>
      </c>
      <c r="CX169" s="10">
        <f t="shared" si="36"/>
        <v>-12.714363567511549</v>
      </c>
      <c r="CY169" s="10">
        <f t="shared" si="36"/>
        <v>39.68027738863104</v>
      </c>
      <c r="CZ169" s="10">
        <f t="shared" si="36"/>
        <v>-5.2834394105745774</v>
      </c>
      <c r="DA169" s="10">
        <f t="shared" si="35"/>
        <v>-4.2391641069330976</v>
      </c>
      <c r="DB169" s="10">
        <f t="shared" si="35"/>
        <v>-41.396916738311397</v>
      </c>
      <c r="DC169" s="10">
        <f t="shared" si="35"/>
        <v>20.702304030003514</v>
      </c>
      <c r="DD169" s="10">
        <f t="shared" si="35"/>
        <v>-5.8115796746224051</v>
      </c>
      <c r="DE169" s="10">
        <f t="shared" si="35"/>
        <v>-4.9636933804799002</v>
      </c>
      <c r="DF169" s="10">
        <f t="shared" si="33"/>
        <v>-31.407157568445349</v>
      </c>
      <c r="DG169" s="10">
        <f t="shared" si="33"/>
        <v>-9.3351442637878141E-5</v>
      </c>
      <c r="DH169" s="10">
        <f t="shared" si="33"/>
        <v>-1.9276342611742513E-4</v>
      </c>
      <c r="DI169" s="10">
        <f t="shared" si="33"/>
        <v>-1.8332159921673462E-4</v>
      </c>
      <c r="DJ169" s="10">
        <f t="shared" si="33"/>
        <v>-1.7385213213748349E-4</v>
      </c>
      <c r="DK169" s="10">
        <f t="shared" si="33"/>
        <v>7.4590227995887964E-2</v>
      </c>
      <c r="DL169" s="10">
        <f t="shared" si="33"/>
        <v>-6.50346365238261E-2</v>
      </c>
      <c r="DM169" s="10">
        <f t="shared" si="41"/>
        <v>-6.4177509868418844E-2</v>
      </c>
      <c r="DN169" s="10">
        <f t="shared" si="41"/>
        <v>-6.6944329507271944E-2</v>
      </c>
    </row>
    <row r="170" spans="1:118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0.4103</v>
      </c>
      <c r="L170">
        <v>-0.77470000000000006</v>
      </c>
      <c r="M170">
        <v>-0.7591</v>
      </c>
      <c r="N170">
        <v>-0.76729999999999998</v>
      </c>
      <c r="O170">
        <v>1.3731</v>
      </c>
      <c r="P170">
        <v>-0.2034</v>
      </c>
      <c r="Q170">
        <v>-0.2014</v>
      </c>
      <c r="R170">
        <v>-0.21540000000000001</v>
      </c>
      <c r="S170">
        <v>-1.633</v>
      </c>
      <c r="T170">
        <v>-0.88839999999999997</v>
      </c>
      <c r="U170">
        <v>-0.88180000000000003</v>
      </c>
      <c r="V170">
        <v>-0.87</v>
      </c>
      <c r="W170">
        <v>1.7474000000000001</v>
      </c>
      <c r="X170">
        <v>-0.56610000000000005</v>
      </c>
      <c r="Y170">
        <v>-0.55630000000000002</v>
      </c>
      <c r="Z170">
        <v>-0.58709999999999996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0.82069999999999999</v>
      </c>
      <c r="AF170">
        <v>-0.20669999999999999</v>
      </c>
      <c r="AG170">
        <v>-0.1958</v>
      </c>
      <c r="AH170">
        <v>-0.23730000000000001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1.627</v>
      </c>
      <c r="AN170">
        <v>-1.0822000000000001</v>
      </c>
      <c r="AO170">
        <v>-1.0773999999999999</v>
      </c>
      <c r="AP170">
        <v>-1.0846</v>
      </c>
      <c r="AQ170">
        <v>1.5031000000000001</v>
      </c>
      <c r="AR170">
        <v>-0.18429999999999999</v>
      </c>
      <c r="AS170">
        <v>-0.1704</v>
      </c>
      <c r="AT170">
        <v>-0.33040000000000003</v>
      </c>
      <c r="AU170">
        <v>1.1657</v>
      </c>
      <c r="AV170">
        <v>-0.26429999999999998</v>
      </c>
      <c r="AW170">
        <v>-0.2223</v>
      </c>
      <c r="AX170">
        <v>-0.43099999999999999</v>
      </c>
      <c r="AY170">
        <v>1.258</v>
      </c>
      <c r="AZ170">
        <v>-0.29820000000000002</v>
      </c>
      <c r="BA170">
        <v>-0.24729999999999999</v>
      </c>
      <c r="BB170">
        <v>-0.5091</v>
      </c>
      <c r="BC170">
        <v>0.29470000000000002</v>
      </c>
      <c r="BD170">
        <v>-0.22869999999999999</v>
      </c>
      <c r="BE170">
        <v>-0.1948</v>
      </c>
      <c r="BF170">
        <v>-0.22739999999999999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2"/>
        <v>1.7570297351280815</v>
      </c>
      <c r="BL170" s="10">
        <f t="shared" si="42"/>
        <v>-2.3350981505809267</v>
      </c>
      <c r="BM170" s="10">
        <f t="shared" si="42"/>
        <v>-1.5585753458408618</v>
      </c>
      <c r="BN170" s="10">
        <f t="shared" si="42"/>
        <v>-5.4915950440760577</v>
      </c>
      <c r="BO170" s="10">
        <f t="shared" si="42"/>
        <v>1.769933626654274</v>
      </c>
      <c r="BP170" s="10">
        <f t="shared" si="42"/>
        <v>-2.5060183175050135</v>
      </c>
      <c r="BQ170" s="10">
        <f t="shared" si="42"/>
        <v>-2.45554222981055</v>
      </c>
      <c r="BR170" s="10">
        <f t="shared" si="42"/>
        <v>-2.5297664434496134</v>
      </c>
      <c r="BS170" s="10">
        <f t="shared" si="42"/>
        <v>12.171029712462746</v>
      </c>
      <c r="BT170" s="10">
        <f t="shared" si="42"/>
        <v>-3.3694389737963637</v>
      </c>
      <c r="BU170" s="10">
        <f t="shared" si="42"/>
        <v>-3.3363472025037764</v>
      </c>
      <c r="BV170" s="10">
        <f t="shared" si="42"/>
        <v>-3.7730918035900474</v>
      </c>
      <c r="BW170" s="10">
        <f t="shared" si="42"/>
        <v>-0.38118233288455305</v>
      </c>
      <c r="BX170" s="10">
        <f t="shared" si="42"/>
        <v>-0.60167867204045644</v>
      </c>
      <c r="BY170" s="10">
        <f t="shared" si="42"/>
        <v>-0.59720929356217045</v>
      </c>
      <c r="BZ170" s="10">
        <f t="shared" si="39"/>
        <v>-0.59001178617500938</v>
      </c>
      <c r="CA170" s="10">
        <f t="shared" si="39"/>
        <v>3.8759226810157317E-2</v>
      </c>
      <c r="CB170" s="10">
        <f t="shared" si="39"/>
        <v>-1.697395796262717E-2</v>
      </c>
      <c r="CC170" s="10">
        <f t="shared" si="39"/>
        <v>-1.6680115707312954E-2</v>
      </c>
      <c r="CD170" s="10">
        <f t="shared" si="39"/>
        <v>-1.7602817054677544E-2</v>
      </c>
      <c r="CE170" s="10">
        <f t="shared" si="39"/>
        <v>0.28357967688761726</v>
      </c>
      <c r="CF170" s="10">
        <f t="shared" si="39"/>
        <v>-0.19745095938772786</v>
      </c>
      <c r="CG170" s="10">
        <f t="shared" si="39"/>
        <v>-0.19238906423658347</v>
      </c>
      <c r="CH170" s="10">
        <f t="shared" si="38"/>
        <v>-0.19992184351700681</v>
      </c>
      <c r="CI170" s="10">
        <f t="shared" si="38"/>
        <v>9.6351590678739356</v>
      </c>
      <c r="CJ170" s="10">
        <f t="shared" si="38"/>
        <v>-2.016008302387907</v>
      </c>
      <c r="CK170" s="10">
        <f t="shared" si="38"/>
        <v>-1.9097906645004408</v>
      </c>
      <c r="CL170" s="10">
        <f t="shared" si="38"/>
        <v>-2.5660935000699294</v>
      </c>
      <c r="CM170" s="10">
        <f t="shared" si="38"/>
        <v>1.2786551235079182</v>
      </c>
      <c r="CN170" s="10">
        <f t="shared" si="38"/>
        <v>-0.52302650520462457</v>
      </c>
      <c r="CO170" s="10">
        <f t="shared" si="38"/>
        <v>-0.51735552959387987</v>
      </c>
      <c r="CP170" s="10">
        <f t="shared" si="38"/>
        <v>-0.55233594544647868</v>
      </c>
      <c r="CQ170" s="10">
        <f t="shared" si="37"/>
        <v>0.11703945235252605</v>
      </c>
      <c r="CR170" s="10">
        <f t="shared" si="37"/>
        <v>-4.5217708189573762E-2</v>
      </c>
      <c r="CS170" s="10">
        <f t="shared" si="37"/>
        <v>-4.5017154020663086E-2</v>
      </c>
      <c r="CT170" s="10">
        <f t="shared" si="37"/>
        <v>-4.5317807158974675E-2</v>
      </c>
      <c r="CU170" s="10">
        <f t="shared" si="36"/>
        <v>7.0082796136947181</v>
      </c>
      <c r="CV170" s="10">
        <f t="shared" si="36"/>
        <v>-3.3065664447677401</v>
      </c>
      <c r="CW170" s="10">
        <f t="shared" si="36"/>
        <v>-3.057364232636671</v>
      </c>
      <c r="CX170" s="10">
        <f t="shared" si="36"/>
        <v>-9.8241948613325913</v>
      </c>
      <c r="CY170" s="10">
        <f t="shared" si="36"/>
        <v>40.955639589097935</v>
      </c>
      <c r="CZ170" s="10">
        <f t="shared" si="36"/>
        <v>-6.5559297474876086</v>
      </c>
      <c r="DA170" s="10">
        <f t="shared" si="35"/>
        <v>-5.5141379811072424</v>
      </c>
      <c r="DB170" s="10">
        <f t="shared" si="35"/>
        <v>-41.512496775738043</v>
      </c>
      <c r="DC170" s="10">
        <f t="shared" si="35"/>
        <v>19.857795249519189</v>
      </c>
      <c r="DD170" s="10">
        <f t="shared" si="35"/>
        <v>-4.9670766952490721</v>
      </c>
      <c r="DE170" s="10">
        <f t="shared" si="35"/>
        <v>-4.1191992382304674</v>
      </c>
      <c r="DF170" s="10">
        <f t="shared" si="33"/>
        <v>-30.514091446747187</v>
      </c>
      <c r="DG170" s="10">
        <f t="shared" si="33"/>
        <v>3.5695692416482017E-5</v>
      </c>
      <c r="DH170" s="10">
        <f t="shared" si="33"/>
        <v>-6.3697436140810746E-5</v>
      </c>
      <c r="DI170" s="10">
        <f t="shared" si="33"/>
        <v>-5.4255617635095576E-5</v>
      </c>
      <c r="DJ170" s="10">
        <f t="shared" si="33"/>
        <v>-6.3335429106157876E-5</v>
      </c>
      <c r="DK170" s="10">
        <f t="shared" si="33"/>
        <v>2.8071923486986852E-2</v>
      </c>
      <c r="DL170" s="10">
        <f t="shared" si="33"/>
        <v>-1.8517098229417835E-2</v>
      </c>
      <c r="DM170" s="10">
        <f t="shared" si="41"/>
        <v>-1.7659973988588193E-2</v>
      </c>
      <c r="DN170" s="10">
        <f t="shared" si="41"/>
        <v>-2.1698125835271628E-2</v>
      </c>
    </row>
    <row r="171" spans="1:118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0.50580000000000003</v>
      </c>
      <c r="L171">
        <v>-0.64729999999999999</v>
      </c>
      <c r="M171">
        <v>-0.63160000000000005</v>
      </c>
      <c r="N171">
        <v>-0.64359999999999995</v>
      </c>
      <c r="O171">
        <v>1.2643</v>
      </c>
      <c r="P171">
        <v>-0.1452</v>
      </c>
      <c r="Q171">
        <v>-0.14319999999999999</v>
      </c>
      <c r="R171">
        <v>-0.16139999999999999</v>
      </c>
      <c r="S171">
        <v>-0.22439999999999999</v>
      </c>
      <c r="T171">
        <v>-0.40289999999999998</v>
      </c>
      <c r="U171">
        <v>-0.39639999999999997</v>
      </c>
      <c r="V171">
        <v>-0.39290000000000003</v>
      </c>
      <c r="W171">
        <v>1.8438000000000001</v>
      </c>
      <c r="X171">
        <v>-0.63729999999999998</v>
      </c>
      <c r="Y171">
        <v>-0.62760000000000005</v>
      </c>
      <c r="Z171">
        <v>-0.65639999999999998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0.73780000000000001</v>
      </c>
      <c r="AF171">
        <v>-0.30649999999999999</v>
      </c>
      <c r="AG171">
        <v>-0.29559999999999997</v>
      </c>
      <c r="AH171">
        <v>-0.32119999999999999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1.6970000000000001</v>
      </c>
      <c r="AN171">
        <v>-1.2028000000000001</v>
      </c>
      <c r="AO171">
        <v>-1.1980999999999999</v>
      </c>
      <c r="AP171">
        <v>-1.2048000000000001</v>
      </c>
      <c r="AQ171">
        <v>1.6751</v>
      </c>
      <c r="AR171">
        <v>-0.22900000000000001</v>
      </c>
      <c r="AS171">
        <v>-0.21510000000000001</v>
      </c>
      <c r="AT171">
        <v>-0.34799999999999998</v>
      </c>
      <c r="AU171">
        <v>1.1545000000000001</v>
      </c>
      <c r="AV171">
        <v>-0.24859999999999999</v>
      </c>
      <c r="AW171">
        <v>-0.20660000000000001</v>
      </c>
      <c r="AX171">
        <v>-0.42820000000000003</v>
      </c>
      <c r="AY171">
        <v>1.2753000000000001</v>
      </c>
      <c r="AZ171">
        <v>-0.31459999999999999</v>
      </c>
      <c r="BA171">
        <v>-0.26369999999999999</v>
      </c>
      <c r="BB171">
        <v>-0.51239999999999997</v>
      </c>
      <c r="BC171">
        <v>0.38829999999999998</v>
      </c>
      <c r="BD171">
        <v>-0.188</v>
      </c>
      <c r="BE171">
        <v>-0.15409999999999999</v>
      </c>
      <c r="BF171">
        <v>-0.2036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2"/>
        <v>2.3024570012120922</v>
      </c>
      <c r="BL171" s="10">
        <f t="shared" si="42"/>
        <v>-1.7905603585985832</v>
      </c>
      <c r="BM171" s="10">
        <f t="shared" si="42"/>
        <v>-1.0140293187038181</v>
      </c>
      <c r="BN171" s="10">
        <f t="shared" si="42"/>
        <v>-5.120759207277028</v>
      </c>
      <c r="BO171" s="10">
        <f t="shared" si="42"/>
        <v>2.1818972175523563</v>
      </c>
      <c r="BP171" s="10">
        <f t="shared" si="42"/>
        <v>-2.0939017128191497</v>
      </c>
      <c r="BQ171" s="10">
        <f t="shared" si="42"/>
        <v>-2.0431042976529357</v>
      </c>
      <c r="BR171" s="10">
        <f t="shared" si="42"/>
        <v>-2.1219310348027771</v>
      </c>
      <c r="BS171" s="10">
        <f t="shared" si="42"/>
        <v>11.206636709246704</v>
      </c>
      <c r="BT171" s="10">
        <f t="shared" si="42"/>
        <v>-2.4053222172823596</v>
      </c>
      <c r="BU171" s="10">
        <f t="shared" si="42"/>
        <v>-2.3722190635478686</v>
      </c>
      <c r="BV171" s="10">
        <f t="shared" si="42"/>
        <v>-2.8271913514365532</v>
      </c>
      <c r="BW171" s="10">
        <f t="shared" si="42"/>
        <v>-5.2380474892402752E-2</v>
      </c>
      <c r="BX171" s="10">
        <f t="shared" si="42"/>
        <v>-0.27286845673694271</v>
      </c>
      <c r="BY171" s="10">
        <f t="shared" si="42"/>
        <v>-0.26846650484015011</v>
      </c>
      <c r="BZ171" s="10">
        <f t="shared" si="39"/>
        <v>-0.26645474803236918</v>
      </c>
      <c r="CA171" s="10">
        <f t="shared" si="39"/>
        <v>4.0897483342433365E-2</v>
      </c>
      <c r="CB171" s="10">
        <f t="shared" si="39"/>
        <v>-1.9108820719982857E-2</v>
      </c>
      <c r="CC171" s="10">
        <f t="shared" si="39"/>
        <v>-1.8817977023026445E-2</v>
      </c>
      <c r="CD171" s="10">
        <f t="shared" si="39"/>
        <v>-1.9680615082081996E-2</v>
      </c>
      <c r="CE171" s="10">
        <f t="shared" si="39"/>
        <v>0.36546641001358682</v>
      </c>
      <c r="CF171" s="10">
        <f t="shared" si="39"/>
        <v>-0.2793401042573363</v>
      </c>
      <c r="CG171" s="10">
        <f t="shared" si="39"/>
        <v>-0.27427821312279371</v>
      </c>
      <c r="CH171" s="10">
        <f t="shared" si="38"/>
        <v>-0.28110856518012012</v>
      </c>
      <c r="CI171" s="10">
        <f t="shared" si="38"/>
        <v>8.6618988184201182</v>
      </c>
      <c r="CJ171" s="10">
        <f t="shared" si="38"/>
        <v>-2.989388218103016</v>
      </c>
      <c r="CK171" s="10">
        <f t="shared" si="38"/>
        <v>-2.8832181839955582</v>
      </c>
      <c r="CL171" s="10">
        <f t="shared" si="38"/>
        <v>-3.4733638104612781</v>
      </c>
      <c r="CM171" s="10">
        <f t="shared" si="38"/>
        <v>1.2954087487588333</v>
      </c>
      <c r="CN171" s="10">
        <f t="shared" si="38"/>
        <v>-0.53968114324298311</v>
      </c>
      <c r="CO171" s="10">
        <f t="shared" si="38"/>
        <v>-0.53418730196080411</v>
      </c>
      <c r="CP171" s="10">
        <f t="shared" si="38"/>
        <v>-0.56872256491796402</v>
      </c>
      <c r="CQ171" s="10">
        <f t="shared" si="37"/>
        <v>0.12207495429762551</v>
      </c>
      <c r="CR171" s="10">
        <f t="shared" si="37"/>
        <v>-5.0256754214026353E-2</v>
      </c>
      <c r="CS171" s="10">
        <f t="shared" si="37"/>
        <v>-5.006037890491595E-2</v>
      </c>
      <c r="CT171" s="10">
        <f t="shared" si="37"/>
        <v>-5.0340119919908437E-2</v>
      </c>
      <c r="CU171" s="10">
        <f t="shared" si="36"/>
        <v>7.8102382947907802</v>
      </c>
      <c r="CV171" s="10">
        <f t="shared" si="36"/>
        <v>-4.1085388814531338</v>
      </c>
      <c r="CW171" s="10">
        <f t="shared" si="36"/>
        <v>-3.8593840753529811</v>
      </c>
      <c r="CX171" s="10">
        <f t="shared" si="36"/>
        <v>-10.347517590023431</v>
      </c>
      <c r="CY171" s="10">
        <f t="shared" si="36"/>
        <v>40.562139406033772</v>
      </c>
      <c r="CZ171" s="10">
        <f t="shared" si="36"/>
        <v>-6.166493133656525</v>
      </c>
      <c r="DA171" s="10">
        <f t="shared" si="35"/>
        <v>-5.1247004358828443</v>
      </c>
      <c r="DB171" s="10">
        <f t="shared" si="35"/>
        <v>-41.242810021742528</v>
      </c>
      <c r="DC171" s="10">
        <f t="shared" si="35"/>
        <v>20.130879397227204</v>
      </c>
      <c r="DD171" s="10">
        <f t="shared" si="35"/>
        <v>-5.2402492566242724</v>
      </c>
      <c r="DE171" s="10">
        <f t="shared" si="35"/>
        <v>-4.3923689410488249</v>
      </c>
      <c r="DF171" s="10">
        <f t="shared" si="33"/>
        <v>-30.711884614640066</v>
      </c>
      <c r="DG171" s="10">
        <f t="shared" si="33"/>
        <v>4.7033041619680909E-5</v>
      </c>
      <c r="DH171" s="10">
        <f t="shared" si="33"/>
        <v>-5.2361687776442599E-5</v>
      </c>
      <c r="DI171" s="10">
        <f t="shared" si="33"/>
        <v>-4.2919870008050445E-5</v>
      </c>
      <c r="DJ171" s="10">
        <f t="shared" si="33"/>
        <v>-5.6706655083613645E-5</v>
      </c>
      <c r="DK171" s="10">
        <f t="shared" si="33"/>
        <v>2.906561989360586E-2</v>
      </c>
      <c r="DL171" s="10">
        <f t="shared" si="33"/>
        <v>-1.9510067514383996E-2</v>
      </c>
      <c r="DM171" s="10">
        <f t="shared" si="41"/>
        <v>-1.8652943222012473E-2</v>
      </c>
      <c r="DN171" s="10">
        <f t="shared" si="41"/>
        <v>-2.2593994199613592E-2</v>
      </c>
    </row>
    <row r="172" spans="1:118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0.57489999999999997</v>
      </c>
      <c r="L172">
        <v>-0.55510000000000004</v>
      </c>
      <c r="M172">
        <v>-0.53949999999999998</v>
      </c>
      <c r="N172">
        <v>-0.5554</v>
      </c>
      <c r="O172">
        <v>1.3754999999999999</v>
      </c>
      <c r="P172">
        <v>-0.20469999999999999</v>
      </c>
      <c r="Q172">
        <v>-0.20269999999999999</v>
      </c>
      <c r="R172">
        <v>-0.2167</v>
      </c>
      <c r="S172">
        <v>6.4500000000000002E-2</v>
      </c>
      <c r="T172">
        <v>-0.30330000000000001</v>
      </c>
      <c r="U172">
        <v>-0.29680000000000001</v>
      </c>
      <c r="V172">
        <v>-0.29809999999999998</v>
      </c>
      <c r="W172">
        <v>1.3334999999999999</v>
      </c>
      <c r="X172">
        <v>-0.25990000000000002</v>
      </c>
      <c r="Y172">
        <v>-0.25019999999999998</v>
      </c>
      <c r="Z172">
        <v>-0.30280000000000001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0.85489999999999999</v>
      </c>
      <c r="AF172">
        <v>-0.1656</v>
      </c>
      <c r="AG172">
        <v>-0.15459999999999999</v>
      </c>
      <c r="AH172">
        <v>-0.20810000000000001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1.8784000000000001</v>
      </c>
      <c r="AN172">
        <v>-1.5150999999999999</v>
      </c>
      <c r="AO172">
        <v>-1.5103</v>
      </c>
      <c r="AP172">
        <v>-1.5162</v>
      </c>
      <c r="AQ172">
        <v>1.5008999999999999</v>
      </c>
      <c r="AR172">
        <v>-0.1837</v>
      </c>
      <c r="AS172">
        <v>-0.16980000000000001</v>
      </c>
      <c r="AT172">
        <v>-0.33029999999999998</v>
      </c>
      <c r="AU172">
        <v>1.1425000000000001</v>
      </c>
      <c r="AV172">
        <v>-0.23139999999999999</v>
      </c>
      <c r="AW172">
        <v>-0.18940000000000001</v>
      </c>
      <c r="AX172">
        <v>-0.42730000000000001</v>
      </c>
      <c r="AY172">
        <v>1.2486999999999999</v>
      </c>
      <c r="AZ172">
        <v>-0.28939999999999999</v>
      </c>
      <c r="BA172">
        <v>-0.23849999999999999</v>
      </c>
      <c r="BB172">
        <v>-0.50800000000000001</v>
      </c>
      <c r="BC172">
        <v>-15.530900000000001</v>
      </c>
      <c r="BD172">
        <v>-7.1111000000000004</v>
      </c>
      <c r="BE172">
        <v>-7.0772000000000004</v>
      </c>
      <c r="BF172">
        <v>-7.0039999999999996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2"/>
        <v>2.4720931271647864</v>
      </c>
      <c r="BL172" s="10">
        <f t="shared" si="42"/>
        <v>-1.6199658122381997</v>
      </c>
      <c r="BM172" s="10">
        <f t="shared" si="42"/>
        <v>-0.84479696941812032</v>
      </c>
      <c r="BN172" s="10">
        <f t="shared" si="42"/>
        <v>-5.0659399966197798</v>
      </c>
      <c r="BO172" s="10">
        <f t="shared" si="42"/>
        <v>2.47997767965767</v>
      </c>
      <c r="BP172" s="10">
        <f t="shared" si="42"/>
        <v>-1.7956509204169782</v>
      </c>
      <c r="BQ172" s="10">
        <f t="shared" si="42"/>
        <v>-1.7451785443061412</v>
      </c>
      <c r="BR172" s="10">
        <f t="shared" si="42"/>
        <v>-1.8311381241912097</v>
      </c>
      <c r="BS172" s="10">
        <f t="shared" si="42"/>
        <v>12.192303087533688</v>
      </c>
      <c r="BT172" s="10">
        <f t="shared" si="42"/>
        <v>-3.3909742278078445</v>
      </c>
      <c r="BU172" s="10">
        <f t="shared" si="42"/>
        <v>-3.3578827107622415</v>
      </c>
      <c r="BV172" s="10">
        <f t="shared" si="42"/>
        <v>-3.7958634811418905</v>
      </c>
      <c r="BW172" s="10">
        <f t="shared" si="42"/>
        <v>1.5055885162923253E-2</v>
      </c>
      <c r="BX172" s="10">
        <f t="shared" si="42"/>
        <v>-0.20541326117725175</v>
      </c>
      <c r="BY172" s="10">
        <f t="shared" si="42"/>
        <v>-0.20101124782178748</v>
      </c>
      <c r="BZ172" s="10">
        <f t="shared" si="39"/>
        <v>-0.20216380857329919</v>
      </c>
      <c r="CA172" s="10">
        <f t="shared" si="39"/>
        <v>2.9578475993673328E-2</v>
      </c>
      <c r="CB172" s="10">
        <f t="shared" si="39"/>
        <v>-7.7928487448980779E-3</v>
      </c>
      <c r="CC172" s="10">
        <f t="shared" si="39"/>
        <v>-7.5020042242849192E-3</v>
      </c>
      <c r="CD172" s="10">
        <f t="shared" si="39"/>
        <v>-9.0787480908812133E-3</v>
      </c>
      <c r="CE172" s="10">
        <f t="shared" si="39"/>
        <v>0.21843151514252712</v>
      </c>
      <c r="CF172" s="10">
        <f t="shared" si="39"/>
        <v>-0.13230644817230808</v>
      </c>
      <c r="CG172" s="10">
        <f t="shared" si="39"/>
        <v>-0.12723537970841733</v>
      </c>
      <c r="CH172" s="10">
        <f t="shared" si="38"/>
        <v>-0.13600518476528553</v>
      </c>
      <c r="CI172" s="10">
        <f t="shared" si="38"/>
        <v>10.036672946418214</v>
      </c>
      <c r="CJ172" s="10">
        <f t="shared" si="38"/>
        <v>-1.6151474352948108</v>
      </c>
      <c r="CK172" s="10">
        <f t="shared" si="38"/>
        <v>-1.5079348147689895</v>
      </c>
      <c r="CL172" s="10">
        <f t="shared" si="38"/>
        <v>-2.2503331536643585</v>
      </c>
      <c r="CM172" s="10">
        <f t="shared" si="38"/>
        <v>1.7526751260200497</v>
      </c>
      <c r="CN172" s="10">
        <f t="shared" si="38"/>
        <v>-0.99697498129621342</v>
      </c>
      <c r="CO172" s="10">
        <f t="shared" si="38"/>
        <v>-0.99147998068744925</v>
      </c>
      <c r="CP172" s="10">
        <f t="shared" si="38"/>
        <v>-1.0195327158128489</v>
      </c>
      <c r="CQ172" s="10">
        <f t="shared" si="37"/>
        <v>0.13512409790964042</v>
      </c>
      <c r="CR172" s="10">
        <f t="shared" si="37"/>
        <v>-6.3305627128093872E-2</v>
      </c>
      <c r="CS172" s="10">
        <f t="shared" si="37"/>
        <v>-6.3105074918700071E-2</v>
      </c>
      <c r="CT172" s="10">
        <f t="shared" si="37"/>
        <v>-6.3351336174107875E-2</v>
      </c>
      <c r="CU172" s="10">
        <f t="shared" si="36"/>
        <v>6.998022002657442</v>
      </c>
      <c r="CV172" s="10">
        <f t="shared" si="36"/>
        <v>-3.2958017140739768</v>
      </c>
      <c r="CW172" s="10">
        <f t="shared" si="36"/>
        <v>-3.0465988656203451</v>
      </c>
      <c r="CX172" s="10">
        <f t="shared" si="36"/>
        <v>-9.8212214367377566</v>
      </c>
      <c r="CY172" s="10">
        <f t="shared" si="36"/>
        <v>40.140532067036453</v>
      </c>
      <c r="CZ172" s="10">
        <f t="shared" si="36"/>
        <v>-5.7398492000326629</v>
      </c>
      <c r="DA172" s="10">
        <f t="shared" si="35"/>
        <v>-4.6980554818790452</v>
      </c>
      <c r="DB172" s="10">
        <f t="shared" si="35"/>
        <v>-41.156124993672542</v>
      </c>
      <c r="DC172" s="10">
        <f t="shared" si="35"/>
        <v>19.710992788612568</v>
      </c>
      <c r="DD172" s="10">
        <f t="shared" si="35"/>
        <v>-4.8204962964623785</v>
      </c>
      <c r="DE172" s="10">
        <f t="shared" si="35"/>
        <v>-3.9726203733035446</v>
      </c>
      <c r="DF172" s="10">
        <f t="shared" si="33"/>
        <v>-30.448160390782895</v>
      </c>
      <c r="DG172" s="10">
        <f t="shared" si="33"/>
        <v>-1.8811884267089939E-3</v>
      </c>
      <c r="DH172" s="10">
        <f t="shared" si="33"/>
        <v>-1.9805808401439414E-3</v>
      </c>
      <c r="DI172" s="10">
        <f t="shared" si="33"/>
        <v>-1.9711388969563572E-3</v>
      </c>
      <c r="DJ172" s="10">
        <f t="shared" si="33"/>
        <v>-1.9507534980630155E-3</v>
      </c>
      <c r="DK172" s="10">
        <f t="shared" si="33"/>
        <v>3.9750233528890816E-2</v>
      </c>
      <c r="DL172" s="10">
        <f t="shared" si="33"/>
        <v>-3.019338200377563E-2</v>
      </c>
      <c r="DM172" s="10">
        <f t="shared" si="41"/>
        <v>-2.9336257156867197E-2</v>
      </c>
      <c r="DN172" s="10">
        <f t="shared" si="41"/>
        <v>-3.2658768025722595E-2</v>
      </c>
    </row>
    <row r="173" spans="1:118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0.67200000000000004</v>
      </c>
      <c r="L173">
        <v>-0.42570000000000002</v>
      </c>
      <c r="M173">
        <v>-0.41010000000000002</v>
      </c>
      <c r="N173">
        <v>-0.43409999999999999</v>
      </c>
      <c r="O173">
        <v>1.226</v>
      </c>
      <c r="P173">
        <v>-0.12470000000000001</v>
      </c>
      <c r="Q173">
        <v>-0.1227</v>
      </c>
      <c r="R173">
        <v>-0.1434</v>
      </c>
      <c r="S173">
        <v>0.51919999999999999</v>
      </c>
      <c r="T173">
        <v>-0.14660000000000001</v>
      </c>
      <c r="U173">
        <v>-0.14000000000000001</v>
      </c>
      <c r="V173">
        <v>-0.16059999999999999</v>
      </c>
      <c r="W173">
        <v>1.3210999999999999</v>
      </c>
      <c r="X173">
        <v>-0.25069999999999998</v>
      </c>
      <c r="Y173">
        <v>-0.24099999999999999</v>
      </c>
      <c r="Z173">
        <v>-0.29509999999999997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0.78049999999999997</v>
      </c>
      <c r="AF173">
        <v>-0.25509999999999999</v>
      </c>
      <c r="AG173">
        <v>-0.2442</v>
      </c>
      <c r="AH173">
        <v>-0.27650000000000002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2.1032999999999999</v>
      </c>
      <c r="AN173">
        <v>-1.9023000000000001</v>
      </c>
      <c r="AO173">
        <v>-1.8976</v>
      </c>
      <c r="AP173">
        <v>-1.9028</v>
      </c>
      <c r="AQ173">
        <v>2.0722</v>
      </c>
      <c r="AR173">
        <v>-0.3322</v>
      </c>
      <c r="AS173">
        <v>-0.31830000000000003</v>
      </c>
      <c r="AT173">
        <v>-0.42180000000000001</v>
      </c>
      <c r="AU173">
        <v>1.1286</v>
      </c>
      <c r="AV173">
        <v>-0.21179999999999999</v>
      </c>
      <c r="AW173">
        <v>-0.16980000000000001</v>
      </c>
      <c r="AX173">
        <v>-0.43009999999999998</v>
      </c>
      <c r="AY173">
        <v>1.3069</v>
      </c>
      <c r="AZ173">
        <v>-0.34449999999999997</v>
      </c>
      <c r="BA173">
        <v>-0.29360000000000003</v>
      </c>
      <c r="BB173">
        <v>-0.52229999999999999</v>
      </c>
      <c r="BC173">
        <v>-1.0738000000000001</v>
      </c>
      <c r="BD173">
        <v>-0.82389999999999997</v>
      </c>
      <c r="BE173">
        <v>-0.79</v>
      </c>
      <c r="BF173">
        <v>-0.74960000000000004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2"/>
        <v>3.1906906051588386</v>
      </c>
      <c r="BL173" s="10">
        <f t="shared" si="42"/>
        <v>-0.90210396115370695</v>
      </c>
      <c r="BM173" s="10">
        <f t="shared" si="42"/>
        <v>-0.12555948495390479</v>
      </c>
      <c r="BN173" s="10">
        <f t="shared" si="42"/>
        <v>-5.3174634337530344</v>
      </c>
      <c r="BO173" s="10">
        <f t="shared" si="42"/>
        <v>2.8988432783613751</v>
      </c>
      <c r="BP173" s="10">
        <f t="shared" si="42"/>
        <v>-1.3770646673059046</v>
      </c>
      <c r="BQ173" s="10">
        <f t="shared" si="42"/>
        <v>-1.3265944782575507</v>
      </c>
      <c r="BR173" s="10">
        <f t="shared" si="42"/>
        <v>-1.4312154478059131</v>
      </c>
      <c r="BS173" s="10">
        <f t="shared" si="42"/>
        <v>10.867149098739587</v>
      </c>
      <c r="BT173" s="10">
        <f t="shared" si="42"/>
        <v>-2.0657278271013104</v>
      </c>
      <c r="BU173" s="10">
        <f t="shared" si="42"/>
        <v>-2.0326206640874545</v>
      </c>
      <c r="BV173" s="10">
        <f t="shared" si="42"/>
        <v>-2.5118912007187224</v>
      </c>
      <c r="BW173" s="10">
        <f t="shared" si="42"/>
        <v>0.12119403994712795</v>
      </c>
      <c r="BX173" s="10">
        <f t="shared" si="42"/>
        <v>-9.9286462540669654E-2</v>
      </c>
      <c r="BY173" s="10">
        <f t="shared" si="42"/>
        <v>-9.4816626331031842E-2</v>
      </c>
      <c r="BZ173" s="10">
        <f t="shared" si="39"/>
        <v>-0.108914819378973</v>
      </c>
      <c r="CA173" s="10">
        <f t="shared" si="39"/>
        <v>2.9303430547612926E-2</v>
      </c>
      <c r="CB173" s="10">
        <f t="shared" si="39"/>
        <v>-7.5169956919813301E-3</v>
      </c>
      <c r="CC173" s="10">
        <f t="shared" si="39"/>
        <v>-7.2261511512896311E-3</v>
      </c>
      <c r="CD173" s="10">
        <f t="shared" si="39"/>
        <v>-8.8478816433918295E-3</v>
      </c>
      <c r="CE173" s="10">
        <f t="shared" si="39"/>
        <v>0.27815218371507056</v>
      </c>
      <c r="CF173" s="10">
        <f t="shared" si="39"/>
        <v>-0.19203142023678288</v>
      </c>
      <c r="CG173" s="10">
        <f t="shared" si="39"/>
        <v>-0.18696952481981413</v>
      </c>
      <c r="CH173" s="10">
        <f t="shared" si="38"/>
        <v>-0.19457481925925771</v>
      </c>
      <c r="CI173" s="10">
        <f t="shared" si="38"/>
        <v>9.163204158006101</v>
      </c>
      <c r="CJ173" s="10">
        <f t="shared" si="38"/>
        <v>-2.488068301592429</v>
      </c>
      <c r="CK173" s="10">
        <f t="shared" si="38"/>
        <v>-2.3818737501072915</v>
      </c>
      <c r="CL173" s="10">
        <f t="shared" si="38"/>
        <v>-2.9899909514089149</v>
      </c>
      <c r="CM173" s="10">
        <f t="shared" si="38"/>
        <v>4.8070608231410192</v>
      </c>
      <c r="CN173" s="10">
        <f t="shared" si="38"/>
        <v>-4.0513292913309433</v>
      </c>
      <c r="CO173" s="10">
        <f t="shared" si="38"/>
        <v>-4.0458265473548796</v>
      </c>
      <c r="CP173" s="10">
        <f t="shared" si="38"/>
        <v>-4.082583748977342</v>
      </c>
      <c r="CQ173" s="10">
        <f t="shared" si="37"/>
        <v>0.15130244630182424</v>
      </c>
      <c r="CR173" s="10">
        <f t="shared" si="37"/>
        <v>-7.9484056818542009E-2</v>
      </c>
      <c r="CS173" s="10">
        <f t="shared" si="37"/>
        <v>-7.9287684675710304E-2</v>
      </c>
      <c r="CT173" s="10">
        <f t="shared" si="37"/>
        <v>-7.9504631626495487E-2</v>
      </c>
      <c r="CU173" s="10">
        <f t="shared" si="36"/>
        <v>9.6617370870189578</v>
      </c>
      <c r="CV173" s="10">
        <f t="shared" si="36"/>
        <v>-5.9600725607804845</v>
      </c>
      <c r="CW173" s="10">
        <f t="shared" si="36"/>
        <v>-5.7110272021611062</v>
      </c>
      <c r="CX173" s="10">
        <f t="shared" si="36"/>
        <v>-12.541904941011159</v>
      </c>
      <c r="CY173" s="10">
        <f t="shared" si="36"/>
        <v>39.652170232697891</v>
      </c>
      <c r="CZ173" s="10">
        <f t="shared" si="36"/>
        <v>-5.2536735547403541</v>
      </c>
      <c r="DA173" s="10">
        <f t="shared" si="35"/>
        <v>-4.2118786738282044</v>
      </c>
      <c r="DB173" s="10">
        <f t="shared" si="35"/>
        <v>-41.42581174766805</v>
      </c>
      <c r="DC173" s="10">
        <f t="shared" si="35"/>
        <v>20.629692060092708</v>
      </c>
      <c r="DD173" s="10">
        <f t="shared" si="35"/>
        <v>-5.7382894752290579</v>
      </c>
      <c r="DE173" s="10">
        <f t="shared" si="35"/>
        <v>-4.8904039480164396</v>
      </c>
      <c r="DF173" s="10">
        <f t="shared" si="33"/>
        <v>-31.305264118318711</v>
      </c>
      <c r="DG173" s="10">
        <f t="shared" si="33"/>
        <v>-1.3006458947003186E-4</v>
      </c>
      <c r="DH173" s="10">
        <f t="shared" si="33"/>
        <v>-2.2947231148410136E-4</v>
      </c>
      <c r="DI173" s="10">
        <f t="shared" si="33"/>
        <v>-2.2003048219571616E-4</v>
      </c>
      <c r="DJ173" s="10">
        <f t="shared" si="33"/>
        <v>-2.0877852971845181E-4</v>
      </c>
      <c r="DK173" s="10">
        <f t="shared" si="33"/>
        <v>9.2372163693280662E-2</v>
      </c>
      <c r="DL173" s="10">
        <f t="shared" si="33"/>
        <v>-8.2817519679343879E-2</v>
      </c>
      <c r="DM173" s="10">
        <f t="shared" si="41"/>
        <v>-8.1960392100883656E-2</v>
      </c>
      <c r="DN173" s="10">
        <f t="shared" si="41"/>
        <v>-8.4628835703018726E-2</v>
      </c>
    </row>
    <row r="174" spans="1:118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0.4027</v>
      </c>
      <c r="L174">
        <v>-0.78480000000000005</v>
      </c>
      <c r="M174">
        <v>-0.76919999999999999</v>
      </c>
      <c r="N174">
        <v>-0.77710000000000001</v>
      </c>
      <c r="O174">
        <v>1.3402000000000001</v>
      </c>
      <c r="P174">
        <v>-0.18590000000000001</v>
      </c>
      <c r="Q174">
        <v>-0.18379999999999999</v>
      </c>
      <c r="R174">
        <v>-0.1988</v>
      </c>
      <c r="S174">
        <v>-1.7318</v>
      </c>
      <c r="T174">
        <v>-0.92249999999999999</v>
      </c>
      <c r="U174">
        <v>-0.91590000000000005</v>
      </c>
      <c r="V174">
        <v>-0.90380000000000005</v>
      </c>
      <c r="W174">
        <v>1.6970000000000001</v>
      </c>
      <c r="X174">
        <v>-0.52880000000000005</v>
      </c>
      <c r="Y174">
        <v>-0.51910000000000001</v>
      </c>
      <c r="Z174">
        <v>-0.55110000000000003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0.80759999999999998</v>
      </c>
      <c r="AF174">
        <v>-0.22259999999999999</v>
      </c>
      <c r="AG174">
        <v>-0.21160000000000001</v>
      </c>
      <c r="AH174">
        <v>-0.24970000000000001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1.6959</v>
      </c>
      <c r="AN174">
        <v>-1.2009000000000001</v>
      </c>
      <c r="AO174">
        <v>-1.1960999999999999</v>
      </c>
      <c r="AP174">
        <v>-1.2028000000000001</v>
      </c>
      <c r="AQ174">
        <v>1.4870000000000001</v>
      </c>
      <c r="AR174">
        <v>-0.18010000000000001</v>
      </c>
      <c r="AS174">
        <v>-0.16619999999999999</v>
      </c>
      <c r="AT174">
        <v>-0.32969999999999999</v>
      </c>
      <c r="AU174">
        <v>1.1626000000000001</v>
      </c>
      <c r="AV174">
        <v>-0.25990000000000002</v>
      </c>
      <c r="AW174">
        <v>-0.21790000000000001</v>
      </c>
      <c r="AX174">
        <v>-0.43</v>
      </c>
      <c r="AY174">
        <v>1.2488999999999999</v>
      </c>
      <c r="AZ174">
        <v>-0.28960000000000002</v>
      </c>
      <c r="BA174">
        <v>-0.2387</v>
      </c>
      <c r="BB174">
        <v>-0.5081</v>
      </c>
      <c r="BC174">
        <v>0.20100000000000001</v>
      </c>
      <c r="BD174">
        <v>-0.26950000000000002</v>
      </c>
      <c r="BE174">
        <v>-0.2356</v>
      </c>
      <c r="BF174">
        <v>-0.25519999999999998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2"/>
        <v>1.6892930876122485</v>
      </c>
      <c r="BL174" s="10">
        <f t="shared" si="42"/>
        <v>-2.40333596912508</v>
      </c>
      <c r="BM174" s="10">
        <f t="shared" si="42"/>
        <v>-1.6268141963592884</v>
      </c>
      <c r="BN174" s="10">
        <f t="shared" si="42"/>
        <v>-5.5528635736341574</v>
      </c>
      <c r="BO174" s="10">
        <f t="shared" si="42"/>
        <v>1.7371490895775679</v>
      </c>
      <c r="BP174" s="10">
        <f t="shared" si="42"/>
        <v>-2.5386900420523228</v>
      </c>
      <c r="BQ174" s="10">
        <f t="shared" si="42"/>
        <v>-2.4882137836520553</v>
      </c>
      <c r="BR174" s="10">
        <f t="shared" si="42"/>
        <v>-2.5620767668508986</v>
      </c>
      <c r="BS174" s="10">
        <f t="shared" si="42"/>
        <v>11.879407195865248</v>
      </c>
      <c r="BT174" s="10">
        <f t="shared" si="42"/>
        <v>-3.0795413236418092</v>
      </c>
      <c r="BU174" s="10">
        <f t="shared" si="42"/>
        <v>-3.044789552235323</v>
      </c>
      <c r="BV174" s="10">
        <f t="shared" si="42"/>
        <v>-3.4823149979280474</v>
      </c>
      <c r="BW174" s="10">
        <f t="shared" si="42"/>
        <v>-0.40424468101008509</v>
      </c>
      <c r="BX174" s="10">
        <f t="shared" si="42"/>
        <v>-0.6247732721266559</v>
      </c>
      <c r="BY174" s="10">
        <f t="shared" si="42"/>
        <v>-0.62030391468994328</v>
      </c>
      <c r="BZ174" s="10">
        <f t="shared" si="39"/>
        <v>-0.61293408315514197</v>
      </c>
      <c r="CA174" s="10">
        <f t="shared" si="39"/>
        <v>3.7641300158427926E-2</v>
      </c>
      <c r="CB174" s="10">
        <f t="shared" si="39"/>
        <v>-1.5855553737214711E-2</v>
      </c>
      <c r="CC174" s="10">
        <f t="shared" si="39"/>
        <v>-1.5564709803462438E-2</v>
      </c>
      <c r="CD174" s="10">
        <f t="shared" si="39"/>
        <v>-1.6523441456025884E-2</v>
      </c>
      <c r="CE174" s="10">
        <f t="shared" si="39"/>
        <v>0.26596540912931865</v>
      </c>
      <c r="CF174" s="10">
        <f t="shared" si="39"/>
        <v>-0.17983516461790502</v>
      </c>
      <c r="CG174" s="10">
        <f t="shared" si="39"/>
        <v>-0.174773268602719</v>
      </c>
      <c r="CH174" s="10">
        <f t="shared" si="38"/>
        <v>-0.18255089335546854</v>
      </c>
      <c r="CI174" s="10">
        <f t="shared" si="38"/>
        <v>9.4813628161508348</v>
      </c>
      <c r="CJ174" s="10">
        <f t="shared" si="38"/>
        <v>-2.1710858641100534</v>
      </c>
      <c r="CK174" s="10">
        <f t="shared" si="38"/>
        <v>-2.0639004321159002</v>
      </c>
      <c r="CL174" s="10">
        <f t="shared" si="38"/>
        <v>-2.7001835101873635</v>
      </c>
      <c r="CM174" s="10">
        <f t="shared" si="38"/>
        <v>1.2624394587008398</v>
      </c>
      <c r="CN174" s="10">
        <f t="shared" si="38"/>
        <v>-0.50672622116708199</v>
      </c>
      <c r="CO174" s="10">
        <f t="shared" si="38"/>
        <v>-0.50123246343187888</v>
      </c>
      <c r="CP174" s="10">
        <f t="shared" si="38"/>
        <v>-0.53683990312018282</v>
      </c>
      <c r="CQ174" s="10">
        <f t="shared" si="37"/>
        <v>0.12199582498134537</v>
      </c>
      <c r="CR174" s="10">
        <f t="shared" si="37"/>
        <v>-5.0177366258417233E-2</v>
      </c>
      <c r="CS174" s="10">
        <f t="shared" si="37"/>
        <v>-4.9976812626800739E-2</v>
      </c>
      <c r="CT174" s="10">
        <f t="shared" si="37"/>
        <v>-5.0256553983786409E-2</v>
      </c>
      <c r="CU174" s="10">
        <f t="shared" si="36"/>
        <v>6.9332125511037495</v>
      </c>
      <c r="CV174" s="10">
        <f t="shared" si="36"/>
        <v>-3.2312133299113945</v>
      </c>
      <c r="CW174" s="10">
        <f t="shared" si="36"/>
        <v>-2.9820066635223865</v>
      </c>
      <c r="CX174" s="10">
        <f t="shared" si="36"/>
        <v>-9.8033808891687517</v>
      </c>
      <c r="CY174" s="10">
        <f t="shared" si="36"/>
        <v>40.846724359856964</v>
      </c>
      <c r="CZ174" s="10">
        <f t="shared" si="36"/>
        <v>-6.4467882760954591</v>
      </c>
      <c r="DA174" s="10">
        <f t="shared" si="35"/>
        <v>-5.4049962486876657</v>
      </c>
      <c r="DB174" s="10">
        <f t="shared" si="35"/>
        <v>-41.416180077882501</v>
      </c>
      <c r="DC174" s="10">
        <f t="shared" si="35"/>
        <v>19.714149830782603</v>
      </c>
      <c r="DD174" s="10">
        <f t="shared" si="35"/>
        <v>-4.8238276691620774</v>
      </c>
      <c r="DE174" s="10">
        <f t="shared" si="35"/>
        <v>-3.9759517111427929</v>
      </c>
      <c r="DF174" s="10">
        <f t="shared" si="33"/>
        <v>-30.454154123143287</v>
      </c>
      <c r="DG174" s="10">
        <f t="shared" si="33"/>
        <v>2.4346230660715592E-5</v>
      </c>
      <c r="DH174" s="10">
        <f t="shared" si="33"/>
        <v>-7.5061036466762137E-5</v>
      </c>
      <c r="DI174" s="10">
        <f t="shared" si="33"/>
        <v>-6.5619217221912302E-5</v>
      </c>
      <c r="DJ174" s="10">
        <f t="shared" si="33"/>
        <v>-7.107828279635659E-5</v>
      </c>
      <c r="DK174" s="10">
        <f t="shared" si="33"/>
        <v>2.7201844815162558E-2</v>
      </c>
      <c r="DL174" s="10">
        <f t="shared" si="33"/>
        <v>-1.7643802767069745E-2</v>
      </c>
      <c r="DM174" s="10">
        <f t="shared" si="41"/>
        <v>-1.6789912999040531E-2</v>
      </c>
      <c r="DN174" s="10">
        <f t="shared" si="41"/>
        <v>-2.0925156380117368E-2</v>
      </c>
    </row>
    <row r="175" spans="1:118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0.52359999999999995</v>
      </c>
      <c r="L175">
        <v>-0.62360000000000004</v>
      </c>
      <c r="M175">
        <v>-0.60799999999999998</v>
      </c>
      <c r="N175">
        <v>-0.62090000000000001</v>
      </c>
      <c r="O175">
        <v>1.2402</v>
      </c>
      <c r="P175">
        <v>-0.13239999999999999</v>
      </c>
      <c r="Q175">
        <v>-0.1303</v>
      </c>
      <c r="R175">
        <v>-0.15</v>
      </c>
      <c r="S175">
        <v>-0.152</v>
      </c>
      <c r="T175">
        <v>-0.378</v>
      </c>
      <c r="U175">
        <v>-0.37140000000000001</v>
      </c>
      <c r="V175">
        <v>-0.36890000000000001</v>
      </c>
      <c r="W175">
        <v>2.0495999999999999</v>
      </c>
      <c r="X175">
        <v>-0.78959999999999997</v>
      </c>
      <c r="Y175">
        <v>-0.77990000000000004</v>
      </c>
      <c r="Z175">
        <v>-0.80559999999999998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0.66690000000000005</v>
      </c>
      <c r="AF175">
        <v>-0.39190000000000003</v>
      </c>
      <c r="AG175">
        <v>-0.38100000000000001</v>
      </c>
      <c r="AH175">
        <v>-0.39910000000000001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1.8008999999999999</v>
      </c>
      <c r="AN175">
        <v>-1.3815999999999999</v>
      </c>
      <c r="AO175">
        <v>-1.3769</v>
      </c>
      <c r="AP175">
        <v>-1.3831</v>
      </c>
      <c r="AQ175">
        <v>1.7378</v>
      </c>
      <c r="AR175">
        <v>-0.24529999999999999</v>
      </c>
      <c r="AS175">
        <v>-0.23139999999999999</v>
      </c>
      <c r="AT175">
        <v>-0.35749999999999998</v>
      </c>
      <c r="AU175">
        <v>1.1536</v>
      </c>
      <c r="AV175">
        <v>-0.24729999999999999</v>
      </c>
      <c r="AW175">
        <v>-0.20530000000000001</v>
      </c>
      <c r="AX175">
        <v>-0.42799999999999999</v>
      </c>
      <c r="AY175">
        <v>1.2789999999999999</v>
      </c>
      <c r="AZ175">
        <v>-0.31809999999999999</v>
      </c>
      <c r="BA175">
        <v>-0.26719999999999999</v>
      </c>
      <c r="BB175">
        <v>-0.51329999999999998</v>
      </c>
      <c r="BC175">
        <v>0.46039999999999998</v>
      </c>
      <c r="BD175">
        <v>-0.15670000000000001</v>
      </c>
      <c r="BE175">
        <v>-0.12280000000000001</v>
      </c>
      <c r="BF175">
        <v>-0.1893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2"/>
        <v>2.3737277346852728</v>
      </c>
      <c r="BL175" s="10">
        <f t="shared" si="42"/>
        <v>-1.7182282709417807</v>
      </c>
      <c r="BM175" s="10">
        <f t="shared" si="42"/>
        <v>-0.94169613715428602</v>
      </c>
      <c r="BN175" s="10">
        <f t="shared" si="42"/>
        <v>-5.0949619316736179</v>
      </c>
      <c r="BO175" s="10">
        <f t="shared" si="42"/>
        <v>2.2586820543899044</v>
      </c>
      <c r="BP175" s="10">
        <f t="shared" si="42"/>
        <v>-2.0172363789804137</v>
      </c>
      <c r="BQ175" s="10">
        <f t="shared" si="42"/>
        <v>-1.9667628451123891</v>
      </c>
      <c r="BR175" s="10">
        <f t="shared" si="42"/>
        <v>-2.0470897754957185</v>
      </c>
      <c r="BS175" s="10">
        <f t="shared" si="42"/>
        <v>10.993016567909327</v>
      </c>
      <c r="BT175" s="10">
        <f t="shared" si="42"/>
        <v>-2.1932827931693142</v>
      </c>
      <c r="BU175" s="10">
        <f t="shared" si="42"/>
        <v>-2.1585205585215594</v>
      </c>
      <c r="BV175" s="10">
        <f t="shared" si="42"/>
        <v>-2.6275012559819269</v>
      </c>
      <c r="BW175" s="10">
        <f t="shared" si="42"/>
        <v>-3.5480535577741619E-2</v>
      </c>
      <c r="BX175" s="10">
        <f t="shared" si="42"/>
        <v>-0.25600465784701998</v>
      </c>
      <c r="BY175" s="10">
        <f t="shared" si="42"/>
        <v>-0.25153496442389445</v>
      </c>
      <c r="BZ175" s="10">
        <f t="shared" si="39"/>
        <v>-0.25017856082754136</v>
      </c>
      <c r="CA175" s="10">
        <f t="shared" si="39"/>
        <v>4.546235050366168E-2</v>
      </c>
      <c r="CB175" s="10">
        <f t="shared" si="39"/>
        <v>-2.3675388106854642E-2</v>
      </c>
      <c r="CC175" s="10">
        <f t="shared" si="39"/>
        <v>-2.338454474228541E-2</v>
      </c>
      <c r="CD175" s="10">
        <f t="shared" si="39"/>
        <v>-2.4154027285382778E-2</v>
      </c>
      <c r="CE175" s="10">
        <f t="shared" si="39"/>
        <v>0.46788639882258598</v>
      </c>
      <c r="CF175" s="10">
        <f t="shared" si="39"/>
        <v>-0.38176114110489029</v>
      </c>
      <c r="CG175" s="10">
        <f t="shared" si="39"/>
        <v>-0.37669925499402351</v>
      </c>
      <c r="CH175" s="10">
        <f t="shared" si="38"/>
        <v>-0.3830872319415477</v>
      </c>
      <c r="CI175" s="10">
        <f t="shared" si="38"/>
        <v>7.8295206316134136</v>
      </c>
      <c r="CJ175" s="10">
        <f t="shared" si="38"/>
        <v>-3.8223205307490118</v>
      </c>
      <c r="CK175" s="10">
        <f t="shared" si="38"/>
        <v>-3.7161912317398773</v>
      </c>
      <c r="CL175" s="10">
        <f t="shared" si="38"/>
        <v>-4.315751857892578</v>
      </c>
      <c r="CM175" s="10">
        <f t="shared" si="38"/>
        <v>1.2838041734703556</v>
      </c>
      <c r="CN175" s="10">
        <f t="shared" si="38"/>
        <v>-0.52798746121605045</v>
      </c>
      <c r="CO175" s="10">
        <f t="shared" si="38"/>
        <v>-0.52249364957957256</v>
      </c>
      <c r="CP175" s="10">
        <f t="shared" si="38"/>
        <v>-0.55732317745953952</v>
      </c>
      <c r="CQ175" s="10">
        <f t="shared" si="37"/>
        <v>0.12954907789899456</v>
      </c>
      <c r="CR175" s="10">
        <f t="shared" si="37"/>
        <v>-5.7727578668189894E-2</v>
      </c>
      <c r="CS175" s="10">
        <f t="shared" si="37"/>
        <v>-5.7531204168415638E-2</v>
      </c>
      <c r="CT175" s="10">
        <f t="shared" si="37"/>
        <v>-5.7790023125187044E-2</v>
      </c>
      <c r="CU175" s="10">
        <f t="shared" si="36"/>
        <v>8.1025802093531247</v>
      </c>
      <c r="CV175" s="10">
        <f t="shared" si="36"/>
        <v>-4.4009807319670466</v>
      </c>
      <c r="CW175" s="10">
        <f t="shared" si="36"/>
        <v>-4.1518432126298457</v>
      </c>
      <c r="CX175" s="10">
        <f t="shared" si="36"/>
        <v>-10.629992926532692</v>
      </c>
      <c r="CY175" s="10">
        <f t="shared" si="36"/>
        <v>40.530518855608967</v>
      </c>
      <c r="CZ175" s="10">
        <f t="shared" si="36"/>
        <v>-6.1342467898361166</v>
      </c>
      <c r="DA175" s="10">
        <f t="shared" si="35"/>
        <v>-5.0924540149406967</v>
      </c>
      <c r="DB175" s="10">
        <f t="shared" si="35"/>
        <v>-41.223546682171417</v>
      </c>
      <c r="DC175" s="10">
        <f t="shared" si="35"/>
        <v>20.189284677372846</v>
      </c>
      <c r="DD175" s="10">
        <f t="shared" si="35"/>
        <v>-5.2985482788689797</v>
      </c>
      <c r="DE175" s="10">
        <f t="shared" si="35"/>
        <v>-4.4506673532356693</v>
      </c>
      <c r="DF175" s="10">
        <f t="shared" si="33"/>
        <v>-30.765828205883583</v>
      </c>
      <c r="DG175" s="10">
        <f t="shared" si="33"/>
        <v>5.576619202086297E-5</v>
      </c>
      <c r="DH175" s="10">
        <f t="shared" si="33"/>
        <v>-4.3644023800896574E-5</v>
      </c>
      <c r="DI175" s="10">
        <f t="shared" si="33"/>
        <v>-3.4202206599536634E-5</v>
      </c>
      <c r="DJ175" s="10">
        <f t="shared" si="33"/>
        <v>-5.2723820271748837E-5</v>
      </c>
      <c r="DK175" s="10">
        <f t="shared" si="33"/>
        <v>2.9759781019760758E-2</v>
      </c>
      <c r="DL175" s="10">
        <f t="shared" si="33"/>
        <v>-2.0202235028985816E-2</v>
      </c>
      <c r="DM175" s="10">
        <f t="shared" si="41"/>
        <v>-1.9348345128156513E-2</v>
      </c>
      <c r="DN175" s="10">
        <f t="shared" si="41"/>
        <v>-2.3224659654655769E-2</v>
      </c>
    </row>
    <row r="176" spans="1:118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0.56869999999999998</v>
      </c>
      <c r="L176">
        <v>-0.56340000000000001</v>
      </c>
      <c r="M176">
        <v>-0.54779999999999995</v>
      </c>
      <c r="N176">
        <v>-0.56320000000000003</v>
      </c>
      <c r="O176">
        <v>1.3283</v>
      </c>
      <c r="P176">
        <v>-0.17949999999999999</v>
      </c>
      <c r="Q176">
        <v>-0.1774</v>
      </c>
      <c r="R176">
        <v>-0.19289999999999999</v>
      </c>
      <c r="S176">
        <v>9.2700000000000005E-2</v>
      </c>
      <c r="T176">
        <v>-0.29360000000000003</v>
      </c>
      <c r="U176">
        <v>-0.28710000000000002</v>
      </c>
      <c r="V176">
        <v>-0.28899999999999998</v>
      </c>
      <c r="W176">
        <v>1.3202</v>
      </c>
      <c r="X176">
        <v>-0.25</v>
      </c>
      <c r="Y176">
        <v>-0.24030000000000001</v>
      </c>
      <c r="Z176">
        <v>-0.29459999999999997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0.84940000000000004</v>
      </c>
      <c r="AF176">
        <v>-0.17219999999999999</v>
      </c>
      <c r="AG176">
        <v>-0.1613</v>
      </c>
      <c r="AH176">
        <v>-0.21249999999999999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1.8543000000000001</v>
      </c>
      <c r="AN176">
        <v>-1.4736</v>
      </c>
      <c r="AO176">
        <v>-1.4688000000000001</v>
      </c>
      <c r="AP176">
        <v>-1.4748000000000001</v>
      </c>
      <c r="AQ176">
        <v>1.5063</v>
      </c>
      <c r="AR176">
        <v>-0.18509999999999999</v>
      </c>
      <c r="AS176">
        <v>-0.17119999999999999</v>
      </c>
      <c r="AT176">
        <v>-0.3306</v>
      </c>
      <c r="AU176">
        <v>1.1408</v>
      </c>
      <c r="AV176">
        <v>-0.2291</v>
      </c>
      <c r="AW176">
        <v>-0.18709999999999999</v>
      </c>
      <c r="AX176">
        <v>-0.4274</v>
      </c>
      <c r="AY176">
        <v>1.2468999999999999</v>
      </c>
      <c r="AZ176">
        <v>-0.28760000000000002</v>
      </c>
      <c r="BA176">
        <v>-0.23669999999999999</v>
      </c>
      <c r="BB176">
        <v>-0.50790000000000002</v>
      </c>
      <c r="BC176">
        <v>9.3855000000000004</v>
      </c>
      <c r="BD176">
        <v>3.7248000000000001</v>
      </c>
      <c r="BE176">
        <v>3.7587000000000002</v>
      </c>
      <c r="BF176">
        <v>3.8460000000000001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2"/>
        <v>2.4055345083014026</v>
      </c>
      <c r="BL176" s="10">
        <f t="shared" si="42"/>
        <v>-1.6868388744114702</v>
      </c>
      <c r="BM176" s="10">
        <f t="shared" si="42"/>
        <v>-0.91030626591580976</v>
      </c>
      <c r="BN176" s="10">
        <f t="shared" si="42"/>
        <v>-5.0852879533223385</v>
      </c>
      <c r="BO176" s="10">
        <f t="shared" si="42"/>
        <v>2.4532323994108838</v>
      </c>
      <c r="BP176" s="10">
        <f t="shared" si="42"/>
        <v>-1.8224999613815989</v>
      </c>
      <c r="BQ176" s="10">
        <f t="shared" si="42"/>
        <v>-1.772027444987774</v>
      </c>
      <c r="BR176" s="10">
        <f t="shared" si="42"/>
        <v>-1.8568545040412123</v>
      </c>
      <c r="BS176" s="10">
        <f t="shared" si="42"/>
        <v>11.773926711138493</v>
      </c>
      <c r="BT176" s="10">
        <f t="shared" si="42"/>
        <v>-2.9735216115852863</v>
      </c>
      <c r="BU176" s="10">
        <f t="shared" si="42"/>
        <v>-2.9387685885013402</v>
      </c>
      <c r="BV176" s="10">
        <f t="shared" si="42"/>
        <v>-3.3789666151927582</v>
      </c>
      <c r="BW176" s="10">
        <f t="shared" si="42"/>
        <v>2.1638458210899002E-2</v>
      </c>
      <c r="BX176" s="10">
        <f t="shared" si="42"/>
        <v>-0.19884382948117743</v>
      </c>
      <c r="BY176" s="10">
        <f t="shared" si="42"/>
        <v>-0.19444181014028028</v>
      </c>
      <c r="BZ176" s="10">
        <f t="shared" si="39"/>
        <v>-0.19599242092480196</v>
      </c>
      <c r="CA176" s="10">
        <f t="shared" si="39"/>
        <v>2.9283467571689186E-2</v>
      </c>
      <c r="CB176" s="10">
        <f t="shared" si="39"/>
        <v>-7.4960068727376655E-3</v>
      </c>
      <c r="CC176" s="10">
        <f t="shared" si="39"/>
        <v>-7.205162330518251E-3</v>
      </c>
      <c r="CD176" s="10">
        <f t="shared" si="39"/>
        <v>-8.8328903156327781E-3</v>
      </c>
      <c r="CE176" s="10">
        <f t="shared" si="39"/>
        <v>0.20293351362965845</v>
      </c>
      <c r="CF176" s="10">
        <f t="shared" si="39"/>
        <v>-0.11680895043102718</v>
      </c>
      <c r="CG176" s="10">
        <f t="shared" si="39"/>
        <v>-0.11174705132445216</v>
      </c>
      <c r="CH176" s="10">
        <f t="shared" si="38"/>
        <v>-0.12100967076628073</v>
      </c>
      <c r="CI176" s="10">
        <f t="shared" si="38"/>
        <v>9.9721020010382873</v>
      </c>
      <c r="CJ176" s="10">
        <f t="shared" si="38"/>
        <v>-1.6795192533681547</v>
      </c>
      <c r="CK176" s="10">
        <f t="shared" si="38"/>
        <v>-1.5732851592641528</v>
      </c>
      <c r="CL176" s="10">
        <f t="shared" si="38"/>
        <v>-2.2979134798350609</v>
      </c>
      <c r="CM176" s="10">
        <f t="shared" si="38"/>
        <v>1.8233016471466139</v>
      </c>
      <c r="CN176" s="10">
        <f t="shared" si="38"/>
        <v>-1.0676686044590338</v>
      </c>
      <c r="CO176" s="10">
        <f t="shared" si="38"/>
        <v>-1.0619962480773002</v>
      </c>
      <c r="CP176" s="10">
        <f t="shared" si="38"/>
        <v>-1.089888310282813</v>
      </c>
      <c r="CQ176" s="10">
        <f t="shared" si="37"/>
        <v>0.13339044652568474</v>
      </c>
      <c r="CR176" s="10">
        <f t="shared" si="37"/>
        <v>-6.157162704505257E-2</v>
      </c>
      <c r="CS176" s="10">
        <f t="shared" si="37"/>
        <v>-6.1371074647809498E-2</v>
      </c>
      <c r="CT176" s="10">
        <f t="shared" si="37"/>
        <v>-6.1621521296381938E-2</v>
      </c>
      <c r="CU176" s="10">
        <f t="shared" si="36"/>
        <v>7.0231997752034818</v>
      </c>
      <c r="CV176" s="10">
        <f t="shared" si="36"/>
        <v>-3.3209194190260916</v>
      </c>
      <c r="CW176" s="10">
        <f t="shared" si="36"/>
        <v>-3.071718055325106</v>
      </c>
      <c r="CX176" s="10">
        <f t="shared" si="36"/>
        <v>-9.8301417105222608</v>
      </c>
      <c r="CY176" s="10">
        <f t="shared" si="36"/>
        <v>40.080804360678499</v>
      </c>
      <c r="CZ176" s="10">
        <f t="shared" si="36"/>
        <v>-5.6827979763504022</v>
      </c>
      <c r="DA176" s="10">
        <f t="shared" si="35"/>
        <v>-4.6410041217506297</v>
      </c>
      <c r="DB176" s="10">
        <f t="shared" si="35"/>
        <v>-41.165756663458097</v>
      </c>
      <c r="DC176" s="10">
        <f t="shared" si="35"/>
        <v>19.682579409082255</v>
      </c>
      <c r="DD176" s="10">
        <f t="shared" si="35"/>
        <v>-4.7905139421651013</v>
      </c>
      <c r="DE176" s="10">
        <f t="shared" si="35"/>
        <v>-3.9426383327503101</v>
      </c>
      <c r="DF176" s="10">
        <f t="shared" si="33"/>
        <v>-30.442166658422504</v>
      </c>
      <c r="DG176" s="10">
        <f t="shared" si="33"/>
        <v>1.1368236212246079E-3</v>
      </c>
      <c r="DH176" s="10">
        <f t="shared" si="33"/>
        <v>1.0374298650515606E-3</v>
      </c>
      <c r="DI176" s="10">
        <f t="shared" si="33"/>
        <v>1.0468716119354914E-3</v>
      </c>
      <c r="DJ176" s="10">
        <f t="shared" si="33"/>
        <v>1.0711876004497942E-3</v>
      </c>
      <c r="DK176" s="10">
        <f t="shared" si="33"/>
        <v>3.3985368012022191E-2</v>
      </c>
      <c r="DL176" s="10">
        <f t="shared" si="33"/>
        <v>-2.4429631952278236E-2</v>
      </c>
      <c r="DM176" s="10">
        <f t="shared" si="41"/>
        <v>-2.3572507404547756E-2</v>
      </c>
      <c r="DN176" s="10">
        <f t="shared" si="41"/>
        <v>-2.7154190566841645E-2</v>
      </c>
    </row>
    <row r="177" spans="1:118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0.66720000000000002</v>
      </c>
      <c r="L177">
        <v>-0.43209999999999998</v>
      </c>
      <c r="M177">
        <v>-0.41649999999999998</v>
      </c>
      <c r="N177">
        <v>-0.44</v>
      </c>
      <c r="O177">
        <v>1.226</v>
      </c>
      <c r="P177">
        <v>-0.12470000000000001</v>
      </c>
      <c r="Q177">
        <v>-0.1227</v>
      </c>
      <c r="R177">
        <v>-0.1434</v>
      </c>
      <c r="S177">
        <v>0.51929999999999998</v>
      </c>
      <c r="T177">
        <v>-0.14660000000000001</v>
      </c>
      <c r="U177">
        <v>-0.14000000000000001</v>
      </c>
      <c r="V177">
        <v>-0.16059999999999999</v>
      </c>
      <c r="W177">
        <v>1.2787999999999999</v>
      </c>
      <c r="X177">
        <v>-0.21940000000000001</v>
      </c>
      <c r="Y177">
        <v>-0.20960000000000001</v>
      </c>
      <c r="Z177">
        <v>-0.27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0.78590000000000004</v>
      </c>
      <c r="AF177">
        <v>-0.2487</v>
      </c>
      <c r="AG177">
        <v>-0.23780000000000001</v>
      </c>
      <c r="AH177">
        <v>-0.27110000000000001</v>
      </c>
      <c r="AI177">
        <v>8.6692</v>
      </c>
      <c r="AJ177">
        <v>-3.3338000000000001</v>
      </c>
      <c r="AK177">
        <v>-3.3306</v>
      </c>
      <c r="AL177">
        <v>-3.3388</v>
      </c>
      <c r="AM177">
        <v>2.2530000000000001</v>
      </c>
      <c r="AN177">
        <v>-2.1598999999999999</v>
      </c>
      <c r="AO177">
        <v>-2.1551999999999998</v>
      </c>
      <c r="AP177">
        <v>-2.1600999999999999</v>
      </c>
      <c r="AQ177">
        <v>1.9198</v>
      </c>
      <c r="AR177">
        <v>-0.29260000000000003</v>
      </c>
      <c r="AS177">
        <v>-0.2787</v>
      </c>
      <c r="AT177">
        <v>-0.39050000000000001</v>
      </c>
      <c r="AU177">
        <v>1.1267</v>
      </c>
      <c r="AV177">
        <v>-0.2092</v>
      </c>
      <c r="AW177">
        <v>-0.1671</v>
      </c>
      <c r="AX177">
        <v>-0.43090000000000001</v>
      </c>
      <c r="AY177">
        <v>1.2938000000000001</v>
      </c>
      <c r="AZ177">
        <v>-0.33210000000000001</v>
      </c>
      <c r="BA177">
        <v>-0.28120000000000001</v>
      </c>
      <c r="BB177">
        <v>-0.51759999999999995</v>
      </c>
      <c r="BC177">
        <v>-5.0014000000000003</v>
      </c>
      <c r="BD177">
        <v>-2.532</v>
      </c>
      <c r="BE177">
        <v>-2.4981</v>
      </c>
      <c r="BF177">
        <v>-2.4331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2"/>
        <v>3.1229539576430061</v>
      </c>
      <c r="BL177" s="10">
        <f t="shared" si="42"/>
        <v>-0.96897702332697699</v>
      </c>
      <c r="BM177" s="10">
        <f t="shared" si="42"/>
        <v>-0.19379833547233133</v>
      </c>
      <c r="BN177" s="10">
        <f t="shared" si="42"/>
        <v>-5.2497455852940815</v>
      </c>
      <c r="BO177" s="10">
        <f t="shared" si="42"/>
        <v>2.8781372549445079</v>
      </c>
      <c r="BP177" s="10">
        <f t="shared" si="42"/>
        <v>-1.3977675422665758</v>
      </c>
      <c r="BQ177" s="10">
        <f t="shared" si="42"/>
        <v>-1.3472972450482072</v>
      </c>
      <c r="BR177" s="10">
        <f t="shared" si="42"/>
        <v>-1.4506675812821972</v>
      </c>
      <c r="BS177" s="10">
        <f t="shared" si="42"/>
        <v>10.867149098739587</v>
      </c>
      <c r="BT177" s="10">
        <f t="shared" si="42"/>
        <v>-2.0657278271013104</v>
      </c>
      <c r="BU177" s="10">
        <f t="shared" si="42"/>
        <v>-2.0326206640874545</v>
      </c>
      <c r="BV177" s="10">
        <f t="shared" si="42"/>
        <v>-2.5118912007187224</v>
      </c>
      <c r="BW177" s="10">
        <f t="shared" si="42"/>
        <v>0.12121738240474488</v>
      </c>
      <c r="BX177" s="10">
        <f t="shared" si="42"/>
        <v>-9.9286462540669654E-2</v>
      </c>
      <c r="BY177" s="10">
        <f t="shared" si="42"/>
        <v>-9.4816626331031842E-2</v>
      </c>
      <c r="BZ177" s="10">
        <f t="shared" si="39"/>
        <v>-0.108914819378973</v>
      </c>
      <c r="CA177" s="10">
        <f t="shared" si="39"/>
        <v>2.836517067919719E-2</v>
      </c>
      <c r="CB177" s="10">
        <f t="shared" si="39"/>
        <v>-6.5784956315145752E-3</v>
      </c>
      <c r="CC177" s="10">
        <f t="shared" si="39"/>
        <v>-6.2846526195448416E-3</v>
      </c>
      <c r="CD177" s="10">
        <f t="shared" si="39"/>
        <v>-8.0953169898874758E-3</v>
      </c>
      <c r="CE177" s="10">
        <f t="shared" si="39"/>
        <v>0.24169220016772733</v>
      </c>
      <c r="CF177" s="10">
        <f t="shared" si="39"/>
        <v>-0.15556186490123608</v>
      </c>
      <c r="CG177" s="10">
        <f t="shared" si="39"/>
        <v>-0.15049996769546273</v>
      </c>
      <c r="CH177" s="10">
        <f t="shared" si="38"/>
        <v>-0.15870481604818265</v>
      </c>
      <c r="CI177" s="10">
        <f t="shared" si="38"/>
        <v>9.226601086197304</v>
      </c>
      <c r="CJ177" s="10">
        <f t="shared" si="38"/>
        <v>-2.4256471446728227</v>
      </c>
      <c r="CK177" s="10">
        <f t="shared" ref="CK177:CS213" si="43">AG177/STDEVP(AG$2:AG$281)</f>
        <v>-2.31944954044027</v>
      </c>
      <c r="CL177" s="10">
        <f t="shared" si="43"/>
        <v>-2.9315969147448708</v>
      </c>
      <c r="CM177" s="10">
        <f t="shared" si="43"/>
        <v>6.6624095424419068</v>
      </c>
      <c r="CN177" s="10">
        <f t="shared" si="43"/>
        <v>-5.9067268396042589</v>
      </c>
      <c r="CO177" s="10">
        <f t="shared" si="43"/>
        <v>-5.9010422152923852</v>
      </c>
      <c r="CP177" s="10">
        <f t="shared" si="43"/>
        <v>-5.9469179447168754</v>
      </c>
      <c r="CQ177" s="10">
        <f t="shared" si="37"/>
        <v>0.16207122689012982</v>
      </c>
      <c r="CR177" s="10">
        <f t="shared" si="37"/>
        <v>-9.0247392273757485E-2</v>
      </c>
      <c r="CS177" s="10">
        <f t="shared" si="37"/>
        <v>-9.005102129694921E-2</v>
      </c>
      <c r="CT177" s="10">
        <f t="shared" si="37"/>
        <v>-9.0255389308594128E-2</v>
      </c>
      <c r="CU177" s="10">
        <f t="shared" si="36"/>
        <v>8.9511643951640743</v>
      </c>
      <c r="CV177" s="10">
        <f t="shared" si="36"/>
        <v>-5.249600334992083</v>
      </c>
      <c r="CW177" s="10">
        <f t="shared" si="36"/>
        <v>-5.0005129790835694</v>
      </c>
      <c r="CX177" s="10">
        <f t="shared" si="36"/>
        <v>-11.611223042828017</v>
      </c>
      <c r="CY177" s="10">
        <f t="shared" si="36"/>
        <v>39.585415737356648</v>
      </c>
      <c r="CZ177" s="10">
        <f t="shared" si="36"/>
        <v>-5.1891808670995374</v>
      </c>
      <c r="DA177" s="10">
        <f t="shared" si="35"/>
        <v>-4.144905338025282</v>
      </c>
      <c r="DB177" s="10">
        <f t="shared" si="35"/>
        <v>-41.502865105952488</v>
      </c>
      <c r="DC177" s="10">
        <f t="shared" si="35"/>
        <v>20.42290579795543</v>
      </c>
      <c r="DD177" s="10">
        <f t="shared" si="35"/>
        <v>-5.5317443678478098</v>
      </c>
      <c r="DE177" s="10">
        <f t="shared" si="35"/>
        <v>-4.6838610019830469</v>
      </c>
      <c r="DF177" s="10">
        <f t="shared" si="33"/>
        <v>-31.023558697380363</v>
      </c>
      <c r="DG177" s="10">
        <f t="shared" si="33"/>
        <v>-6.0579720411195503E-4</v>
      </c>
      <c r="DH177" s="10">
        <f t="shared" si="33"/>
        <v>-7.0521166728698226E-4</v>
      </c>
      <c r="DI177" s="10">
        <f t="shared" si="33"/>
        <v>-6.9576980705458034E-4</v>
      </c>
      <c r="DJ177" s="10">
        <f t="shared" si="33"/>
        <v>-6.7766680984253618E-4</v>
      </c>
      <c r="DK177" s="10">
        <f t="shared" si="33"/>
        <v>0.11751410913921986</v>
      </c>
      <c r="DL177" s="10">
        <f t="shared" si="33"/>
        <v>-0.10795872571205389</v>
      </c>
      <c r="DM177" s="10">
        <f t="shared" si="41"/>
        <v>-0.10710159682859356</v>
      </c>
      <c r="DN177" s="10">
        <f t="shared" si="41"/>
        <v>-0.10968404226820717</v>
      </c>
    </row>
    <row r="178" spans="1:118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0.40400000000000003</v>
      </c>
      <c r="L178">
        <v>-0.78310000000000002</v>
      </c>
      <c r="M178">
        <v>-0.76749999999999996</v>
      </c>
      <c r="N178">
        <v>-0.77539999999999998</v>
      </c>
      <c r="O178">
        <v>1.3458000000000001</v>
      </c>
      <c r="P178">
        <v>-0.1888</v>
      </c>
      <c r="Q178">
        <v>-0.18679999999999999</v>
      </c>
      <c r="R178">
        <v>-0.2016</v>
      </c>
      <c r="S178">
        <v>-1.6709000000000001</v>
      </c>
      <c r="T178">
        <v>-0.90149999999999997</v>
      </c>
      <c r="U178">
        <v>-0.89490000000000003</v>
      </c>
      <c r="V178">
        <v>-0.88300000000000001</v>
      </c>
      <c r="W178">
        <v>1.6579999999999999</v>
      </c>
      <c r="X178">
        <v>-0.49990000000000001</v>
      </c>
      <c r="Y178">
        <v>-0.49020000000000002</v>
      </c>
      <c r="Z178">
        <v>-0.52339999999999998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0.80800000000000005</v>
      </c>
      <c r="AF178">
        <v>-0.222</v>
      </c>
      <c r="AG178">
        <v>-0.21110000000000001</v>
      </c>
      <c r="AH178">
        <v>-0.24929999999999999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1.6608000000000001</v>
      </c>
      <c r="AN178">
        <v>-1.1403000000000001</v>
      </c>
      <c r="AO178">
        <v>-1.1355999999999999</v>
      </c>
      <c r="AP178">
        <v>-1.1425000000000001</v>
      </c>
      <c r="AQ178">
        <v>1.4881</v>
      </c>
      <c r="AR178">
        <v>-0.1804</v>
      </c>
      <c r="AS178">
        <v>-0.16650000000000001</v>
      </c>
      <c r="AT178">
        <v>-0.32979999999999998</v>
      </c>
      <c r="AU178">
        <v>1.1609</v>
      </c>
      <c r="AV178">
        <v>-0.25769999999999998</v>
      </c>
      <c r="AW178">
        <v>-0.21560000000000001</v>
      </c>
      <c r="AX178">
        <v>-0.42959999999999998</v>
      </c>
      <c r="AY178">
        <v>1.2485999999999999</v>
      </c>
      <c r="AZ178">
        <v>-0.28920000000000001</v>
      </c>
      <c r="BA178">
        <v>-0.2384</v>
      </c>
      <c r="BB178">
        <v>-0.50800000000000001</v>
      </c>
      <c r="BC178">
        <v>0.21840000000000001</v>
      </c>
      <c r="BD178">
        <v>-0.26190000000000002</v>
      </c>
      <c r="BE178">
        <v>-0.22800000000000001</v>
      </c>
      <c r="BF178">
        <v>-0.24979999999999999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2"/>
        <v>1.6374598269044809</v>
      </c>
      <c r="BL178" s="10">
        <f t="shared" si="42"/>
        <v>-2.4551967112186364</v>
      </c>
      <c r="BM178" s="10">
        <f t="shared" si="42"/>
        <v>-1.6786757227532925</v>
      </c>
      <c r="BN178" s="10">
        <f t="shared" si="42"/>
        <v>-5.6012334653905524</v>
      </c>
      <c r="BO178" s="10">
        <f t="shared" si="42"/>
        <v>1.7427569709196362</v>
      </c>
      <c r="BP178" s="10">
        <f t="shared" si="42"/>
        <v>-2.5331908408908945</v>
      </c>
      <c r="BQ178" s="10">
        <f t="shared" si="42"/>
        <v>-2.4827146112232872</v>
      </c>
      <c r="BR178" s="10">
        <f t="shared" si="42"/>
        <v>-2.5564719148323083</v>
      </c>
      <c r="BS178" s="10">
        <f t="shared" si="42"/>
        <v>11.92904507103078</v>
      </c>
      <c r="BT178" s="10">
        <f t="shared" si="42"/>
        <v>-3.127581505667421</v>
      </c>
      <c r="BU178" s="10">
        <f t="shared" si="42"/>
        <v>-3.0944868789856277</v>
      </c>
      <c r="BV178" s="10">
        <f t="shared" si="42"/>
        <v>-3.5313616880397101</v>
      </c>
      <c r="BW178" s="10">
        <f t="shared" si="42"/>
        <v>-0.39002912432137155</v>
      </c>
      <c r="BX178" s="10">
        <f t="shared" si="42"/>
        <v>-0.61055079113515476</v>
      </c>
      <c r="BY178" s="10">
        <f t="shared" si="42"/>
        <v>-0.60608142074028848</v>
      </c>
      <c r="BZ178" s="10">
        <f t="shared" si="39"/>
        <v>-0.5988280542442912</v>
      </c>
      <c r="CA178" s="10">
        <f t="shared" si="39"/>
        <v>3.6776237868399238E-2</v>
      </c>
      <c r="CB178" s="10">
        <f t="shared" si="39"/>
        <v>-1.4989015342726236E-2</v>
      </c>
      <c r="CC178" s="10">
        <f t="shared" si="39"/>
        <v>-1.4698171345901151E-2</v>
      </c>
      <c r="CD178" s="10">
        <f t="shared" si="39"/>
        <v>-1.569292189817446E-2</v>
      </c>
      <c r="CE178" s="10">
        <f t="shared" si="39"/>
        <v>0.26199740991913739</v>
      </c>
      <c r="CF178" s="10">
        <f t="shared" si="39"/>
        <v>-0.17587367407102136</v>
      </c>
      <c r="CG178" s="10">
        <f t="shared" si="39"/>
        <v>-0.17081177786152721</v>
      </c>
      <c r="CH178" s="10">
        <f t="shared" si="39"/>
        <v>-0.1786438053043517</v>
      </c>
      <c r="CI178" s="10">
        <f t="shared" si="39"/>
        <v>9.4860588849057397</v>
      </c>
      <c r="CJ178" s="10">
        <f t="shared" si="39"/>
        <v>-2.1652338806488407</v>
      </c>
      <c r="CK178" s="10">
        <f t="shared" si="43"/>
        <v>-2.0590235407356645</v>
      </c>
      <c r="CL178" s="10">
        <f t="shared" si="43"/>
        <v>-2.6958580259900269</v>
      </c>
      <c r="CM178" s="10">
        <f t="shared" si="43"/>
        <v>1.2569061512785191</v>
      </c>
      <c r="CN178" s="10">
        <f t="shared" si="43"/>
        <v>-0.50123373415443184</v>
      </c>
      <c r="CO178" s="10">
        <f t="shared" si="43"/>
        <v>-0.49556281379249389</v>
      </c>
      <c r="CP178" s="10">
        <f t="shared" si="43"/>
        <v>-0.5313183248200084</v>
      </c>
      <c r="CQ178" s="10">
        <f t="shared" si="37"/>
        <v>0.11947088043458837</v>
      </c>
      <c r="CR178" s="10">
        <f t="shared" si="37"/>
        <v>-4.76453083058316E-2</v>
      </c>
      <c r="CS178" s="10">
        <f t="shared" si="37"/>
        <v>-4.7448932713815672E-2</v>
      </c>
      <c r="CT178" s="10">
        <f t="shared" si="37"/>
        <v>-4.7737041009707326E-2</v>
      </c>
      <c r="CU178" s="10">
        <f t="shared" si="36"/>
        <v>6.938341356622387</v>
      </c>
      <c r="CV178" s="10">
        <f t="shared" si="36"/>
        <v>-3.2365956952582766</v>
      </c>
      <c r="CW178" s="10">
        <f t="shared" si="36"/>
        <v>-2.9873893470305504</v>
      </c>
      <c r="CX178" s="10">
        <f t="shared" si="36"/>
        <v>-9.8063543137635847</v>
      </c>
      <c r="CY178" s="10">
        <f t="shared" si="36"/>
        <v>40.78699665349901</v>
      </c>
      <c r="CZ178" s="10">
        <f t="shared" si="36"/>
        <v>-6.3922175403993826</v>
      </c>
      <c r="DA178" s="10">
        <f t="shared" si="35"/>
        <v>-5.3479448885592511</v>
      </c>
      <c r="DB178" s="10">
        <f t="shared" si="35"/>
        <v>-41.377653398740286</v>
      </c>
      <c r="DC178" s="10">
        <f t="shared" si="35"/>
        <v>19.709414267527549</v>
      </c>
      <c r="DD178" s="10">
        <f t="shared" si="35"/>
        <v>-4.8171649237626815</v>
      </c>
      <c r="DE178" s="10">
        <f t="shared" si="35"/>
        <v>-3.9709547043839204</v>
      </c>
      <c r="DF178" s="10">
        <f t="shared" si="33"/>
        <v>-30.448160390782895</v>
      </c>
      <c r="DG178" s="10">
        <f t="shared" si="33"/>
        <v>2.6453814807464107E-5</v>
      </c>
      <c r="DH178" s="10">
        <f t="shared" si="33"/>
        <v>-7.294428738643786E-5</v>
      </c>
      <c r="DI178" s="10">
        <f t="shared" si="33"/>
        <v>-6.3502468279269978E-5</v>
      </c>
      <c r="DJ178" s="10">
        <f t="shared" si="33"/>
        <v>-6.957427524502303E-5</v>
      </c>
      <c r="DK178" s="10">
        <f t="shared" si="33"/>
        <v>2.7622620566290702E-2</v>
      </c>
      <c r="DL178" s="10">
        <f t="shared" si="33"/>
        <v>-1.8067512787690483E-2</v>
      </c>
      <c r="DM178" s="10">
        <f t="shared" si="41"/>
        <v>-1.7210388570197393E-2</v>
      </c>
      <c r="DN178" s="10">
        <f t="shared" si="41"/>
        <v>-2.1297087289501217E-2</v>
      </c>
    </row>
    <row r="179" spans="1:118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0.51739999999999997</v>
      </c>
      <c r="L179">
        <v>-0.63180000000000003</v>
      </c>
      <c r="M179">
        <v>-0.61619999999999997</v>
      </c>
      <c r="N179">
        <v>-0.62880000000000003</v>
      </c>
      <c r="O179">
        <v>1.2605999999999999</v>
      </c>
      <c r="P179">
        <v>-0.14319999999999999</v>
      </c>
      <c r="Q179">
        <v>-0.14119999999999999</v>
      </c>
      <c r="R179">
        <v>-0.15959999999999999</v>
      </c>
      <c r="S179">
        <v>-4.0099999999999997E-2</v>
      </c>
      <c r="T179">
        <v>-0.33939999999999998</v>
      </c>
      <c r="U179">
        <v>-0.33279999999999998</v>
      </c>
      <c r="V179">
        <v>-0.33210000000000001</v>
      </c>
      <c r="W179">
        <v>1.5857000000000001</v>
      </c>
      <c r="X179">
        <v>-0.44650000000000001</v>
      </c>
      <c r="Y179">
        <v>-0.43669999999999998</v>
      </c>
      <c r="Z179">
        <v>-0.47239999999999999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0.71760000000000002</v>
      </c>
      <c r="AF179">
        <v>-0.33079999999999998</v>
      </c>
      <c r="AG179">
        <v>-0.31990000000000002</v>
      </c>
      <c r="AH179">
        <v>-0.34300000000000003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1.8085</v>
      </c>
      <c r="AN179">
        <v>-1.3948</v>
      </c>
      <c r="AO179">
        <v>-1.39</v>
      </c>
      <c r="AP179">
        <v>-1.3962000000000001</v>
      </c>
      <c r="AQ179">
        <v>1.6679999999999999</v>
      </c>
      <c r="AR179">
        <v>-0.22720000000000001</v>
      </c>
      <c r="AS179">
        <v>-0.2132</v>
      </c>
      <c r="AT179">
        <v>-0.34699999999999998</v>
      </c>
      <c r="AU179">
        <v>1.1495</v>
      </c>
      <c r="AV179">
        <v>-0.24149999999999999</v>
      </c>
      <c r="AW179">
        <v>-0.19939999999999999</v>
      </c>
      <c r="AX179">
        <v>-0.42749999999999999</v>
      </c>
      <c r="AY179">
        <v>1.2766999999999999</v>
      </c>
      <c r="AZ179">
        <v>-0.31590000000000001</v>
      </c>
      <c r="BA179">
        <v>-0.2651</v>
      </c>
      <c r="BB179">
        <v>-0.51270000000000004</v>
      </c>
      <c r="BC179">
        <v>0.3286</v>
      </c>
      <c r="BD179">
        <v>-0.214</v>
      </c>
      <c r="BE179">
        <v>-0.18010000000000001</v>
      </c>
      <c r="BF179">
        <v>-0.21829999999999999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2"/>
        <v>2.3590023765296566</v>
      </c>
      <c r="BL179" s="10">
        <f t="shared" si="42"/>
        <v>-1.7332405910214943</v>
      </c>
      <c r="BM179" s="10">
        <f t="shared" si="42"/>
        <v>-0.95670868426833977</v>
      </c>
      <c r="BN179" s="10">
        <f t="shared" si="42"/>
        <v>-5.1014112505744702</v>
      </c>
      <c r="BO179" s="10">
        <f t="shared" si="42"/>
        <v>2.2319367741431178</v>
      </c>
      <c r="BP179" s="10">
        <f t="shared" si="42"/>
        <v>-2.0437619375237737</v>
      </c>
      <c r="BQ179" s="10">
        <f t="shared" si="42"/>
        <v>-1.9932882650629178</v>
      </c>
      <c r="BR179" s="10">
        <f t="shared" si="42"/>
        <v>-2.0731358525232855</v>
      </c>
      <c r="BS179" s="10">
        <f t="shared" si="42"/>
        <v>11.173840256012335</v>
      </c>
      <c r="BT179" s="10">
        <f t="shared" si="42"/>
        <v>-2.3721910572646965</v>
      </c>
      <c r="BU179" s="10">
        <f t="shared" si="42"/>
        <v>-2.3390875123809991</v>
      </c>
      <c r="BV179" s="10">
        <f t="shared" si="42"/>
        <v>-2.7956613363647702</v>
      </c>
      <c r="BW179" s="10">
        <f t="shared" si="42"/>
        <v>-9.3603255043910438E-3</v>
      </c>
      <c r="BX179" s="10">
        <f t="shared" si="42"/>
        <v>-0.22986238326264172</v>
      </c>
      <c r="BY179" s="10">
        <f t="shared" si="42"/>
        <v>-0.22539266602119565</v>
      </c>
      <c r="BZ179" s="10">
        <f t="shared" si="39"/>
        <v>-0.22522174044680532</v>
      </c>
      <c r="CA179" s="10">
        <f t="shared" si="39"/>
        <v>3.5172545469192205E-2</v>
      </c>
      <c r="CB179" s="10">
        <f t="shared" si="39"/>
        <v>-1.3387868274709471E-2</v>
      </c>
      <c r="CC179" s="10">
        <f t="shared" si="39"/>
        <v>-1.3094025758374199E-2</v>
      </c>
      <c r="CD179" s="10">
        <f t="shared" si="39"/>
        <v>-1.4163806466751272E-2</v>
      </c>
      <c r="CE179" s="10">
        <f t="shared" si="39"/>
        <v>0.35236745170135636</v>
      </c>
      <c r="CF179" s="10">
        <f t="shared" si="39"/>
        <v>-0.26624517717180429</v>
      </c>
      <c r="CG179" s="10">
        <f t="shared" si="39"/>
        <v>-0.26117411527750878</v>
      </c>
      <c r="CH179" s="10">
        <f t="shared" si="39"/>
        <v>-0.26809410991125909</v>
      </c>
      <c r="CI179" s="10">
        <f t="shared" si="39"/>
        <v>8.4247473462974742</v>
      </c>
      <c r="CJ179" s="10">
        <f t="shared" si="39"/>
        <v>-3.2263935482821458</v>
      </c>
      <c r="CK179" s="10">
        <f t="shared" si="43"/>
        <v>-3.120235105075031</v>
      </c>
      <c r="CL179" s="10">
        <f t="shared" si="43"/>
        <v>-3.7091026992161225</v>
      </c>
      <c r="CM179" s="10">
        <f t="shared" si="43"/>
        <v>1.3300687716403137</v>
      </c>
      <c r="CN179" s="10">
        <f t="shared" si="43"/>
        <v>-0.57440783532296502</v>
      </c>
      <c r="CO179" s="10">
        <f t="shared" si="43"/>
        <v>-0.56891390600203717</v>
      </c>
      <c r="CP179" s="10">
        <f t="shared" si="43"/>
        <v>-0.60238638100612418</v>
      </c>
      <c r="CQ179" s="10">
        <f t="shared" si="37"/>
        <v>0.13009578953874823</v>
      </c>
      <c r="CR179" s="10">
        <f t="shared" si="37"/>
        <v>-5.8279116044000628E-2</v>
      </c>
      <c r="CS179" s="10">
        <f t="shared" si="37"/>
        <v>-5.8078563290070252E-2</v>
      </c>
      <c r="CT179" s="10">
        <f t="shared" si="37"/>
        <v>-5.8337380006786323E-2</v>
      </c>
      <c r="CU179" s="10">
        <f t="shared" si="36"/>
        <v>7.7771341864432095</v>
      </c>
      <c r="CV179" s="10">
        <f t="shared" si="36"/>
        <v>-4.0762446893718431</v>
      </c>
      <c r="CW179" s="10">
        <f t="shared" si="36"/>
        <v>-3.8252937464679477</v>
      </c>
      <c r="CX179" s="10">
        <f t="shared" si="36"/>
        <v>-10.317783344075087</v>
      </c>
      <c r="CY179" s="10">
        <f t="shared" si="36"/>
        <v>40.386469681451551</v>
      </c>
      <c r="CZ179" s="10">
        <f t="shared" si="36"/>
        <v>-5.9903784866373728</v>
      </c>
      <c r="DA179" s="10">
        <f t="shared" si="35"/>
        <v>-4.946104873741719</v>
      </c>
      <c r="DB179" s="10">
        <f t="shared" si="35"/>
        <v>-41.175388333243646</v>
      </c>
      <c r="DC179" s="10">
        <f t="shared" si="35"/>
        <v>20.152978692417449</v>
      </c>
      <c r="DD179" s="10">
        <f t="shared" si="35"/>
        <v>-5.2619031791723065</v>
      </c>
      <c r="DE179" s="10">
        <f t="shared" si="35"/>
        <v>-4.4156883059235623</v>
      </c>
      <c r="DF179" s="10">
        <f t="shared" si="33"/>
        <v>-30.729865811721243</v>
      </c>
      <c r="DG179" s="10">
        <f t="shared" si="33"/>
        <v>3.9801847736871357E-5</v>
      </c>
      <c r="DH179" s="10">
        <f t="shared" si="33"/>
        <v>-5.9603197788078279E-5</v>
      </c>
      <c r="DI179" s="10">
        <f t="shared" si="33"/>
        <v>-5.0161379548668959E-5</v>
      </c>
      <c r="DJ179" s="10">
        <f t="shared" si="33"/>
        <v>-6.0800897862243905E-5</v>
      </c>
      <c r="DK179" s="10">
        <f t="shared" si="33"/>
        <v>3.5338031302371987E-2</v>
      </c>
      <c r="DL179" s="10">
        <f t="shared" si="33"/>
        <v>-2.5781622705098615E-2</v>
      </c>
      <c r="DM179" s="10">
        <f t="shared" si="41"/>
        <v>-2.4924498087190584E-2</v>
      </c>
      <c r="DN179" s="10">
        <f t="shared" si="41"/>
        <v>-2.843492656785037E-2</v>
      </c>
    </row>
    <row r="180" spans="1:118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0.56040000000000001</v>
      </c>
      <c r="L180">
        <v>-0.57450000000000001</v>
      </c>
      <c r="M180">
        <v>-0.55889999999999995</v>
      </c>
      <c r="N180">
        <v>-0.57389999999999997</v>
      </c>
      <c r="O180">
        <v>1.3468</v>
      </c>
      <c r="P180">
        <v>-0.18940000000000001</v>
      </c>
      <c r="Q180">
        <v>-0.18740000000000001</v>
      </c>
      <c r="R180">
        <v>-0.2021</v>
      </c>
      <c r="S180">
        <v>3.1099999999999999E-2</v>
      </c>
      <c r="T180">
        <v>-0.31480000000000002</v>
      </c>
      <c r="U180">
        <v>-0.30830000000000002</v>
      </c>
      <c r="V180">
        <v>-0.30890000000000001</v>
      </c>
      <c r="W180">
        <v>1.3323</v>
      </c>
      <c r="X180">
        <v>-0.25900000000000001</v>
      </c>
      <c r="Y180">
        <v>-0.24929999999999999</v>
      </c>
      <c r="Z180">
        <v>-0.30199999999999999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0.84760000000000002</v>
      </c>
      <c r="AF180">
        <v>-0.1744</v>
      </c>
      <c r="AG180">
        <v>-0.16350000000000001</v>
      </c>
      <c r="AH180">
        <v>-0.214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1.9285000000000001</v>
      </c>
      <c r="AN180">
        <v>-1.6013999999999999</v>
      </c>
      <c r="AO180">
        <v>-1.5966</v>
      </c>
      <c r="AP180">
        <v>-1.6024</v>
      </c>
      <c r="AQ180">
        <v>1.4971000000000001</v>
      </c>
      <c r="AR180">
        <v>-0.1827</v>
      </c>
      <c r="AS180">
        <v>-0.16880000000000001</v>
      </c>
      <c r="AT180">
        <v>-0.3301</v>
      </c>
      <c r="AU180">
        <v>1.1415999999999999</v>
      </c>
      <c r="AV180">
        <v>-0.23019999999999999</v>
      </c>
      <c r="AW180">
        <v>-0.18820000000000001</v>
      </c>
      <c r="AX180">
        <v>-0.4274</v>
      </c>
      <c r="AY180">
        <v>1.2445999999999999</v>
      </c>
      <c r="AZ180">
        <v>-0.28549999999999998</v>
      </c>
      <c r="BA180">
        <v>-0.2346</v>
      </c>
      <c r="BB180">
        <v>-0.50780000000000003</v>
      </c>
      <c r="BC180">
        <v>-10.474500000000001</v>
      </c>
      <c r="BD180">
        <v>-4.9122000000000003</v>
      </c>
      <c r="BE180">
        <v>-4.8781999999999996</v>
      </c>
      <c r="BF180">
        <v>-4.8071000000000002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2"/>
        <v>2.363125476813229</v>
      </c>
      <c r="BL180" s="10">
        <f t="shared" si="42"/>
        <v>-1.7291463219088452</v>
      </c>
      <c r="BM180" s="10">
        <f t="shared" si="42"/>
        <v>-0.9526143532372342</v>
      </c>
      <c r="BN180" s="10">
        <f t="shared" si="42"/>
        <v>-5.0981865911240432</v>
      </c>
      <c r="BO180" s="10">
        <f t="shared" si="42"/>
        <v>2.4174282339192179</v>
      </c>
      <c r="BP180" s="10">
        <f t="shared" si="42"/>
        <v>-1.858406510141513</v>
      </c>
      <c r="BQ180" s="10">
        <f t="shared" si="42"/>
        <v>-1.8079338061403194</v>
      </c>
      <c r="BR180" s="10">
        <f t="shared" si="42"/>
        <v>-1.8921321020405748</v>
      </c>
      <c r="BS180" s="10">
        <f t="shared" si="42"/>
        <v>11.937908977310338</v>
      </c>
      <c r="BT180" s="10">
        <f t="shared" si="42"/>
        <v>-3.1375208536727204</v>
      </c>
      <c r="BU180" s="10">
        <f t="shared" si="42"/>
        <v>-3.1044263443356885</v>
      </c>
      <c r="BV180" s="10">
        <f t="shared" si="42"/>
        <v>-3.5401200255596499</v>
      </c>
      <c r="BW180" s="10">
        <f t="shared" si="42"/>
        <v>7.2595043188668704E-3</v>
      </c>
      <c r="BX180" s="10">
        <f t="shared" si="42"/>
        <v>-0.21320176267259761</v>
      </c>
      <c r="BY180" s="10">
        <f t="shared" si="42"/>
        <v>-0.20879975641326509</v>
      </c>
      <c r="BZ180" s="10">
        <f t="shared" si="39"/>
        <v>-0.20948809281547173</v>
      </c>
      <c r="CA180" s="10">
        <f t="shared" si="39"/>
        <v>2.9551858692441681E-2</v>
      </c>
      <c r="CB180" s="10">
        <f t="shared" si="39"/>
        <v>-7.7658631201562214E-3</v>
      </c>
      <c r="CC180" s="10">
        <f t="shared" si="39"/>
        <v>-7.4750185975788596E-3</v>
      </c>
      <c r="CD180" s="10">
        <f t="shared" si="39"/>
        <v>-9.0547619664667327E-3</v>
      </c>
      <c r="CE180" s="10">
        <f t="shared" si="39"/>
        <v>0.21215569110435548</v>
      </c>
      <c r="CF180" s="10">
        <f t="shared" si="39"/>
        <v>-0.12602491802273563</v>
      </c>
      <c r="CG180" s="10">
        <f t="shared" si="39"/>
        <v>-0.12096301936819698</v>
      </c>
      <c r="CH180" s="10">
        <f t="shared" si="39"/>
        <v>-0.12991526348373253</v>
      </c>
      <c r="CI180" s="10">
        <f t="shared" ref="CI180:CP237" si="44">AE180/STDEVP(AE$2:AE$281)</f>
        <v>9.9509696916412196</v>
      </c>
      <c r="CJ180" s="10">
        <f t="shared" si="44"/>
        <v>-1.7009765260592693</v>
      </c>
      <c r="CK180" s="10">
        <f t="shared" si="43"/>
        <v>-1.5947434813371915</v>
      </c>
      <c r="CL180" s="10">
        <f t="shared" si="43"/>
        <v>-2.3141340455750732</v>
      </c>
      <c r="CM180" s="10">
        <f t="shared" si="43"/>
        <v>1.7477566305335424</v>
      </c>
      <c r="CN180" s="10">
        <f t="shared" si="43"/>
        <v>-0.99201402528478744</v>
      </c>
      <c r="CO180" s="10">
        <f t="shared" si="43"/>
        <v>-0.9865190372529874</v>
      </c>
      <c r="CP180" s="10">
        <f t="shared" si="43"/>
        <v>-1.0147235992288259</v>
      </c>
      <c r="CQ180" s="10">
        <f t="shared" si="37"/>
        <v>0.13872807858749017</v>
      </c>
      <c r="CR180" s="10">
        <f t="shared" si="37"/>
        <v>-6.6911511638129195E-2</v>
      </c>
      <c r="CS180" s="10">
        <f t="shared" si="37"/>
        <v>-6.6710959819371349E-2</v>
      </c>
      <c r="CT180" s="10">
        <f t="shared" si="37"/>
        <v>-6.6953028020967198E-2</v>
      </c>
      <c r="CU180" s="10">
        <f t="shared" si="36"/>
        <v>6.9803043108657858</v>
      </c>
      <c r="CV180" s="10">
        <f t="shared" si="36"/>
        <v>-3.2778604962510371</v>
      </c>
      <c r="CW180" s="10">
        <f t="shared" si="36"/>
        <v>-3.028656587259801</v>
      </c>
      <c r="CX180" s="10">
        <f t="shared" si="36"/>
        <v>-9.8152745875480889</v>
      </c>
      <c r="CY180" s="10">
        <f t="shared" si="36"/>
        <v>40.108911516611649</v>
      </c>
      <c r="CZ180" s="10">
        <f t="shared" si="36"/>
        <v>-5.7100833441984395</v>
      </c>
      <c r="DA180" s="10">
        <f t="shared" si="35"/>
        <v>-4.6682895548555239</v>
      </c>
      <c r="DB180" s="10">
        <f t="shared" si="35"/>
        <v>-41.165756663458097</v>
      </c>
      <c r="DC180" s="10">
        <f t="shared" si="35"/>
        <v>19.646273424126854</v>
      </c>
      <c r="DD180" s="10">
        <f t="shared" si="35"/>
        <v>-4.7555345288182762</v>
      </c>
      <c r="DE180" s="10">
        <f t="shared" si="35"/>
        <v>-3.9076592854382035</v>
      </c>
      <c r="DF180" s="10">
        <f t="shared" si="33"/>
        <v>-30.436172926062117</v>
      </c>
      <c r="DG180" s="10">
        <f t="shared" si="33"/>
        <v>-1.2687293186849028E-3</v>
      </c>
      <c r="DH180" s="10">
        <f t="shared" si="33"/>
        <v>-1.3681440568906456E-3</v>
      </c>
      <c r="DI180" s="10">
        <f t="shared" si="33"/>
        <v>-1.3586743015786612E-3</v>
      </c>
      <c r="DJ180" s="10">
        <f t="shared" si="33"/>
        <v>-1.3388730925954773E-3</v>
      </c>
      <c r="DK180" s="10">
        <f t="shared" si="33"/>
        <v>3.8067130524378247E-2</v>
      </c>
      <c r="DL180" s="10">
        <f t="shared" si="33"/>
        <v>-2.8511479631845974E-2</v>
      </c>
      <c r="DM180" s="10">
        <f t="shared" si="41"/>
        <v>-2.7654354872239752E-2</v>
      </c>
      <c r="DN180" s="10">
        <f t="shared" si="41"/>
        <v>-3.1038442933537309E-2</v>
      </c>
    </row>
    <row r="181" spans="1:118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0.65969999999999995</v>
      </c>
      <c r="L181">
        <v>-0.442</v>
      </c>
      <c r="M181">
        <v>-0.4264</v>
      </c>
      <c r="N181">
        <v>-0.4491</v>
      </c>
      <c r="O181">
        <v>1.2218</v>
      </c>
      <c r="P181">
        <v>-0.1225</v>
      </c>
      <c r="Q181">
        <v>-0.12039999999999999</v>
      </c>
      <c r="R181">
        <v>-0.1414</v>
      </c>
      <c r="S181">
        <v>0.496</v>
      </c>
      <c r="T181">
        <v>-0.15459999999999999</v>
      </c>
      <c r="U181">
        <v>-0.14810000000000001</v>
      </c>
      <c r="V181">
        <v>-0.1668</v>
      </c>
      <c r="W181">
        <v>1.2896000000000001</v>
      </c>
      <c r="X181">
        <v>-0.22739999999999999</v>
      </c>
      <c r="Y181">
        <v>-0.2177</v>
      </c>
      <c r="Z181">
        <v>-0.27629999999999999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0.77559999999999996</v>
      </c>
      <c r="AF181">
        <v>-0.26100000000000001</v>
      </c>
      <c r="AG181">
        <v>-0.25009999999999999</v>
      </c>
      <c r="AH181">
        <v>-0.28149999999999997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2.2319</v>
      </c>
      <c r="AN181">
        <v>-2.1236000000000002</v>
      </c>
      <c r="AO181">
        <v>-2.1189</v>
      </c>
      <c r="AP181">
        <v>-2.1238999999999999</v>
      </c>
      <c r="AQ181">
        <v>1.8915999999999999</v>
      </c>
      <c r="AR181">
        <v>-0.2853</v>
      </c>
      <c r="AS181">
        <v>-0.27129999999999999</v>
      </c>
      <c r="AT181">
        <v>-0.38500000000000001</v>
      </c>
      <c r="AU181">
        <v>1.1271</v>
      </c>
      <c r="AV181">
        <v>-0.2097</v>
      </c>
      <c r="AW181">
        <v>-0.16769999999999999</v>
      </c>
      <c r="AX181">
        <v>-0.43070000000000003</v>
      </c>
      <c r="AY181">
        <v>1.2896000000000001</v>
      </c>
      <c r="AZ181">
        <v>-0.3281</v>
      </c>
      <c r="BA181">
        <v>-0.2772</v>
      </c>
      <c r="BB181">
        <v>-0.51629999999999998</v>
      </c>
      <c r="BC181">
        <v>-2.8624999999999998</v>
      </c>
      <c r="BD181">
        <v>-1.6017999999999999</v>
      </c>
      <c r="BE181">
        <v>-1.5679000000000001</v>
      </c>
      <c r="BF181">
        <v>-1.5101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2"/>
        <v>3.0416699806240066</v>
      </c>
      <c r="BL181" s="10">
        <f t="shared" si="42"/>
        <v>-1.0508624055799611</v>
      </c>
      <c r="BM181" s="10">
        <f t="shared" si="42"/>
        <v>-0.27432017908407463</v>
      </c>
      <c r="BN181" s="10">
        <f t="shared" si="42"/>
        <v>-5.1852523962855548</v>
      </c>
      <c r="BO181" s="10">
        <f t="shared" si="42"/>
        <v>2.8457840933556531</v>
      </c>
      <c r="BP181" s="10">
        <f t="shared" si="42"/>
        <v>-1.4297923019713643</v>
      </c>
      <c r="BQ181" s="10">
        <f t="shared" si="42"/>
        <v>-1.3793218374275045</v>
      </c>
      <c r="BR181" s="10">
        <f t="shared" si="42"/>
        <v>-1.4806700244405335</v>
      </c>
      <c r="BS181" s="10">
        <f t="shared" si="42"/>
        <v>10.829920692365437</v>
      </c>
      <c r="BT181" s="10">
        <f t="shared" si="42"/>
        <v>-2.0292835510818805</v>
      </c>
      <c r="BU181" s="10">
        <f t="shared" si="42"/>
        <v>-1.9945193802455543</v>
      </c>
      <c r="BV181" s="10">
        <f t="shared" si="42"/>
        <v>-2.4768578506389631</v>
      </c>
      <c r="BW181" s="10">
        <f t="shared" si="42"/>
        <v>0.11577858977999896</v>
      </c>
      <c r="BX181" s="10">
        <f t="shared" si="42"/>
        <v>-0.10470455053743197</v>
      </c>
      <c r="BY181" s="10">
        <f t="shared" si="42"/>
        <v>-0.10030244542589868</v>
      </c>
      <c r="BZ181" s="10">
        <f t="shared" si="42"/>
        <v>-0.11311950107355354</v>
      </c>
      <c r="CA181" s="10">
        <f t="shared" ref="CA181:CH212" si="45">W181/STDEVP(W$2:W$281)</f>
        <v>2.8604726390282061E-2</v>
      </c>
      <c r="CB181" s="10">
        <f t="shared" si="45"/>
        <v>-6.8183678514421803E-3</v>
      </c>
      <c r="CC181" s="10">
        <f t="shared" si="45"/>
        <v>-6.5275232598993888E-3</v>
      </c>
      <c r="CD181" s="10">
        <f t="shared" si="45"/>
        <v>-8.2842077196515172E-3</v>
      </c>
      <c r="CE181" s="10">
        <f t="shared" si="45"/>
        <v>0.2390195018491455</v>
      </c>
      <c r="CF181" s="10">
        <f t="shared" si="45"/>
        <v>-0.15289336085229363</v>
      </c>
      <c r="CG181" s="10">
        <f t="shared" si="45"/>
        <v>-0.14783146351563214</v>
      </c>
      <c r="CH181" s="10">
        <f t="shared" si="45"/>
        <v>-0.1560909191125763</v>
      </c>
      <c r="CI181" s="10">
        <f t="shared" si="44"/>
        <v>9.1056773157585287</v>
      </c>
      <c r="CJ181" s="10">
        <f t="shared" si="44"/>
        <v>-2.545612805627691</v>
      </c>
      <c r="CK181" s="10">
        <f t="shared" si="43"/>
        <v>-2.4394210683940769</v>
      </c>
      <c r="CL181" s="10">
        <f t="shared" si="43"/>
        <v>-3.0440595038756215</v>
      </c>
      <c r="CM181" s="10">
        <f t="shared" si="43"/>
        <v>4.3649341897992091</v>
      </c>
      <c r="CN181" s="10">
        <f t="shared" si="43"/>
        <v>-3.6092726753128073</v>
      </c>
      <c r="CO181" s="10">
        <f t="shared" si="43"/>
        <v>-3.6035938754828507</v>
      </c>
      <c r="CP181" s="10">
        <f t="shared" si="43"/>
        <v>-3.6383638689568594</v>
      </c>
      <c r="CQ181" s="10">
        <f t="shared" si="37"/>
        <v>0.16055338273239267</v>
      </c>
      <c r="CR181" s="10">
        <f t="shared" si="37"/>
        <v>-8.8730664490277986E-2</v>
      </c>
      <c r="CS181" s="10">
        <f t="shared" si="37"/>
        <v>-8.8534293349158175E-2</v>
      </c>
      <c r="CT181" s="10">
        <f t="shared" si="37"/>
        <v>-8.8742845864785452E-2</v>
      </c>
      <c r="CU181" s="10">
        <f t="shared" si="36"/>
        <v>8.8196804718680912</v>
      </c>
      <c r="CV181" s="10">
        <f t="shared" si="36"/>
        <v>-5.1186294448846246</v>
      </c>
      <c r="CW181" s="10">
        <f t="shared" si="36"/>
        <v>-4.8677401192155445</v>
      </c>
      <c r="CX181" s="10">
        <f t="shared" si="36"/>
        <v>-11.44768469011213</v>
      </c>
      <c r="CY181" s="10">
        <f t="shared" si="36"/>
        <v>39.599469315323219</v>
      </c>
      <c r="CZ181" s="10">
        <f t="shared" si="36"/>
        <v>-5.2015833070304636</v>
      </c>
      <c r="DA181" s="10">
        <f t="shared" si="35"/>
        <v>-4.1597883015370423</v>
      </c>
      <c r="DB181" s="10">
        <f t="shared" si="35"/>
        <v>-41.483601766381383</v>
      </c>
      <c r="DC181" s="10">
        <f t="shared" si="35"/>
        <v>20.356607912384696</v>
      </c>
      <c r="DD181" s="10">
        <f t="shared" si="35"/>
        <v>-5.4651169138538584</v>
      </c>
      <c r="DE181" s="10">
        <f t="shared" si="35"/>
        <v>-4.6172342451980821</v>
      </c>
      <c r="DF181" s="10">
        <f t="shared" si="33"/>
        <v>-30.945640176695292</v>
      </c>
      <c r="DG181" s="10">
        <f t="shared" si="33"/>
        <v>-3.4672181724526552E-4</v>
      </c>
      <c r="DH181" s="10">
        <f t="shared" si="33"/>
        <v>-4.4613272063992422E-4</v>
      </c>
      <c r="DI181" s="10">
        <f t="shared" si="33"/>
        <v>-4.3669087725906752E-4</v>
      </c>
      <c r="DJ181" s="10">
        <f t="shared" si="33"/>
        <v>-4.205929265312621E-4</v>
      </c>
      <c r="DK181" s="10">
        <f t="shared" si="33"/>
        <v>8.2227189015657218E-2</v>
      </c>
      <c r="DL181" s="10">
        <f t="shared" si="33"/>
        <v>-7.2671120177914397E-2</v>
      </c>
      <c r="DM181" s="10">
        <f t="shared" si="41"/>
        <v>-7.1813993126121536E-2</v>
      </c>
      <c r="DN181" s="10">
        <f t="shared" si="41"/>
        <v>-7.4531720058702441E-2</v>
      </c>
    </row>
    <row r="182" spans="1:118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0.35720000000000002</v>
      </c>
      <c r="L182">
        <v>-0.84550000000000003</v>
      </c>
      <c r="M182">
        <v>-0.82989999999999997</v>
      </c>
      <c r="N182">
        <v>-0.83640000000000003</v>
      </c>
      <c r="O182">
        <v>1.3482000000000001</v>
      </c>
      <c r="P182">
        <v>-0.19009999999999999</v>
      </c>
      <c r="Q182">
        <v>-0.18809999999999999</v>
      </c>
      <c r="R182">
        <v>-0.20280000000000001</v>
      </c>
      <c r="S182">
        <v>-2.5720999999999998</v>
      </c>
      <c r="T182">
        <v>-1.2121</v>
      </c>
      <c r="U182">
        <v>-1.2055</v>
      </c>
      <c r="V182">
        <v>-1.1918</v>
      </c>
      <c r="W182">
        <v>1.5838000000000001</v>
      </c>
      <c r="X182">
        <v>-0.4451</v>
      </c>
      <c r="Y182">
        <v>-0.43530000000000002</v>
      </c>
      <c r="Z182">
        <v>-0.47099999999999997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0.80110000000000003</v>
      </c>
      <c r="AF182">
        <v>-0.2303</v>
      </c>
      <c r="AG182">
        <v>-0.21940000000000001</v>
      </c>
      <c r="AH182">
        <v>-0.25600000000000001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1.6547000000000001</v>
      </c>
      <c r="AN182">
        <v>-1.1298999999999999</v>
      </c>
      <c r="AO182">
        <v>-1.1251</v>
      </c>
      <c r="AP182">
        <v>-1.1321000000000001</v>
      </c>
      <c r="AQ182">
        <v>1.4585999999999999</v>
      </c>
      <c r="AR182">
        <v>-0.17269999999999999</v>
      </c>
      <c r="AS182">
        <v>-0.1588</v>
      </c>
      <c r="AT182">
        <v>-0.32919999999999999</v>
      </c>
      <c r="AU182">
        <v>1.1587000000000001</v>
      </c>
      <c r="AV182">
        <v>-0.25440000000000002</v>
      </c>
      <c r="AW182">
        <v>-0.21240000000000001</v>
      </c>
      <c r="AX182">
        <v>-0.42899999999999999</v>
      </c>
      <c r="AY182">
        <v>1.2415</v>
      </c>
      <c r="AZ182">
        <v>-0.28260000000000002</v>
      </c>
      <c r="BA182">
        <v>-0.23169999999999999</v>
      </c>
      <c r="BB182">
        <v>-0.50770000000000004</v>
      </c>
      <c r="BC182">
        <v>0.18279999999999999</v>
      </c>
      <c r="BD182">
        <v>-0.27739999999999998</v>
      </c>
      <c r="BE182">
        <v>-0.24349999999999999</v>
      </c>
      <c r="BF182">
        <v>-0.26090000000000002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2"/>
        <v>1.3317613915938959</v>
      </c>
      <c r="BL182" s="10">
        <f t="shared" si="42"/>
        <v>-2.75953738192556</v>
      </c>
      <c r="BM182" s="10">
        <f t="shared" si="42"/>
        <v>-1.9843857730758432</v>
      </c>
      <c r="BN182" s="10">
        <f t="shared" si="42"/>
        <v>-5.9301487293340394</v>
      </c>
      <c r="BO182" s="10">
        <f t="shared" si="42"/>
        <v>1.5408732426051832</v>
      </c>
      <c r="BP182" s="10">
        <f t="shared" si="42"/>
        <v>-2.7350438717574401</v>
      </c>
      <c r="BQ182" s="10">
        <f t="shared" si="42"/>
        <v>-2.6845665874321902</v>
      </c>
      <c r="BR182" s="10">
        <f t="shared" si="42"/>
        <v>-2.7575871931464313</v>
      </c>
      <c r="BS182" s="10">
        <f t="shared" si="42"/>
        <v>11.950318446101722</v>
      </c>
      <c r="BT182" s="10">
        <f t="shared" si="42"/>
        <v>-3.1491167596789023</v>
      </c>
      <c r="BU182" s="10">
        <f t="shared" si="42"/>
        <v>-3.1160223872440929</v>
      </c>
      <c r="BV182" s="10">
        <f t="shared" si="42"/>
        <v>-3.5523816980875655</v>
      </c>
      <c r="BW182" s="10">
        <f t="shared" si="42"/>
        <v>-0.60039135236519214</v>
      </c>
      <c r="BX182" s="10">
        <f t="shared" si="42"/>
        <v>-0.82090805760945207</v>
      </c>
      <c r="BY182" s="10">
        <f t="shared" si="42"/>
        <v>-0.81643887887184907</v>
      </c>
      <c r="BZ182" s="10">
        <f t="shared" si="42"/>
        <v>-0.80824832961307613</v>
      </c>
      <c r="CA182" s="10">
        <f t="shared" si="45"/>
        <v>3.5130401408908753E-2</v>
      </c>
      <c r="CB182" s="10">
        <f t="shared" si="45"/>
        <v>-1.334589063622214E-2</v>
      </c>
      <c r="CC182" s="10">
        <f t="shared" si="45"/>
        <v>-1.3052048116831439E-2</v>
      </c>
      <c r="CD182" s="10">
        <f t="shared" si="45"/>
        <v>-1.412183074902593E-2</v>
      </c>
      <c r="CE182" s="10">
        <f t="shared" si="45"/>
        <v>0.24425543643913178</v>
      </c>
      <c r="CF182" s="10">
        <f t="shared" si="45"/>
        <v>-0.15812949766310508</v>
      </c>
      <c r="CG182" s="10">
        <f t="shared" si="45"/>
        <v>-0.15305843046581577</v>
      </c>
      <c r="CH182" s="10">
        <f t="shared" si="45"/>
        <v>-0.16121782573364279</v>
      </c>
      <c r="CI182" s="10">
        <f t="shared" si="44"/>
        <v>9.4050516988836481</v>
      </c>
      <c r="CJ182" s="10">
        <f t="shared" si="44"/>
        <v>-2.246186318528955</v>
      </c>
      <c r="CK182" s="10">
        <f t="shared" si="43"/>
        <v>-2.139979937647583</v>
      </c>
      <c r="CL182" s="10">
        <f t="shared" si="43"/>
        <v>-2.7683098862954147</v>
      </c>
      <c r="CM182" s="10">
        <f t="shared" si="43"/>
        <v>1.220324841097622</v>
      </c>
      <c r="CN182" s="10">
        <f t="shared" si="43"/>
        <v>-0.46455809506996115</v>
      </c>
      <c r="CO182" s="10">
        <f t="shared" si="43"/>
        <v>-0.45906444423895304</v>
      </c>
      <c r="CP182" s="10">
        <f t="shared" si="43"/>
        <v>-0.49622958529954525</v>
      </c>
      <c r="CQ182" s="10">
        <f t="shared" si="37"/>
        <v>0.11903207240794399</v>
      </c>
      <c r="CR182" s="10">
        <f t="shared" si="37"/>
        <v>-4.7210763706707987E-2</v>
      </c>
      <c r="CS182" s="10">
        <f t="shared" si="37"/>
        <v>-4.7010209753710827E-2</v>
      </c>
      <c r="CT182" s="10">
        <f t="shared" si="37"/>
        <v>-4.7302498141872797E-2</v>
      </c>
      <c r="CU182" s="10">
        <f t="shared" si="36"/>
        <v>6.8007961177134684</v>
      </c>
      <c r="CV182" s="10">
        <f t="shared" si="36"/>
        <v>-3.0984483180216427</v>
      </c>
      <c r="CW182" s="10">
        <f t="shared" si="36"/>
        <v>-2.8492338036543625</v>
      </c>
      <c r="CX182" s="10">
        <f t="shared" si="36"/>
        <v>-9.7885137661945798</v>
      </c>
      <c r="CY182" s="10">
        <f t="shared" si="36"/>
        <v>40.709701974682829</v>
      </c>
      <c r="CZ182" s="10">
        <f t="shared" si="36"/>
        <v>-6.3103614368552696</v>
      </c>
      <c r="DA182" s="10">
        <f t="shared" si="35"/>
        <v>-5.2685690831631948</v>
      </c>
      <c r="DB182" s="10">
        <f t="shared" si="35"/>
        <v>-41.319863380026959</v>
      </c>
      <c r="DC182" s="10">
        <f t="shared" si="35"/>
        <v>19.597339270491315</v>
      </c>
      <c r="DD182" s="10">
        <f t="shared" si="35"/>
        <v>-4.7072296246726619</v>
      </c>
      <c r="DE182" s="10">
        <f t="shared" si="35"/>
        <v>-3.8593548867691037</v>
      </c>
      <c r="DF182" s="10">
        <f t="shared" si="33"/>
        <v>-30.430179193701726</v>
      </c>
      <c r="DG182" s="10">
        <f t="shared" si="33"/>
        <v>2.2141746093426915E-5</v>
      </c>
      <c r="DH182" s="10">
        <f t="shared" si="33"/>
        <v>-7.7261341431836042E-5</v>
      </c>
      <c r="DI182" s="10">
        <f t="shared" si="33"/>
        <v>-6.781952204386946E-5</v>
      </c>
      <c r="DJ182" s="10">
        <f t="shared" si="33"/>
        <v>-7.2665846322764253E-5</v>
      </c>
      <c r="DK182" s="10">
        <f t="shared" si="33"/>
        <v>2.7528718633129334E-2</v>
      </c>
      <c r="DL182" s="10">
        <f t="shared" si="33"/>
        <v>-1.7973714386179021E-2</v>
      </c>
      <c r="DM182" s="10">
        <f t="shared" si="41"/>
        <v>-1.711659017355471E-2</v>
      </c>
      <c r="DN182" s="10">
        <f t="shared" si="41"/>
        <v>-2.1216232743982991E-2</v>
      </c>
    </row>
    <row r="183" spans="1:118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0.50700000000000001</v>
      </c>
      <c r="L183">
        <v>-0.64570000000000005</v>
      </c>
      <c r="M183">
        <v>-0.63009999999999999</v>
      </c>
      <c r="N183">
        <v>-0.64219999999999999</v>
      </c>
      <c r="O183">
        <v>1.2232000000000001</v>
      </c>
      <c r="P183">
        <v>-0.12330000000000001</v>
      </c>
      <c r="Q183">
        <v>-0.1212</v>
      </c>
      <c r="R183">
        <v>-0.1421</v>
      </c>
      <c r="S183">
        <v>-0.1211</v>
      </c>
      <c r="T183">
        <v>-0.36730000000000002</v>
      </c>
      <c r="U183">
        <v>-0.36070000000000002</v>
      </c>
      <c r="V183">
        <v>-0.35870000000000002</v>
      </c>
      <c r="W183">
        <v>1.7175</v>
      </c>
      <c r="X183">
        <v>-0.54400000000000004</v>
      </c>
      <c r="Y183">
        <v>-0.53420000000000001</v>
      </c>
      <c r="Z183">
        <v>-0.56579999999999997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0.59789999999999999</v>
      </c>
      <c r="AF183">
        <v>-0.47499999999999998</v>
      </c>
      <c r="AG183">
        <v>-0.46400000000000002</v>
      </c>
      <c r="AH183">
        <v>-0.47749999999999998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1.8476999999999999</v>
      </c>
      <c r="AN183">
        <v>-1.4621</v>
      </c>
      <c r="AO183">
        <v>-1.4574</v>
      </c>
      <c r="AP183">
        <v>-1.4634</v>
      </c>
      <c r="AQ183">
        <v>1.6880999999999999</v>
      </c>
      <c r="AR183">
        <v>-0.2324</v>
      </c>
      <c r="AS183">
        <v>-0.21840000000000001</v>
      </c>
      <c r="AT183">
        <v>-0.3498</v>
      </c>
      <c r="AU183">
        <v>1.1466000000000001</v>
      </c>
      <c r="AV183">
        <v>-0.2374</v>
      </c>
      <c r="AW183">
        <v>-0.1953</v>
      </c>
      <c r="AX183">
        <v>-0.42730000000000001</v>
      </c>
      <c r="AY183">
        <v>1.2683</v>
      </c>
      <c r="AZ183">
        <v>-0.308</v>
      </c>
      <c r="BA183">
        <v>-0.2571</v>
      </c>
      <c r="BB183">
        <v>-0.51080000000000003</v>
      </c>
      <c r="BC183">
        <v>0.35289999999999999</v>
      </c>
      <c r="BD183">
        <v>-0.2034</v>
      </c>
      <c r="BE183">
        <v>-0.16950000000000001</v>
      </c>
      <c r="BF183">
        <v>-0.21199999999999999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2"/>
        <v>2.2411995112847301</v>
      </c>
      <c r="BL183" s="10">
        <f t="shared" si="42"/>
        <v>-1.850609638917438</v>
      </c>
      <c r="BM183" s="10">
        <f t="shared" si="42"/>
        <v>-1.0754442841704019</v>
      </c>
      <c r="BN183" s="10">
        <f t="shared" si="42"/>
        <v>-5.1497811423308653</v>
      </c>
      <c r="BO183" s="10">
        <f t="shared" si="42"/>
        <v>2.1870737234065731</v>
      </c>
      <c r="BP183" s="10">
        <f t="shared" si="42"/>
        <v>-2.088725994078982</v>
      </c>
      <c r="BQ183" s="10">
        <f t="shared" si="42"/>
        <v>-2.0382520866863754</v>
      </c>
      <c r="BR183" s="10">
        <f t="shared" si="42"/>
        <v>-2.1173152743168795</v>
      </c>
      <c r="BS183" s="10">
        <f t="shared" si="42"/>
        <v>10.842330161156822</v>
      </c>
      <c r="BT183" s="10">
        <f t="shared" si="42"/>
        <v>-2.0425360150889462</v>
      </c>
      <c r="BU183" s="10">
        <f t="shared" si="42"/>
        <v>-2.0077720007123023</v>
      </c>
      <c r="BV183" s="10">
        <f t="shared" si="42"/>
        <v>-2.4891195231668788</v>
      </c>
      <c r="BW183" s="10">
        <f t="shared" si="42"/>
        <v>-2.8267716174108618E-2</v>
      </c>
      <c r="BX183" s="10">
        <f t="shared" si="42"/>
        <v>-0.24875796515135037</v>
      </c>
      <c r="BY183" s="10">
        <f t="shared" si="42"/>
        <v>-0.24428826512573701</v>
      </c>
      <c r="BZ183" s="10">
        <f t="shared" si="42"/>
        <v>-0.24326118126548951</v>
      </c>
      <c r="CA183" s="10">
        <f t="shared" si="45"/>
        <v>3.8096012387801984E-2</v>
      </c>
      <c r="CB183" s="10">
        <f t="shared" si="45"/>
        <v>-1.6311310955077162E-2</v>
      </c>
      <c r="CC183" s="10">
        <f t="shared" si="45"/>
        <v>-1.6017468651530795E-2</v>
      </c>
      <c r="CD183" s="10">
        <f t="shared" si="45"/>
        <v>-1.6964186492141976E-2</v>
      </c>
      <c r="CE183" s="10">
        <f t="shared" si="45"/>
        <v>0.34212362845300354</v>
      </c>
      <c r="CF183" s="10">
        <f t="shared" si="45"/>
        <v>-0.25599298635834156</v>
      </c>
      <c r="CG183" s="10">
        <f t="shared" si="45"/>
        <v>-0.25093109407864017</v>
      </c>
      <c r="CH183" s="10">
        <f t="shared" si="45"/>
        <v>-0.25791366921468706</v>
      </c>
      <c r="CI183" s="10">
        <f t="shared" si="44"/>
        <v>7.0194487713925016</v>
      </c>
      <c r="CJ183" s="10">
        <f t="shared" si="44"/>
        <v>-4.6328202401270238</v>
      </c>
      <c r="CK183" s="10">
        <f t="shared" si="43"/>
        <v>-4.5257552008590629</v>
      </c>
      <c r="CL183" s="10">
        <f t="shared" si="43"/>
        <v>-5.163546760570549</v>
      </c>
      <c r="CM183" s="10">
        <f t="shared" si="43"/>
        <v>1.2541394975673588</v>
      </c>
      <c r="CN183" s="10">
        <f t="shared" si="43"/>
        <v>-0.49839890214790267</v>
      </c>
      <c r="CO183" s="10">
        <f t="shared" si="43"/>
        <v>-0.49290516552403218</v>
      </c>
      <c r="CP183" s="10">
        <f t="shared" si="43"/>
        <v>-0.52882470881347798</v>
      </c>
      <c r="CQ183" s="10">
        <f t="shared" si="37"/>
        <v>0.13291567062800391</v>
      </c>
      <c r="CR183" s="10">
        <f t="shared" si="37"/>
        <v>-6.1091120997944733E-2</v>
      </c>
      <c r="CS183" s="10">
        <f t="shared" si="37"/>
        <v>-6.08947468625528E-2</v>
      </c>
      <c r="CT183" s="10">
        <f t="shared" si="37"/>
        <v>-6.1145195460486391E-2</v>
      </c>
      <c r="CU183" s="10">
        <f t="shared" si="36"/>
        <v>7.8708514509201333</v>
      </c>
      <c r="CV183" s="10">
        <f t="shared" si="36"/>
        <v>-4.1695390220511275</v>
      </c>
      <c r="CW183" s="10">
        <f t="shared" si="36"/>
        <v>-3.9185935939427758</v>
      </c>
      <c r="CX183" s="10">
        <f t="shared" si="36"/>
        <v>-10.401039232730449</v>
      </c>
      <c r="CY183" s="10">
        <f t="shared" si="36"/>
        <v>40.28458124119387</v>
      </c>
      <c r="CZ183" s="10">
        <f t="shared" si="36"/>
        <v>-5.8886784792037776</v>
      </c>
      <c r="DA183" s="10">
        <f t="shared" si="35"/>
        <v>-4.8444046230780229</v>
      </c>
      <c r="DB183" s="10">
        <f t="shared" si="35"/>
        <v>-41.156124993672542</v>
      </c>
      <c r="DC183" s="10">
        <f t="shared" si="35"/>
        <v>20.020382921275985</v>
      </c>
      <c r="DD183" s="10">
        <f t="shared" si="35"/>
        <v>-5.1303139575342529</v>
      </c>
      <c r="DE183" s="10">
        <f t="shared" si="35"/>
        <v>-4.2824347923536319</v>
      </c>
      <c r="DF183" s="10">
        <f t="shared" si="33"/>
        <v>-30.615984896873826</v>
      </c>
      <c r="DG183" s="10">
        <f t="shared" si="33"/>
        <v>4.2745198010778765E-5</v>
      </c>
      <c r="DH183" s="10">
        <f t="shared" si="33"/>
        <v>-5.6650889860257578E-5</v>
      </c>
      <c r="DI183" s="10">
        <f t="shared" si="33"/>
        <v>-4.7209071812878338E-5</v>
      </c>
      <c r="DJ183" s="10">
        <f t="shared" si="33"/>
        <v>-5.9046222385688081E-5</v>
      </c>
      <c r="DK183" s="10">
        <f t="shared" si="33"/>
        <v>2.8990736073489835E-2</v>
      </c>
      <c r="DL183" s="10">
        <f t="shared" si="33"/>
        <v>-1.9435675678702493E-2</v>
      </c>
      <c r="DM183" s="10">
        <f t="shared" si="41"/>
        <v>-1.8578551390192415E-2</v>
      </c>
      <c r="DN183" s="10">
        <f t="shared" si="41"/>
        <v>-2.2526076381378282E-2</v>
      </c>
    </row>
    <row r="184" spans="1:118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0.5605</v>
      </c>
      <c r="L184">
        <v>-0.57440000000000002</v>
      </c>
      <c r="M184">
        <v>-0.55879999999999996</v>
      </c>
      <c r="N184">
        <v>-0.57369999999999999</v>
      </c>
      <c r="O184">
        <v>1.3440000000000001</v>
      </c>
      <c r="P184">
        <v>-0.18790000000000001</v>
      </c>
      <c r="Q184">
        <v>-0.18590000000000001</v>
      </c>
      <c r="R184">
        <v>-0.20069999999999999</v>
      </c>
      <c r="S184">
        <v>-3.0300000000000001E-2</v>
      </c>
      <c r="T184">
        <v>-0.33600000000000002</v>
      </c>
      <c r="U184">
        <v>-0.32940000000000003</v>
      </c>
      <c r="V184">
        <v>-0.32890000000000003</v>
      </c>
      <c r="W184">
        <v>1.3368</v>
      </c>
      <c r="X184">
        <v>-0.26229999999999998</v>
      </c>
      <c r="Y184">
        <v>-0.25259999999999999</v>
      </c>
      <c r="Z184">
        <v>-0.30480000000000002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0.84309999999999996</v>
      </c>
      <c r="AF184">
        <v>-0.17979999999999999</v>
      </c>
      <c r="AG184">
        <v>-0.16889999999999999</v>
      </c>
      <c r="AH184">
        <v>-0.21759999999999999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2.0072999999999999</v>
      </c>
      <c r="AN184">
        <v>-1.7369000000000001</v>
      </c>
      <c r="AO184">
        <v>-1.7322</v>
      </c>
      <c r="AP184">
        <v>-1.7377</v>
      </c>
      <c r="AQ184">
        <v>1.4812000000000001</v>
      </c>
      <c r="AR184">
        <v>-0.17860000000000001</v>
      </c>
      <c r="AS184">
        <v>-0.16470000000000001</v>
      </c>
      <c r="AT184">
        <v>-0.3296</v>
      </c>
      <c r="AU184">
        <v>1.1415999999999999</v>
      </c>
      <c r="AV184">
        <v>-0.23019999999999999</v>
      </c>
      <c r="AW184">
        <v>-0.18820000000000001</v>
      </c>
      <c r="AX184">
        <v>-0.4274</v>
      </c>
      <c r="AY184">
        <v>1.2404999999999999</v>
      </c>
      <c r="AZ184">
        <v>-0.28160000000000002</v>
      </c>
      <c r="BA184">
        <v>-0.23069999999999999</v>
      </c>
      <c r="BB184">
        <v>-0.50760000000000005</v>
      </c>
      <c r="BC184">
        <v>-12.580500000000001</v>
      </c>
      <c r="BD184">
        <v>-5.8281000000000001</v>
      </c>
      <c r="BE184">
        <v>-5.7941000000000003</v>
      </c>
      <c r="BF184">
        <v>-5.7218999999999998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2"/>
        <v>2.3107032017792366</v>
      </c>
      <c r="BL184" s="10">
        <f t="shared" si="42"/>
        <v>-1.7810070640024016</v>
      </c>
      <c r="BM184" s="10">
        <f t="shared" si="42"/>
        <v>-1.0058406566416069</v>
      </c>
      <c r="BN184" s="10">
        <f t="shared" si="42"/>
        <v>-5.1175345478266019</v>
      </c>
      <c r="BO184" s="10">
        <f t="shared" si="42"/>
        <v>2.4178596094070692</v>
      </c>
      <c r="BP184" s="10">
        <f t="shared" si="42"/>
        <v>-1.8580830277202527</v>
      </c>
      <c r="BQ184" s="10">
        <f t="shared" si="42"/>
        <v>-1.8076103254092153</v>
      </c>
      <c r="BR184" s="10">
        <f t="shared" si="42"/>
        <v>-1.8914727076854465</v>
      </c>
      <c r="BS184" s="10">
        <f t="shared" si="42"/>
        <v>11.913090039727573</v>
      </c>
      <c r="BT184" s="10">
        <f t="shared" si="42"/>
        <v>-3.1126724836594728</v>
      </c>
      <c r="BU184" s="10">
        <f t="shared" si="42"/>
        <v>-3.0795776809605364</v>
      </c>
      <c r="BV184" s="10">
        <f t="shared" si="42"/>
        <v>-3.5155966805038181</v>
      </c>
      <c r="BW184" s="10">
        <f t="shared" ref="BW184:CG225" si="46">S184/STDEVP(S$2:S$281)</f>
        <v>-7.0727646579313887E-3</v>
      </c>
      <c r="BX184" s="10">
        <f t="shared" si="46"/>
        <v>-0.22755969586401775</v>
      </c>
      <c r="BY184" s="10">
        <f t="shared" si="46"/>
        <v>-0.2230899765245849</v>
      </c>
      <c r="BZ184" s="10">
        <f t="shared" si="46"/>
        <v>-0.22305158215282828</v>
      </c>
      <c r="CA184" s="10">
        <f t="shared" si="45"/>
        <v>2.9651673572060375E-2</v>
      </c>
      <c r="CB184" s="10">
        <f t="shared" si="45"/>
        <v>-7.8648104108763571E-3</v>
      </c>
      <c r="CC184" s="10">
        <f t="shared" si="45"/>
        <v>-7.5739658955010824E-3</v>
      </c>
      <c r="CD184" s="10">
        <f t="shared" si="45"/>
        <v>-9.1387134019174174E-3</v>
      </c>
      <c r="CE184" s="10">
        <f t="shared" si="45"/>
        <v>0.21294016910912691</v>
      </c>
      <c r="CF184" s="10">
        <f t="shared" si="45"/>
        <v>-0.1268135480853097</v>
      </c>
      <c r="CG184" s="10">
        <f t="shared" si="45"/>
        <v>-0.12174247935199629</v>
      </c>
      <c r="CH184" s="10">
        <f t="shared" si="45"/>
        <v>-0.13067650364392663</v>
      </c>
      <c r="CI184" s="10">
        <f t="shared" si="44"/>
        <v>9.8981389181485504</v>
      </c>
      <c r="CJ184" s="10">
        <f t="shared" si="44"/>
        <v>-1.7536443772101868</v>
      </c>
      <c r="CK184" s="10">
        <f t="shared" si="43"/>
        <v>-1.6474139082437407</v>
      </c>
      <c r="CL184" s="10">
        <f t="shared" si="43"/>
        <v>-2.3530634033511024</v>
      </c>
      <c r="CM184" s="10">
        <f t="shared" si="43"/>
        <v>1.6449293342687512</v>
      </c>
      <c r="CN184" s="10">
        <f t="shared" si="43"/>
        <v>-0.88925136504810653</v>
      </c>
      <c r="CO184" s="10">
        <f t="shared" si="43"/>
        <v>-0.88375663753913469</v>
      </c>
      <c r="CP184" s="10">
        <f t="shared" si="43"/>
        <v>-0.91248534296108041</v>
      </c>
      <c r="CQ184" s="10">
        <f t="shared" si="37"/>
        <v>0.14439661506283069</v>
      </c>
      <c r="CR184" s="10">
        <f t="shared" si="37"/>
        <v>-7.2573126367095425E-2</v>
      </c>
      <c r="CS184" s="10">
        <f t="shared" si="37"/>
        <v>-7.237675347558252E-2</v>
      </c>
      <c r="CT184" s="10">
        <f t="shared" si="37"/>
        <v>-7.2606263599622245E-2</v>
      </c>
      <c r="CU184" s="10">
        <f t="shared" si="36"/>
        <v>6.9061697583691144</v>
      </c>
      <c r="CV184" s="10">
        <f t="shared" si="36"/>
        <v>-3.2043015031769855</v>
      </c>
      <c r="CW184" s="10">
        <f t="shared" si="36"/>
        <v>-2.9550932459815713</v>
      </c>
      <c r="CX184" s="10">
        <f t="shared" si="36"/>
        <v>-9.800407464573917</v>
      </c>
      <c r="CY184" s="10">
        <f t="shared" si="36"/>
        <v>40.108911516611649</v>
      </c>
      <c r="CZ184" s="10">
        <f t="shared" si="36"/>
        <v>-5.7100833441984395</v>
      </c>
      <c r="DA184" s="10">
        <f t="shared" si="35"/>
        <v>-4.6682895548555239</v>
      </c>
      <c r="DB184" s="10">
        <f t="shared" si="35"/>
        <v>-41.165756663458097</v>
      </c>
      <c r="DC184" s="10">
        <f t="shared" si="35"/>
        <v>19.581554059641139</v>
      </c>
      <c r="DD184" s="10">
        <f t="shared" si="35"/>
        <v>-4.6905727611741739</v>
      </c>
      <c r="DE184" s="10">
        <f t="shared" si="35"/>
        <v>-3.8426981975728625</v>
      </c>
      <c r="DF184" s="10">
        <f t="shared" si="33"/>
        <v>-30.424185461341338</v>
      </c>
      <c r="DG184" s="10">
        <f t="shared" si="33"/>
        <v>-1.5238196757568782E-3</v>
      </c>
      <c r="DH184" s="10">
        <f t="shared" si="33"/>
        <v>-1.6232401730313039E-3</v>
      </c>
      <c r="DI184" s="10">
        <f t="shared" si="33"/>
        <v>-1.6137704011268341E-3</v>
      </c>
      <c r="DJ184" s="10">
        <f t="shared" si="33"/>
        <v>-1.5936631125880595E-3</v>
      </c>
      <c r="DK184" s="10">
        <f t="shared" si="33"/>
        <v>3.7346819492786003E-2</v>
      </c>
      <c r="DL184" s="10">
        <f t="shared" si="33"/>
        <v>-2.7790202268499219E-2</v>
      </c>
      <c r="DM184" s="10">
        <f t="shared" si="41"/>
        <v>-2.6933077546332212E-2</v>
      </c>
      <c r="DN184" s="10">
        <f t="shared" si="41"/>
        <v>-3.0349562205722009E-2</v>
      </c>
    </row>
    <row r="185" spans="1:118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0.64800000000000002</v>
      </c>
      <c r="L185">
        <v>-0.4577</v>
      </c>
      <c r="M185">
        <v>-0.44209999999999999</v>
      </c>
      <c r="N185">
        <v>-0.4637</v>
      </c>
      <c r="O185">
        <v>1.2284999999999999</v>
      </c>
      <c r="P185">
        <v>-0.12609999999999999</v>
      </c>
      <c r="Q185">
        <v>-0.124</v>
      </c>
      <c r="R185">
        <v>-0.14449999999999999</v>
      </c>
      <c r="S185">
        <v>0.4597</v>
      </c>
      <c r="T185">
        <v>-0.1671</v>
      </c>
      <c r="U185">
        <v>-0.16059999999999999</v>
      </c>
      <c r="V185">
        <v>-0.17680000000000001</v>
      </c>
      <c r="W185">
        <v>1.2864</v>
      </c>
      <c r="X185">
        <v>-0.22500000000000001</v>
      </c>
      <c r="Y185">
        <v>-0.21529999999999999</v>
      </c>
      <c r="Z185">
        <v>-0.27439999999999998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0.77</v>
      </c>
      <c r="AF185">
        <v>-0.26779999999999998</v>
      </c>
      <c r="AG185">
        <v>-0.25690000000000002</v>
      </c>
      <c r="AH185">
        <v>-0.2873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2.1475</v>
      </c>
      <c r="AN185">
        <v>-1.9782999999999999</v>
      </c>
      <c r="AO185">
        <v>-1.9735</v>
      </c>
      <c r="AP185">
        <v>-1.9786999999999999</v>
      </c>
      <c r="AQ185">
        <v>1.8028999999999999</v>
      </c>
      <c r="AR185">
        <v>-0.26219999999999999</v>
      </c>
      <c r="AS185">
        <v>-0.24829999999999999</v>
      </c>
      <c r="AT185">
        <v>-0.36859999999999998</v>
      </c>
      <c r="AU185">
        <v>1.1272</v>
      </c>
      <c r="AV185">
        <v>-0.2099</v>
      </c>
      <c r="AW185">
        <v>-0.16789999999999999</v>
      </c>
      <c r="AX185">
        <v>-0.43070000000000003</v>
      </c>
      <c r="AY185">
        <v>1.2801</v>
      </c>
      <c r="AZ185">
        <v>-0.31919999999999998</v>
      </c>
      <c r="BA185">
        <v>-0.26829999999999998</v>
      </c>
      <c r="BB185">
        <v>-0.51359999999999995</v>
      </c>
      <c r="BC185">
        <v>-2.2214999999999998</v>
      </c>
      <c r="BD185">
        <v>-1.323</v>
      </c>
      <c r="BE185">
        <v>-1.2890999999999999</v>
      </c>
      <c r="BF185">
        <v>-1.2353000000000001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ref="BK185:BV206" si="47">G185/STDEVP(G$2:G$281)</f>
        <v>2.9103197858759136</v>
      </c>
      <c r="BL185" s="10">
        <f t="shared" si="47"/>
        <v>-1.1818790171847355</v>
      </c>
      <c r="BM185" s="10">
        <f t="shared" si="47"/>
        <v>-0.40533877207945357</v>
      </c>
      <c r="BN185" s="10">
        <f t="shared" si="47"/>
        <v>-5.1078605694753234</v>
      </c>
      <c r="BO185" s="10">
        <f t="shared" si="47"/>
        <v>2.7953131612770399</v>
      </c>
      <c r="BP185" s="10">
        <f t="shared" si="47"/>
        <v>-1.4805790421092611</v>
      </c>
      <c r="BQ185" s="10">
        <f t="shared" si="47"/>
        <v>-1.4301083122108342</v>
      </c>
      <c r="BR185" s="10">
        <f t="shared" si="47"/>
        <v>-1.5288058123648973</v>
      </c>
      <c r="BS185" s="10">
        <f t="shared" si="47"/>
        <v>10.889308864438483</v>
      </c>
      <c r="BT185" s="10">
        <f t="shared" si="47"/>
        <v>-2.0889196391136746</v>
      </c>
      <c r="BU185" s="10">
        <f t="shared" si="47"/>
        <v>-2.0541561723459196</v>
      </c>
      <c r="BV185" s="10">
        <f t="shared" si="47"/>
        <v>-2.5311595432625897</v>
      </c>
      <c r="BW185" s="10">
        <f t="shared" si="46"/>
        <v>0.10730527766505146</v>
      </c>
      <c r="BX185" s="10">
        <f t="shared" si="46"/>
        <v>-0.11317031303237311</v>
      </c>
      <c r="BY185" s="10">
        <f t="shared" si="46"/>
        <v>-0.10876821563402651</v>
      </c>
      <c r="BZ185" s="10">
        <f t="shared" si="46"/>
        <v>-0.11990124574223181</v>
      </c>
      <c r="CA185" s="10">
        <f t="shared" si="45"/>
        <v>2.8533746920330987E-2</v>
      </c>
      <c r="CB185" s="10">
        <f t="shared" si="45"/>
        <v>-6.7464061854638994E-3</v>
      </c>
      <c r="CC185" s="10">
        <f t="shared" si="45"/>
        <v>-6.4555615886832266E-3</v>
      </c>
      <c r="CD185" s="10">
        <f t="shared" si="45"/>
        <v>-8.2272406741671234E-3</v>
      </c>
      <c r="CE185" s="10">
        <f t="shared" si="45"/>
        <v>0.2340572223771028</v>
      </c>
      <c r="CF185" s="10">
        <f t="shared" si="45"/>
        <v>-0.14792315743467574</v>
      </c>
      <c r="CG185" s="10">
        <f t="shared" si="45"/>
        <v>-0.14286125985422946</v>
      </c>
      <c r="CH185" s="10">
        <f t="shared" si="45"/>
        <v>-0.15122998796916803</v>
      </c>
      <c r="CI185" s="10">
        <f t="shared" si="44"/>
        <v>9.0399323531898759</v>
      </c>
      <c r="CJ185" s="10">
        <f t="shared" si="44"/>
        <v>-2.6119352848547721</v>
      </c>
      <c r="CK185" s="10">
        <f t="shared" si="43"/>
        <v>-2.5057467911652873</v>
      </c>
      <c r="CL185" s="10">
        <f t="shared" si="43"/>
        <v>-3.1067790247370026</v>
      </c>
      <c r="CM185" s="10">
        <f t="shared" si="43"/>
        <v>2.7413695702999732</v>
      </c>
      <c r="CN185" s="10">
        <f t="shared" si="43"/>
        <v>-1.9856226435732476</v>
      </c>
      <c r="CO185" s="10">
        <f t="shared" si="43"/>
        <v>-1.9801251365552059</v>
      </c>
      <c r="CP185" s="10">
        <f t="shared" si="43"/>
        <v>-2.0086076932602195</v>
      </c>
      <c r="CQ185" s="10">
        <f t="shared" si="37"/>
        <v>0.15448200610144419</v>
      </c>
      <c r="CR185" s="10">
        <f t="shared" si="37"/>
        <v>-8.2659575042906816E-2</v>
      </c>
      <c r="CS185" s="10">
        <f t="shared" si="37"/>
        <v>-8.2459024930182478E-2</v>
      </c>
      <c r="CT185" s="10">
        <f t="shared" si="37"/>
        <v>-8.2675958902326374E-2</v>
      </c>
      <c r="CU185" s="10">
        <f t="shared" si="36"/>
        <v>8.4061122450470407</v>
      </c>
      <c r="CV185" s="10">
        <f t="shared" si="36"/>
        <v>-4.7041873131747227</v>
      </c>
      <c r="CW185" s="10">
        <f t="shared" si="36"/>
        <v>-4.4550677169230362</v>
      </c>
      <c r="CX185" s="10">
        <f t="shared" si="36"/>
        <v>-10.9600430565593</v>
      </c>
      <c r="CY185" s="10">
        <f t="shared" si="36"/>
        <v>39.602982709814867</v>
      </c>
      <c r="CZ185" s="10">
        <f t="shared" si="36"/>
        <v>-5.2065442830028346</v>
      </c>
      <c r="DA185" s="10">
        <f t="shared" si="35"/>
        <v>-4.1647492893742957</v>
      </c>
      <c r="DB185" s="10">
        <f t="shared" si="35"/>
        <v>-41.483601766381383</v>
      </c>
      <c r="DC185" s="10">
        <f t="shared" si="35"/>
        <v>20.206648409308041</v>
      </c>
      <c r="DD185" s="10">
        <f t="shared" si="35"/>
        <v>-5.3168708287173159</v>
      </c>
      <c r="DE185" s="10">
        <f t="shared" si="35"/>
        <v>-4.4689897113515347</v>
      </c>
      <c r="DF185" s="10">
        <f t="shared" si="33"/>
        <v>-30.783809402964749</v>
      </c>
      <c r="DG185" s="10">
        <f t="shared" si="33"/>
        <v>-2.6908035528746112E-4</v>
      </c>
      <c r="DH185" s="10">
        <f t="shared" si="33"/>
        <v>-3.6848145174592315E-4</v>
      </c>
      <c r="DI185" s="10">
        <f t="shared" si="33"/>
        <v>-3.5903961341581984E-4</v>
      </c>
      <c r="DJ185" s="10">
        <f t="shared" si="33"/>
        <v>-3.4405565336339855E-4</v>
      </c>
      <c r="DK185" s="10">
        <f t="shared" si="33"/>
        <v>7.8700517677812026E-2</v>
      </c>
      <c r="DL185" s="10">
        <f t="shared" si="33"/>
        <v>-6.914559405213877E-2</v>
      </c>
      <c r="DM185" s="10">
        <f t="shared" si="41"/>
        <v>-6.8288467183344775E-2</v>
      </c>
      <c r="DN185" s="10">
        <f t="shared" si="41"/>
        <v>-7.1025866965032075E-2</v>
      </c>
    </row>
    <row r="186" spans="1:118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0.35659999999999997</v>
      </c>
      <c r="L186">
        <v>-0.84630000000000005</v>
      </c>
      <c r="M186">
        <v>-0.83069999999999999</v>
      </c>
      <c r="N186">
        <v>-0.83720000000000006</v>
      </c>
      <c r="O186">
        <v>1.3815999999999999</v>
      </c>
      <c r="P186">
        <v>-0.20799999999999999</v>
      </c>
      <c r="Q186">
        <v>-0.2059</v>
      </c>
      <c r="R186">
        <v>-0.21970000000000001</v>
      </c>
      <c r="S186">
        <v>-3.2993000000000001</v>
      </c>
      <c r="T186">
        <v>-1.4626999999999999</v>
      </c>
      <c r="U186">
        <v>-1.4560999999999999</v>
      </c>
      <c r="V186">
        <v>-1.4415</v>
      </c>
      <c r="W186">
        <v>1.5289999999999999</v>
      </c>
      <c r="X186">
        <v>-0.40450000000000003</v>
      </c>
      <c r="Y186">
        <v>-0.39479999999999998</v>
      </c>
      <c r="Z186">
        <v>-0.43280000000000002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0.79310000000000003</v>
      </c>
      <c r="AF186">
        <v>-0.24</v>
      </c>
      <c r="AG186">
        <v>-0.22900000000000001</v>
      </c>
      <c r="AH186">
        <v>-0.26379999999999998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1.7357</v>
      </c>
      <c r="AN186">
        <v>-1.2694000000000001</v>
      </c>
      <c r="AO186">
        <v>-1.2646999999999999</v>
      </c>
      <c r="AP186">
        <v>-1.2712000000000001</v>
      </c>
      <c r="AQ186">
        <v>1.4342999999999999</v>
      </c>
      <c r="AR186">
        <v>-0.16639999999999999</v>
      </c>
      <c r="AS186">
        <v>-0.1525</v>
      </c>
      <c r="AT186">
        <v>-0.32940000000000003</v>
      </c>
      <c r="AU186">
        <v>1.1565000000000001</v>
      </c>
      <c r="AV186">
        <v>-0.25140000000000001</v>
      </c>
      <c r="AW186">
        <v>-0.2094</v>
      </c>
      <c r="AX186">
        <v>-0.42849999999999999</v>
      </c>
      <c r="AY186">
        <v>1.2370000000000001</v>
      </c>
      <c r="AZ186">
        <v>-0.27829999999999999</v>
      </c>
      <c r="BA186">
        <v>-0.22739999999999999</v>
      </c>
      <c r="BB186">
        <v>-0.50760000000000005</v>
      </c>
      <c r="BC186">
        <v>0.2288</v>
      </c>
      <c r="BD186">
        <v>-0.25740000000000002</v>
      </c>
      <c r="BE186">
        <v>-0.2235</v>
      </c>
      <c r="BF186">
        <v>-0.24660000000000001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7"/>
        <v>1.2363410707455054</v>
      </c>
      <c r="BL186" s="10">
        <f t="shared" si="47"/>
        <v>-2.856435084258258</v>
      </c>
      <c r="BM186" s="10">
        <f t="shared" si="47"/>
        <v>-2.0799201638016407</v>
      </c>
      <c r="BN186" s="10">
        <f t="shared" si="47"/>
        <v>-6.043011810098962</v>
      </c>
      <c r="BO186" s="10">
        <f t="shared" si="47"/>
        <v>1.5382849896780746</v>
      </c>
      <c r="BP186" s="10">
        <f t="shared" si="47"/>
        <v>-2.7376317311275242</v>
      </c>
      <c r="BQ186" s="10">
        <f t="shared" si="47"/>
        <v>-2.6871544332810222</v>
      </c>
      <c r="BR186" s="10">
        <f t="shared" si="47"/>
        <v>-2.7602247705669445</v>
      </c>
      <c r="BS186" s="10">
        <f t="shared" si="47"/>
        <v>12.246372915838998</v>
      </c>
      <c r="BT186" s="10">
        <f t="shared" si="47"/>
        <v>-3.4456406418369894</v>
      </c>
      <c r="BU186" s="10">
        <f t="shared" si="47"/>
        <v>-3.4108931926292332</v>
      </c>
      <c r="BV186" s="10">
        <f t="shared" si="47"/>
        <v>-3.8484135062615294</v>
      </c>
      <c r="BW186" s="10">
        <f t="shared" si="46"/>
        <v>-0.7701377041555455</v>
      </c>
      <c r="BX186" s="10">
        <f t="shared" si="46"/>
        <v>-0.99062966410803199</v>
      </c>
      <c r="BY186" s="10">
        <f t="shared" si="46"/>
        <v>-0.98616064000439596</v>
      </c>
      <c r="BZ186" s="10">
        <f t="shared" si="46"/>
        <v>-0.9775884939899725</v>
      </c>
      <c r="CA186" s="10">
        <f t="shared" si="45"/>
        <v>3.3914877985996641E-2</v>
      </c>
      <c r="CB186" s="10">
        <f t="shared" si="45"/>
        <v>-1.2128539120089543E-2</v>
      </c>
      <c r="CC186" s="10">
        <f t="shared" si="45"/>
        <v>-1.1837694915058698E-2</v>
      </c>
      <c r="CD186" s="10">
        <f t="shared" si="45"/>
        <v>-1.2976493308234444E-2</v>
      </c>
      <c r="CE186" s="10">
        <f t="shared" si="45"/>
        <v>0.25996324020909045</v>
      </c>
      <c r="CF186" s="10">
        <f t="shared" si="45"/>
        <v>-0.17383790809553951</v>
      </c>
      <c r="CG186" s="10">
        <f t="shared" si="45"/>
        <v>-0.16876684166873607</v>
      </c>
      <c r="CH186" s="10">
        <f t="shared" si="45"/>
        <v>-0.17664440343781773</v>
      </c>
      <c r="CI186" s="10">
        <f t="shared" si="44"/>
        <v>9.3111303237855729</v>
      </c>
      <c r="CJ186" s="10">
        <f t="shared" si="44"/>
        <v>-2.3407933844852327</v>
      </c>
      <c r="CK186" s="10">
        <f t="shared" si="43"/>
        <v>-2.2336162521481153</v>
      </c>
      <c r="CL186" s="10">
        <f t="shared" si="43"/>
        <v>-2.8526568281434779</v>
      </c>
      <c r="CM186" s="10">
        <f t="shared" si="43"/>
        <v>1.189353689831022</v>
      </c>
      <c r="CN186" s="10">
        <f t="shared" si="43"/>
        <v>-0.4337292969989569</v>
      </c>
      <c r="CO186" s="10">
        <f t="shared" si="43"/>
        <v>-0.42805854777356639</v>
      </c>
      <c r="CP186" s="10">
        <f t="shared" si="43"/>
        <v>-0.46684053950829435</v>
      </c>
      <c r="CQ186" s="10">
        <f t="shared" si="37"/>
        <v>0.12485886751584478</v>
      </c>
      <c r="CR186" s="10">
        <f t="shared" si="37"/>
        <v>-5.3039510973798679E-2</v>
      </c>
      <c r="CS186" s="10">
        <f t="shared" si="37"/>
        <v>-5.2843135966152407E-2</v>
      </c>
      <c r="CT186" s="10">
        <f t="shared" si="37"/>
        <v>-5.3114508999159697E-2</v>
      </c>
      <c r="CU186" s="10">
        <f t="shared" si="36"/>
        <v>6.6874961412562923</v>
      </c>
      <c r="CV186" s="10">
        <f t="shared" si="36"/>
        <v>-2.9854186457371239</v>
      </c>
      <c r="CW186" s="10">
        <f t="shared" si="36"/>
        <v>-2.7361974499829365</v>
      </c>
      <c r="CX186" s="10">
        <f t="shared" si="36"/>
        <v>-9.7944606153842493</v>
      </c>
      <c r="CY186" s="10">
        <f t="shared" si="36"/>
        <v>40.632407295866656</v>
      </c>
      <c r="CZ186" s="10">
        <f t="shared" si="36"/>
        <v>-6.2359467972697127</v>
      </c>
      <c r="DA186" s="10">
        <f t="shared" si="35"/>
        <v>-5.1941542656043929</v>
      </c>
      <c r="DB186" s="10">
        <f t="shared" si="35"/>
        <v>-41.271705031099188</v>
      </c>
      <c r="DC186" s="10">
        <f t="shared" si="35"/>
        <v>19.526305821665531</v>
      </c>
      <c r="DD186" s="10">
        <f t="shared" si="35"/>
        <v>-4.6356051116291637</v>
      </c>
      <c r="DE186" s="10">
        <f t="shared" si="35"/>
        <v>-3.7877311232252664</v>
      </c>
      <c r="DF186" s="10">
        <f t="shared" si="33"/>
        <v>-30.424185461341338</v>
      </c>
      <c r="DG186" s="10">
        <f t="shared" si="33"/>
        <v>2.7713520274486207E-5</v>
      </c>
      <c r="DH186" s="10">
        <f t="shared" si="33"/>
        <v>-7.1690949115193217E-5</v>
      </c>
      <c r="DI186" s="10">
        <f t="shared" si="33"/>
        <v>-6.2249130089547539E-5</v>
      </c>
      <c r="DJ186" s="10">
        <f t="shared" si="33"/>
        <v>-6.8683011510899445E-5</v>
      </c>
      <c r="DK186" s="10">
        <f t="shared" si="33"/>
        <v>3.1800662275938786E-2</v>
      </c>
      <c r="DL186" s="10">
        <f t="shared" si="33"/>
        <v>-2.2243158868769684E-2</v>
      </c>
      <c r="DM186" s="10">
        <f t="shared" si="41"/>
        <v>-2.1389268862002511E-2</v>
      </c>
      <c r="DN186" s="10">
        <f t="shared" si="41"/>
        <v>-2.5106953474320112E-2</v>
      </c>
    </row>
    <row r="187" spans="1:118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0.48320000000000002</v>
      </c>
      <c r="L187">
        <v>-0.67749999999999999</v>
      </c>
      <c r="M187">
        <v>-0.66190000000000004</v>
      </c>
      <c r="N187">
        <v>-0.67279999999999995</v>
      </c>
      <c r="O187">
        <v>1.2598</v>
      </c>
      <c r="P187">
        <v>-0.14280000000000001</v>
      </c>
      <c r="Q187">
        <v>-0.14080000000000001</v>
      </c>
      <c r="R187">
        <v>-0.15920000000000001</v>
      </c>
      <c r="S187">
        <v>-0.13639999999999999</v>
      </c>
      <c r="T187">
        <v>-0.37259999999999999</v>
      </c>
      <c r="U187">
        <v>-0.36599999999999999</v>
      </c>
      <c r="V187">
        <v>-0.36370000000000002</v>
      </c>
      <c r="W187">
        <v>1.5035000000000001</v>
      </c>
      <c r="X187">
        <v>-0.38569999999999999</v>
      </c>
      <c r="Y187">
        <v>-0.37590000000000001</v>
      </c>
      <c r="Z187">
        <v>-0.41520000000000001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0.65449999999999997</v>
      </c>
      <c r="AF187">
        <v>-0.40679999999999999</v>
      </c>
      <c r="AG187">
        <v>-0.39589999999999997</v>
      </c>
      <c r="AH187">
        <v>-0.41310000000000002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1.9614</v>
      </c>
      <c r="AN187">
        <v>-1.6578999999999999</v>
      </c>
      <c r="AO187">
        <v>-1.6532</v>
      </c>
      <c r="AP187">
        <v>-1.6588000000000001</v>
      </c>
      <c r="AQ187">
        <v>1.6041000000000001</v>
      </c>
      <c r="AR187">
        <v>-0.21060000000000001</v>
      </c>
      <c r="AS187">
        <v>-0.1966</v>
      </c>
      <c r="AT187">
        <v>-0.33889999999999998</v>
      </c>
      <c r="AU187">
        <v>1.1477999999999999</v>
      </c>
      <c r="AV187">
        <v>-0.23899999999999999</v>
      </c>
      <c r="AW187">
        <v>-0.19689999999999999</v>
      </c>
      <c r="AX187">
        <v>-0.4274</v>
      </c>
      <c r="AY187">
        <v>1.264</v>
      </c>
      <c r="AZ187">
        <v>-0.3039</v>
      </c>
      <c r="BA187">
        <v>-0.253</v>
      </c>
      <c r="BB187">
        <v>-0.51</v>
      </c>
      <c r="BC187">
        <v>0.33800000000000002</v>
      </c>
      <c r="BD187">
        <v>-0.2099</v>
      </c>
      <c r="BE187">
        <v>-0.17599999999999999</v>
      </c>
      <c r="BF187">
        <v>-0.21579999999999999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7"/>
        <v>2.1510803193723613</v>
      </c>
      <c r="BL187" s="10">
        <f t="shared" si="47"/>
        <v>-1.9406835593957203</v>
      </c>
      <c r="BM187" s="10">
        <f t="shared" si="47"/>
        <v>-1.1655195668547251</v>
      </c>
      <c r="BN187" s="10">
        <f t="shared" si="47"/>
        <v>-5.1981510340872603</v>
      </c>
      <c r="BO187" s="10">
        <f t="shared" si="47"/>
        <v>2.084406357297941</v>
      </c>
      <c r="BP187" s="10">
        <f t="shared" si="47"/>
        <v>-2.1915934040398173</v>
      </c>
      <c r="BQ187" s="10">
        <f t="shared" si="47"/>
        <v>-2.1411189591774513</v>
      </c>
      <c r="BR187" s="10">
        <f t="shared" si="47"/>
        <v>-2.2182026106515047</v>
      </c>
      <c r="BS187" s="10">
        <f t="shared" si="47"/>
        <v>11.166749130988688</v>
      </c>
      <c r="BT187" s="10">
        <f t="shared" si="47"/>
        <v>-2.3655648252611639</v>
      </c>
      <c r="BU187" s="10">
        <f t="shared" si="47"/>
        <v>-2.3324612021476252</v>
      </c>
      <c r="BV187" s="10">
        <f t="shared" si="47"/>
        <v>-2.7886546663488185</v>
      </c>
      <c r="BW187" s="10">
        <f t="shared" si="46"/>
        <v>-3.183911218949971E-2</v>
      </c>
      <c r="BX187" s="10">
        <f t="shared" si="46"/>
        <v>-0.25234744844920537</v>
      </c>
      <c r="BY187" s="10">
        <f t="shared" si="46"/>
        <v>-0.24787775169398321</v>
      </c>
      <c r="BZ187" s="10">
        <f t="shared" si="46"/>
        <v>-0.24665205359982867</v>
      </c>
      <c r="CA187" s="10">
        <f t="shared" si="45"/>
        <v>3.3349260334824035E-2</v>
      </c>
      <c r="CB187" s="10">
        <f t="shared" si="45"/>
        <v>-1.1564839403259669E-2</v>
      </c>
      <c r="CC187" s="10">
        <f t="shared" si="45"/>
        <v>-1.1270996754231422E-2</v>
      </c>
      <c r="CD187" s="10">
        <f t="shared" si="45"/>
        <v>-1.2448798571115851E-2</v>
      </c>
      <c r="CE187" s="10">
        <f t="shared" si="45"/>
        <v>0.35223974597964941</v>
      </c>
      <c r="CF187" s="10">
        <f t="shared" si="45"/>
        <v>-0.26610762541670419</v>
      </c>
      <c r="CG187" s="10">
        <f t="shared" si="45"/>
        <v>-0.26104573363311828</v>
      </c>
      <c r="CH187" s="10">
        <f t="shared" si="45"/>
        <v>-0.26795653638833244</v>
      </c>
      <c r="CI187" s="10">
        <f t="shared" si="44"/>
        <v>7.6839425002113941</v>
      </c>
      <c r="CJ187" s="10">
        <f t="shared" si="44"/>
        <v>-3.9676447867024698</v>
      </c>
      <c r="CK187" s="10">
        <f t="shared" si="43"/>
        <v>-3.8615225948709115</v>
      </c>
      <c r="CL187" s="10">
        <f t="shared" si="43"/>
        <v>-4.4671438047993588</v>
      </c>
      <c r="CM187" s="10">
        <f t="shared" si="43"/>
        <v>1.2629005676526999</v>
      </c>
      <c r="CN187" s="10">
        <f t="shared" si="43"/>
        <v>-0.50725775216830626</v>
      </c>
      <c r="CO187" s="10">
        <f t="shared" si="43"/>
        <v>-0.50158681653434045</v>
      </c>
      <c r="CP187" s="10">
        <f t="shared" si="43"/>
        <v>-0.53719613397825849</v>
      </c>
      <c r="CQ187" s="10">
        <f t="shared" si="37"/>
        <v>0.1410947645016869</v>
      </c>
      <c r="CR187" s="10">
        <f t="shared" si="37"/>
        <v>-6.9272258739137241E-2</v>
      </c>
      <c r="CS187" s="10">
        <f t="shared" si="37"/>
        <v>-6.9075885490031755E-2</v>
      </c>
      <c r="CT187" s="10">
        <f t="shared" si="37"/>
        <v>-6.9309587419608326E-2</v>
      </c>
      <c r="CU187" s="10">
        <f t="shared" si="36"/>
        <v>7.4791972113150802</v>
      </c>
      <c r="CV187" s="10">
        <f t="shared" si="36"/>
        <v>-3.7784204735110478</v>
      </c>
      <c r="CW187" s="10">
        <f t="shared" si="36"/>
        <v>-3.5274519256829198</v>
      </c>
      <c r="CX187" s="10">
        <f t="shared" si="36"/>
        <v>-10.076935951893509</v>
      </c>
      <c r="CY187" s="10">
        <f t="shared" si="36"/>
        <v>40.326741975093597</v>
      </c>
      <c r="CZ187" s="10">
        <f t="shared" si="36"/>
        <v>-5.9283662869827412</v>
      </c>
      <c r="DA187" s="10">
        <f t="shared" si="35"/>
        <v>-4.8840925257760501</v>
      </c>
      <c r="DB187" s="10">
        <f t="shared" si="35"/>
        <v>-41.165756663458097</v>
      </c>
      <c r="DC187" s="10">
        <f t="shared" si="35"/>
        <v>19.952506514620236</v>
      </c>
      <c r="DD187" s="10">
        <f t="shared" si="35"/>
        <v>-5.0620208171904526</v>
      </c>
      <c r="DE187" s="10">
        <f t="shared" si="35"/>
        <v>-4.2141423666490434</v>
      </c>
      <c r="DF187" s="10">
        <f t="shared" si="33"/>
        <v>-30.568035037990704</v>
      </c>
      <c r="DG187" s="10">
        <f t="shared" si="33"/>
        <v>4.0940427678218257E-5</v>
      </c>
      <c r="DH187" s="10">
        <f t="shared" si="33"/>
        <v>-5.84612673631665E-5</v>
      </c>
      <c r="DI187" s="10">
        <f t="shared" si="33"/>
        <v>-4.9019449198032957E-5</v>
      </c>
      <c r="DJ187" s="10">
        <f t="shared" si="33"/>
        <v>-6.0104598069959848E-5</v>
      </c>
      <c r="DK187" s="10">
        <f t="shared" si="33"/>
        <v>4.2249926762287664E-2</v>
      </c>
      <c r="DL187" s="10">
        <f t="shared" si="33"/>
        <v>-3.2693594568201825E-2</v>
      </c>
      <c r="DM187" s="10">
        <f t="shared" si="41"/>
        <v>-3.1836469591515308E-2</v>
      </c>
      <c r="DN187" s="10">
        <f t="shared" si="41"/>
        <v>-3.5077936027627973E-2</v>
      </c>
    </row>
    <row r="188" spans="1:118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0.53939999999999999</v>
      </c>
      <c r="L188">
        <v>-0.60260000000000002</v>
      </c>
      <c r="M188">
        <v>-0.58689999999999998</v>
      </c>
      <c r="N188">
        <v>-0.60060000000000002</v>
      </c>
      <c r="O188">
        <v>1.3380000000000001</v>
      </c>
      <c r="P188">
        <v>-0.1847</v>
      </c>
      <c r="Q188">
        <v>-0.18260000000000001</v>
      </c>
      <c r="R188">
        <v>-0.19769999999999999</v>
      </c>
      <c r="S188">
        <v>-8.2000000000000007E-3</v>
      </c>
      <c r="T188">
        <v>-0.32840000000000003</v>
      </c>
      <c r="U188">
        <v>-0.32179999999999997</v>
      </c>
      <c r="V188">
        <v>-0.32169999999999999</v>
      </c>
      <c r="W188">
        <v>1.3017000000000001</v>
      </c>
      <c r="X188">
        <v>-0.2364</v>
      </c>
      <c r="Y188">
        <v>-0.2266</v>
      </c>
      <c r="Z188">
        <v>-0.28339999999999999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0.83430000000000004</v>
      </c>
      <c r="AF188">
        <v>-0.1903</v>
      </c>
      <c r="AG188">
        <v>-0.1794</v>
      </c>
      <c r="AH188">
        <v>-0.22509999999999999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1.9266000000000001</v>
      </c>
      <c r="AN188">
        <v>-1.5980000000000001</v>
      </c>
      <c r="AO188">
        <v>-1.5931999999999999</v>
      </c>
      <c r="AP188">
        <v>-1.599</v>
      </c>
      <c r="AQ188">
        <v>1.4709000000000001</v>
      </c>
      <c r="AR188">
        <v>-0.1759</v>
      </c>
      <c r="AS188">
        <v>-0.16200000000000001</v>
      </c>
      <c r="AT188">
        <v>-0.32929999999999998</v>
      </c>
      <c r="AU188">
        <v>1.139</v>
      </c>
      <c r="AV188">
        <v>-0.22650000000000001</v>
      </c>
      <c r="AW188">
        <v>-0.1845</v>
      </c>
      <c r="AX188">
        <v>-0.42759999999999998</v>
      </c>
      <c r="AY188">
        <v>1.2390000000000001</v>
      </c>
      <c r="AZ188">
        <v>-0.2802</v>
      </c>
      <c r="BA188">
        <v>-0.2293</v>
      </c>
      <c r="BB188">
        <v>-0.50760000000000005</v>
      </c>
      <c r="BC188">
        <v>72.188100000000006</v>
      </c>
      <c r="BD188">
        <v>31.036999999999999</v>
      </c>
      <c r="BE188">
        <v>31.071000000000002</v>
      </c>
      <c r="BF188">
        <v>31.15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7"/>
        <v>2.2058586517112517</v>
      </c>
      <c r="BL188" s="10">
        <f t="shared" si="47"/>
        <v>-1.8860933045603976</v>
      </c>
      <c r="BM188" s="10">
        <f t="shared" si="47"/>
        <v>-1.1109284864399838</v>
      </c>
      <c r="BN188" s="10">
        <f t="shared" si="47"/>
        <v>-5.1659044395829969</v>
      </c>
      <c r="BO188" s="10">
        <f t="shared" si="47"/>
        <v>2.3268393814704247</v>
      </c>
      <c r="BP188" s="10">
        <f t="shared" si="47"/>
        <v>-1.9493050705157107</v>
      </c>
      <c r="BQ188" s="10">
        <f t="shared" si="47"/>
        <v>-1.8985084108494426</v>
      </c>
      <c r="BR188" s="10">
        <f t="shared" si="47"/>
        <v>-1.9801612484501991</v>
      </c>
      <c r="BS188" s="10">
        <f t="shared" si="47"/>
        <v>11.859906602050218</v>
      </c>
      <c r="BT188" s="10">
        <f t="shared" si="47"/>
        <v>-3.0596626276312113</v>
      </c>
      <c r="BU188" s="10">
        <f t="shared" si="47"/>
        <v>-3.0249106215352013</v>
      </c>
      <c r="BV188" s="10">
        <f t="shared" si="47"/>
        <v>-3.4630466553841797</v>
      </c>
      <c r="BW188" s="10">
        <f t="shared" si="46"/>
        <v>-1.9140815245886928E-3</v>
      </c>
      <c r="BX188" s="10">
        <f t="shared" si="46"/>
        <v>-0.22241251226709355</v>
      </c>
      <c r="BY188" s="10">
        <f t="shared" si="46"/>
        <v>-0.21794278823804314</v>
      </c>
      <c r="BZ188" s="10">
        <f t="shared" si="46"/>
        <v>-0.2181687259913799</v>
      </c>
      <c r="CA188" s="10">
        <f t="shared" si="45"/>
        <v>2.8873117511034552E-2</v>
      </c>
      <c r="CB188" s="10">
        <f t="shared" si="45"/>
        <v>-7.0882240988607362E-3</v>
      </c>
      <c r="CC188" s="10">
        <f t="shared" si="45"/>
        <v>-6.7943811239926577E-3</v>
      </c>
      <c r="CD188" s="10">
        <f t="shared" si="45"/>
        <v>-8.4970845738300393E-3</v>
      </c>
      <c r="CE188" s="10">
        <f t="shared" si="45"/>
        <v>0.20567006480909378</v>
      </c>
      <c r="CF188" s="10">
        <f t="shared" si="45"/>
        <v>-0.11954164529901637</v>
      </c>
      <c r="CG188" s="10">
        <f t="shared" si="45"/>
        <v>-0.11447974632647799</v>
      </c>
      <c r="CH188" s="10">
        <f t="shared" si="45"/>
        <v>-0.1236419108382773</v>
      </c>
      <c r="CI188" s="10">
        <f t="shared" si="44"/>
        <v>9.7948254055406672</v>
      </c>
      <c r="CJ188" s="10">
        <f t="shared" si="44"/>
        <v>-1.856054087781416</v>
      </c>
      <c r="CK188" s="10">
        <f t="shared" si="43"/>
        <v>-1.749828627228698</v>
      </c>
      <c r="CL188" s="10">
        <f t="shared" si="43"/>
        <v>-2.4341662320511634</v>
      </c>
      <c r="CM188" s="10">
        <f t="shared" si="43"/>
        <v>1.5420251865119834</v>
      </c>
      <c r="CN188" s="10">
        <f t="shared" si="43"/>
        <v>-0.78631152781101743</v>
      </c>
      <c r="CO188" s="10">
        <f t="shared" si="43"/>
        <v>-0.78081706127405093</v>
      </c>
      <c r="CP188" s="10">
        <f t="shared" si="43"/>
        <v>-0.81060331755141068</v>
      </c>
      <c r="CQ188" s="10">
        <f t="shared" si="37"/>
        <v>0.13859140067755174</v>
      </c>
      <c r="CR188" s="10">
        <f t="shared" si="37"/>
        <v>-6.67694489807234E-2</v>
      </c>
      <c r="CS188" s="10">
        <f t="shared" si="37"/>
        <v>-6.656889714657549E-2</v>
      </c>
      <c r="CT188" s="10">
        <f t="shared" si="37"/>
        <v>-6.6810965929559749E-2</v>
      </c>
      <c r="CU188" s="10">
        <f t="shared" si="36"/>
        <v>6.8581454885127808</v>
      </c>
      <c r="CV188" s="10">
        <f t="shared" si="36"/>
        <v>-3.155860215055049</v>
      </c>
      <c r="CW188" s="10">
        <f t="shared" si="36"/>
        <v>-2.9066490944081029</v>
      </c>
      <c r="CX188" s="10">
        <f t="shared" ref="CX188:DK209" si="48">AT188/STDEVP(AT$2:AT$281)</f>
        <v>-9.7914871907894128</v>
      </c>
      <c r="CY188" s="10">
        <f t="shared" si="48"/>
        <v>40.017563259828897</v>
      </c>
      <c r="CZ188" s="10">
        <f t="shared" si="48"/>
        <v>-5.6183052887095855</v>
      </c>
      <c r="DA188" s="10">
        <f t="shared" si="35"/>
        <v>-4.5765112798663345</v>
      </c>
      <c r="DB188" s="10">
        <f t="shared" si="35"/>
        <v>-41.185020003029202</v>
      </c>
      <c r="DC188" s="10">
        <f t="shared" si="35"/>
        <v>19.557876243365882</v>
      </c>
      <c r="DD188" s="10">
        <f t="shared" si="35"/>
        <v>-4.6672531522762908</v>
      </c>
      <c r="DE188" s="10">
        <f t="shared" si="35"/>
        <v>-3.8193788326981251</v>
      </c>
      <c r="DF188" s="10">
        <f t="shared" si="33"/>
        <v>-30.424185461341338</v>
      </c>
      <c r="DG188" s="10">
        <f t="shared" si="33"/>
        <v>8.7438215599940465E-3</v>
      </c>
      <c r="DH188" s="10">
        <f t="shared" si="33"/>
        <v>8.6444133165821755E-3</v>
      </c>
      <c r="DI188" s="10">
        <f t="shared" si="33"/>
        <v>8.6538824206368308E-3</v>
      </c>
      <c r="DJ188" s="10">
        <f t="shared" si="33"/>
        <v>8.6758954118593568E-3</v>
      </c>
      <c r="DK188" s="10">
        <f t="shared" si="33"/>
        <v>3.9203462778837295E-2</v>
      </c>
      <c r="DL188" s="10">
        <f t="shared" si="33"/>
        <v>-2.9646763732898491E-2</v>
      </c>
      <c r="DM188" s="10">
        <f t="shared" si="41"/>
        <v>-2.8789638914363279E-2</v>
      </c>
      <c r="DN188" s="10">
        <f t="shared" si="41"/>
        <v>-3.2131596388943751E-2</v>
      </c>
    </row>
    <row r="189" spans="1:118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0.63739999999999997</v>
      </c>
      <c r="L189">
        <v>-0.4718</v>
      </c>
      <c r="M189">
        <v>-0.45610000000000001</v>
      </c>
      <c r="N189">
        <v>-0.47670000000000001</v>
      </c>
      <c r="O189">
        <v>1.226</v>
      </c>
      <c r="P189">
        <v>-0.12470000000000001</v>
      </c>
      <c r="Q189">
        <v>-0.1227</v>
      </c>
      <c r="R189">
        <v>-0.1434</v>
      </c>
      <c r="S189">
        <v>0.43259999999999998</v>
      </c>
      <c r="T189">
        <v>-0.17649999999999999</v>
      </c>
      <c r="U189">
        <v>-0.1699</v>
      </c>
      <c r="V189">
        <v>-0.1845</v>
      </c>
      <c r="W189">
        <v>1.2739</v>
      </c>
      <c r="X189">
        <v>-0.21579999999999999</v>
      </c>
      <c r="Y189">
        <v>-0.20610000000000001</v>
      </c>
      <c r="Z189">
        <v>-0.26729999999999998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0.76</v>
      </c>
      <c r="AF189">
        <v>-0.27989999999999998</v>
      </c>
      <c r="AG189">
        <v>-0.26889999999999997</v>
      </c>
      <c r="AH189">
        <v>-0.29770000000000002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2.2706</v>
      </c>
      <c r="AN189">
        <v>-2.1903000000000001</v>
      </c>
      <c r="AO189">
        <v>-2.1855000000000002</v>
      </c>
      <c r="AP189">
        <v>-2.1905000000000001</v>
      </c>
      <c r="AQ189">
        <v>1.7201</v>
      </c>
      <c r="AR189">
        <v>-0.2407</v>
      </c>
      <c r="AS189">
        <v>-0.2268</v>
      </c>
      <c r="AT189">
        <v>-0.35470000000000002</v>
      </c>
      <c r="AU189">
        <v>1.1253</v>
      </c>
      <c r="AV189">
        <v>-0.20710000000000001</v>
      </c>
      <c r="AW189">
        <v>-0.1651</v>
      </c>
      <c r="AX189">
        <v>-0.43149999999999999</v>
      </c>
      <c r="AY189">
        <v>1.2674000000000001</v>
      </c>
      <c r="AZ189">
        <v>-0.30709999999999998</v>
      </c>
      <c r="BA189">
        <v>-0.25619999999999998</v>
      </c>
      <c r="BB189">
        <v>-0.51070000000000004</v>
      </c>
      <c r="BC189">
        <v>-4.5385999999999997</v>
      </c>
      <c r="BD189">
        <v>-2.3307000000000002</v>
      </c>
      <c r="BE189">
        <v>-2.2968000000000002</v>
      </c>
      <c r="BF189">
        <v>-2.2328999999999999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7"/>
        <v>2.7901608633260881</v>
      </c>
      <c r="BL189" s="10">
        <f t="shared" si="47"/>
        <v>-1.3019775778224454</v>
      </c>
      <c r="BM189" s="10">
        <f t="shared" si="47"/>
        <v>-0.52680392600225279</v>
      </c>
      <c r="BN189" s="10">
        <f t="shared" si="47"/>
        <v>-5.0659399966197798</v>
      </c>
      <c r="BO189" s="10">
        <f t="shared" si="47"/>
        <v>2.7495873595647917</v>
      </c>
      <c r="BP189" s="10">
        <f t="shared" si="47"/>
        <v>-1.5261900635069903</v>
      </c>
      <c r="BQ189" s="10">
        <f t="shared" si="47"/>
        <v>-1.4753956145653959</v>
      </c>
      <c r="BR189" s="10">
        <f t="shared" si="47"/>
        <v>-1.571666445448235</v>
      </c>
      <c r="BS189" s="10">
        <f t="shared" si="47"/>
        <v>10.867149098739587</v>
      </c>
      <c r="BT189" s="10">
        <f t="shared" si="47"/>
        <v>-2.0657278271013104</v>
      </c>
      <c r="BU189" s="10">
        <f t="shared" si="47"/>
        <v>-2.0326206640874545</v>
      </c>
      <c r="BV189" s="10">
        <f t="shared" si="47"/>
        <v>-2.5118912007187224</v>
      </c>
      <c r="BW189" s="10">
        <f t="shared" si="46"/>
        <v>0.10097947165086199</v>
      </c>
      <c r="BX189" s="10">
        <f t="shared" si="46"/>
        <v>-0.11953656642856884</v>
      </c>
      <c r="BY189" s="10">
        <f t="shared" si="46"/>
        <v>-0.11506674866887362</v>
      </c>
      <c r="BZ189" s="10">
        <f t="shared" si="46"/>
        <v>-0.12512318913711407</v>
      </c>
      <c r="CA189" s="10">
        <f t="shared" si="45"/>
        <v>2.8256483365834612E-2</v>
      </c>
      <c r="CB189" s="10">
        <f t="shared" si="45"/>
        <v>-6.4705531325471525E-3</v>
      </c>
      <c r="CC189" s="10">
        <f t="shared" si="45"/>
        <v>-6.1797085156879384E-3</v>
      </c>
      <c r="CD189" s="10">
        <f t="shared" si="45"/>
        <v>-8.0143638199886014E-3</v>
      </c>
      <c r="CE189" s="10">
        <f t="shared" si="45"/>
        <v>0.2207302181332528</v>
      </c>
      <c r="CF189" s="10">
        <f t="shared" si="45"/>
        <v>-0.13460814754098352</v>
      </c>
      <c r="CG189" s="10">
        <f t="shared" si="45"/>
        <v>-0.1295462493074459</v>
      </c>
      <c r="CH189" s="10">
        <f t="shared" si="45"/>
        <v>-0.13824304740489235</v>
      </c>
      <c r="CI189" s="10">
        <f t="shared" si="44"/>
        <v>8.9225306343172797</v>
      </c>
      <c r="CJ189" s="10">
        <f t="shared" si="44"/>
        <v>-2.7299502846559029</v>
      </c>
      <c r="CK189" s="10">
        <f t="shared" si="43"/>
        <v>-2.6227921842909523</v>
      </c>
      <c r="CL189" s="10">
        <f t="shared" si="43"/>
        <v>-3.2192416138677538</v>
      </c>
      <c r="CM189" s="10">
        <f t="shared" si="43"/>
        <v>2.3389751583101028</v>
      </c>
      <c r="CN189" s="10">
        <f t="shared" si="43"/>
        <v>-1.583253675646519</v>
      </c>
      <c r="CO189" s="10">
        <f t="shared" si="43"/>
        <v>-1.577757188710103</v>
      </c>
      <c r="CP189" s="10">
        <f t="shared" si="43"/>
        <v>-1.6053543619184498</v>
      </c>
      <c r="CQ189" s="10">
        <f t="shared" si="37"/>
        <v>0.16333729595061194</v>
      </c>
      <c r="CR189" s="10">
        <f t="shared" si="37"/>
        <v>-9.151759956350343E-2</v>
      </c>
      <c r="CS189" s="10">
        <f t="shared" si="37"/>
        <v>-9.1317050410394646E-2</v>
      </c>
      <c r="CT189" s="10">
        <f t="shared" si="37"/>
        <v>-9.1525591537648929E-2</v>
      </c>
      <c r="CU189" s="10">
        <f t="shared" si="37"/>
        <v>8.0200530660077725</v>
      </c>
      <c r="CV189" s="10">
        <f t="shared" si="37"/>
        <v>-4.3184511299815247</v>
      </c>
      <c r="CW189" s="10">
        <f t="shared" si="37"/>
        <v>-4.0693087321713444</v>
      </c>
      <c r="CX189" s="10">
        <f t="shared" si="48"/>
        <v>-10.546737037877332</v>
      </c>
      <c r="CY189" s="10">
        <f t="shared" si="48"/>
        <v>39.536228214473624</v>
      </c>
      <c r="CZ189" s="10">
        <f t="shared" si="48"/>
        <v>-5.1370906193896477</v>
      </c>
      <c r="DA189" s="10">
        <f t="shared" si="35"/>
        <v>-4.0952954596527471</v>
      </c>
      <c r="DB189" s="10">
        <f t="shared" si="35"/>
        <v>-41.560655124665814</v>
      </c>
      <c r="DC189" s="10">
        <f t="shared" si="35"/>
        <v>20.006176231510828</v>
      </c>
      <c r="DD189" s="10">
        <f t="shared" si="35"/>
        <v>-5.1153227803856138</v>
      </c>
      <c r="DE189" s="10">
        <f t="shared" si="35"/>
        <v>-4.2674437720770149</v>
      </c>
      <c r="DF189" s="10">
        <f t="shared" si="35"/>
        <v>-30.609991164513438</v>
      </c>
      <c r="DG189" s="10">
        <f t="shared" si="35"/>
        <v>-5.4974031082947149E-4</v>
      </c>
      <c r="DH189" s="10">
        <f t="shared" si="35"/>
        <v>-6.4914566861997217E-4</v>
      </c>
      <c r="DI189" s="10">
        <f t="shared" si="35"/>
        <v>-6.3970381203433022E-4</v>
      </c>
      <c r="DJ189" s="10">
        <f t="shared" si="35"/>
        <v>-6.2190712247642884E-4</v>
      </c>
      <c r="DK189" s="10">
        <f t="shared" si="35"/>
        <v>7.1432032598296225E-2</v>
      </c>
      <c r="DL189" s="10">
        <f t="shared" si="35"/>
        <v>-6.1874600721181346E-2</v>
      </c>
      <c r="DM189" s="10">
        <f t="shared" si="41"/>
        <v>-6.1020708657271952E-2</v>
      </c>
      <c r="DN189" s="10">
        <f t="shared" si="41"/>
        <v>-6.381040732298543E-2</v>
      </c>
    </row>
    <row r="190" spans="1:118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0.36909999999999998</v>
      </c>
      <c r="L190">
        <v>-0.82969999999999999</v>
      </c>
      <c r="M190">
        <v>-0.81399999999999995</v>
      </c>
      <c r="N190">
        <v>-0.82089999999999996</v>
      </c>
      <c r="O190">
        <v>1.3982000000000001</v>
      </c>
      <c r="P190">
        <v>-0.21690000000000001</v>
      </c>
      <c r="Q190">
        <v>-0.21479999999999999</v>
      </c>
      <c r="R190">
        <v>-0.22819999999999999</v>
      </c>
      <c r="S190">
        <v>-2.5131999999999999</v>
      </c>
      <c r="T190">
        <v>-1.1918</v>
      </c>
      <c r="U190">
        <v>-1.1852</v>
      </c>
      <c r="V190">
        <v>-1.1716</v>
      </c>
      <c r="W190">
        <v>1.4496</v>
      </c>
      <c r="X190">
        <v>-0.34570000000000001</v>
      </c>
      <c r="Y190">
        <v>-0.33600000000000002</v>
      </c>
      <c r="Z190">
        <v>-0.37840000000000001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0.79500000000000004</v>
      </c>
      <c r="AF190">
        <v>-0.23760000000000001</v>
      </c>
      <c r="AG190">
        <v>-0.22670000000000001</v>
      </c>
      <c r="AH190">
        <v>-0.26190000000000002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1.8106</v>
      </c>
      <c r="AN190">
        <v>-1.3983000000000001</v>
      </c>
      <c r="AO190">
        <v>-1.3935</v>
      </c>
      <c r="AP190">
        <v>-1.3996999999999999</v>
      </c>
      <c r="AQ190">
        <v>1.4207000000000001</v>
      </c>
      <c r="AR190">
        <v>-0.16289999999999999</v>
      </c>
      <c r="AS190">
        <v>-0.14899999999999999</v>
      </c>
      <c r="AT190">
        <v>-0.32979999999999998</v>
      </c>
      <c r="AU190">
        <v>1.1536999999999999</v>
      </c>
      <c r="AV190">
        <v>-0.24740000000000001</v>
      </c>
      <c r="AW190">
        <v>-0.2054</v>
      </c>
      <c r="AX190">
        <v>-0.42799999999999999</v>
      </c>
      <c r="AY190">
        <v>1.2342</v>
      </c>
      <c r="AZ190">
        <v>-0.2757</v>
      </c>
      <c r="BA190">
        <v>-0.2248</v>
      </c>
      <c r="BB190">
        <v>-0.50770000000000004</v>
      </c>
      <c r="BC190">
        <v>0.12479999999999999</v>
      </c>
      <c r="BD190">
        <v>-0.30259999999999998</v>
      </c>
      <c r="BE190">
        <v>-0.26869999999999999</v>
      </c>
      <c r="BF190">
        <v>-0.27979999999999999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7"/>
        <v>1.2752160162763313</v>
      </c>
      <c r="BL190" s="10">
        <f t="shared" si="47"/>
        <v>-2.8168571495026491</v>
      </c>
      <c r="BM190" s="10">
        <f t="shared" si="47"/>
        <v>-2.040341630500953</v>
      </c>
      <c r="BN190" s="10">
        <f t="shared" si="47"/>
        <v>-5.994641918342567</v>
      </c>
      <c r="BO190" s="10">
        <f t="shared" si="47"/>
        <v>1.5922069256594991</v>
      </c>
      <c r="BP190" s="10">
        <f t="shared" si="47"/>
        <v>-2.6839336491982828</v>
      </c>
      <c r="BQ190" s="10">
        <f t="shared" si="47"/>
        <v>-2.6331331511866525</v>
      </c>
      <c r="BR190" s="10">
        <f t="shared" si="47"/>
        <v>-2.70648413062399</v>
      </c>
      <c r="BS190" s="10">
        <f t="shared" si="47"/>
        <v>12.393513760079683</v>
      </c>
      <c r="BT190" s="10">
        <f t="shared" si="47"/>
        <v>-3.5930743039155915</v>
      </c>
      <c r="BU190" s="10">
        <f t="shared" si="47"/>
        <v>-3.5583285953218029</v>
      </c>
      <c r="BV190" s="10">
        <f t="shared" si="47"/>
        <v>-3.997305244100505</v>
      </c>
      <c r="BW190" s="10">
        <f t="shared" si="46"/>
        <v>-0.58664264482881734</v>
      </c>
      <c r="BX190" s="10">
        <f t="shared" si="46"/>
        <v>-0.80715965931766764</v>
      </c>
      <c r="BY190" s="10">
        <f t="shared" si="46"/>
        <v>-0.80269046805384947</v>
      </c>
      <c r="BZ190" s="10">
        <f t="shared" si="46"/>
        <v>-0.79454920538234597</v>
      </c>
      <c r="CA190" s="10">
        <f t="shared" si="45"/>
        <v>3.2153699887835667E-2</v>
      </c>
      <c r="CB190" s="10">
        <f t="shared" si="45"/>
        <v>-1.0365478303621644E-2</v>
      </c>
      <c r="CC190" s="10">
        <f t="shared" si="45"/>
        <v>-1.0074633970262724E-2</v>
      </c>
      <c r="CD190" s="10">
        <f t="shared" si="45"/>
        <v>-1.1345436848049707E-2</v>
      </c>
      <c r="CE190" s="10">
        <f t="shared" si="45"/>
        <v>0.25396107128886236</v>
      </c>
      <c r="CF190" s="10">
        <f t="shared" si="45"/>
        <v>-0.16784065157317402</v>
      </c>
      <c r="CG190" s="10">
        <f t="shared" si="45"/>
        <v>-0.16276958485220958</v>
      </c>
      <c r="CH190" s="10">
        <f t="shared" si="45"/>
        <v>-0.17074708508836203</v>
      </c>
      <c r="CI190" s="10">
        <f t="shared" si="44"/>
        <v>9.3334366503713664</v>
      </c>
      <c r="CJ190" s="10">
        <f t="shared" si="44"/>
        <v>-2.3173854506403808</v>
      </c>
      <c r="CK190" s="10">
        <f t="shared" si="43"/>
        <v>-2.2111825517990296</v>
      </c>
      <c r="CL190" s="10">
        <f t="shared" si="43"/>
        <v>-2.8321107782061294</v>
      </c>
      <c r="CM190" s="10">
        <f t="shared" si="43"/>
        <v>1.1948869972533425</v>
      </c>
      <c r="CN190" s="10">
        <f t="shared" si="43"/>
        <v>-0.43922178401160711</v>
      </c>
      <c r="CO190" s="10">
        <f t="shared" si="43"/>
        <v>-0.43355102086172059</v>
      </c>
      <c r="CP190" s="10">
        <f t="shared" si="43"/>
        <v>-0.47200588695039297</v>
      </c>
      <c r="CQ190" s="10">
        <f t="shared" si="37"/>
        <v>0.1302468545971012</v>
      </c>
      <c r="CR190" s="10">
        <f t="shared" si="37"/>
        <v>-5.8425357014859534E-2</v>
      </c>
      <c r="CS190" s="10">
        <f t="shared" si="37"/>
        <v>-5.8224804276771867E-2</v>
      </c>
      <c r="CT190" s="10">
        <f t="shared" si="37"/>
        <v>-5.8483620394999859E-2</v>
      </c>
      <c r="CU190" s="10">
        <f t="shared" si="37"/>
        <v>6.624085454844046</v>
      </c>
      <c r="CV190" s="10">
        <f t="shared" si="37"/>
        <v>-2.9226243833568359</v>
      </c>
      <c r="CW190" s="10">
        <f t="shared" si="37"/>
        <v>-2.6733994757210326</v>
      </c>
      <c r="CX190" s="10">
        <f t="shared" si="48"/>
        <v>-9.8063543137635847</v>
      </c>
      <c r="CY190" s="10">
        <f t="shared" si="48"/>
        <v>40.534032250100609</v>
      </c>
      <c r="CZ190" s="10">
        <f t="shared" si="48"/>
        <v>-6.1367272778223025</v>
      </c>
      <c r="DA190" s="10">
        <f t="shared" si="35"/>
        <v>-5.094934508859323</v>
      </c>
      <c r="DB190" s="10">
        <f t="shared" si="35"/>
        <v>-41.223546682171417</v>
      </c>
      <c r="DC190" s="10">
        <f t="shared" si="35"/>
        <v>19.482107231285042</v>
      </c>
      <c r="DD190" s="10">
        <f t="shared" si="35"/>
        <v>-4.5922972665330954</v>
      </c>
      <c r="DE190" s="10">
        <f t="shared" si="35"/>
        <v>-3.744423731315039</v>
      </c>
      <c r="DF190" s="10">
        <f t="shared" si="35"/>
        <v>-30.430179193701726</v>
      </c>
      <c r="DG190" s="10">
        <f t="shared" si="35"/>
        <v>1.5116465604265201E-5</v>
      </c>
      <c r="DH190" s="10">
        <f t="shared" si="35"/>
        <v>-8.4280035750806002E-5</v>
      </c>
      <c r="DI190" s="10">
        <f t="shared" si="35"/>
        <v>-7.4838215906315088E-5</v>
      </c>
      <c r="DJ190" s="10">
        <f t="shared" si="35"/>
        <v>-7.7929872752431718E-5</v>
      </c>
      <c r="DK190" s="10">
        <f t="shared" si="35"/>
        <v>3.6299634643226983E-2</v>
      </c>
      <c r="DL190" s="10">
        <f t="shared" si="35"/>
        <v>-2.674224771368151E-2</v>
      </c>
      <c r="DM190" s="10">
        <f t="shared" si="41"/>
        <v>-2.5885123045910494E-2</v>
      </c>
      <c r="DN190" s="10">
        <f t="shared" si="41"/>
        <v>-2.935020002311671E-2</v>
      </c>
    </row>
    <row r="191" spans="1:118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0.48220000000000002</v>
      </c>
      <c r="L191">
        <v>-0.67869999999999997</v>
      </c>
      <c r="M191">
        <v>-0.66310000000000002</v>
      </c>
      <c r="N191">
        <v>-0.67400000000000004</v>
      </c>
      <c r="O191">
        <v>1.2767999999999999</v>
      </c>
      <c r="P191">
        <v>-0.15190000000000001</v>
      </c>
      <c r="Q191">
        <v>-0.14990000000000001</v>
      </c>
      <c r="R191">
        <v>-0.16750000000000001</v>
      </c>
      <c r="S191">
        <v>-8.9300000000000004E-2</v>
      </c>
      <c r="T191">
        <v>-0.35639999999999999</v>
      </c>
      <c r="U191">
        <v>-0.3498</v>
      </c>
      <c r="V191">
        <v>-0.34820000000000001</v>
      </c>
      <c r="W191">
        <v>1.3997999999999999</v>
      </c>
      <c r="X191">
        <v>-0.309</v>
      </c>
      <c r="Y191">
        <v>-0.29920000000000002</v>
      </c>
      <c r="Z191">
        <v>-0.3453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0.67359999999999998</v>
      </c>
      <c r="AF191">
        <v>-0.38379999999999997</v>
      </c>
      <c r="AG191">
        <v>-0.37290000000000001</v>
      </c>
      <c r="AH191">
        <v>-0.3916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1.8938999999999999</v>
      </c>
      <c r="AN191">
        <v>-1.5417000000000001</v>
      </c>
      <c r="AO191">
        <v>-1.5369999999999999</v>
      </c>
      <c r="AP191">
        <v>-1.5427999999999999</v>
      </c>
      <c r="AQ191">
        <v>1.5734999999999999</v>
      </c>
      <c r="AR191">
        <v>-0.2026</v>
      </c>
      <c r="AS191">
        <v>-0.18870000000000001</v>
      </c>
      <c r="AT191">
        <v>-0.33560000000000001</v>
      </c>
      <c r="AU191">
        <v>1.1416999999999999</v>
      </c>
      <c r="AV191">
        <v>-0.23039999999999999</v>
      </c>
      <c r="AW191">
        <v>-0.1883</v>
      </c>
      <c r="AX191">
        <v>-0.4274</v>
      </c>
      <c r="AY191">
        <v>1.2605999999999999</v>
      </c>
      <c r="AZ191">
        <v>-0.30059999999999998</v>
      </c>
      <c r="BA191">
        <v>-0.24970000000000001</v>
      </c>
      <c r="BB191">
        <v>-0.50949999999999995</v>
      </c>
      <c r="BC191">
        <v>0.29530000000000001</v>
      </c>
      <c r="BD191">
        <v>-0.22850000000000001</v>
      </c>
      <c r="BE191">
        <v>-0.1946</v>
      </c>
      <c r="BF191">
        <v>-0.22720000000000001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7"/>
        <v>2.0368115400847819</v>
      </c>
      <c r="BL191" s="10">
        <f t="shared" si="47"/>
        <v>-2.0553230945498981</v>
      </c>
      <c r="BM191" s="10">
        <f t="shared" si="47"/>
        <v>-1.2787960587153131</v>
      </c>
      <c r="BN191" s="10">
        <f t="shared" si="47"/>
        <v>-5.2690935419966394</v>
      </c>
      <c r="BO191" s="10">
        <f t="shared" si="47"/>
        <v>2.0800926024194268</v>
      </c>
      <c r="BP191" s="10">
        <f t="shared" si="47"/>
        <v>-2.1954751930949432</v>
      </c>
      <c r="BQ191" s="10">
        <f t="shared" si="47"/>
        <v>-2.1450007279506993</v>
      </c>
      <c r="BR191" s="10">
        <f t="shared" si="47"/>
        <v>-2.2221589767822749</v>
      </c>
      <c r="BS191" s="10">
        <f t="shared" si="47"/>
        <v>11.317435537741193</v>
      </c>
      <c r="BT191" s="10">
        <f t="shared" si="47"/>
        <v>-2.5163116033415323</v>
      </c>
      <c r="BU191" s="10">
        <f t="shared" si="47"/>
        <v>-2.4832097599568823</v>
      </c>
      <c r="BV191" s="10">
        <f t="shared" si="47"/>
        <v>-2.9340430691798187</v>
      </c>
      <c r="BW191" s="10">
        <f t="shared" si="46"/>
        <v>-2.0844814651923203E-2</v>
      </c>
      <c r="BX191" s="10">
        <f t="shared" si="46"/>
        <v>-0.24137582025576168</v>
      </c>
      <c r="BY191" s="10">
        <f t="shared" si="46"/>
        <v>-0.23690611350424953</v>
      </c>
      <c r="BZ191" s="10">
        <f t="shared" si="46"/>
        <v>-0.23614034936337733</v>
      </c>
      <c r="CA191" s="10">
        <f t="shared" si="45"/>
        <v>3.1049081886722105E-2</v>
      </c>
      <c r="CB191" s="10">
        <f t="shared" si="45"/>
        <v>-9.2650644947037536E-3</v>
      </c>
      <c r="CC191" s="10">
        <f t="shared" si="45"/>
        <v>-8.9712216782815678E-3</v>
      </c>
      <c r="CD191" s="10">
        <f t="shared" si="45"/>
        <v>-1.0353010950400539E-2</v>
      </c>
      <c r="CE191" s="10">
        <f t="shared" si="45"/>
        <v>0.31067153356402694</v>
      </c>
      <c r="CF191" s="10">
        <f t="shared" si="45"/>
        <v>-0.22453948502544602</v>
      </c>
      <c r="CG191" s="10">
        <f t="shared" si="45"/>
        <v>-0.21947759120297375</v>
      </c>
      <c r="CH191" s="10">
        <f t="shared" si="45"/>
        <v>-0.22672116578311807</v>
      </c>
      <c r="CI191" s="10">
        <f t="shared" si="44"/>
        <v>7.9081797832580518</v>
      </c>
      <c r="CJ191" s="10">
        <f t="shared" si="44"/>
        <v>-3.7433187540226349</v>
      </c>
      <c r="CK191" s="10">
        <f t="shared" si="43"/>
        <v>-3.637185591380053</v>
      </c>
      <c r="CL191" s="10">
        <f t="shared" si="43"/>
        <v>-4.234649029192517</v>
      </c>
      <c r="CM191" s="10">
        <f t="shared" si="43"/>
        <v>1.2607487258773531</v>
      </c>
      <c r="CN191" s="10">
        <f t="shared" si="43"/>
        <v>-0.5051316281634094</v>
      </c>
      <c r="CO191" s="10">
        <f t="shared" si="43"/>
        <v>-0.49946069791957104</v>
      </c>
      <c r="CP191" s="10">
        <f t="shared" si="43"/>
        <v>-0.53505874882980398</v>
      </c>
      <c r="CQ191" s="10">
        <f t="shared" si="37"/>
        <v>0.13623910191176955</v>
      </c>
      <c r="CR191" s="10">
        <f t="shared" si="37"/>
        <v>-6.4417058506621577E-2</v>
      </c>
      <c r="CS191" s="10">
        <f t="shared" si="37"/>
        <v>-6.4220684731538122E-2</v>
      </c>
      <c r="CT191" s="10">
        <f t="shared" si="37"/>
        <v>-6.4462763124530822E-2</v>
      </c>
      <c r="CU191" s="10">
        <f t="shared" si="37"/>
        <v>7.3365231668875239</v>
      </c>
      <c r="CV191" s="10">
        <f t="shared" si="37"/>
        <v>-3.6348907309275322</v>
      </c>
      <c r="CW191" s="10">
        <f t="shared" si="37"/>
        <v>-3.3857079266346237</v>
      </c>
      <c r="CX191" s="10">
        <f t="shared" si="48"/>
        <v>-9.9788129402639765</v>
      </c>
      <c r="CY191" s="10">
        <f t="shared" si="48"/>
        <v>40.11242491110329</v>
      </c>
      <c r="CZ191" s="10">
        <f t="shared" si="48"/>
        <v>-5.7150443201708105</v>
      </c>
      <c r="DA191" s="10">
        <f t="shared" si="35"/>
        <v>-4.670770048774151</v>
      </c>
      <c r="DB191" s="10">
        <f t="shared" si="35"/>
        <v>-41.165756663458097</v>
      </c>
      <c r="DC191" s="10">
        <f t="shared" si="35"/>
        <v>19.898836797729643</v>
      </c>
      <c r="DD191" s="10">
        <f t="shared" si="35"/>
        <v>-5.0070531676454424</v>
      </c>
      <c r="DE191" s="10">
        <f t="shared" si="35"/>
        <v>-4.1591752923014473</v>
      </c>
      <c r="DF191" s="10">
        <f t="shared" si="35"/>
        <v>-30.538066376188748</v>
      </c>
      <c r="DG191" s="10">
        <f t="shared" si="35"/>
        <v>3.5768367731887137E-5</v>
      </c>
      <c r="DH191" s="10">
        <f t="shared" si="35"/>
        <v>-6.3641732217644328E-5</v>
      </c>
      <c r="DI191" s="10">
        <f t="shared" si="35"/>
        <v>-5.4199913715552351E-5</v>
      </c>
      <c r="DJ191" s="10">
        <f t="shared" si="35"/>
        <v>-6.3279725122775154E-5</v>
      </c>
      <c r="DK191" s="10">
        <f t="shared" si="35"/>
        <v>5.7849533987727624E-2</v>
      </c>
      <c r="DL191" s="10">
        <f t="shared" ref="DL191:DN254" si="49">BH191/STDEVP(BH$2:BH$281)</f>
        <v>-4.8293239067849381E-2</v>
      </c>
      <c r="DM191" s="10">
        <f t="shared" si="41"/>
        <v>-4.743611328143487E-2</v>
      </c>
      <c r="DN191" s="10">
        <f t="shared" si="41"/>
        <v>-5.0365913494214494E-2</v>
      </c>
    </row>
    <row r="192" spans="1:118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0.51619999999999999</v>
      </c>
      <c r="L192">
        <v>-0.63349999999999995</v>
      </c>
      <c r="M192">
        <v>-0.6179</v>
      </c>
      <c r="N192">
        <v>-0.63039999999999996</v>
      </c>
      <c r="O192">
        <v>1.3718999999999999</v>
      </c>
      <c r="P192">
        <v>-0.20280000000000001</v>
      </c>
      <c r="Q192">
        <v>-0.20069999999999999</v>
      </c>
      <c r="R192">
        <v>-0.21479999999999999</v>
      </c>
      <c r="S192">
        <v>-0.21890000000000001</v>
      </c>
      <c r="T192">
        <v>-0.40100000000000002</v>
      </c>
      <c r="U192">
        <v>-0.39439999999999997</v>
      </c>
      <c r="V192">
        <v>-0.39100000000000001</v>
      </c>
      <c r="W192">
        <v>1.2847</v>
      </c>
      <c r="X192">
        <v>-0.2238</v>
      </c>
      <c r="Y192">
        <v>-0.214</v>
      </c>
      <c r="Z192">
        <v>-0.27339999999999998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0.82969999999999999</v>
      </c>
      <c r="AF192">
        <v>-0.19589999999999999</v>
      </c>
      <c r="AG192">
        <v>-0.18490000000000001</v>
      </c>
      <c r="AH192">
        <v>-0.22919999999999999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1.9923</v>
      </c>
      <c r="AN192">
        <v>-1.7112000000000001</v>
      </c>
      <c r="AO192">
        <v>-1.7064999999999999</v>
      </c>
      <c r="AP192">
        <v>-1.712</v>
      </c>
      <c r="AQ192">
        <v>1.423</v>
      </c>
      <c r="AR192">
        <v>-0.16350000000000001</v>
      </c>
      <c r="AS192">
        <v>-0.14960000000000001</v>
      </c>
      <c r="AT192">
        <v>-0.32969999999999999</v>
      </c>
      <c r="AU192">
        <v>1.1369</v>
      </c>
      <c r="AV192">
        <v>-0.22359999999999999</v>
      </c>
      <c r="AW192">
        <v>-0.18149999999999999</v>
      </c>
      <c r="AX192">
        <v>-0.4279</v>
      </c>
      <c r="AY192">
        <v>1.2294</v>
      </c>
      <c r="AZ192">
        <v>-0.27110000000000001</v>
      </c>
      <c r="BA192">
        <v>-0.22020000000000001</v>
      </c>
      <c r="BB192">
        <v>-0.50790000000000002</v>
      </c>
      <c r="BC192">
        <v>35.6325</v>
      </c>
      <c r="BD192">
        <v>15.1393</v>
      </c>
      <c r="BE192">
        <v>15.173299999999999</v>
      </c>
      <c r="BF192">
        <v>15.253500000000001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7"/>
        <v>1.9225427607972034</v>
      </c>
      <c r="BL192" s="10">
        <f t="shared" si="47"/>
        <v>-2.1699626297040755</v>
      </c>
      <c r="BM192" s="10">
        <f t="shared" si="47"/>
        <v>-1.3934373275862695</v>
      </c>
      <c r="BN192" s="10">
        <f t="shared" si="47"/>
        <v>-5.3529346877077248</v>
      </c>
      <c r="BO192" s="10">
        <f t="shared" si="47"/>
        <v>2.2267602682889014</v>
      </c>
      <c r="BP192" s="10">
        <f t="shared" si="47"/>
        <v>-2.049261138685202</v>
      </c>
      <c r="BQ192" s="10">
        <f t="shared" si="47"/>
        <v>-1.9987874374916861</v>
      </c>
      <c r="BR192" s="10">
        <f t="shared" si="47"/>
        <v>-2.0784110073643114</v>
      </c>
      <c r="BS192" s="10">
        <f t="shared" si="47"/>
        <v>12.160393024927274</v>
      </c>
      <c r="BT192" s="10">
        <f t="shared" si="47"/>
        <v>-3.3594996257910648</v>
      </c>
      <c r="BU192" s="10">
        <f t="shared" si="47"/>
        <v>-3.3247511595953716</v>
      </c>
      <c r="BV192" s="10">
        <f t="shared" si="47"/>
        <v>-3.7625817985661194</v>
      </c>
      <c r="BW192" s="10">
        <f t="shared" si="46"/>
        <v>-5.1096639723471317E-2</v>
      </c>
      <c r="BX192" s="10">
        <f t="shared" si="46"/>
        <v>-0.27158166083771168</v>
      </c>
      <c r="BY192" s="10">
        <f t="shared" si="46"/>
        <v>-0.26711198160684962</v>
      </c>
      <c r="BZ192" s="10">
        <f t="shared" si="46"/>
        <v>-0.26516621654532035</v>
      </c>
      <c r="CA192" s="10">
        <f t="shared" si="45"/>
        <v>2.8496039076919479E-2</v>
      </c>
      <c r="CB192" s="10">
        <f t="shared" si="45"/>
        <v>-6.7104253524747585E-3</v>
      </c>
      <c r="CC192" s="10">
        <f t="shared" si="45"/>
        <v>-6.4165823501078053E-3</v>
      </c>
      <c r="CD192" s="10">
        <f t="shared" si="45"/>
        <v>-8.1972580186490205E-3</v>
      </c>
      <c r="CE192" s="10">
        <f t="shared" si="45"/>
        <v>0.20274195504709797</v>
      </c>
      <c r="CF192" s="10">
        <f t="shared" si="45"/>
        <v>-0.11661637797388701</v>
      </c>
      <c r="CG192" s="10">
        <f t="shared" si="45"/>
        <v>-0.11154530874040998</v>
      </c>
      <c r="CH192" s="10">
        <f t="shared" si="45"/>
        <v>-0.12082623940237854</v>
      </c>
      <c r="CI192" s="10">
        <f t="shared" si="44"/>
        <v>9.7408206148592722</v>
      </c>
      <c r="CJ192" s="10">
        <f t="shared" si="44"/>
        <v>-1.9106726000860712</v>
      </c>
      <c r="CK192" s="10">
        <f t="shared" si="43"/>
        <v>-1.8034744324112948</v>
      </c>
      <c r="CL192" s="10">
        <f t="shared" si="43"/>
        <v>-2.4785024450738633</v>
      </c>
      <c r="CM192" s="10">
        <f t="shared" si="43"/>
        <v>1.3827120436443361</v>
      </c>
      <c r="CN192" s="10">
        <f t="shared" si="43"/>
        <v>-0.627029404444162</v>
      </c>
      <c r="CO192" s="10">
        <f t="shared" si="43"/>
        <v>-0.62153534171757907</v>
      </c>
      <c r="CP192" s="10">
        <f t="shared" si="43"/>
        <v>-0.65368362456903473</v>
      </c>
      <c r="CQ192" s="10">
        <f t="shared" si="37"/>
        <v>0.14331757893173794</v>
      </c>
      <c r="CR192" s="10">
        <f t="shared" si="37"/>
        <v>-7.1499299809645742E-2</v>
      </c>
      <c r="CS192" s="10">
        <f t="shared" si="37"/>
        <v>-7.1302926801802072E-2</v>
      </c>
      <c r="CT192" s="10">
        <f t="shared" si="37"/>
        <v>-7.1532441320454207E-2</v>
      </c>
      <c r="CU192" s="10">
        <f t="shared" si="37"/>
        <v>6.6348093209284702</v>
      </c>
      <c r="CV192" s="10">
        <f t="shared" si="37"/>
        <v>-2.9333891140505997</v>
      </c>
      <c r="CW192" s="10">
        <f t="shared" si="37"/>
        <v>-2.6841648427373594</v>
      </c>
      <c r="CX192" s="10">
        <f t="shared" si="48"/>
        <v>-9.8033808891687517</v>
      </c>
      <c r="CY192" s="10">
        <f t="shared" si="48"/>
        <v>39.943781975504365</v>
      </c>
      <c r="CZ192" s="10">
        <f t="shared" si="48"/>
        <v>-5.5463711371102136</v>
      </c>
      <c r="DA192" s="10">
        <f t="shared" si="48"/>
        <v>-4.5020964623075326</v>
      </c>
      <c r="DB192" s="10">
        <f t="shared" si="48"/>
        <v>-41.213915012385868</v>
      </c>
      <c r="DC192" s="10">
        <f t="shared" si="48"/>
        <v>19.406338219204208</v>
      </c>
      <c r="DD192" s="10">
        <f t="shared" si="48"/>
        <v>-4.515675694440052</v>
      </c>
      <c r="DE192" s="10">
        <f t="shared" si="48"/>
        <v>-3.6678029610123293</v>
      </c>
      <c r="DF192" s="10">
        <f t="shared" si="48"/>
        <v>-30.442166658422504</v>
      </c>
      <c r="DG192" s="10">
        <f t="shared" si="48"/>
        <v>4.3160052936216334E-3</v>
      </c>
      <c r="DH192" s="10">
        <f t="shared" si="48"/>
        <v>4.2165920199675397E-3</v>
      </c>
      <c r="DI192" s="10">
        <f t="shared" si="48"/>
        <v>4.2260614120256451E-3</v>
      </c>
      <c r="DJ192" s="10">
        <f t="shared" si="48"/>
        <v>4.2484035526419491E-3</v>
      </c>
      <c r="DK192" s="10">
        <f t="shared" si="48"/>
        <v>4.3993650002132255E-2</v>
      </c>
      <c r="DL192" s="10">
        <f t="shared" si="49"/>
        <v>-3.443695106525968E-2</v>
      </c>
      <c r="DM192" s="10">
        <f t="shared" si="41"/>
        <v>-3.3579825998081063E-2</v>
      </c>
      <c r="DN192" s="10">
        <f t="shared" si="41"/>
        <v>-3.6769413119869303E-2</v>
      </c>
    </row>
    <row r="193" spans="1:118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0.62050000000000005</v>
      </c>
      <c r="L193">
        <v>-0.49440000000000001</v>
      </c>
      <c r="M193">
        <v>-0.47870000000000001</v>
      </c>
      <c r="N193">
        <v>-0.49790000000000001</v>
      </c>
      <c r="O193">
        <v>1.2248000000000001</v>
      </c>
      <c r="P193">
        <v>-0.1241</v>
      </c>
      <c r="Q193">
        <v>-0.1221</v>
      </c>
      <c r="R193">
        <v>-0.14280000000000001</v>
      </c>
      <c r="S193">
        <v>0.39679999999999999</v>
      </c>
      <c r="T193">
        <v>-0.1888</v>
      </c>
      <c r="U193">
        <v>-0.1822</v>
      </c>
      <c r="V193">
        <v>-0.1948</v>
      </c>
      <c r="W193">
        <v>1.262</v>
      </c>
      <c r="X193">
        <v>-0.20699999999999999</v>
      </c>
      <c r="Y193">
        <v>-0.19719999999999999</v>
      </c>
      <c r="Z193">
        <v>-0.26069999999999999</v>
      </c>
      <c r="AA193">
        <v>2.2702</v>
      </c>
      <c r="AB193">
        <v>-1.3190999999999999</v>
      </c>
      <c r="AC193">
        <v>-1.2638</v>
      </c>
      <c r="AD193">
        <v>-1.3631</v>
      </c>
      <c r="AE193">
        <v>0.75180000000000002</v>
      </c>
      <c r="AF193">
        <v>-0.28970000000000001</v>
      </c>
      <c r="AG193">
        <v>-0.2787</v>
      </c>
      <c r="AH193">
        <v>-0.30620000000000003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2.1770999999999998</v>
      </c>
      <c r="AN193">
        <v>-2.0293000000000001</v>
      </c>
      <c r="AO193">
        <v>-2.0246</v>
      </c>
      <c r="AP193">
        <v>-2.0297000000000001</v>
      </c>
      <c r="AQ193">
        <v>1.6607000000000001</v>
      </c>
      <c r="AR193">
        <v>-0.2253</v>
      </c>
      <c r="AS193">
        <v>-0.21129999999999999</v>
      </c>
      <c r="AT193">
        <v>-0.34599999999999997</v>
      </c>
      <c r="AU193">
        <v>1.1242000000000001</v>
      </c>
      <c r="AV193">
        <v>-0.20569999999999999</v>
      </c>
      <c r="AW193">
        <v>-0.1636</v>
      </c>
      <c r="AX193">
        <v>-0.432</v>
      </c>
      <c r="AY193">
        <v>1.2611000000000001</v>
      </c>
      <c r="AZ193">
        <v>-0.30109999999999998</v>
      </c>
      <c r="BA193">
        <v>-0.25030000000000002</v>
      </c>
      <c r="BB193">
        <v>-0.50949999999999995</v>
      </c>
      <c r="BC193">
        <v>-8.0638000000000005</v>
      </c>
      <c r="BD193">
        <v>-3.8637999999999999</v>
      </c>
      <c r="BE193">
        <v>-3.8298999999999999</v>
      </c>
      <c r="BF193">
        <v>-3.7605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7"/>
        <v>2.6087444508489011</v>
      </c>
      <c r="BL193" s="10">
        <f t="shared" si="47"/>
        <v>-1.4834901751498932</v>
      </c>
      <c r="BM193" s="10">
        <f t="shared" si="47"/>
        <v>-0.70695449137089872</v>
      </c>
      <c r="BN193" s="10">
        <f t="shared" si="47"/>
        <v>-5.0498166993676481</v>
      </c>
      <c r="BO193" s="10">
        <f t="shared" si="47"/>
        <v>2.6766849021179064</v>
      </c>
      <c r="BP193" s="10">
        <f t="shared" si="47"/>
        <v>-1.5992970907118609</v>
      </c>
      <c r="BQ193" s="10">
        <f t="shared" si="47"/>
        <v>-1.5485022597949023</v>
      </c>
      <c r="BR193" s="10">
        <f t="shared" si="47"/>
        <v>-1.6415622470918316</v>
      </c>
      <c r="BS193" s="10">
        <f t="shared" si="47"/>
        <v>10.856512411204116</v>
      </c>
      <c r="BT193" s="10">
        <f t="shared" si="47"/>
        <v>-2.0557884790960115</v>
      </c>
      <c r="BU193" s="10">
        <f t="shared" si="47"/>
        <v>-2.0226811987373936</v>
      </c>
      <c r="BV193" s="10">
        <f t="shared" si="47"/>
        <v>-2.5013811956947949</v>
      </c>
      <c r="BW193" s="10">
        <f t="shared" si="46"/>
        <v>9.262287182399917E-2</v>
      </c>
      <c r="BX193" s="10">
        <f t="shared" si="46"/>
        <v>-0.12786687672359093</v>
      </c>
      <c r="BY193" s="10">
        <f t="shared" si="46"/>
        <v>-0.12339706655367143</v>
      </c>
      <c r="BZ193" s="10">
        <f t="shared" si="46"/>
        <v>-0.13210838614585269</v>
      </c>
      <c r="CA193" s="10">
        <f t="shared" si="45"/>
        <v>2.7992528461954064E-2</v>
      </c>
      <c r="CB193" s="10">
        <f t="shared" si="45"/>
        <v>-6.2066936906267868E-3</v>
      </c>
      <c r="CC193" s="10">
        <f t="shared" si="45"/>
        <v>-5.9128506515946687E-3</v>
      </c>
      <c r="CD193" s="10">
        <f t="shared" si="45"/>
        <v>-7.816478293569129E-3</v>
      </c>
      <c r="CE193" s="10">
        <f t="shared" si="45"/>
        <v>0.20708394958513535</v>
      </c>
      <c r="CF193" s="10">
        <f t="shared" si="45"/>
        <v>-0.12096301343505099</v>
      </c>
      <c r="CG193" s="10">
        <f t="shared" si="45"/>
        <v>-0.11589194441477323</v>
      </c>
      <c r="CH193" s="10">
        <f t="shared" si="45"/>
        <v>-0.12501764606754379</v>
      </c>
      <c r="CI193" s="10">
        <f t="shared" si="44"/>
        <v>8.8262612248417511</v>
      </c>
      <c r="CJ193" s="10">
        <f t="shared" si="44"/>
        <v>-2.82553268118905</v>
      </c>
      <c r="CK193" s="10">
        <f t="shared" si="43"/>
        <v>-2.7183792553435793</v>
      </c>
      <c r="CL193" s="10">
        <f t="shared" si="43"/>
        <v>-3.3111581530611565</v>
      </c>
      <c r="CM193" s="10">
        <f t="shared" si="43"/>
        <v>2.0463246768629246</v>
      </c>
      <c r="CN193" s="10">
        <f t="shared" si="43"/>
        <v>-1.2905572709723865</v>
      </c>
      <c r="CO193" s="10">
        <f t="shared" si="43"/>
        <v>-1.285061526076853</v>
      </c>
      <c r="CP193" s="10">
        <f t="shared" si="43"/>
        <v>-1.3125325965801682</v>
      </c>
      <c r="CQ193" s="10">
        <f t="shared" si="37"/>
        <v>0.15661130406680052</v>
      </c>
      <c r="CR193" s="10">
        <f t="shared" si="37"/>
        <v>-8.4790514903993738E-2</v>
      </c>
      <c r="CS193" s="10">
        <f t="shared" si="37"/>
        <v>-8.4594143336026065E-2</v>
      </c>
      <c r="CT193" s="10">
        <f t="shared" si="37"/>
        <v>-8.4806890273438032E-2</v>
      </c>
      <c r="CU193" s="10">
        <f t="shared" si="37"/>
        <v>7.7430975680013425</v>
      </c>
      <c r="CV193" s="10">
        <f t="shared" si="37"/>
        <v>-4.0421563755082577</v>
      </c>
      <c r="CW193" s="10">
        <f t="shared" si="37"/>
        <v>-3.7912034175829143</v>
      </c>
      <c r="CX193" s="10">
        <f t="shared" si="48"/>
        <v>-10.288049098126745</v>
      </c>
      <c r="CY193" s="10">
        <f t="shared" si="48"/>
        <v>39.497580875065537</v>
      </c>
      <c r="CZ193" s="10">
        <f t="shared" si="48"/>
        <v>-5.1023637875830543</v>
      </c>
      <c r="DA193" s="10">
        <f t="shared" si="48"/>
        <v>-4.0580880508733461</v>
      </c>
      <c r="DB193" s="10">
        <f t="shared" si="48"/>
        <v>-41.608813473593578</v>
      </c>
      <c r="DC193" s="10">
        <f t="shared" si="48"/>
        <v>19.906729403154731</v>
      </c>
      <c r="DD193" s="10">
        <f t="shared" si="48"/>
        <v>-5.0153815993946864</v>
      </c>
      <c r="DE193" s="10">
        <f t="shared" si="48"/>
        <v>-4.1691693058191923</v>
      </c>
      <c r="DF193" s="10">
        <f t="shared" si="48"/>
        <v>-30.538066376188748</v>
      </c>
      <c r="DG193" s="10">
        <f t="shared" si="48"/>
        <v>-9.7673201393969349E-4</v>
      </c>
      <c r="DH193" s="10">
        <f t="shared" si="48"/>
        <v>-1.0761440916522281E-3</v>
      </c>
      <c r="DI193" s="10">
        <f t="shared" si="48"/>
        <v>-1.0667022072928774E-3</v>
      </c>
      <c r="DJ193" s="10">
        <f t="shared" si="48"/>
        <v>-1.0473741475536793E-3</v>
      </c>
      <c r="DK193" s="10">
        <f t="shared" si="48"/>
        <v>6.038132028688848E-2</v>
      </c>
      <c r="DL193" s="10">
        <f t="shared" si="49"/>
        <v>-5.0825795908658836E-2</v>
      </c>
      <c r="DM193" s="10">
        <f t="shared" si="41"/>
        <v>-4.9968669990787355E-2</v>
      </c>
      <c r="DN193" s="10">
        <f t="shared" si="41"/>
        <v>-5.2865936041638105E-2</v>
      </c>
    </row>
    <row r="194" spans="1:118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0.30020000000000002</v>
      </c>
      <c r="L194">
        <v>-0.92149999999999999</v>
      </c>
      <c r="M194">
        <v>-0.90590000000000004</v>
      </c>
      <c r="N194">
        <v>-0.91090000000000004</v>
      </c>
      <c r="O194">
        <v>1.4448000000000001</v>
      </c>
      <c r="P194">
        <v>-0.24179999999999999</v>
      </c>
      <c r="Q194">
        <v>-0.23980000000000001</v>
      </c>
      <c r="R194">
        <v>-0.25219999999999998</v>
      </c>
      <c r="S194">
        <v>-5.2939999999999996</v>
      </c>
      <c r="T194">
        <v>-2.1501999999999999</v>
      </c>
      <c r="U194">
        <v>-2.1436000000000002</v>
      </c>
      <c r="V194">
        <v>-2.1276000000000002</v>
      </c>
      <c r="W194">
        <v>1.3821000000000001</v>
      </c>
      <c r="X194">
        <v>-0.29580000000000001</v>
      </c>
      <c r="Y194">
        <v>-0.28610000000000002</v>
      </c>
      <c r="Z194">
        <v>-0.3337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0.77710000000000001</v>
      </c>
      <c r="AF194">
        <v>-0.25929999999999997</v>
      </c>
      <c r="AG194">
        <v>-0.24829999999999999</v>
      </c>
      <c r="AH194">
        <v>-0.28000000000000003</v>
      </c>
      <c r="AI194">
        <v>1.4821</v>
      </c>
      <c r="AJ194">
        <v>-0.21629999999999999</v>
      </c>
      <c r="AK194">
        <v>-0.2132</v>
      </c>
      <c r="AL194">
        <v>-0.2354</v>
      </c>
      <c r="AM194">
        <v>1.8613</v>
      </c>
      <c r="AN194">
        <v>-1.4856</v>
      </c>
      <c r="AO194">
        <v>-1.4807999999999999</v>
      </c>
      <c r="AP194">
        <v>-1.4867999999999999</v>
      </c>
      <c r="AQ194">
        <v>1.3836999999999999</v>
      </c>
      <c r="AR194">
        <v>-0.15329999999999999</v>
      </c>
      <c r="AS194">
        <v>-0.13930000000000001</v>
      </c>
      <c r="AT194">
        <v>-0.33250000000000002</v>
      </c>
      <c r="AU194">
        <v>1.1500999999999999</v>
      </c>
      <c r="AV194">
        <v>-0.24229999999999999</v>
      </c>
      <c r="AW194">
        <v>-0.20030000000000001</v>
      </c>
      <c r="AX194">
        <v>-0.42749999999999999</v>
      </c>
      <c r="AY194">
        <v>1.2263999999999999</v>
      </c>
      <c r="AZ194">
        <v>-0.26819999999999999</v>
      </c>
      <c r="BA194">
        <v>-0.21729999999999999</v>
      </c>
      <c r="BB194">
        <v>-0.50819999999999999</v>
      </c>
      <c r="BC194">
        <v>0.13519999999999999</v>
      </c>
      <c r="BD194">
        <v>-0.29809999999999998</v>
      </c>
      <c r="BE194">
        <v>-0.26419999999999999</v>
      </c>
      <c r="BF194">
        <v>-0.27639999999999998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7"/>
        <v>0.78751215416233489</v>
      </c>
      <c r="BL194" s="10">
        <f t="shared" si="47"/>
        <v>-3.3054399302787867</v>
      </c>
      <c r="BM194" s="10">
        <f t="shared" si="47"/>
        <v>-2.5289318002128867</v>
      </c>
      <c r="BN194" s="10">
        <f t="shared" si="47"/>
        <v>-6.6298998300765559</v>
      </c>
      <c r="BO194" s="10">
        <f t="shared" si="47"/>
        <v>1.294989214529888</v>
      </c>
      <c r="BP194" s="10">
        <f t="shared" si="47"/>
        <v>-2.9808905119154123</v>
      </c>
      <c r="BQ194" s="10">
        <f t="shared" si="47"/>
        <v>-2.9304119430712392</v>
      </c>
      <c r="BR194" s="10">
        <f t="shared" si="47"/>
        <v>-3.0032115904317123</v>
      </c>
      <c r="BS194" s="10">
        <f t="shared" si="47"/>
        <v>12.806571792707141</v>
      </c>
      <c r="BT194" s="10">
        <f t="shared" si="47"/>
        <v>-4.0055572461355</v>
      </c>
      <c r="BU194" s="10">
        <f t="shared" si="47"/>
        <v>-3.9724729849076743</v>
      </c>
      <c r="BV194" s="10">
        <f t="shared" si="47"/>
        <v>-4.4177054450576128</v>
      </c>
      <c r="BW194" s="10">
        <f t="shared" si="46"/>
        <v>-1.2357497062405534</v>
      </c>
      <c r="BX194" s="10">
        <f t="shared" si="46"/>
        <v>-1.4562466013297946</v>
      </c>
      <c r="BY194" s="10">
        <f t="shared" si="46"/>
        <v>-1.4517780014514274</v>
      </c>
      <c r="BZ194" s="10">
        <f t="shared" si="46"/>
        <v>-1.4428839957079886</v>
      </c>
      <c r="CA194" s="10">
        <f t="shared" si="45"/>
        <v>3.0656476693555239E-2</v>
      </c>
      <c r="CB194" s="10">
        <f t="shared" si="45"/>
        <v>-8.8692753318232054E-3</v>
      </c>
      <c r="CC194" s="10">
        <f t="shared" si="45"/>
        <v>-8.5784308895600157E-3</v>
      </c>
      <c r="CD194" s="10">
        <f t="shared" si="45"/>
        <v>-1.0005212146390559E-2</v>
      </c>
      <c r="CE194" s="10">
        <f t="shared" si="45"/>
        <v>0.25145256604104665</v>
      </c>
      <c r="CF194" s="10">
        <f t="shared" si="45"/>
        <v>-0.16532803951334504</v>
      </c>
      <c r="CG194" s="10">
        <f t="shared" si="45"/>
        <v>-0.16026614278659532</v>
      </c>
      <c r="CH194" s="10">
        <f t="shared" si="45"/>
        <v>-0.16827993324387744</v>
      </c>
      <c r="CI194" s="10">
        <f t="shared" si="44"/>
        <v>9.123287573589419</v>
      </c>
      <c r="CJ194" s="10">
        <f t="shared" si="44"/>
        <v>-2.5290321858209204</v>
      </c>
      <c r="CK194" s="10">
        <f t="shared" si="43"/>
        <v>-2.4218642594252269</v>
      </c>
      <c r="CL194" s="10">
        <f t="shared" si="43"/>
        <v>-3.0278389381356101</v>
      </c>
      <c r="CM194" s="10">
        <f t="shared" si="43"/>
        <v>1.1390159625862999</v>
      </c>
      <c r="CN194" s="10">
        <f t="shared" si="43"/>
        <v>-0.38323385188265674</v>
      </c>
      <c r="CO194" s="10">
        <f t="shared" si="43"/>
        <v>-0.37774040722402463</v>
      </c>
      <c r="CP194" s="10">
        <f t="shared" si="43"/>
        <v>-0.41928371995517927</v>
      </c>
      <c r="CQ194" s="10">
        <f t="shared" si="37"/>
        <v>0.13389399672019467</v>
      </c>
      <c r="CR194" s="10">
        <f t="shared" si="37"/>
        <v>-6.2073024659425963E-2</v>
      </c>
      <c r="CS194" s="10">
        <f t="shared" si="37"/>
        <v>-6.187247231650074E-2</v>
      </c>
      <c r="CT194" s="10">
        <f t="shared" si="37"/>
        <v>-6.2122916913114085E-2</v>
      </c>
      <c r="CU194" s="10">
        <f t="shared" si="37"/>
        <v>6.4515710873989622</v>
      </c>
      <c r="CV194" s="10">
        <f t="shared" si="37"/>
        <v>-2.7503886922566174</v>
      </c>
      <c r="CW194" s="10">
        <f t="shared" si="37"/>
        <v>-2.4993593756237575</v>
      </c>
      <c r="CX194" s="10">
        <f t="shared" si="48"/>
        <v>-9.886636777824112</v>
      </c>
      <c r="CY194" s="10">
        <f t="shared" si="48"/>
        <v>40.407550048401411</v>
      </c>
      <c r="CZ194" s="10">
        <f t="shared" si="48"/>
        <v>-6.0102223905268541</v>
      </c>
      <c r="DA194" s="10">
        <f t="shared" si="48"/>
        <v>-4.9684293190093598</v>
      </c>
      <c r="DB194" s="10">
        <f t="shared" si="48"/>
        <v>-41.175388333243646</v>
      </c>
      <c r="DC194" s="10">
        <f t="shared" si="48"/>
        <v>19.358982586653681</v>
      </c>
      <c r="DD194" s="10">
        <f t="shared" si="48"/>
        <v>-4.4673707902944368</v>
      </c>
      <c r="DE194" s="10">
        <f t="shared" si="48"/>
        <v>-3.6194985623432294</v>
      </c>
      <c r="DF194" s="10">
        <f t="shared" si="48"/>
        <v>-30.460147855503674</v>
      </c>
      <c r="DG194" s="10">
        <f t="shared" si="48"/>
        <v>1.6376171071287301E-5</v>
      </c>
      <c r="DH194" s="10">
        <f t="shared" si="48"/>
        <v>-8.3026697479561372E-5</v>
      </c>
      <c r="DI194" s="10">
        <f t="shared" si="48"/>
        <v>-7.3584877716592663E-5</v>
      </c>
      <c r="DJ194" s="10">
        <f t="shared" si="48"/>
        <v>-7.6982905034925396E-5</v>
      </c>
      <c r="DK194" s="10">
        <f t="shared" si="48"/>
        <v>4.6477891018679766E-2</v>
      </c>
      <c r="DL194" s="10">
        <f t="shared" si="49"/>
        <v>-3.6920991491494248E-2</v>
      </c>
      <c r="DM194" s="10">
        <f t="shared" si="41"/>
        <v>-3.6067100722847426E-2</v>
      </c>
      <c r="DN194" s="10">
        <f t="shared" si="41"/>
        <v>-3.9195049485416134E-2</v>
      </c>
    </row>
    <row r="195" spans="1:118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0.45140000000000002</v>
      </c>
      <c r="L195">
        <v>-0.71989999999999998</v>
      </c>
      <c r="M195">
        <v>-0.70420000000000005</v>
      </c>
      <c r="N195">
        <v>-0.71389999999999998</v>
      </c>
      <c r="O195">
        <v>1.2514000000000001</v>
      </c>
      <c r="P195">
        <v>-0.13830000000000001</v>
      </c>
      <c r="Q195">
        <v>-0.1363</v>
      </c>
      <c r="R195">
        <v>-0.15529999999999999</v>
      </c>
      <c r="S195">
        <v>-0.34320000000000001</v>
      </c>
      <c r="T195">
        <v>-0.44390000000000002</v>
      </c>
      <c r="U195">
        <v>-0.43730000000000002</v>
      </c>
      <c r="V195">
        <v>-0.43240000000000001</v>
      </c>
      <c r="W195">
        <v>1.3613</v>
      </c>
      <c r="X195">
        <v>-0.28039999999999998</v>
      </c>
      <c r="Y195">
        <v>-0.2707</v>
      </c>
      <c r="Z195">
        <v>-0.32029999999999997</v>
      </c>
      <c r="AA195">
        <v>2.4398</v>
      </c>
      <c r="AB195">
        <v>-1.4878</v>
      </c>
      <c r="AC195">
        <v>-1.4326000000000001</v>
      </c>
      <c r="AD195">
        <v>-1.5266</v>
      </c>
      <c r="AE195">
        <v>0.65900000000000003</v>
      </c>
      <c r="AF195">
        <v>-0.40139999999999998</v>
      </c>
      <c r="AG195">
        <v>-0.39040000000000002</v>
      </c>
      <c r="AH195">
        <v>-0.40799999999999997</v>
      </c>
      <c r="AI195">
        <v>1.5724</v>
      </c>
      <c r="AJ195">
        <v>-0.2555</v>
      </c>
      <c r="AK195">
        <v>-0.25240000000000001</v>
      </c>
      <c r="AL195">
        <v>-0.2722</v>
      </c>
      <c r="AM195">
        <v>1.7376</v>
      </c>
      <c r="AN195">
        <v>-1.2726</v>
      </c>
      <c r="AO195">
        <v>-1.2678</v>
      </c>
      <c r="AP195">
        <v>-1.2743</v>
      </c>
      <c r="AQ195">
        <v>1.5119</v>
      </c>
      <c r="AR195">
        <v>-0.18659999999999999</v>
      </c>
      <c r="AS195">
        <v>-0.17269999999999999</v>
      </c>
      <c r="AT195">
        <v>-0.33090000000000003</v>
      </c>
      <c r="AU195">
        <v>1.1346000000000001</v>
      </c>
      <c r="AV195">
        <v>-0.22040000000000001</v>
      </c>
      <c r="AW195">
        <v>-0.1784</v>
      </c>
      <c r="AX195">
        <v>-0.42830000000000001</v>
      </c>
      <c r="AY195">
        <v>1.2450000000000001</v>
      </c>
      <c r="AZ195">
        <v>-0.28589999999999999</v>
      </c>
      <c r="BA195">
        <v>-0.23499999999999999</v>
      </c>
      <c r="BB195">
        <v>-0.50780000000000003</v>
      </c>
      <c r="BC195">
        <v>1.35E-2</v>
      </c>
      <c r="BD195">
        <v>-0.35099999999999998</v>
      </c>
      <c r="BE195">
        <v>-0.31709999999999999</v>
      </c>
      <c r="BF195">
        <v>-0.31819999999999998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7"/>
        <v>1.4536873571223952</v>
      </c>
      <c r="BL195" s="10">
        <f t="shared" si="47"/>
        <v>-2.6380740649169674</v>
      </c>
      <c r="BM195" s="10">
        <f t="shared" si="47"/>
        <v>-1.8629206191530441</v>
      </c>
      <c r="BN195" s="10">
        <f t="shared" si="47"/>
        <v>-5.7914883729657074</v>
      </c>
      <c r="BO195" s="10">
        <f t="shared" si="47"/>
        <v>1.9472289521611974</v>
      </c>
      <c r="BP195" s="10">
        <f t="shared" si="47"/>
        <v>-2.3287499506542648</v>
      </c>
      <c r="BQ195" s="10">
        <f t="shared" si="47"/>
        <v>-2.277951308434448</v>
      </c>
      <c r="BR195" s="10">
        <f t="shared" si="47"/>
        <v>-2.3537081506303648</v>
      </c>
      <c r="BS195" s="10">
        <f t="shared" si="47"/>
        <v>11.092292318240391</v>
      </c>
      <c r="BT195" s="10">
        <f t="shared" si="47"/>
        <v>-2.2910197152214216</v>
      </c>
      <c r="BU195" s="10">
        <f t="shared" si="47"/>
        <v>-2.2579152120221684</v>
      </c>
      <c r="BV195" s="10">
        <f t="shared" si="47"/>
        <v>-2.7203396336932886</v>
      </c>
      <c r="BW195" s="10">
        <f t="shared" si="46"/>
        <v>-8.0111314541321865E-2</v>
      </c>
      <c r="BX195" s="10">
        <f t="shared" si="46"/>
        <v>-0.30063615772034963</v>
      </c>
      <c r="BY195" s="10">
        <f t="shared" si="46"/>
        <v>-0.29616650496114444</v>
      </c>
      <c r="BZ195" s="10">
        <f t="shared" si="46"/>
        <v>-0.29324263947364837</v>
      </c>
      <c r="CA195" s="10">
        <f t="shared" si="45"/>
        <v>3.0195110138873268E-2</v>
      </c>
      <c r="CB195" s="10">
        <f t="shared" si="45"/>
        <v>-8.4075213084625657E-3</v>
      </c>
      <c r="CC195" s="10">
        <f t="shared" si="45"/>
        <v>-8.1166768325896393E-3</v>
      </c>
      <c r="CD195" s="10">
        <f t="shared" si="45"/>
        <v>-9.6034445624479936E-3</v>
      </c>
      <c r="CE195" s="10">
        <f t="shared" si="45"/>
        <v>0.22255458558620966</v>
      </c>
      <c r="CF195" s="10">
        <f t="shared" si="45"/>
        <v>-0.13643300082531185</v>
      </c>
      <c r="CG195" s="10">
        <f t="shared" si="45"/>
        <v>-0.13137110268128194</v>
      </c>
      <c r="CH195" s="10">
        <f t="shared" si="45"/>
        <v>-0.14001316006654857</v>
      </c>
      <c r="CI195" s="10">
        <f t="shared" si="44"/>
        <v>7.7367732737040624</v>
      </c>
      <c r="CJ195" s="10">
        <f t="shared" si="44"/>
        <v>-3.914976935551552</v>
      </c>
      <c r="CK195" s="10">
        <f t="shared" si="43"/>
        <v>-3.8078767896883154</v>
      </c>
      <c r="CL195" s="10">
        <f t="shared" si="43"/>
        <v>-4.4119938812833173</v>
      </c>
      <c r="CM195" s="10">
        <f t="shared" si="43"/>
        <v>1.2084128598412374</v>
      </c>
      <c r="CN195" s="10">
        <f t="shared" si="43"/>
        <v>-0.45268723604262046</v>
      </c>
      <c r="CO195" s="10">
        <f t="shared" si="43"/>
        <v>-0.44719361530649077</v>
      </c>
      <c r="CP195" s="10">
        <f t="shared" si="43"/>
        <v>-0.48483019784112064</v>
      </c>
      <c r="CQ195" s="10">
        <f t="shared" si="37"/>
        <v>0.1249955454257832</v>
      </c>
      <c r="CR195" s="10">
        <f t="shared" si="37"/>
        <v>-5.3173217004298244E-2</v>
      </c>
      <c r="CS195" s="10">
        <f t="shared" si="37"/>
        <v>-5.2972663697230991E-2</v>
      </c>
      <c r="CT195" s="10">
        <f t="shared" si="37"/>
        <v>-5.3244036200148837E-2</v>
      </c>
      <c r="CU195" s="10">
        <f t="shared" si="37"/>
        <v>7.0493100578438188</v>
      </c>
      <c r="CV195" s="10">
        <f t="shared" si="37"/>
        <v>-3.3478312457605006</v>
      </c>
      <c r="CW195" s="10">
        <f t="shared" si="37"/>
        <v>-3.0986314728659217</v>
      </c>
      <c r="CX195" s="10">
        <f t="shared" si="48"/>
        <v>-9.8390619843067633</v>
      </c>
      <c r="CY195" s="10">
        <f t="shared" si="48"/>
        <v>39.862973902196551</v>
      </c>
      <c r="CZ195" s="10">
        <f t="shared" si="48"/>
        <v>-5.4669955215522856</v>
      </c>
      <c r="DA195" s="10">
        <f t="shared" si="48"/>
        <v>-4.4252011508301035</v>
      </c>
      <c r="DB195" s="10">
        <f t="shared" si="48"/>
        <v>-41.252441691528084</v>
      </c>
      <c r="DC195" s="10">
        <f t="shared" si="48"/>
        <v>19.652587508466926</v>
      </c>
      <c r="DD195" s="10">
        <f t="shared" si="48"/>
        <v>-4.7621972742176713</v>
      </c>
      <c r="DE195" s="10">
        <f t="shared" si="48"/>
        <v>-3.9143219611166997</v>
      </c>
      <c r="DF195" s="10">
        <f t="shared" si="48"/>
        <v>-30.436172926062117</v>
      </c>
      <c r="DG195" s="10">
        <f t="shared" si="48"/>
        <v>1.6351945966152262E-6</v>
      </c>
      <c r="DH195" s="10">
        <f t="shared" si="48"/>
        <v>-9.7760385157081656E-5</v>
      </c>
      <c r="DI195" s="10">
        <f t="shared" si="48"/>
        <v>-8.8318564435774165E-5</v>
      </c>
      <c r="DJ195" s="10">
        <f t="shared" si="48"/>
        <v>-8.8625037561914841E-5</v>
      </c>
      <c r="DK195" s="10">
        <f t="shared" si="48"/>
        <v>3.3347072592937975E-2</v>
      </c>
      <c r="DL195" s="10">
        <f t="shared" si="49"/>
        <v>-2.3792449707527964E-2</v>
      </c>
      <c r="DM195" s="10">
        <f t="shared" si="41"/>
        <v>-2.2935325192871586E-2</v>
      </c>
      <c r="DN195" s="10">
        <f t="shared" si="41"/>
        <v>-2.6552632748186027E-2</v>
      </c>
    </row>
    <row r="196" spans="1:118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0.49170000000000003</v>
      </c>
      <c r="L196">
        <v>-0.66610000000000003</v>
      </c>
      <c r="M196">
        <v>-0.65049999999999997</v>
      </c>
      <c r="N196">
        <v>-0.66180000000000005</v>
      </c>
      <c r="O196">
        <v>1.367</v>
      </c>
      <c r="P196">
        <v>-0.20019999999999999</v>
      </c>
      <c r="Q196">
        <v>-0.1981</v>
      </c>
      <c r="R196">
        <v>-0.21229999999999999</v>
      </c>
      <c r="S196">
        <v>-0.29709999999999998</v>
      </c>
      <c r="T196">
        <v>-0.42799999999999999</v>
      </c>
      <c r="U196">
        <v>-0.4214</v>
      </c>
      <c r="V196">
        <v>-0.41699999999999998</v>
      </c>
      <c r="W196">
        <v>1.2831999999999999</v>
      </c>
      <c r="X196">
        <v>-0.22270000000000001</v>
      </c>
      <c r="Y196">
        <v>-0.21290000000000001</v>
      </c>
      <c r="Z196">
        <v>-0.27260000000000001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0.81510000000000005</v>
      </c>
      <c r="AF196">
        <v>-0.21340000000000001</v>
      </c>
      <c r="AG196">
        <v>-0.20250000000000001</v>
      </c>
      <c r="AH196">
        <v>-0.24249999999999999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2.145</v>
      </c>
      <c r="AN196">
        <v>-1.974</v>
      </c>
      <c r="AO196">
        <v>-1.9692000000000001</v>
      </c>
      <c r="AP196">
        <v>-1.9743999999999999</v>
      </c>
      <c r="AQ196">
        <v>1.4157</v>
      </c>
      <c r="AR196">
        <v>-0.16159999999999999</v>
      </c>
      <c r="AS196">
        <v>-0.1477</v>
      </c>
      <c r="AT196">
        <v>-0.3301</v>
      </c>
      <c r="AU196">
        <v>1.1379999999999999</v>
      </c>
      <c r="AV196">
        <v>-0.22520000000000001</v>
      </c>
      <c r="AW196">
        <v>-0.18310000000000001</v>
      </c>
      <c r="AX196">
        <v>-0.42770000000000002</v>
      </c>
      <c r="AY196">
        <v>1.226</v>
      </c>
      <c r="AZ196">
        <v>-0.26779999999999998</v>
      </c>
      <c r="BA196">
        <v>-0.217</v>
      </c>
      <c r="BB196">
        <v>-0.50819999999999999</v>
      </c>
      <c r="BC196">
        <v>-8.4566999999999997</v>
      </c>
      <c r="BD196">
        <v>-4.0346000000000002</v>
      </c>
      <c r="BE196">
        <v>-4.0007000000000001</v>
      </c>
      <c r="BF196">
        <v>-3.931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7"/>
        <v>1.8247663826439142</v>
      </c>
      <c r="BL196" s="10">
        <f t="shared" si="47"/>
        <v>-2.2668603320367731</v>
      </c>
      <c r="BM196" s="10">
        <f t="shared" si="47"/>
        <v>-1.4917012723328036</v>
      </c>
      <c r="BN196" s="10">
        <f t="shared" si="47"/>
        <v>-5.4303265145179562</v>
      </c>
      <c r="BO196" s="10">
        <f t="shared" si="47"/>
        <v>2.1210732737653095</v>
      </c>
      <c r="BP196" s="10">
        <f t="shared" si="47"/>
        <v>-2.1547164080161219</v>
      </c>
      <c r="BQ196" s="10">
        <f t="shared" si="47"/>
        <v>-2.1042421558315936</v>
      </c>
      <c r="BR196" s="10">
        <f t="shared" si="47"/>
        <v>-2.1819359211194502</v>
      </c>
      <c r="BS196" s="10">
        <f t="shared" si="47"/>
        <v>12.116959884157435</v>
      </c>
      <c r="BT196" s="10">
        <f t="shared" si="47"/>
        <v>-3.3164291177681022</v>
      </c>
      <c r="BU196" s="10">
        <f t="shared" si="47"/>
        <v>-3.2816801430784412</v>
      </c>
      <c r="BV196" s="10">
        <f t="shared" si="47"/>
        <v>-3.7187901109664208</v>
      </c>
      <c r="BW196" s="10">
        <f t="shared" si="46"/>
        <v>-6.9350441579914698E-2</v>
      </c>
      <c r="BX196" s="10">
        <f t="shared" si="46"/>
        <v>-0.2898677078267845</v>
      </c>
      <c r="BY196" s="10">
        <f t="shared" si="46"/>
        <v>-0.28539804525640583</v>
      </c>
      <c r="BZ196" s="10">
        <f t="shared" si="46"/>
        <v>-0.28279875268388383</v>
      </c>
      <c r="CA196" s="10">
        <f t="shared" si="45"/>
        <v>2.8462767450379914E-2</v>
      </c>
      <c r="CB196" s="10">
        <f t="shared" si="45"/>
        <v>-6.6774429222347127E-3</v>
      </c>
      <c r="CC196" s="10">
        <f t="shared" si="45"/>
        <v>-6.3835999174670643E-3</v>
      </c>
      <c r="CD196" s="10">
        <f t="shared" si="45"/>
        <v>-8.1732718942345399E-3</v>
      </c>
      <c r="CE196" s="10">
        <f t="shared" si="45"/>
        <v>0.20920021583056533</v>
      </c>
      <c r="CF196" s="10">
        <f t="shared" si="45"/>
        <v>-0.12307214034658627</v>
      </c>
      <c r="CG196" s="10">
        <f t="shared" si="45"/>
        <v>-0.11801024154721605</v>
      </c>
      <c r="CH196" s="10">
        <f t="shared" si="45"/>
        <v>-0.1270537342068582</v>
      </c>
      <c r="CI196" s="10">
        <f t="shared" si="44"/>
        <v>9.5694141053052828</v>
      </c>
      <c r="CJ196" s="10">
        <f t="shared" si="44"/>
        <v>-2.0813554510381196</v>
      </c>
      <c r="CK196" s="10">
        <f t="shared" si="43"/>
        <v>-1.9751410089956041</v>
      </c>
      <c r="CL196" s="10">
        <f t="shared" si="43"/>
        <v>-2.622324794635305</v>
      </c>
      <c r="CM196" s="10">
        <f t="shared" si="43"/>
        <v>1.3439788916880919</v>
      </c>
      <c r="CN196" s="10">
        <f t="shared" si="43"/>
        <v>-0.58822764135479455</v>
      </c>
      <c r="CO196" s="10">
        <f t="shared" si="43"/>
        <v>-0.58273367699803813</v>
      </c>
      <c r="CP196" s="10">
        <f t="shared" si="43"/>
        <v>-0.61592315361300332</v>
      </c>
      <c r="CQ196" s="10">
        <f t="shared" si="37"/>
        <v>0.15430216674626207</v>
      </c>
      <c r="CR196" s="10">
        <f t="shared" si="37"/>
        <v>-8.2479907564423027E-2</v>
      </c>
      <c r="CS196" s="10">
        <f t="shared" si="37"/>
        <v>-8.2279357432234787E-2</v>
      </c>
      <c r="CT196" s="10">
        <f t="shared" si="37"/>
        <v>-8.2496292139664015E-2</v>
      </c>
      <c r="CU196" s="10">
        <f t="shared" si="37"/>
        <v>6.6007727024866023</v>
      </c>
      <c r="CV196" s="10">
        <f t="shared" si="37"/>
        <v>-2.8993008001870146</v>
      </c>
      <c r="CW196" s="10">
        <f t="shared" si="37"/>
        <v>-2.6500745138523256</v>
      </c>
      <c r="CX196" s="10">
        <f t="shared" si="48"/>
        <v>-9.8152745875480889</v>
      </c>
      <c r="CY196" s="10">
        <f t="shared" si="48"/>
        <v>39.982429314912451</v>
      </c>
      <c r="CZ196" s="10">
        <f t="shared" si="48"/>
        <v>-5.586058944889178</v>
      </c>
      <c r="DA196" s="10">
        <f t="shared" si="48"/>
        <v>-4.5417843650055607</v>
      </c>
      <c r="DB196" s="10">
        <f t="shared" si="48"/>
        <v>-41.194651672814757</v>
      </c>
      <c r="DC196" s="10">
        <f t="shared" si="48"/>
        <v>19.352668502313612</v>
      </c>
      <c r="DD196" s="10">
        <f t="shared" si="48"/>
        <v>-4.4607080448950418</v>
      </c>
      <c r="DE196" s="10">
        <f t="shared" si="48"/>
        <v>-3.6145015555843569</v>
      </c>
      <c r="DF196" s="10">
        <f t="shared" si="48"/>
        <v>-30.460147855503674</v>
      </c>
      <c r="DG196" s="10">
        <f t="shared" si="48"/>
        <v>-1.0243222329774802E-3</v>
      </c>
      <c r="DH196" s="10">
        <f t="shared" si="48"/>
        <v>-1.1237152420363581E-3</v>
      </c>
      <c r="DI196" s="10">
        <f t="shared" si="48"/>
        <v>-1.1142733545827868E-3</v>
      </c>
      <c r="DJ196" s="10">
        <f t="shared" si="48"/>
        <v>-1.094861793387452E-3</v>
      </c>
      <c r="DK196" s="10">
        <f t="shared" si="48"/>
        <v>5.218213630021637E-2</v>
      </c>
      <c r="DL196" s="10">
        <f t="shared" si="49"/>
        <v>-4.2626521845501773E-2</v>
      </c>
      <c r="DM196" s="10">
        <f t="shared" si="41"/>
        <v>-4.1769396353228558E-2</v>
      </c>
      <c r="DN196" s="10">
        <f t="shared" si="41"/>
        <v>-4.4783715671636047E-2</v>
      </c>
    </row>
    <row r="197" spans="1:118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0.62039999999999995</v>
      </c>
      <c r="L197">
        <v>-0.4945</v>
      </c>
      <c r="M197">
        <v>-0.4788</v>
      </c>
      <c r="N197">
        <v>-0.498</v>
      </c>
      <c r="O197">
        <v>1.2193000000000001</v>
      </c>
      <c r="P197">
        <v>-0.1211</v>
      </c>
      <c r="Q197">
        <v>-0.1191</v>
      </c>
      <c r="R197">
        <v>-0.14030000000000001</v>
      </c>
      <c r="S197">
        <v>0.3614</v>
      </c>
      <c r="T197">
        <v>-0.20100000000000001</v>
      </c>
      <c r="U197">
        <v>-0.19439999999999999</v>
      </c>
      <c r="V197">
        <v>-0.20519999999999999</v>
      </c>
      <c r="W197">
        <v>1.2614000000000001</v>
      </c>
      <c r="X197">
        <v>-0.20649999999999999</v>
      </c>
      <c r="Y197">
        <v>-0.1968</v>
      </c>
      <c r="Z197">
        <v>-0.26029999999999998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0.74139999999999995</v>
      </c>
      <c r="AF197">
        <v>-0.30220000000000002</v>
      </c>
      <c r="AG197">
        <v>-0.2913</v>
      </c>
      <c r="AH197">
        <v>-0.31730000000000003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2.1038999999999999</v>
      </c>
      <c r="AN197">
        <v>-1.9032</v>
      </c>
      <c r="AO197">
        <v>-1.8985000000000001</v>
      </c>
      <c r="AP197">
        <v>-1.9036999999999999</v>
      </c>
      <c r="AQ197">
        <v>1.6314</v>
      </c>
      <c r="AR197">
        <v>-0.21759999999999999</v>
      </c>
      <c r="AS197">
        <v>-0.20369999999999999</v>
      </c>
      <c r="AT197">
        <v>-0.34210000000000002</v>
      </c>
      <c r="AU197">
        <v>1.1206</v>
      </c>
      <c r="AV197">
        <v>-0.20050000000000001</v>
      </c>
      <c r="AW197">
        <v>-0.1585</v>
      </c>
      <c r="AX197">
        <v>-0.43409999999999999</v>
      </c>
      <c r="AY197">
        <v>1.2509999999999999</v>
      </c>
      <c r="AZ197">
        <v>-0.29160000000000003</v>
      </c>
      <c r="BA197">
        <v>-0.2407</v>
      </c>
      <c r="BB197">
        <v>-0.50819999999999999</v>
      </c>
      <c r="BC197">
        <v>-7.4756</v>
      </c>
      <c r="BD197">
        <v>-3.6080000000000001</v>
      </c>
      <c r="BE197">
        <v>-3.5741000000000001</v>
      </c>
      <c r="BF197">
        <v>-3.5053000000000001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7"/>
        <v>2.4349852246126344</v>
      </c>
      <c r="BL197" s="10">
        <f t="shared" si="47"/>
        <v>-1.6568142342520424</v>
      </c>
      <c r="BM197" s="10">
        <f t="shared" si="47"/>
        <v>-0.88164594869807067</v>
      </c>
      <c r="BN197" s="10">
        <f t="shared" si="47"/>
        <v>-5.07561397497106</v>
      </c>
      <c r="BO197" s="10">
        <f t="shared" si="47"/>
        <v>2.6762535266300547</v>
      </c>
      <c r="BP197" s="10">
        <f t="shared" si="47"/>
        <v>-1.5996205731331214</v>
      </c>
      <c r="BQ197" s="10">
        <f t="shared" si="47"/>
        <v>-1.5488257405260064</v>
      </c>
      <c r="BR197" s="10">
        <f t="shared" si="47"/>
        <v>-1.6418919442693958</v>
      </c>
      <c r="BS197" s="10">
        <f t="shared" si="47"/>
        <v>10.807760926666541</v>
      </c>
      <c r="BT197" s="10">
        <f t="shared" si="47"/>
        <v>-2.0060917390695163</v>
      </c>
      <c r="BU197" s="10">
        <f t="shared" si="47"/>
        <v>-1.9729838719870891</v>
      </c>
      <c r="BV197" s="10">
        <f t="shared" si="47"/>
        <v>-2.4575895080950958</v>
      </c>
      <c r="BW197" s="10">
        <f t="shared" si="46"/>
        <v>8.4359641827604082E-2</v>
      </c>
      <c r="BX197" s="10">
        <f t="shared" si="46"/>
        <v>-0.13612946091865349</v>
      </c>
      <c r="BY197" s="10">
        <f t="shared" si="46"/>
        <v>-0.1316596582768042</v>
      </c>
      <c r="BZ197" s="10">
        <f t="shared" si="46"/>
        <v>-0.13916140060127807</v>
      </c>
      <c r="CA197" s="10">
        <f t="shared" si="45"/>
        <v>2.7979219811338239E-2</v>
      </c>
      <c r="CB197" s="10">
        <f t="shared" si="45"/>
        <v>-6.1917016768813114E-3</v>
      </c>
      <c r="CC197" s="10">
        <f t="shared" si="45"/>
        <v>-5.9008570397253088E-3</v>
      </c>
      <c r="CD197" s="10">
        <f t="shared" si="45"/>
        <v>-7.8044852313618879E-3</v>
      </c>
      <c r="CE197" s="10">
        <f t="shared" si="45"/>
        <v>0.19736919289813995</v>
      </c>
      <c r="CF197" s="10">
        <f t="shared" si="45"/>
        <v>-0.11124268940797541</v>
      </c>
      <c r="CG197" s="10">
        <f t="shared" si="45"/>
        <v>-0.10618079002837941</v>
      </c>
      <c r="CH197" s="10">
        <f t="shared" si="45"/>
        <v>-0.11566264650853166</v>
      </c>
      <c r="CI197" s="10">
        <f t="shared" si="44"/>
        <v>8.7041634372142518</v>
      </c>
      <c r="CJ197" s="10">
        <f t="shared" si="44"/>
        <v>-2.9474490032976561</v>
      </c>
      <c r="CK197" s="10">
        <f t="shared" si="43"/>
        <v>-2.8412769181255282</v>
      </c>
      <c r="CL197" s="10">
        <f t="shared" si="43"/>
        <v>-3.4311903395372467</v>
      </c>
      <c r="CM197" s="10">
        <f t="shared" si="43"/>
        <v>1.8799411967334234</v>
      </c>
      <c r="CN197" s="10">
        <f t="shared" si="43"/>
        <v>-1.124188067589208</v>
      </c>
      <c r="CO197" s="10">
        <f t="shared" si="43"/>
        <v>-1.1186927444711499</v>
      </c>
      <c r="CP197" s="10">
        <f t="shared" si="43"/>
        <v>-1.1463509012878221</v>
      </c>
      <c r="CQ197" s="10">
        <f t="shared" si="37"/>
        <v>0.15134560774706793</v>
      </c>
      <c r="CR197" s="10">
        <f t="shared" si="37"/>
        <v>-7.9521661639620017E-2</v>
      </c>
      <c r="CS197" s="10">
        <f t="shared" si="37"/>
        <v>-7.9325289500862151E-2</v>
      </c>
      <c r="CT197" s="10">
        <f t="shared" si="37"/>
        <v>-7.9542236297750396E-2</v>
      </c>
      <c r="CU197" s="10">
        <f t="shared" si="37"/>
        <v>7.6064848391867219</v>
      </c>
      <c r="CV197" s="10">
        <f t="shared" si="37"/>
        <v>-3.9040089982716237</v>
      </c>
      <c r="CW197" s="10">
        <f t="shared" si="37"/>
        <v>-3.6548421020427808</v>
      </c>
      <c r="CX197" s="10">
        <f t="shared" si="48"/>
        <v>-10.172085538928208</v>
      </c>
      <c r="CY197" s="10">
        <f t="shared" si="48"/>
        <v>39.37109867336634</v>
      </c>
      <c r="CZ197" s="10">
        <f t="shared" si="48"/>
        <v>-4.9733784123014217</v>
      </c>
      <c r="DA197" s="10">
        <f t="shared" si="48"/>
        <v>-3.9315828610233825</v>
      </c>
      <c r="DB197" s="10">
        <f t="shared" si="48"/>
        <v>-41.811078539090218</v>
      </c>
      <c r="DC197" s="10">
        <f t="shared" si="48"/>
        <v>19.747298773567969</v>
      </c>
      <c r="DD197" s="10">
        <f t="shared" si="48"/>
        <v>-4.8571413961590526</v>
      </c>
      <c r="DE197" s="10">
        <f t="shared" si="48"/>
        <v>-4.0092650895352753</v>
      </c>
      <c r="DF197" s="10">
        <f t="shared" si="48"/>
        <v>-30.460147855503674</v>
      </c>
      <c r="DG197" s="10">
        <f t="shared" si="48"/>
        <v>-9.0548597973753961E-4</v>
      </c>
      <c r="DH197" s="10">
        <f t="shared" si="48"/>
        <v>-1.0048987739223665E-3</v>
      </c>
      <c r="DI197" s="10">
        <f t="shared" si="48"/>
        <v>-9.9545689419710008E-4</v>
      </c>
      <c r="DJ197" s="10">
        <f t="shared" si="48"/>
        <v>-9.7629586475732279E-4</v>
      </c>
      <c r="DK197" s="10">
        <f t="shared" si="48"/>
        <v>4.9434018965164771E-2</v>
      </c>
      <c r="DL197" s="10">
        <f t="shared" si="49"/>
        <v>-3.9877258352924452E-2</v>
      </c>
      <c r="DM197" s="10">
        <f t="shared" si="41"/>
        <v>-3.9023367430827204E-2</v>
      </c>
      <c r="DN197" s="10">
        <f t="shared" si="41"/>
        <v>-4.2086408033147962E-2</v>
      </c>
    </row>
    <row r="198" spans="1:118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0.23599999999999999</v>
      </c>
      <c r="L198">
        <v>-1.0071000000000001</v>
      </c>
      <c r="M198">
        <v>-0.99150000000000005</v>
      </c>
      <c r="N198">
        <v>-0.99509999999999998</v>
      </c>
      <c r="O198">
        <v>1.4961</v>
      </c>
      <c r="P198">
        <v>-0.26929999999999998</v>
      </c>
      <c r="Q198">
        <v>-0.26729999999999998</v>
      </c>
      <c r="R198">
        <v>-0.2787</v>
      </c>
      <c r="S198">
        <v>-12.7621</v>
      </c>
      <c r="T198">
        <v>-4.7241999999999997</v>
      </c>
      <c r="U198">
        <v>-4.7176</v>
      </c>
      <c r="V198">
        <v>-4.6999000000000004</v>
      </c>
      <c r="W198">
        <v>1.2881</v>
      </c>
      <c r="X198">
        <v>-0.2263</v>
      </c>
      <c r="Y198">
        <v>-0.2165</v>
      </c>
      <c r="Z198">
        <v>-0.27539999999999998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0.75539999999999996</v>
      </c>
      <c r="AF198">
        <v>-0.2853</v>
      </c>
      <c r="AG198">
        <v>-0.27439999999999998</v>
      </c>
      <c r="AH198">
        <v>-0.3024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1.9172</v>
      </c>
      <c r="AN198">
        <v>-1.5818000000000001</v>
      </c>
      <c r="AO198">
        <v>-1.577</v>
      </c>
      <c r="AP198">
        <v>-1.5828</v>
      </c>
      <c r="AQ198">
        <v>1.3394999999999999</v>
      </c>
      <c r="AR198">
        <v>-0.14180000000000001</v>
      </c>
      <c r="AS198">
        <v>-0.12790000000000001</v>
      </c>
      <c r="AT198">
        <v>-0.3392</v>
      </c>
      <c r="AU198">
        <v>1.1411</v>
      </c>
      <c r="AV198">
        <v>-0.22950000000000001</v>
      </c>
      <c r="AW198">
        <v>-0.1875</v>
      </c>
      <c r="AX198">
        <v>-0.4274</v>
      </c>
      <c r="AY198">
        <v>1.2108000000000001</v>
      </c>
      <c r="AZ198">
        <v>-0.25340000000000001</v>
      </c>
      <c r="BA198">
        <v>-0.2026</v>
      </c>
      <c r="BB198">
        <v>-0.51090000000000002</v>
      </c>
      <c r="BC198">
        <v>-0.1704</v>
      </c>
      <c r="BD198">
        <v>-0.43099999999999999</v>
      </c>
      <c r="BE198">
        <v>-0.39710000000000001</v>
      </c>
      <c r="BF198">
        <v>-0.38569999999999999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7"/>
        <v>2.0026487091637533E-2</v>
      </c>
      <c r="BL198" s="10">
        <f t="shared" si="47"/>
        <v>-4.0724330107150699</v>
      </c>
      <c r="BM198" s="10">
        <f t="shared" si="47"/>
        <v>-3.2959364800400008</v>
      </c>
      <c r="BN198" s="10">
        <f t="shared" si="47"/>
        <v>-7.8036758700317428</v>
      </c>
      <c r="BO198" s="10">
        <f t="shared" si="47"/>
        <v>1.0180461513292922</v>
      </c>
      <c r="BP198" s="10">
        <f t="shared" si="47"/>
        <v>-3.2577914645143915</v>
      </c>
      <c r="BQ198" s="10">
        <f t="shared" si="47"/>
        <v>-3.2073114488962728</v>
      </c>
      <c r="BR198" s="10">
        <f t="shared" si="47"/>
        <v>-3.2808166139407144</v>
      </c>
      <c r="BS198" s="10">
        <f t="shared" si="47"/>
        <v>13.261290184848528</v>
      </c>
      <c r="BT198" s="10">
        <f t="shared" si="47"/>
        <v>-4.4611106963783707</v>
      </c>
      <c r="BU198" s="10">
        <f t="shared" si="47"/>
        <v>-4.4280318134521321</v>
      </c>
      <c r="BV198" s="10">
        <f t="shared" si="47"/>
        <v>-4.8818973336144209</v>
      </c>
      <c r="BW198" s="10">
        <f t="shared" si="46"/>
        <v>-2.9789877835308967</v>
      </c>
      <c r="BX198" s="10">
        <f t="shared" si="46"/>
        <v>-3.1995164142880732</v>
      </c>
      <c r="BY198" s="10">
        <f t="shared" si="46"/>
        <v>-3.1950494027091128</v>
      </c>
      <c r="BZ198" s="10">
        <f t="shared" si="46"/>
        <v>-3.1873521768320998</v>
      </c>
      <c r="CA198" s="10">
        <f t="shared" si="45"/>
        <v>2.8571454763742496E-2</v>
      </c>
      <c r="CB198" s="10">
        <f t="shared" si="45"/>
        <v>-6.7853854212021345E-3</v>
      </c>
      <c r="CC198" s="10">
        <f t="shared" si="45"/>
        <v>-6.4915424242913081E-3</v>
      </c>
      <c r="CD198" s="10">
        <f t="shared" si="45"/>
        <v>-8.2572233296852246E-3</v>
      </c>
      <c r="CE198" s="10">
        <f t="shared" si="45"/>
        <v>0.22367657156977816</v>
      </c>
      <c r="CF198" s="10">
        <f t="shared" si="45"/>
        <v>-0.13755175510012621</v>
      </c>
      <c r="CG198" s="10">
        <f t="shared" si="45"/>
        <v>-0.13248985701097038</v>
      </c>
      <c r="CH198" s="10">
        <f t="shared" si="45"/>
        <v>-0.14111374824996176</v>
      </c>
      <c r="CI198" s="10">
        <f t="shared" si="44"/>
        <v>8.8685258436358847</v>
      </c>
      <c r="CJ198" s="10">
        <f t="shared" si="44"/>
        <v>-2.7826181358068207</v>
      </c>
      <c r="CK198" s="10">
        <f t="shared" si="43"/>
        <v>-2.6764379894735493</v>
      </c>
      <c r="CL198" s="10">
        <f t="shared" si="43"/>
        <v>-3.2700660531864587</v>
      </c>
      <c r="CM198" s="10">
        <f t="shared" si="43"/>
        <v>1.0905226711490179</v>
      </c>
      <c r="CN198" s="10">
        <f t="shared" si="43"/>
        <v>-0.3348645307712535</v>
      </c>
      <c r="CO198" s="10">
        <f t="shared" si="43"/>
        <v>-0.32919403218679072</v>
      </c>
      <c r="CP198" s="10">
        <f t="shared" si="43"/>
        <v>-0.37457674726667034</v>
      </c>
      <c r="CQ198" s="10">
        <f t="shared" si="37"/>
        <v>0.13791520470206695</v>
      </c>
      <c r="CR198" s="10">
        <f t="shared" si="37"/>
        <v>-6.609256220131933E-2</v>
      </c>
      <c r="CS198" s="10">
        <f t="shared" si="37"/>
        <v>-6.5892010293842299E-2</v>
      </c>
      <c r="CT198" s="10">
        <f t="shared" si="37"/>
        <v>-6.6134081846971338E-2</v>
      </c>
      <c r="CU198" s="10">
        <f t="shared" si="37"/>
        <v>6.2454863565591605</v>
      </c>
      <c r="CV198" s="10">
        <f t="shared" si="37"/>
        <v>-2.5440646872928139</v>
      </c>
      <c r="CW198" s="10">
        <f t="shared" si="37"/>
        <v>-2.2948174023135581</v>
      </c>
      <c r="CX198" s="10">
        <f t="shared" si="48"/>
        <v>-10.085856225678011</v>
      </c>
      <c r="CY198" s="10">
        <f t="shared" si="48"/>
        <v>40.091344544153429</v>
      </c>
      <c r="CZ198" s="10">
        <f t="shared" si="48"/>
        <v>-5.6927199282951433</v>
      </c>
      <c r="DA198" s="10">
        <f t="shared" si="48"/>
        <v>-4.6509260974251365</v>
      </c>
      <c r="DB198" s="10">
        <f t="shared" si="48"/>
        <v>-41.165756663458097</v>
      </c>
      <c r="DC198" s="10">
        <f t="shared" si="48"/>
        <v>19.112733297390967</v>
      </c>
      <c r="DD198" s="10">
        <f t="shared" si="48"/>
        <v>-4.2208492105168176</v>
      </c>
      <c r="DE198" s="10">
        <f t="shared" si="48"/>
        <v>-3.3746452311584827</v>
      </c>
      <c r="DF198" s="10">
        <f t="shared" si="48"/>
        <v>-30.621978629234217</v>
      </c>
      <c r="DG198" s="10">
        <f t="shared" si="48"/>
        <v>-2.063978957505441E-5</v>
      </c>
      <c r="DH198" s="10">
        <f t="shared" si="48"/>
        <v>-1.2004195442365298E-4</v>
      </c>
      <c r="DI198" s="10">
        <f t="shared" si="48"/>
        <v>-1.1060013225306187E-4</v>
      </c>
      <c r="DJ198" s="10">
        <f t="shared" si="48"/>
        <v>-1.0742513195358439E-4</v>
      </c>
      <c r="DK198" s="10">
        <f t="shared" si="48"/>
        <v>7.4496326062726603E-2</v>
      </c>
      <c r="DL198" s="10">
        <f t="shared" si="49"/>
        <v>-6.4940838122314631E-2</v>
      </c>
      <c r="DM198" s="10">
        <f t="shared" si="41"/>
        <v>-6.4083711471776161E-2</v>
      </c>
      <c r="DN198" s="10">
        <f t="shared" si="41"/>
        <v>-6.6850538234470791E-2</v>
      </c>
    </row>
    <row r="199" spans="1:118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0.40079999999999999</v>
      </c>
      <c r="L199">
        <v>-0.7873</v>
      </c>
      <c r="M199">
        <v>-0.77170000000000005</v>
      </c>
      <c r="N199">
        <v>-0.77949999999999997</v>
      </c>
      <c r="O199">
        <v>1.2827</v>
      </c>
      <c r="P199">
        <v>-0.15509999999999999</v>
      </c>
      <c r="Q199">
        <v>-0.15310000000000001</v>
      </c>
      <c r="R199">
        <v>-0.17030000000000001</v>
      </c>
      <c r="S199">
        <v>-0.58560000000000001</v>
      </c>
      <c r="T199">
        <v>-0.52739999999999998</v>
      </c>
      <c r="U199">
        <v>-0.52080000000000004</v>
      </c>
      <c r="V199">
        <v>-0.51380000000000003</v>
      </c>
      <c r="W199">
        <v>1.2697000000000001</v>
      </c>
      <c r="X199">
        <v>-0.2127</v>
      </c>
      <c r="Y199">
        <v>-0.2029</v>
      </c>
      <c r="Z199">
        <v>-0.26490000000000002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0.65510000000000002</v>
      </c>
      <c r="AF199">
        <v>-0.40610000000000002</v>
      </c>
      <c r="AG199">
        <v>-0.39510000000000001</v>
      </c>
      <c r="AH199">
        <v>-0.41239999999999999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1.7554000000000001</v>
      </c>
      <c r="AN199">
        <v>-1.3031999999999999</v>
      </c>
      <c r="AO199">
        <v>-1.2985</v>
      </c>
      <c r="AP199">
        <v>-1.3048999999999999</v>
      </c>
      <c r="AQ199">
        <v>1.4273</v>
      </c>
      <c r="AR199">
        <v>-0.1646</v>
      </c>
      <c r="AS199">
        <v>-0.1507</v>
      </c>
      <c r="AT199">
        <v>-0.3296</v>
      </c>
      <c r="AU199">
        <v>1.1279999999999999</v>
      </c>
      <c r="AV199">
        <v>-0.21099999999999999</v>
      </c>
      <c r="AW199">
        <v>-0.16889999999999999</v>
      </c>
      <c r="AX199">
        <v>-0.4304</v>
      </c>
      <c r="AY199">
        <v>1.2272000000000001</v>
      </c>
      <c r="AZ199">
        <v>-0.26900000000000002</v>
      </c>
      <c r="BA199">
        <v>-0.21809999999999999</v>
      </c>
      <c r="BB199">
        <v>-0.5081</v>
      </c>
      <c r="BC199">
        <v>-0.40679999999999999</v>
      </c>
      <c r="BD199">
        <v>-0.53380000000000005</v>
      </c>
      <c r="BE199">
        <v>-0.49990000000000001</v>
      </c>
      <c r="BF199">
        <v>-0.4773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7"/>
        <v>0.7657186240920234</v>
      </c>
      <c r="BL199" s="10">
        <f t="shared" si="47"/>
        <v>-3.3272760322129158</v>
      </c>
      <c r="BM199" s="10">
        <f t="shared" si="47"/>
        <v>-2.5507682323787835</v>
      </c>
      <c r="BN199" s="10">
        <f t="shared" si="47"/>
        <v>-6.6621464245808193</v>
      </c>
      <c r="BO199" s="10">
        <f t="shared" si="47"/>
        <v>1.7289529553083913</v>
      </c>
      <c r="BP199" s="10">
        <f t="shared" si="47"/>
        <v>-2.5467771025838353</v>
      </c>
      <c r="BQ199" s="10">
        <f t="shared" si="47"/>
        <v>-2.4963008019296558</v>
      </c>
      <c r="BR199" s="10">
        <f t="shared" si="47"/>
        <v>-2.5699894991124377</v>
      </c>
      <c r="BS199" s="10">
        <f t="shared" si="47"/>
        <v>11.369732584790594</v>
      </c>
      <c r="BT199" s="10">
        <f t="shared" si="47"/>
        <v>-2.5693214593697933</v>
      </c>
      <c r="BU199" s="10">
        <f t="shared" si="47"/>
        <v>-2.536220241823874</v>
      </c>
      <c r="BV199" s="10">
        <f t="shared" si="47"/>
        <v>-2.9830897592914813</v>
      </c>
      <c r="BW199" s="10">
        <f t="shared" si="46"/>
        <v>-0.13669343180477297</v>
      </c>
      <c r="BX199" s="10">
        <f t="shared" si="46"/>
        <v>-0.35718745118655643</v>
      </c>
      <c r="BY199" s="10">
        <f t="shared" si="46"/>
        <v>-0.35271784995143846</v>
      </c>
      <c r="BZ199" s="10">
        <f t="shared" si="46"/>
        <v>-0.34844604107668947</v>
      </c>
      <c r="CA199" s="10">
        <f t="shared" si="45"/>
        <v>2.8163322811523832E-2</v>
      </c>
      <c r="CB199" s="10">
        <f t="shared" si="45"/>
        <v>-6.377602647325206E-3</v>
      </c>
      <c r="CC199" s="10">
        <f t="shared" si="45"/>
        <v>-6.0837596207330546E-3</v>
      </c>
      <c r="CD199" s="10">
        <f t="shared" si="45"/>
        <v>-7.9424054467451578E-3</v>
      </c>
      <c r="CE199" s="10">
        <f t="shared" si="45"/>
        <v>0.2010361714785833</v>
      </c>
      <c r="CF199" s="10">
        <f t="shared" si="45"/>
        <v>-0.11491073621064544</v>
      </c>
      <c r="CG199" s="10">
        <f t="shared" si="45"/>
        <v>-0.10984883701096441</v>
      </c>
      <c r="CH199" s="10">
        <f t="shared" si="45"/>
        <v>-0.11918452869545387</v>
      </c>
      <c r="CI199" s="10">
        <f t="shared" si="44"/>
        <v>7.6909866033437506</v>
      </c>
      <c r="CJ199" s="10">
        <f t="shared" si="44"/>
        <v>-3.9608174726643881</v>
      </c>
      <c r="CK199" s="10">
        <f t="shared" si="43"/>
        <v>-3.8537195686625343</v>
      </c>
      <c r="CL199" s="10">
        <f t="shared" si="43"/>
        <v>-4.4595742074540192</v>
      </c>
      <c r="CM199" s="10">
        <f t="shared" si="43"/>
        <v>1.1540020035217515</v>
      </c>
      <c r="CN199" s="10">
        <f t="shared" si="43"/>
        <v>-0.39829389691734279</v>
      </c>
      <c r="CO199" s="10">
        <f t="shared" si="43"/>
        <v>-0.39280041407864102</v>
      </c>
      <c r="CP199" s="10">
        <f t="shared" si="43"/>
        <v>-0.43335483884917209</v>
      </c>
      <c r="CQ199" s="10">
        <f t="shared" si="37"/>
        <v>0.12627600163467992</v>
      </c>
      <c r="CR199" s="10">
        <f t="shared" si="37"/>
        <v>-5.4451780920950398E-2</v>
      </c>
      <c r="CS199" s="10">
        <f t="shared" si="37"/>
        <v>-5.4255406066299444E-2</v>
      </c>
      <c r="CT199" s="10">
        <f t="shared" si="37"/>
        <v>-5.4522595022815826E-2</v>
      </c>
      <c r="CU199" s="10">
        <f t="shared" si="37"/>
        <v>6.6548582879558715</v>
      </c>
      <c r="CV199" s="10">
        <f t="shared" si="37"/>
        <v>-2.9531244536558332</v>
      </c>
      <c r="CW199" s="10">
        <f t="shared" si="37"/>
        <v>-2.7039013489339574</v>
      </c>
      <c r="CX199" s="10">
        <f t="shared" si="48"/>
        <v>-9.800407464573917</v>
      </c>
      <c r="CY199" s="10">
        <f t="shared" si="48"/>
        <v>39.631089865748017</v>
      </c>
      <c r="CZ199" s="10">
        <f t="shared" si="48"/>
        <v>-5.2338296508508719</v>
      </c>
      <c r="DA199" s="10">
        <f t="shared" si="48"/>
        <v>-4.1895542285605636</v>
      </c>
      <c r="DB199" s="10">
        <f t="shared" si="48"/>
        <v>-41.454706757024717</v>
      </c>
      <c r="DC199" s="10">
        <f t="shared" si="48"/>
        <v>19.371610755333823</v>
      </c>
      <c r="DD199" s="10">
        <f t="shared" si="48"/>
        <v>-4.4806962810932278</v>
      </c>
      <c r="DE199" s="10">
        <f t="shared" si="48"/>
        <v>-3.6328239137002223</v>
      </c>
      <c r="DF199" s="10">
        <f t="shared" si="48"/>
        <v>-30.454154123143287</v>
      </c>
      <c r="DG199" s="10">
        <f t="shared" si="48"/>
        <v>-4.9273863844672153E-5</v>
      </c>
      <c r="DH199" s="10">
        <f t="shared" si="48"/>
        <v>-1.4867377093119713E-4</v>
      </c>
      <c r="DI199" s="10">
        <f t="shared" si="48"/>
        <v>-1.3923194689827658E-4</v>
      </c>
      <c r="DJ199" s="10">
        <f t="shared" si="48"/>
        <v>-1.3293755634287226E-4</v>
      </c>
      <c r="DK199" s="10">
        <f t="shared" si="48"/>
        <v>4.4565382025557779E-2</v>
      </c>
      <c r="DL199" s="10">
        <f t="shared" si="49"/>
        <v>-3.5009444757243435E-2</v>
      </c>
      <c r="DM199" s="10">
        <f t="shared" si="41"/>
        <v>-3.4152319660348485E-2</v>
      </c>
      <c r="DN199" s="10">
        <f t="shared" si="41"/>
        <v>-3.7328926574855432E-2</v>
      </c>
    </row>
    <row r="200" spans="1:118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0.49009999999999998</v>
      </c>
      <c r="L200">
        <v>-0.66820000000000002</v>
      </c>
      <c r="M200">
        <v>-0.65259999999999996</v>
      </c>
      <c r="N200">
        <v>-0.66379999999999995</v>
      </c>
      <c r="O200">
        <v>1.4020999999999999</v>
      </c>
      <c r="P200">
        <v>-0.21890000000000001</v>
      </c>
      <c r="Q200">
        <v>-0.21690000000000001</v>
      </c>
      <c r="R200">
        <v>-0.23019999999999999</v>
      </c>
      <c r="S200">
        <v>-0.37090000000000001</v>
      </c>
      <c r="T200">
        <v>-0.45340000000000003</v>
      </c>
      <c r="U200">
        <v>-0.44679999999999997</v>
      </c>
      <c r="V200">
        <v>-0.44169999999999998</v>
      </c>
      <c r="W200">
        <v>1.2355</v>
      </c>
      <c r="X200">
        <v>-0.18729999999999999</v>
      </c>
      <c r="Y200">
        <v>-0.17760000000000001</v>
      </c>
      <c r="Z200">
        <v>-0.2467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0.80089999999999995</v>
      </c>
      <c r="AF200">
        <v>-0.2306</v>
      </c>
      <c r="AG200">
        <v>-0.21959999999999999</v>
      </c>
      <c r="AH200">
        <v>-0.25619999999999998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2.2566000000000002</v>
      </c>
      <c r="AN200">
        <v>-2.1661000000000001</v>
      </c>
      <c r="AO200">
        <v>-2.1614</v>
      </c>
      <c r="AP200">
        <v>-2.1663999999999999</v>
      </c>
      <c r="AQ200">
        <v>1.3769</v>
      </c>
      <c r="AR200">
        <v>-0.1515</v>
      </c>
      <c r="AS200">
        <v>-0.1376</v>
      </c>
      <c r="AT200">
        <v>-0.33329999999999999</v>
      </c>
      <c r="AU200">
        <v>1.1294999999999999</v>
      </c>
      <c r="AV200">
        <v>-0.21310000000000001</v>
      </c>
      <c r="AW200">
        <v>-0.1711</v>
      </c>
      <c r="AX200">
        <v>-0.42980000000000002</v>
      </c>
      <c r="AY200">
        <v>1.2163999999999999</v>
      </c>
      <c r="AZ200">
        <v>-0.25879999999999997</v>
      </c>
      <c r="BA200">
        <v>-0.2079</v>
      </c>
      <c r="BB200">
        <v>-0.50960000000000005</v>
      </c>
      <c r="BC200">
        <v>40.614600000000003</v>
      </c>
      <c r="BD200">
        <v>17.306000000000001</v>
      </c>
      <c r="BE200">
        <v>17.3399</v>
      </c>
      <c r="BF200">
        <v>17.419899999999998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7"/>
        <v>1.4725358155615833</v>
      </c>
      <c r="BL200" s="10">
        <f t="shared" si="47"/>
        <v>-2.6189674757246042</v>
      </c>
      <c r="BM200" s="10">
        <f t="shared" si="47"/>
        <v>-1.8438137410078845</v>
      </c>
      <c r="BN200" s="10">
        <f t="shared" si="47"/>
        <v>-5.7721404162631487</v>
      </c>
      <c r="BO200" s="10">
        <f t="shared" si="47"/>
        <v>2.114171265959687</v>
      </c>
      <c r="BP200" s="10">
        <f t="shared" si="47"/>
        <v>-2.161509538862592</v>
      </c>
      <c r="BQ200" s="10">
        <f t="shared" si="47"/>
        <v>-2.1110352511847781</v>
      </c>
      <c r="BR200" s="10">
        <f t="shared" si="47"/>
        <v>-2.1885298646707327</v>
      </c>
      <c r="BS200" s="10">
        <f t="shared" si="47"/>
        <v>12.428082994569962</v>
      </c>
      <c r="BT200" s="10">
        <f t="shared" si="47"/>
        <v>-3.6262054639332546</v>
      </c>
      <c r="BU200" s="10">
        <f t="shared" si="47"/>
        <v>-3.5931167240470163</v>
      </c>
      <c r="BV200" s="10">
        <f t="shared" si="47"/>
        <v>-4.0323385941802643</v>
      </c>
      <c r="BW200" s="10">
        <f t="shared" si="46"/>
        <v>-8.6577175301212936E-2</v>
      </c>
      <c r="BX200" s="10">
        <f t="shared" si="46"/>
        <v>-0.30707013721650495</v>
      </c>
      <c r="BY200" s="10">
        <f t="shared" si="46"/>
        <v>-0.30260049031932157</v>
      </c>
      <c r="BZ200" s="10">
        <f t="shared" si="46"/>
        <v>-0.29954966201551914</v>
      </c>
      <c r="CA200" s="10">
        <f t="shared" si="45"/>
        <v>2.7404729726421748E-2</v>
      </c>
      <c r="CB200" s="10">
        <f t="shared" si="45"/>
        <v>-5.6160083490550588E-3</v>
      </c>
      <c r="CC200" s="10">
        <f t="shared" si="45"/>
        <v>-5.3251636699960109E-3</v>
      </c>
      <c r="CD200" s="10">
        <f t="shared" si="45"/>
        <v>-7.3967211163157047E-3</v>
      </c>
      <c r="CE200" s="10">
        <f t="shared" si="45"/>
        <v>0.19957667751621777</v>
      </c>
      <c r="CF200" s="10">
        <f t="shared" si="45"/>
        <v>-0.11345268760658411</v>
      </c>
      <c r="CG200" s="10">
        <f t="shared" si="45"/>
        <v>-0.10839078833538687</v>
      </c>
      <c r="CH200" s="10">
        <f t="shared" si="45"/>
        <v>-0.11779045032979715</v>
      </c>
      <c r="CI200" s="10">
        <f t="shared" si="44"/>
        <v>9.4027036645061965</v>
      </c>
      <c r="CJ200" s="10">
        <f t="shared" si="44"/>
        <v>-2.2491123102595614</v>
      </c>
      <c r="CK200" s="10">
        <f t="shared" si="43"/>
        <v>-2.1419306941996772</v>
      </c>
      <c r="CL200" s="10">
        <f t="shared" si="43"/>
        <v>-2.7704726283940828</v>
      </c>
      <c r="CM200" s="10">
        <f t="shared" si="43"/>
        <v>1.2539857945834054</v>
      </c>
      <c r="CN200" s="10">
        <f t="shared" si="43"/>
        <v>-0.49822172514749463</v>
      </c>
      <c r="CO200" s="10">
        <f t="shared" si="43"/>
        <v>-0.4927279889728014</v>
      </c>
      <c r="CP200" s="10">
        <f t="shared" si="43"/>
        <v>-0.52864659338444009</v>
      </c>
      <c r="CQ200" s="10">
        <f t="shared" si="37"/>
        <v>0.16233019556159206</v>
      </c>
      <c r="CR200" s="10">
        <f t="shared" si="37"/>
        <v>-9.0506447707850421E-2</v>
      </c>
      <c r="CS200" s="10">
        <f t="shared" si="37"/>
        <v>-9.0310076759106364E-2</v>
      </c>
      <c r="CT200" s="10">
        <f t="shared" si="37"/>
        <v>-9.0518622007378507E-2</v>
      </c>
      <c r="CU200" s="10">
        <f t="shared" si="37"/>
        <v>6.4198657441928395</v>
      </c>
      <c r="CV200" s="10">
        <f t="shared" si="37"/>
        <v>-2.7180945001753263</v>
      </c>
      <c r="CW200" s="10">
        <f t="shared" si="37"/>
        <v>-2.4688575024108332</v>
      </c>
      <c r="CX200" s="10">
        <f t="shared" si="48"/>
        <v>-9.9104241745827863</v>
      </c>
      <c r="CY200" s="10">
        <f t="shared" si="48"/>
        <v>39.683790783122681</v>
      </c>
      <c r="CZ200" s="10">
        <f t="shared" si="48"/>
        <v>-5.2859198985607625</v>
      </c>
      <c r="DA200" s="10">
        <f t="shared" si="48"/>
        <v>-4.2441250947703519</v>
      </c>
      <c r="DB200" s="10">
        <f t="shared" si="48"/>
        <v>-41.396916738311397</v>
      </c>
      <c r="DC200" s="10">
        <f t="shared" si="48"/>
        <v>19.201130478151942</v>
      </c>
      <c r="DD200" s="10">
        <f t="shared" si="48"/>
        <v>-4.3107962734086511</v>
      </c>
      <c r="DE200" s="10">
        <f t="shared" si="48"/>
        <v>-3.4629256838985616</v>
      </c>
      <c r="DF200" s="10">
        <f t="shared" si="48"/>
        <v>-30.544060108549143</v>
      </c>
      <c r="DG200" s="10">
        <f t="shared" si="48"/>
        <v>4.9194647750880572E-3</v>
      </c>
      <c r="DH200" s="10">
        <f t="shared" si="48"/>
        <v>4.8200604715910407E-3</v>
      </c>
      <c r="DI200" s="10">
        <f t="shared" si="48"/>
        <v>4.8295019724373398E-3</v>
      </c>
      <c r="DJ200" s="10">
        <f t="shared" si="48"/>
        <v>4.8517891006436215E-3</v>
      </c>
      <c r="DK200" s="10">
        <f t="shared" si="48"/>
        <v>0.13503811167843513</v>
      </c>
      <c r="DL200" s="10">
        <f t="shared" si="49"/>
        <v>-0.12548285465650555</v>
      </c>
      <c r="DM200" s="10">
        <f t="shared" si="41"/>
        <v>-0.12462572486342337</v>
      </c>
      <c r="DN200" s="10">
        <f t="shared" si="41"/>
        <v>-0.1271712633728895</v>
      </c>
    </row>
    <row r="201" spans="1:118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0.57469999999999999</v>
      </c>
      <c r="L201">
        <v>-0.55549999999999999</v>
      </c>
      <c r="M201">
        <v>-0.53979999999999995</v>
      </c>
      <c r="N201">
        <v>-0.55569999999999997</v>
      </c>
      <c r="O201">
        <v>1.2201</v>
      </c>
      <c r="P201">
        <v>-0.1216</v>
      </c>
      <c r="Q201">
        <v>-0.1195</v>
      </c>
      <c r="R201">
        <v>-0.14069999999999999</v>
      </c>
      <c r="S201">
        <v>0.20849999999999999</v>
      </c>
      <c r="T201">
        <v>-0.25369999999999998</v>
      </c>
      <c r="U201">
        <v>-0.2472</v>
      </c>
      <c r="V201">
        <v>-0.25219999999999998</v>
      </c>
      <c r="W201">
        <v>1.2509999999999999</v>
      </c>
      <c r="X201">
        <v>-0.1988</v>
      </c>
      <c r="Y201">
        <v>-0.18909999999999999</v>
      </c>
      <c r="Z201">
        <v>-0.25469999999999998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0.71399999999999997</v>
      </c>
      <c r="AF201">
        <v>-0.3352</v>
      </c>
      <c r="AG201">
        <v>-0.32419999999999999</v>
      </c>
      <c r="AH201">
        <v>-0.34689999999999999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1.9097999999999999</v>
      </c>
      <c r="AN201">
        <v>-1.5690999999999999</v>
      </c>
      <c r="AO201">
        <v>-1.5643</v>
      </c>
      <c r="AP201">
        <v>-1.5701000000000001</v>
      </c>
      <c r="AQ201">
        <v>1.5335000000000001</v>
      </c>
      <c r="AR201">
        <v>-0.19220000000000001</v>
      </c>
      <c r="AS201">
        <v>-0.17829999999999999</v>
      </c>
      <c r="AT201">
        <v>-0.3322</v>
      </c>
      <c r="AU201">
        <v>1.119</v>
      </c>
      <c r="AV201">
        <v>-0.19819999999999999</v>
      </c>
      <c r="AW201">
        <v>-0.15620000000000001</v>
      </c>
      <c r="AX201">
        <v>-0.43519999999999998</v>
      </c>
      <c r="AY201">
        <v>1.2414000000000001</v>
      </c>
      <c r="AZ201">
        <v>-0.28239999999999998</v>
      </c>
      <c r="BA201">
        <v>-0.2316</v>
      </c>
      <c r="BB201">
        <v>-0.50760000000000005</v>
      </c>
      <c r="BC201">
        <v>-23.842700000000001</v>
      </c>
      <c r="BD201">
        <v>-10.725899999999999</v>
      </c>
      <c r="BE201">
        <v>-10.6919</v>
      </c>
      <c r="BF201">
        <v>-10.617100000000001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7"/>
        <v>1.8671754141320878</v>
      </c>
      <c r="BL201" s="10">
        <f t="shared" si="47"/>
        <v>-2.2259176409102812</v>
      </c>
      <c r="BM201" s="10">
        <f t="shared" si="47"/>
        <v>-1.4493931850113793</v>
      </c>
      <c r="BN201" s="10">
        <f t="shared" si="47"/>
        <v>-5.3948552605632676</v>
      </c>
      <c r="BO201" s="10">
        <f t="shared" si="47"/>
        <v>2.4791149286819674</v>
      </c>
      <c r="BP201" s="10">
        <f t="shared" si="47"/>
        <v>-1.79694485010202</v>
      </c>
      <c r="BQ201" s="10">
        <f t="shared" si="47"/>
        <v>-1.746148986499453</v>
      </c>
      <c r="BR201" s="10">
        <f t="shared" si="47"/>
        <v>-1.8321272157239021</v>
      </c>
      <c r="BS201" s="10">
        <f t="shared" si="47"/>
        <v>10.814852051690186</v>
      </c>
      <c r="BT201" s="10">
        <f t="shared" si="47"/>
        <v>-2.0143745290739323</v>
      </c>
      <c r="BU201" s="10">
        <f t="shared" si="47"/>
        <v>-1.979610182220463</v>
      </c>
      <c r="BV201" s="10">
        <f t="shared" si="47"/>
        <v>-2.4645961781110475</v>
      </c>
      <c r="BW201" s="10">
        <f t="shared" si="46"/>
        <v>4.8669024131310044E-2</v>
      </c>
      <c r="BX201" s="10">
        <f t="shared" si="46"/>
        <v>-0.1718211155973253</v>
      </c>
      <c r="BY201" s="10">
        <f t="shared" si="46"/>
        <v>-0.1674190716359362</v>
      </c>
      <c r="BZ201" s="10">
        <f t="shared" si="46"/>
        <v>-0.17103560054406594</v>
      </c>
      <c r="CA201" s="10">
        <f t="shared" si="45"/>
        <v>2.774853653399725E-2</v>
      </c>
      <c r="CB201" s="10">
        <f t="shared" si="45"/>
        <v>-5.9608246652009915E-3</v>
      </c>
      <c r="CC201" s="10">
        <f t="shared" si="45"/>
        <v>-5.6699800112401215E-3</v>
      </c>
      <c r="CD201" s="10">
        <f t="shared" si="45"/>
        <v>-7.6365823604605185E-3</v>
      </c>
      <c r="CE201" s="10">
        <f t="shared" si="45"/>
        <v>0.18220869936406831</v>
      </c>
      <c r="CF201" s="10">
        <f t="shared" si="45"/>
        <v>-9.6084485995941507E-2</v>
      </c>
      <c r="CG201" s="10">
        <f t="shared" si="45"/>
        <v>-9.1013415755390431E-2</v>
      </c>
      <c r="CH201" s="10">
        <f t="shared" si="45"/>
        <v>-0.10122659816942856</v>
      </c>
      <c r="CI201" s="10">
        <f t="shared" si="44"/>
        <v>8.3824827275033389</v>
      </c>
      <c r="CJ201" s="10">
        <f t="shared" si="44"/>
        <v>-3.2693080936643755</v>
      </c>
      <c r="CK201" s="10">
        <f t="shared" si="43"/>
        <v>-3.1621763709450605</v>
      </c>
      <c r="CL201" s="10">
        <f t="shared" si="43"/>
        <v>-3.7512761701401534</v>
      </c>
      <c r="CM201" s="10">
        <f t="shared" si="43"/>
        <v>1.4750106855083227</v>
      </c>
      <c r="CN201" s="10">
        <f t="shared" si="43"/>
        <v>-0.71933862165676676</v>
      </c>
      <c r="CO201" s="10">
        <f t="shared" si="43"/>
        <v>-0.71366714835758505</v>
      </c>
      <c r="CP201" s="10">
        <f t="shared" si="43"/>
        <v>-0.74434437794931785</v>
      </c>
      <c r="CQ201" s="10">
        <f t="shared" si="37"/>
        <v>0.13738288021072786</v>
      </c>
      <c r="CR201" s="10">
        <f t="shared" si="37"/>
        <v>-6.5561916392774144E-2</v>
      </c>
      <c r="CS201" s="10">
        <f t="shared" si="37"/>
        <v>-6.5361364427810723E-2</v>
      </c>
      <c r="CT201" s="10">
        <f t="shared" ref="CT201:DB234" si="50">AP201/STDEVP(AP$2:AP$281)</f>
        <v>-6.5603438152596477E-2</v>
      </c>
      <c r="CU201" s="10">
        <f t="shared" si="50"/>
        <v>7.1500211480279754</v>
      </c>
      <c r="CV201" s="10">
        <f t="shared" si="50"/>
        <v>-3.4483020655689622</v>
      </c>
      <c r="CW201" s="10">
        <f t="shared" si="50"/>
        <v>-3.1991082316849671</v>
      </c>
      <c r="CX201" s="10">
        <f t="shared" si="48"/>
        <v>-9.8777165040396095</v>
      </c>
      <c r="CY201" s="10">
        <f t="shared" si="48"/>
        <v>39.314884361500035</v>
      </c>
      <c r="CZ201" s="10">
        <f t="shared" si="48"/>
        <v>-4.9163271886191602</v>
      </c>
      <c r="DA201" s="10">
        <f t="shared" si="48"/>
        <v>-3.8745315008949675</v>
      </c>
      <c r="DB201" s="10">
        <f t="shared" si="48"/>
        <v>-41.917026906731309</v>
      </c>
      <c r="DC201" s="10">
        <f t="shared" si="48"/>
        <v>19.595760749406299</v>
      </c>
      <c r="DD201" s="10">
        <f t="shared" si="48"/>
        <v>-4.703898251972964</v>
      </c>
      <c r="DE201" s="10">
        <f t="shared" si="48"/>
        <v>-3.8576892178494799</v>
      </c>
      <c r="DF201" s="10">
        <f t="shared" si="48"/>
        <v>-30.424185461341338</v>
      </c>
      <c r="DG201" s="10">
        <f t="shared" si="48"/>
        <v>-2.8879595710161374E-3</v>
      </c>
      <c r="DH201" s="10">
        <f t="shared" si="48"/>
        <v>-2.987373547453966E-3</v>
      </c>
      <c r="DI201" s="10">
        <f t="shared" si="48"/>
        <v>-2.977903686820731E-3</v>
      </c>
      <c r="DJ201" s="10">
        <f t="shared" si="48"/>
        <v>-2.9570738098636273E-3</v>
      </c>
      <c r="DK201" s="10">
        <f t="shared" si="48"/>
        <v>3.7352762653112673E-2</v>
      </c>
      <c r="DL201" s="10">
        <f t="shared" si="49"/>
        <v>-2.7796671123775873E-2</v>
      </c>
      <c r="DM201" s="10">
        <f t="shared" si="41"/>
        <v>-2.6939546401273086E-2</v>
      </c>
      <c r="DN201" s="10">
        <f t="shared" si="41"/>
        <v>-3.0356030569363465E-2</v>
      </c>
    </row>
    <row r="202" spans="1:118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0.44259999999999999</v>
      </c>
      <c r="L202">
        <v>-0.73160000000000003</v>
      </c>
      <c r="M202">
        <v>-0.71589999999999998</v>
      </c>
      <c r="N202">
        <v>-0.72529999999999994</v>
      </c>
      <c r="O202">
        <v>1.3702000000000001</v>
      </c>
      <c r="P202">
        <v>-0.2019</v>
      </c>
      <c r="Q202">
        <v>-0.19989999999999999</v>
      </c>
      <c r="R202">
        <v>-0.214</v>
      </c>
      <c r="S202">
        <v>-3.0688</v>
      </c>
      <c r="T202">
        <v>-1.3833</v>
      </c>
      <c r="U202">
        <v>-1.3767</v>
      </c>
      <c r="V202">
        <v>-1.3623000000000001</v>
      </c>
      <c r="W202">
        <v>1.5399</v>
      </c>
      <c r="X202">
        <v>-0.41249999999999998</v>
      </c>
      <c r="Y202">
        <v>-0.40279999999999999</v>
      </c>
      <c r="Z202">
        <v>-0.44040000000000001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0.75970000000000004</v>
      </c>
      <c r="AF202">
        <v>-0.28010000000000002</v>
      </c>
      <c r="AG202">
        <v>-0.26919999999999999</v>
      </c>
      <c r="AH202">
        <v>-0.2979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1.4386000000000001</v>
      </c>
      <c r="AN202">
        <v>-0.75790000000000002</v>
      </c>
      <c r="AO202">
        <v>-0.75319999999999998</v>
      </c>
      <c r="AP202">
        <v>-0.76219999999999999</v>
      </c>
      <c r="AQ202">
        <v>1.5012000000000001</v>
      </c>
      <c r="AR202">
        <v>-0.18379999999999999</v>
      </c>
      <c r="AS202">
        <v>-0.1699</v>
      </c>
      <c r="AT202">
        <v>-0.33029999999999998</v>
      </c>
      <c r="AU202">
        <v>1.1446000000000001</v>
      </c>
      <c r="AV202">
        <v>-0.2346</v>
      </c>
      <c r="AW202">
        <v>-0.1925</v>
      </c>
      <c r="AX202">
        <v>-0.42730000000000001</v>
      </c>
      <c r="AY202">
        <v>1.296</v>
      </c>
      <c r="AZ202">
        <v>-0.3342</v>
      </c>
      <c r="BA202">
        <v>-0.2833</v>
      </c>
      <c r="BB202">
        <v>-0.51839999999999997</v>
      </c>
      <c r="BC202">
        <v>0.42680000000000001</v>
      </c>
      <c r="BD202">
        <v>-0.17130000000000001</v>
      </c>
      <c r="BE202">
        <v>-0.13739999999999999</v>
      </c>
      <c r="BF202">
        <v>-0.19539999999999999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7"/>
        <v>1.5461626063396627</v>
      </c>
      <c r="BL202" s="10">
        <f t="shared" si="47"/>
        <v>-2.5452706316969187</v>
      </c>
      <c r="BM202" s="10">
        <f t="shared" si="47"/>
        <v>-1.7701157824479841</v>
      </c>
      <c r="BN202" s="10">
        <f t="shared" si="47"/>
        <v>-5.6947485894529173</v>
      </c>
      <c r="BO202" s="10">
        <f t="shared" si="47"/>
        <v>1.9092679092302745</v>
      </c>
      <c r="BP202" s="10">
        <f t="shared" si="47"/>
        <v>-2.3665973939417424</v>
      </c>
      <c r="BQ202" s="10">
        <f t="shared" si="47"/>
        <v>-2.3157985539736172</v>
      </c>
      <c r="BR202" s="10">
        <f t="shared" si="47"/>
        <v>-2.3912936288726763</v>
      </c>
      <c r="BS202" s="10">
        <f t="shared" si="47"/>
        <v>12.145324384252024</v>
      </c>
      <c r="BT202" s="10">
        <f t="shared" si="47"/>
        <v>-3.3445906037831161</v>
      </c>
      <c r="BU202" s="10">
        <f t="shared" si="47"/>
        <v>-3.3114985391286238</v>
      </c>
      <c r="BV202" s="10">
        <f t="shared" si="47"/>
        <v>-3.7485684585342161</v>
      </c>
      <c r="BW202" s="10">
        <f t="shared" si="46"/>
        <v>-0.71633333934850973</v>
      </c>
      <c r="BX202" s="10">
        <f t="shared" si="46"/>
        <v>-0.93685514074016596</v>
      </c>
      <c r="BY202" s="10">
        <f t="shared" si="46"/>
        <v>-0.93238606764236798</v>
      </c>
      <c r="BZ202" s="10">
        <f t="shared" si="46"/>
        <v>-0.92387707621404058</v>
      </c>
      <c r="CA202" s="10">
        <f t="shared" si="45"/>
        <v>3.4156651805517482E-2</v>
      </c>
      <c r="CB202" s="10">
        <f t="shared" si="45"/>
        <v>-1.2368411340017147E-2</v>
      </c>
      <c r="CC202" s="10">
        <f t="shared" si="45"/>
        <v>-1.2077567152445907E-2</v>
      </c>
      <c r="CD202" s="10">
        <f t="shared" si="45"/>
        <v>-1.3204361490172017E-2</v>
      </c>
      <c r="CE202" s="10">
        <f t="shared" si="45"/>
        <v>0.33623092157995282</v>
      </c>
      <c r="CF202" s="10">
        <f t="shared" si="45"/>
        <v>-0.25010577124005612</v>
      </c>
      <c r="CG202" s="10">
        <f t="shared" si="45"/>
        <v>-0.24504387867159125</v>
      </c>
      <c r="CH202" s="10">
        <f t="shared" si="45"/>
        <v>-0.25207138027440201</v>
      </c>
      <c r="CI202" s="10">
        <f t="shared" si="44"/>
        <v>8.9190085827511023</v>
      </c>
      <c r="CJ202" s="10">
        <f t="shared" si="44"/>
        <v>-2.7319009458096408</v>
      </c>
      <c r="CK202" s="10">
        <f t="shared" si="43"/>
        <v>-2.6257183191190943</v>
      </c>
      <c r="CL202" s="10">
        <f t="shared" si="43"/>
        <v>-3.2214043559664218</v>
      </c>
      <c r="CM202" s="10">
        <f t="shared" si="43"/>
        <v>1.0542487669360272</v>
      </c>
      <c r="CN202" s="10">
        <f t="shared" si="43"/>
        <v>-0.29854324568759905</v>
      </c>
      <c r="CO202" s="10">
        <f t="shared" si="43"/>
        <v>-0.29305001573571143</v>
      </c>
      <c r="CP202" s="10">
        <f t="shared" si="43"/>
        <v>-0.34198162375273755</v>
      </c>
      <c r="CQ202" s="10">
        <f t="shared" si="43"/>
        <v>0.10348675854600121</v>
      </c>
      <c r="CR202" s="10">
        <f t="shared" si="43"/>
        <v>-3.1667437661132836E-2</v>
      </c>
      <c r="CS202" s="10">
        <f t="shared" si="43"/>
        <v>-3.1471060338187709E-2</v>
      </c>
      <c r="CT202" s="10">
        <f t="shared" si="50"/>
        <v>-3.1846978256104087E-2</v>
      </c>
      <c r="CU202" s="10">
        <f t="shared" si="50"/>
        <v>6.99942076779889</v>
      </c>
      <c r="CV202" s="10">
        <f t="shared" si="50"/>
        <v>-3.2975958358562703</v>
      </c>
      <c r="CW202" s="10">
        <f t="shared" si="50"/>
        <v>-3.048393093456399</v>
      </c>
      <c r="CX202" s="10">
        <f t="shared" si="48"/>
        <v>-9.8212214367377566</v>
      </c>
      <c r="CY202" s="10">
        <f t="shared" si="48"/>
        <v>40.214313351360978</v>
      </c>
      <c r="CZ202" s="10">
        <f t="shared" si="48"/>
        <v>-5.8192248155905908</v>
      </c>
      <c r="DA202" s="10">
        <f t="shared" si="48"/>
        <v>-4.7749507933564743</v>
      </c>
      <c r="DB202" s="10">
        <f t="shared" si="48"/>
        <v>-41.156124993672542</v>
      </c>
      <c r="DC202" s="10">
        <f t="shared" si="48"/>
        <v>20.457633261825812</v>
      </c>
      <c r="DD202" s="10">
        <f t="shared" si="48"/>
        <v>-5.566723781194634</v>
      </c>
      <c r="DE202" s="10">
        <f t="shared" si="48"/>
        <v>-4.7188400492951539</v>
      </c>
      <c r="DF202" s="10">
        <f t="shared" si="48"/>
        <v>-31.071508556263488</v>
      </c>
      <c r="DG202" s="10">
        <f t="shared" si="48"/>
        <v>5.1696374358176194E-5</v>
      </c>
      <c r="DH202" s="10">
        <f t="shared" si="48"/>
        <v>-4.7710410192045839E-5</v>
      </c>
      <c r="DI202" s="10">
        <f t="shared" si="48"/>
        <v>-3.8268592726191642E-5</v>
      </c>
      <c r="DJ202" s="10">
        <f t="shared" si="48"/>
        <v>-5.4422791764921938E-5</v>
      </c>
      <c r="DK202" s="10">
        <f t="shared" si="48"/>
        <v>2.4709283374157717E-2</v>
      </c>
      <c r="DL202" s="10">
        <f t="shared" si="49"/>
        <v>-1.5153293485558526E-2</v>
      </c>
      <c r="DM202" s="10">
        <f t="shared" si="41"/>
        <v>-1.4296169419333298E-2</v>
      </c>
      <c r="DN202" s="10">
        <f t="shared" si="41"/>
        <v>-1.8784128014794694E-2</v>
      </c>
    </row>
    <row r="203" spans="1:118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0.49719999999999998</v>
      </c>
      <c r="L203">
        <v>-0.65880000000000005</v>
      </c>
      <c r="M203">
        <v>-0.64319999999999999</v>
      </c>
      <c r="N203">
        <v>-0.65480000000000005</v>
      </c>
      <c r="O203">
        <v>1.2897000000000001</v>
      </c>
      <c r="P203">
        <v>-0.1588</v>
      </c>
      <c r="Q203">
        <v>-0.15679999999999999</v>
      </c>
      <c r="R203">
        <v>-0.17369999999999999</v>
      </c>
      <c r="S203">
        <v>-2.0493999999999999</v>
      </c>
      <c r="T203">
        <v>-1.0319</v>
      </c>
      <c r="U203">
        <v>-1.0254000000000001</v>
      </c>
      <c r="V203">
        <v>-1.0125</v>
      </c>
      <c r="W203">
        <v>3.3696999999999999</v>
      </c>
      <c r="X203">
        <v>-1.7662</v>
      </c>
      <c r="Y203">
        <v>-1.7564</v>
      </c>
      <c r="Z203">
        <v>-1.7751999999999999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0.69679999999999997</v>
      </c>
      <c r="AF203">
        <v>-0.35589999999999999</v>
      </c>
      <c r="AG203">
        <v>-0.34489999999999998</v>
      </c>
      <c r="AH203">
        <v>-0.36580000000000001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1.4444999999999999</v>
      </c>
      <c r="AN203">
        <v>-0.7681</v>
      </c>
      <c r="AO203">
        <v>-0.76329999999999998</v>
      </c>
      <c r="AP203">
        <v>-0.77229999999999999</v>
      </c>
      <c r="AQ203">
        <v>1.6712</v>
      </c>
      <c r="AR203">
        <v>-0.22800000000000001</v>
      </c>
      <c r="AS203">
        <v>-0.21410000000000001</v>
      </c>
      <c r="AT203">
        <v>-0.34739999999999999</v>
      </c>
      <c r="AU203">
        <v>1.1533</v>
      </c>
      <c r="AV203">
        <v>-0.24690000000000001</v>
      </c>
      <c r="AW203">
        <v>-0.2049</v>
      </c>
      <c r="AX203">
        <v>-0.42799999999999999</v>
      </c>
      <c r="AY203">
        <v>1.3273999999999999</v>
      </c>
      <c r="AZ203">
        <v>-0.36399999999999999</v>
      </c>
      <c r="BA203">
        <v>-0.31309999999999999</v>
      </c>
      <c r="BB203">
        <v>-0.53069999999999995</v>
      </c>
      <c r="BC203">
        <v>0.57779999999999998</v>
      </c>
      <c r="BD203">
        <v>-0.1056</v>
      </c>
      <c r="BE203">
        <v>-7.17E-2</v>
      </c>
      <c r="BF203">
        <v>-0.1784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7"/>
        <v>2.1045481876006149</v>
      </c>
      <c r="BL203" s="10">
        <f t="shared" si="47"/>
        <v>-1.9884500323766277</v>
      </c>
      <c r="BM203" s="10">
        <f t="shared" si="47"/>
        <v>-1.2119219852072551</v>
      </c>
      <c r="BN203" s="10">
        <f t="shared" si="47"/>
        <v>-5.2239483096906714</v>
      </c>
      <c r="BO203" s="10">
        <f t="shared" si="47"/>
        <v>2.144798925597136</v>
      </c>
      <c r="BP203" s="10">
        <f t="shared" si="47"/>
        <v>-2.1311021912641062</v>
      </c>
      <c r="BQ203" s="10">
        <f t="shared" si="47"/>
        <v>-2.0806280624610012</v>
      </c>
      <c r="BR203" s="10">
        <f t="shared" si="47"/>
        <v>-2.1588571186899608</v>
      </c>
      <c r="BS203" s="10">
        <f t="shared" si="47"/>
        <v>11.431779928747508</v>
      </c>
      <c r="BT203" s="10">
        <f t="shared" si="47"/>
        <v>-2.6306141054024708</v>
      </c>
      <c r="BU203" s="10">
        <f t="shared" si="47"/>
        <v>-2.5975136114825825</v>
      </c>
      <c r="BV203" s="10">
        <f t="shared" si="47"/>
        <v>-3.0426464544270715</v>
      </c>
      <c r="BW203" s="10">
        <f t="shared" si="46"/>
        <v>-0.47838032640147149</v>
      </c>
      <c r="BX203" s="10">
        <f t="shared" si="46"/>
        <v>-0.69886562548238074</v>
      </c>
      <c r="BY203" s="10">
        <f t="shared" si="46"/>
        <v>-0.69446406171314323</v>
      </c>
      <c r="BZ203" s="10">
        <f t="shared" si="46"/>
        <v>-0.68665164770367471</v>
      </c>
      <c r="CA203" s="10">
        <f t="shared" si="45"/>
        <v>7.4743599966914903E-2</v>
      </c>
      <c r="CB203" s="10">
        <f t="shared" si="45"/>
        <v>-5.295778935451706E-2</v>
      </c>
      <c r="CC203" s="10">
        <f t="shared" si="45"/>
        <v>-5.2663949718361448E-2</v>
      </c>
      <c r="CD203" s="10">
        <f t="shared" si="45"/>
        <v>-5.3225210075734247E-2</v>
      </c>
      <c r="CE203" s="10">
        <f t="shared" si="45"/>
        <v>0.99299408280716439</v>
      </c>
      <c r="CF203" s="10">
        <f t="shared" si="45"/>
        <v>-0.90686955125812552</v>
      </c>
      <c r="CG203" s="10">
        <f t="shared" si="45"/>
        <v>-0.90180769090343615</v>
      </c>
      <c r="CH203" s="10">
        <f t="shared" si="45"/>
        <v>-0.90755418761071538</v>
      </c>
      <c r="CI203" s="10">
        <f t="shared" si="44"/>
        <v>8.1805517710424738</v>
      </c>
      <c r="CJ203" s="10">
        <f t="shared" si="44"/>
        <v>-3.4712015230762265</v>
      </c>
      <c r="CK203" s="10">
        <f t="shared" si="43"/>
        <v>-3.3640796740868337</v>
      </c>
      <c r="CL203" s="10">
        <f t="shared" si="43"/>
        <v>-3.9556552984643076</v>
      </c>
      <c r="CM203" s="10">
        <f t="shared" si="43"/>
        <v>1.0574765295990476</v>
      </c>
      <c r="CN203" s="10">
        <f t="shared" si="43"/>
        <v>-0.30173243169494429</v>
      </c>
      <c r="CO203" s="10">
        <f t="shared" si="43"/>
        <v>-0.29623919365786544</v>
      </c>
      <c r="CP203" s="10">
        <f t="shared" si="43"/>
        <v>-0.3448314706173437</v>
      </c>
      <c r="CQ203" s="10">
        <f t="shared" si="43"/>
        <v>0.10391117942423102</v>
      </c>
      <c r="CR203" s="10">
        <f t="shared" si="43"/>
        <v>-3.2093625633350213E-2</v>
      </c>
      <c r="CS203" s="10">
        <f t="shared" si="43"/>
        <v>-3.1893070042669516E-2</v>
      </c>
      <c r="CT203" s="10">
        <f t="shared" si="50"/>
        <v>-3.2268986233520321E-2</v>
      </c>
      <c r="CU203" s="10">
        <f t="shared" si="50"/>
        <v>7.7920543479519742</v>
      </c>
      <c r="CV203" s="10">
        <f t="shared" si="50"/>
        <v>-4.0905976636301942</v>
      </c>
      <c r="CW203" s="10">
        <f t="shared" si="50"/>
        <v>-3.8414417969924375</v>
      </c>
      <c r="CX203" s="10">
        <f t="shared" si="48"/>
        <v>-10.329677042454426</v>
      </c>
      <c r="CY203" s="10">
        <f t="shared" si="48"/>
        <v>40.519978672134037</v>
      </c>
      <c r="CZ203" s="10">
        <f t="shared" si="48"/>
        <v>-6.1243248378913764</v>
      </c>
      <c r="DA203" s="10">
        <f t="shared" si="48"/>
        <v>-5.0825320392661899</v>
      </c>
      <c r="DB203" s="10">
        <f t="shared" si="48"/>
        <v>-41.223546682171417</v>
      </c>
      <c r="DC203" s="10">
        <f t="shared" si="48"/>
        <v>20.953288882521282</v>
      </c>
      <c r="DD203" s="10">
        <f t="shared" si="48"/>
        <v>-6.0630983134495713</v>
      </c>
      <c r="DE203" s="10">
        <f t="shared" si="48"/>
        <v>-5.215209387343144</v>
      </c>
      <c r="DF203" s="10">
        <f t="shared" si="48"/>
        <v>-31.808737636591498</v>
      </c>
      <c r="DG203" s="10">
        <f t="shared" si="48"/>
        <v>6.9986328735131676E-5</v>
      </c>
      <c r="DH203" s="10">
        <f t="shared" si="48"/>
        <v>-2.941167143187414E-5</v>
      </c>
      <c r="DI203" s="10">
        <f t="shared" si="48"/>
        <v>-1.9969855156244111E-5</v>
      </c>
      <c r="DJ203" s="10">
        <f t="shared" si="48"/>
        <v>-4.968795317739035E-5</v>
      </c>
      <c r="DK203" s="10">
        <f t="shared" si="48"/>
        <v>2.2066954292920819E-2</v>
      </c>
      <c r="DL203" s="10">
        <f t="shared" si="49"/>
        <v>-1.251076610504597E-2</v>
      </c>
      <c r="DM203" s="10">
        <f t="shared" si="41"/>
        <v>-1.1653642175985945E-2</v>
      </c>
      <c r="DN203" s="10">
        <f t="shared" si="41"/>
        <v>-1.6704549104065873E-2</v>
      </c>
    </row>
    <row r="204" spans="1:118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0.61760000000000004</v>
      </c>
      <c r="L204">
        <v>-0.49819999999999998</v>
      </c>
      <c r="M204">
        <v>-0.48259999999999997</v>
      </c>
      <c r="N204">
        <v>-0.50149999999999995</v>
      </c>
      <c r="O204">
        <v>1.4446000000000001</v>
      </c>
      <c r="P204">
        <v>-0.2417</v>
      </c>
      <c r="Q204">
        <v>-0.2397</v>
      </c>
      <c r="R204">
        <v>-0.252</v>
      </c>
      <c r="S204">
        <v>2.29E-2</v>
      </c>
      <c r="T204">
        <v>-0.31769999999999998</v>
      </c>
      <c r="U204">
        <v>-0.31109999999999999</v>
      </c>
      <c r="V204">
        <v>-0.31159999999999999</v>
      </c>
      <c r="W204">
        <v>1.2907</v>
      </c>
      <c r="X204">
        <v>-0.22819999999999999</v>
      </c>
      <c r="Y204">
        <v>-0.2185</v>
      </c>
      <c r="Z204">
        <v>-0.27689999999999998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0.80700000000000005</v>
      </c>
      <c r="AF204">
        <v>-0.22320000000000001</v>
      </c>
      <c r="AG204">
        <v>-0.21229999999999999</v>
      </c>
      <c r="AH204">
        <v>-0.25030000000000002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1.5747</v>
      </c>
      <c r="AN204">
        <v>-0.99219999999999997</v>
      </c>
      <c r="AO204">
        <v>-0.98740000000000006</v>
      </c>
      <c r="AP204">
        <v>-0.995</v>
      </c>
      <c r="AQ204">
        <v>1.5033000000000001</v>
      </c>
      <c r="AR204">
        <v>-0.18440000000000001</v>
      </c>
      <c r="AS204">
        <v>-0.1704</v>
      </c>
      <c r="AT204">
        <v>-0.33040000000000003</v>
      </c>
      <c r="AU204">
        <v>1.1302000000000001</v>
      </c>
      <c r="AV204">
        <v>-0.214</v>
      </c>
      <c r="AW204">
        <v>-0.17199999999999999</v>
      </c>
      <c r="AX204">
        <v>-0.42959999999999998</v>
      </c>
      <c r="AY204">
        <v>1.2931999999999999</v>
      </c>
      <c r="AZ204">
        <v>-0.33150000000000002</v>
      </c>
      <c r="BA204">
        <v>-0.28070000000000001</v>
      </c>
      <c r="BB204">
        <v>-0.51739999999999997</v>
      </c>
      <c r="BC204">
        <v>-1.0276000000000001</v>
      </c>
      <c r="BD204">
        <v>-0.80379999999999996</v>
      </c>
      <c r="BE204">
        <v>-0.76990000000000003</v>
      </c>
      <c r="BF204">
        <v>-0.73040000000000005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7"/>
        <v>2.6440853104223794</v>
      </c>
      <c r="BL204" s="10">
        <f t="shared" si="47"/>
        <v>-1.4480065095069334</v>
      </c>
      <c r="BM204" s="10">
        <f t="shared" si="47"/>
        <v>-0.67147028910131701</v>
      </c>
      <c r="BN204" s="10">
        <f t="shared" si="47"/>
        <v>-5.0498166993676481</v>
      </c>
      <c r="BO204" s="10">
        <f t="shared" si="47"/>
        <v>2.6641750129702162</v>
      </c>
      <c r="BP204" s="10">
        <f t="shared" si="47"/>
        <v>-1.6115894227197594</v>
      </c>
      <c r="BQ204" s="10">
        <f t="shared" si="47"/>
        <v>-1.5611180083079588</v>
      </c>
      <c r="BR204" s="10">
        <f t="shared" si="47"/>
        <v>-1.6534313454841405</v>
      </c>
      <c r="BS204" s="10">
        <f t="shared" si="47"/>
        <v>12.80479901145123</v>
      </c>
      <c r="BT204" s="10">
        <f t="shared" si="47"/>
        <v>-4.0039006881346166</v>
      </c>
      <c r="BU204" s="10">
        <f t="shared" si="47"/>
        <v>-3.9708164073493304</v>
      </c>
      <c r="BV204" s="10">
        <f t="shared" si="47"/>
        <v>-4.4142021100496374</v>
      </c>
      <c r="BW204" s="10">
        <f t="shared" si="46"/>
        <v>5.3454227942781778E-3</v>
      </c>
      <c r="BX204" s="10">
        <f t="shared" si="46"/>
        <v>-0.21516581957142392</v>
      </c>
      <c r="BY204" s="10">
        <f t="shared" si="46"/>
        <v>-0.21069608893988573</v>
      </c>
      <c r="BZ204" s="10">
        <f t="shared" si="46"/>
        <v>-0.21131916387601485</v>
      </c>
      <c r="CA204" s="10">
        <f t="shared" si="45"/>
        <v>2.8629125583077741E-2</v>
      </c>
      <c r="CB204" s="10">
        <f t="shared" si="45"/>
        <v>-6.8423550734349409E-3</v>
      </c>
      <c r="CC204" s="10">
        <f t="shared" si="45"/>
        <v>-6.5515104836381096E-3</v>
      </c>
      <c r="CD204" s="10">
        <f t="shared" si="45"/>
        <v>-8.3021973129623772E-3</v>
      </c>
      <c r="CE204" s="10">
        <f t="shared" si="45"/>
        <v>0.33461635638408599</v>
      </c>
      <c r="CF204" s="10">
        <f t="shared" si="45"/>
        <v>-0.24849183064688135</v>
      </c>
      <c r="CG204" s="10">
        <f t="shared" si="45"/>
        <v>-0.24342076788179737</v>
      </c>
      <c r="CH204" s="10">
        <f t="shared" si="45"/>
        <v>-0.25046635584025778</v>
      </c>
      <c r="CI204" s="10">
        <f t="shared" si="44"/>
        <v>9.4743187130184801</v>
      </c>
      <c r="CJ204" s="10">
        <f t="shared" si="44"/>
        <v>-2.1769378475712666</v>
      </c>
      <c r="CK204" s="10">
        <f t="shared" si="43"/>
        <v>-2.0707280800482306</v>
      </c>
      <c r="CL204" s="10">
        <f t="shared" si="43"/>
        <v>-2.7066717364833686</v>
      </c>
      <c r="CM204" s="10">
        <f t="shared" si="43"/>
        <v>1.1042022367208661</v>
      </c>
      <c r="CN204" s="10">
        <f t="shared" si="43"/>
        <v>-0.34850715980267494</v>
      </c>
      <c r="CO204" s="10">
        <f t="shared" si="43"/>
        <v>-0.34301380318279162</v>
      </c>
      <c r="CP204" s="10">
        <f t="shared" si="43"/>
        <v>-0.38704482729932221</v>
      </c>
      <c r="CQ204" s="10">
        <f t="shared" si="43"/>
        <v>0.11327721304211602</v>
      </c>
      <c r="CR204" s="10">
        <f t="shared" si="43"/>
        <v>-4.1457226081773317E-2</v>
      </c>
      <c r="CS204" s="10">
        <f t="shared" si="43"/>
        <v>-4.1256671505478688E-2</v>
      </c>
      <c r="CT204" s="10">
        <f t="shared" si="50"/>
        <v>-4.157405322070791E-2</v>
      </c>
      <c r="CU204" s="10">
        <f t="shared" si="50"/>
        <v>7.0092121237890161</v>
      </c>
      <c r="CV204" s="10">
        <f t="shared" si="50"/>
        <v>-3.3083605665500344</v>
      </c>
      <c r="CW204" s="10">
        <f t="shared" si="50"/>
        <v>-3.057364232636671</v>
      </c>
      <c r="CX204" s="10">
        <f t="shared" si="48"/>
        <v>-9.8241948613325913</v>
      </c>
      <c r="CY204" s="10">
        <f t="shared" si="48"/>
        <v>39.708384544564197</v>
      </c>
      <c r="CZ204" s="10">
        <f t="shared" si="48"/>
        <v>-5.3082442904364298</v>
      </c>
      <c r="DA204" s="10">
        <f t="shared" si="48"/>
        <v>-4.2664495400379918</v>
      </c>
      <c r="DB204" s="10">
        <f t="shared" si="48"/>
        <v>-41.377653398740286</v>
      </c>
      <c r="DC204" s="10">
        <f t="shared" si="48"/>
        <v>20.413434671445323</v>
      </c>
      <c r="DD204" s="10">
        <f t="shared" si="48"/>
        <v>-5.5217502497487168</v>
      </c>
      <c r="DE204" s="10">
        <f t="shared" si="48"/>
        <v>-4.6755326573849265</v>
      </c>
      <c r="DF204" s="10">
        <f t="shared" si="48"/>
        <v>-31.011571232659584</v>
      </c>
      <c r="DG204" s="10">
        <f t="shared" si="48"/>
        <v>-1.2446859018383751E-4</v>
      </c>
      <c r="DH204" s="10">
        <f t="shared" si="48"/>
        <v>-2.2387406720587532E-4</v>
      </c>
      <c r="DI204" s="10">
        <f t="shared" si="48"/>
        <v>-2.1443223828162262E-4</v>
      </c>
      <c r="DJ204" s="10">
        <f t="shared" si="48"/>
        <v>-2.0343094731371027E-4</v>
      </c>
      <c r="DK204" s="10">
        <f t="shared" si="48"/>
        <v>3.9674161076709458E-2</v>
      </c>
      <c r="DL204" s="10">
        <f t="shared" si="49"/>
        <v>-3.0118990168094127E-2</v>
      </c>
      <c r="DM204" s="10">
        <f t="shared" si="41"/>
        <v>-2.9261865325047137E-2</v>
      </c>
      <c r="DN204" s="10">
        <f t="shared" si="41"/>
        <v>-3.2584381843845829E-2</v>
      </c>
    </row>
    <row r="205" spans="1:118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0.68869999999999998</v>
      </c>
      <c r="L205">
        <v>-0.40339999999999998</v>
      </c>
      <c r="M205">
        <v>-0.38779999999999998</v>
      </c>
      <c r="N205">
        <v>-0.41370000000000001</v>
      </c>
      <c r="O205">
        <v>1.2745</v>
      </c>
      <c r="P205">
        <v>-0.1507</v>
      </c>
      <c r="Q205">
        <v>-0.14860000000000001</v>
      </c>
      <c r="R205">
        <v>-0.1663</v>
      </c>
      <c r="S205">
        <v>0.44669999999999999</v>
      </c>
      <c r="T205">
        <v>-0.1716</v>
      </c>
      <c r="U205">
        <v>-0.16500000000000001</v>
      </c>
      <c r="V205">
        <v>-0.1804</v>
      </c>
      <c r="W205">
        <v>1.2857000000000001</v>
      </c>
      <c r="X205">
        <v>-0.22450000000000001</v>
      </c>
      <c r="Y205">
        <v>-0.21479999999999999</v>
      </c>
      <c r="Z205">
        <v>-0.27400000000000002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0.75680000000000003</v>
      </c>
      <c r="AF205">
        <v>-0.28360000000000002</v>
      </c>
      <c r="AG205">
        <v>-0.2727</v>
      </c>
      <c r="AH205">
        <v>-0.30099999999999999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1.7481</v>
      </c>
      <c r="AN205">
        <v>-1.2907</v>
      </c>
      <c r="AO205">
        <v>-1.286</v>
      </c>
      <c r="AP205">
        <v>-1.2924</v>
      </c>
      <c r="AQ205">
        <v>1.8277000000000001</v>
      </c>
      <c r="AR205">
        <v>-0.26860000000000001</v>
      </c>
      <c r="AS205">
        <v>-0.25469999999999998</v>
      </c>
      <c r="AT205">
        <v>-0.373</v>
      </c>
      <c r="AU205">
        <v>1.1227</v>
      </c>
      <c r="AV205">
        <v>-0.20349999999999999</v>
      </c>
      <c r="AW205">
        <v>-0.1615</v>
      </c>
      <c r="AX205">
        <v>-0.43290000000000001</v>
      </c>
      <c r="AY205">
        <v>1.3416999999999999</v>
      </c>
      <c r="AZ205">
        <v>-0.3775</v>
      </c>
      <c r="BA205">
        <v>-0.3266</v>
      </c>
      <c r="BB205">
        <v>-0.53739999999999999</v>
      </c>
      <c r="BC205">
        <v>-0.62880000000000003</v>
      </c>
      <c r="BD205">
        <v>-0.63029999999999997</v>
      </c>
      <c r="BE205">
        <v>-0.59640000000000004</v>
      </c>
      <c r="BF205">
        <v>-0.56630000000000003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7"/>
        <v>3.2018818773571067</v>
      </c>
      <c r="BL205" s="10">
        <f t="shared" si="47"/>
        <v>-0.88982115381575921</v>
      </c>
      <c r="BM205" s="10">
        <f t="shared" si="47"/>
        <v>-0.11464126887095655</v>
      </c>
      <c r="BN205" s="10">
        <f t="shared" si="47"/>
        <v>-5.33036207155474</v>
      </c>
      <c r="BO205" s="10">
        <f t="shared" si="47"/>
        <v>2.9708829848325577</v>
      </c>
      <c r="BP205" s="10">
        <f t="shared" si="47"/>
        <v>-1.3049280873648152</v>
      </c>
      <c r="BQ205" s="10">
        <f t="shared" si="47"/>
        <v>-1.254458275221356</v>
      </c>
      <c r="BR205" s="10">
        <f t="shared" si="47"/>
        <v>-1.3639572235828294</v>
      </c>
      <c r="BS205" s="10">
        <f t="shared" si="47"/>
        <v>11.297048553298207</v>
      </c>
      <c r="BT205" s="10">
        <f t="shared" si="47"/>
        <v>-2.4964329073309339</v>
      </c>
      <c r="BU205" s="10">
        <f t="shared" si="47"/>
        <v>-2.4616742516984171</v>
      </c>
      <c r="BV205" s="10">
        <f t="shared" si="47"/>
        <v>-2.9130230591319632</v>
      </c>
      <c r="BW205" s="10">
        <f t="shared" si="46"/>
        <v>0.10427075817484988</v>
      </c>
      <c r="BX205" s="10">
        <f t="shared" si="46"/>
        <v>-0.11621798753055192</v>
      </c>
      <c r="BY205" s="10">
        <f t="shared" si="46"/>
        <v>-0.11174816674728752</v>
      </c>
      <c r="BZ205" s="10">
        <f t="shared" si="46"/>
        <v>-0.12234267382295598</v>
      </c>
      <c r="CA205" s="10">
        <f t="shared" si="45"/>
        <v>2.8518220161279192E-2</v>
      </c>
      <c r="CB205" s="10">
        <f t="shared" si="45"/>
        <v>-6.731414171718424E-3</v>
      </c>
      <c r="CC205" s="10">
        <f t="shared" si="45"/>
        <v>-6.440569573846526E-3</v>
      </c>
      <c r="CD205" s="10">
        <f t="shared" si="45"/>
        <v>-8.215247611959884E-3</v>
      </c>
      <c r="CE205" s="10">
        <f t="shared" si="45"/>
        <v>0.42339919848223251</v>
      </c>
      <c r="CF205" s="10">
        <f t="shared" si="45"/>
        <v>-0.3372677333885028</v>
      </c>
      <c r="CG205" s="10">
        <f t="shared" si="45"/>
        <v>-0.3322058450952674</v>
      </c>
      <c r="CH205" s="10">
        <f t="shared" si="45"/>
        <v>-0.3387426997181911</v>
      </c>
      <c r="CI205" s="10">
        <f t="shared" si="44"/>
        <v>8.8849620842780492</v>
      </c>
      <c r="CJ205" s="10">
        <f t="shared" si="44"/>
        <v>-2.7660375160000505</v>
      </c>
      <c r="CK205" s="10">
        <f t="shared" si="43"/>
        <v>-2.6598565587807466</v>
      </c>
      <c r="CL205" s="10">
        <f t="shared" si="43"/>
        <v>-3.2549268584957805</v>
      </c>
      <c r="CM205" s="10">
        <f t="shared" si="43"/>
        <v>1.298559659929877</v>
      </c>
      <c r="CN205" s="10">
        <f t="shared" si="43"/>
        <v>-0.54287032925032841</v>
      </c>
      <c r="CO205" s="10">
        <f t="shared" si="43"/>
        <v>-0.53737647988295822</v>
      </c>
      <c r="CP205" s="10">
        <f t="shared" si="43"/>
        <v>-0.57175052721160813</v>
      </c>
      <c r="CQ205" s="10">
        <f t="shared" si="43"/>
        <v>0.12575087071754812</v>
      </c>
      <c r="CR205" s="10">
        <f t="shared" si="43"/>
        <v>-5.3929491739311448E-2</v>
      </c>
      <c r="CS205" s="10">
        <f t="shared" si="43"/>
        <v>-5.3733116828079387E-2</v>
      </c>
      <c r="CT205" s="10">
        <f t="shared" si="50"/>
        <v>-5.4000307922053167E-2</v>
      </c>
      <c r="CU205" s="10">
        <f t="shared" si="50"/>
        <v>8.5217434967399619</v>
      </c>
      <c r="CV205" s="10">
        <f t="shared" si="50"/>
        <v>-4.8190111072415354</v>
      </c>
      <c r="CW205" s="10">
        <f t="shared" si="50"/>
        <v>-4.569898298430517</v>
      </c>
      <c r="CX205" s="10">
        <f t="shared" si="48"/>
        <v>-11.090873738732011</v>
      </c>
      <c r="CY205" s="10">
        <f t="shared" si="48"/>
        <v>39.444879957690873</v>
      </c>
      <c r="CZ205" s="10">
        <f t="shared" si="48"/>
        <v>-5.0477930518869787</v>
      </c>
      <c r="DA205" s="10">
        <f t="shared" si="48"/>
        <v>-4.0059976785821849</v>
      </c>
      <c r="DB205" s="10">
        <f t="shared" si="48"/>
        <v>-41.695498501663572</v>
      </c>
      <c r="DC205" s="10">
        <f t="shared" si="48"/>
        <v>21.17901739767877</v>
      </c>
      <c r="DD205" s="10">
        <f t="shared" si="48"/>
        <v>-6.2879659706791573</v>
      </c>
      <c r="DE205" s="10">
        <f t="shared" si="48"/>
        <v>-5.4400746914924012</v>
      </c>
      <c r="DF205" s="10">
        <f t="shared" si="48"/>
        <v>-32.210317704737655</v>
      </c>
      <c r="DG205" s="10">
        <f t="shared" si="48"/>
        <v>-7.6163730544566988E-5</v>
      </c>
      <c r="DH205" s="10">
        <f t="shared" si="48"/>
        <v>-1.7555091385899877E-4</v>
      </c>
      <c r="DI205" s="10">
        <f t="shared" si="48"/>
        <v>-1.661090880778799E-4</v>
      </c>
      <c r="DJ205" s="10">
        <f t="shared" si="48"/>
        <v>-1.5772582894818472E-4</v>
      </c>
      <c r="DK205" s="10">
        <f t="shared" si="48"/>
        <v>5.9493412134084184E-2</v>
      </c>
      <c r="DL205" s="10">
        <f t="shared" si="49"/>
        <v>-4.9936328308119123E-2</v>
      </c>
      <c r="DM205" s="10">
        <f t="shared" si="41"/>
        <v>-4.9079202436417078E-2</v>
      </c>
      <c r="DN205" s="10">
        <f t="shared" si="41"/>
        <v>-5.198947276822051E-2</v>
      </c>
    </row>
    <row r="206" spans="1:118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0.40870000000000001</v>
      </c>
      <c r="L206">
        <v>-0.77680000000000005</v>
      </c>
      <c r="M206">
        <v>-0.76119999999999999</v>
      </c>
      <c r="N206">
        <v>-0.76929999999999998</v>
      </c>
      <c r="O206">
        <v>1.3092999999999999</v>
      </c>
      <c r="P206">
        <v>-0.16930000000000001</v>
      </c>
      <c r="Q206">
        <v>-0.1673</v>
      </c>
      <c r="R206">
        <v>-0.18340000000000001</v>
      </c>
      <c r="S206">
        <v>-4.4310999999999998</v>
      </c>
      <c r="T206">
        <v>-1.8528</v>
      </c>
      <c r="U206">
        <v>-1.8462000000000001</v>
      </c>
      <c r="V206">
        <v>-1.8307</v>
      </c>
      <c r="W206">
        <v>1.7511000000000001</v>
      </c>
      <c r="X206">
        <v>-0.56879999999999997</v>
      </c>
      <c r="Y206">
        <v>-0.55910000000000004</v>
      </c>
      <c r="Z206">
        <v>-0.58979999999999999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0.79020000000000001</v>
      </c>
      <c r="AF206">
        <v>-0.24349999999999999</v>
      </c>
      <c r="AG206">
        <v>-0.2326</v>
      </c>
      <c r="AH206">
        <v>-0.26679999999999998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1.4956</v>
      </c>
      <c r="AN206">
        <v>-0.85589999999999999</v>
      </c>
      <c r="AO206">
        <v>-0.85119999999999996</v>
      </c>
      <c r="AP206">
        <v>-0.85950000000000004</v>
      </c>
      <c r="AQ206">
        <v>1.5266999999999999</v>
      </c>
      <c r="AR206">
        <v>-0.19040000000000001</v>
      </c>
      <c r="AS206">
        <v>-0.17649999999999999</v>
      </c>
      <c r="AT206">
        <v>-0.33179999999999998</v>
      </c>
      <c r="AU206">
        <v>1.1571</v>
      </c>
      <c r="AV206">
        <v>-0.25209999999999999</v>
      </c>
      <c r="AW206">
        <v>-0.21010000000000001</v>
      </c>
      <c r="AX206">
        <v>-0.42859999999999998</v>
      </c>
      <c r="AY206">
        <v>1.2948999999999999</v>
      </c>
      <c r="AZ206">
        <v>-0.33310000000000001</v>
      </c>
      <c r="BA206">
        <v>-0.2823</v>
      </c>
      <c r="BB206">
        <v>-0.51800000000000002</v>
      </c>
      <c r="BC206">
        <v>0.4274</v>
      </c>
      <c r="BD206">
        <v>-0.17100000000000001</v>
      </c>
      <c r="BE206">
        <v>-0.1371</v>
      </c>
      <c r="BF206">
        <v>-0.1953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7"/>
        <v>1.4913842740007717</v>
      </c>
      <c r="BL206" s="10">
        <f t="shared" si="47"/>
        <v>-2.6012256429031244</v>
      </c>
      <c r="BM206" s="10">
        <f t="shared" si="47"/>
        <v>-1.8247068628627254</v>
      </c>
      <c r="BN206" s="10">
        <f t="shared" ref="BN206:CC230" si="51">J206/STDEVP(J$2:J$281)</f>
        <v>-5.7527924595605908</v>
      </c>
      <c r="BO206" s="10">
        <f t="shared" si="51"/>
        <v>1.7630316188486517</v>
      </c>
      <c r="BP206" s="10">
        <f t="shared" si="51"/>
        <v>-2.5128114483514836</v>
      </c>
      <c r="BQ206" s="10">
        <f t="shared" si="51"/>
        <v>-2.4623353251637345</v>
      </c>
      <c r="BR206" s="10">
        <f t="shared" si="51"/>
        <v>-2.5363603870008959</v>
      </c>
      <c r="BS206" s="10">
        <f t="shared" si="51"/>
        <v>11.605512491826868</v>
      </c>
      <c r="BT206" s="10">
        <f t="shared" si="51"/>
        <v>-2.8045526954952034</v>
      </c>
      <c r="BU206" s="10">
        <f t="shared" si="51"/>
        <v>-2.7714542551086483</v>
      </c>
      <c r="BV206" s="10">
        <f t="shared" si="51"/>
        <v>-3.212558202313903</v>
      </c>
      <c r="BW206" s="10">
        <f t="shared" si="46"/>
        <v>-1.0343276394640188</v>
      </c>
      <c r="BX206" s="10">
        <f t="shared" si="46"/>
        <v>-1.254829180050155</v>
      </c>
      <c r="BY206" s="10">
        <f t="shared" si="46"/>
        <v>-1.2503603966596497</v>
      </c>
      <c r="BZ206" s="10">
        <f t="shared" si="46"/>
        <v>-1.2415339964949308</v>
      </c>
      <c r="CA206" s="10">
        <f t="shared" si="45"/>
        <v>3.8841296822288242E-2</v>
      </c>
      <c r="CB206" s="10">
        <f t="shared" si="45"/>
        <v>-1.7054914836852737E-2</v>
      </c>
      <c r="CC206" s="10">
        <f t="shared" si="45"/>
        <v>-1.6764070990398477E-2</v>
      </c>
      <c r="CD206" s="10">
        <f t="shared" si="45"/>
        <v>-1.7683770224576418E-2</v>
      </c>
      <c r="CE206" s="10">
        <f t="shared" si="45"/>
        <v>0.27890017437078291</v>
      </c>
      <c r="CF206" s="10">
        <f t="shared" si="45"/>
        <v>-0.19277419971432355</v>
      </c>
      <c r="CG206" s="10">
        <f t="shared" si="45"/>
        <v>-0.18771230433378763</v>
      </c>
      <c r="CH206" s="10">
        <f t="shared" si="45"/>
        <v>-0.1953085447148665</v>
      </c>
      <c r="CI206" s="10">
        <f t="shared" si="44"/>
        <v>9.2770838253125198</v>
      </c>
      <c r="CJ206" s="10">
        <f t="shared" si="44"/>
        <v>-2.3749299546756424</v>
      </c>
      <c r="CK206" s="10">
        <f t="shared" si="43"/>
        <v>-2.2687298700858149</v>
      </c>
      <c r="CL206" s="10">
        <f t="shared" si="43"/>
        <v>-2.8850979596235025</v>
      </c>
      <c r="CM206" s="10">
        <f t="shared" si="43"/>
        <v>1.143012240169087</v>
      </c>
      <c r="CN206" s="10">
        <f t="shared" si="43"/>
        <v>-0.38730892289204238</v>
      </c>
      <c r="CO206" s="10">
        <f t="shared" si="43"/>
        <v>-0.38163829135110183</v>
      </c>
      <c r="CP206" s="10">
        <f t="shared" si="43"/>
        <v>-0.42302414396497479</v>
      </c>
      <c r="CQ206" s="10">
        <f t="shared" si="43"/>
        <v>0.10758709584415363</v>
      </c>
      <c r="CR206" s="10">
        <f t="shared" si="43"/>
        <v>-3.5762184845182204E-2</v>
      </c>
      <c r="CS206" s="10">
        <f t="shared" si="43"/>
        <v>-3.5565807965832946E-2</v>
      </c>
      <c r="CT206" s="10">
        <f t="shared" si="50"/>
        <v>-3.5912461048440654E-2</v>
      </c>
      <c r="CU206" s="10">
        <f t="shared" si="50"/>
        <v>7.1183158048218518</v>
      </c>
      <c r="CV206" s="10">
        <f t="shared" si="50"/>
        <v>-3.4160078734876711</v>
      </c>
      <c r="CW206" s="10">
        <f t="shared" si="50"/>
        <v>-3.1668121306359884</v>
      </c>
      <c r="CX206" s="10">
        <f t="shared" si="48"/>
        <v>-9.8658228056602706</v>
      </c>
      <c r="CY206" s="10">
        <f t="shared" si="48"/>
        <v>40.653487662816524</v>
      </c>
      <c r="CZ206" s="10">
        <f t="shared" si="48"/>
        <v>-6.2533102131730089</v>
      </c>
      <c r="DA206" s="10">
        <f t="shared" si="48"/>
        <v>-5.2115177230347802</v>
      </c>
      <c r="DB206" s="10">
        <f t="shared" si="48"/>
        <v>-41.281336700884744</v>
      </c>
      <c r="DC206" s="10">
        <f t="shared" si="48"/>
        <v>20.440269529890617</v>
      </c>
      <c r="DD206" s="10">
        <f t="shared" si="48"/>
        <v>-5.5484012313462978</v>
      </c>
      <c r="DE206" s="10">
        <f t="shared" si="48"/>
        <v>-4.7021833600989122</v>
      </c>
      <c r="DF206" s="10">
        <f t="shared" si="48"/>
        <v>-31.047533626821931</v>
      </c>
      <c r="DG206" s="10">
        <f t="shared" si="48"/>
        <v>5.1769049673581314E-5</v>
      </c>
      <c r="DH206" s="10">
        <f t="shared" si="48"/>
        <v>-4.7626854307296198E-5</v>
      </c>
      <c r="DI206" s="10">
        <f t="shared" si="48"/>
        <v>-3.8185036846876815E-5</v>
      </c>
      <c r="DJ206" s="10">
        <f t="shared" si="48"/>
        <v>-5.4394939773230577E-5</v>
      </c>
      <c r="DK206" s="10">
        <f t="shared" si="48"/>
        <v>2.2329641979359573E-2</v>
      </c>
      <c r="DL206" s="10">
        <f t="shared" si="49"/>
        <v>-1.2772754743750397E-2</v>
      </c>
      <c r="DM206" s="10">
        <f t="shared" si="41"/>
        <v>-1.1915630801091374E-2</v>
      </c>
      <c r="DN206" s="10">
        <f t="shared" si="41"/>
        <v>-1.689860001330962E-2</v>
      </c>
    </row>
    <row r="207" spans="1:118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0.52349999999999997</v>
      </c>
      <c r="L207">
        <v>-0.62370000000000003</v>
      </c>
      <c r="M207">
        <v>-0.60809999999999997</v>
      </c>
      <c r="N207">
        <v>-0.621</v>
      </c>
      <c r="O207">
        <v>1.2468999999999999</v>
      </c>
      <c r="P207">
        <v>-0.13589999999999999</v>
      </c>
      <c r="Q207">
        <v>-0.13389999999999999</v>
      </c>
      <c r="R207">
        <v>-0.15310000000000001</v>
      </c>
      <c r="S207">
        <v>-0.50670000000000004</v>
      </c>
      <c r="T207">
        <v>-0.50019999999999998</v>
      </c>
      <c r="U207">
        <v>-0.49359999999999998</v>
      </c>
      <c r="V207">
        <v>-0.48720000000000002</v>
      </c>
      <c r="W207">
        <v>1.9326000000000001</v>
      </c>
      <c r="X207">
        <v>-0.70309999999999995</v>
      </c>
      <c r="Y207">
        <v>-0.69330000000000003</v>
      </c>
      <c r="Z207">
        <v>-0.72060000000000002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0.70650000000000002</v>
      </c>
      <c r="AF207">
        <v>-0.34429999999999999</v>
      </c>
      <c r="AG207">
        <v>-0.33329999999999999</v>
      </c>
      <c r="AH207">
        <v>-0.35520000000000002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1.5599000000000001</v>
      </c>
      <c r="AN207">
        <v>-0.96679999999999999</v>
      </c>
      <c r="AO207">
        <v>-0.96199999999999997</v>
      </c>
      <c r="AP207">
        <v>-0.96970000000000001</v>
      </c>
      <c r="AQ207">
        <v>1.7414000000000001</v>
      </c>
      <c r="AR207">
        <v>-0.2462</v>
      </c>
      <c r="AS207">
        <v>-0.23230000000000001</v>
      </c>
      <c r="AT207">
        <v>-0.35809999999999997</v>
      </c>
      <c r="AU207">
        <v>1.1504000000000001</v>
      </c>
      <c r="AV207">
        <v>-0.24279999999999999</v>
      </c>
      <c r="AW207">
        <v>-0.20080000000000001</v>
      </c>
      <c r="AX207">
        <v>-0.42759999999999998</v>
      </c>
      <c r="AY207">
        <v>1.3320000000000001</v>
      </c>
      <c r="AZ207">
        <v>-0.36830000000000002</v>
      </c>
      <c r="BA207">
        <v>-0.31740000000000002</v>
      </c>
      <c r="BB207">
        <v>-0.53280000000000005</v>
      </c>
      <c r="BC207">
        <v>0.51500000000000001</v>
      </c>
      <c r="BD207">
        <v>-0.13289999999999999</v>
      </c>
      <c r="BE207">
        <v>-9.9000000000000005E-2</v>
      </c>
      <c r="BF207">
        <v>-0.18179999999999999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ref="BK207:BX244" si="52">G207/STDEVP(G$2:G$281)</f>
        <v>2.2847865714253528</v>
      </c>
      <c r="BL207" s="10">
        <f t="shared" si="52"/>
        <v>-1.8069374350491798</v>
      </c>
      <c r="BM207" s="10">
        <f t="shared" si="52"/>
        <v>-1.031771419838609</v>
      </c>
      <c r="BN207" s="10">
        <f t="shared" si="51"/>
        <v>-5.1304331856283065</v>
      </c>
      <c r="BO207" s="10">
        <f t="shared" si="51"/>
        <v>2.2582506789020531</v>
      </c>
      <c r="BP207" s="10">
        <f t="shared" si="51"/>
        <v>-2.0175598614016743</v>
      </c>
      <c r="BQ207" s="10">
        <f t="shared" si="51"/>
        <v>-1.967086325843493</v>
      </c>
      <c r="BR207" s="10">
        <f t="shared" si="51"/>
        <v>-2.0474194726732828</v>
      </c>
      <c r="BS207" s="10">
        <f t="shared" si="51"/>
        <v>11.052404739982373</v>
      </c>
      <c r="BT207" s="10">
        <f t="shared" si="51"/>
        <v>-2.2512623232002249</v>
      </c>
      <c r="BU207" s="10">
        <f t="shared" si="51"/>
        <v>-2.2181573506219245</v>
      </c>
      <c r="BV207" s="10">
        <f t="shared" si="51"/>
        <v>-2.6818029486055539</v>
      </c>
      <c r="BW207" s="10">
        <f t="shared" si="46"/>
        <v>-0.11827623274501105</v>
      </c>
      <c r="BX207" s="10">
        <f t="shared" si="46"/>
        <v>-0.33876595199756449</v>
      </c>
      <c r="BY207" s="10">
        <f t="shared" si="46"/>
        <v>-0.33429633397855218</v>
      </c>
      <c r="BZ207" s="10">
        <f t="shared" si="46"/>
        <v>-0.33040660025800528</v>
      </c>
      <c r="CA207" s="10">
        <f t="shared" si="45"/>
        <v>4.2867163633575615E-2</v>
      </c>
      <c r="CB207" s="10">
        <f t="shared" si="45"/>
        <v>-2.1081769728887409E-2</v>
      </c>
      <c r="CC207" s="10">
        <f t="shared" si="45"/>
        <v>-2.0787927772568885E-2</v>
      </c>
      <c r="CD207" s="10">
        <f t="shared" si="45"/>
        <v>-2.160550156634413E-2</v>
      </c>
      <c r="CE207" s="10">
        <f t="shared" si="45"/>
        <v>0.45836320071815106</v>
      </c>
      <c r="CF207" s="10">
        <f t="shared" si="45"/>
        <v>-0.37223338953495488</v>
      </c>
      <c r="CG207" s="10">
        <f t="shared" si="45"/>
        <v>-0.36717150295675893</v>
      </c>
      <c r="CH207" s="10">
        <f t="shared" si="45"/>
        <v>-0.37358548729141378</v>
      </c>
      <c r="CI207" s="10">
        <f t="shared" si="44"/>
        <v>8.2944314383488926</v>
      </c>
      <c r="CJ207" s="10">
        <f t="shared" si="44"/>
        <v>-3.3580631761594404</v>
      </c>
      <c r="CK207" s="10">
        <f t="shared" si="43"/>
        <v>-3.2509357940653572</v>
      </c>
      <c r="CL207" s="10">
        <f t="shared" si="43"/>
        <v>-3.841029967234888</v>
      </c>
      <c r="CM207" s="10">
        <f t="shared" si="43"/>
        <v>1.1764426391789404</v>
      </c>
      <c r="CN207" s="10">
        <f t="shared" si="43"/>
        <v>-0.42079537596916772</v>
      </c>
      <c r="CO207" s="10">
        <f t="shared" si="43"/>
        <v>-0.41512465953371941</v>
      </c>
      <c r="CP207" s="10">
        <f t="shared" si="43"/>
        <v>-0.45455057490468032</v>
      </c>
      <c r="CQ207" s="10">
        <f t="shared" si="43"/>
        <v>0.11221256405943786</v>
      </c>
      <c r="CR207" s="10">
        <f t="shared" si="43"/>
        <v>-4.0395934464682967E-2</v>
      </c>
      <c r="CS207" s="10">
        <f t="shared" si="43"/>
        <v>-4.0195379773415529E-2</v>
      </c>
      <c r="CT207" s="10">
        <f t="shared" si="50"/>
        <v>-4.0516944128764283E-2</v>
      </c>
      <c r="CU207" s="10">
        <f t="shared" si="50"/>
        <v>8.1193653910504828</v>
      </c>
      <c r="CV207" s="10">
        <f t="shared" si="50"/>
        <v>-4.4171278280076924</v>
      </c>
      <c r="CW207" s="10">
        <f t="shared" si="50"/>
        <v>-4.1679912631543354</v>
      </c>
      <c r="CX207" s="10">
        <f t="shared" si="48"/>
        <v>-10.647833474101697</v>
      </c>
      <c r="CY207" s="10">
        <f t="shared" si="48"/>
        <v>40.418090231876356</v>
      </c>
      <c r="CZ207" s="10">
        <f t="shared" si="48"/>
        <v>-6.0226248304577803</v>
      </c>
      <c r="DA207" s="10">
        <f t="shared" si="48"/>
        <v>-4.9808317886024938</v>
      </c>
      <c r="DB207" s="10">
        <f t="shared" si="48"/>
        <v>-41.185020003029202</v>
      </c>
      <c r="DC207" s="10">
        <f t="shared" si="48"/>
        <v>21.025900852432084</v>
      </c>
      <c r="DD207" s="10">
        <f t="shared" si="48"/>
        <v>-6.1347228264930695</v>
      </c>
      <c r="DE207" s="10">
        <f t="shared" si="48"/>
        <v>-5.2868331508869817</v>
      </c>
      <c r="DF207" s="10">
        <f t="shared" si="48"/>
        <v>-31.934606016159702</v>
      </c>
      <c r="DG207" s="10">
        <f t="shared" si="48"/>
        <v>6.2379645722728997E-5</v>
      </c>
      <c r="DH207" s="10">
        <f t="shared" si="48"/>
        <v>-3.7015256944091597E-5</v>
      </c>
      <c r="DI207" s="10">
        <f t="shared" si="48"/>
        <v>-2.7573440173893542E-5</v>
      </c>
      <c r="DJ207" s="10">
        <f t="shared" si="48"/>
        <v>-5.0634920894896658E-5</v>
      </c>
      <c r="DK207" s="10">
        <f t="shared" si="48"/>
        <v>2.3852279655052089E-2</v>
      </c>
      <c r="DL207" s="10">
        <f t="shared" si="49"/>
        <v>-1.4296170161402066E-2</v>
      </c>
      <c r="DM207" s="10">
        <f t="shared" si="41"/>
        <v>-1.3439046139667387E-2</v>
      </c>
      <c r="DN207" s="10">
        <f t="shared" si="41"/>
        <v>-1.8082310559696477E-2</v>
      </c>
    </row>
    <row r="208" spans="1:118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0.56499999999999995</v>
      </c>
      <c r="L208">
        <v>-0.56840000000000002</v>
      </c>
      <c r="M208">
        <v>-0.55279999999999996</v>
      </c>
      <c r="N208">
        <v>-0.56799999999999995</v>
      </c>
      <c r="O208">
        <v>1.3396999999999999</v>
      </c>
      <c r="P208">
        <v>-0.18559999999999999</v>
      </c>
      <c r="Q208">
        <v>-0.1835</v>
      </c>
      <c r="R208">
        <v>-0.1986</v>
      </c>
      <c r="S208">
        <v>-0.27329999999999999</v>
      </c>
      <c r="T208">
        <v>-0.41980000000000001</v>
      </c>
      <c r="U208">
        <v>-0.41320000000000001</v>
      </c>
      <c r="V208">
        <v>-0.40910000000000002</v>
      </c>
      <c r="W208">
        <v>1.2985</v>
      </c>
      <c r="X208">
        <v>-0.23400000000000001</v>
      </c>
      <c r="Y208">
        <v>-0.22420000000000001</v>
      </c>
      <c r="Z208">
        <v>-0.28149999999999997</v>
      </c>
      <c r="AA208">
        <v>2.3308</v>
      </c>
      <c r="AB208">
        <v>-1.3793</v>
      </c>
      <c r="AC208">
        <v>-1.3241000000000001</v>
      </c>
      <c r="AD208">
        <v>-1.4213</v>
      </c>
      <c r="AE208">
        <v>0.82740000000000002</v>
      </c>
      <c r="AF208">
        <v>-0.1986</v>
      </c>
      <c r="AG208">
        <v>-0.18770000000000001</v>
      </c>
      <c r="AH208">
        <v>-0.23119999999999999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1.5813999999999999</v>
      </c>
      <c r="AN208">
        <v>-1.0038</v>
      </c>
      <c r="AO208">
        <v>-0.999</v>
      </c>
      <c r="AP208">
        <v>-1.0065</v>
      </c>
      <c r="AQ208">
        <v>1.4789000000000001</v>
      </c>
      <c r="AR208">
        <v>-0.17799999999999999</v>
      </c>
      <c r="AS208">
        <v>-0.1641</v>
      </c>
      <c r="AT208">
        <v>-0.32950000000000002</v>
      </c>
      <c r="AU208">
        <v>1.1341000000000001</v>
      </c>
      <c r="AV208">
        <v>-0.21959999999999999</v>
      </c>
      <c r="AW208">
        <v>-0.17760000000000001</v>
      </c>
      <c r="AX208">
        <v>-0.42849999999999999</v>
      </c>
      <c r="AY208">
        <v>1.2764</v>
      </c>
      <c r="AZ208">
        <v>-0.31559999999999999</v>
      </c>
      <c r="BA208">
        <v>-0.26469999999999999</v>
      </c>
      <c r="BB208">
        <v>-0.51259999999999994</v>
      </c>
      <c r="BC208">
        <v>-1.8663000000000001</v>
      </c>
      <c r="BD208">
        <v>-1.1685000000000001</v>
      </c>
      <c r="BE208">
        <v>-1.1346000000000001</v>
      </c>
      <c r="BF208">
        <v>-1.0839000000000001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52"/>
        <v>2.0845217005089776</v>
      </c>
      <c r="BL208" s="10">
        <f t="shared" si="52"/>
        <v>-2.0075566215689906</v>
      </c>
      <c r="BM208" s="10">
        <f t="shared" si="52"/>
        <v>-1.2310288633524145</v>
      </c>
      <c r="BN208" s="10">
        <f t="shared" si="51"/>
        <v>-5.236846947492376</v>
      </c>
      <c r="BO208" s="10">
        <f t="shared" si="51"/>
        <v>2.437271506360382</v>
      </c>
      <c r="BP208" s="10">
        <f t="shared" si="51"/>
        <v>-1.8386740824446233</v>
      </c>
      <c r="BQ208" s="10">
        <f t="shared" si="51"/>
        <v>-1.7882014815429745</v>
      </c>
      <c r="BR208" s="10">
        <f t="shared" si="51"/>
        <v>-1.8726799685642908</v>
      </c>
      <c r="BS208" s="10">
        <f t="shared" si="51"/>
        <v>11.874975242725467</v>
      </c>
      <c r="BT208" s="10">
        <f t="shared" si="51"/>
        <v>-3.0745716496391595</v>
      </c>
      <c r="BU208" s="10">
        <f t="shared" si="51"/>
        <v>-3.0398198195602926</v>
      </c>
      <c r="BV208" s="10">
        <f t="shared" si="51"/>
        <v>-3.4788116629200716</v>
      </c>
      <c r="BW208" s="10">
        <f t="shared" si="46"/>
        <v>-6.3794936667084107E-2</v>
      </c>
      <c r="BX208" s="10">
        <f t="shared" si="46"/>
        <v>-0.28431416763010314</v>
      </c>
      <c r="BY208" s="10">
        <f t="shared" si="46"/>
        <v>-0.27984449999987393</v>
      </c>
      <c r="BZ208" s="10">
        <f t="shared" si="46"/>
        <v>-0.27744117439562799</v>
      </c>
      <c r="CA208" s="10">
        <f t="shared" si="45"/>
        <v>2.8802138041083478E-2</v>
      </c>
      <c r="CB208" s="10">
        <f t="shared" si="45"/>
        <v>-7.0162624328824552E-3</v>
      </c>
      <c r="CC208" s="10">
        <f t="shared" si="45"/>
        <v>-6.7224194527764954E-3</v>
      </c>
      <c r="CD208" s="10">
        <f t="shared" si="45"/>
        <v>-8.4401175283456455E-3</v>
      </c>
      <c r="CE208" s="10">
        <f t="shared" si="45"/>
        <v>0.2126117829675947</v>
      </c>
      <c r="CF208" s="10">
        <f t="shared" si="45"/>
        <v>-0.12648342387306938</v>
      </c>
      <c r="CG208" s="10">
        <f t="shared" si="45"/>
        <v>-0.12142152524102012</v>
      </c>
      <c r="CH208" s="10">
        <f t="shared" si="45"/>
        <v>-0.13035549875709779</v>
      </c>
      <c r="CI208" s="10">
        <f t="shared" si="44"/>
        <v>9.7138182195185756</v>
      </c>
      <c r="CJ208" s="10">
        <f t="shared" si="44"/>
        <v>-1.9370065256615303</v>
      </c>
      <c r="CK208" s="10">
        <f t="shared" si="43"/>
        <v>-1.8307850241406167</v>
      </c>
      <c r="CL208" s="10">
        <f t="shared" si="43"/>
        <v>-2.5001298660605462</v>
      </c>
      <c r="CM208" s="10">
        <f t="shared" si="43"/>
        <v>1.2254738910600591</v>
      </c>
      <c r="CN208" s="10">
        <f t="shared" si="43"/>
        <v>-0.46987340508220332</v>
      </c>
      <c r="CO208" s="10">
        <f t="shared" si="43"/>
        <v>-0.46420256422464568</v>
      </c>
      <c r="CP208" s="10">
        <f t="shared" si="43"/>
        <v>-0.50121681731260592</v>
      </c>
      <c r="CQ208" s="10">
        <f t="shared" si="43"/>
        <v>0.1137591825140041</v>
      </c>
      <c r="CR208" s="10">
        <f t="shared" si="43"/>
        <v>-4.1941910442334265E-2</v>
      </c>
      <c r="CS208" s="10">
        <f t="shared" si="43"/>
        <v>-4.1741355918546899E-2</v>
      </c>
      <c r="CT208" s="10">
        <f t="shared" si="50"/>
        <v>-4.2054557353409558E-2</v>
      </c>
      <c r="CU208" s="10">
        <f t="shared" si="50"/>
        <v>6.8954458922846911</v>
      </c>
      <c r="CV208" s="10">
        <f t="shared" si="50"/>
        <v>-3.1935367724832218</v>
      </c>
      <c r="CW208" s="10">
        <f t="shared" si="50"/>
        <v>-2.9443278789652449</v>
      </c>
      <c r="CX208" s="10">
        <f t="shared" si="48"/>
        <v>-9.7974340399790822</v>
      </c>
      <c r="CY208" s="10">
        <f t="shared" si="48"/>
        <v>39.845406929738331</v>
      </c>
      <c r="CZ208" s="10">
        <f t="shared" si="48"/>
        <v>-5.4471516176628034</v>
      </c>
      <c r="DA208" s="10">
        <f t="shared" si="48"/>
        <v>-4.4053571994810898</v>
      </c>
      <c r="DB208" s="10">
        <f t="shared" si="48"/>
        <v>-41.271705031099188</v>
      </c>
      <c r="DC208" s="10">
        <f t="shared" si="48"/>
        <v>20.148243129162395</v>
      </c>
      <c r="DD208" s="10">
        <f t="shared" si="48"/>
        <v>-5.2569061201227605</v>
      </c>
      <c r="DE208" s="10">
        <f t="shared" si="48"/>
        <v>-4.4090256302450657</v>
      </c>
      <c r="DF208" s="10">
        <f t="shared" si="48"/>
        <v>-30.723872079360849</v>
      </c>
      <c r="DG208" s="10">
        <f t="shared" si="48"/>
        <v>-2.260565685676294E-4</v>
      </c>
      <c r="DH208" s="10">
        <f t="shared" si="48"/>
        <v>-3.2545017109985734E-4</v>
      </c>
      <c r="DI208" s="10">
        <f t="shared" si="48"/>
        <v>-3.1600833556868298E-4</v>
      </c>
      <c r="DJ208" s="10">
        <f t="shared" si="48"/>
        <v>-3.0188773794267602E-4</v>
      </c>
      <c r="DK208" s="10">
        <f t="shared" si="48"/>
        <v>2.7363498776047945E-2</v>
      </c>
      <c r="DL208" s="10">
        <f t="shared" si="49"/>
        <v>-1.7808758576624385E-2</v>
      </c>
      <c r="DM208" s="10">
        <f t="shared" si="41"/>
        <v>-1.6951634372562401E-2</v>
      </c>
      <c r="DN208" s="10">
        <f t="shared" si="41"/>
        <v>-2.1070694562050178E-2</v>
      </c>
    </row>
    <row r="209" spans="1:118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0.68710000000000004</v>
      </c>
      <c r="L209">
        <v>-0.40550000000000003</v>
      </c>
      <c r="M209">
        <v>-0.38990000000000002</v>
      </c>
      <c r="N209">
        <v>-0.41560000000000002</v>
      </c>
      <c r="O209">
        <v>1.2334000000000001</v>
      </c>
      <c r="P209">
        <v>-0.12870000000000001</v>
      </c>
      <c r="Q209">
        <v>-0.12670000000000001</v>
      </c>
      <c r="R209">
        <v>-0.14680000000000001</v>
      </c>
      <c r="S209">
        <v>0.48020000000000002</v>
      </c>
      <c r="T209">
        <v>-0.16009999999999999</v>
      </c>
      <c r="U209">
        <v>-0.1535</v>
      </c>
      <c r="V209">
        <v>-0.1711</v>
      </c>
      <c r="W209">
        <v>1.2855000000000001</v>
      </c>
      <c r="X209">
        <v>-0.22439999999999999</v>
      </c>
      <c r="Y209">
        <v>-0.2147</v>
      </c>
      <c r="Z209">
        <v>-0.27389999999999998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0.75470000000000004</v>
      </c>
      <c r="AF209">
        <v>-0.2863</v>
      </c>
      <c r="AG209">
        <v>-0.27529999999999999</v>
      </c>
      <c r="AH209">
        <v>-0.30320000000000003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1.9899</v>
      </c>
      <c r="AN209">
        <v>-1.7071000000000001</v>
      </c>
      <c r="AO209">
        <v>-1.7022999999999999</v>
      </c>
      <c r="AP209">
        <v>-1.7079</v>
      </c>
      <c r="AQ209">
        <v>1.9486000000000001</v>
      </c>
      <c r="AR209">
        <v>-0.30009999999999998</v>
      </c>
      <c r="AS209">
        <v>-0.28610000000000002</v>
      </c>
      <c r="AT209">
        <v>-0.3962</v>
      </c>
      <c r="AU209">
        <v>1.1247</v>
      </c>
      <c r="AV209">
        <v>-0.20630000000000001</v>
      </c>
      <c r="AW209">
        <v>-0.1643</v>
      </c>
      <c r="AX209">
        <v>-0.43180000000000002</v>
      </c>
      <c r="AY209">
        <v>1.347</v>
      </c>
      <c r="AZ209">
        <v>-0.38250000000000001</v>
      </c>
      <c r="BA209">
        <v>-0.33169999999999999</v>
      </c>
      <c r="BB209">
        <v>-0.54010000000000002</v>
      </c>
      <c r="BC209">
        <v>-0.54479999999999995</v>
      </c>
      <c r="BD209">
        <v>-0.59379999999999999</v>
      </c>
      <c r="BE209">
        <v>-0.55989999999999995</v>
      </c>
      <c r="BF209">
        <v>-0.53239999999999998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52"/>
        <v>3.2030599060095559</v>
      </c>
      <c r="BL209" s="10">
        <f t="shared" si="52"/>
        <v>-0.88845639744487626</v>
      </c>
      <c r="BM209" s="10">
        <f t="shared" si="52"/>
        <v>-0.11327649186058802</v>
      </c>
      <c r="BN209" s="10">
        <f t="shared" si="51"/>
        <v>-5.33036207155474</v>
      </c>
      <c r="BO209" s="10">
        <f t="shared" si="51"/>
        <v>2.9639809770269356</v>
      </c>
      <c r="BP209" s="10">
        <f t="shared" si="51"/>
        <v>-1.3117212182112856</v>
      </c>
      <c r="BQ209" s="10">
        <f t="shared" si="51"/>
        <v>-1.2612513705745403</v>
      </c>
      <c r="BR209" s="10">
        <f t="shared" si="51"/>
        <v>-1.370221469956548</v>
      </c>
      <c r="BS209" s="10">
        <f t="shared" si="51"/>
        <v>10.932742005208326</v>
      </c>
      <c r="BT209" s="10">
        <f t="shared" si="51"/>
        <v>-2.1319901471366371</v>
      </c>
      <c r="BU209" s="10">
        <f t="shared" si="51"/>
        <v>-2.0988837664211939</v>
      </c>
      <c r="BV209" s="10">
        <f t="shared" si="51"/>
        <v>-2.571447895854313</v>
      </c>
      <c r="BW209" s="10">
        <f t="shared" si="46"/>
        <v>0.11209048147652319</v>
      </c>
      <c r="BX209" s="10">
        <f t="shared" si="46"/>
        <v>-0.10842948603520607</v>
      </c>
      <c r="BY209" s="10">
        <f t="shared" si="46"/>
        <v>-0.1039596581558099</v>
      </c>
      <c r="BZ209" s="10">
        <f t="shared" si="46"/>
        <v>-0.11603565128108519</v>
      </c>
      <c r="CA209" s="10">
        <f t="shared" si="45"/>
        <v>2.8513783944407251E-2</v>
      </c>
      <c r="CB209" s="10">
        <f t="shared" si="45"/>
        <v>-6.7284157689693281E-3</v>
      </c>
      <c r="CC209" s="10">
        <f t="shared" si="45"/>
        <v>-6.4375711708791862E-3</v>
      </c>
      <c r="CD209" s="10">
        <f t="shared" si="45"/>
        <v>-8.212249346408072E-3</v>
      </c>
      <c r="CE209" s="10">
        <f t="shared" si="45"/>
        <v>0.33686032835122293</v>
      </c>
      <c r="CF209" s="10">
        <f t="shared" si="45"/>
        <v>-0.25072933919651008</v>
      </c>
      <c r="CG209" s="10">
        <f t="shared" si="45"/>
        <v>-0.24566744665863066</v>
      </c>
      <c r="CH209" s="10">
        <f t="shared" si="45"/>
        <v>-0.25268587534347436</v>
      </c>
      <c r="CI209" s="10">
        <f t="shared" si="44"/>
        <v>8.8603077233148042</v>
      </c>
      <c r="CJ209" s="10">
        <f t="shared" si="44"/>
        <v>-2.7923714415755092</v>
      </c>
      <c r="CK209" s="10">
        <f t="shared" si="43"/>
        <v>-2.6852163939579743</v>
      </c>
      <c r="CL209" s="10">
        <f t="shared" si="43"/>
        <v>-3.2787170215811319</v>
      </c>
      <c r="CM209" s="10">
        <f t="shared" si="43"/>
        <v>1.6883504272355725</v>
      </c>
      <c r="CN209" s="10">
        <f t="shared" si="43"/>
        <v>-0.93265973014808379</v>
      </c>
      <c r="CO209" s="10">
        <f t="shared" si="43"/>
        <v>-0.92716489259067592</v>
      </c>
      <c r="CP209" s="10">
        <f t="shared" si="43"/>
        <v>-0.95558927678824834</v>
      </c>
      <c r="CQ209" s="10">
        <f t="shared" si="43"/>
        <v>0.1431449331507631</v>
      </c>
      <c r="CR209" s="10">
        <f t="shared" si="43"/>
        <v>-7.1327988958068161E-2</v>
      </c>
      <c r="CS209" s="10">
        <f t="shared" si="43"/>
        <v>-7.1127437617760136E-2</v>
      </c>
      <c r="CT209" s="10">
        <f t="shared" si="50"/>
        <v>-7.1361131151404064E-2</v>
      </c>
      <c r="CU209" s="10">
        <f t="shared" si="50"/>
        <v>9.0854458487429497</v>
      </c>
      <c r="CV209" s="10">
        <f t="shared" si="50"/>
        <v>-5.3841594686641283</v>
      </c>
      <c r="CW209" s="10">
        <f t="shared" si="50"/>
        <v>-5.1332858389515943</v>
      </c>
      <c r="CX209" s="10">
        <f t="shared" si="48"/>
        <v>-11.780708244733573</v>
      </c>
      <c r="CY209" s="10">
        <f t="shared" si="48"/>
        <v>39.515147847523757</v>
      </c>
      <c r="CZ209" s="10">
        <f t="shared" si="48"/>
        <v>-5.1172467155001655</v>
      </c>
      <c r="DA209" s="10">
        <f t="shared" si="48"/>
        <v>-4.0754515083037335</v>
      </c>
      <c r="DB209" s="10">
        <f t="shared" si="48"/>
        <v>-41.589550134022474</v>
      </c>
      <c r="DC209" s="10">
        <f t="shared" ref="DC209:DK237" si="53">AY209/STDEVP(AY$2:AY$281)</f>
        <v>21.262679015184695</v>
      </c>
      <c r="DD209" s="10">
        <f t="shared" si="53"/>
        <v>-6.3712502881715967</v>
      </c>
      <c r="DE209" s="10">
        <f t="shared" si="53"/>
        <v>-5.5250238063932313</v>
      </c>
      <c r="DF209" s="10">
        <f t="shared" si="53"/>
        <v>-32.372148478468191</v>
      </c>
      <c r="DG209" s="10">
        <f t="shared" si="53"/>
        <v>-6.5989186387850014E-5</v>
      </c>
      <c r="DH209" s="10">
        <f t="shared" si="53"/>
        <v>-1.6538494788112561E-4</v>
      </c>
      <c r="DI209" s="10">
        <f t="shared" si="53"/>
        <v>-1.5594312276124235E-4</v>
      </c>
      <c r="DJ209" s="10">
        <f t="shared" si="53"/>
        <v>-1.4828400376481289E-4</v>
      </c>
      <c r="DK209" s="10">
        <f t="shared" si="53"/>
        <v>5.9934394630322997E-2</v>
      </c>
      <c r="DL209" s="10">
        <f t="shared" si="49"/>
        <v>-5.0379444894569816E-2</v>
      </c>
      <c r="DM209" s="10">
        <f t="shared" si="41"/>
        <v>-4.9522318999866997E-2</v>
      </c>
      <c r="DN209" s="10">
        <f t="shared" si="41"/>
        <v>-5.2426087314018939E-2</v>
      </c>
    </row>
    <row r="210" spans="1:118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0.40089999999999998</v>
      </c>
      <c r="L210">
        <v>-0.78710000000000002</v>
      </c>
      <c r="M210">
        <v>-0.77149999999999996</v>
      </c>
      <c r="N210">
        <v>-0.77939999999999998</v>
      </c>
      <c r="O210">
        <v>1.2798</v>
      </c>
      <c r="P210">
        <v>-0.1535</v>
      </c>
      <c r="Q210">
        <v>-0.1515</v>
      </c>
      <c r="R210">
        <v>-0.16889999999999999</v>
      </c>
      <c r="S210">
        <v>-3.3246000000000002</v>
      </c>
      <c r="T210">
        <v>-1.4714</v>
      </c>
      <c r="U210">
        <v>-1.4648000000000001</v>
      </c>
      <c r="V210">
        <v>-1.4501999999999999</v>
      </c>
      <c r="W210">
        <v>1.6063000000000001</v>
      </c>
      <c r="X210">
        <v>-0.4617</v>
      </c>
      <c r="Y210">
        <v>-0.45200000000000001</v>
      </c>
      <c r="Z210">
        <v>-0.4869</v>
      </c>
      <c r="AA210">
        <v>2.6511999999999998</v>
      </c>
      <c r="AB210">
        <v>-1.698</v>
      </c>
      <c r="AC210">
        <v>-1.6428</v>
      </c>
      <c r="AD210">
        <v>-1.7319</v>
      </c>
      <c r="AE210">
        <v>0.78129999999999999</v>
      </c>
      <c r="AF210">
        <v>-0.25419999999999998</v>
      </c>
      <c r="AG210">
        <v>-0.2432</v>
      </c>
      <c r="AH210">
        <v>-0.2757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1.534</v>
      </c>
      <c r="AN210">
        <v>-0.92210000000000003</v>
      </c>
      <c r="AO210">
        <v>-0.9173</v>
      </c>
      <c r="AP210">
        <v>-0.92520000000000002</v>
      </c>
      <c r="AQ210">
        <v>1.5162</v>
      </c>
      <c r="AR210">
        <v>-0.18770000000000001</v>
      </c>
      <c r="AS210">
        <v>-0.17380000000000001</v>
      </c>
      <c r="AT210">
        <v>-0.33110000000000001</v>
      </c>
      <c r="AU210">
        <v>1.1538999999999999</v>
      </c>
      <c r="AV210">
        <v>-0.24759999999999999</v>
      </c>
      <c r="AW210">
        <v>-0.2056</v>
      </c>
      <c r="AX210">
        <v>-0.42799999999999999</v>
      </c>
      <c r="AY210">
        <v>1.288</v>
      </c>
      <c r="AZ210">
        <v>-0.32669999999999999</v>
      </c>
      <c r="BA210">
        <v>-0.27579999999999999</v>
      </c>
      <c r="BB210">
        <v>-0.51580000000000004</v>
      </c>
      <c r="BC210">
        <v>0.34939999999999999</v>
      </c>
      <c r="BD210">
        <v>-0.20499999999999999</v>
      </c>
      <c r="BE210">
        <v>-0.1711</v>
      </c>
      <c r="BF210">
        <v>-0.21290000000000001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52"/>
        <v>1.3488428070544105</v>
      </c>
      <c r="BL210" s="10">
        <f t="shared" si="52"/>
        <v>-2.7431603054749636</v>
      </c>
      <c r="BM210" s="10">
        <f t="shared" si="52"/>
        <v>-1.9680084489514207</v>
      </c>
      <c r="BN210" s="10">
        <f t="shared" si="51"/>
        <v>-5.9108007726314815</v>
      </c>
      <c r="BO210" s="10">
        <f t="shared" si="51"/>
        <v>1.7293843307962427</v>
      </c>
      <c r="BP210" s="10">
        <f t="shared" si="51"/>
        <v>-2.5461301377413141</v>
      </c>
      <c r="BQ210" s="10">
        <f t="shared" si="51"/>
        <v>-2.4956538404674475</v>
      </c>
      <c r="BR210" s="10">
        <f t="shared" si="51"/>
        <v>-2.5696598019348738</v>
      </c>
      <c r="BS210" s="10">
        <f t="shared" si="51"/>
        <v>11.344027256579873</v>
      </c>
      <c r="BT210" s="10">
        <f t="shared" si="51"/>
        <v>-2.5428165313556628</v>
      </c>
      <c r="BU210" s="10">
        <f t="shared" si="51"/>
        <v>-2.5097150008903779</v>
      </c>
      <c r="BV210" s="10">
        <f t="shared" si="51"/>
        <v>-2.9585664142356496</v>
      </c>
      <c r="BW210" s="10">
        <f t="shared" si="46"/>
        <v>-0.77604334593263025</v>
      </c>
      <c r="BX210" s="10">
        <f t="shared" si="46"/>
        <v>-0.99652183480451106</v>
      </c>
      <c r="BY210" s="10">
        <f t="shared" si="46"/>
        <v>-0.99205281606925311</v>
      </c>
      <c r="BZ210" s="10">
        <f t="shared" si="46"/>
        <v>-0.98348861185172254</v>
      </c>
      <c r="CA210" s="10">
        <f t="shared" si="45"/>
        <v>3.562947580700223E-2</v>
      </c>
      <c r="CB210" s="10">
        <f t="shared" si="45"/>
        <v>-1.3843625492571921E-2</v>
      </c>
      <c r="CC210" s="10">
        <f t="shared" si="45"/>
        <v>-1.3552781412377235E-2</v>
      </c>
      <c r="CD210" s="10">
        <f t="shared" si="45"/>
        <v>-1.4598554971763747E-2</v>
      </c>
      <c r="CE210" s="10">
        <f t="shared" si="45"/>
        <v>0.24183814956396388</v>
      </c>
      <c r="CF210" s="10">
        <f t="shared" si="45"/>
        <v>-0.15570858677334287</v>
      </c>
      <c r="CG210" s="10">
        <f t="shared" si="45"/>
        <v>-0.15064668957476615</v>
      </c>
      <c r="CH210" s="10">
        <f t="shared" si="45"/>
        <v>-0.1588423895711093</v>
      </c>
      <c r="CI210" s="10">
        <f t="shared" si="44"/>
        <v>9.172596295515909</v>
      </c>
      <c r="CJ210" s="10">
        <f t="shared" si="44"/>
        <v>-2.479290326400609</v>
      </c>
      <c r="CK210" s="10">
        <f t="shared" si="43"/>
        <v>-2.3721199673468192</v>
      </c>
      <c r="CL210" s="10">
        <f t="shared" si="43"/>
        <v>-2.9813399830142413</v>
      </c>
      <c r="CM210" s="10">
        <f t="shared" si="43"/>
        <v>1.1758278272431271</v>
      </c>
      <c r="CN210" s="10">
        <f t="shared" si="43"/>
        <v>-0.42008666796753547</v>
      </c>
      <c r="CO210" s="10">
        <f t="shared" si="43"/>
        <v>-0.41459312988002706</v>
      </c>
      <c r="CP210" s="10">
        <f t="shared" si="43"/>
        <v>-0.45383811318852885</v>
      </c>
      <c r="CQ210" s="10">
        <f t="shared" si="43"/>
        <v>0.11034942833975105</v>
      </c>
      <c r="CR210" s="10">
        <f t="shared" si="43"/>
        <v>-3.8528228351142085E-2</v>
      </c>
      <c r="CS210" s="10">
        <f t="shared" si="43"/>
        <v>-3.8327673457540609E-2</v>
      </c>
      <c r="CT210" s="10">
        <f t="shared" si="50"/>
        <v>-3.8657602050049207E-2</v>
      </c>
      <c r="CU210" s="10">
        <f t="shared" si="50"/>
        <v>7.0693590248712201</v>
      </c>
      <c r="CV210" s="10">
        <f t="shared" si="50"/>
        <v>-3.3675665853657346</v>
      </c>
      <c r="CW210" s="10">
        <f t="shared" si="50"/>
        <v>-3.1183679790625205</v>
      </c>
      <c r="CX210" s="10">
        <f t="shared" si="50"/>
        <v>-9.845008833496431</v>
      </c>
      <c r="CY210" s="10">
        <f t="shared" si="50"/>
        <v>40.541059039083898</v>
      </c>
      <c r="CZ210" s="10">
        <f t="shared" si="50"/>
        <v>-6.1416882537946726</v>
      </c>
      <c r="DA210" s="10">
        <f t="shared" si="50"/>
        <v>-5.0998954966965773</v>
      </c>
      <c r="DB210" s="10">
        <f t="shared" si="50"/>
        <v>-41.223546682171417</v>
      </c>
      <c r="DC210" s="10">
        <f t="shared" si="53"/>
        <v>20.331351575024417</v>
      </c>
      <c r="DD210" s="10">
        <f t="shared" si="53"/>
        <v>-5.4417973049559754</v>
      </c>
      <c r="DE210" s="10">
        <f t="shared" si="53"/>
        <v>-4.5939148803233438</v>
      </c>
      <c r="DF210" s="10">
        <f t="shared" si="53"/>
        <v>-30.915671514893344</v>
      </c>
      <c r="DG210" s="10">
        <f t="shared" si="53"/>
        <v>4.2321258670915556E-5</v>
      </c>
      <c r="DH210" s="10">
        <f t="shared" si="53"/>
        <v>-5.7096521245588999E-5</v>
      </c>
      <c r="DI210" s="10">
        <f t="shared" si="53"/>
        <v>-4.7654703169224089E-5</v>
      </c>
      <c r="DJ210" s="10">
        <f t="shared" si="53"/>
        <v>-5.9296890310910339E-5</v>
      </c>
      <c r="DK210" s="10">
        <f t="shared" si="53"/>
        <v>2.2240494574459542E-2</v>
      </c>
      <c r="DL210" s="10">
        <f t="shared" si="49"/>
        <v>-1.2685425197515589E-2</v>
      </c>
      <c r="DM210" s="10">
        <f t="shared" si="41"/>
        <v>-1.1828301259389565E-2</v>
      </c>
      <c r="DN210" s="10">
        <f t="shared" si="41"/>
        <v>-1.683068219507431E-2</v>
      </c>
    </row>
    <row r="211" spans="1:118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0.52470000000000006</v>
      </c>
      <c r="L211">
        <v>-0.62219999999999998</v>
      </c>
      <c r="M211">
        <v>-0.60650000000000004</v>
      </c>
      <c r="N211">
        <v>-0.61950000000000005</v>
      </c>
      <c r="O211">
        <v>1.2390000000000001</v>
      </c>
      <c r="P211">
        <v>-0.13170000000000001</v>
      </c>
      <c r="Q211">
        <v>-0.12959999999999999</v>
      </c>
      <c r="R211">
        <v>-0.14940000000000001</v>
      </c>
      <c r="S211">
        <v>-0.23019999999999999</v>
      </c>
      <c r="T211">
        <v>-0.40489999999999998</v>
      </c>
      <c r="U211">
        <v>-0.39829999999999999</v>
      </c>
      <c r="V211">
        <v>-0.39479999999999998</v>
      </c>
      <c r="W211">
        <v>1.5345</v>
      </c>
      <c r="X211">
        <v>-0.40860000000000002</v>
      </c>
      <c r="Y211">
        <v>-0.39879999999999999</v>
      </c>
      <c r="Z211">
        <v>-0.43659999999999999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0.74480000000000002</v>
      </c>
      <c r="AF211">
        <v>-0.29820000000000002</v>
      </c>
      <c r="AG211">
        <v>-0.28720000000000001</v>
      </c>
      <c r="AH211">
        <v>-0.31369999999999998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1.6355</v>
      </c>
      <c r="AN211">
        <v>-1.0968</v>
      </c>
      <c r="AO211">
        <v>-1.0921000000000001</v>
      </c>
      <c r="AP211">
        <v>-1.0992</v>
      </c>
      <c r="AQ211">
        <v>1.6946000000000001</v>
      </c>
      <c r="AR211">
        <v>-0.2341</v>
      </c>
      <c r="AS211">
        <v>-0.22020000000000001</v>
      </c>
      <c r="AT211">
        <v>-0.3508</v>
      </c>
      <c r="AU211">
        <v>1.1464000000000001</v>
      </c>
      <c r="AV211">
        <v>-0.23699999999999999</v>
      </c>
      <c r="AW211">
        <v>-0.19500000000000001</v>
      </c>
      <c r="AX211">
        <v>-0.42730000000000001</v>
      </c>
      <c r="AY211">
        <v>1.321</v>
      </c>
      <c r="AZ211">
        <v>-0.3579</v>
      </c>
      <c r="BA211">
        <v>-0.307</v>
      </c>
      <c r="BB211">
        <v>-0.52790000000000004</v>
      </c>
      <c r="BC211">
        <v>0.38200000000000001</v>
      </c>
      <c r="BD211">
        <v>-0.1908</v>
      </c>
      <c r="BE211">
        <v>-0.15679999999999999</v>
      </c>
      <c r="BF211">
        <v>-0.2051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52"/>
        <v>2.2164609095832954</v>
      </c>
      <c r="BL211" s="10">
        <f t="shared" si="52"/>
        <v>-1.8765400099642164</v>
      </c>
      <c r="BM211" s="10">
        <f t="shared" si="52"/>
        <v>-1.1000102703570356</v>
      </c>
      <c r="BN211" s="10">
        <f t="shared" si="51"/>
        <v>-5.1626797801325699</v>
      </c>
      <c r="BO211" s="10">
        <f t="shared" si="51"/>
        <v>2.2634271847562699</v>
      </c>
      <c r="BP211" s="10">
        <f t="shared" si="51"/>
        <v>-2.0127076250827667</v>
      </c>
      <c r="BQ211" s="10">
        <f t="shared" si="51"/>
        <v>-1.961910634145829</v>
      </c>
      <c r="BR211" s="10">
        <f t="shared" si="51"/>
        <v>-2.0424740150098208</v>
      </c>
      <c r="BS211" s="10">
        <f t="shared" si="51"/>
        <v>10.982379880373857</v>
      </c>
      <c r="BT211" s="10">
        <f t="shared" si="51"/>
        <v>-2.1816868871631323</v>
      </c>
      <c r="BU211" s="10">
        <f t="shared" si="51"/>
        <v>-2.1469245156131547</v>
      </c>
      <c r="BV211" s="10">
        <f t="shared" si="51"/>
        <v>-2.6169912509579993</v>
      </c>
      <c r="BW211" s="10">
        <f t="shared" si="46"/>
        <v>-5.3734337434185001E-2</v>
      </c>
      <c r="BX211" s="10">
        <f t="shared" si="46"/>
        <v>-0.27422297873613327</v>
      </c>
      <c r="BY211" s="10">
        <f t="shared" si="46"/>
        <v>-0.26975330191178554</v>
      </c>
      <c r="BZ211" s="10">
        <f t="shared" si="46"/>
        <v>-0.26774327951941806</v>
      </c>
      <c r="CA211" s="10">
        <f t="shared" si="45"/>
        <v>3.4036873949975045E-2</v>
      </c>
      <c r="CB211" s="10">
        <f t="shared" si="45"/>
        <v>-1.2251473632802441E-2</v>
      </c>
      <c r="CC211" s="10">
        <f t="shared" si="45"/>
        <v>-1.1957631033752303E-2</v>
      </c>
      <c r="CD211" s="10">
        <f t="shared" si="45"/>
        <v>-1.3090427399203229E-2</v>
      </c>
      <c r="CE211" s="10">
        <f t="shared" si="45"/>
        <v>0.28959096764511022</v>
      </c>
      <c r="CF211" s="10">
        <f t="shared" si="45"/>
        <v>-0.20346655614410669</v>
      </c>
      <c r="CG211" s="10">
        <f t="shared" si="45"/>
        <v>-0.19840466128802292</v>
      </c>
      <c r="CH211" s="10">
        <f t="shared" si="45"/>
        <v>-0.20586501970743806</v>
      </c>
      <c r="CI211" s="10">
        <f t="shared" si="44"/>
        <v>8.7440800216309338</v>
      </c>
      <c r="CJ211" s="10">
        <f t="shared" si="44"/>
        <v>-2.9084357802229022</v>
      </c>
      <c r="CK211" s="10">
        <f t="shared" si="43"/>
        <v>-2.8012864088075924</v>
      </c>
      <c r="CL211" s="10">
        <f t="shared" si="43"/>
        <v>-3.392260981761217</v>
      </c>
      <c r="CM211" s="10">
        <f t="shared" si="43"/>
        <v>1.3123160769937019</v>
      </c>
      <c r="CN211" s="10">
        <f t="shared" si="43"/>
        <v>-0.55669013528215794</v>
      </c>
      <c r="CO211" s="10">
        <f t="shared" si="43"/>
        <v>-0.55101907432772823</v>
      </c>
      <c r="CP211" s="10">
        <f t="shared" si="43"/>
        <v>-0.58510918438944948</v>
      </c>
      <c r="CQ211" s="10">
        <f t="shared" si="43"/>
        <v>0.11765090616014527</v>
      </c>
      <c r="CR211" s="10">
        <f t="shared" si="43"/>
        <v>-4.5827741953728053E-2</v>
      </c>
      <c r="CS211" s="10">
        <f t="shared" si="43"/>
        <v>-4.5631366164809881E-2</v>
      </c>
      <c r="CT211" s="10">
        <f t="shared" si="50"/>
        <v>-4.5927838492665463E-2</v>
      </c>
      <c r="CU211" s="10">
        <f t="shared" si="50"/>
        <v>7.9011580289848107</v>
      </c>
      <c r="CV211" s="10">
        <f t="shared" si="50"/>
        <v>-4.2000390923501252</v>
      </c>
      <c r="CW211" s="10">
        <f t="shared" si="50"/>
        <v>-3.9508896949917549</v>
      </c>
      <c r="CX211" s="10">
        <f t="shared" si="50"/>
        <v>-10.430773478678793</v>
      </c>
      <c r="CY211" s="10">
        <f t="shared" si="50"/>
        <v>40.27755445221058</v>
      </c>
      <c r="CZ211" s="10">
        <f t="shared" si="50"/>
        <v>-5.8787565272590365</v>
      </c>
      <c r="DA211" s="10">
        <f t="shared" si="50"/>
        <v>-4.8369631413221423</v>
      </c>
      <c r="DB211" s="10">
        <f t="shared" si="50"/>
        <v>-41.156124993672542</v>
      </c>
      <c r="DC211" s="10">
        <f t="shared" si="53"/>
        <v>20.852263533080166</v>
      </c>
      <c r="DD211" s="10">
        <f t="shared" si="53"/>
        <v>-5.9614914461087958</v>
      </c>
      <c r="DE211" s="10">
        <f t="shared" si="53"/>
        <v>-5.1136035832460722</v>
      </c>
      <c r="DF211" s="10">
        <f t="shared" si="53"/>
        <v>-31.640913130500575</v>
      </c>
      <c r="DG211" s="10">
        <f t="shared" si="53"/>
        <v>4.6269950807927143E-5</v>
      </c>
      <c r="DH211" s="10">
        <f t="shared" si="53"/>
        <v>-5.3141542700772591E-5</v>
      </c>
      <c r="DI211" s="10">
        <f t="shared" si="53"/>
        <v>-4.3671872921883908E-5</v>
      </c>
      <c r="DJ211" s="10">
        <f t="shared" si="53"/>
        <v>-5.7124434958984083E-5</v>
      </c>
      <c r="DK211" s="10">
        <f t="shared" si="53"/>
        <v>2.5403444500312615E-2</v>
      </c>
      <c r="DL211" s="10">
        <f t="shared" si="49"/>
        <v>-1.5845461000160346E-2</v>
      </c>
      <c r="DM211" s="10">
        <f t="shared" si="41"/>
        <v>-1.499157132547734E-2</v>
      </c>
      <c r="DN211" s="10">
        <f t="shared" si="41"/>
        <v>-1.9369514924346666E-2</v>
      </c>
    </row>
    <row r="212" spans="1:118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0.57089999999999996</v>
      </c>
      <c r="L212">
        <v>-0.5605</v>
      </c>
      <c r="M212">
        <v>-0.54490000000000005</v>
      </c>
      <c r="N212">
        <v>-0.5605</v>
      </c>
      <c r="O212">
        <v>1.3059000000000001</v>
      </c>
      <c r="P212">
        <v>-0.16750000000000001</v>
      </c>
      <c r="Q212">
        <v>-0.16539999999999999</v>
      </c>
      <c r="R212">
        <v>-0.1817</v>
      </c>
      <c r="S212">
        <v>-9.7299999999999998E-2</v>
      </c>
      <c r="T212">
        <v>-0.35909999999999997</v>
      </c>
      <c r="U212">
        <v>-0.35249999999999998</v>
      </c>
      <c r="V212">
        <v>-0.35089999999999999</v>
      </c>
      <c r="W212">
        <v>1.2858000000000001</v>
      </c>
      <c r="X212">
        <v>-0.22459999999999999</v>
      </c>
      <c r="Y212">
        <v>-0.21490000000000001</v>
      </c>
      <c r="Z212">
        <v>-0.27410000000000001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0.83109999999999995</v>
      </c>
      <c r="AF212">
        <v>-0.19420000000000001</v>
      </c>
      <c r="AG212">
        <v>-0.18329999999999999</v>
      </c>
      <c r="AH212">
        <v>-0.22800000000000001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1.7105999999999999</v>
      </c>
      <c r="AN212">
        <v>-1.2262</v>
      </c>
      <c r="AO212">
        <v>-1.2214</v>
      </c>
      <c r="AP212">
        <v>-1.2281</v>
      </c>
      <c r="AQ212">
        <v>1.4869000000000001</v>
      </c>
      <c r="AR212">
        <v>-0.18010000000000001</v>
      </c>
      <c r="AS212">
        <v>-0.16619999999999999</v>
      </c>
      <c r="AT212">
        <v>-0.32969999999999999</v>
      </c>
      <c r="AU212">
        <v>1.1357999999999999</v>
      </c>
      <c r="AV212">
        <v>-0.222</v>
      </c>
      <c r="AW212">
        <v>-0.18</v>
      </c>
      <c r="AX212">
        <v>-0.42809999999999998</v>
      </c>
      <c r="AY212">
        <v>1.2758</v>
      </c>
      <c r="AZ212">
        <v>-0.315</v>
      </c>
      <c r="BA212">
        <v>-0.2641</v>
      </c>
      <c r="BB212">
        <v>-0.51249999999999996</v>
      </c>
      <c r="BC212">
        <v>-13.6928</v>
      </c>
      <c r="BD212">
        <v>-6.3117999999999999</v>
      </c>
      <c r="BE212">
        <v>-6.2778999999999998</v>
      </c>
      <c r="BF212">
        <v>-6.2051999999999996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52"/>
        <v>2.2435555685896285</v>
      </c>
      <c r="BL212" s="10">
        <f t="shared" si="52"/>
        <v>-1.8492448825465551</v>
      </c>
      <c r="BM212" s="10">
        <f t="shared" si="52"/>
        <v>-1.0727147301496649</v>
      </c>
      <c r="BN212" s="10">
        <f t="shared" si="51"/>
        <v>-5.1497811423308653</v>
      </c>
      <c r="BO212" s="10">
        <f t="shared" si="51"/>
        <v>2.4627226601436143</v>
      </c>
      <c r="BP212" s="10">
        <f t="shared" si="51"/>
        <v>-1.8131189711650446</v>
      </c>
      <c r="BQ212" s="10">
        <f t="shared" si="51"/>
        <v>-1.7626465037857579</v>
      </c>
      <c r="BR212" s="10">
        <f t="shared" si="51"/>
        <v>-1.8479526802469806</v>
      </c>
      <c r="BS212" s="10">
        <f t="shared" si="51"/>
        <v>11.575375210476368</v>
      </c>
      <c r="BT212" s="10">
        <f t="shared" si="51"/>
        <v>-2.7747346514793065</v>
      </c>
      <c r="BU212" s="10">
        <f t="shared" si="51"/>
        <v>-2.7399792815001218</v>
      </c>
      <c r="BV212" s="10">
        <f t="shared" si="51"/>
        <v>-3.1827798547461077</v>
      </c>
      <c r="BW212" s="10">
        <f t="shared" si="46"/>
        <v>-2.2712211261278023E-2</v>
      </c>
      <c r="BX212" s="10">
        <f t="shared" si="46"/>
        <v>-0.24320442495466896</v>
      </c>
      <c r="BY212" s="10">
        <f t="shared" si="46"/>
        <v>-0.23873471986920514</v>
      </c>
      <c r="BZ212" s="10">
        <f t="shared" si="46"/>
        <v>-0.23797142042392044</v>
      </c>
      <c r="CA212" s="10">
        <f t="shared" si="45"/>
        <v>2.8520438269715162E-2</v>
      </c>
      <c r="CB212" s="10">
        <f t="shared" si="45"/>
        <v>-6.7344125744675182E-3</v>
      </c>
      <c r="CC212" s="10">
        <f t="shared" si="45"/>
        <v>-6.4435679768138666E-3</v>
      </c>
      <c r="CD212" s="10">
        <f t="shared" si="45"/>
        <v>-8.2182458775116925E-3</v>
      </c>
      <c r="CE212" s="10">
        <f t="shared" si="45"/>
        <v>0.20351731121460465</v>
      </c>
      <c r="CF212" s="10">
        <f t="shared" si="45"/>
        <v>-0.11738666780244772</v>
      </c>
      <c r="CG212" s="10">
        <f t="shared" si="45"/>
        <v>-0.11232476872420931</v>
      </c>
      <c r="CH212" s="10">
        <f t="shared" ref="CH212:CK275" si="54">AD212/STDEVP(AD$2:AD$281)</f>
        <v>-0.12156913642618244</v>
      </c>
      <c r="CI212" s="10">
        <f t="shared" si="44"/>
        <v>9.757256855501435</v>
      </c>
      <c r="CJ212" s="10">
        <f t="shared" si="44"/>
        <v>-1.894091980279301</v>
      </c>
      <c r="CK212" s="10">
        <f t="shared" si="43"/>
        <v>-1.7878683799945392</v>
      </c>
      <c r="CL212" s="10">
        <f t="shared" si="43"/>
        <v>-2.4655259924818536</v>
      </c>
      <c r="CM212" s="10">
        <f t="shared" si="43"/>
        <v>1.344901109591812</v>
      </c>
      <c r="CN212" s="10">
        <f t="shared" si="43"/>
        <v>-0.58929070335724298</v>
      </c>
      <c r="CO212" s="10">
        <f t="shared" si="43"/>
        <v>-0.583619559754192</v>
      </c>
      <c r="CP212" s="10">
        <f t="shared" si="43"/>
        <v>-0.61681373075819279</v>
      </c>
      <c r="CQ212" s="10">
        <f t="shared" si="43"/>
        <v>0.12305328038981625</v>
      </c>
      <c r="CR212" s="10">
        <f t="shared" si="43"/>
        <v>-5.1234479562054465E-2</v>
      </c>
      <c r="CS212" s="10">
        <f t="shared" si="43"/>
        <v>-5.1033926044958142E-2</v>
      </c>
      <c r="CT212" s="10">
        <f t="shared" si="50"/>
        <v>-5.1313663075730036E-2</v>
      </c>
      <c r="CU212" s="10">
        <f t="shared" si="50"/>
        <v>6.9327462960566004</v>
      </c>
      <c r="CV212" s="10">
        <f t="shared" si="50"/>
        <v>-3.2312133299113945</v>
      </c>
      <c r="CW212" s="10">
        <f t="shared" si="50"/>
        <v>-2.9820066635223865</v>
      </c>
      <c r="CX212" s="10">
        <f t="shared" si="50"/>
        <v>-9.8033808891687517</v>
      </c>
      <c r="CY212" s="10">
        <f t="shared" si="50"/>
        <v>39.905134636096278</v>
      </c>
      <c r="CZ212" s="10">
        <f t="shared" si="50"/>
        <v>-5.5066833293312492</v>
      </c>
      <c r="DA212" s="10">
        <f t="shared" si="50"/>
        <v>-4.4648890535281316</v>
      </c>
      <c r="DB212" s="10">
        <f t="shared" si="50"/>
        <v>-41.233178351956973</v>
      </c>
      <c r="DC212" s="10">
        <f t="shared" si="53"/>
        <v>20.138772002652292</v>
      </c>
      <c r="DD212" s="10">
        <f t="shared" si="53"/>
        <v>-5.2469120020236675</v>
      </c>
      <c r="DE212" s="10">
        <f t="shared" si="53"/>
        <v>-4.3990316167273216</v>
      </c>
      <c r="DF212" s="10">
        <f t="shared" si="53"/>
        <v>-30.717878347000457</v>
      </c>
      <c r="DG212" s="10">
        <f t="shared" si="53"/>
        <v>-1.6585475979654053E-3</v>
      </c>
      <c r="DH212" s="10">
        <f t="shared" si="53"/>
        <v>-1.7579601112093105E-3</v>
      </c>
      <c r="DI212" s="10">
        <f t="shared" si="53"/>
        <v>-1.7485181825018813E-3</v>
      </c>
      <c r="DJ212" s="10">
        <f t="shared" si="53"/>
        <v>-1.7282717884324135E-3</v>
      </c>
      <c r="DK212" s="10">
        <f t="shared" si="53"/>
        <v>2.74217417472493E-2</v>
      </c>
      <c r="DL212" s="10">
        <f t="shared" si="49"/>
        <v>-1.7866978274114258E-2</v>
      </c>
      <c r="DM212" s="10">
        <f t="shared" si="41"/>
        <v>-1.7009854067030275E-2</v>
      </c>
      <c r="DN212" s="10">
        <f t="shared" si="41"/>
        <v>-2.1119207289361116E-2</v>
      </c>
    </row>
    <row r="213" spans="1:118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0.67579999999999996</v>
      </c>
      <c r="L213">
        <v>-0.42070000000000002</v>
      </c>
      <c r="M213">
        <v>-0.40500000000000003</v>
      </c>
      <c r="N213">
        <v>-0.42949999999999999</v>
      </c>
      <c r="O213">
        <v>1.2204999999999999</v>
      </c>
      <c r="P213">
        <v>-0.12180000000000001</v>
      </c>
      <c r="Q213">
        <v>-0.1198</v>
      </c>
      <c r="R213">
        <v>-0.1409</v>
      </c>
      <c r="S213">
        <v>0.49330000000000002</v>
      </c>
      <c r="T213">
        <v>-0.1555</v>
      </c>
      <c r="U213">
        <v>-0.14899999999999999</v>
      </c>
      <c r="V213">
        <v>-0.16750000000000001</v>
      </c>
      <c r="W213">
        <v>1.2484999999999999</v>
      </c>
      <c r="X213">
        <v>-0.19700000000000001</v>
      </c>
      <c r="Y213">
        <v>-0.18729999999999999</v>
      </c>
      <c r="Z213">
        <v>-0.25340000000000001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0.76859999999999995</v>
      </c>
      <c r="AF213">
        <v>-0.26950000000000002</v>
      </c>
      <c r="AG213">
        <v>-0.2586</v>
      </c>
      <c r="AH213">
        <v>-0.28870000000000001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2.2967</v>
      </c>
      <c r="AN213">
        <v>-2.2351999999999999</v>
      </c>
      <c r="AO213">
        <v>-2.2305000000000001</v>
      </c>
      <c r="AP213">
        <v>-2.2353999999999998</v>
      </c>
      <c r="AQ213">
        <v>1.8764000000000001</v>
      </c>
      <c r="AR213">
        <v>-0.28129999999999999</v>
      </c>
      <c r="AS213">
        <v>-0.26740000000000003</v>
      </c>
      <c r="AT213">
        <v>-0.3821</v>
      </c>
      <c r="AU213">
        <v>1.1246</v>
      </c>
      <c r="AV213">
        <v>-0.20610000000000001</v>
      </c>
      <c r="AW213">
        <v>-0.1641</v>
      </c>
      <c r="AX213">
        <v>-0.43190000000000001</v>
      </c>
      <c r="AY213">
        <v>1.3368</v>
      </c>
      <c r="AZ213">
        <v>-0.37290000000000001</v>
      </c>
      <c r="BA213">
        <v>-0.32200000000000001</v>
      </c>
      <c r="BB213">
        <v>-0.53510000000000002</v>
      </c>
      <c r="BC213">
        <v>-1.7756000000000001</v>
      </c>
      <c r="BD213">
        <v>-1.1291</v>
      </c>
      <c r="BE213">
        <v>-1.0952</v>
      </c>
      <c r="BF213">
        <v>-1.0452999999999999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52"/>
        <v>3.1182418430332088</v>
      </c>
      <c r="BL213" s="10">
        <f t="shared" si="52"/>
        <v>-0.97443604881050949</v>
      </c>
      <c r="BM213" s="10">
        <f t="shared" si="52"/>
        <v>-0.19789266650343693</v>
      </c>
      <c r="BN213" s="10">
        <f t="shared" si="51"/>
        <v>-5.2465209258436554</v>
      </c>
      <c r="BO213" s="10">
        <f t="shared" si="51"/>
        <v>2.9152355468997277</v>
      </c>
      <c r="BP213" s="10">
        <f t="shared" si="51"/>
        <v>-1.36089054624288</v>
      </c>
      <c r="BQ213" s="10">
        <f t="shared" si="51"/>
        <v>-1.3100969609712461</v>
      </c>
      <c r="BR213" s="10">
        <f t="shared" si="51"/>
        <v>-1.4160493776379628</v>
      </c>
      <c r="BS213" s="10">
        <f t="shared" si="51"/>
        <v>10.818397614202009</v>
      </c>
      <c r="BT213" s="10">
        <f t="shared" si="51"/>
        <v>-2.0176876450756986</v>
      </c>
      <c r="BU213" s="10">
        <f t="shared" si="51"/>
        <v>-1.9845799148954937</v>
      </c>
      <c r="BV213" s="10">
        <f t="shared" si="51"/>
        <v>-2.4680995131190233</v>
      </c>
      <c r="BW213" s="10">
        <f t="shared" si="46"/>
        <v>0.11514834342434171</v>
      </c>
      <c r="BX213" s="10">
        <f t="shared" si="46"/>
        <v>-0.10531408543706773</v>
      </c>
      <c r="BY213" s="10">
        <f t="shared" si="46"/>
        <v>-0.10091198088088386</v>
      </c>
      <c r="BZ213" s="10">
        <f t="shared" si="46"/>
        <v>-0.11359422320036101</v>
      </c>
      <c r="CA213" s="10">
        <f t="shared" si="46"/>
        <v>2.7693083823097975E-2</v>
      </c>
      <c r="CB213" s="10">
        <f t="shared" si="46"/>
        <v>-5.906853415717281E-3</v>
      </c>
      <c r="CC213" s="10">
        <f t="shared" si="46"/>
        <v>-5.6160087578279996E-3</v>
      </c>
      <c r="CD213" s="10">
        <f t="shared" si="46"/>
        <v>-7.5976049082869873E-3</v>
      </c>
      <c r="CE213" s="10">
        <f t="shared" si="46"/>
        <v>0.25609558120882192</v>
      </c>
      <c r="CF213" s="10">
        <f t="shared" si="46"/>
        <v>-0.16996811871872261</v>
      </c>
      <c r="CG213" s="10">
        <f t="shared" si="46"/>
        <v>-0.16490622221956533</v>
      </c>
      <c r="CH213" s="10">
        <f t="shared" si="54"/>
        <v>-0.1728382026368471</v>
      </c>
      <c r="CI213" s="10">
        <f t="shared" si="44"/>
        <v>9.0234961125477113</v>
      </c>
      <c r="CJ213" s="10">
        <f t="shared" si="44"/>
        <v>-2.6285159046615432</v>
      </c>
      <c r="CK213" s="10">
        <f t="shared" si="43"/>
        <v>-2.5223282218580896</v>
      </c>
      <c r="CL213" s="10">
        <f t="shared" si="43"/>
        <v>-3.1219182194276804</v>
      </c>
      <c r="CM213" s="10">
        <f t="shared" si="43"/>
        <v>2.5731416543630314</v>
      </c>
      <c r="CN213" s="10">
        <f t="shared" si="43"/>
        <v>-1.8174816701859886</v>
      </c>
      <c r="CO213" s="10">
        <f t="shared" si="43"/>
        <v>-1.8118074128859643</v>
      </c>
      <c r="CP213" s="10">
        <f t="shared" si="43"/>
        <v>-1.8397542665323052</v>
      </c>
      <c r="CQ213" s="10">
        <f t="shared" ref="CQ213:DB265" si="55">AM213/STDEVP(AM$2:AM$281)</f>
        <v>0.16521481881871333</v>
      </c>
      <c r="CR213" s="10">
        <f t="shared" si="55"/>
        <v>-9.339366230395052E-2</v>
      </c>
      <c r="CS213" s="10">
        <f t="shared" si="55"/>
        <v>-9.3197291667986848E-2</v>
      </c>
      <c r="CT213" s="10">
        <f t="shared" si="50"/>
        <v>-9.3401646803588395E-2</v>
      </c>
      <c r="CU213" s="10">
        <f t="shared" si="50"/>
        <v>8.748809704701463</v>
      </c>
      <c r="CV213" s="10">
        <f t="shared" si="50"/>
        <v>-5.0468645735928668</v>
      </c>
      <c r="CW213" s="10">
        <f t="shared" si="50"/>
        <v>-4.7977652336094243</v>
      </c>
      <c r="CX213" s="10">
        <f t="shared" si="50"/>
        <v>-11.361455376861935</v>
      </c>
      <c r="CY213" s="10">
        <f t="shared" si="50"/>
        <v>39.511634453032116</v>
      </c>
      <c r="CZ213" s="10">
        <f t="shared" si="50"/>
        <v>-5.1122857395277954</v>
      </c>
      <c r="DA213" s="10">
        <f t="shared" si="50"/>
        <v>-4.0704905204664801</v>
      </c>
      <c r="DB213" s="10">
        <f t="shared" si="50"/>
        <v>-41.59918180380803</v>
      </c>
      <c r="DC213" s="10">
        <f t="shared" si="53"/>
        <v>21.101669864512921</v>
      </c>
      <c r="DD213" s="10">
        <f t="shared" si="53"/>
        <v>-6.211344398586113</v>
      </c>
      <c r="DE213" s="10">
        <f t="shared" si="53"/>
        <v>-5.3634539211896914</v>
      </c>
      <c r="DF213" s="10">
        <f t="shared" si="53"/>
        <v>-32.072461860448676</v>
      </c>
      <c r="DG213" s="10">
        <f t="shared" si="53"/>
        <v>-2.1507048338888858E-4</v>
      </c>
      <c r="DH213" s="10">
        <f t="shared" si="53"/>
        <v>-3.1447649823607095E-4</v>
      </c>
      <c r="DI213" s="10">
        <f t="shared" si="53"/>
        <v>-3.0503466341866872E-4</v>
      </c>
      <c r="DJ213" s="10">
        <f t="shared" si="53"/>
        <v>-2.9113686914981012E-4</v>
      </c>
      <c r="DK213" s="10">
        <f t="shared" si="53"/>
        <v>7.2460199334809905E-2</v>
      </c>
      <c r="DL213" s="10">
        <f t="shared" si="49"/>
        <v>-6.2903148710169096E-2</v>
      </c>
      <c r="DM213" s="10">
        <f t="shared" si="41"/>
        <v>-6.2046022165400595E-2</v>
      </c>
      <c r="DN213" s="10">
        <f t="shared" si="41"/>
        <v>-6.4829174596515105E-2</v>
      </c>
    </row>
    <row r="214" spans="1:118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0.37609999999999999</v>
      </c>
      <c r="L214">
        <v>-0.82030000000000003</v>
      </c>
      <c r="M214">
        <v>-0.80469999999999997</v>
      </c>
      <c r="N214">
        <v>-0.81169999999999998</v>
      </c>
      <c r="O214">
        <v>1.2789999999999999</v>
      </c>
      <c r="P214">
        <v>-0.15310000000000001</v>
      </c>
      <c r="Q214">
        <v>-0.15110000000000001</v>
      </c>
      <c r="R214">
        <v>-0.16850000000000001</v>
      </c>
      <c r="S214">
        <v>-4.2584999999999997</v>
      </c>
      <c r="T214">
        <v>-1.7932999999999999</v>
      </c>
      <c r="U214">
        <v>-1.7867</v>
      </c>
      <c r="V214">
        <v>-1.7713000000000001</v>
      </c>
      <c r="W214">
        <v>1.5527</v>
      </c>
      <c r="X214">
        <v>-0.42199999999999999</v>
      </c>
      <c r="Y214">
        <v>-0.4123</v>
      </c>
      <c r="Z214">
        <v>-0.44929999999999998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0.77729999999999999</v>
      </c>
      <c r="AF214">
        <v>-0.25900000000000001</v>
      </c>
      <c r="AG214">
        <v>-0.248</v>
      </c>
      <c r="AH214">
        <v>-0.2797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1.5328999999999999</v>
      </c>
      <c r="AN214">
        <v>-0.92020000000000002</v>
      </c>
      <c r="AO214">
        <v>-0.91549999999999998</v>
      </c>
      <c r="AP214">
        <v>-0.9234</v>
      </c>
      <c r="AQ214">
        <v>1.4966999999999999</v>
      </c>
      <c r="AR214">
        <v>-0.18260000000000001</v>
      </c>
      <c r="AS214">
        <v>-0.16869999999999999</v>
      </c>
      <c r="AT214">
        <v>-0.3301</v>
      </c>
      <c r="AU214">
        <v>1.1524000000000001</v>
      </c>
      <c r="AV214">
        <v>-0.24560000000000001</v>
      </c>
      <c r="AW214">
        <v>-0.2036</v>
      </c>
      <c r="AX214">
        <v>-0.42780000000000001</v>
      </c>
      <c r="AY214">
        <v>1.2825</v>
      </c>
      <c r="AZ214">
        <v>-0.32140000000000002</v>
      </c>
      <c r="BA214">
        <v>-0.27060000000000001</v>
      </c>
      <c r="BB214">
        <v>-0.51429999999999998</v>
      </c>
      <c r="BC214">
        <v>0.32</v>
      </c>
      <c r="BD214">
        <v>-0.2177</v>
      </c>
      <c r="BE214">
        <v>-0.18379999999999999</v>
      </c>
      <c r="BF214">
        <v>-0.2205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52"/>
        <v>1.1503449791167091</v>
      </c>
      <c r="BL214" s="10">
        <f t="shared" si="52"/>
        <v>-2.9424147356238914</v>
      </c>
      <c r="BM214" s="10">
        <f t="shared" si="52"/>
        <v>-2.165901115454858</v>
      </c>
      <c r="BN214" s="10">
        <f t="shared" si="51"/>
        <v>-6.1494255719630306</v>
      </c>
      <c r="BO214" s="10">
        <f t="shared" si="51"/>
        <v>1.6224032098090968</v>
      </c>
      <c r="BP214" s="10">
        <f t="shared" si="51"/>
        <v>-2.653526301599797</v>
      </c>
      <c r="BQ214" s="10">
        <f t="shared" si="51"/>
        <v>-2.6030494431939792</v>
      </c>
      <c r="BR214" s="10">
        <f t="shared" si="51"/>
        <v>-2.6761519902880897</v>
      </c>
      <c r="BS214" s="10">
        <f t="shared" si="51"/>
        <v>11.336936131556223</v>
      </c>
      <c r="BT214" s="10">
        <f t="shared" si="51"/>
        <v>-2.5361902993521301</v>
      </c>
      <c r="BU214" s="10">
        <f t="shared" si="51"/>
        <v>-2.503088690657004</v>
      </c>
      <c r="BV214" s="10">
        <f t="shared" si="51"/>
        <v>-2.9515597442196984</v>
      </c>
      <c r="BW214" s="10">
        <f t="shared" si="46"/>
        <v>-0.99403855761718862</v>
      </c>
      <c r="BX214" s="10">
        <f t="shared" si="46"/>
        <v>-1.214532150574235</v>
      </c>
      <c r="BY214" s="10">
        <f t="shared" si="46"/>
        <v>-1.2100633304689612</v>
      </c>
      <c r="BZ214" s="10">
        <f t="shared" si="46"/>
        <v>-1.2012504331629819</v>
      </c>
      <c r="CA214" s="10">
        <f t="shared" si="46"/>
        <v>3.4440569685321769E-2</v>
      </c>
      <c r="CB214" s="10">
        <f t="shared" si="46"/>
        <v>-1.265325960118118E-2</v>
      </c>
      <c r="CC214" s="10">
        <f t="shared" si="46"/>
        <v>-1.2362415434343216E-2</v>
      </c>
      <c r="CD214" s="10">
        <f t="shared" si="46"/>
        <v>-1.3471207124283121E-2</v>
      </c>
      <c r="CE214" s="10">
        <f t="shared" si="46"/>
        <v>0.23039936563392424</v>
      </c>
      <c r="CF214" s="10">
        <f t="shared" si="46"/>
        <v>-0.14427345086601903</v>
      </c>
      <c r="CG214" s="10">
        <f t="shared" si="46"/>
        <v>-0.13920238298910093</v>
      </c>
      <c r="CH214" s="10">
        <f t="shared" si="54"/>
        <v>-0.14766224794127028</v>
      </c>
      <c r="CI214" s="10">
        <f t="shared" si="44"/>
        <v>9.1256356079668706</v>
      </c>
      <c r="CJ214" s="10">
        <f t="shared" si="44"/>
        <v>-2.526106194090314</v>
      </c>
      <c r="CK214" s="10">
        <f t="shared" si="44"/>
        <v>-2.4189381245970853</v>
      </c>
      <c r="CL214" s="10">
        <f t="shared" si="44"/>
        <v>-3.0245948249876076</v>
      </c>
      <c r="CM214" s="10">
        <f t="shared" si="44"/>
        <v>1.1659908362701128</v>
      </c>
      <c r="CN214" s="10">
        <f t="shared" si="44"/>
        <v>-0.41034193294509158</v>
      </c>
      <c r="CO214" s="10">
        <f t="shared" si="44"/>
        <v>-0.4046712430111033</v>
      </c>
      <c r="CP214" s="10">
        <f t="shared" si="44"/>
        <v>-0.44457611087855881</v>
      </c>
      <c r="CQ214" s="10">
        <f t="shared" si="55"/>
        <v>0.11027029902347091</v>
      </c>
      <c r="CR214" s="10">
        <f t="shared" si="55"/>
        <v>-3.8448840395532966E-2</v>
      </c>
      <c r="CS214" s="10">
        <f t="shared" si="55"/>
        <v>-3.8252463807236917E-2</v>
      </c>
      <c r="CT214" s="10">
        <f t="shared" si="50"/>
        <v>-3.8582392707539381E-2</v>
      </c>
      <c r="CU214" s="10">
        <f t="shared" si="50"/>
        <v>6.9784392906771897</v>
      </c>
      <c r="CV214" s="10">
        <f t="shared" si="50"/>
        <v>-3.2760663744687433</v>
      </c>
      <c r="CW214" s="10">
        <f t="shared" si="50"/>
        <v>-3.0268623594237463</v>
      </c>
      <c r="CX214" s="10">
        <f t="shared" si="50"/>
        <v>-9.8152745875480889</v>
      </c>
      <c r="CY214" s="10">
        <f t="shared" si="50"/>
        <v>40.48835812170924</v>
      </c>
      <c r="CZ214" s="10">
        <f t="shared" si="50"/>
        <v>-6.092078494070968</v>
      </c>
      <c r="DA214" s="10">
        <f t="shared" si="50"/>
        <v>-5.0502856183240423</v>
      </c>
      <c r="DB214" s="10">
        <f t="shared" si="50"/>
        <v>-41.204283342600313</v>
      </c>
      <c r="DC214" s="10">
        <f t="shared" si="53"/>
        <v>20.244532915348458</v>
      </c>
      <c r="DD214" s="10">
        <f t="shared" si="53"/>
        <v>-5.3535159284139899</v>
      </c>
      <c r="DE214" s="10">
        <f t="shared" si="53"/>
        <v>-4.50730009650289</v>
      </c>
      <c r="DF214" s="10">
        <f t="shared" si="53"/>
        <v>-30.825765529487484</v>
      </c>
      <c r="DG214" s="10">
        <f t="shared" si="53"/>
        <v>3.8760168216064621E-5</v>
      </c>
      <c r="DH214" s="10">
        <f t="shared" si="53"/>
        <v>-6.0633720366657202E-5</v>
      </c>
      <c r="DI214" s="10">
        <f t="shared" si="53"/>
        <v>-5.1191902060218512E-5</v>
      </c>
      <c r="DJ214" s="10">
        <f t="shared" si="53"/>
        <v>-6.1413641679453879E-5</v>
      </c>
      <c r="DK214" s="10">
        <f t="shared" si="53"/>
        <v>2.2226230989675539E-2</v>
      </c>
      <c r="DL214" s="10">
        <f t="shared" si="49"/>
        <v>-1.2669253059323957E-2</v>
      </c>
      <c r="DM214" s="10">
        <f t="shared" si="41"/>
        <v>-1.1815363549507815E-2</v>
      </c>
      <c r="DN214" s="10">
        <f t="shared" si="41"/>
        <v>-1.6820979649612124E-2</v>
      </c>
    </row>
    <row r="215" spans="1:118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0.52390000000000003</v>
      </c>
      <c r="L215">
        <v>-0.62319999999999998</v>
      </c>
      <c r="M215">
        <v>-0.60760000000000003</v>
      </c>
      <c r="N215">
        <v>-0.62050000000000005</v>
      </c>
      <c r="O215">
        <v>1.2369000000000001</v>
      </c>
      <c r="P215">
        <v>-0.13059999999999999</v>
      </c>
      <c r="Q215">
        <v>-0.1285</v>
      </c>
      <c r="R215">
        <v>-0.1484</v>
      </c>
      <c r="S215">
        <v>-0.18290000000000001</v>
      </c>
      <c r="T215">
        <v>-0.3886</v>
      </c>
      <c r="U215">
        <v>-0.38200000000000001</v>
      </c>
      <c r="V215">
        <v>-0.37909999999999999</v>
      </c>
      <c r="W215">
        <v>1.4156</v>
      </c>
      <c r="X215">
        <v>-0.3206</v>
      </c>
      <c r="Y215">
        <v>-0.31090000000000001</v>
      </c>
      <c r="Z215">
        <v>-0.35570000000000002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0.72799999999999998</v>
      </c>
      <c r="AF215">
        <v>-0.31830000000000003</v>
      </c>
      <c r="AG215">
        <v>-0.30740000000000001</v>
      </c>
      <c r="AH215">
        <v>-0.33169999999999999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1.6154999999999999</v>
      </c>
      <c r="AN215">
        <v>-1.0625</v>
      </c>
      <c r="AO215">
        <v>-1.0578000000000001</v>
      </c>
      <c r="AP215">
        <v>-1.0649999999999999</v>
      </c>
      <c r="AQ215">
        <v>1.6480999999999999</v>
      </c>
      <c r="AR215">
        <v>-0.222</v>
      </c>
      <c r="AS215">
        <v>-0.20810000000000001</v>
      </c>
      <c r="AT215">
        <v>-0.34429999999999999</v>
      </c>
      <c r="AU215">
        <v>1.1391</v>
      </c>
      <c r="AV215">
        <v>-0.22670000000000001</v>
      </c>
      <c r="AW215">
        <v>-0.18459999999999999</v>
      </c>
      <c r="AX215">
        <v>-0.42759999999999998</v>
      </c>
      <c r="AY215">
        <v>1.3115000000000001</v>
      </c>
      <c r="AZ215">
        <v>-0.34889999999999999</v>
      </c>
      <c r="BA215">
        <v>-0.29799999999999999</v>
      </c>
      <c r="BB215">
        <v>-0.52400000000000002</v>
      </c>
      <c r="BC215">
        <v>0.2954</v>
      </c>
      <c r="BD215">
        <v>-0.22850000000000001</v>
      </c>
      <c r="BE215">
        <v>-0.19450000000000001</v>
      </c>
      <c r="BF215">
        <v>-0.22720000000000001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52"/>
        <v>2.0503588695879489</v>
      </c>
      <c r="BL215" s="10">
        <f t="shared" si="52"/>
        <v>-2.0416755308410677</v>
      </c>
      <c r="BM215" s="10">
        <f t="shared" si="52"/>
        <v>-1.2665130656219961</v>
      </c>
      <c r="BN215" s="10">
        <f t="shared" si="51"/>
        <v>-5.2594195636453609</v>
      </c>
      <c r="BO215" s="10">
        <f t="shared" si="51"/>
        <v>2.2599761808534589</v>
      </c>
      <c r="BP215" s="10">
        <f t="shared" si="51"/>
        <v>-2.0159424492953715</v>
      </c>
      <c r="BQ215" s="10">
        <f t="shared" si="51"/>
        <v>-1.9654689221879731</v>
      </c>
      <c r="BR215" s="10">
        <f t="shared" si="51"/>
        <v>-2.0457709867854623</v>
      </c>
      <c r="BS215" s="10">
        <f t="shared" si="51"/>
        <v>10.963765677186784</v>
      </c>
      <c r="BT215" s="10">
        <f t="shared" si="51"/>
        <v>-2.1634647491534174</v>
      </c>
      <c r="BU215" s="10">
        <f t="shared" si="51"/>
        <v>-2.1287021624713764</v>
      </c>
      <c r="BV215" s="10">
        <f t="shared" si="51"/>
        <v>-2.5994745759181201</v>
      </c>
      <c r="BW215" s="10">
        <f t="shared" si="46"/>
        <v>-4.2693354981374616E-2</v>
      </c>
      <c r="BX215" s="10">
        <f t="shared" si="46"/>
        <v>-0.26318362444273002</v>
      </c>
      <c r="BY215" s="10">
        <f t="shared" si="46"/>
        <v>-0.25871393756038685</v>
      </c>
      <c r="BZ215" s="10">
        <f t="shared" si="46"/>
        <v>-0.25709594038959316</v>
      </c>
      <c r="CA215" s="10">
        <f t="shared" si="46"/>
        <v>3.1399543019605521E-2</v>
      </c>
      <c r="CB215" s="10">
        <f t="shared" si="46"/>
        <v>-9.6128792135987823E-3</v>
      </c>
      <c r="CC215" s="10">
        <f t="shared" si="46"/>
        <v>-9.3220348254603597E-3</v>
      </c>
      <c r="CD215" s="10">
        <f t="shared" si="46"/>
        <v>-1.0664830567788797E-2</v>
      </c>
      <c r="CE215" s="10">
        <f t="shared" si="46"/>
        <v>0.25344112656476964</v>
      </c>
      <c r="CF215" s="10">
        <f t="shared" si="46"/>
        <v>-0.16731795490379353</v>
      </c>
      <c r="CG215" s="10">
        <f t="shared" si="46"/>
        <v>-0.16224688815719121</v>
      </c>
      <c r="CH215" s="10">
        <f t="shared" si="54"/>
        <v>-0.17023347726943588</v>
      </c>
      <c r="CI215" s="10">
        <f t="shared" si="44"/>
        <v>8.5468451339249736</v>
      </c>
      <c r="CJ215" s="10">
        <f t="shared" si="44"/>
        <v>-3.1044772261735405</v>
      </c>
      <c r="CK215" s="10">
        <f t="shared" si="44"/>
        <v>-2.9983128205691294</v>
      </c>
      <c r="CL215" s="10">
        <f t="shared" si="44"/>
        <v>-3.5869077706413632</v>
      </c>
      <c r="CM215" s="10">
        <f t="shared" si="44"/>
        <v>1.2778866085881515</v>
      </c>
      <c r="CN215" s="10">
        <f t="shared" si="44"/>
        <v>-0.52214062020258423</v>
      </c>
      <c r="CO215" s="10">
        <f t="shared" si="44"/>
        <v>-0.51664682338895684</v>
      </c>
      <c r="CP215" s="10">
        <f t="shared" si="44"/>
        <v>-0.5516234837303271</v>
      </c>
      <c r="CQ215" s="10">
        <f t="shared" si="55"/>
        <v>0.11621219131868828</v>
      </c>
      <c r="CR215" s="10">
        <f t="shared" si="55"/>
        <v>-4.4394580439310771E-2</v>
      </c>
      <c r="CS215" s="10">
        <f t="shared" si="55"/>
        <v>-4.4198204495134043E-2</v>
      </c>
      <c r="CT215" s="10">
        <f t="shared" si="50"/>
        <v>-4.4498860984978815E-2</v>
      </c>
      <c r="CU215" s="10">
        <f t="shared" si="50"/>
        <v>7.6843494320605839</v>
      </c>
      <c r="CV215" s="10">
        <f t="shared" si="50"/>
        <v>-3.9829503566925575</v>
      </c>
      <c r="CW215" s="10">
        <f t="shared" si="50"/>
        <v>-3.7337881268291744</v>
      </c>
      <c r="CX215" s="10">
        <f t="shared" si="50"/>
        <v>-10.237500880014561</v>
      </c>
      <c r="CY215" s="10">
        <f t="shared" si="50"/>
        <v>40.021076654320538</v>
      </c>
      <c r="CZ215" s="10">
        <f t="shared" si="50"/>
        <v>-5.6232662646819565</v>
      </c>
      <c r="DA215" s="10">
        <f t="shared" si="50"/>
        <v>-4.5789917737849608</v>
      </c>
      <c r="DB215" s="10">
        <f t="shared" si="50"/>
        <v>-41.185020003029202</v>
      </c>
      <c r="DC215" s="10">
        <f t="shared" si="53"/>
        <v>20.702304030003514</v>
      </c>
      <c r="DD215" s="10">
        <f t="shared" si="53"/>
        <v>-5.8115796746224051</v>
      </c>
      <c r="DE215" s="10">
        <f t="shared" si="53"/>
        <v>-4.9636933804799002</v>
      </c>
      <c r="DF215" s="10">
        <f t="shared" si="53"/>
        <v>-31.407157568445349</v>
      </c>
      <c r="DG215" s="10">
        <f t="shared" si="53"/>
        <v>3.5780480284454656E-5</v>
      </c>
      <c r="DH215" s="10">
        <f t="shared" si="53"/>
        <v>-6.3641732217644328E-5</v>
      </c>
      <c r="DI215" s="10">
        <f t="shared" si="53"/>
        <v>-5.4172061755780749E-5</v>
      </c>
      <c r="DJ215" s="10">
        <f t="shared" si="53"/>
        <v>-6.3279725122775154E-5</v>
      </c>
      <c r="DK215" s="10">
        <f t="shared" si="53"/>
        <v>2.6292541285182252E-2</v>
      </c>
      <c r="DL215" s="10">
        <f t="shared" si="49"/>
        <v>-1.6734928600700066E-2</v>
      </c>
      <c r="DM215" s="10">
        <f t="shared" si="41"/>
        <v>-1.5881038879847622E-2</v>
      </c>
      <c r="DN215" s="10">
        <f t="shared" si="41"/>
        <v>-2.0132781834038736E-2</v>
      </c>
    </row>
    <row r="216" spans="1:118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0.54979999999999996</v>
      </c>
      <c r="L216">
        <v>-0.58860000000000001</v>
      </c>
      <c r="M216">
        <v>-0.57299999999999995</v>
      </c>
      <c r="N216">
        <v>-0.58730000000000004</v>
      </c>
      <c r="O216">
        <v>1.3085</v>
      </c>
      <c r="P216">
        <v>-0.16889999999999999</v>
      </c>
      <c r="Q216">
        <v>-0.16689999999999999</v>
      </c>
      <c r="R216">
        <v>-0.183</v>
      </c>
      <c r="S216">
        <v>-0.22320000000000001</v>
      </c>
      <c r="T216">
        <v>-0.40250000000000002</v>
      </c>
      <c r="U216">
        <v>-0.39589999999999997</v>
      </c>
      <c r="V216">
        <v>-0.39240000000000003</v>
      </c>
      <c r="W216">
        <v>1.2884</v>
      </c>
      <c r="X216">
        <v>-0.22650000000000001</v>
      </c>
      <c r="Y216">
        <v>-0.21679999999999999</v>
      </c>
      <c r="Z216">
        <v>-0.27560000000000001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0.82489999999999997</v>
      </c>
      <c r="AF216">
        <v>-0.20169999999999999</v>
      </c>
      <c r="AG216">
        <v>-0.1908</v>
      </c>
      <c r="AH216">
        <v>-0.23350000000000001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1.7181999999999999</v>
      </c>
      <c r="AN216">
        <v>-1.2392000000000001</v>
      </c>
      <c r="AO216">
        <v>-1.2344999999999999</v>
      </c>
      <c r="AP216">
        <v>-1.2411000000000001</v>
      </c>
      <c r="AQ216">
        <v>1.4734</v>
      </c>
      <c r="AR216">
        <v>-0.17660000000000001</v>
      </c>
      <c r="AS216">
        <v>-0.16270000000000001</v>
      </c>
      <c r="AT216">
        <v>-0.32940000000000003</v>
      </c>
      <c r="AU216">
        <v>1.137</v>
      </c>
      <c r="AV216">
        <v>-0.2238</v>
      </c>
      <c r="AW216">
        <v>-0.18179999999999999</v>
      </c>
      <c r="AX216">
        <v>-0.4279</v>
      </c>
      <c r="AY216">
        <v>1.2728999999999999</v>
      </c>
      <c r="AZ216">
        <v>-0.31230000000000002</v>
      </c>
      <c r="BA216">
        <v>-0.26150000000000001</v>
      </c>
      <c r="BB216">
        <v>-0.51180000000000003</v>
      </c>
      <c r="BC216">
        <v>-4.1092000000000004</v>
      </c>
      <c r="BD216">
        <v>-2.1440000000000001</v>
      </c>
      <c r="BE216">
        <v>-2.11</v>
      </c>
      <c r="BF216">
        <v>-2.0472999999999999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52"/>
        <v>2.0915898724236732</v>
      </c>
      <c r="BL216" s="10">
        <f t="shared" si="52"/>
        <v>-2.0007328397145754</v>
      </c>
      <c r="BM216" s="10">
        <f t="shared" si="52"/>
        <v>-1.2242049783005717</v>
      </c>
      <c r="BN216" s="10">
        <f t="shared" si="51"/>
        <v>-5.2336222880419498</v>
      </c>
      <c r="BO216" s="10">
        <f t="shared" si="51"/>
        <v>2.3717024322069697</v>
      </c>
      <c r="BP216" s="10">
        <f t="shared" si="51"/>
        <v>-1.9040175315392422</v>
      </c>
      <c r="BQ216" s="10">
        <f t="shared" si="51"/>
        <v>-1.853544589225985</v>
      </c>
      <c r="BR216" s="10">
        <f t="shared" si="51"/>
        <v>-1.9363115238341693</v>
      </c>
      <c r="BS216" s="10">
        <f t="shared" si="51"/>
        <v>11.598421366803221</v>
      </c>
      <c r="BT216" s="10">
        <f t="shared" si="51"/>
        <v>-2.7979264634916707</v>
      </c>
      <c r="BU216" s="10">
        <f t="shared" si="51"/>
        <v>-2.7648279448752744</v>
      </c>
      <c r="BV216" s="10">
        <f t="shared" si="51"/>
        <v>-3.2055515322979509</v>
      </c>
      <c r="BW216" s="10">
        <f t="shared" si="46"/>
        <v>-5.2100365400999535E-2</v>
      </c>
      <c r="BX216" s="10">
        <f t="shared" si="46"/>
        <v>-0.27259755233710459</v>
      </c>
      <c r="BY216" s="10">
        <f t="shared" si="46"/>
        <v>-0.26812787403182498</v>
      </c>
      <c r="BZ216" s="10">
        <f t="shared" si="46"/>
        <v>-0.26611566079893528</v>
      </c>
      <c r="CA216" s="10">
        <f t="shared" si="46"/>
        <v>2.8578109089050407E-2</v>
      </c>
      <c r="CB216" s="10">
        <f t="shared" si="46"/>
        <v>-6.7913822267003255E-3</v>
      </c>
      <c r="CC216" s="10">
        <f t="shared" si="46"/>
        <v>-6.5005376331933283E-3</v>
      </c>
      <c r="CD216" s="10">
        <f t="shared" si="46"/>
        <v>-8.2632198607888452E-3</v>
      </c>
      <c r="CE216" s="10">
        <f t="shared" si="46"/>
        <v>0.2045845661745844</v>
      </c>
      <c r="CF216" s="10">
        <f t="shared" si="46"/>
        <v>-0.1184595714922287</v>
      </c>
      <c r="CG216" s="10">
        <f t="shared" si="46"/>
        <v>-0.11338850234915894</v>
      </c>
      <c r="CH216" s="10">
        <f t="shared" si="54"/>
        <v>-0.12259635206403477</v>
      </c>
      <c r="CI216" s="10">
        <f t="shared" si="44"/>
        <v>9.6844677898004257</v>
      </c>
      <c r="CJ216" s="10">
        <f t="shared" si="44"/>
        <v>-1.9672417735444645</v>
      </c>
      <c r="CK216" s="10">
        <f t="shared" si="44"/>
        <v>-1.8610217506980802</v>
      </c>
      <c r="CL216" s="10">
        <f t="shared" si="44"/>
        <v>-2.5250014001952317</v>
      </c>
      <c r="CM216" s="10">
        <f t="shared" si="44"/>
        <v>1.3122392255017252</v>
      </c>
      <c r="CN216" s="10">
        <f t="shared" si="44"/>
        <v>-0.55651295828174985</v>
      </c>
      <c r="CO216" s="10">
        <f t="shared" si="44"/>
        <v>-0.55101907432772823</v>
      </c>
      <c r="CP216" s="10">
        <f t="shared" si="44"/>
        <v>-0.58493106896041158</v>
      </c>
      <c r="CQ216" s="10">
        <f t="shared" si="55"/>
        <v>0.12359999202956991</v>
      </c>
      <c r="CR216" s="10">
        <f t="shared" si="55"/>
        <v>-5.1777660310958977E-2</v>
      </c>
      <c r="CS216" s="10">
        <f t="shared" si="55"/>
        <v>-5.1581285166612756E-2</v>
      </c>
      <c r="CT216" s="10">
        <f t="shared" si="50"/>
        <v>-5.1856841660523206E-2</v>
      </c>
      <c r="CU216" s="10">
        <f t="shared" si="50"/>
        <v>6.8698018646915022</v>
      </c>
      <c r="CV216" s="10">
        <f t="shared" si="50"/>
        <v>-3.1684190675311066</v>
      </c>
      <c r="CW216" s="10">
        <f t="shared" si="50"/>
        <v>-2.9192086892604836</v>
      </c>
      <c r="CX216" s="10">
        <f t="shared" si="50"/>
        <v>-9.7944606153842493</v>
      </c>
      <c r="CY216" s="10">
        <f t="shared" si="50"/>
        <v>39.947295369996013</v>
      </c>
      <c r="CZ216" s="10">
        <f t="shared" si="50"/>
        <v>-5.5513321130825837</v>
      </c>
      <c r="DA216" s="10">
        <f t="shared" si="50"/>
        <v>-4.5095379440634122</v>
      </c>
      <c r="DB216" s="10">
        <f t="shared" si="50"/>
        <v>-41.213915012385868</v>
      </c>
      <c r="DC216" s="10">
        <f t="shared" si="53"/>
        <v>20.092994891186784</v>
      </c>
      <c r="DD216" s="10">
        <f t="shared" si="53"/>
        <v>-5.2019384705777512</v>
      </c>
      <c r="DE216" s="10">
        <f t="shared" si="53"/>
        <v>-4.3557242248170942</v>
      </c>
      <c r="DF216" s="10">
        <f t="shared" si="53"/>
        <v>-30.67592222047773</v>
      </c>
      <c r="DG216" s="10">
        <f t="shared" si="53"/>
        <v>-4.9772901010453985E-4</v>
      </c>
      <c r="DH216" s="10">
        <f t="shared" si="53"/>
        <v>-5.9714605634411135E-4</v>
      </c>
      <c r="DI216" s="10">
        <f t="shared" si="53"/>
        <v>-5.876763511809633E-4</v>
      </c>
      <c r="DJ216" s="10">
        <f t="shared" si="53"/>
        <v>-5.7021382589726038E-4</v>
      </c>
      <c r="DK216" s="10">
        <f t="shared" si="53"/>
        <v>2.7754558725542746E-2</v>
      </c>
      <c r="DL216" s="10">
        <f t="shared" si="49"/>
        <v>-1.8196889893223534E-2</v>
      </c>
      <c r="DM216" s="10">
        <f t="shared" si="41"/>
        <v>-1.7343000096485327E-2</v>
      </c>
      <c r="DN216" s="10">
        <f t="shared" si="41"/>
        <v>-2.1416752016868195E-2</v>
      </c>
    </row>
    <row r="217" spans="1:118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0.66830000000000001</v>
      </c>
      <c r="L217">
        <v>-0.43059999999999998</v>
      </c>
      <c r="M217">
        <v>-0.41499999999999998</v>
      </c>
      <c r="N217">
        <v>-0.43859999999999999</v>
      </c>
      <c r="O217">
        <v>1.2234</v>
      </c>
      <c r="P217">
        <v>-0.12330000000000001</v>
      </c>
      <c r="Q217">
        <v>-0.12130000000000001</v>
      </c>
      <c r="R217">
        <v>-0.14219999999999999</v>
      </c>
      <c r="S217">
        <v>0.47020000000000001</v>
      </c>
      <c r="T217">
        <v>-0.16350000000000001</v>
      </c>
      <c r="U217">
        <v>-0.15690000000000001</v>
      </c>
      <c r="V217">
        <v>-0.1739</v>
      </c>
      <c r="W217">
        <v>1.2447999999999999</v>
      </c>
      <c r="X217">
        <v>-0.19420000000000001</v>
      </c>
      <c r="Y217">
        <v>-0.1845</v>
      </c>
      <c r="Z217">
        <v>-0.25140000000000001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0.7671</v>
      </c>
      <c r="AF217">
        <v>-0.2712</v>
      </c>
      <c r="AG217">
        <v>-0.26029999999999998</v>
      </c>
      <c r="AH217">
        <v>-0.29020000000000001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2.0872000000000002</v>
      </c>
      <c r="AN217">
        <v>-1.8746</v>
      </c>
      <c r="AO217">
        <v>-1.8697999999999999</v>
      </c>
      <c r="AP217">
        <v>-1.8751</v>
      </c>
      <c r="AQ217">
        <v>1.8366</v>
      </c>
      <c r="AR217">
        <v>-0.27100000000000002</v>
      </c>
      <c r="AS217">
        <v>-0.25700000000000001</v>
      </c>
      <c r="AT217">
        <v>-0.37459999999999999</v>
      </c>
      <c r="AU217">
        <v>1.1228</v>
      </c>
      <c r="AV217">
        <v>-0.20369999999999999</v>
      </c>
      <c r="AW217">
        <v>-0.16159999999999999</v>
      </c>
      <c r="AX217">
        <v>-0.43280000000000002</v>
      </c>
      <c r="AY217">
        <v>1.3318000000000001</v>
      </c>
      <c r="AZ217">
        <v>-0.36809999999999998</v>
      </c>
      <c r="BA217">
        <v>-0.31719999999999998</v>
      </c>
      <c r="BB217">
        <v>-0.53269999999999995</v>
      </c>
      <c r="BC217">
        <v>-1.1482000000000001</v>
      </c>
      <c r="BD217">
        <v>-0.85629999999999995</v>
      </c>
      <c r="BE217">
        <v>-0.82230000000000003</v>
      </c>
      <c r="BF217">
        <v>-0.78069999999999995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52"/>
        <v>2.9892477055900142</v>
      </c>
      <c r="BL217" s="10">
        <f t="shared" si="52"/>
        <v>-1.1027231476735175</v>
      </c>
      <c r="BM217" s="10">
        <f t="shared" si="52"/>
        <v>-0.32754648248844731</v>
      </c>
      <c r="BN217" s="10">
        <f t="shared" si="51"/>
        <v>-5.1497811423308653</v>
      </c>
      <c r="BO217" s="10">
        <f t="shared" si="51"/>
        <v>2.8828823853108734</v>
      </c>
      <c r="BP217" s="10">
        <f t="shared" si="51"/>
        <v>-1.3929153059476684</v>
      </c>
      <c r="BQ217" s="10">
        <f t="shared" si="51"/>
        <v>-1.3424450340816472</v>
      </c>
      <c r="BR217" s="10">
        <f t="shared" si="51"/>
        <v>-1.4460518207962991</v>
      </c>
      <c r="BS217" s="10">
        <f t="shared" si="51"/>
        <v>10.844102942412732</v>
      </c>
      <c r="BT217" s="10">
        <f t="shared" si="51"/>
        <v>-2.0425360150889462</v>
      </c>
      <c r="BU217" s="10">
        <f t="shared" si="51"/>
        <v>-2.0094285782706458</v>
      </c>
      <c r="BV217" s="10">
        <f t="shared" si="51"/>
        <v>-2.4908711906708669</v>
      </c>
      <c r="BW217" s="10">
        <f t="shared" si="46"/>
        <v>0.10975623571482966</v>
      </c>
      <c r="BX217" s="10">
        <f t="shared" si="46"/>
        <v>-0.11073217343383007</v>
      </c>
      <c r="BY217" s="10">
        <f t="shared" si="46"/>
        <v>-0.10626234765242068</v>
      </c>
      <c r="BZ217" s="10">
        <f t="shared" si="46"/>
        <v>-0.1179345397883151</v>
      </c>
      <c r="CA217" s="10">
        <f t="shared" si="46"/>
        <v>2.7611013810967047E-2</v>
      </c>
      <c r="CB217" s="10">
        <f t="shared" si="46"/>
        <v>-5.8228981387426189E-3</v>
      </c>
      <c r="CC217" s="10">
        <f t="shared" si="46"/>
        <v>-5.5320534747424774E-3</v>
      </c>
      <c r="CD217" s="10">
        <f t="shared" si="46"/>
        <v>-7.5376395972507832E-3</v>
      </c>
      <c r="CE217" s="10">
        <f t="shared" si="46"/>
        <v>0.24268648042958882</v>
      </c>
      <c r="CF217" s="10">
        <f t="shared" si="46"/>
        <v>-0.15656140765496365</v>
      </c>
      <c r="CG217" s="10">
        <f t="shared" si="46"/>
        <v>-0.15149951049821714</v>
      </c>
      <c r="CH217" s="10">
        <f t="shared" si="54"/>
        <v>-0.15967700227686432</v>
      </c>
      <c r="CI217" s="10">
        <f t="shared" si="44"/>
        <v>9.0058858547168228</v>
      </c>
      <c r="CJ217" s="10">
        <f t="shared" si="44"/>
        <v>-2.6450965244683133</v>
      </c>
      <c r="CK217" s="10">
        <f t="shared" si="44"/>
        <v>-2.5389096525508923</v>
      </c>
      <c r="CL217" s="10">
        <f t="shared" si="44"/>
        <v>-3.1381387851676927</v>
      </c>
      <c r="CM217" s="10">
        <f t="shared" si="44"/>
        <v>2.2976290556266519</v>
      </c>
      <c r="CN217" s="10">
        <f t="shared" si="44"/>
        <v>-1.5419714345514386</v>
      </c>
      <c r="CO217" s="10">
        <f t="shared" si="44"/>
        <v>-1.5362978757221002</v>
      </c>
      <c r="CP217" s="10">
        <f t="shared" si="44"/>
        <v>-1.5638534669526227</v>
      </c>
      <c r="CQ217" s="10">
        <f t="shared" si="55"/>
        <v>0.15014428085445136</v>
      </c>
      <c r="CR217" s="10">
        <f t="shared" si="55"/>
        <v>-7.8326663992030088E-2</v>
      </c>
      <c r="CS217" s="10">
        <f t="shared" si="55"/>
        <v>-7.8126113409908896E-2</v>
      </c>
      <c r="CT217" s="10">
        <f t="shared" si="50"/>
        <v>-7.8347243411205428E-2</v>
      </c>
      <c r="CU217" s="10">
        <f t="shared" si="50"/>
        <v>8.5632401959362117</v>
      </c>
      <c r="CV217" s="10">
        <f t="shared" si="50"/>
        <v>-4.8620700300165911</v>
      </c>
      <c r="CW217" s="10">
        <f t="shared" si="50"/>
        <v>-4.6111655386597681</v>
      </c>
      <c r="CX217" s="10">
        <f t="shared" si="50"/>
        <v>-11.13844853224936</v>
      </c>
      <c r="CY217" s="10">
        <f t="shared" si="50"/>
        <v>39.448393352182514</v>
      </c>
      <c r="CZ217" s="10">
        <f t="shared" si="50"/>
        <v>-5.0527540278593488</v>
      </c>
      <c r="DA217" s="10">
        <f t="shared" si="50"/>
        <v>-4.0084781725008112</v>
      </c>
      <c r="DB217" s="10">
        <f t="shared" si="50"/>
        <v>-41.685866831878016</v>
      </c>
      <c r="DC217" s="10">
        <f t="shared" si="53"/>
        <v>21.02274381026205</v>
      </c>
      <c r="DD217" s="10">
        <f t="shared" si="53"/>
        <v>-6.1313914537933716</v>
      </c>
      <c r="DE217" s="10">
        <f t="shared" si="53"/>
        <v>-5.2835018130477325</v>
      </c>
      <c r="DF217" s="10">
        <f t="shared" si="53"/>
        <v>-31.928612283799303</v>
      </c>
      <c r="DG217" s="10">
        <f t="shared" si="53"/>
        <v>-1.3907632858026689E-4</v>
      </c>
      <c r="DH217" s="10">
        <f t="shared" si="53"/>
        <v>-2.3849634703706273E-4</v>
      </c>
      <c r="DI217" s="10">
        <f t="shared" si="53"/>
        <v>-2.2902666520194606E-4</v>
      </c>
      <c r="DJ217" s="10">
        <f t="shared" si="53"/>
        <v>-2.1744049913446548E-4</v>
      </c>
      <c r="DK217" s="10">
        <f t="shared" si="53"/>
        <v>6.8259573615920485E-2</v>
      </c>
      <c r="DL217" s="10">
        <f t="shared" si="49"/>
        <v>-5.8701627207983283E-2</v>
      </c>
      <c r="DM217" s="10">
        <f t="shared" si="41"/>
        <v>-5.7847735308772859E-2</v>
      </c>
      <c r="DN217" s="10">
        <f t="shared" si="41"/>
        <v>-6.0663548411415989E-2</v>
      </c>
    </row>
    <row r="218" spans="1:118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0.35720000000000002</v>
      </c>
      <c r="L218">
        <v>-0.84550000000000003</v>
      </c>
      <c r="M218">
        <v>-0.82989999999999997</v>
      </c>
      <c r="N218">
        <v>-0.83640000000000003</v>
      </c>
      <c r="O218">
        <v>1.2850999999999999</v>
      </c>
      <c r="P218">
        <v>-0.15629999999999999</v>
      </c>
      <c r="Q218">
        <v>-0.15429999999999999</v>
      </c>
      <c r="R218">
        <v>-0.17150000000000001</v>
      </c>
      <c r="S218">
        <v>-5.7671000000000001</v>
      </c>
      <c r="T218">
        <v>-2.3132999999999999</v>
      </c>
      <c r="U218">
        <v>-2.3067000000000002</v>
      </c>
      <c r="V218">
        <v>-2.2904</v>
      </c>
      <c r="W218">
        <v>1.5644</v>
      </c>
      <c r="X218">
        <v>-0.43070000000000003</v>
      </c>
      <c r="Y218">
        <v>-0.42099999999999999</v>
      </c>
      <c r="Z218">
        <v>-0.45750000000000002</v>
      </c>
      <c r="AA218">
        <v>2.5848</v>
      </c>
      <c r="AB218">
        <v>-1.6319999999999999</v>
      </c>
      <c r="AC218">
        <v>-1.5768</v>
      </c>
      <c r="AD218">
        <v>-1.6673</v>
      </c>
      <c r="AE218">
        <v>0.77729999999999999</v>
      </c>
      <c r="AF218">
        <v>-0.25890000000000002</v>
      </c>
      <c r="AG218">
        <v>-0.248</v>
      </c>
      <c r="AH218">
        <v>-0.2797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1.5569999999999999</v>
      </c>
      <c r="AN218">
        <v>-0.96179999999999999</v>
      </c>
      <c r="AO218">
        <v>-0.95699999999999996</v>
      </c>
      <c r="AP218">
        <v>-0.9647</v>
      </c>
      <c r="AQ218">
        <v>1.4883999999999999</v>
      </c>
      <c r="AR218">
        <v>-0.18049999999999999</v>
      </c>
      <c r="AS218">
        <v>-0.16650000000000001</v>
      </c>
      <c r="AT218">
        <v>-0.32979999999999998</v>
      </c>
      <c r="AU218">
        <v>1.1547000000000001</v>
      </c>
      <c r="AV218">
        <v>-0.24890000000000001</v>
      </c>
      <c r="AW218">
        <v>-0.20680000000000001</v>
      </c>
      <c r="AX218">
        <v>-0.42820000000000003</v>
      </c>
      <c r="AY218">
        <v>1.2807999999999999</v>
      </c>
      <c r="AZ218">
        <v>-0.31979999999999997</v>
      </c>
      <c r="BA218">
        <v>-0.26889999999999997</v>
      </c>
      <c r="BB218">
        <v>-0.51380000000000003</v>
      </c>
      <c r="BC218">
        <v>0.35210000000000002</v>
      </c>
      <c r="BD218">
        <v>-0.20380000000000001</v>
      </c>
      <c r="BE218">
        <v>-0.1699</v>
      </c>
      <c r="BF218">
        <v>-0.21229999999999999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52"/>
        <v>1.0949776324515934</v>
      </c>
      <c r="BL218" s="10">
        <f t="shared" si="52"/>
        <v>-2.9970049904592138</v>
      </c>
      <c r="BM218" s="10">
        <f t="shared" si="52"/>
        <v>-2.2218569728799675</v>
      </c>
      <c r="BN218" s="10">
        <f t="shared" si="51"/>
        <v>-6.2171434204219835</v>
      </c>
      <c r="BO218" s="10">
        <f t="shared" si="51"/>
        <v>1.5408732426051832</v>
      </c>
      <c r="BP218" s="10">
        <f t="shared" si="51"/>
        <v>-2.7350438717574401</v>
      </c>
      <c r="BQ218" s="10">
        <f t="shared" si="51"/>
        <v>-2.6845665874321902</v>
      </c>
      <c r="BR218" s="10">
        <f t="shared" si="51"/>
        <v>-2.7575871931464313</v>
      </c>
      <c r="BS218" s="10">
        <f t="shared" si="51"/>
        <v>11.391005959861534</v>
      </c>
      <c r="BT218" s="10">
        <f t="shared" si="51"/>
        <v>-2.5892001553803916</v>
      </c>
      <c r="BU218" s="10">
        <f t="shared" si="51"/>
        <v>-2.5560991725239952</v>
      </c>
      <c r="BV218" s="10">
        <f t="shared" si="51"/>
        <v>-3.0041097693393368</v>
      </c>
      <c r="BW218" s="10">
        <f t="shared" si="46"/>
        <v>-1.3461828732262742</v>
      </c>
      <c r="BX218" s="10">
        <f t="shared" si="46"/>
        <v>-1.5667078703637864</v>
      </c>
      <c r="BY218" s="10">
        <f t="shared" si="46"/>
        <v>-1.5622393711270797</v>
      </c>
      <c r="BZ218" s="10">
        <f t="shared" si="46"/>
        <v>-1.5532907989140707</v>
      </c>
      <c r="CA218" s="10">
        <f t="shared" si="46"/>
        <v>3.4700088372330379E-2</v>
      </c>
      <c r="CB218" s="10">
        <f t="shared" si="46"/>
        <v>-1.2914120640352451E-2</v>
      </c>
      <c r="CC218" s="10">
        <f t="shared" si="46"/>
        <v>-1.2623276492501804E-2</v>
      </c>
      <c r="CD218" s="10">
        <f t="shared" si="46"/>
        <v>-1.3717064899531556E-2</v>
      </c>
      <c r="CE218" s="10">
        <f t="shared" si="46"/>
        <v>0.23578124962014704</v>
      </c>
      <c r="CF218" s="10">
        <f t="shared" si="46"/>
        <v>-0.1496563095489373</v>
      </c>
      <c r="CG218" s="10">
        <f t="shared" si="46"/>
        <v>-0.14459441205350088</v>
      </c>
      <c r="CH218" s="10">
        <f t="shared" si="54"/>
        <v>-0.15291755651706829</v>
      </c>
      <c r="CI218" s="10">
        <f t="shared" si="44"/>
        <v>9.1256356079668706</v>
      </c>
      <c r="CJ218" s="10">
        <f t="shared" si="44"/>
        <v>-2.5251308635134451</v>
      </c>
      <c r="CK218" s="10">
        <f t="shared" si="44"/>
        <v>-2.4189381245970853</v>
      </c>
      <c r="CL218" s="10">
        <f t="shared" si="44"/>
        <v>-3.0245948249876076</v>
      </c>
      <c r="CM218" s="10">
        <f t="shared" si="44"/>
        <v>1.1681426780454596</v>
      </c>
      <c r="CN218" s="10">
        <f t="shared" si="44"/>
        <v>-0.41246805694998845</v>
      </c>
      <c r="CO218" s="10">
        <f t="shared" si="44"/>
        <v>-0.40697453817710344</v>
      </c>
      <c r="CP218" s="10">
        <f t="shared" si="44"/>
        <v>-0.44671349602701349</v>
      </c>
      <c r="CQ218" s="10">
        <f t="shared" si="55"/>
        <v>0.11200395040742658</v>
      </c>
      <c r="CR218" s="10">
        <f t="shared" si="55"/>
        <v>-4.0187018792027386E-2</v>
      </c>
      <c r="CS218" s="10">
        <f t="shared" si="55"/>
        <v>-3.9986464078127504E-2</v>
      </c>
      <c r="CT218" s="10">
        <f t="shared" si="50"/>
        <v>-4.0308029288459217E-2</v>
      </c>
      <c r="CU218" s="10">
        <f t="shared" si="50"/>
        <v>6.9397401217638333</v>
      </c>
      <c r="CV218" s="10">
        <f t="shared" si="50"/>
        <v>-3.2383898170405701</v>
      </c>
      <c r="CW218" s="10">
        <f t="shared" si="50"/>
        <v>-2.9873893470305504</v>
      </c>
      <c r="CX218" s="10">
        <f t="shared" si="50"/>
        <v>-9.8063543137635847</v>
      </c>
      <c r="CY218" s="10">
        <f t="shared" si="50"/>
        <v>40.569166195017061</v>
      </c>
      <c r="CZ218" s="10">
        <f t="shared" si="50"/>
        <v>-6.173934597615081</v>
      </c>
      <c r="DA218" s="10">
        <f t="shared" si="50"/>
        <v>-5.1296614237200977</v>
      </c>
      <c r="DB218" s="10">
        <f t="shared" si="50"/>
        <v>-41.242810021742528</v>
      </c>
      <c r="DC218" s="10">
        <f t="shared" si="53"/>
        <v>20.21769805690316</v>
      </c>
      <c r="DD218" s="10">
        <f t="shared" si="53"/>
        <v>-5.3268649468164089</v>
      </c>
      <c r="DE218" s="10">
        <f t="shared" si="53"/>
        <v>-4.4789837248692788</v>
      </c>
      <c r="DF218" s="10">
        <f t="shared" si="53"/>
        <v>-30.795796867685535</v>
      </c>
      <c r="DG218" s="10">
        <f t="shared" si="53"/>
        <v>4.2648297590238607E-5</v>
      </c>
      <c r="DH218" s="10">
        <f t="shared" si="53"/>
        <v>-5.6762297706590435E-5</v>
      </c>
      <c r="DI218" s="10">
        <f t="shared" si="53"/>
        <v>-4.7320479651964774E-5</v>
      </c>
      <c r="DJ218" s="10">
        <f t="shared" si="53"/>
        <v>-5.9129778360762165E-5</v>
      </c>
      <c r="DK218" s="10">
        <f t="shared" si="53"/>
        <v>2.2613725042974337E-2</v>
      </c>
      <c r="DL218" s="10">
        <f t="shared" si="49"/>
        <v>-1.3057384375923109E-2</v>
      </c>
      <c r="DM218" s="10">
        <f t="shared" si="41"/>
        <v>-1.2200260418489864E-2</v>
      </c>
      <c r="DN218" s="10">
        <f t="shared" si="41"/>
        <v>-1.7112056013477744E-2</v>
      </c>
    </row>
    <row r="219" spans="1:118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0.49669999999999997</v>
      </c>
      <c r="L219">
        <v>-0.65939999999999999</v>
      </c>
      <c r="M219">
        <v>-0.64380000000000004</v>
      </c>
      <c r="N219">
        <v>-0.65539999999999998</v>
      </c>
      <c r="O219">
        <v>1.2229000000000001</v>
      </c>
      <c r="P219">
        <v>-0.1231</v>
      </c>
      <c r="Q219">
        <v>-0.1211</v>
      </c>
      <c r="R219">
        <v>-0.14199999999999999</v>
      </c>
      <c r="S219">
        <v>-0.31979999999999997</v>
      </c>
      <c r="T219">
        <v>-0.43580000000000002</v>
      </c>
      <c r="U219">
        <v>-0.42920000000000003</v>
      </c>
      <c r="V219">
        <v>-0.42459999999999998</v>
      </c>
      <c r="W219">
        <v>1.4621</v>
      </c>
      <c r="X219">
        <v>-0.35499999999999998</v>
      </c>
      <c r="Y219">
        <v>-0.3453</v>
      </c>
      <c r="Z219">
        <v>-0.38700000000000001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0.66039999999999999</v>
      </c>
      <c r="AF219">
        <v>-0.3997</v>
      </c>
      <c r="AG219">
        <v>-0.38879999999999998</v>
      </c>
      <c r="AH219">
        <v>-0.40649999999999997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1.6847000000000001</v>
      </c>
      <c r="AN219">
        <v>-1.1815</v>
      </c>
      <c r="AO219">
        <v>-1.1767000000000001</v>
      </c>
      <c r="AP219">
        <v>-1.1835</v>
      </c>
      <c r="AQ219">
        <v>1.6463000000000001</v>
      </c>
      <c r="AR219">
        <v>-0.2215</v>
      </c>
      <c r="AS219">
        <v>-0.20760000000000001</v>
      </c>
      <c r="AT219">
        <v>-0.34399999999999997</v>
      </c>
      <c r="AU219">
        <v>1.1408</v>
      </c>
      <c r="AV219">
        <v>-0.2291</v>
      </c>
      <c r="AW219">
        <v>-0.187</v>
      </c>
      <c r="AX219">
        <v>-0.4274</v>
      </c>
      <c r="AY219">
        <v>1.3086</v>
      </c>
      <c r="AZ219">
        <v>-0.34610000000000002</v>
      </c>
      <c r="BA219">
        <v>-0.29520000000000002</v>
      </c>
      <c r="BB219">
        <v>-0.52290000000000003</v>
      </c>
      <c r="BC219">
        <v>0.37309999999999999</v>
      </c>
      <c r="BD219">
        <v>-0.1946</v>
      </c>
      <c r="BE219">
        <v>-0.16070000000000001</v>
      </c>
      <c r="BF219">
        <v>-0.20710000000000001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52"/>
        <v>1.9561165773920075</v>
      </c>
      <c r="BL219" s="10">
        <f t="shared" si="52"/>
        <v>-2.1358437204319989</v>
      </c>
      <c r="BM219" s="10">
        <f t="shared" si="52"/>
        <v>-1.3606826793374247</v>
      </c>
      <c r="BN219" s="10">
        <f t="shared" si="51"/>
        <v>-5.3271374121043147</v>
      </c>
      <c r="BO219" s="10">
        <f t="shared" si="51"/>
        <v>2.142642048157879</v>
      </c>
      <c r="BP219" s="10">
        <f t="shared" si="51"/>
        <v>-2.1330430857916687</v>
      </c>
      <c r="BQ219" s="10">
        <f t="shared" si="51"/>
        <v>-2.0825689468476254</v>
      </c>
      <c r="BR219" s="10">
        <f t="shared" si="51"/>
        <v>-2.1608353017553452</v>
      </c>
      <c r="BS219" s="10">
        <f t="shared" si="51"/>
        <v>10.839670989272953</v>
      </c>
      <c r="BT219" s="10">
        <f t="shared" si="51"/>
        <v>-2.0392228990871799</v>
      </c>
      <c r="BU219" s="10">
        <f t="shared" si="51"/>
        <v>-2.0061154231539589</v>
      </c>
      <c r="BV219" s="10">
        <f t="shared" si="51"/>
        <v>-2.4873678556628906</v>
      </c>
      <c r="BW219" s="10">
        <f t="shared" si="46"/>
        <v>-7.4649179458959006E-2</v>
      </c>
      <c r="BX219" s="10">
        <f t="shared" si="46"/>
        <v>-0.2951503436236278</v>
      </c>
      <c r="BY219" s="10">
        <f t="shared" si="46"/>
        <v>-0.2906806858662776</v>
      </c>
      <c r="BZ219" s="10">
        <f t="shared" si="46"/>
        <v>-0.2879528786320793</v>
      </c>
      <c r="CA219" s="10">
        <f t="shared" si="46"/>
        <v>3.2430963442332039E-2</v>
      </c>
      <c r="CB219" s="10">
        <f t="shared" si="46"/>
        <v>-1.0644329759287485E-2</v>
      </c>
      <c r="CC219" s="10">
        <f t="shared" si="46"/>
        <v>-1.0353485446225351E-2</v>
      </c>
      <c r="CD219" s="10">
        <f t="shared" si="46"/>
        <v>-1.1603287685505382E-2</v>
      </c>
      <c r="CE219" s="10">
        <f t="shared" si="46"/>
        <v>0.27144763332545402</v>
      </c>
      <c r="CF219" s="10">
        <f t="shared" si="46"/>
        <v>-0.18532806470490337</v>
      </c>
      <c r="CG219" s="10">
        <f t="shared" si="46"/>
        <v>-0.18025699884168359</v>
      </c>
      <c r="CH219" s="10">
        <f t="shared" si="54"/>
        <v>-0.1879621185905834</v>
      </c>
      <c r="CI219" s="10">
        <f t="shared" si="44"/>
        <v>7.7532095143462261</v>
      </c>
      <c r="CJ219" s="10">
        <f t="shared" si="44"/>
        <v>-3.8983963157447818</v>
      </c>
      <c r="CK219" s="10">
        <f t="shared" si="44"/>
        <v>-3.7922707372715596</v>
      </c>
      <c r="CL219" s="10">
        <f t="shared" si="44"/>
        <v>-4.3957733155433045</v>
      </c>
      <c r="CM219" s="10">
        <f t="shared" si="44"/>
        <v>1.237078466348537</v>
      </c>
      <c r="CN219" s="10">
        <f t="shared" si="44"/>
        <v>-0.48138991010872789</v>
      </c>
      <c r="CO219" s="10">
        <f t="shared" si="44"/>
        <v>-0.47589621660587722</v>
      </c>
      <c r="CP219" s="10">
        <f t="shared" si="44"/>
        <v>-0.51243808934199264</v>
      </c>
      <c r="CQ219" s="10">
        <f t="shared" si="55"/>
        <v>0.12119014467012947</v>
      </c>
      <c r="CR219" s="10">
        <f t="shared" si="55"/>
        <v>-4.9366773448513576E-2</v>
      </c>
      <c r="CS219" s="10">
        <f t="shared" si="55"/>
        <v>-4.9166219729083221E-2</v>
      </c>
      <c r="CT219" s="10">
        <f t="shared" si="50"/>
        <v>-4.9450142700208859E-2</v>
      </c>
      <c r="CU219" s="10">
        <f t="shared" si="50"/>
        <v>7.6759568412119048</v>
      </c>
      <c r="CV219" s="10">
        <f t="shared" si="50"/>
        <v>-3.9739797477810876</v>
      </c>
      <c r="CW219" s="10">
        <f t="shared" si="50"/>
        <v>-3.7248169876489023</v>
      </c>
      <c r="CX219" s="10">
        <f t="shared" si="50"/>
        <v>-10.228580606230057</v>
      </c>
      <c r="CY219" s="10">
        <f t="shared" si="50"/>
        <v>40.080804360678499</v>
      </c>
      <c r="CZ219" s="10">
        <f t="shared" si="50"/>
        <v>-5.6827979763504022</v>
      </c>
      <c r="DA219" s="10">
        <f t="shared" si="50"/>
        <v>-4.6385236278320034</v>
      </c>
      <c r="DB219" s="10">
        <f t="shared" si="50"/>
        <v>-41.165756663458097</v>
      </c>
      <c r="DC219" s="10">
        <f t="shared" si="53"/>
        <v>20.656526918538006</v>
      </c>
      <c r="DD219" s="10">
        <f t="shared" si="53"/>
        <v>-5.7649404568266398</v>
      </c>
      <c r="DE219" s="10">
        <f t="shared" si="53"/>
        <v>-4.9170546507304254</v>
      </c>
      <c r="DF219" s="10">
        <f t="shared" si="53"/>
        <v>-31.341226512481057</v>
      </c>
      <c r="DG219" s="10">
        <f t="shared" si="53"/>
        <v>4.5191933629417844E-5</v>
      </c>
      <c r="DH219" s="10">
        <f t="shared" si="53"/>
        <v>-5.419991724093473E-5</v>
      </c>
      <c r="DI219" s="10">
        <f t="shared" si="53"/>
        <v>-4.4758099352976693E-5</v>
      </c>
      <c r="DJ219" s="10">
        <f t="shared" si="53"/>
        <v>-5.7681474792811328E-5</v>
      </c>
      <c r="DK219" s="10">
        <f t="shared" si="53"/>
        <v>2.5870576901988775E-2</v>
      </c>
      <c r="DL219" s="10">
        <f t="shared" si="49"/>
        <v>-1.6314453007717652E-2</v>
      </c>
      <c r="DM219" s="10">
        <f t="shared" si="41"/>
        <v>-1.5457328881220323E-2</v>
      </c>
      <c r="DN219" s="10">
        <f t="shared" si="41"/>
        <v>-1.9767319288296344E-2</v>
      </c>
    </row>
    <row r="220" spans="1:118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0.54569999999999996</v>
      </c>
      <c r="L220">
        <v>-0.59409999999999996</v>
      </c>
      <c r="M220">
        <v>-0.57850000000000001</v>
      </c>
      <c r="N220">
        <v>-0.59250000000000003</v>
      </c>
      <c r="O220">
        <v>1.298</v>
      </c>
      <c r="P220">
        <v>-0.16320000000000001</v>
      </c>
      <c r="Q220">
        <v>-0.16120000000000001</v>
      </c>
      <c r="R220">
        <v>-0.17780000000000001</v>
      </c>
      <c r="S220">
        <v>-0.22500000000000001</v>
      </c>
      <c r="T220">
        <v>-0.40310000000000001</v>
      </c>
      <c r="U220">
        <v>-0.39650000000000002</v>
      </c>
      <c r="V220">
        <v>-0.39300000000000002</v>
      </c>
      <c r="W220">
        <v>1.2915000000000001</v>
      </c>
      <c r="X220">
        <v>-0.2288</v>
      </c>
      <c r="Y220">
        <v>-0.219</v>
      </c>
      <c r="Z220">
        <v>-0.27739999999999998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0.82340000000000002</v>
      </c>
      <c r="AF220">
        <v>-0.20349999999999999</v>
      </c>
      <c r="AG220">
        <v>-0.19259999999999999</v>
      </c>
      <c r="AH220">
        <v>-0.2349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1.7536</v>
      </c>
      <c r="AN220">
        <v>-1.3003</v>
      </c>
      <c r="AO220">
        <v>-1.2955000000000001</v>
      </c>
      <c r="AP220">
        <v>-1.3019000000000001</v>
      </c>
      <c r="AQ220">
        <v>1.4754</v>
      </c>
      <c r="AR220">
        <v>-0.17710000000000001</v>
      </c>
      <c r="AS220">
        <v>-0.16320000000000001</v>
      </c>
      <c r="AT220">
        <v>-0.32940000000000003</v>
      </c>
      <c r="AU220">
        <v>1.1377999999999999</v>
      </c>
      <c r="AV220">
        <v>-0.2248</v>
      </c>
      <c r="AW220">
        <v>-0.18279999999999999</v>
      </c>
      <c r="AX220">
        <v>-0.42780000000000001</v>
      </c>
      <c r="AY220">
        <v>1.2730999999999999</v>
      </c>
      <c r="AZ220">
        <v>-0.3125</v>
      </c>
      <c r="BA220">
        <v>-0.2616</v>
      </c>
      <c r="BB220">
        <v>-0.51190000000000002</v>
      </c>
      <c r="BC220">
        <v>-4.5753000000000004</v>
      </c>
      <c r="BD220">
        <v>-2.3466999999999998</v>
      </c>
      <c r="BE220">
        <v>-2.3128000000000002</v>
      </c>
      <c r="BF220">
        <v>-2.2488000000000001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52"/>
        <v>2.0892338151187748</v>
      </c>
      <c r="BL220" s="10">
        <f t="shared" si="52"/>
        <v>-2.0034623524563417</v>
      </c>
      <c r="BM220" s="10">
        <f t="shared" si="52"/>
        <v>-1.2269345323213088</v>
      </c>
      <c r="BN220" s="10">
        <f t="shared" si="51"/>
        <v>-5.2336222880419498</v>
      </c>
      <c r="BO220" s="10">
        <f t="shared" si="51"/>
        <v>2.3540160372050627</v>
      </c>
      <c r="BP220" s="10">
        <f t="shared" si="51"/>
        <v>-1.921809064708569</v>
      </c>
      <c r="BQ220" s="10">
        <f t="shared" si="51"/>
        <v>-1.8713360294367056</v>
      </c>
      <c r="BR220" s="10">
        <f t="shared" si="51"/>
        <v>-1.9534557770675041</v>
      </c>
      <c r="BS220" s="10">
        <f t="shared" si="51"/>
        <v>11.50535035086785</v>
      </c>
      <c r="BT220" s="10">
        <f t="shared" si="51"/>
        <v>-2.7035026574413301</v>
      </c>
      <c r="BU220" s="10">
        <f t="shared" si="51"/>
        <v>-2.6704030240496959</v>
      </c>
      <c r="BV220" s="10">
        <f t="shared" si="51"/>
        <v>-3.1144648220905777</v>
      </c>
      <c r="BW220" s="10">
        <f t="shared" si="46"/>
        <v>-5.2520529638104371E-2</v>
      </c>
      <c r="BX220" s="10">
        <f t="shared" si="46"/>
        <v>-0.27300390893686177</v>
      </c>
      <c r="BY220" s="10">
        <f t="shared" si="46"/>
        <v>-0.26853423100181517</v>
      </c>
      <c r="BZ220" s="10">
        <f t="shared" si="46"/>
        <v>-0.26652256547905601</v>
      </c>
      <c r="CA220" s="10">
        <f t="shared" si="46"/>
        <v>2.864687045056551E-2</v>
      </c>
      <c r="CB220" s="10">
        <f t="shared" si="46"/>
        <v>-6.8603454899295114E-3</v>
      </c>
      <c r="CC220" s="10">
        <f t="shared" si="46"/>
        <v>-6.5665024984748101E-3</v>
      </c>
      <c r="CD220" s="10">
        <f t="shared" si="46"/>
        <v>-8.3171886407214287E-3</v>
      </c>
      <c r="CE220" s="10">
        <f t="shared" si="46"/>
        <v>0.20276019872162754</v>
      </c>
      <c r="CF220" s="10">
        <f t="shared" si="46"/>
        <v>-0.11663471820790036</v>
      </c>
      <c r="CG220" s="10">
        <f t="shared" si="46"/>
        <v>-0.11157281909277937</v>
      </c>
      <c r="CH220" s="10">
        <f t="shared" si="54"/>
        <v>-0.12084458253876877</v>
      </c>
      <c r="CI220" s="10">
        <f t="shared" si="44"/>
        <v>9.6668575319695371</v>
      </c>
      <c r="CJ220" s="10">
        <f t="shared" si="44"/>
        <v>-1.9847977239281036</v>
      </c>
      <c r="CK220" s="10">
        <f t="shared" si="44"/>
        <v>-1.87857855966693</v>
      </c>
      <c r="CL220" s="10">
        <f t="shared" si="44"/>
        <v>-2.5401405948859099</v>
      </c>
      <c r="CM220" s="10">
        <f t="shared" si="44"/>
        <v>1.3363705939824011</v>
      </c>
      <c r="CN220" s="10">
        <f t="shared" si="44"/>
        <v>-0.58078620733765551</v>
      </c>
      <c r="CO220" s="10">
        <f t="shared" si="44"/>
        <v>-0.57511508529511446</v>
      </c>
      <c r="CP220" s="10">
        <f t="shared" si="44"/>
        <v>-0.60844230559341228</v>
      </c>
      <c r="CQ220" s="10">
        <f t="shared" si="55"/>
        <v>0.1261465172989488</v>
      </c>
      <c r="CR220" s="10">
        <f t="shared" si="55"/>
        <v>-5.4330609830810159E-2</v>
      </c>
      <c r="CS220" s="10">
        <f t="shared" si="55"/>
        <v>-5.4130056649126637E-2</v>
      </c>
      <c r="CT220" s="10">
        <f t="shared" si="50"/>
        <v>-5.4397246118632794E-2</v>
      </c>
      <c r="CU220" s="10">
        <f t="shared" si="50"/>
        <v>6.8791269656344802</v>
      </c>
      <c r="CV220" s="10">
        <f t="shared" si="50"/>
        <v>-3.1773896764425764</v>
      </c>
      <c r="CW220" s="10">
        <f t="shared" si="50"/>
        <v>-2.9281798284407556</v>
      </c>
      <c r="CX220" s="10">
        <f t="shared" si="50"/>
        <v>-9.7944606153842493</v>
      </c>
      <c r="CY220" s="10">
        <f t="shared" si="50"/>
        <v>39.975402525929162</v>
      </c>
      <c r="CZ220" s="10">
        <f t="shared" si="50"/>
        <v>-5.576136992944436</v>
      </c>
      <c r="DA220" s="10">
        <f t="shared" si="50"/>
        <v>-4.5343428832496802</v>
      </c>
      <c r="DB220" s="10">
        <f t="shared" si="50"/>
        <v>-41.204283342600313</v>
      </c>
      <c r="DC220" s="10">
        <f t="shared" si="53"/>
        <v>20.096151933356818</v>
      </c>
      <c r="DD220" s="10">
        <f t="shared" si="53"/>
        <v>-5.2052698432774482</v>
      </c>
      <c r="DE220" s="10">
        <f t="shared" si="53"/>
        <v>-4.3573898937367179</v>
      </c>
      <c r="DF220" s="10">
        <f t="shared" si="53"/>
        <v>-30.681915952838118</v>
      </c>
      <c r="DG220" s="10">
        <f t="shared" si="53"/>
        <v>-5.5418561762175149E-4</v>
      </c>
      <c r="DH220" s="10">
        <f t="shared" si="53"/>
        <v>-6.5360198247328639E-4</v>
      </c>
      <c r="DI220" s="10">
        <f t="shared" si="53"/>
        <v>-6.4416012559778777E-4</v>
      </c>
      <c r="DJ220" s="10">
        <f t="shared" si="53"/>
        <v>-6.2633558915535547E-4</v>
      </c>
      <c r="DK220" s="10">
        <f t="shared" si="53"/>
        <v>2.7327839814087939E-2</v>
      </c>
      <c r="DL220" s="10">
        <f t="shared" si="49"/>
        <v>-1.7773179872602796E-2</v>
      </c>
      <c r="DM220" s="10">
        <f t="shared" si="41"/>
        <v>-1.6916055670387592E-2</v>
      </c>
      <c r="DN220" s="10">
        <f t="shared" si="41"/>
        <v>-2.1038352743842886E-2</v>
      </c>
    </row>
    <row r="221" spans="1:118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0.65549999999999997</v>
      </c>
      <c r="L221">
        <v>-0.4476</v>
      </c>
      <c r="M221">
        <v>-0.432</v>
      </c>
      <c r="N221">
        <v>-0.45429999999999998</v>
      </c>
      <c r="O221">
        <v>1.216</v>
      </c>
      <c r="P221">
        <v>-0.11940000000000001</v>
      </c>
      <c r="Q221">
        <v>-0.1173</v>
      </c>
      <c r="R221">
        <v>-0.13880000000000001</v>
      </c>
      <c r="S221">
        <v>0.44280000000000003</v>
      </c>
      <c r="T221">
        <v>-0.17299999999999999</v>
      </c>
      <c r="U221">
        <v>-0.16639999999999999</v>
      </c>
      <c r="V221">
        <v>-0.18160000000000001</v>
      </c>
      <c r="W221">
        <v>1.2264999999999999</v>
      </c>
      <c r="X221">
        <v>-0.18079999999999999</v>
      </c>
      <c r="Y221">
        <v>-0.17100000000000001</v>
      </c>
      <c r="Z221">
        <v>-0.24229999999999999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0.76959999999999995</v>
      </c>
      <c r="AF221">
        <v>-0.26829999999999998</v>
      </c>
      <c r="AG221">
        <v>-0.25740000000000002</v>
      </c>
      <c r="AH221">
        <v>-0.28770000000000001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1.9185000000000001</v>
      </c>
      <c r="AN221">
        <v>-1.5841000000000001</v>
      </c>
      <c r="AO221">
        <v>-1.5792999999999999</v>
      </c>
      <c r="AP221">
        <v>-1.5851</v>
      </c>
      <c r="AQ221">
        <v>1.7337</v>
      </c>
      <c r="AR221">
        <v>-0.2442</v>
      </c>
      <c r="AS221">
        <v>-0.2303</v>
      </c>
      <c r="AT221">
        <v>-0.3569</v>
      </c>
      <c r="AU221">
        <v>1.1194999999999999</v>
      </c>
      <c r="AV221">
        <v>-0.19900000000000001</v>
      </c>
      <c r="AW221">
        <v>-0.157</v>
      </c>
      <c r="AX221">
        <v>-0.43480000000000002</v>
      </c>
      <c r="AY221">
        <v>1.3146</v>
      </c>
      <c r="AZ221">
        <v>-0.3518</v>
      </c>
      <c r="BA221">
        <v>-0.3009</v>
      </c>
      <c r="BB221">
        <v>-0.52529999999999999</v>
      </c>
      <c r="BC221">
        <v>-11.007999999999999</v>
      </c>
      <c r="BD221">
        <v>-5.1441999999999997</v>
      </c>
      <c r="BE221">
        <v>-5.1102999999999996</v>
      </c>
      <c r="BF221">
        <v>-5.0388000000000002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52"/>
        <v>2.8019411498505811</v>
      </c>
      <c r="BL221" s="10">
        <f t="shared" si="52"/>
        <v>-1.2910595268553808</v>
      </c>
      <c r="BM221" s="10">
        <f t="shared" si="52"/>
        <v>-0.51452093290893597</v>
      </c>
      <c r="BN221" s="10">
        <f t="shared" si="51"/>
        <v>-5.0691646560702068</v>
      </c>
      <c r="BO221" s="10">
        <f t="shared" si="51"/>
        <v>2.8276663228658943</v>
      </c>
      <c r="BP221" s="10">
        <f t="shared" si="51"/>
        <v>-1.4479073175619517</v>
      </c>
      <c r="BQ221" s="10">
        <f t="shared" si="51"/>
        <v>-1.397436758369329</v>
      </c>
      <c r="BR221" s="10">
        <f t="shared" si="51"/>
        <v>-1.4978142776738685</v>
      </c>
      <c r="BS221" s="10">
        <f t="shared" si="51"/>
        <v>10.778510035943993</v>
      </c>
      <c r="BT221" s="10">
        <f t="shared" si="51"/>
        <v>-1.9779302530545027</v>
      </c>
      <c r="BU221" s="10">
        <f t="shared" si="51"/>
        <v>-1.9431654759369064</v>
      </c>
      <c r="BV221" s="10">
        <f t="shared" si="51"/>
        <v>-2.4313144955352768</v>
      </c>
      <c r="BW221" s="10">
        <f t="shared" si="46"/>
        <v>0.1033604023277894</v>
      </c>
      <c r="BX221" s="10">
        <f t="shared" si="46"/>
        <v>-0.11716615292998532</v>
      </c>
      <c r="BY221" s="10">
        <f t="shared" si="46"/>
        <v>-0.11269633301059782</v>
      </c>
      <c r="BZ221" s="10">
        <f t="shared" si="46"/>
        <v>-0.12315648318319737</v>
      </c>
      <c r="CA221" s="10">
        <f t="shared" si="46"/>
        <v>2.7205099967184353E-2</v>
      </c>
      <c r="CB221" s="10">
        <f t="shared" si="46"/>
        <v>-5.4211121703638789E-3</v>
      </c>
      <c r="CC221" s="10">
        <f t="shared" si="46"/>
        <v>-5.1272690741515645E-3</v>
      </c>
      <c r="CD221" s="10">
        <f t="shared" si="46"/>
        <v>-7.264797432036057E-3</v>
      </c>
      <c r="CE221" s="10">
        <f t="shared" si="46"/>
        <v>0.20514099824773627</v>
      </c>
      <c r="CF221" s="10">
        <f t="shared" si="46"/>
        <v>-0.11900977851262921</v>
      </c>
      <c r="CG221" s="10">
        <f t="shared" si="46"/>
        <v>-0.11394787951400316</v>
      </c>
      <c r="CH221" s="10">
        <f t="shared" si="54"/>
        <v>-0.12313747458754626</v>
      </c>
      <c r="CI221" s="10">
        <f t="shared" si="44"/>
        <v>9.035236284434971</v>
      </c>
      <c r="CJ221" s="10">
        <f t="shared" si="44"/>
        <v>-2.6168119377391164</v>
      </c>
      <c r="CK221" s="10">
        <f t="shared" si="44"/>
        <v>-2.5106236825455235</v>
      </c>
      <c r="CL221" s="10">
        <f t="shared" si="44"/>
        <v>-3.1111045089343392</v>
      </c>
      <c r="CM221" s="10">
        <f t="shared" si="44"/>
        <v>2.009051703254237</v>
      </c>
      <c r="CN221" s="10">
        <f t="shared" si="44"/>
        <v>-1.2533501008866916</v>
      </c>
      <c r="CO221" s="10">
        <f t="shared" si="44"/>
        <v>-1.2478544503183893</v>
      </c>
      <c r="CP221" s="10">
        <f t="shared" si="44"/>
        <v>-1.2753064719112504</v>
      </c>
      <c r="CQ221" s="10">
        <f t="shared" si="55"/>
        <v>0.13800872116676166</v>
      </c>
      <c r="CR221" s="10">
        <f t="shared" si="55"/>
        <v>-6.6188663410740894E-2</v>
      </c>
      <c r="CS221" s="10">
        <f t="shared" si="55"/>
        <v>-6.5988111513674785E-2</v>
      </c>
      <c r="CT221" s="10">
        <f t="shared" si="50"/>
        <v>-6.6230182673511662E-2</v>
      </c>
      <c r="CU221" s="10">
        <f t="shared" si="50"/>
        <v>8.0834637524200197</v>
      </c>
      <c r="CV221" s="10">
        <f t="shared" si="50"/>
        <v>-4.3812453923618131</v>
      </c>
      <c r="CW221" s="10">
        <f t="shared" si="50"/>
        <v>-4.1321067064332473</v>
      </c>
      <c r="CX221" s="10">
        <f t="shared" si="50"/>
        <v>-10.612152378963685</v>
      </c>
      <c r="CY221" s="10">
        <f t="shared" si="50"/>
        <v>39.332451333958254</v>
      </c>
      <c r="CZ221" s="10">
        <f t="shared" si="50"/>
        <v>-4.9361710925086424</v>
      </c>
      <c r="DA221" s="10">
        <f t="shared" si="50"/>
        <v>-3.8943754522439815</v>
      </c>
      <c r="DB221" s="10">
        <f t="shared" si="50"/>
        <v>-41.8785002275891</v>
      </c>
      <c r="DC221" s="10">
        <f t="shared" si="53"/>
        <v>20.751238183639053</v>
      </c>
      <c r="DD221" s="10">
        <f t="shared" si="53"/>
        <v>-5.8598845787680203</v>
      </c>
      <c r="DE221" s="10">
        <f t="shared" si="53"/>
        <v>-5.0119977791490005</v>
      </c>
      <c r="DF221" s="10">
        <f t="shared" si="53"/>
        <v>-31.485076089130423</v>
      </c>
      <c r="DG221" s="10">
        <f t="shared" si="53"/>
        <v>-1.3333497866326229E-3</v>
      </c>
      <c r="DH221" s="10">
        <f t="shared" si="53"/>
        <v>-1.4327606077637021E-3</v>
      </c>
      <c r="DI221" s="10">
        <f t="shared" si="53"/>
        <v>-1.4233187002085671E-3</v>
      </c>
      <c r="DJ221" s="10">
        <f t="shared" si="53"/>
        <v>-1.4034061573443637E-3</v>
      </c>
      <c r="DK221" s="10">
        <f t="shared" si="53"/>
        <v>4.2677834305807807E-2</v>
      </c>
      <c r="DL221" s="10">
        <f t="shared" si="49"/>
        <v>-3.31205390164609E-2</v>
      </c>
      <c r="DM221" s="10">
        <f t="shared" si="41"/>
        <v>-3.2263414017613047E-2</v>
      </c>
      <c r="DN221" s="10">
        <f t="shared" si="41"/>
        <v>-3.5491911300681293E-2</v>
      </c>
    </row>
    <row r="222" spans="1:118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0.34079999999999999</v>
      </c>
      <c r="L222">
        <v>-0.86739999999999995</v>
      </c>
      <c r="M222">
        <v>-0.8518</v>
      </c>
      <c r="N222">
        <v>-0.85780000000000001</v>
      </c>
      <c r="O222">
        <v>1.2921</v>
      </c>
      <c r="P222">
        <v>-0.16009999999999999</v>
      </c>
      <c r="Q222">
        <v>-0.15809999999999999</v>
      </c>
      <c r="R222">
        <v>-0.1749</v>
      </c>
      <c r="S222">
        <v>-6.9333</v>
      </c>
      <c r="T222">
        <v>-2.7151999999999998</v>
      </c>
      <c r="U222">
        <v>-2.7086000000000001</v>
      </c>
      <c r="V222">
        <v>-2.6920000000000002</v>
      </c>
      <c r="W222">
        <v>1.4741</v>
      </c>
      <c r="X222">
        <v>-0.3639</v>
      </c>
      <c r="Y222">
        <v>-0.35420000000000001</v>
      </c>
      <c r="Z222">
        <v>-0.39510000000000001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0.7671</v>
      </c>
      <c r="AF222">
        <v>-0.2712</v>
      </c>
      <c r="AG222">
        <v>-0.26029999999999998</v>
      </c>
      <c r="AH222">
        <v>-0.29020000000000001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1.5768</v>
      </c>
      <c r="AN222">
        <v>-0.99570000000000003</v>
      </c>
      <c r="AO222">
        <v>-0.99099999999999999</v>
      </c>
      <c r="AP222">
        <v>-0.99850000000000005</v>
      </c>
      <c r="AQ222">
        <v>1.4585999999999999</v>
      </c>
      <c r="AR222">
        <v>-0.17269999999999999</v>
      </c>
      <c r="AS222">
        <v>-0.1588</v>
      </c>
      <c r="AT222">
        <v>-0.32919999999999999</v>
      </c>
      <c r="AU222">
        <v>1.151</v>
      </c>
      <c r="AV222">
        <v>-0.24360000000000001</v>
      </c>
      <c r="AW222">
        <v>-0.2016</v>
      </c>
      <c r="AX222">
        <v>-0.42759999999999998</v>
      </c>
      <c r="AY222">
        <v>1.2724</v>
      </c>
      <c r="AZ222">
        <v>-0.31180000000000002</v>
      </c>
      <c r="BA222">
        <v>-0.26100000000000001</v>
      </c>
      <c r="BB222">
        <v>-0.51170000000000004</v>
      </c>
      <c r="BC222">
        <v>0.28789999999999999</v>
      </c>
      <c r="BD222">
        <v>-0.23169999999999999</v>
      </c>
      <c r="BE222">
        <v>-0.1978</v>
      </c>
      <c r="BF222">
        <v>-0.2293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52"/>
        <v>0.91297220564818171</v>
      </c>
      <c r="BL222" s="10">
        <f t="shared" si="52"/>
        <v>-3.1785175877866614</v>
      </c>
      <c r="BM222" s="10">
        <f t="shared" si="52"/>
        <v>-2.4033723152589821</v>
      </c>
      <c r="BN222" s="10">
        <f t="shared" si="51"/>
        <v>-6.4589928792039597</v>
      </c>
      <c r="BO222" s="10">
        <f t="shared" si="51"/>
        <v>1.4701276625975543</v>
      </c>
      <c r="BP222" s="10">
        <f t="shared" si="51"/>
        <v>-2.8058865220134872</v>
      </c>
      <c r="BQ222" s="10">
        <f t="shared" si="51"/>
        <v>-2.7554088675439687</v>
      </c>
      <c r="BR222" s="10">
        <f t="shared" si="51"/>
        <v>-2.8281423891451563</v>
      </c>
      <c r="BS222" s="10">
        <f t="shared" si="51"/>
        <v>11.45305330381845</v>
      </c>
      <c r="BT222" s="10">
        <f t="shared" si="51"/>
        <v>-2.6521493594139516</v>
      </c>
      <c r="BU222" s="10">
        <f t="shared" si="51"/>
        <v>-2.6190491197410477</v>
      </c>
      <c r="BV222" s="10">
        <f t="shared" si="51"/>
        <v>-3.063666464474927</v>
      </c>
      <c r="BW222" s="10">
        <f t="shared" si="46"/>
        <v>-1.6184026139549734</v>
      </c>
      <c r="BX222" s="10">
        <f t="shared" si="46"/>
        <v>-1.8388990661011337</v>
      </c>
      <c r="BY222" s="10">
        <f t="shared" si="46"/>
        <v>-1.8344308148588058</v>
      </c>
      <c r="BZ222" s="10">
        <f t="shared" si="46"/>
        <v>-1.8256456648081902</v>
      </c>
      <c r="CA222" s="10">
        <f t="shared" si="46"/>
        <v>3.2697136454648563E-2</v>
      </c>
      <c r="CB222" s="10">
        <f t="shared" si="46"/>
        <v>-1.0911187603956946E-2</v>
      </c>
      <c r="CC222" s="10">
        <f t="shared" si="46"/>
        <v>-1.0620343310318621E-2</v>
      </c>
      <c r="CD222" s="10">
        <f t="shared" si="46"/>
        <v>-1.1846147195202007E-2</v>
      </c>
      <c r="CE222" s="10">
        <f t="shared" si="46"/>
        <v>0.22800032243328594</v>
      </c>
      <c r="CF222" s="10">
        <f t="shared" si="46"/>
        <v>-0.14188005032727685</v>
      </c>
      <c r="CG222" s="10">
        <f t="shared" si="46"/>
        <v>-0.13680898233296421</v>
      </c>
      <c r="CH222" s="10">
        <f t="shared" si="54"/>
        <v>-0.14532349805151723</v>
      </c>
      <c r="CI222" s="10">
        <f t="shared" si="44"/>
        <v>9.0058858547168228</v>
      </c>
      <c r="CJ222" s="10">
        <f t="shared" si="44"/>
        <v>-2.6450965244683133</v>
      </c>
      <c r="CK222" s="10">
        <f t="shared" si="44"/>
        <v>-2.5389096525508923</v>
      </c>
      <c r="CL222" s="10">
        <f t="shared" si="44"/>
        <v>-3.1381387851676927</v>
      </c>
      <c r="CM222" s="10">
        <f t="shared" si="44"/>
        <v>1.1423205767412967</v>
      </c>
      <c r="CN222" s="10">
        <f t="shared" si="44"/>
        <v>-0.38660021489041013</v>
      </c>
      <c r="CO222" s="10">
        <f t="shared" si="44"/>
        <v>-0.38110676169740954</v>
      </c>
      <c r="CP222" s="10">
        <f t="shared" si="44"/>
        <v>-0.42248979767786116</v>
      </c>
      <c r="CQ222" s="10">
        <f t="shared" si="55"/>
        <v>0.113428278100469</v>
      </c>
      <c r="CR222" s="10">
        <f t="shared" si="55"/>
        <v>-4.1603467052632223E-2</v>
      </c>
      <c r="CS222" s="10">
        <f t="shared" si="55"/>
        <v>-4.140709080608606E-2</v>
      </c>
      <c r="CT222" s="10">
        <f t="shared" si="50"/>
        <v>-4.172029360892146E-2</v>
      </c>
      <c r="CU222" s="10">
        <f t="shared" si="50"/>
        <v>6.8007961177134684</v>
      </c>
      <c r="CV222" s="10">
        <f t="shared" si="50"/>
        <v>-3.0984483180216427</v>
      </c>
      <c r="CW222" s="10">
        <f t="shared" si="50"/>
        <v>-2.8492338036543625</v>
      </c>
      <c r="CX222" s="10">
        <f t="shared" si="50"/>
        <v>-9.7885137661945798</v>
      </c>
      <c r="CY222" s="10">
        <f t="shared" si="50"/>
        <v>40.439170598826216</v>
      </c>
      <c r="CZ222" s="10">
        <f t="shared" si="50"/>
        <v>-6.0424687343472634</v>
      </c>
      <c r="DA222" s="10">
        <f t="shared" si="50"/>
        <v>-5.0006757399515074</v>
      </c>
      <c r="DB222" s="10">
        <f t="shared" si="50"/>
        <v>-41.185020003029202</v>
      </c>
      <c r="DC222" s="10">
        <f t="shared" si="53"/>
        <v>20.0851022857617</v>
      </c>
      <c r="DD222" s="10">
        <f t="shared" si="53"/>
        <v>-5.1936100388285071</v>
      </c>
      <c r="DE222" s="10">
        <f t="shared" si="53"/>
        <v>-4.3473958802189738</v>
      </c>
      <c r="DF222" s="10">
        <f t="shared" si="53"/>
        <v>-30.669928488117339</v>
      </c>
      <c r="DG222" s="10">
        <f t="shared" si="53"/>
        <v>3.4872038841890635E-5</v>
      </c>
      <c r="DH222" s="10">
        <f t="shared" si="53"/>
        <v>-6.4532994988307184E-5</v>
      </c>
      <c r="DI222" s="10">
        <f t="shared" si="53"/>
        <v>-5.5091176428243866E-5</v>
      </c>
      <c r="DJ222" s="10">
        <f t="shared" si="53"/>
        <v>-6.386461694829376E-5</v>
      </c>
      <c r="DK222" s="10">
        <f t="shared" si="53"/>
        <v>2.3320961121847908E-2</v>
      </c>
      <c r="DL222" s="10">
        <f t="shared" si="49"/>
        <v>-1.3765724028716559E-2</v>
      </c>
      <c r="DM222" s="10">
        <f t="shared" si="41"/>
        <v>-1.2908600034515655E-2</v>
      </c>
      <c r="DN222" s="10">
        <f t="shared" si="41"/>
        <v>-1.7658632741180964E-2</v>
      </c>
    </row>
    <row r="223" spans="1:118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0.51270000000000004</v>
      </c>
      <c r="L223">
        <v>-0.6381</v>
      </c>
      <c r="M223">
        <v>-0.62239999999999995</v>
      </c>
      <c r="N223">
        <v>-0.63480000000000003</v>
      </c>
      <c r="O223">
        <v>1.2296</v>
      </c>
      <c r="P223">
        <v>-0.12670000000000001</v>
      </c>
      <c r="Q223">
        <v>-0.1246</v>
      </c>
      <c r="R223">
        <v>-0.14499999999999999</v>
      </c>
      <c r="S223">
        <v>-0.1384</v>
      </c>
      <c r="T223">
        <v>-0.37330000000000002</v>
      </c>
      <c r="U223">
        <v>-0.36670000000000003</v>
      </c>
      <c r="V223">
        <v>-0.3644</v>
      </c>
      <c r="W223">
        <v>1.4063000000000001</v>
      </c>
      <c r="X223">
        <v>-0.31369999999999998</v>
      </c>
      <c r="Y223">
        <v>-0.30399999999999999</v>
      </c>
      <c r="Z223">
        <v>-0.34960000000000002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0.66779999999999995</v>
      </c>
      <c r="AF223">
        <v>-0.39069999999999999</v>
      </c>
      <c r="AG223">
        <v>-0.37980000000000003</v>
      </c>
      <c r="AH223">
        <v>-0.39810000000000001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1.7397</v>
      </c>
      <c r="AN223">
        <v>-1.2763</v>
      </c>
      <c r="AO223">
        <v>-1.2716000000000001</v>
      </c>
      <c r="AP223">
        <v>-1.2781</v>
      </c>
      <c r="AQ223">
        <v>1.659</v>
      </c>
      <c r="AR223">
        <v>-0.2248</v>
      </c>
      <c r="AS223">
        <v>-0.2109</v>
      </c>
      <c r="AT223">
        <v>-0.34570000000000001</v>
      </c>
      <c r="AU223">
        <v>1.1398999999999999</v>
      </c>
      <c r="AV223">
        <v>-0.2278</v>
      </c>
      <c r="AW223">
        <v>-0.18579999999999999</v>
      </c>
      <c r="AX223">
        <v>-0.42749999999999999</v>
      </c>
      <c r="AY223">
        <v>1.3120000000000001</v>
      </c>
      <c r="AZ223">
        <v>-0.34939999999999999</v>
      </c>
      <c r="BA223">
        <v>-0.29849999999999999</v>
      </c>
      <c r="BB223">
        <v>-0.5242</v>
      </c>
      <c r="BC223">
        <v>0.38900000000000001</v>
      </c>
      <c r="BD223">
        <v>-0.18779999999999999</v>
      </c>
      <c r="BE223">
        <v>-0.15379999999999999</v>
      </c>
      <c r="BF223">
        <v>-0.20349999999999999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52"/>
        <v>2.0603721131337673</v>
      </c>
      <c r="BL223" s="10">
        <f t="shared" si="52"/>
        <v>-2.0321222362448861</v>
      </c>
      <c r="BM223" s="10">
        <f t="shared" si="52"/>
        <v>-1.2555948495390479</v>
      </c>
      <c r="BN223" s="10">
        <f t="shared" si="51"/>
        <v>-5.2529702447445077</v>
      </c>
      <c r="BO223" s="10">
        <f t="shared" si="51"/>
        <v>2.2116621262141027</v>
      </c>
      <c r="BP223" s="10">
        <f t="shared" si="51"/>
        <v>-2.0641413300631846</v>
      </c>
      <c r="BQ223" s="10">
        <f t="shared" si="51"/>
        <v>-2.0133440703913665</v>
      </c>
      <c r="BR223" s="10">
        <f t="shared" si="51"/>
        <v>-2.0929176831771334</v>
      </c>
      <c r="BS223" s="10">
        <f t="shared" si="51"/>
        <v>10.899059161345999</v>
      </c>
      <c r="BT223" s="10">
        <f t="shared" si="51"/>
        <v>-2.098858987118974</v>
      </c>
      <c r="BU223" s="10">
        <f t="shared" si="51"/>
        <v>-2.0640956376959809</v>
      </c>
      <c r="BV223" s="10">
        <f t="shared" si="51"/>
        <v>-2.5399178807825296</v>
      </c>
      <c r="BW223" s="10">
        <f t="shared" si="46"/>
        <v>-3.230596134183842E-2</v>
      </c>
      <c r="BX223" s="10">
        <f t="shared" si="46"/>
        <v>-0.25282153114892214</v>
      </c>
      <c r="BY223" s="10">
        <f t="shared" si="46"/>
        <v>-0.24835183482563838</v>
      </c>
      <c r="BZ223" s="10">
        <f t="shared" si="46"/>
        <v>-0.24712677572663613</v>
      </c>
      <c r="CA223" s="10">
        <f t="shared" si="46"/>
        <v>3.1193258935060222E-2</v>
      </c>
      <c r="CB223" s="10">
        <f t="shared" si="46"/>
        <v>-9.4059894239112221E-3</v>
      </c>
      <c r="CC223" s="10">
        <f t="shared" si="46"/>
        <v>-9.1151450207138923E-3</v>
      </c>
      <c r="CD223" s="10">
        <f t="shared" si="46"/>
        <v>-1.0481936369128376E-2</v>
      </c>
      <c r="CE223" s="10">
        <f t="shared" si="46"/>
        <v>0.28237559436866577</v>
      </c>
      <c r="CF223" s="10">
        <f t="shared" si="46"/>
        <v>-0.19624967405985341</v>
      </c>
      <c r="CG223" s="10">
        <f t="shared" si="46"/>
        <v>-0.19117860873233045</v>
      </c>
      <c r="CH223" s="10">
        <f t="shared" si="54"/>
        <v>-0.19872953965164247</v>
      </c>
      <c r="CI223" s="10">
        <f t="shared" si="44"/>
        <v>7.8400867863119466</v>
      </c>
      <c r="CJ223" s="10">
        <f t="shared" si="44"/>
        <v>-3.8106165638265854</v>
      </c>
      <c r="CK223" s="10">
        <f t="shared" si="44"/>
        <v>-3.7044866924273108</v>
      </c>
      <c r="CL223" s="10">
        <f t="shared" si="44"/>
        <v>-4.3049381473992367</v>
      </c>
      <c r="CM223" s="10">
        <f t="shared" si="44"/>
        <v>1.282728252582682</v>
      </c>
      <c r="CN223" s="10">
        <f t="shared" si="44"/>
        <v>-0.5271015762140101</v>
      </c>
      <c r="CO223" s="10">
        <f t="shared" si="44"/>
        <v>-0.52143059027218785</v>
      </c>
      <c r="CP223" s="10">
        <f t="shared" si="44"/>
        <v>-0.55643260031435005</v>
      </c>
      <c r="CQ223" s="10">
        <f t="shared" si="55"/>
        <v>0.12514661048413619</v>
      </c>
      <c r="CR223" s="10">
        <f t="shared" si="55"/>
        <v>-5.3327814602063379E-2</v>
      </c>
      <c r="CS223" s="10">
        <f t="shared" si="55"/>
        <v>-5.3131439625649889E-2</v>
      </c>
      <c r="CT223" s="10">
        <f t="shared" si="50"/>
        <v>-5.3402811478780683E-2</v>
      </c>
      <c r="CU223" s="10">
        <f t="shared" si="50"/>
        <v>7.7351712321998116</v>
      </c>
      <c r="CV223" s="10">
        <f t="shared" si="50"/>
        <v>-4.0331857665967883</v>
      </c>
      <c r="CW223" s="10">
        <f t="shared" si="50"/>
        <v>-3.7840265062386971</v>
      </c>
      <c r="CX223" s="10">
        <f t="shared" si="50"/>
        <v>-10.279128824342243</v>
      </c>
      <c r="CY223" s="10">
        <f t="shared" si="50"/>
        <v>40.049183810253695</v>
      </c>
      <c r="CZ223" s="10">
        <f t="shared" si="50"/>
        <v>-5.6505516325299938</v>
      </c>
      <c r="DA223" s="10">
        <f t="shared" si="50"/>
        <v>-4.6087577008084821</v>
      </c>
      <c r="DB223" s="10">
        <f t="shared" si="50"/>
        <v>-41.175388333243646</v>
      </c>
      <c r="DC223" s="10">
        <f t="shared" si="53"/>
        <v>20.710196635428598</v>
      </c>
      <c r="DD223" s="10">
        <f t="shared" si="53"/>
        <v>-5.8199081063716491</v>
      </c>
      <c r="DE223" s="10">
        <f t="shared" si="53"/>
        <v>-4.9720217250780205</v>
      </c>
      <c r="DF223" s="10">
        <f t="shared" si="53"/>
        <v>-31.419145033166128</v>
      </c>
      <c r="DG223" s="10">
        <f t="shared" si="53"/>
        <v>4.7117829487653555E-5</v>
      </c>
      <c r="DH223" s="10">
        <f t="shared" si="53"/>
        <v>-5.2305983853276167E-5</v>
      </c>
      <c r="DI223" s="10">
        <f t="shared" si="53"/>
        <v>-4.2836314128735618E-5</v>
      </c>
      <c r="DJ223" s="10">
        <f t="shared" si="53"/>
        <v>-5.6678803091922277E-5</v>
      </c>
      <c r="DK223" s="10">
        <f t="shared" si="53"/>
        <v>2.9951150782279494E-2</v>
      </c>
      <c r="DL223" s="10">
        <f t="shared" si="49"/>
        <v>-2.0396300687285394E-2</v>
      </c>
      <c r="DM223" s="10">
        <f t="shared" si="41"/>
        <v>-1.9539176348912318E-2</v>
      </c>
      <c r="DN223" s="10">
        <f t="shared" si="41"/>
        <v>-2.339930547297514E-2</v>
      </c>
    </row>
    <row r="224" spans="1:118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0.52690000000000003</v>
      </c>
      <c r="L224">
        <v>-0.61919999999999997</v>
      </c>
      <c r="M224">
        <v>-0.60350000000000004</v>
      </c>
      <c r="N224">
        <v>-0.61660000000000004</v>
      </c>
      <c r="O224">
        <v>1.3059000000000001</v>
      </c>
      <c r="P224">
        <v>-0.16750000000000001</v>
      </c>
      <c r="Q224">
        <v>-0.16550000000000001</v>
      </c>
      <c r="R224">
        <v>-0.1817</v>
      </c>
      <c r="S224">
        <v>-0.39250000000000002</v>
      </c>
      <c r="T224">
        <v>-0.46089999999999998</v>
      </c>
      <c r="U224">
        <v>-0.45429999999999998</v>
      </c>
      <c r="V224">
        <v>-0.44890000000000002</v>
      </c>
      <c r="W224">
        <v>1.286</v>
      </c>
      <c r="X224">
        <v>-0.22470000000000001</v>
      </c>
      <c r="Y224">
        <v>-0.215</v>
      </c>
      <c r="Z224">
        <v>-0.2742</v>
      </c>
      <c r="AA224">
        <v>2.2296</v>
      </c>
      <c r="AB224">
        <v>-1.2786</v>
      </c>
      <c r="AC224">
        <v>-1.2234</v>
      </c>
      <c r="AD224">
        <v>-1.3241000000000001</v>
      </c>
      <c r="AE224">
        <v>0.81510000000000005</v>
      </c>
      <c r="AF224">
        <v>-0.2135</v>
      </c>
      <c r="AG224">
        <v>-0.2026</v>
      </c>
      <c r="AH224">
        <v>-0.24260000000000001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1.7735000000000001</v>
      </c>
      <c r="AN224">
        <v>-1.3345</v>
      </c>
      <c r="AO224">
        <v>-1.3297000000000001</v>
      </c>
      <c r="AP224">
        <v>-1.3361000000000001</v>
      </c>
      <c r="AQ224">
        <v>1.4522999999999999</v>
      </c>
      <c r="AR224">
        <v>-0.1711</v>
      </c>
      <c r="AS224">
        <v>-0.15720000000000001</v>
      </c>
      <c r="AT224">
        <v>-0.32919999999999999</v>
      </c>
      <c r="AU224">
        <v>1.1373</v>
      </c>
      <c r="AV224">
        <v>-0.22409999999999999</v>
      </c>
      <c r="AW224">
        <v>-0.18210000000000001</v>
      </c>
      <c r="AX224">
        <v>-0.42780000000000001</v>
      </c>
      <c r="AY224">
        <v>1.2657</v>
      </c>
      <c r="AZ224">
        <v>-0.30549999999999999</v>
      </c>
      <c r="BA224">
        <v>-0.25459999999999999</v>
      </c>
      <c r="BB224">
        <v>-0.51029999999999998</v>
      </c>
      <c r="BC224">
        <v>-3.1015000000000001</v>
      </c>
      <c r="BD224">
        <v>-1.7057</v>
      </c>
      <c r="BE224">
        <v>-1.6718</v>
      </c>
      <c r="BF224">
        <v>-1.6128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52"/>
        <v>1.9107624742727107</v>
      </c>
      <c r="BL224" s="10">
        <f t="shared" si="52"/>
        <v>-2.18088068067114</v>
      </c>
      <c r="BM224" s="10">
        <f t="shared" si="52"/>
        <v>-1.4057203206795863</v>
      </c>
      <c r="BN224" s="10">
        <f t="shared" si="51"/>
        <v>-5.3593840066085772</v>
      </c>
      <c r="BO224" s="10">
        <f t="shared" si="51"/>
        <v>2.2729174454890009</v>
      </c>
      <c r="BP224" s="10">
        <f t="shared" si="51"/>
        <v>-2.0030031524449519</v>
      </c>
      <c r="BQ224" s="10">
        <f t="shared" si="51"/>
        <v>-1.9522062122127086</v>
      </c>
      <c r="BR224" s="10">
        <f t="shared" si="51"/>
        <v>-2.0329127968604608</v>
      </c>
      <c r="BS224" s="10">
        <f t="shared" si="51"/>
        <v>11.575375210476368</v>
      </c>
      <c r="BT224" s="10">
        <f t="shared" si="51"/>
        <v>-2.7747346514793065</v>
      </c>
      <c r="BU224" s="10">
        <f t="shared" si="51"/>
        <v>-2.7416358590584657</v>
      </c>
      <c r="BV224" s="10">
        <f t="shared" si="51"/>
        <v>-3.1827798547461077</v>
      </c>
      <c r="BW224" s="10">
        <f t="shared" si="46"/>
        <v>-9.1619146146470959E-2</v>
      </c>
      <c r="BX224" s="10">
        <f t="shared" si="46"/>
        <v>-0.31214959471346959</v>
      </c>
      <c r="BY224" s="10">
        <f t="shared" si="46"/>
        <v>-0.30767995244419827</v>
      </c>
      <c r="BZ224" s="10">
        <f t="shared" si="46"/>
        <v>-0.30443251817696754</v>
      </c>
      <c r="CA224" s="10">
        <f t="shared" si="46"/>
        <v>2.8524874486587106E-2</v>
      </c>
      <c r="CB224" s="10">
        <f t="shared" si="46"/>
        <v>-6.7374109772166142E-3</v>
      </c>
      <c r="CC224" s="10">
        <f t="shared" si="46"/>
        <v>-6.4465663797812064E-3</v>
      </c>
      <c r="CD224" s="10">
        <f t="shared" si="46"/>
        <v>-8.2212441430635028E-3</v>
      </c>
      <c r="CE224" s="10">
        <f t="shared" si="46"/>
        <v>0.20338048365563288</v>
      </c>
      <c r="CF224" s="10">
        <f t="shared" si="46"/>
        <v>-0.11724911604734758</v>
      </c>
      <c r="CG224" s="10">
        <f t="shared" si="46"/>
        <v>-0.11218721696236236</v>
      </c>
      <c r="CH224" s="10">
        <f t="shared" si="54"/>
        <v>-0.12144073447145091</v>
      </c>
      <c r="CI224" s="10">
        <f t="shared" si="44"/>
        <v>9.5694141053052828</v>
      </c>
      <c r="CJ224" s="10">
        <f t="shared" si="44"/>
        <v>-2.0823307816149885</v>
      </c>
      <c r="CK224" s="10">
        <f t="shared" si="44"/>
        <v>-1.9761163872716512</v>
      </c>
      <c r="CL224" s="10">
        <f t="shared" si="44"/>
        <v>-2.623406165684639</v>
      </c>
      <c r="CM224" s="10">
        <f t="shared" si="44"/>
        <v>1.2780403115721048</v>
      </c>
      <c r="CN224" s="10">
        <f t="shared" si="44"/>
        <v>-0.52231779720299221</v>
      </c>
      <c r="CO224" s="10">
        <f t="shared" si="44"/>
        <v>-0.51682399994018757</v>
      </c>
      <c r="CP224" s="10">
        <f t="shared" si="44"/>
        <v>-0.55180159915936511</v>
      </c>
      <c r="CQ224" s="10">
        <f t="shared" si="55"/>
        <v>0.12757803856619851</v>
      </c>
      <c r="CR224" s="10">
        <f t="shared" si="55"/>
        <v>-5.5759593031774329E-2</v>
      </c>
      <c r="CS224" s="10">
        <f t="shared" si="55"/>
        <v>-5.5559040004896712E-2</v>
      </c>
      <c r="CT224" s="10">
        <f t="shared" si="50"/>
        <v>-5.5826223626319442E-2</v>
      </c>
      <c r="CU224" s="10">
        <f t="shared" si="50"/>
        <v>6.7714220497430899</v>
      </c>
      <c r="CV224" s="10">
        <f t="shared" si="50"/>
        <v>-3.0697423695049397</v>
      </c>
      <c r="CW224" s="10">
        <f t="shared" si="50"/>
        <v>-2.8205261582774925</v>
      </c>
      <c r="CX224" s="10">
        <f t="shared" si="50"/>
        <v>-9.7885137661945798</v>
      </c>
      <c r="CY224" s="10">
        <f t="shared" si="50"/>
        <v>39.957835553470943</v>
      </c>
      <c r="CZ224" s="10">
        <f t="shared" si="50"/>
        <v>-5.5587735770411397</v>
      </c>
      <c r="DA224" s="10">
        <f t="shared" si="50"/>
        <v>-4.5169794258192937</v>
      </c>
      <c r="DB224" s="10">
        <f t="shared" si="50"/>
        <v>-41.204283342600313</v>
      </c>
      <c r="DC224" s="10">
        <f t="shared" si="53"/>
        <v>19.979341373065534</v>
      </c>
      <c r="DD224" s="10">
        <f t="shared" si="53"/>
        <v>-5.0886717987880328</v>
      </c>
      <c r="DE224" s="10">
        <f t="shared" si="53"/>
        <v>-4.2407930693630291</v>
      </c>
      <c r="DF224" s="10">
        <f t="shared" si="53"/>
        <v>-30.58601623507187</v>
      </c>
      <c r="DG224" s="10">
        <f t="shared" si="53"/>
        <v>-3.7567081788163887E-4</v>
      </c>
      <c r="DH224" s="10">
        <f t="shared" si="53"/>
        <v>-4.7507090872488372E-4</v>
      </c>
      <c r="DI224" s="10">
        <f t="shared" si="53"/>
        <v>-4.6562906346176992E-4</v>
      </c>
      <c r="DJ224" s="10">
        <f t="shared" si="53"/>
        <v>-4.491969219982912E-4</v>
      </c>
      <c r="DK224" s="10">
        <f t="shared" si="53"/>
        <v>2.8107582448946868E-2</v>
      </c>
      <c r="DL224" s="10">
        <f t="shared" si="49"/>
        <v>-1.8552676933439424E-2</v>
      </c>
      <c r="DM224" s="10">
        <f t="shared" si="41"/>
        <v>-1.7695552690763006E-2</v>
      </c>
      <c r="DN224" s="10">
        <f t="shared" si="41"/>
        <v>-2.173046765347892E-2</v>
      </c>
    </row>
    <row r="225" spans="1:118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0.64749999999999996</v>
      </c>
      <c r="L225">
        <v>-0.45829999999999999</v>
      </c>
      <c r="M225">
        <v>-0.44269999999999998</v>
      </c>
      <c r="N225">
        <v>-0.4642</v>
      </c>
      <c r="O225">
        <v>1.2115</v>
      </c>
      <c r="P225">
        <v>-0.11700000000000001</v>
      </c>
      <c r="Q225">
        <v>-0.115</v>
      </c>
      <c r="R225">
        <v>-0.1368</v>
      </c>
      <c r="S225">
        <v>0.3987</v>
      </c>
      <c r="T225">
        <v>-0.18820000000000001</v>
      </c>
      <c r="U225">
        <v>-0.18160000000000001</v>
      </c>
      <c r="V225">
        <v>-0.19420000000000001</v>
      </c>
      <c r="W225">
        <v>1.244</v>
      </c>
      <c r="X225">
        <v>-0.19370000000000001</v>
      </c>
      <c r="Y225">
        <v>-0.18390000000000001</v>
      </c>
      <c r="Z225">
        <v>-0.25109999999999999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0.75329999999999997</v>
      </c>
      <c r="AF225">
        <v>-0.28789999999999999</v>
      </c>
      <c r="AG225">
        <v>-0.27700000000000002</v>
      </c>
      <c r="AH225">
        <v>-0.30470000000000003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2.0063</v>
      </c>
      <c r="AN225">
        <v>-1.7353000000000001</v>
      </c>
      <c r="AO225">
        <v>-1.7304999999999999</v>
      </c>
      <c r="AP225">
        <v>-1.736</v>
      </c>
      <c r="AQ225">
        <v>1.7182999999999999</v>
      </c>
      <c r="AR225">
        <v>-0.2402</v>
      </c>
      <c r="AS225">
        <v>-0.2263</v>
      </c>
      <c r="AT225">
        <v>-0.35439999999999999</v>
      </c>
      <c r="AU225">
        <v>1.1214</v>
      </c>
      <c r="AV225">
        <v>-0.2016</v>
      </c>
      <c r="AW225">
        <v>-0.15959999999999999</v>
      </c>
      <c r="AX225">
        <v>-0.43359999999999999</v>
      </c>
      <c r="AY225">
        <v>1.3084</v>
      </c>
      <c r="AZ225">
        <v>-0.34599999999999997</v>
      </c>
      <c r="BA225">
        <v>-0.29509999999999997</v>
      </c>
      <c r="BB225">
        <v>-0.52280000000000004</v>
      </c>
      <c r="BC225">
        <v>-2.4721000000000002</v>
      </c>
      <c r="BD225">
        <v>-1.4319999999999999</v>
      </c>
      <c r="BE225">
        <v>-1.3980999999999999</v>
      </c>
      <c r="BF225">
        <v>-1.3426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52"/>
        <v>2.7118219579382119</v>
      </c>
      <c r="BL225" s="10">
        <f t="shared" si="52"/>
        <v>-1.37976869096278</v>
      </c>
      <c r="BM225" s="10">
        <f t="shared" si="52"/>
        <v>-0.60459621559325893</v>
      </c>
      <c r="BN225" s="10">
        <f t="shared" si="51"/>
        <v>-5.0530413588180751</v>
      </c>
      <c r="BO225" s="10">
        <f t="shared" si="51"/>
        <v>2.7931562838377828</v>
      </c>
      <c r="BP225" s="10">
        <f t="shared" si="51"/>
        <v>-1.482519936636824</v>
      </c>
      <c r="BQ225" s="10">
        <f t="shared" si="51"/>
        <v>-1.4320491965974582</v>
      </c>
      <c r="BR225" s="10">
        <f t="shared" si="51"/>
        <v>-1.5304542982527181</v>
      </c>
      <c r="BS225" s="10">
        <f t="shared" si="51"/>
        <v>10.738622457685977</v>
      </c>
      <c r="BT225" s="10">
        <f t="shared" si="51"/>
        <v>-1.9381728610333067</v>
      </c>
      <c r="BU225" s="10">
        <f t="shared" si="51"/>
        <v>-1.9050641920950064</v>
      </c>
      <c r="BV225" s="10">
        <f t="shared" si="51"/>
        <v>-2.3962811454555175</v>
      </c>
      <c r="BW225" s="10">
        <f t="shared" si="46"/>
        <v>9.3066378518720946E-2</v>
      </c>
      <c r="BX225" s="10">
        <f t="shared" si="46"/>
        <v>-0.12746052012383374</v>
      </c>
      <c r="BY225" s="10">
        <f t="shared" si="46"/>
        <v>-0.12299070958368129</v>
      </c>
      <c r="BZ225" s="10">
        <f t="shared" si="46"/>
        <v>-0.13170148146573199</v>
      </c>
      <c r="CA225" s="10">
        <f t="shared" si="46"/>
        <v>2.7593268943479281E-2</v>
      </c>
      <c r="CB225" s="10">
        <f t="shared" si="46"/>
        <v>-5.8079061249971435E-3</v>
      </c>
      <c r="CC225" s="10">
        <f t="shared" si="46"/>
        <v>-5.5140630569384371E-3</v>
      </c>
      <c r="CD225" s="10">
        <f t="shared" ref="CD225:CQ281" si="56">Z225/STDEVP(Z$2:Z$281)</f>
        <v>-7.5286448005953523E-3</v>
      </c>
      <c r="CE225" s="10">
        <f t="shared" si="56"/>
        <v>0.2102127397669564</v>
      </c>
      <c r="CF225" s="10">
        <f t="shared" si="56"/>
        <v>-0.12408085321732051</v>
      </c>
      <c r="CG225" s="10">
        <f t="shared" si="56"/>
        <v>-0.11901895446742694</v>
      </c>
      <c r="CH225" s="10">
        <f t="shared" si="54"/>
        <v>-0.12803509200373497</v>
      </c>
      <c r="CI225" s="10">
        <f t="shared" si="44"/>
        <v>8.8438714826726397</v>
      </c>
      <c r="CJ225" s="10">
        <f t="shared" si="44"/>
        <v>-2.8079767308054104</v>
      </c>
      <c r="CK225" s="10">
        <f t="shared" si="44"/>
        <v>-2.701797824650777</v>
      </c>
      <c r="CL225" s="10">
        <f t="shared" si="44"/>
        <v>-3.2949375873211442</v>
      </c>
      <c r="CM225" s="10">
        <f t="shared" si="44"/>
        <v>1.892083732465738</v>
      </c>
      <c r="CN225" s="10">
        <f t="shared" si="44"/>
        <v>-1.136413280617365</v>
      </c>
      <c r="CO225" s="10">
        <f t="shared" si="44"/>
        <v>-1.130740749954843</v>
      </c>
      <c r="CP225" s="10">
        <f t="shared" si="44"/>
        <v>-1.1584627504623983</v>
      </c>
      <c r="CQ225" s="10">
        <f t="shared" si="55"/>
        <v>0.14432467932075785</v>
      </c>
      <c r="CR225" s="10">
        <f t="shared" si="55"/>
        <v>-7.2506273351845632E-2</v>
      </c>
      <c r="CS225" s="10">
        <f t="shared" si="55"/>
        <v>-7.2305722139184583E-2</v>
      </c>
      <c r="CT225" s="10">
        <f t="shared" si="50"/>
        <v>-7.2535232553918527E-2</v>
      </c>
      <c r="CU225" s="10">
        <f t="shared" si="50"/>
        <v>8.0116604751590934</v>
      </c>
      <c r="CV225" s="10">
        <f t="shared" si="50"/>
        <v>-4.3094805210700553</v>
      </c>
      <c r="CW225" s="10">
        <f t="shared" si="50"/>
        <v>-4.0603375929910719</v>
      </c>
      <c r="CX225" s="10">
        <f t="shared" si="50"/>
        <v>-10.537816764092828</v>
      </c>
      <c r="CY225" s="10">
        <f t="shared" si="50"/>
        <v>39.399205829299497</v>
      </c>
      <c r="CZ225" s="10">
        <f t="shared" si="50"/>
        <v>-5.0006637801494591</v>
      </c>
      <c r="DA225" s="10">
        <f t="shared" si="50"/>
        <v>-3.9588682941282762</v>
      </c>
      <c r="DB225" s="10">
        <f t="shared" si="50"/>
        <v>-41.762920190162447</v>
      </c>
      <c r="DC225" s="10">
        <f t="shared" si="53"/>
        <v>20.653369876367972</v>
      </c>
      <c r="DD225" s="10">
        <f t="shared" si="53"/>
        <v>-5.7632747704767899</v>
      </c>
      <c r="DE225" s="10">
        <f t="shared" si="53"/>
        <v>-4.9153889818108008</v>
      </c>
      <c r="DF225" s="10">
        <f t="shared" si="53"/>
        <v>-31.335232780120666</v>
      </c>
      <c r="DG225" s="10">
        <f t="shared" si="53"/>
        <v>-2.9943441202166674E-4</v>
      </c>
      <c r="DH225" s="10">
        <f t="shared" si="53"/>
        <v>-3.988400898716266E-4</v>
      </c>
      <c r="DI225" s="10">
        <f t="shared" si="53"/>
        <v>-3.8939824956687433E-4</v>
      </c>
      <c r="DJ225" s="10">
        <f t="shared" si="53"/>
        <v>-3.7394084044823028E-4</v>
      </c>
      <c r="DK225" s="10">
        <f t="shared" si="53"/>
        <v>3.9535091125065411E-2</v>
      </c>
      <c r="DL225" s="10">
        <f t="shared" si="49"/>
        <v>-2.9979909779646097E-2</v>
      </c>
      <c r="DM225" s="10">
        <f t="shared" si="49"/>
        <v>-2.9122784943818328E-2</v>
      </c>
      <c r="DN225" s="10">
        <f t="shared" si="49"/>
        <v>-3.2451780389195932E-2</v>
      </c>
    </row>
    <row r="226" spans="1:118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0.3367</v>
      </c>
      <c r="L226">
        <v>-0.87280000000000002</v>
      </c>
      <c r="M226">
        <v>-0.85719999999999996</v>
      </c>
      <c r="N226">
        <v>-0.86319999999999997</v>
      </c>
      <c r="O226">
        <v>1.2917000000000001</v>
      </c>
      <c r="P226">
        <v>-0.15989999999999999</v>
      </c>
      <c r="Q226">
        <v>-0.1578</v>
      </c>
      <c r="R226">
        <v>-0.17469999999999999</v>
      </c>
      <c r="S226">
        <v>-6.5110999999999999</v>
      </c>
      <c r="T226">
        <v>-2.5697000000000001</v>
      </c>
      <c r="U226">
        <v>-2.5630999999999999</v>
      </c>
      <c r="V226">
        <v>-2.5466000000000002</v>
      </c>
      <c r="W226">
        <v>1.4112</v>
      </c>
      <c r="X226">
        <v>-0.31730000000000003</v>
      </c>
      <c r="Y226">
        <v>-0.30759999999999998</v>
      </c>
      <c r="Z226">
        <v>-0.3528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0.76719999999999999</v>
      </c>
      <c r="AF226">
        <v>-0.27110000000000001</v>
      </c>
      <c r="AG226">
        <v>-0.26019999999999999</v>
      </c>
      <c r="AH226">
        <v>-0.29010000000000002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1.6017999999999999</v>
      </c>
      <c r="AN226">
        <v>-1.0387999999999999</v>
      </c>
      <c r="AO226">
        <v>-1.0341</v>
      </c>
      <c r="AP226">
        <v>-1.0414000000000001</v>
      </c>
      <c r="AQ226">
        <v>1.4397</v>
      </c>
      <c r="AR226">
        <v>-0.1678</v>
      </c>
      <c r="AS226">
        <v>-0.15390000000000001</v>
      </c>
      <c r="AT226">
        <v>-0.32929999999999998</v>
      </c>
      <c r="AU226">
        <v>1.1476</v>
      </c>
      <c r="AV226">
        <v>-0.23880000000000001</v>
      </c>
      <c r="AW226">
        <v>-0.1968</v>
      </c>
      <c r="AX226">
        <v>-0.42730000000000001</v>
      </c>
      <c r="AY226">
        <v>1.2658</v>
      </c>
      <c r="AZ226">
        <v>-0.30559999999999998</v>
      </c>
      <c r="BA226">
        <v>-0.25469999999999998</v>
      </c>
      <c r="BB226">
        <v>-0.51039999999999996</v>
      </c>
      <c r="BC226">
        <v>0.19289999999999999</v>
      </c>
      <c r="BD226">
        <v>-0.27300000000000002</v>
      </c>
      <c r="BE226">
        <v>-0.23910000000000001</v>
      </c>
      <c r="BF226">
        <v>-0.25769999999999998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52"/>
        <v>0.74098002239058869</v>
      </c>
      <c r="BL226" s="10">
        <f t="shared" si="52"/>
        <v>-3.3518416468888113</v>
      </c>
      <c r="BM226" s="10">
        <f t="shared" si="52"/>
        <v>-2.5753342185654171</v>
      </c>
      <c r="BN226" s="10">
        <f t="shared" si="51"/>
        <v>-6.6976176785355079</v>
      </c>
      <c r="BO226" s="10">
        <f t="shared" si="51"/>
        <v>1.4524412675956471</v>
      </c>
      <c r="BP226" s="10">
        <f t="shared" si="51"/>
        <v>-2.8233545727615539</v>
      </c>
      <c r="BQ226" s="10">
        <f t="shared" si="51"/>
        <v>-2.7728768270235853</v>
      </c>
      <c r="BR226" s="10">
        <f t="shared" si="51"/>
        <v>-2.8459460367336193</v>
      </c>
      <c r="BS226" s="10">
        <f t="shared" si="51"/>
        <v>11.449507741306627</v>
      </c>
      <c r="BT226" s="10">
        <f t="shared" si="51"/>
        <v>-2.6488362434121853</v>
      </c>
      <c r="BU226" s="10">
        <f t="shared" si="51"/>
        <v>-2.6140793870660173</v>
      </c>
      <c r="BV226" s="10">
        <f t="shared" si="51"/>
        <v>-3.0601631294669511</v>
      </c>
      <c r="BW226" s="10">
        <f t="shared" si="51"/>
        <v>-1.5198507578962726</v>
      </c>
      <c r="BX226" s="10">
        <f t="shared" si="51"/>
        <v>-1.740357590660019</v>
      </c>
      <c r="BY226" s="10">
        <f t="shared" si="51"/>
        <v>-1.7358892496361977</v>
      </c>
      <c r="BZ226" s="10">
        <f t="shared" si="51"/>
        <v>-1.7270390973256082</v>
      </c>
      <c r="CA226" s="10">
        <f t="shared" si="51"/>
        <v>3.13019462484228E-2</v>
      </c>
      <c r="CB226" s="10">
        <f t="shared" si="51"/>
        <v>-9.5139319228786465E-3</v>
      </c>
      <c r="CC226" s="10">
        <f t="shared" si="51"/>
        <v>-9.2230875275381343E-3</v>
      </c>
      <c r="CD226" s="10">
        <f t="shared" si="56"/>
        <v>-1.0577880866786302E-2</v>
      </c>
      <c r="CE226" s="10">
        <f t="shared" si="56"/>
        <v>0.21471892737575987</v>
      </c>
      <c r="CF226" s="10">
        <f t="shared" si="56"/>
        <v>-0.12859255078460466</v>
      </c>
      <c r="CG226" s="10">
        <f t="shared" si="56"/>
        <v>-0.12352148213855002</v>
      </c>
      <c r="CH226" s="10">
        <f t="shared" si="54"/>
        <v>-0.1324007584646073</v>
      </c>
      <c r="CI226" s="10">
        <f t="shared" si="44"/>
        <v>9.0070598719055486</v>
      </c>
      <c r="CJ226" s="10">
        <f t="shared" si="44"/>
        <v>-2.6441211938914444</v>
      </c>
      <c r="CK226" s="10">
        <f t="shared" si="44"/>
        <v>-2.537934274274845</v>
      </c>
      <c r="CL226" s="10">
        <f t="shared" si="44"/>
        <v>-3.1370574141183587</v>
      </c>
      <c r="CM226" s="10">
        <f t="shared" si="44"/>
        <v>1.1471622207358272</v>
      </c>
      <c r="CN226" s="10">
        <f t="shared" si="44"/>
        <v>-0.39138399390142803</v>
      </c>
      <c r="CO226" s="10">
        <f t="shared" si="44"/>
        <v>-0.38589052858064055</v>
      </c>
      <c r="CP226" s="10">
        <f t="shared" si="44"/>
        <v>-0.42694268340380825</v>
      </c>
      <c r="CQ226" s="10">
        <f t="shared" si="55"/>
        <v>0.11522667165229024</v>
      </c>
      <c r="CR226" s="10">
        <f t="shared" si="55"/>
        <v>-4.3404320150923319E-2</v>
      </c>
      <c r="CS226" s="10">
        <f t="shared" si="55"/>
        <v>-4.3207944099468813E-2</v>
      </c>
      <c r="CT226" s="10">
        <f t="shared" si="50"/>
        <v>-4.351278293873892E-2</v>
      </c>
      <c r="CU226" s="10">
        <f t="shared" si="50"/>
        <v>6.7126739138023321</v>
      </c>
      <c r="CV226" s="10">
        <f t="shared" si="50"/>
        <v>-3.0105363506892395</v>
      </c>
      <c r="CW226" s="10">
        <f t="shared" si="50"/>
        <v>-2.7613166396876978</v>
      </c>
      <c r="CX226" s="10">
        <f t="shared" si="50"/>
        <v>-9.7914871907894128</v>
      </c>
      <c r="CY226" s="10">
        <f t="shared" si="50"/>
        <v>40.319715186110308</v>
      </c>
      <c r="CZ226" s="10">
        <f t="shared" si="50"/>
        <v>-5.923405311010371</v>
      </c>
      <c r="DA226" s="10">
        <f t="shared" si="50"/>
        <v>-4.8816120318574239</v>
      </c>
      <c r="DB226" s="10">
        <f t="shared" si="50"/>
        <v>-41.156124993672542</v>
      </c>
      <c r="DC226" s="10">
        <f t="shared" si="53"/>
        <v>19.980919894150549</v>
      </c>
      <c r="DD226" s="10">
        <f t="shared" si="53"/>
        <v>-5.0903374851378818</v>
      </c>
      <c r="DE226" s="10">
        <f t="shared" si="53"/>
        <v>-4.2424587382826529</v>
      </c>
      <c r="DF226" s="10">
        <f t="shared" si="53"/>
        <v>-30.592009967432261</v>
      </c>
      <c r="DG226" s="10">
        <f t="shared" si="53"/>
        <v>2.3365113902746455E-5</v>
      </c>
      <c r="DH226" s="10">
        <f t="shared" si="53"/>
        <v>-7.6035855122174635E-5</v>
      </c>
      <c r="DI226" s="10">
        <f t="shared" si="53"/>
        <v>-6.659403581391865E-5</v>
      </c>
      <c r="DJ226" s="10">
        <f t="shared" si="53"/>
        <v>-7.1774582588640654E-5</v>
      </c>
      <c r="DK226" s="10">
        <f t="shared" si="53"/>
        <v>2.3821375221353417E-2</v>
      </c>
      <c r="DL226" s="10">
        <f t="shared" si="49"/>
        <v>-1.4267060312657129E-2</v>
      </c>
      <c r="DM226" s="10">
        <f t="shared" si="49"/>
        <v>-1.3409936292433451E-2</v>
      </c>
      <c r="DN226" s="10">
        <f t="shared" si="49"/>
        <v>-1.8059671286951375E-2</v>
      </c>
    </row>
    <row r="227" spans="1:118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0.47920000000000001</v>
      </c>
      <c r="L227">
        <v>-0.68279999999999996</v>
      </c>
      <c r="M227">
        <v>-0.66710000000000003</v>
      </c>
      <c r="N227">
        <v>-0.67789999999999995</v>
      </c>
      <c r="O227">
        <v>1.2204999999999999</v>
      </c>
      <c r="P227">
        <v>-0.12180000000000001</v>
      </c>
      <c r="Q227">
        <v>-0.1198</v>
      </c>
      <c r="R227">
        <v>-0.14080000000000001</v>
      </c>
      <c r="S227">
        <v>-0.40720000000000001</v>
      </c>
      <c r="T227">
        <v>-0.46589999999999998</v>
      </c>
      <c r="U227">
        <v>-0.45929999999999999</v>
      </c>
      <c r="V227">
        <v>-0.45379999999999998</v>
      </c>
      <c r="W227">
        <v>1.3523000000000001</v>
      </c>
      <c r="X227">
        <v>-0.27379999999999999</v>
      </c>
      <c r="Y227">
        <v>-0.26400000000000001</v>
      </c>
      <c r="Z227">
        <v>-0.31459999999999999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0.6784</v>
      </c>
      <c r="AF227">
        <v>-0.37809999999999999</v>
      </c>
      <c r="AG227">
        <v>-0.36720000000000003</v>
      </c>
      <c r="AH227">
        <v>-0.38629999999999998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1.6009</v>
      </c>
      <c r="AN227">
        <v>-1.0371999999999999</v>
      </c>
      <c r="AO227">
        <v>-1.0325</v>
      </c>
      <c r="AP227">
        <v>-1.0398000000000001</v>
      </c>
      <c r="AQ227">
        <v>1.5742</v>
      </c>
      <c r="AR227">
        <v>-0.20280000000000001</v>
      </c>
      <c r="AS227">
        <v>-0.18890000000000001</v>
      </c>
      <c r="AT227">
        <v>-0.3357</v>
      </c>
      <c r="AU227">
        <v>1.1321000000000001</v>
      </c>
      <c r="AV227">
        <v>-0.21679999999999999</v>
      </c>
      <c r="AW227">
        <v>-0.17469999999999999</v>
      </c>
      <c r="AX227">
        <v>-0.42899999999999999</v>
      </c>
      <c r="AY227">
        <v>1.2916000000000001</v>
      </c>
      <c r="AZ227">
        <v>-0.33</v>
      </c>
      <c r="BA227">
        <v>-0.27910000000000001</v>
      </c>
      <c r="BB227">
        <v>-0.51690000000000003</v>
      </c>
      <c r="BC227">
        <v>0.19220000000000001</v>
      </c>
      <c r="BD227">
        <v>-0.27329999999999999</v>
      </c>
      <c r="BE227">
        <v>-0.2394</v>
      </c>
      <c r="BF227">
        <v>-0.25800000000000001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52"/>
        <v>1.4707687725829095</v>
      </c>
      <c r="BL227" s="10">
        <f t="shared" si="52"/>
        <v>-2.6216969884663706</v>
      </c>
      <c r="BM227" s="10">
        <f t="shared" si="52"/>
        <v>-1.8451785180182529</v>
      </c>
      <c r="BN227" s="10">
        <f t="shared" si="51"/>
        <v>-5.7753650757135757</v>
      </c>
      <c r="BO227" s="10">
        <f t="shared" si="51"/>
        <v>2.0671513377838853</v>
      </c>
      <c r="BP227" s="10">
        <f t="shared" si="51"/>
        <v>-2.2087379723666234</v>
      </c>
      <c r="BQ227" s="10">
        <f t="shared" si="51"/>
        <v>-2.1579399571948596</v>
      </c>
      <c r="BR227" s="10">
        <f t="shared" si="51"/>
        <v>-2.235017166707276</v>
      </c>
      <c r="BS227" s="10">
        <f t="shared" si="51"/>
        <v>10.818397614202009</v>
      </c>
      <c r="BT227" s="10">
        <f t="shared" si="51"/>
        <v>-2.0176876450756986</v>
      </c>
      <c r="BU227" s="10">
        <f t="shared" si="51"/>
        <v>-1.9845799148954937</v>
      </c>
      <c r="BV227" s="10">
        <f t="shared" si="51"/>
        <v>-2.4663478456150356</v>
      </c>
      <c r="BW227" s="10">
        <f t="shared" si="51"/>
        <v>-9.5050487416160442E-2</v>
      </c>
      <c r="BX227" s="10">
        <f t="shared" si="51"/>
        <v>-0.31553589971144602</v>
      </c>
      <c r="BY227" s="10">
        <f t="shared" si="51"/>
        <v>-0.3110662605274494</v>
      </c>
      <c r="BZ227" s="10">
        <f t="shared" si="51"/>
        <v>-0.30775557306461981</v>
      </c>
      <c r="CA227" s="10">
        <f t="shared" si="51"/>
        <v>2.999548037963588E-2</v>
      </c>
      <c r="CB227" s="10">
        <f t="shared" si="51"/>
        <v>-8.2096267270222907E-3</v>
      </c>
      <c r="CC227" s="10">
        <f t="shared" si="51"/>
        <v>-7.9157838337778532E-3</v>
      </c>
      <c r="CD227" s="10">
        <f t="shared" si="56"/>
        <v>-9.4325434259948139E-3</v>
      </c>
      <c r="CE227" s="10">
        <f t="shared" si="56"/>
        <v>0.21147155330949663</v>
      </c>
      <c r="CF227" s="10">
        <f t="shared" si="56"/>
        <v>-0.12534632936424167</v>
      </c>
      <c r="CG227" s="10">
        <f t="shared" si="56"/>
        <v>-0.1202752605589623</v>
      </c>
      <c r="CH227" s="10">
        <f t="shared" si="54"/>
        <v>-0.1292549105736846</v>
      </c>
      <c r="CI227" s="10">
        <f t="shared" si="44"/>
        <v>7.9645326083168984</v>
      </c>
      <c r="CJ227" s="10">
        <f t="shared" si="44"/>
        <v>-3.6877249111411108</v>
      </c>
      <c r="CK227" s="10">
        <f t="shared" si="44"/>
        <v>-3.5815890296453623</v>
      </c>
      <c r="CL227" s="10">
        <f t="shared" si="44"/>
        <v>-4.1773363635778074</v>
      </c>
      <c r="CM227" s="10">
        <f t="shared" si="44"/>
        <v>1.2285479507391261</v>
      </c>
      <c r="CN227" s="10">
        <f t="shared" si="44"/>
        <v>-0.47288541408914059</v>
      </c>
      <c r="CO227" s="10">
        <f t="shared" si="44"/>
        <v>-0.46739174214679968</v>
      </c>
      <c r="CP227" s="10">
        <f t="shared" si="44"/>
        <v>-0.50424477960625003</v>
      </c>
      <c r="CQ227" s="10">
        <f t="shared" si="55"/>
        <v>0.11516192948442468</v>
      </c>
      <c r="CR227" s="10">
        <f t="shared" si="55"/>
        <v>-4.3337467135673532E-2</v>
      </c>
      <c r="CS227" s="10">
        <f t="shared" si="55"/>
        <v>-4.3141091076976647E-2</v>
      </c>
      <c r="CT227" s="10">
        <f t="shared" si="50"/>
        <v>-4.3445930189841296E-2</v>
      </c>
      <c r="CU227" s="10">
        <f t="shared" si="50"/>
        <v>7.3397869522175672</v>
      </c>
      <c r="CV227" s="10">
        <f t="shared" si="50"/>
        <v>-3.63847897449212</v>
      </c>
      <c r="CW227" s="10">
        <f t="shared" si="50"/>
        <v>-3.3892963823067324</v>
      </c>
      <c r="CX227" s="10">
        <f t="shared" si="50"/>
        <v>-9.9817863648588094</v>
      </c>
      <c r="CY227" s="10">
        <f t="shared" si="50"/>
        <v>39.77513903990544</v>
      </c>
      <c r="CZ227" s="10">
        <f t="shared" si="50"/>
        <v>-5.3776979540496166</v>
      </c>
      <c r="DA227" s="10">
        <f t="shared" si="50"/>
        <v>-4.3334228758409141</v>
      </c>
      <c r="DB227" s="10">
        <f t="shared" si="50"/>
        <v>-41.319863380026959</v>
      </c>
      <c r="DC227" s="10">
        <f t="shared" si="53"/>
        <v>20.388178334085044</v>
      </c>
      <c r="DD227" s="10">
        <f t="shared" si="53"/>
        <v>-5.4967649545009856</v>
      </c>
      <c r="DE227" s="10">
        <f t="shared" si="53"/>
        <v>-4.6488819546709408</v>
      </c>
      <c r="DF227" s="10">
        <f t="shared" si="53"/>
        <v>-30.981602570857635</v>
      </c>
      <c r="DG227" s="10">
        <f t="shared" si="53"/>
        <v>2.3280326034773815E-5</v>
      </c>
      <c r="DH227" s="10">
        <f t="shared" si="53"/>
        <v>-7.6119411006924262E-5</v>
      </c>
      <c r="DI227" s="10">
        <f t="shared" si="53"/>
        <v>-6.6677591693233471E-5</v>
      </c>
      <c r="DJ227" s="10">
        <f t="shared" si="53"/>
        <v>-7.1858138563714744E-5</v>
      </c>
      <c r="DK227" s="10">
        <f t="shared" si="53"/>
        <v>2.4981480117119141E-2</v>
      </c>
      <c r="DL227" s="10">
        <f t="shared" si="49"/>
        <v>-1.5424985407177931E-2</v>
      </c>
      <c r="DM227" s="10">
        <f t="shared" si="49"/>
        <v>-1.456786132685004E-2</v>
      </c>
      <c r="DN227" s="10">
        <f t="shared" si="49"/>
        <v>-1.9013754924066463E-2</v>
      </c>
    </row>
    <row r="228" spans="1:118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0.4899</v>
      </c>
      <c r="L228">
        <v>-0.66849999999999998</v>
      </c>
      <c r="M228">
        <v>-0.65290000000000004</v>
      </c>
      <c r="N228">
        <v>-0.66420000000000001</v>
      </c>
      <c r="O228">
        <v>1.2838000000000001</v>
      </c>
      <c r="P228">
        <v>-0.15570000000000001</v>
      </c>
      <c r="Q228">
        <v>-0.15359999999999999</v>
      </c>
      <c r="R228">
        <v>-0.1709</v>
      </c>
      <c r="S228">
        <v>-0.73109999999999997</v>
      </c>
      <c r="T228">
        <v>-0.5776</v>
      </c>
      <c r="U228">
        <v>-0.57099999999999995</v>
      </c>
      <c r="V228">
        <v>-0.56289999999999996</v>
      </c>
      <c r="W228">
        <v>1.2963</v>
      </c>
      <c r="X228">
        <v>-0.23230000000000001</v>
      </c>
      <c r="Y228">
        <v>-0.22259999999999999</v>
      </c>
      <c r="Z228">
        <v>-0.2802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0.79730000000000001</v>
      </c>
      <c r="AF228">
        <v>-0.23499999999999999</v>
      </c>
      <c r="AG228">
        <v>-0.224</v>
      </c>
      <c r="AH228">
        <v>-0.25969999999999999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1.7725</v>
      </c>
      <c r="AN228">
        <v>-1.3328</v>
      </c>
      <c r="AO228">
        <v>-1.3281000000000001</v>
      </c>
      <c r="AP228">
        <v>-1.3344</v>
      </c>
      <c r="AQ228">
        <v>1.4389000000000001</v>
      </c>
      <c r="AR228">
        <v>-0.1676</v>
      </c>
      <c r="AS228">
        <v>-0.1537</v>
      </c>
      <c r="AT228">
        <v>-0.32929999999999998</v>
      </c>
      <c r="AU228">
        <v>1.1373</v>
      </c>
      <c r="AV228">
        <v>-0.22420000000000001</v>
      </c>
      <c r="AW228">
        <v>-0.1822</v>
      </c>
      <c r="AX228">
        <v>-0.42780000000000001</v>
      </c>
      <c r="AY228">
        <v>1.2594000000000001</v>
      </c>
      <c r="AZ228">
        <v>-0.29949999999999999</v>
      </c>
      <c r="BA228">
        <v>-0.24859999999999999</v>
      </c>
      <c r="BB228">
        <v>-0.50929999999999997</v>
      </c>
      <c r="BC228">
        <v>-2.3302</v>
      </c>
      <c r="BD228">
        <v>-1.3703000000000001</v>
      </c>
      <c r="BE228">
        <v>-1.3364</v>
      </c>
      <c r="BF228">
        <v>-1.2818000000000001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si="52"/>
        <v>1.605064038962126</v>
      </c>
      <c r="BL228" s="10">
        <f t="shared" si="52"/>
        <v>-2.48795086411983</v>
      </c>
      <c r="BM228" s="10">
        <f t="shared" si="52"/>
        <v>-1.7114303710021372</v>
      </c>
      <c r="BN228" s="10">
        <f t="shared" si="51"/>
        <v>-5.6334800598948158</v>
      </c>
      <c r="BO228" s="10">
        <f t="shared" si="51"/>
        <v>2.1133085149839843</v>
      </c>
      <c r="BP228" s="10">
        <f t="shared" si="51"/>
        <v>-2.1624799861263733</v>
      </c>
      <c r="BQ228" s="10">
        <f t="shared" si="51"/>
        <v>-2.1120056933780904</v>
      </c>
      <c r="BR228" s="10">
        <f t="shared" si="51"/>
        <v>-2.1898486533809893</v>
      </c>
      <c r="BS228" s="10">
        <f t="shared" si="51"/>
        <v>11.37948288169811</v>
      </c>
      <c r="BT228" s="10">
        <f t="shared" si="51"/>
        <v>-2.5792608073750927</v>
      </c>
      <c r="BU228" s="10">
        <f t="shared" si="51"/>
        <v>-2.5445031296155909</v>
      </c>
      <c r="BV228" s="10">
        <f t="shared" si="51"/>
        <v>-2.9935997643154089</v>
      </c>
      <c r="BW228" s="10">
        <f t="shared" si="51"/>
        <v>-0.17065670763741378</v>
      </c>
      <c r="BX228" s="10">
        <f t="shared" si="51"/>
        <v>-0.39118595336624001</v>
      </c>
      <c r="BY228" s="10">
        <f t="shared" si="51"/>
        <v>-0.38671638310727979</v>
      </c>
      <c r="BZ228" s="10">
        <f t="shared" si="51"/>
        <v>-0.38174440739989973</v>
      </c>
      <c r="CA228" s="10">
        <f t="shared" si="51"/>
        <v>2.8753339655492118E-2</v>
      </c>
      <c r="CB228" s="10">
        <f t="shared" si="51"/>
        <v>-6.965289586147839E-3</v>
      </c>
      <c r="CC228" s="10">
        <f t="shared" si="51"/>
        <v>-6.6744450052990539E-3</v>
      </c>
      <c r="CD228" s="10">
        <f t="shared" si="56"/>
        <v>-8.4011400761721134E-3</v>
      </c>
      <c r="CE228" s="10">
        <f t="shared" si="56"/>
        <v>0.19700431940754859</v>
      </c>
      <c r="CF228" s="10">
        <f t="shared" si="56"/>
        <v>-0.11087588472770842</v>
      </c>
      <c r="CG228" s="10">
        <f t="shared" si="56"/>
        <v>-0.10580481521266445</v>
      </c>
      <c r="CH228" s="10">
        <f t="shared" si="54"/>
        <v>-0.11530495534892236</v>
      </c>
      <c r="CI228" s="10">
        <f t="shared" si="44"/>
        <v>9.360439045712063</v>
      </c>
      <c r="CJ228" s="10">
        <f t="shared" si="44"/>
        <v>-2.2920268556417907</v>
      </c>
      <c r="CK228" s="10">
        <f t="shared" si="44"/>
        <v>-2.1848473383457545</v>
      </c>
      <c r="CL228" s="10">
        <f t="shared" si="44"/>
        <v>-2.808320615120778</v>
      </c>
      <c r="CM228" s="10">
        <f t="shared" si="44"/>
        <v>1.2367710603806303</v>
      </c>
      <c r="CN228" s="10">
        <f t="shared" si="44"/>
        <v>-0.48103555610791182</v>
      </c>
      <c r="CO228" s="10">
        <f t="shared" si="44"/>
        <v>-0.47554186350341571</v>
      </c>
      <c r="CP228" s="10">
        <f t="shared" si="44"/>
        <v>-0.51208185848391685</v>
      </c>
      <c r="CQ228" s="10">
        <f t="shared" si="55"/>
        <v>0.12750610282412564</v>
      </c>
      <c r="CR228" s="10">
        <f t="shared" si="55"/>
        <v>-5.5688561703071432E-2</v>
      </c>
      <c r="CS228" s="10">
        <f t="shared" si="55"/>
        <v>-5.5492186982404539E-2</v>
      </c>
      <c r="CT228" s="10">
        <f t="shared" si="50"/>
        <v>-5.5755192580615717E-2</v>
      </c>
      <c r="CU228" s="10">
        <f t="shared" si="50"/>
        <v>6.7089438734251416</v>
      </c>
      <c r="CV228" s="10">
        <f t="shared" si="50"/>
        <v>-3.0069481071246513</v>
      </c>
      <c r="CW228" s="10">
        <f t="shared" si="50"/>
        <v>-2.7577281840155892</v>
      </c>
      <c r="CX228" s="10">
        <f t="shared" si="50"/>
        <v>-9.7914871907894128</v>
      </c>
      <c r="CY228" s="10">
        <f t="shared" si="50"/>
        <v>39.957835553470943</v>
      </c>
      <c r="CZ228" s="10">
        <f t="shared" si="50"/>
        <v>-5.5612540650273248</v>
      </c>
      <c r="DA228" s="10">
        <f t="shared" si="50"/>
        <v>-4.5194599197379199</v>
      </c>
      <c r="DB228" s="10">
        <f t="shared" si="50"/>
        <v>-41.204283342600313</v>
      </c>
      <c r="DC228" s="10">
        <f t="shared" si="53"/>
        <v>19.879894544709433</v>
      </c>
      <c r="DD228" s="10">
        <f t="shared" si="53"/>
        <v>-4.9887306177971062</v>
      </c>
      <c r="DE228" s="10">
        <f t="shared" si="53"/>
        <v>-4.1408529341855811</v>
      </c>
      <c r="DF228" s="10">
        <f t="shared" si="53"/>
        <v>-30.52607891146797</v>
      </c>
      <c r="DG228" s="10">
        <f t="shared" si="53"/>
        <v>-2.8224669992835556E-4</v>
      </c>
      <c r="DH228" s="10">
        <f t="shared" si="53"/>
        <v>-3.8165542957478352E-4</v>
      </c>
      <c r="DI228" s="10">
        <f t="shared" si="53"/>
        <v>-3.7221359038779121E-4</v>
      </c>
      <c r="DJ228" s="10">
        <f t="shared" si="53"/>
        <v>-3.5700682949988202E-4</v>
      </c>
      <c r="DK228" s="10">
        <f t="shared" si="53"/>
        <v>2.5954969778627473E-2</v>
      </c>
      <c r="DL228" s="10">
        <f t="shared" si="49"/>
        <v>-1.6398548126314135E-2</v>
      </c>
      <c r="DM228" s="10">
        <f t="shared" si="49"/>
        <v>-1.5541423995451695E-2</v>
      </c>
      <c r="DN228" s="10">
        <f t="shared" si="49"/>
        <v>-1.9838471288352384E-2</v>
      </c>
    </row>
    <row r="229" spans="1:118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0.62190000000000001</v>
      </c>
      <c r="L229">
        <v>-0.49249999999999999</v>
      </c>
      <c r="M229">
        <v>-0.47689999999999999</v>
      </c>
      <c r="N229">
        <v>-0.49619999999999997</v>
      </c>
      <c r="O229">
        <v>1.2073</v>
      </c>
      <c r="P229">
        <v>-0.1147</v>
      </c>
      <c r="Q229">
        <v>-0.11269999999999999</v>
      </c>
      <c r="R229">
        <v>-0.13489999999999999</v>
      </c>
      <c r="S229">
        <v>0.33689999999999998</v>
      </c>
      <c r="T229">
        <v>-0.20949999999999999</v>
      </c>
      <c r="U229">
        <v>-0.2029</v>
      </c>
      <c r="V229">
        <v>-0.21260000000000001</v>
      </c>
      <c r="W229">
        <v>1.2281</v>
      </c>
      <c r="X229">
        <v>-0.18190000000000001</v>
      </c>
      <c r="Y229">
        <v>-0.1721</v>
      </c>
      <c r="Z229">
        <v>-0.24299999999999999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0.74219999999999997</v>
      </c>
      <c r="AF229">
        <v>-0.30120000000000002</v>
      </c>
      <c r="AG229">
        <v>-0.2903</v>
      </c>
      <c r="AH229">
        <v>-0.31640000000000001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1.8707</v>
      </c>
      <c r="AN229">
        <v>-1.5019</v>
      </c>
      <c r="AO229">
        <v>-1.4971000000000001</v>
      </c>
      <c r="AP229">
        <v>-1.5031000000000001</v>
      </c>
      <c r="AQ229">
        <v>1.6277999999999999</v>
      </c>
      <c r="AR229">
        <v>-0.2167</v>
      </c>
      <c r="AS229">
        <v>-0.20280000000000001</v>
      </c>
      <c r="AT229">
        <v>-0.3417</v>
      </c>
      <c r="AU229">
        <v>1.1194</v>
      </c>
      <c r="AV229">
        <v>-0.1988</v>
      </c>
      <c r="AW229">
        <v>-0.15679999999999999</v>
      </c>
      <c r="AX229">
        <v>-0.43490000000000001</v>
      </c>
      <c r="AY229">
        <v>1.2927999999999999</v>
      </c>
      <c r="AZ229">
        <v>-0.33119999999999999</v>
      </c>
      <c r="BA229">
        <v>-0.28029999999999999</v>
      </c>
      <c r="BB229">
        <v>-0.51729999999999998</v>
      </c>
      <c r="BC229">
        <v>-16.169</v>
      </c>
      <c r="BD229">
        <v>-7.3886000000000003</v>
      </c>
      <c r="BE229">
        <v>-7.3547000000000002</v>
      </c>
      <c r="BF229">
        <v>-7.2812999999999999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2"/>
        <v>2.4102466229111998</v>
      </c>
      <c r="BL229" s="10">
        <f t="shared" si="52"/>
        <v>-1.6827446052988209</v>
      </c>
      <c r="BM229" s="10">
        <f t="shared" si="52"/>
        <v>-0.9062119348847042</v>
      </c>
      <c r="BN229" s="10">
        <f t="shared" si="51"/>
        <v>-5.0820632938719115</v>
      </c>
      <c r="BO229" s="10">
        <f t="shared" si="51"/>
        <v>2.6827241589478259</v>
      </c>
      <c r="BP229" s="10">
        <f t="shared" si="51"/>
        <v>-1.5931509247079116</v>
      </c>
      <c r="BQ229" s="10">
        <f t="shared" si="51"/>
        <v>-1.5426796066350301</v>
      </c>
      <c r="BR229" s="10">
        <f t="shared" si="51"/>
        <v>-1.6359573950732413</v>
      </c>
      <c r="BS229" s="10">
        <f t="shared" si="51"/>
        <v>10.70139405131183</v>
      </c>
      <c r="BT229" s="10">
        <f t="shared" si="51"/>
        <v>-1.9000720270129936</v>
      </c>
      <c r="BU229" s="10">
        <f t="shared" si="51"/>
        <v>-1.8669629082531061</v>
      </c>
      <c r="BV229" s="10">
        <f t="shared" si="51"/>
        <v>-2.3629994628797464</v>
      </c>
      <c r="BW229" s="10">
        <f t="shared" si="51"/>
        <v>7.8640739711454938E-2</v>
      </c>
      <c r="BX229" s="10">
        <f t="shared" si="51"/>
        <v>-0.14188617941521345</v>
      </c>
      <c r="BY229" s="10">
        <f t="shared" si="51"/>
        <v>-0.13741638201833112</v>
      </c>
      <c r="BZ229" s="10">
        <f t="shared" si="51"/>
        <v>-0.14417989165610001</v>
      </c>
      <c r="CA229" s="10">
        <f t="shared" si="51"/>
        <v>2.7240589702159892E-2</v>
      </c>
      <c r="CB229" s="10">
        <f t="shared" si="51"/>
        <v>-5.4540946006039256E-3</v>
      </c>
      <c r="CC229" s="10">
        <f t="shared" si="51"/>
        <v>-5.1602515067923054E-3</v>
      </c>
      <c r="CD229" s="10">
        <f t="shared" si="56"/>
        <v>-7.2857852908987282E-3</v>
      </c>
      <c r="CE229" s="10">
        <f t="shared" si="56"/>
        <v>0.18918690487162834</v>
      </c>
      <c r="CF229" s="10">
        <f t="shared" si="56"/>
        <v>-0.10306294503802123</v>
      </c>
      <c r="CG229" s="10">
        <f t="shared" si="56"/>
        <v>-9.7991875139758391E-2</v>
      </c>
      <c r="CH229" s="10">
        <f t="shared" si="54"/>
        <v>-0.10784847040629796</v>
      </c>
      <c r="CI229" s="10">
        <f t="shared" si="44"/>
        <v>8.7135555747240598</v>
      </c>
      <c r="CJ229" s="10">
        <f t="shared" si="44"/>
        <v>-2.9376956975289676</v>
      </c>
      <c r="CK229" s="10">
        <f t="shared" si="44"/>
        <v>-2.8315231353650558</v>
      </c>
      <c r="CL229" s="10">
        <f t="shared" si="44"/>
        <v>-3.4214580000932391</v>
      </c>
      <c r="CM229" s="10">
        <f t="shared" si="44"/>
        <v>1.6352460462796903</v>
      </c>
      <c r="CN229" s="10">
        <f t="shared" si="44"/>
        <v>-0.87950663002566265</v>
      </c>
      <c r="CO229" s="10">
        <f t="shared" si="44"/>
        <v>-0.87401192722144172</v>
      </c>
      <c r="CP229" s="10">
        <f t="shared" si="44"/>
        <v>-0.90286710979303475</v>
      </c>
      <c r="CQ229" s="10">
        <f t="shared" si="55"/>
        <v>0.13457019269567946</v>
      </c>
      <c r="CR229" s="10">
        <f t="shared" si="55"/>
        <v>-6.2754089752283151E-2</v>
      </c>
      <c r="CS229" s="10">
        <f t="shared" si="55"/>
        <v>-6.2553537483139701E-2</v>
      </c>
      <c r="CT229" s="10">
        <f t="shared" si="50"/>
        <v>-6.280397929250861E-2</v>
      </c>
      <c r="CU229" s="10">
        <f t="shared" si="50"/>
        <v>7.5896996574893629</v>
      </c>
      <c r="CV229" s="10">
        <f t="shared" si="50"/>
        <v>-3.8878619022309784</v>
      </c>
      <c r="CW229" s="10">
        <f t="shared" si="50"/>
        <v>-3.6386940515182919</v>
      </c>
      <c r="CX229" s="10">
        <f t="shared" si="50"/>
        <v>-10.160191840548869</v>
      </c>
      <c r="CY229" s="10">
        <f t="shared" si="50"/>
        <v>39.328937939466606</v>
      </c>
      <c r="CZ229" s="10">
        <f t="shared" si="50"/>
        <v>-4.9312101165362723</v>
      </c>
      <c r="DA229" s="10">
        <f t="shared" si="50"/>
        <v>-3.8894144644067277</v>
      </c>
      <c r="DB229" s="10">
        <f t="shared" si="50"/>
        <v>-41.888131897374649</v>
      </c>
      <c r="DC229" s="10">
        <f t="shared" si="53"/>
        <v>20.407120587105254</v>
      </c>
      <c r="DD229" s="10">
        <f t="shared" si="53"/>
        <v>-5.5167531906991707</v>
      </c>
      <c r="DE229" s="10">
        <f t="shared" si="53"/>
        <v>-4.6688699817064299</v>
      </c>
      <c r="DF229" s="10">
        <f t="shared" si="53"/>
        <v>-31.005577500299196</v>
      </c>
      <c r="DG229" s="10">
        <f t="shared" si="53"/>
        <v>-1.9584786246423405E-3</v>
      </c>
      <c r="DH229" s="10">
        <f t="shared" si="53"/>
        <v>-2.0578700335373607E-3</v>
      </c>
      <c r="DI229" s="10">
        <f t="shared" si="53"/>
        <v>-2.0484280853225742E-3</v>
      </c>
      <c r="DJ229" s="10">
        <f t="shared" si="53"/>
        <v>-2.0279870710231632E-3</v>
      </c>
      <c r="DK229" s="10">
        <f t="shared" si="53"/>
        <v>3.2959578539639177E-2</v>
      </c>
      <c r="DL229" s="10">
        <f t="shared" si="49"/>
        <v>-2.3404318390928814E-2</v>
      </c>
      <c r="DM229" s="10">
        <f t="shared" si="49"/>
        <v>-2.2547193896419102E-2</v>
      </c>
      <c r="DN229" s="10">
        <f t="shared" si="49"/>
        <v>-2.6190404384264364E-2</v>
      </c>
    </row>
    <row r="230" spans="1:118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0.21429999999999999</v>
      </c>
      <c r="L230">
        <v>-1.036</v>
      </c>
      <c r="M230">
        <v>-1.0204</v>
      </c>
      <c r="N230">
        <v>-1.0236000000000001</v>
      </c>
      <c r="O230">
        <v>1.3299000000000001</v>
      </c>
      <c r="P230">
        <v>-0.18029999999999999</v>
      </c>
      <c r="Q230">
        <v>-0.17829999999999999</v>
      </c>
      <c r="R230">
        <v>-0.19370000000000001</v>
      </c>
      <c r="S230">
        <v>14.3605</v>
      </c>
      <c r="T230">
        <v>4.6238999999999999</v>
      </c>
      <c r="U230">
        <v>4.6304999999999996</v>
      </c>
      <c r="V230">
        <v>4.6509999999999998</v>
      </c>
      <c r="W230">
        <v>1.3795999999999999</v>
      </c>
      <c r="X230">
        <v>-0.29389999999999999</v>
      </c>
      <c r="Y230">
        <v>-0.28420000000000001</v>
      </c>
      <c r="Z230">
        <v>-0.33210000000000001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0.74619999999999997</v>
      </c>
      <c r="AF230">
        <v>-0.2964</v>
      </c>
      <c r="AG230">
        <v>-0.28549999999999998</v>
      </c>
      <c r="AH230">
        <v>-0.31219999999999998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1.6277999999999999</v>
      </c>
      <c r="AN230">
        <v>-1.0834999999999999</v>
      </c>
      <c r="AO230">
        <v>-1.0788</v>
      </c>
      <c r="AP230">
        <v>-1.0859000000000001</v>
      </c>
      <c r="AQ230">
        <v>1.3960999999999999</v>
      </c>
      <c r="AR230">
        <v>-0.1565</v>
      </c>
      <c r="AS230">
        <v>-0.1426</v>
      </c>
      <c r="AT230">
        <v>-0.33139999999999997</v>
      </c>
      <c r="AU230">
        <v>1.1486000000000001</v>
      </c>
      <c r="AV230">
        <v>-0.2402</v>
      </c>
      <c r="AW230">
        <v>-0.1981</v>
      </c>
      <c r="AX230">
        <v>-0.4274</v>
      </c>
      <c r="AY230">
        <v>1.2542</v>
      </c>
      <c r="AZ230">
        <v>-0.29459999999999997</v>
      </c>
      <c r="BA230">
        <v>-0.2437</v>
      </c>
      <c r="BB230">
        <v>-0.50860000000000005</v>
      </c>
      <c r="BC230">
        <v>0.28660000000000002</v>
      </c>
      <c r="BD230">
        <v>-0.23230000000000001</v>
      </c>
      <c r="BE230">
        <v>-0.1983</v>
      </c>
      <c r="BF230">
        <v>-0.22969999999999999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2"/>
        <v>5.5956360991340166E-2</v>
      </c>
      <c r="BL230" s="10">
        <f t="shared" si="52"/>
        <v>-4.0355845887012274</v>
      </c>
      <c r="BM230" s="10">
        <f t="shared" si="52"/>
        <v>-3.260452277770419</v>
      </c>
      <c r="BN230" s="10">
        <f t="shared" si="51"/>
        <v>-7.7456319999240693</v>
      </c>
      <c r="BO230" s="10">
        <f t="shared" si="51"/>
        <v>0.9244376704655396</v>
      </c>
      <c r="BP230" s="10">
        <f t="shared" si="51"/>
        <v>-3.351277884258673</v>
      </c>
      <c r="BQ230" s="10">
        <f t="shared" si="51"/>
        <v>-3.3007973801853319</v>
      </c>
      <c r="BR230" s="10">
        <f t="shared" si="51"/>
        <v>-3.3747803095464932</v>
      </c>
      <c r="BS230" s="10">
        <f t="shared" si="51"/>
        <v>11.788108961185788</v>
      </c>
      <c r="BT230" s="10">
        <f t="shared" si="51"/>
        <v>-2.9867740755923515</v>
      </c>
      <c r="BU230" s="10">
        <f t="shared" si="51"/>
        <v>-2.9536777865264314</v>
      </c>
      <c r="BV230" s="10">
        <f t="shared" si="51"/>
        <v>-3.392979955224662</v>
      </c>
      <c r="BW230" s="10">
        <f t="shared" si="51"/>
        <v>3.3520936260799901</v>
      </c>
      <c r="BX230" s="10">
        <f t="shared" si="51"/>
        <v>3.1315871360286658</v>
      </c>
      <c r="BY230" s="10">
        <f t="shared" ref="BY230:CC280" si="57">U230/STDEVP(U$2:U$281)</f>
        <v>3.1360599158988776</v>
      </c>
      <c r="BZ230" s="10">
        <f t="shared" si="57"/>
        <v>3.1541894454022628</v>
      </c>
      <c r="CA230" s="10">
        <f t="shared" si="57"/>
        <v>3.0601023982655962E-2</v>
      </c>
      <c r="CB230" s="10">
        <f t="shared" si="57"/>
        <v>-8.812305679590399E-3</v>
      </c>
      <c r="CC230" s="10">
        <f t="shared" si="57"/>
        <v>-8.521461233180554E-3</v>
      </c>
      <c r="CD230" s="10">
        <f t="shared" si="56"/>
        <v>-9.9572398975615959E-3</v>
      </c>
      <c r="CE230" s="10">
        <f t="shared" si="56"/>
        <v>0.22176098574417341</v>
      </c>
      <c r="CF230" s="10">
        <f t="shared" si="56"/>
        <v>-0.13563520064573112</v>
      </c>
      <c r="CG230" s="10">
        <f t="shared" si="56"/>
        <v>-0.13057330246256968</v>
      </c>
      <c r="CH230" s="10">
        <f t="shared" si="54"/>
        <v>-0.13924274833815933</v>
      </c>
      <c r="CI230" s="10">
        <f t="shared" si="44"/>
        <v>8.7605162622730965</v>
      </c>
      <c r="CJ230" s="10">
        <f t="shared" si="44"/>
        <v>-2.8908798298392626</v>
      </c>
      <c r="CK230" s="10">
        <f t="shared" si="44"/>
        <v>-2.7847049781147897</v>
      </c>
      <c r="CL230" s="10">
        <f t="shared" si="44"/>
        <v>-3.3760404160212047</v>
      </c>
      <c r="CM230" s="10">
        <f t="shared" si="44"/>
        <v>1.094980057683665</v>
      </c>
      <c r="CN230" s="10">
        <f t="shared" si="44"/>
        <v>-0.33929395578145527</v>
      </c>
      <c r="CO230" s="10">
        <f t="shared" si="44"/>
        <v>-0.33380062251879106</v>
      </c>
      <c r="CP230" s="10">
        <f t="shared" si="44"/>
        <v>-0.3786734021345417</v>
      </c>
      <c r="CQ230" s="10">
        <f t="shared" si="55"/>
        <v>0.11709700094618432</v>
      </c>
      <c r="CR230" s="10">
        <f t="shared" si="55"/>
        <v>-4.5272026264464207E-2</v>
      </c>
      <c r="CS230" s="10">
        <f t="shared" si="55"/>
        <v>-4.5075650415343733E-2</v>
      </c>
      <c r="CT230" s="10">
        <f t="shared" si="50"/>
        <v>-4.5372125017453996E-2</v>
      </c>
      <c r="CU230" s="10">
        <f t="shared" si="50"/>
        <v>6.5093867132454228</v>
      </c>
      <c r="CV230" s="10">
        <f t="shared" si="50"/>
        <v>-2.8078005892900237</v>
      </c>
      <c r="CW230" s="10">
        <f t="shared" si="50"/>
        <v>-2.5585688942135523</v>
      </c>
      <c r="CX230" s="10">
        <f t="shared" si="50"/>
        <v>-9.8539291072809334</v>
      </c>
      <c r="CY230" s="10">
        <f t="shared" si="50"/>
        <v>40.354849131026754</v>
      </c>
      <c r="CZ230" s="10">
        <f t="shared" si="50"/>
        <v>-5.9581321428169645</v>
      </c>
      <c r="DA230" s="10">
        <f t="shared" si="50"/>
        <v>-4.9138584527995715</v>
      </c>
      <c r="DB230" s="10">
        <f t="shared" si="50"/>
        <v>-41.165756663458097</v>
      </c>
      <c r="DC230" s="10">
        <f t="shared" si="53"/>
        <v>19.797811448288527</v>
      </c>
      <c r="DD230" s="10">
        <f t="shared" si="53"/>
        <v>-4.907111986654515</v>
      </c>
      <c r="DE230" s="10">
        <f t="shared" si="53"/>
        <v>-4.0592351571239993</v>
      </c>
      <c r="DF230" s="10">
        <f t="shared" si="53"/>
        <v>-30.484122784945239</v>
      </c>
      <c r="DG230" s="10">
        <f t="shared" si="53"/>
        <v>3.4714575658512883E-5</v>
      </c>
      <c r="DH230" s="10">
        <f t="shared" si="53"/>
        <v>-6.4700106757806467E-5</v>
      </c>
      <c r="DI230" s="10">
        <f t="shared" si="53"/>
        <v>-5.5230436227101911E-5</v>
      </c>
      <c r="DJ230" s="10">
        <f t="shared" si="53"/>
        <v>-6.3976024915059204E-5</v>
      </c>
      <c r="DK230" s="10">
        <f t="shared" si="53"/>
        <v>2.5877708694380774E-2</v>
      </c>
      <c r="DL230" s="10">
        <f t="shared" si="49"/>
        <v>-1.6320921862994307E-2</v>
      </c>
      <c r="DM230" s="10">
        <f t="shared" si="49"/>
        <v>-1.5463797736161199E-2</v>
      </c>
      <c r="DN230" s="10">
        <f t="shared" si="49"/>
        <v>-1.9773787651937807E-2</v>
      </c>
    </row>
    <row r="231" spans="1:118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0.4627</v>
      </c>
      <c r="L231">
        <v>-0.70479999999999998</v>
      </c>
      <c r="M231">
        <v>-0.68910000000000005</v>
      </c>
      <c r="N231">
        <v>-0.69920000000000004</v>
      </c>
      <c r="O231">
        <v>1.2130000000000001</v>
      </c>
      <c r="P231">
        <v>-0.1178</v>
      </c>
      <c r="Q231">
        <v>-0.1157</v>
      </c>
      <c r="R231">
        <v>-0.13739999999999999</v>
      </c>
      <c r="S231">
        <v>-0.6129</v>
      </c>
      <c r="T231">
        <v>-0.53680000000000005</v>
      </c>
      <c r="U231">
        <v>-0.53029999999999999</v>
      </c>
      <c r="V231">
        <v>-0.52300000000000002</v>
      </c>
      <c r="W231">
        <v>1.3754</v>
      </c>
      <c r="X231">
        <v>-0.29089999999999999</v>
      </c>
      <c r="Y231">
        <v>-0.28110000000000002</v>
      </c>
      <c r="Z231">
        <v>-0.32940000000000003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0.61380000000000001</v>
      </c>
      <c r="AF231">
        <v>-0.45579999999999998</v>
      </c>
      <c r="AG231">
        <v>-0.44479999999999997</v>
      </c>
      <c r="AH231">
        <v>-0.45929999999999999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1.6284000000000001</v>
      </c>
      <c r="AN231">
        <v>-1.0847</v>
      </c>
      <c r="AO231">
        <v>-1.0799000000000001</v>
      </c>
      <c r="AP231">
        <v>-1.0871</v>
      </c>
      <c r="AQ231">
        <v>1.5603</v>
      </c>
      <c r="AR231">
        <v>-0.19919999999999999</v>
      </c>
      <c r="AS231">
        <v>-0.1852</v>
      </c>
      <c r="AT231">
        <v>-0.33439999999999998</v>
      </c>
      <c r="AU231">
        <v>1.1325000000000001</v>
      </c>
      <c r="AV231">
        <v>-0.21740000000000001</v>
      </c>
      <c r="AW231">
        <v>-0.1754</v>
      </c>
      <c r="AX231">
        <v>-0.42880000000000001</v>
      </c>
      <c r="AY231">
        <v>1.2865</v>
      </c>
      <c r="AZ231">
        <v>-0.32519999999999999</v>
      </c>
      <c r="BA231">
        <v>-0.27429999999999999</v>
      </c>
      <c r="BB231">
        <v>-0.51539999999999997</v>
      </c>
      <c r="BC231">
        <v>0.23219999999999999</v>
      </c>
      <c r="BD231">
        <v>-0.25590000000000002</v>
      </c>
      <c r="BE231">
        <v>-0.222</v>
      </c>
      <c r="BF231">
        <v>-0.24560000000000001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2"/>
        <v>1.3458977354232873</v>
      </c>
      <c r="BL231" s="10">
        <f t="shared" si="52"/>
        <v>-2.7458898182167295</v>
      </c>
      <c r="BM231" s="10">
        <f t="shared" si="52"/>
        <v>-1.970738002972158</v>
      </c>
      <c r="BN231" s="10">
        <f t="shared" si="52"/>
        <v>-5.9140254320819077</v>
      </c>
      <c r="BO231" s="10">
        <f t="shared" si="52"/>
        <v>1.9959743822884048</v>
      </c>
      <c r="BP231" s="10">
        <f t="shared" si="52"/>
        <v>-2.279904105043931</v>
      </c>
      <c r="BQ231" s="10">
        <f t="shared" si="52"/>
        <v>-2.2291057180377423</v>
      </c>
      <c r="BR231" s="10">
        <f t="shared" si="52"/>
        <v>-2.305242665528437</v>
      </c>
      <c r="BS231" s="10">
        <f t="shared" si="52"/>
        <v>10.751918317105318</v>
      </c>
      <c r="BT231" s="10">
        <f t="shared" si="52"/>
        <v>-1.9514253250403719</v>
      </c>
      <c r="BU231" s="10">
        <f t="shared" si="52"/>
        <v>-1.9166602350034105</v>
      </c>
      <c r="BV231" s="10">
        <f t="shared" si="52"/>
        <v>-2.406791150479445</v>
      </c>
      <c r="BW231" s="10">
        <f t="shared" si="52"/>
        <v>-0.1430659227341963</v>
      </c>
      <c r="BX231" s="10">
        <f t="shared" si="52"/>
        <v>-0.36355370458275221</v>
      </c>
      <c r="BY231" s="10">
        <f t="shared" si="57"/>
        <v>-0.35915183530961559</v>
      </c>
      <c r="BZ231" s="10">
        <f t="shared" si="57"/>
        <v>-0.35468524617187347</v>
      </c>
      <c r="CA231" s="10">
        <f t="shared" si="57"/>
        <v>3.0507863428345178E-2</v>
      </c>
      <c r="CB231" s="10">
        <f t="shared" si="57"/>
        <v>-8.7223535971175468E-3</v>
      </c>
      <c r="CC231" s="10">
        <f t="shared" si="57"/>
        <v>-8.4285107411930099E-3</v>
      </c>
      <c r="CD231" s="10">
        <f t="shared" si="56"/>
        <v>-9.8762867276627215E-3</v>
      </c>
      <c r="CE231" s="10">
        <f t="shared" si="56"/>
        <v>0.21597774091830013</v>
      </c>
      <c r="CF231" s="10">
        <f t="shared" si="56"/>
        <v>-0.12984885681451913</v>
      </c>
      <c r="CG231" s="10">
        <f t="shared" si="56"/>
        <v>-0.12478695834754186</v>
      </c>
      <c r="CH231" s="10">
        <f t="shared" si="54"/>
        <v>-0.13362057703455693</v>
      </c>
      <c r="CI231" s="10">
        <f t="shared" si="44"/>
        <v>7.2061175043999297</v>
      </c>
      <c r="CJ231" s="10">
        <f t="shared" si="44"/>
        <v>-4.4455567693682045</v>
      </c>
      <c r="CK231" s="10">
        <f t="shared" si="44"/>
        <v>-4.3384825718579982</v>
      </c>
      <c r="CL231" s="10">
        <f t="shared" si="44"/>
        <v>-4.9667372295917342</v>
      </c>
      <c r="CM231" s="10">
        <f t="shared" si="44"/>
        <v>1.1828981645049812</v>
      </c>
      <c r="CN231" s="10">
        <f t="shared" si="44"/>
        <v>-0.42717374798385832</v>
      </c>
      <c r="CO231" s="10">
        <f t="shared" si="44"/>
        <v>-0.42168019192925826</v>
      </c>
      <c r="CP231" s="10">
        <f t="shared" si="44"/>
        <v>-0.46060649949196836</v>
      </c>
      <c r="CQ231" s="10">
        <f t="shared" si="55"/>
        <v>0.11714016239142805</v>
      </c>
      <c r="CR231" s="10">
        <f t="shared" si="55"/>
        <v>-4.5322166025901549E-2</v>
      </c>
      <c r="CS231" s="10">
        <f t="shared" si="55"/>
        <v>-4.5121611868307106E-2</v>
      </c>
      <c r="CT231" s="10">
        <f t="shared" si="50"/>
        <v>-4.5422264579127201E-2</v>
      </c>
      <c r="CU231" s="10">
        <f t="shared" si="50"/>
        <v>7.2749775006638737</v>
      </c>
      <c r="CV231" s="10">
        <f t="shared" si="50"/>
        <v>-3.5738905903295377</v>
      </c>
      <c r="CW231" s="10">
        <f t="shared" si="50"/>
        <v>-3.3229099523727199</v>
      </c>
      <c r="CX231" s="10">
        <f t="shared" si="50"/>
        <v>-9.9431318451259632</v>
      </c>
      <c r="CY231" s="10">
        <f t="shared" si="50"/>
        <v>39.789192617872018</v>
      </c>
      <c r="CZ231" s="10">
        <f t="shared" si="50"/>
        <v>-5.3925808819667287</v>
      </c>
      <c r="DA231" s="10">
        <f t="shared" si="50"/>
        <v>-4.3507863332713015</v>
      </c>
      <c r="DB231" s="10">
        <f t="shared" si="50"/>
        <v>-41.300600040455855</v>
      </c>
      <c r="DC231" s="10">
        <f t="shared" si="53"/>
        <v>20.307673758749154</v>
      </c>
      <c r="DD231" s="10">
        <f t="shared" si="53"/>
        <v>-5.4168120097082433</v>
      </c>
      <c r="DE231" s="10">
        <f t="shared" si="53"/>
        <v>-4.5689298465289818</v>
      </c>
      <c r="DF231" s="10">
        <f t="shared" si="53"/>
        <v>-30.891696585451779</v>
      </c>
      <c r="DG231" s="10">
        <f t="shared" si="53"/>
        <v>2.812534706178189E-5</v>
      </c>
      <c r="DH231" s="10">
        <f t="shared" si="53"/>
        <v>-7.1273169691445012E-5</v>
      </c>
      <c r="DI231" s="10">
        <f t="shared" si="53"/>
        <v>-6.1831350692973398E-5</v>
      </c>
      <c r="DJ231" s="10">
        <f t="shared" si="53"/>
        <v>-6.8404491593985819E-5</v>
      </c>
      <c r="DK231" s="10">
        <f t="shared" si="53"/>
        <v>2.4217189699109545E-2</v>
      </c>
      <c r="DL231" s="10">
        <f t="shared" si="49"/>
        <v>-1.4661660484532933E-2</v>
      </c>
      <c r="DM231" s="10">
        <f t="shared" si="49"/>
        <v>-1.3804536443826815E-2</v>
      </c>
      <c r="DN231" s="10">
        <f t="shared" si="49"/>
        <v>-1.8379855287203557E-2</v>
      </c>
    </row>
    <row r="232" spans="1:118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0.45650000000000002</v>
      </c>
      <c r="L232">
        <v>-0.71299999999999997</v>
      </c>
      <c r="M232">
        <v>-0.69740000000000002</v>
      </c>
      <c r="N232">
        <v>-0.70730000000000004</v>
      </c>
      <c r="O232">
        <v>1.3025</v>
      </c>
      <c r="P232">
        <v>-0.16569999999999999</v>
      </c>
      <c r="Q232">
        <v>-0.1636</v>
      </c>
      <c r="R232">
        <v>-0.18</v>
      </c>
      <c r="S232">
        <v>-1.0474000000000001</v>
      </c>
      <c r="T232">
        <v>-0.68659999999999999</v>
      </c>
      <c r="U232">
        <v>-0.68</v>
      </c>
      <c r="V232">
        <v>-0.67020000000000002</v>
      </c>
      <c r="W232">
        <v>1.2848999999999999</v>
      </c>
      <c r="X232">
        <v>-0.22389999999999999</v>
      </c>
      <c r="Y232">
        <v>-0.21410000000000001</v>
      </c>
      <c r="Z232">
        <v>-0.27350000000000002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0.79290000000000005</v>
      </c>
      <c r="AF232">
        <v>-0.2402</v>
      </c>
      <c r="AG232">
        <v>-0.2293</v>
      </c>
      <c r="AH232">
        <v>-0.26400000000000001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1.8299000000000001</v>
      </c>
      <c r="AN232">
        <v>-1.4315</v>
      </c>
      <c r="AO232">
        <v>-1.4268000000000001</v>
      </c>
      <c r="AP232">
        <v>-1.4329000000000001</v>
      </c>
      <c r="AQ232">
        <v>1.4159999999999999</v>
      </c>
      <c r="AR232">
        <v>-0.16170000000000001</v>
      </c>
      <c r="AS232">
        <v>-0.14779999999999999</v>
      </c>
      <c r="AT232">
        <v>-0.3301</v>
      </c>
      <c r="AU232">
        <v>1.1385000000000001</v>
      </c>
      <c r="AV232">
        <v>-0.22589999999999999</v>
      </c>
      <c r="AW232">
        <v>-0.18390000000000001</v>
      </c>
      <c r="AX232">
        <v>-0.42770000000000002</v>
      </c>
      <c r="AY232">
        <v>1.2552000000000001</v>
      </c>
      <c r="AZ232">
        <v>-0.29549999999999998</v>
      </c>
      <c r="BA232">
        <v>-0.2447</v>
      </c>
      <c r="BB232">
        <v>-0.50870000000000004</v>
      </c>
      <c r="BC232">
        <v>-1.6879999999999999</v>
      </c>
      <c r="BD232">
        <v>-1.091</v>
      </c>
      <c r="BE232">
        <v>-1.0570999999999999</v>
      </c>
      <c r="BF232">
        <v>-1.0081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2"/>
        <v>1.4183464975489171</v>
      </c>
      <c r="BL232" s="10">
        <f t="shared" si="52"/>
        <v>-2.673557730559927</v>
      </c>
      <c r="BM232" s="10">
        <f t="shared" si="52"/>
        <v>-1.8970400444122575</v>
      </c>
      <c r="BN232" s="10">
        <f t="shared" si="52"/>
        <v>-5.8301842863708222</v>
      </c>
      <c r="BO232" s="10">
        <f t="shared" si="52"/>
        <v>1.9692291020416186</v>
      </c>
      <c r="BP232" s="10">
        <f t="shared" si="52"/>
        <v>-2.306429663587291</v>
      </c>
      <c r="BQ232" s="10">
        <f t="shared" si="52"/>
        <v>-2.2559546187193753</v>
      </c>
      <c r="BR232" s="10">
        <f t="shared" si="52"/>
        <v>-2.3319481369111319</v>
      </c>
      <c r="BS232" s="10">
        <f t="shared" si="52"/>
        <v>11.545237929125866</v>
      </c>
      <c r="BT232" s="10">
        <f t="shared" si="52"/>
        <v>-2.7449166074634093</v>
      </c>
      <c r="BU232" s="10">
        <f t="shared" si="52"/>
        <v>-2.7101608854499393</v>
      </c>
      <c r="BV232" s="10">
        <f t="shared" si="52"/>
        <v>-3.1530015071783124</v>
      </c>
      <c r="BW232" s="10">
        <f t="shared" si="52"/>
        <v>-0.24448890107978008</v>
      </c>
      <c r="BX232" s="10">
        <f t="shared" si="52"/>
        <v>-0.46500740232212673</v>
      </c>
      <c r="BY232" s="10">
        <f t="shared" si="57"/>
        <v>-0.46053789932215461</v>
      </c>
      <c r="BZ232" s="10">
        <f t="shared" si="57"/>
        <v>-0.45451252769481759</v>
      </c>
      <c r="CA232" s="10">
        <f t="shared" si="57"/>
        <v>2.8500475293791423E-2</v>
      </c>
      <c r="CB232" s="10">
        <f t="shared" si="57"/>
        <v>-6.7134237552238527E-3</v>
      </c>
      <c r="CC232" s="10">
        <f t="shared" si="57"/>
        <v>-6.4195807530751459E-3</v>
      </c>
      <c r="CD232" s="10">
        <f t="shared" si="56"/>
        <v>-8.2002562842008325E-3</v>
      </c>
      <c r="CE232" s="10">
        <f t="shared" si="56"/>
        <v>0.19985033263416133</v>
      </c>
      <c r="CF232" s="10">
        <f t="shared" si="56"/>
        <v>-0.11371862099977768</v>
      </c>
      <c r="CG232" s="10">
        <f t="shared" si="56"/>
        <v>-0.1086567217416243</v>
      </c>
      <c r="CH232" s="10">
        <f t="shared" si="54"/>
        <v>-0.11804725423926021</v>
      </c>
      <c r="CI232" s="10">
        <f t="shared" si="44"/>
        <v>9.3087822894081214</v>
      </c>
      <c r="CJ232" s="10">
        <f t="shared" si="44"/>
        <v>-2.3427440456389705</v>
      </c>
      <c r="CK232" s="10">
        <f t="shared" si="44"/>
        <v>-2.2365423869762568</v>
      </c>
      <c r="CL232" s="10">
        <f t="shared" si="44"/>
        <v>-2.8548195702421464</v>
      </c>
      <c r="CM232" s="10">
        <f t="shared" si="44"/>
        <v>1.2107952560925141</v>
      </c>
      <c r="CN232" s="10">
        <f t="shared" si="44"/>
        <v>-0.4551677140483335</v>
      </c>
      <c r="CO232" s="10">
        <f t="shared" si="44"/>
        <v>-0.44949691047249085</v>
      </c>
      <c r="CP232" s="10">
        <f t="shared" si="44"/>
        <v>-0.48714569841861316</v>
      </c>
      <c r="CQ232" s="10">
        <f t="shared" si="55"/>
        <v>0.13163521441910719</v>
      </c>
      <c r="CR232" s="10">
        <f t="shared" si="55"/>
        <v>-5.9812557081292586E-2</v>
      </c>
      <c r="CS232" s="10">
        <f t="shared" si="55"/>
        <v>-5.9616182807390103E-2</v>
      </c>
      <c r="CT232" s="10">
        <f t="shared" si="50"/>
        <v>-5.9870814934625496E-2</v>
      </c>
      <c r="CU232" s="10">
        <f t="shared" si="50"/>
        <v>6.6021714676280485</v>
      </c>
      <c r="CV232" s="10">
        <f t="shared" si="50"/>
        <v>-2.901094921969309</v>
      </c>
      <c r="CW232" s="10">
        <f t="shared" si="50"/>
        <v>-2.6518687416883799</v>
      </c>
      <c r="CX232" s="10">
        <f t="shared" si="50"/>
        <v>-9.8152745875480889</v>
      </c>
      <c r="CY232" s="10">
        <f t="shared" si="50"/>
        <v>39.999996287370678</v>
      </c>
      <c r="CZ232" s="10">
        <f t="shared" si="50"/>
        <v>-5.6034223607924742</v>
      </c>
      <c r="DA232" s="10">
        <f t="shared" si="50"/>
        <v>-4.5616283163545743</v>
      </c>
      <c r="DB232" s="10">
        <f t="shared" si="50"/>
        <v>-41.194651672814757</v>
      </c>
      <c r="DC232" s="10">
        <f t="shared" si="53"/>
        <v>19.813596659138703</v>
      </c>
      <c r="DD232" s="10">
        <f t="shared" si="53"/>
        <v>-4.9221031638031549</v>
      </c>
      <c r="DE232" s="10">
        <f t="shared" si="53"/>
        <v>-4.07589184632024</v>
      </c>
      <c r="DF232" s="10">
        <f t="shared" si="53"/>
        <v>-30.49011651730563</v>
      </c>
      <c r="DG232" s="10">
        <f t="shared" si="53"/>
        <v>-2.0445988733974087E-4</v>
      </c>
      <c r="DH232" s="10">
        <f t="shared" si="53"/>
        <v>-3.0386490087286637E-4</v>
      </c>
      <c r="DI232" s="10">
        <f t="shared" si="53"/>
        <v>-2.9442306674568546E-4</v>
      </c>
      <c r="DJ232" s="10">
        <f t="shared" si="53"/>
        <v>-2.8077592824062334E-4</v>
      </c>
      <c r="DK232" s="10">
        <f t="shared" si="53"/>
        <v>2.7904326365774796E-2</v>
      </c>
      <c r="DL232" s="10">
        <f t="shared" si="49"/>
        <v>-1.8348907992224869E-2</v>
      </c>
      <c r="DM232" s="10">
        <f t="shared" si="49"/>
        <v>-1.7491783760125446E-2</v>
      </c>
      <c r="DN232" s="10">
        <f t="shared" si="49"/>
        <v>-2.1549353471518089E-2</v>
      </c>
    </row>
    <row r="233" spans="1:118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0.60929999999999995</v>
      </c>
      <c r="L233">
        <v>-0.50919999999999999</v>
      </c>
      <c r="M233">
        <v>-0.49359999999999998</v>
      </c>
      <c r="N233">
        <v>-0.51190000000000002</v>
      </c>
      <c r="O233">
        <v>1.2216</v>
      </c>
      <c r="P233">
        <v>-0.12239999999999999</v>
      </c>
      <c r="Q233">
        <v>-0.1203</v>
      </c>
      <c r="R233">
        <v>-0.14130000000000001</v>
      </c>
      <c r="S233">
        <v>0.32050000000000001</v>
      </c>
      <c r="T233">
        <v>-0.21510000000000001</v>
      </c>
      <c r="U233">
        <v>-0.20849999999999999</v>
      </c>
      <c r="V233">
        <v>-0.2175</v>
      </c>
      <c r="W233">
        <v>1.214</v>
      </c>
      <c r="X233">
        <v>-0.17150000000000001</v>
      </c>
      <c r="Y233">
        <v>-0.16170000000000001</v>
      </c>
      <c r="Z233">
        <v>-0.2364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0.72789999999999999</v>
      </c>
      <c r="AF233">
        <v>-0.31850000000000001</v>
      </c>
      <c r="AG233">
        <v>-0.3075</v>
      </c>
      <c r="AH233">
        <v>-0.33179999999999998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1.883</v>
      </c>
      <c r="AN233">
        <v>-1.5229999999999999</v>
      </c>
      <c r="AO233">
        <v>-1.5183</v>
      </c>
      <c r="AP233">
        <v>-1.5242</v>
      </c>
      <c r="AQ233">
        <v>1.5971</v>
      </c>
      <c r="AR233">
        <v>-0.2087</v>
      </c>
      <c r="AS233">
        <v>-0.1948</v>
      </c>
      <c r="AT233">
        <v>-0.33810000000000001</v>
      </c>
      <c r="AU233">
        <v>1.1178999999999999</v>
      </c>
      <c r="AV233">
        <v>-0.19670000000000001</v>
      </c>
      <c r="AW233">
        <v>-0.1547</v>
      </c>
      <c r="AX233">
        <v>-0.43590000000000001</v>
      </c>
      <c r="AY233">
        <v>1.2908999999999999</v>
      </c>
      <c r="AZ233">
        <v>-0.32929999999999998</v>
      </c>
      <c r="BA233">
        <v>-0.27850000000000003</v>
      </c>
      <c r="BB233">
        <v>-0.51670000000000005</v>
      </c>
      <c r="BC233">
        <v>-2.6937000000000002</v>
      </c>
      <c r="BD233">
        <v>-1.5284</v>
      </c>
      <c r="BE233">
        <v>-1.4944999999999999</v>
      </c>
      <c r="BF233">
        <v>-1.4376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2"/>
        <v>2.2759513565319835</v>
      </c>
      <c r="BL233" s="10">
        <f t="shared" si="52"/>
        <v>-1.8164907296453614</v>
      </c>
      <c r="BM233" s="10">
        <f t="shared" si="52"/>
        <v>-1.0399600819008203</v>
      </c>
      <c r="BN233" s="10">
        <f t="shared" si="52"/>
        <v>-5.1336578450787336</v>
      </c>
      <c r="BO233" s="10">
        <f t="shared" si="52"/>
        <v>2.6283708474785499</v>
      </c>
      <c r="BP233" s="10">
        <f t="shared" si="52"/>
        <v>-1.6471724890584134</v>
      </c>
      <c r="BQ233" s="10">
        <f t="shared" si="52"/>
        <v>-1.5967008887294001</v>
      </c>
      <c r="BR233" s="10">
        <f t="shared" si="52"/>
        <v>-1.6877198519508108</v>
      </c>
      <c r="BS233" s="10">
        <f t="shared" si="52"/>
        <v>10.828147911109527</v>
      </c>
      <c r="BT233" s="10">
        <f t="shared" si="52"/>
        <v>-2.0276269930809976</v>
      </c>
      <c r="BU233" s="10">
        <f t="shared" si="52"/>
        <v>-1.9928628026872111</v>
      </c>
      <c r="BV233" s="10">
        <f t="shared" si="52"/>
        <v>-2.4751061831349754</v>
      </c>
      <c r="BW233" s="10">
        <f t="shared" si="52"/>
        <v>7.4812576662277558E-2</v>
      </c>
      <c r="BX233" s="10">
        <f t="shared" si="52"/>
        <v>-0.14567884101294709</v>
      </c>
      <c r="BY233" s="10">
        <f t="shared" si="57"/>
        <v>-0.14120904707157239</v>
      </c>
      <c r="BZ233" s="10">
        <f t="shared" si="57"/>
        <v>-0.14750294654375234</v>
      </c>
      <c r="CA233" s="10">
        <f t="shared" si="57"/>
        <v>2.6927836412687981E-2</v>
      </c>
      <c r="CB233" s="10">
        <f t="shared" si="57"/>
        <v>-5.1422607146980387E-3</v>
      </c>
      <c r="CC233" s="10">
        <f t="shared" si="57"/>
        <v>-4.8484175981889357E-3</v>
      </c>
      <c r="CD233" s="10">
        <f t="shared" si="56"/>
        <v>-7.0878997644792567E-3</v>
      </c>
      <c r="CE233" s="10">
        <f t="shared" si="56"/>
        <v>0.19425864639084847</v>
      </c>
      <c r="CF233" s="10">
        <f t="shared" si="56"/>
        <v>-0.10813401974271256</v>
      </c>
      <c r="CG233" s="10">
        <f t="shared" si="56"/>
        <v>-0.10307212021063863</v>
      </c>
      <c r="CH233" s="10">
        <f t="shared" si="54"/>
        <v>-0.112691058413316</v>
      </c>
      <c r="CI233" s="10">
        <f t="shared" si="44"/>
        <v>8.5456711167362478</v>
      </c>
      <c r="CJ233" s="10">
        <f t="shared" si="44"/>
        <v>-3.1064278873272779</v>
      </c>
      <c r="CK233" s="10">
        <f t="shared" si="44"/>
        <v>-2.9992881988451763</v>
      </c>
      <c r="CL233" s="10">
        <f t="shared" si="44"/>
        <v>-3.5879891416906973</v>
      </c>
      <c r="CM233" s="10">
        <f t="shared" si="44"/>
        <v>1.5419483350200069</v>
      </c>
      <c r="CN233" s="10">
        <f t="shared" si="44"/>
        <v>-0.78631152781101743</v>
      </c>
      <c r="CO233" s="10">
        <f t="shared" si="44"/>
        <v>-0.7806398847228202</v>
      </c>
      <c r="CP233" s="10">
        <f t="shared" si="44"/>
        <v>-0.81060331755141068</v>
      </c>
      <c r="CQ233" s="10">
        <f t="shared" si="55"/>
        <v>0.13545500232317551</v>
      </c>
      <c r="CR233" s="10">
        <f t="shared" si="55"/>
        <v>-6.3635713890889692E-2</v>
      </c>
      <c r="CS233" s="10">
        <f t="shared" si="55"/>
        <v>-6.3439340031160918E-2</v>
      </c>
      <c r="CT233" s="10">
        <f t="shared" si="50"/>
        <v>-6.3685599918595973E-2</v>
      </c>
      <c r="CU233" s="10">
        <f t="shared" si="50"/>
        <v>7.4465593580146585</v>
      </c>
      <c r="CV233" s="10">
        <f t="shared" si="50"/>
        <v>-3.7443321596474628</v>
      </c>
      <c r="CW233" s="10">
        <f t="shared" si="50"/>
        <v>-3.4951558246339411</v>
      </c>
      <c r="CX233" s="10">
        <f t="shared" si="50"/>
        <v>-10.053148555134834</v>
      </c>
      <c r="CY233" s="10">
        <f t="shared" si="50"/>
        <v>39.276237022091941</v>
      </c>
      <c r="CZ233" s="10">
        <f t="shared" si="50"/>
        <v>-4.8791198688263826</v>
      </c>
      <c r="DA233" s="10">
        <f t="shared" si="50"/>
        <v>-3.8373240921155665</v>
      </c>
      <c r="DB233" s="10">
        <f t="shared" si="50"/>
        <v>-41.984448595230191</v>
      </c>
      <c r="DC233" s="10">
        <f t="shared" si="53"/>
        <v>20.377128686489922</v>
      </c>
      <c r="DD233" s="10">
        <f t="shared" si="53"/>
        <v>-5.4851051500520436</v>
      </c>
      <c r="DE233" s="10">
        <f t="shared" si="53"/>
        <v>-4.6388879411531958</v>
      </c>
      <c r="DF233" s="10">
        <f t="shared" si="53"/>
        <v>-30.969615106136857</v>
      </c>
      <c r="DG233" s="10">
        <f t="shared" si="53"/>
        <v>-3.2627582851129148E-4</v>
      </c>
      <c r="DH233" s="10">
        <f t="shared" si="53"/>
        <v>-4.2568938083784502E-4</v>
      </c>
      <c r="DI233" s="10">
        <f t="shared" si="53"/>
        <v>-4.1624753878670602E-4</v>
      </c>
      <c r="DJ233" s="10">
        <f t="shared" si="53"/>
        <v>-4.0040023255502442E-4</v>
      </c>
      <c r="DK233" s="10">
        <f t="shared" si="53"/>
        <v>4.5347501924547381E-2</v>
      </c>
      <c r="DL233" s="10">
        <f t="shared" si="49"/>
        <v>-3.5792176245718385E-2</v>
      </c>
      <c r="DM233" s="10">
        <f t="shared" si="49"/>
        <v>-3.4935051108194337E-2</v>
      </c>
      <c r="DN233" s="10">
        <f t="shared" si="49"/>
        <v>-3.808895930272678E-2</v>
      </c>
    </row>
    <row r="234" spans="1:118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0.1157</v>
      </c>
      <c r="L234">
        <v>-1.1676</v>
      </c>
      <c r="M234">
        <v>-1.1519999999999999</v>
      </c>
      <c r="N234">
        <v>-1.1535</v>
      </c>
      <c r="O234">
        <v>1.3284</v>
      </c>
      <c r="P234">
        <v>-0.17960000000000001</v>
      </c>
      <c r="Q234">
        <v>-0.17749999999999999</v>
      </c>
      <c r="R234">
        <v>-0.19289999999999999</v>
      </c>
      <c r="S234">
        <v>5.7648000000000001</v>
      </c>
      <c r="T234">
        <v>1.6613</v>
      </c>
      <c r="U234">
        <v>1.6678999999999999</v>
      </c>
      <c r="V234">
        <v>1.6910000000000001</v>
      </c>
      <c r="W234">
        <v>1.3491</v>
      </c>
      <c r="X234">
        <v>-0.27139999999999997</v>
      </c>
      <c r="Y234">
        <v>-0.26169999999999999</v>
      </c>
      <c r="Z234">
        <v>-0.31259999999999999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0.71199999999999997</v>
      </c>
      <c r="AF234">
        <v>-0.33760000000000001</v>
      </c>
      <c r="AG234">
        <v>-0.32669999999999999</v>
      </c>
      <c r="AH234">
        <v>-0.34910000000000002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1.6344000000000001</v>
      </c>
      <c r="AN234">
        <v>-1.0949</v>
      </c>
      <c r="AO234">
        <v>-1.0902000000000001</v>
      </c>
      <c r="AP234">
        <v>-1.0972999999999999</v>
      </c>
      <c r="AQ234">
        <v>1.3708</v>
      </c>
      <c r="AR234">
        <v>-0.14990000000000001</v>
      </c>
      <c r="AS234">
        <v>-0.13600000000000001</v>
      </c>
      <c r="AT234">
        <v>-0.33400000000000002</v>
      </c>
      <c r="AU234">
        <v>1.1445000000000001</v>
      </c>
      <c r="AV234">
        <v>-0.2344</v>
      </c>
      <c r="AW234">
        <v>-0.19239999999999999</v>
      </c>
      <c r="AX234">
        <v>-0.42730000000000001</v>
      </c>
      <c r="AY234">
        <v>1.2445999999999999</v>
      </c>
      <c r="AZ234">
        <v>-0.28549999999999998</v>
      </c>
      <c r="BA234">
        <v>-0.2346</v>
      </c>
      <c r="BB234">
        <v>-0.50780000000000003</v>
      </c>
      <c r="BC234">
        <v>0.2767</v>
      </c>
      <c r="BD234">
        <v>-0.2366</v>
      </c>
      <c r="BE234">
        <v>-0.2026</v>
      </c>
      <c r="BF234">
        <v>-0.23250000000000001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2"/>
        <v>-0.80164849799172599</v>
      </c>
      <c r="BL234" s="10">
        <f t="shared" si="52"/>
        <v>-4.8940163459866755</v>
      </c>
      <c r="BM234" s="10">
        <f t="shared" si="52"/>
        <v>-4.1175322402818564</v>
      </c>
      <c r="BN234" s="10">
        <f t="shared" si="52"/>
        <v>-9.2225260282193329</v>
      </c>
      <c r="BO234" s="10">
        <f t="shared" si="52"/>
        <v>0.49910143944406404</v>
      </c>
      <c r="BP234" s="10">
        <f t="shared" si="52"/>
        <v>-3.7769807506374771</v>
      </c>
      <c r="BQ234" s="10">
        <f t="shared" si="52"/>
        <v>-3.7264980223182107</v>
      </c>
      <c r="BR234" s="10">
        <f t="shared" si="52"/>
        <v>-3.8030569432023054</v>
      </c>
      <c r="BS234" s="10">
        <f t="shared" si="52"/>
        <v>11.774813101766449</v>
      </c>
      <c r="BT234" s="10">
        <f t="shared" si="52"/>
        <v>-2.9751781695861697</v>
      </c>
      <c r="BU234" s="10">
        <f t="shared" si="52"/>
        <v>-2.9404251660596836</v>
      </c>
      <c r="BV234" s="10">
        <f t="shared" si="52"/>
        <v>-3.3789666151927582</v>
      </c>
      <c r="BW234" s="10">
        <f t="shared" si="52"/>
        <v>1.3456459967010848</v>
      </c>
      <c r="BX234" s="10">
        <f t="shared" si="52"/>
        <v>1.1251336986276568</v>
      </c>
      <c r="BY234" s="10">
        <f t="shared" si="57"/>
        <v>1.1296046504109141</v>
      </c>
      <c r="BZ234" s="10">
        <f t="shared" si="57"/>
        <v>1.1467930234734953</v>
      </c>
      <c r="CA234" s="10">
        <f t="shared" si="57"/>
        <v>2.9924500909684806E-2</v>
      </c>
      <c r="CB234" s="10">
        <f t="shared" si="57"/>
        <v>-8.1376650610440089E-3</v>
      </c>
      <c r="CC234" s="10">
        <f t="shared" si="57"/>
        <v>-7.8468205655290307E-3</v>
      </c>
      <c r="CD234" s="10">
        <f t="shared" si="56"/>
        <v>-9.3725781149586098E-3</v>
      </c>
      <c r="CE234" s="10">
        <f t="shared" si="56"/>
        <v>0.2117360865901754</v>
      </c>
      <c r="CF234" s="10">
        <f t="shared" si="56"/>
        <v>-0.12561226275743526</v>
      </c>
      <c r="CG234" s="10">
        <f t="shared" si="56"/>
        <v>-0.12055036408265617</v>
      </c>
      <c r="CH234" s="10">
        <f t="shared" si="54"/>
        <v>-0.12951171448314766</v>
      </c>
      <c r="CI234" s="10">
        <f t="shared" si="44"/>
        <v>8.3590023837288197</v>
      </c>
      <c r="CJ234" s="10">
        <f t="shared" si="44"/>
        <v>-3.2927160275092278</v>
      </c>
      <c r="CK234" s="10">
        <f t="shared" si="44"/>
        <v>-3.186560827846241</v>
      </c>
      <c r="CL234" s="10">
        <f t="shared" si="44"/>
        <v>-3.7750663332255052</v>
      </c>
      <c r="CM234" s="10">
        <f t="shared" si="44"/>
        <v>1.065930193716482</v>
      </c>
      <c r="CN234" s="10">
        <f t="shared" si="44"/>
        <v>-0.31023692771453171</v>
      </c>
      <c r="CO234" s="10">
        <f t="shared" si="44"/>
        <v>-0.30474366811694292</v>
      </c>
      <c r="CP234" s="10">
        <f t="shared" si="44"/>
        <v>-0.35249043406597269</v>
      </c>
      <c r="CQ234" s="10">
        <f t="shared" si="55"/>
        <v>0.11757177684386513</v>
      </c>
      <c r="CR234" s="10">
        <f t="shared" si="55"/>
        <v>-4.5748353998118933E-2</v>
      </c>
      <c r="CS234" s="10">
        <f t="shared" si="55"/>
        <v>-4.5551978200600432E-2</v>
      </c>
      <c r="CT234" s="10">
        <f t="shared" si="50"/>
        <v>-4.5848450853349536E-2</v>
      </c>
      <c r="CU234" s="10">
        <f t="shared" si="50"/>
        <v>6.3914241863167582</v>
      </c>
      <c r="CV234" s="10">
        <f t="shared" si="50"/>
        <v>-2.6893885516586233</v>
      </c>
      <c r="CW234" s="10">
        <f t="shared" ref="CW234:DE263" si="58">AS234/STDEVP(AS$2:AS$281)</f>
        <v>-2.4401498570339633</v>
      </c>
      <c r="CX234" s="10">
        <f t="shared" si="58"/>
        <v>-9.9312381467466277</v>
      </c>
      <c r="CY234" s="10">
        <f t="shared" si="58"/>
        <v>40.210799956869337</v>
      </c>
      <c r="CZ234" s="10">
        <f t="shared" si="58"/>
        <v>-5.8142638396182198</v>
      </c>
      <c r="DA234" s="10">
        <f t="shared" si="58"/>
        <v>-4.7724702994378472</v>
      </c>
      <c r="DB234" s="10">
        <f t="shared" si="58"/>
        <v>-41.156124993672542</v>
      </c>
      <c r="DC234" s="10">
        <f t="shared" si="53"/>
        <v>19.646273424126854</v>
      </c>
      <c r="DD234" s="10">
        <f t="shared" si="53"/>
        <v>-4.7555345288182762</v>
      </c>
      <c r="DE234" s="10">
        <f t="shared" si="53"/>
        <v>-3.9076592854382035</v>
      </c>
      <c r="DF234" s="10">
        <f t="shared" si="53"/>
        <v>-30.436172926062117</v>
      </c>
      <c r="DG234" s="10">
        <f t="shared" si="53"/>
        <v>3.3515432954328381E-5</v>
      </c>
      <c r="DH234" s="10">
        <f t="shared" si="53"/>
        <v>-6.5897741105884678E-5</v>
      </c>
      <c r="DI234" s="10">
        <f t="shared" si="53"/>
        <v>-5.6428070497281125E-5</v>
      </c>
      <c r="DJ234" s="10">
        <f t="shared" si="53"/>
        <v>-6.4755880682417359E-5</v>
      </c>
      <c r="DK234" s="10">
        <f t="shared" si="53"/>
        <v>2.6038174023200831E-2</v>
      </c>
      <c r="DL234" s="10">
        <f t="shared" si="49"/>
        <v>-1.6482643244910618E-2</v>
      </c>
      <c r="DM234" s="10">
        <f t="shared" si="49"/>
        <v>-1.5625519109683069E-2</v>
      </c>
      <c r="DN234" s="10">
        <f t="shared" si="49"/>
        <v>-1.9912857470229157E-2</v>
      </c>
    </row>
    <row r="235" spans="1:118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0.43459999999999999</v>
      </c>
      <c r="L235">
        <v>-0.74229999999999996</v>
      </c>
      <c r="M235">
        <v>-0.72670000000000001</v>
      </c>
      <c r="N235">
        <v>-0.73570000000000002</v>
      </c>
      <c r="O235">
        <v>1.2115</v>
      </c>
      <c r="P235">
        <v>-0.11700000000000001</v>
      </c>
      <c r="Q235">
        <v>-0.1149</v>
      </c>
      <c r="R235">
        <v>-0.1368</v>
      </c>
      <c r="S235">
        <v>-0.71109999999999995</v>
      </c>
      <c r="T235">
        <v>-0.57069999999999999</v>
      </c>
      <c r="U235">
        <v>-0.56410000000000005</v>
      </c>
      <c r="V235">
        <v>-0.55620000000000003</v>
      </c>
      <c r="W235">
        <v>1.3130999999999999</v>
      </c>
      <c r="X235">
        <v>-0.24479999999999999</v>
      </c>
      <c r="Y235">
        <v>-0.23499999999999999</v>
      </c>
      <c r="Z235">
        <v>-0.29020000000000001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0.64159999999999995</v>
      </c>
      <c r="AF235">
        <v>-0.42230000000000001</v>
      </c>
      <c r="AG235">
        <v>-0.41139999999999999</v>
      </c>
      <c r="AH235">
        <v>-0.42759999999999998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1.6294999999999999</v>
      </c>
      <c r="AN235">
        <v>-1.0866</v>
      </c>
      <c r="AO235">
        <v>-1.0818000000000001</v>
      </c>
      <c r="AP235">
        <v>-1.089</v>
      </c>
      <c r="AQ235">
        <v>1.5065</v>
      </c>
      <c r="AR235">
        <v>-0.1852</v>
      </c>
      <c r="AS235">
        <v>-0.17130000000000001</v>
      </c>
      <c r="AT235">
        <v>-0.3306</v>
      </c>
      <c r="AU235">
        <v>1.1299999999999999</v>
      </c>
      <c r="AV235">
        <v>-0.21379999999999999</v>
      </c>
      <c r="AW235">
        <v>-0.17180000000000001</v>
      </c>
      <c r="AX235">
        <v>-0.42959999999999998</v>
      </c>
      <c r="AY235">
        <v>1.2710999999999999</v>
      </c>
      <c r="AZ235">
        <v>-0.31059999999999999</v>
      </c>
      <c r="BA235">
        <v>-0.25979999999999998</v>
      </c>
      <c r="BB235">
        <v>-0.51139999999999997</v>
      </c>
      <c r="BC235">
        <v>-7.5300000000000006E-2</v>
      </c>
      <c r="BD235">
        <v>-0.3896</v>
      </c>
      <c r="BE235">
        <v>-0.35570000000000002</v>
      </c>
      <c r="BF235">
        <v>-0.3503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2"/>
        <v>0.95420320848390605</v>
      </c>
      <c r="BL235" s="10">
        <f t="shared" si="52"/>
        <v>-3.1389396530310529</v>
      </c>
      <c r="BM235" s="10">
        <f t="shared" si="52"/>
        <v>-2.3624290049479262</v>
      </c>
      <c r="BN235" s="10">
        <f t="shared" si="52"/>
        <v>-6.4041736685467114</v>
      </c>
      <c r="BO235" s="10">
        <f t="shared" si="52"/>
        <v>1.8747578702021628</v>
      </c>
      <c r="BP235" s="10">
        <f t="shared" si="52"/>
        <v>-2.4012100130166147</v>
      </c>
      <c r="BQ235" s="10">
        <f t="shared" si="52"/>
        <v>-2.3507344729328508</v>
      </c>
      <c r="BR235" s="10">
        <f t="shared" si="52"/>
        <v>-2.4255821353393463</v>
      </c>
      <c r="BS235" s="10">
        <f t="shared" si="52"/>
        <v>10.738622457685977</v>
      </c>
      <c r="BT235" s="10">
        <f t="shared" si="52"/>
        <v>-1.9381728610333067</v>
      </c>
      <c r="BU235" s="10">
        <f t="shared" si="52"/>
        <v>-1.9034076145366627</v>
      </c>
      <c r="BV235" s="10">
        <f t="shared" si="52"/>
        <v>-2.3962811454555175</v>
      </c>
      <c r="BW235" s="10">
        <f t="shared" si="52"/>
        <v>-0.16598821611402673</v>
      </c>
      <c r="BX235" s="10">
        <f t="shared" si="52"/>
        <v>-0.3865128524690325</v>
      </c>
      <c r="BY235" s="10">
        <f t="shared" si="57"/>
        <v>-0.38204327795239329</v>
      </c>
      <c r="BZ235" s="10">
        <f t="shared" si="57"/>
        <v>-0.37720063847188534</v>
      </c>
      <c r="CA235" s="10">
        <f t="shared" si="57"/>
        <v>2.9125981872735244E-2</v>
      </c>
      <c r="CB235" s="10">
        <f t="shared" si="57"/>
        <v>-7.3400899297847216E-3</v>
      </c>
      <c r="CC235" s="10">
        <f t="shared" si="57"/>
        <v>-7.0462469732492251E-3</v>
      </c>
      <c r="CD235" s="10">
        <f t="shared" si="56"/>
        <v>-8.7009666313531322E-3</v>
      </c>
      <c r="CE235" s="10">
        <f t="shared" si="56"/>
        <v>0.19079234823023042</v>
      </c>
      <c r="CF235" s="10">
        <f t="shared" si="56"/>
        <v>-0.10466771551418937</v>
      </c>
      <c r="CG235" s="10">
        <f t="shared" si="56"/>
        <v>-9.9605815812095808E-2</v>
      </c>
      <c r="CH235" s="10">
        <f t="shared" si="54"/>
        <v>-0.10937095072668621</v>
      </c>
      <c r="CI235" s="10">
        <f t="shared" si="44"/>
        <v>7.5324942828657449</v>
      </c>
      <c r="CJ235" s="10">
        <f t="shared" si="44"/>
        <v>-4.118821026117141</v>
      </c>
      <c r="CK235" s="10">
        <f t="shared" si="44"/>
        <v>-4.0127062276582297</v>
      </c>
      <c r="CL235" s="10">
        <f t="shared" si="44"/>
        <v>-4.6239426069528093</v>
      </c>
      <c r="CM235" s="10">
        <f t="shared" si="44"/>
        <v>1.1934268189057857</v>
      </c>
      <c r="CN235" s="10">
        <f t="shared" si="44"/>
        <v>-0.43762719100793446</v>
      </c>
      <c r="CO235" s="10">
        <f t="shared" si="44"/>
        <v>-0.43213360845187437</v>
      </c>
      <c r="CP235" s="10">
        <f t="shared" si="44"/>
        <v>-0.47058096351808987</v>
      </c>
      <c r="CQ235" s="10">
        <f t="shared" si="55"/>
        <v>0.11721929170770817</v>
      </c>
      <c r="CR235" s="10">
        <f t="shared" si="55"/>
        <v>-4.5401553981510669E-2</v>
      </c>
      <c r="CS235" s="10">
        <f t="shared" si="55"/>
        <v>-4.5200999832516554E-2</v>
      </c>
      <c r="CT235" s="10">
        <f t="shared" si="55"/>
        <v>-4.5501652218443128E-2</v>
      </c>
      <c r="CU235" s="10">
        <f t="shared" si="55"/>
        <v>7.024132285297779</v>
      </c>
      <c r="CV235" s="10">
        <f t="shared" si="55"/>
        <v>-3.3227135408083859</v>
      </c>
      <c r="CW235" s="10">
        <f t="shared" si="58"/>
        <v>-3.0735122831611608</v>
      </c>
      <c r="CX235" s="10">
        <f t="shared" si="58"/>
        <v>-9.8301417105222608</v>
      </c>
      <c r="CY235" s="10">
        <f t="shared" si="58"/>
        <v>39.701357755580901</v>
      </c>
      <c r="CZ235" s="10">
        <f t="shared" si="58"/>
        <v>-5.3032833144640588</v>
      </c>
      <c r="DA235" s="10">
        <f t="shared" si="58"/>
        <v>-4.2614885522007393</v>
      </c>
      <c r="DB235" s="10">
        <f t="shared" si="58"/>
        <v>-41.377653398740286</v>
      </c>
      <c r="DC235" s="10">
        <f t="shared" si="53"/>
        <v>20.064581511656471</v>
      </c>
      <c r="DD235" s="10">
        <f t="shared" si="53"/>
        <v>-5.1736218026303211</v>
      </c>
      <c r="DE235" s="10">
        <f t="shared" si="53"/>
        <v>-4.327407853183483</v>
      </c>
      <c r="DF235" s="10">
        <f t="shared" si="53"/>
        <v>-30.651947291036166</v>
      </c>
      <c r="DG235" s="10">
        <f t="shared" si="53"/>
        <v>-9.1207520833427069E-6</v>
      </c>
      <c r="DH235" s="10">
        <f t="shared" si="53"/>
        <v>-1.0851124232820232E-4</v>
      </c>
      <c r="DI235" s="10">
        <f t="shared" si="53"/>
        <v>-9.906942090761548E-5</v>
      </c>
      <c r="DJ235" s="10">
        <f t="shared" si="53"/>
        <v>-9.7565526894842147E-5</v>
      </c>
      <c r="DK235" s="10">
        <f t="shared" si="53"/>
        <v>2.3889127249077435E-2</v>
      </c>
      <c r="DL235" s="10">
        <f t="shared" si="49"/>
        <v>-1.4331748865423655E-2</v>
      </c>
      <c r="DM235" s="10">
        <f t="shared" si="49"/>
        <v>-1.3477859269312636E-2</v>
      </c>
      <c r="DN235" s="10">
        <f t="shared" si="49"/>
        <v>-1.8111418196083043E-2</v>
      </c>
    </row>
    <row r="236" spans="1:118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0.42870000000000003</v>
      </c>
      <c r="L236">
        <v>-0.75019999999999998</v>
      </c>
      <c r="M236">
        <v>-0.73460000000000003</v>
      </c>
      <c r="N236">
        <v>-0.74339999999999995</v>
      </c>
      <c r="O236">
        <v>1.2911999999999999</v>
      </c>
      <c r="P236">
        <v>-0.15959999999999999</v>
      </c>
      <c r="Q236">
        <v>-0.15759999999999999</v>
      </c>
      <c r="R236">
        <v>-0.17449999999999999</v>
      </c>
      <c r="S236">
        <v>-1.389</v>
      </c>
      <c r="T236">
        <v>-0.80430000000000001</v>
      </c>
      <c r="U236">
        <v>-0.79769999999999996</v>
      </c>
      <c r="V236">
        <v>-0.78659999999999997</v>
      </c>
      <c r="W236">
        <v>1.2591000000000001</v>
      </c>
      <c r="X236">
        <v>-0.20480000000000001</v>
      </c>
      <c r="Y236">
        <v>-0.1951</v>
      </c>
      <c r="Z236">
        <v>-0.2591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0.76890000000000003</v>
      </c>
      <c r="AF236">
        <v>-0.26910000000000001</v>
      </c>
      <c r="AG236">
        <v>-0.2581</v>
      </c>
      <c r="AH236">
        <v>-0.2883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1.8388</v>
      </c>
      <c r="AN236">
        <v>-1.4469000000000001</v>
      </c>
      <c r="AO236">
        <v>-1.4421999999999999</v>
      </c>
      <c r="AP236">
        <v>-1.4481999999999999</v>
      </c>
      <c r="AQ236">
        <v>1.3935</v>
      </c>
      <c r="AR236">
        <v>-0.15579999999999999</v>
      </c>
      <c r="AS236">
        <v>-0.1419</v>
      </c>
      <c r="AT236">
        <v>-0.33160000000000001</v>
      </c>
      <c r="AU236">
        <v>1.1332</v>
      </c>
      <c r="AV236">
        <v>-0.21829999999999999</v>
      </c>
      <c r="AW236">
        <v>-0.17630000000000001</v>
      </c>
      <c r="AX236">
        <v>-0.42870000000000003</v>
      </c>
      <c r="AY236">
        <v>1.2446999999999999</v>
      </c>
      <c r="AZ236">
        <v>-0.28560000000000002</v>
      </c>
      <c r="BA236">
        <v>-0.23469999999999999</v>
      </c>
      <c r="BB236">
        <v>-0.50780000000000003</v>
      </c>
      <c r="BC236">
        <v>-2.258</v>
      </c>
      <c r="BD236">
        <v>-1.3389</v>
      </c>
      <c r="BE236">
        <v>-1.3049999999999999</v>
      </c>
      <c r="BF236">
        <v>-1.2508999999999999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2"/>
        <v>0.96480546635594944</v>
      </c>
      <c r="BL236" s="10">
        <f t="shared" si="52"/>
        <v>-3.1280216020639879</v>
      </c>
      <c r="BM236" s="10">
        <f t="shared" si="52"/>
        <v>-2.351510788864978</v>
      </c>
      <c r="BN236" s="10">
        <f t="shared" si="52"/>
        <v>-6.3880503712945798</v>
      </c>
      <c r="BO236" s="10">
        <f t="shared" si="52"/>
        <v>1.8493067164189307</v>
      </c>
      <c r="BP236" s="10">
        <f t="shared" si="52"/>
        <v>-2.4267651242961934</v>
      </c>
      <c r="BQ236" s="10">
        <f t="shared" si="52"/>
        <v>-2.3762894506900674</v>
      </c>
      <c r="BR236" s="10">
        <f t="shared" si="52"/>
        <v>-2.4509688180117846</v>
      </c>
      <c r="BS236" s="10">
        <f t="shared" si="52"/>
        <v>11.445075788166847</v>
      </c>
      <c r="BT236" s="10">
        <f t="shared" si="52"/>
        <v>-2.643866569409536</v>
      </c>
      <c r="BU236" s="10">
        <f t="shared" si="52"/>
        <v>-2.6107662319493303</v>
      </c>
      <c r="BV236" s="10">
        <f t="shared" si="52"/>
        <v>-3.0566597944589748</v>
      </c>
      <c r="BW236" s="10">
        <f t="shared" si="52"/>
        <v>-0.32422673629923099</v>
      </c>
      <c r="BX236" s="10">
        <f t="shared" si="52"/>
        <v>-0.54472102197449246</v>
      </c>
      <c r="BY236" s="10">
        <f t="shared" si="57"/>
        <v>-0.54025159160188629</v>
      </c>
      <c r="BZ236" s="10">
        <f t="shared" si="57"/>
        <v>-0.53345203563823262</v>
      </c>
      <c r="CA236" s="10">
        <f t="shared" si="57"/>
        <v>2.7928203317310905E-2</v>
      </c>
      <c r="CB236" s="10">
        <f t="shared" si="57"/>
        <v>-6.140728830146696E-3</v>
      </c>
      <c r="CC236" s="10">
        <f t="shared" si="57"/>
        <v>-5.8498841892805275E-3</v>
      </c>
      <c r="CD236" s="10">
        <f t="shared" si="56"/>
        <v>-7.7685060447401661E-3</v>
      </c>
      <c r="CE236" s="10">
        <f t="shared" si="56"/>
        <v>0.18918690487162834</v>
      </c>
      <c r="CF236" s="10">
        <f t="shared" si="56"/>
        <v>-0.10306294503802123</v>
      </c>
      <c r="CG236" s="10">
        <f t="shared" si="56"/>
        <v>-9.8001045257214855E-2</v>
      </c>
      <c r="CH236" s="10">
        <f t="shared" si="54"/>
        <v>-0.10784847040629796</v>
      </c>
      <c r="CI236" s="10">
        <f t="shared" si="44"/>
        <v>9.0270181641138905</v>
      </c>
      <c r="CJ236" s="10">
        <f t="shared" si="44"/>
        <v>-2.6246145823540674</v>
      </c>
      <c r="CK236" s="10">
        <f t="shared" si="44"/>
        <v>-2.5174513304778539</v>
      </c>
      <c r="CL236" s="10">
        <f t="shared" si="44"/>
        <v>-3.1175927352303439</v>
      </c>
      <c r="CM236" s="10">
        <f t="shared" si="44"/>
        <v>1.1742907974035937</v>
      </c>
      <c r="CN236" s="10">
        <f t="shared" si="44"/>
        <v>-0.41866925196427091</v>
      </c>
      <c r="CO236" s="10">
        <f t="shared" si="44"/>
        <v>-0.41299854091895005</v>
      </c>
      <c r="CP236" s="10">
        <f t="shared" si="44"/>
        <v>-0.45259130518526358</v>
      </c>
      <c r="CQ236" s="10">
        <f t="shared" si="55"/>
        <v>0.13227544252355555</v>
      </c>
      <c r="CR236" s="10">
        <f t="shared" si="55"/>
        <v>-6.0456017353071774E-2</v>
      </c>
      <c r="CS236" s="10">
        <f t="shared" si="55"/>
        <v>-6.0259643148877211E-2</v>
      </c>
      <c r="CT236" s="10">
        <f t="shared" si="55"/>
        <v>-6.0510094345958984E-2</v>
      </c>
      <c r="CU236" s="10">
        <f t="shared" si="55"/>
        <v>6.4972640820195524</v>
      </c>
      <c r="CV236" s="10">
        <f t="shared" si="55"/>
        <v>-2.7952417368139657</v>
      </c>
      <c r="CW236" s="10">
        <f t="shared" si="58"/>
        <v>-2.5460092993611716</v>
      </c>
      <c r="CX236" s="10">
        <f t="shared" si="58"/>
        <v>-9.8598759564706029</v>
      </c>
      <c r="CY236" s="10">
        <f t="shared" si="58"/>
        <v>39.813786379313527</v>
      </c>
      <c r="CZ236" s="10">
        <f t="shared" si="58"/>
        <v>-5.4149052738423951</v>
      </c>
      <c r="DA236" s="10">
        <f t="shared" si="58"/>
        <v>-4.3731107785389423</v>
      </c>
      <c r="DB236" s="10">
        <f t="shared" si="58"/>
        <v>-41.290968370670299</v>
      </c>
      <c r="DC236" s="10">
        <f t="shared" si="53"/>
        <v>19.647851945211873</v>
      </c>
      <c r="DD236" s="10">
        <f t="shared" si="53"/>
        <v>-4.7572002151681261</v>
      </c>
      <c r="DE236" s="10">
        <f t="shared" si="53"/>
        <v>-3.9093249543578277</v>
      </c>
      <c r="DF236" s="10">
        <f t="shared" si="53"/>
        <v>-30.436172926062117</v>
      </c>
      <c r="DG236" s="10">
        <f t="shared" si="53"/>
        <v>-2.7350143697460596E-4</v>
      </c>
      <c r="DH236" s="10">
        <f t="shared" si="53"/>
        <v>-3.7290991363765424E-4</v>
      </c>
      <c r="DI236" s="10">
        <f t="shared" si="53"/>
        <v>-3.6346807501950573E-4</v>
      </c>
      <c r="DJ236" s="10">
        <f t="shared" si="53"/>
        <v>-3.4840056406725098E-4</v>
      </c>
      <c r="DK236" s="10">
        <f t="shared" si="53"/>
        <v>2.834412022994828E-2</v>
      </c>
      <c r="DL236" s="10">
        <f t="shared" si="49"/>
        <v>-1.8788790151037238E-2</v>
      </c>
      <c r="DM236" s="10">
        <f t="shared" si="49"/>
        <v>-1.7931665896104933E-2</v>
      </c>
      <c r="DN236" s="10">
        <f t="shared" si="49"/>
        <v>-2.194392365364704E-2</v>
      </c>
    </row>
    <row r="237" spans="1:118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0.58130000000000004</v>
      </c>
      <c r="L237">
        <v>-0.54659999999999997</v>
      </c>
      <c r="M237">
        <v>-0.53100000000000003</v>
      </c>
      <c r="N237">
        <v>-0.54730000000000001</v>
      </c>
      <c r="O237">
        <v>1.2019</v>
      </c>
      <c r="P237">
        <v>-0.1118</v>
      </c>
      <c r="Q237">
        <v>-0.10979999999999999</v>
      </c>
      <c r="R237">
        <v>-0.13250000000000001</v>
      </c>
      <c r="S237">
        <v>0.21410000000000001</v>
      </c>
      <c r="T237">
        <v>-0.25180000000000002</v>
      </c>
      <c r="U237">
        <v>-0.2452</v>
      </c>
      <c r="V237">
        <v>-0.25040000000000001</v>
      </c>
      <c r="W237">
        <v>1.2310000000000001</v>
      </c>
      <c r="X237">
        <v>-0.18410000000000001</v>
      </c>
      <c r="Y237">
        <v>-0.17430000000000001</v>
      </c>
      <c r="Z237">
        <v>-0.2445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0.69330000000000003</v>
      </c>
      <c r="AF237">
        <v>-0.36</v>
      </c>
      <c r="AG237">
        <v>-0.34910000000000002</v>
      </c>
      <c r="AH237">
        <v>-0.36959999999999998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1.881</v>
      </c>
      <c r="AN237">
        <v>-1.5196000000000001</v>
      </c>
      <c r="AO237">
        <v>-1.5147999999999999</v>
      </c>
      <c r="AP237">
        <v>-1.5206999999999999</v>
      </c>
      <c r="AQ237">
        <v>1.5683</v>
      </c>
      <c r="AR237">
        <v>-0.20119999999999999</v>
      </c>
      <c r="AS237">
        <v>-0.18729999999999999</v>
      </c>
      <c r="AT237">
        <v>-0.33510000000000001</v>
      </c>
      <c r="AU237">
        <v>1.1192</v>
      </c>
      <c r="AV237">
        <v>-0.19850000000000001</v>
      </c>
      <c r="AW237">
        <v>-0.1565</v>
      </c>
      <c r="AX237">
        <v>-0.435</v>
      </c>
      <c r="AY237">
        <v>1.28</v>
      </c>
      <c r="AZ237">
        <v>-0.31900000000000001</v>
      </c>
      <c r="BA237">
        <v>-0.2681</v>
      </c>
      <c r="BB237">
        <v>-0.51359999999999995</v>
      </c>
      <c r="BC237">
        <v>-4.7980999999999998</v>
      </c>
      <c r="BD237">
        <v>-2.4436</v>
      </c>
      <c r="BE237">
        <v>-2.4096000000000002</v>
      </c>
      <c r="BF237">
        <v>-2.3451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2"/>
        <v>2.0238532249078403</v>
      </c>
      <c r="BL237" s="10">
        <f t="shared" si="52"/>
        <v>-2.0689706582587286</v>
      </c>
      <c r="BM237" s="10">
        <f t="shared" si="52"/>
        <v>-1.2924438288189983</v>
      </c>
      <c r="BN237" s="10">
        <f t="shared" si="52"/>
        <v>-5.2787675203479196</v>
      </c>
      <c r="BO237" s="10">
        <f t="shared" si="52"/>
        <v>2.5075857108801598</v>
      </c>
      <c r="BP237" s="10">
        <f t="shared" si="52"/>
        <v>-1.7681549146098363</v>
      </c>
      <c r="BQ237" s="10">
        <f t="shared" si="52"/>
        <v>-1.7176826821623004</v>
      </c>
      <c r="BR237" s="10">
        <f t="shared" si="52"/>
        <v>-1.8044326528085148</v>
      </c>
      <c r="BS237" s="10">
        <f t="shared" si="52"/>
        <v>10.653528957402209</v>
      </c>
      <c r="BT237" s="10">
        <f t="shared" si="52"/>
        <v>-1.8520318449873816</v>
      </c>
      <c r="BU237" s="10">
        <f t="shared" si="52"/>
        <v>-1.8189221590611451</v>
      </c>
      <c r="BV237" s="10">
        <f t="shared" si="52"/>
        <v>-2.3209594427840359</v>
      </c>
      <c r="BW237" s="10">
        <f t="shared" si="52"/>
        <v>4.9976201757858427E-2</v>
      </c>
      <c r="BX237" s="10">
        <f t="shared" si="52"/>
        <v>-0.17053431969809427</v>
      </c>
      <c r="BY237" s="10">
        <f t="shared" si="57"/>
        <v>-0.16606454840263574</v>
      </c>
      <c r="BZ237" s="10">
        <f t="shared" si="57"/>
        <v>-0.16981488650370385</v>
      </c>
      <c r="CA237" s="10">
        <f t="shared" si="57"/>
        <v>2.7304914846803054E-2</v>
      </c>
      <c r="CB237" s="10">
        <f t="shared" si="57"/>
        <v>-5.5200594610840172E-3</v>
      </c>
      <c r="CC237" s="10">
        <f t="shared" si="57"/>
        <v>-5.2262163720737881E-3</v>
      </c>
      <c r="CD237" s="10">
        <f t="shared" si="56"/>
        <v>-7.3307592741758808E-3</v>
      </c>
      <c r="CE237" s="10">
        <f t="shared" si="56"/>
        <v>0.18458037705291222</v>
      </c>
      <c r="CF237" s="10">
        <f t="shared" si="56"/>
        <v>-9.8450376183663674E-2</v>
      </c>
      <c r="CG237" s="10">
        <f t="shared" si="56"/>
        <v>-9.3388476176614207E-2</v>
      </c>
      <c r="CH237" s="10">
        <f t="shared" si="54"/>
        <v>-0.10347363237723052</v>
      </c>
      <c r="CI237" s="10">
        <f t="shared" si="44"/>
        <v>8.139461169437066</v>
      </c>
      <c r="CJ237" s="10">
        <f t="shared" si="44"/>
        <v>-3.5111900767278494</v>
      </c>
      <c r="CK237" s="10">
        <f t="shared" si="44"/>
        <v>-3.4050455616808168</v>
      </c>
      <c r="CL237" s="10">
        <f t="shared" ref="CL237:CS279" si="59">AH237/STDEVP(AH$2:AH$281)</f>
        <v>-3.9967473983390049</v>
      </c>
      <c r="CM237" s="10">
        <f t="shared" si="59"/>
        <v>1.4391210387552156</v>
      </c>
      <c r="CN237" s="10">
        <f t="shared" si="59"/>
        <v>-0.68337169057392844</v>
      </c>
      <c r="CO237" s="10">
        <f t="shared" si="59"/>
        <v>-0.67787748500896727</v>
      </c>
      <c r="CP237" s="10">
        <f t="shared" si="59"/>
        <v>-0.70907752299981675</v>
      </c>
      <c r="CQ237" s="10">
        <f t="shared" si="55"/>
        <v>0.13531113083902982</v>
      </c>
      <c r="CR237" s="10">
        <f t="shared" si="55"/>
        <v>-6.3493651233483911E-2</v>
      </c>
      <c r="CS237" s="10">
        <f t="shared" si="55"/>
        <v>-6.3293099044459289E-2</v>
      </c>
      <c r="CT237" s="10">
        <f t="shared" si="55"/>
        <v>-6.3539359530382422E-2</v>
      </c>
      <c r="CU237" s="10">
        <f t="shared" si="55"/>
        <v>7.3122779044357831</v>
      </c>
      <c r="CV237" s="10">
        <f t="shared" si="55"/>
        <v>-3.6097730259754166</v>
      </c>
      <c r="CW237" s="10">
        <f t="shared" si="58"/>
        <v>-3.3605887369298619</v>
      </c>
      <c r="CX237" s="10">
        <f t="shared" si="58"/>
        <v>-9.9639458172898046</v>
      </c>
      <c r="CY237" s="10">
        <f t="shared" si="58"/>
        <v>39.321911150483317</v>
      </c>
      <c r="CZ237" s="10">
        <f t="shared" si="58"/>
        <v>-4.9237686525777162</v>
      </c>
      <c r="DA237" s="10">
        <f t="shared" si="58"/>
        <v>-3.8819729826508476</v>
      </c>
      <c r="DB237" s="10">
        <f t="shared" si="58"/>
        <v>-41.897763567160204</v>
      </c>
      <c r="DC237" s="10">
        <f t="shared" si="53"/>
        <v>20.205069888223022</v>
      </c>
      <c r="DD237" s="10">
        <f t="shared" si="53"/>
        <v>-5.3135394560176188</v>
      </c>
      <c r="DE237" s="10">
        <f t="shared" si="53"/>
        <v>-4.4656583735122863</v>
      </c>
      <c r="DF237" s="10">
        <f t="shared" ref="DF237:DN271" si="60">BB237/STDEVP(BB$2:BB$281)</f>
        <v>-30.783809402964749</v>
      </c>
      <c r="DG237" s="10">
        <f t="shared" si="60"/>
        <v>-5.8117238474218638E-4</v>
      </c>
      <c r="DH237" s="10">
        <f t="shared" si="60"/>
        <v>-6.8059053324742095E-4</v>
      </c>
      <c r="DI237" s="10">
        <f t="shared" si="60"/>
        <v>-6.7112082265670587E-4</v>
      </c>
      <c r="DJ237" s="10">
        <f t="shared" si="60"/>
        <v>-6.5315705715413735E-4</v>
      </c>
      <c r="DK237" s="10">
        <f t="shared" si="60"/>
        <v>3.044918761765433E-2</v>
      </c>
      <c r="DL237" s="10">
        <f t="shared" si="49"/>
        <v>-2.0894402543587636E-2</v>
      </c>
      <c r="DM237" s="10">
        <f t="shared" si="49"/>
        <v>-2.0037278179359682E-2</v>
      </c>
      <c r="DN237" s="10">
        <f t="shared" si="49"/>
        <v>-2.3855325109697949E-2</v>
      </c>
    </row>
    <row r="238" spans="1:118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-1.9099999999999999E-2</v>
      </c>
      <c r="L238">
        <v>-1.3472999999999999</v>
      </c>
      <c r="M238">
        <v>-1.3315999999999999</v>
      </c>
      <c r="N238">
        <v>-1.3313999999999999</v>
      </c>
      <c r="O238">
        <v>1.3537999999999999</v>
      </c>
      <c r="P238">
        <v>-0.19309999999999999</v>
      </c>
      <c r="Q238">
        <v>-0.19109999999999999</v>
      </c>
      <c r="R238">
        <v>-0.2056</v>
      </c>
      <c r="S238">
        <v>5.2210000000000001</v>
      </c>
      <c r="T238">
        <v>1.4739</v>
      </c>
      <c r="U238">
        <v>1.4804999999999999</v>
      </c>
      <c r="V238">
        <v>1.5041</v>
      </c>
      <c r="W238">
        <v>1.2483</v>
      </c>
      <c r="X238">
        <v>-0.1968</v>
      </c>
      <c r="Y238">
        <v>-0.18709999999999999</v>
      </c>
      <c r="Z238">
        <v>-0.25330000000000003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0.71030000000000004</v>
      </c>
      <c r="AF238">
        <v>-0.3397</v>
      </c>
      <c r="AG238">
        <v>-0.32869999999999999</v>
      </c>
      <c r="AH238">
        <v>-0.35099999999999998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1.6371</v>
      </c>
      <c r="AN238">
        <v>-1.0995999999999999</v>
      </c>
      <c r="AO238">
        <v>-1.0949</v>
      </c>
      <c r="AP238">
        <v>-1.1020000000000001</v>
      </c>
      <c r="AQ238">
        <v>1.3290999999999999</v>
      </c>
      <c r="AR238">
        <v>-0.1391</v>
      </c>
      <c r="AS238">
        <v>-0.12520000000000001</v>
      </c>
      <c r="AT238">
        <v>-0.34150000000000003</v>
      </c>
      <c r="AU238">
        <v>1.1346000000000001</v>
      </c>
      <c r="AV238">
        <v>-0.22040000000000001</v>
      </c>
      <c r="AW238">
        <v>-0.1784</v>
      </c>
      <c r="AX238">
        <v>-0.42830000000000001</v>
      </c>
      <c r="AY238">
        <v>1.2298</v>
      </c>
      <c r="AZ238">
        <v>-0.27139999999999997</v>
      </c>
      <c r="BA238">
        <v>-0.22059999999999999</v>
      </c>
      <c r="BB238">
        <v>-0.50790000000000002</v>
      </c>
      <c r="BC238">
        <v>-6.3200000000000006E-2</v>
      </c>
      <c r="BD238">
        <v>-0.38440000000000002</v>
      </c>
      <c r="BE238">
        <v>-0.35049999999999998</v>
      </c>
      <c r="BF238">
        <v>-0.3458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2"/>
        <v>-2.5015438434760182</v>
      </c>
      <c r="BL238" s="10">
        <f t="shared" si="52"/>
        <v>-6.5931380277360931</v>
      </c>
      <c r="BM238" s="10">
        <f t="shared" si="52"/>
        <v>-5.8180443952010457</v>
      </c>
      <c r="BN238" s="10">
        <f t="shared" si="52"/>
        <v>-12.479432073149937</v>
      </c>
      <c r="BO238" s="10">
        <f t="shared" si="52"/>
        <v>-8.239271817961645E-2</v>
      </c>
      <c r="BP238" s="10">
        <f t="shared" si="52"/>
        <v>-4.3582786616425766</v>
      </c>
      <c r="BQ238" s="10">
        <f t="shared" si="52"/>
        <v>-4.3074694153810151</v>
      </c>
      <c r="BR238" s="10">
        <f t="shared" si="52"/>
        <v>-4.3895882220889026</v>
      </c>
      <c r="BS238" s="10">
        <f t="shared" si="52"/>
        <v>11.999956321267252</v>
      </c>
      <c r="BT238" s="10">
        <f t="shared" si="52"/>
        <v>-3.1988134997053974</v>
      </c>
      <c r="BU238" s="10">
        <f t="shared" si="52"/>
        <v>-3.1657197139943971</v>
      </c>
      <c r="BV238" s="10">
        <f t="shared" si="52"/>
        <v>-3.6014283881992282</v>
      </c>
      <c r="BW238" s="10">
        <f t="shared" si="52"/>
        <v>1.2187097121801906</v>
      </c>
      <c r="BX238" s="10">
        <f t="shared" si="52"/>
        <v>0.99821498730349922</v>
      </c>
      <c r="BY238" s="10">
        <f t="shared" si="57"/>
        <v>1.0026858234506615</v>
      </c>
      <c r="BZ238" s="10">
        <f t="shared" si="57"/>
        <v>1.0200422156158984</v>
      </c>
      <c r="CA238" s="10">
        <f t="shared" si="57"/>
        <v>2.7688647606226035E-2</v>
      </c>
      <c r="CB238" s="10">
        <f t="shared" si="57"/>
        <v>-5.90085661021909E-3</v>
      </c>
      <c r="CC238" s="10">
        <f t="shared" si="57"/>
        <v>-5.6100119518933192E-3</v>
      </c>
      <c r="CD238" s="10">
        <f t="shared" si="56"/>
        <v>-7.594606642735177E-3</v>
      </c>
      <c r="CE238" s="10">
        <f t="shared" si="56"/>
        <v>0.18414252886420257</v>
      </c>
      <c r="CF238" s="10">
        <f t="shared" si="56"/>
        <v>-9.8019380684349941E-2</v>
      </c>
      <c r="CG238" s="10">
        <f t="shared" si="56"/>
        <v>-9.2948310538704018E-2</v>
      </c>
      <c r="CH238" s="10">
        <f t="shared" si="54"/>
        <v>-0.10306091180845055</v>
      </c>
      <c r="CI238" s="10">
        <f t="shared" si="54"/>
        <v>8.3390440915204795</v>
      </c>
      <c r="CJ238" s="10">
        <f t="shared" si="54"/>
        <v>-3.3131979696234737</v>
      </c>
      <c r="CK238" s="10">
        <f t="shared" si="54"/>
        <v>-3.2060683933671852</v>
      </c>
      <c r="CL238" s="10">
        <f t="shared" si="59"/>
        <v>-3.7956123831628537</v>
      </c>
      <c r="CM238" s="10">
        <f t="shared" si="59"/>
        <v>1.0550172818557941</v>
      </c>
      <c r="CN238" s="10">
        <f t="shared" si="59"/>
        <v>-0.2992519536892313</v>
      </c>
      <c r="CO238" s="10">
        <f t="shared" si="59"/>
        <v>-0.29375872194063457</v>
      </c>
      <c r="CP238" s="10">
        <f t="shared" si="59"/>
        <v>-0.34269408546888908</v>
      </c>
      <c r="CQ238" s="10">
        <f t="shared" si="55"/>
        <v>0.11776600334746183</v>
      </c>
      <c r="CR238" s="10">
        <f t="shared" si="55"/>
        <v>-4.5944734730415174E-2</v>
      </c>
      <c r="CS238" s="10">
        <f t="shared" si="55"/>
        <v>-4.5748358954171169E-2</v>
      </c>
      <c r="CT238" s="10">
        <f t="shared" si="55"/>
        <v>-4.6044830803236299E-2</v>
      </c>
      <c r="CU238" s="10">
        <f t="shared" si="55"/>
        <v>6.1969958316556779</v>
      </c>
      <c r="CV238" s="10">
        <f t="shared" si="55"/>
        <v>-2.4956233991708774</v>
      </c>
      <c r="CW238" s="10">
        <f t="shared" si="58"/>
        <v>-2.2463732507400893</v>
      </c>
      <c r="CX238" s="10">
        <f t="shared" si="58"/>
        <v>-10.154244991359201</v>
      </c>
      <c r="CY238" s="10">
        <f t="shared" si="58"/>
        <v>39.862973902196551</v>
      </c>
      <c r="CZ238" s="10">
        <f t="shared" si="58"/>
        <v>-5.4669955215522856</v>
      </c>
      <c r="DA238" s="10">
        <f t="shared" si="58"/>
        <v>-4.4252011508301035</v>
      </c>
      <c r="DB238" s="10">
        <f t="shared" si="58"/>
        <v>-41.252441691528084</v>
      </c>
      <c r="DC238" s="10">
        <f t="shared" si="58"/>
        <v>19.412652303544277</v>
      </c>
      <c r="DD238" s="10">
        <f t="shared" si="58"/>
        <v>-4.5206727534895981</v>
      </c>
      <c r="DE238" s="10">
        <f t="shared" si="58"/>
        <v>-3.6744656366908255</v>
      </c>
      <c r="DF238" s="10">
        <f t="shared" si="60"/>
        <v>-30.442166658422504</v>
      </c>
      <c r="DG238" s="10">
        <f t="shared" si="60"/>
        <v>-7.6551332226727638E-6</v>
      </c>
      <c r="DH238" s="10">
        <f t="shared" si="60"/>
        <v>-1.0706294032587519E-4</v>
      </c>
      <c r="DI238" s="10">
        <f t="shared" si="60"/>
        <v>-9.7621118999491772E-5</v>
      </c>
      <c r="DJ238" s="10">
        <f t="shared" si="60"/>
        <v>-9.6312187268730832E-5</v>
      </c>
      <c r="DK238" s="10">
        <f t="shared" si="60"/>
        <v>2.9624276964312718E-2</v>
      </c>
      <c r="DL238" s="10">
        <f t="shared" si="49"/>
        <v>-2.0066389068176111E-2</v>
      </c>
      <c r="DM238" s="10">
        <f t="shared" si="49"/>
        <v>-1.9212499174398143E-2</v>
      </c>
      <c r="DN238" s="10">
        <f t="shared" si="49"/>
        <v>-2.3101760745468065E-2</v>
      </c>
    </row>
    <row r="239" spans="1:118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0.20300000000000001</v>
      </c>
      <c r="L239">
        <v>-1.0510999999999999</v>
      </c>
      <c r="M239">
        <v>-1.0355000000000001</v>
      </c>
      <c r="N239">
        <v>-1.0385</v>
      </c>
      <c r="O239">
        <v>1.2605</v>
      </c>
      <c r="P239">
        <v>-0.14319999999999999</v>
      </c>
      <c r="Q239">
        <v>-0.14119999999999999</v>
      </c>
      <c r="R239">
        <v>-0.15959999999999999</v>
      </c>
      <c r="S239">
        <v>-4.6909999999999998</v>
      </c>
      <c r="T239">
        <v>-1.9423999999999999</v>
      </c>
      <c r="U239">
        <v>-1.9358</v>
      </c>
      <c r="V239">
        <v>-1.9200999999999999</v>
      </c>
      <c r="W239">
        <v>1.2316</v>
      </c>
      <c r="X239">
        <v>-0.1845</v>
      </c>
      <c r="Y239">
        <v>-0.17469999999999999</v>
      </c>
      <c r="Z239">
        <v>-0.24479999999999999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0.61770000000000003</v>
      </c>
      <c r="AF239">
        <v>-0.4511</v>
      </c>
      <c r="AG239">
        <v>-0.44019999999999998</v>
      </c>
      <c r="AH239">
        <v>-0.45479999999999998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1.5769</v>
      </c>
      <c r="AN239">
        <v>-0.996</v>
      </c>
      <c r="AO239">
        <v>-0.99129999999999996</v>
      </c>
      <c r="AP239">
        <v>-0.99880000000000002</v>
      </c>
      <c r="AQ239">
        <v>1.3846000000000001</v>
      </c>
      <c r="AR239">
        <v>-0.1535</v>
      </c>
      <c r="AS239">
        <v>-0.1396</v>
      </c>
      <c r="AT239">
        <v>-0.33239999999999997</v>
      </c>
      <c r="AU239">
        <v>1.1235999999999999</v>
      </c>
      <c r="AV239">
        <v>-0.20480000000000001</v>
      </c>
      <c r="AW239">
        <v>-0.1628</v>
      </c>
      <c r="AX239">
        <v>-0.43230000000000002</v>
      </c>
      <c r="AY239">
        <v>1.2438</v>
      </c>
      <c r="AZ239">
        <v>-0.28470000000000001</v>
      </c>
      <c r="BA239">
        <v>-0.23380000000000001</v>
      </c>
      <c r="BB239">
        <v>-0.50770000000000004</v>
      </c>
      <c r="BC239">
        <v>-4.99E-2</v>
      </c>
      <c r="BD239">
        <v>-0.37859999999999999</v>
      </c>
      <c r="BE239">
        <v>-0.34470000000000001</v>
      </c>
      <c r="BF239">
        <v>-0.34100000000000003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2"/>
        <v>-1.5879826235016117</v>
      </c>
      <c r="BL239" s="10">
        <f t="shared" si="52"/>
        <v>-5.6801160156153223</v>
      </c>
      <c r="BM239" s="10">
        <f t="shared" si="52"/>
        <v>-4.9036437982541301</v>
      </c>
      <c r="BN239" s="10">
        <f t="shared" si="52"/>
        <v>-10.686521418712891</v>
      </c>
      <c r="BO239" s="10">
        <f t="shared" si="52"/>
        <v>0.87569224033833204</v>
      </c>
      <c r="BP239" s="10">
        <f t="shared" si="52"/>
        <v>-3.4001237298690064</v>
      </c>
      <c r="BQ239" s="10">
        <f t="shared" si="52"/>
        <v>-3.3496429705820381</v>
      </c>
      <c r="BR239" s="10">
        <f t="shared" si="52"/>
        <v>-3.4239051890035492</v>
      </c>
      <c r="BS239" s="10">
        <f t="shared" si="52"/>
        <v>11.172953865384379</v>
      </c>
      <c r="BT239" s="10">
        <f t="shared" si="52"/>
        <v>-2.3721910572646965</v>
      </c>
      <c r="BU239" s="10">
        <f t="shared" si="52"/>
        <v>-2.3390875123809991</v>
      </c>
      <c r="BV239" s="10">
        <f t="shared" si="52"/>
        <v>-2.7956613363647702</v>
      </c>
      <c r="BW239" s="10">
        <f t="shared" si="52"/>
        <v>-1.0949946868104337</v>
      </c>
      <c r="BX239" s="10">
        <f t="shared" si="52"/>
        <v>-1.315511765613893</v>
      </c>
      <c r="BY239" s="10">
        <f t="shared" si="57"/>
        <v>-1.3110430375115101</v>
      </c>
      <c r="BZ239" s="10">
        <f t="shared" si="57"/>
        <v>-1.3021627938329143</v>
      </c>
      <c r="CA239" s="10">
        <f t="shared" si="57"/>
        <v>2.731822349741888E-2</v>
      </c>
      <c r="CB239" s="10">
        <f t="shared" si="57"/>
        <v>-5.5320530720803967E-3</v>
      </c>
      <c r="CC239" s="10">
        <f t="shared" si="57"/>
        <v>-5.2382099839431481E-3</v>
      </c>
      <c r="CD239" s="10">
        <f t="shared" si="56"/>
        <v>-7.3397540708313109E-3</v>
      </c>
      <c r="CE239" s="10">
        <f t="shared" si="56"/>
        <v>0.1755497581607757</v>
      </c>
      <c r="CF239" s="10">
        <f t="shared" si="56"/>
        <v>-8.9417810932088712E-2</v>
      </c>
      <c r="CG239" s="10">
        <f t="shared" si="56"/>
        <v>-8.4355910481998642E-2</v>
      </c>
      <c r="CH239" s="10">
        <f t="shared" si="54"/>
        <v>-9.4971588660363593E-2</v>
      </c>
      <c r="CI239" s="10">
        <f t="shared" si="54"/>
        <v>7.2519041747602424</v>
      </c>
      <c r="CJ239" s="10">
        <f t="shared" si="54"/>
        <v>-4.3997162322553693</v>
      </c>
      <c r="CK239" s="10">
        <f t="shared" si="54"/>
        <v>-4.2936151711598267</v>
      </c>
      <c r="CL239" s="10">
        <f t="shared" si="59"/>
        <v>-4.9180755323716978</v>
      </c>
      <c r="CM239" s="10">
        <f t="shared" si="59"/>
        <v>1.0968244934911053</v>
      </c>
      <c r="CN239" s="10">
        <f t="shared" si="59"/>
        <v>-0.34106572578553596</v>
      </c>
      <c r="CO239" s="10">
        <f t="shared" si="59"/>
        <v>-0.33557238803109884</v>
      </c>
      <c r="CP239" s="10">
        <f t="shared" si="59"/>
        <v>-0.38045455642492054</v>
      </c>
      <c r="CQ239" s="10">
        <f t="shared" si="55"/>
        <v>0.11343547167467628</v>
      </c>
      <c r="CR239" s="10">
        <f t="shared" si="55"/>
        <v>-4.1616001992991557E-2</v>
      </c>
      <c r="CS239" s="10">
        <f t="shared" si="55"/>
        <v>-4.1419625747803342E-2</v>
      </c>
      <c r="CT239" s="10">
        <f t="shared" si="55"/>
        <v>-4.1732828499339764E-2</v>
      </c>
      <c r="CU239" s="10">
        <f t="shared" si="55"/>
        <v>6.4557673828233026</v>
      </c>
      <c r="CV239" s="10">
        <f t="shared" si="55"/>
        <v>-2.7539769358212052</v>
      </c>
      <c r="CW239" s="10">
        <f t="shared" si="58"/>
        <v>-2.5047420591319209</v>
      </c>
      <c r="CX239" s="10">
        <f t="shared" si="58"/>
        <v>-9.8836633532292772</v>
      </c>
      <c r="CY239" s="10">
        <f t="shared" si="58"/>
        <v>39.47650050811567</v>
      </c>
      <c r="CZ239" s="10">
        <f t="shared" si="58"/>
        <v>-5.0800393957073871</v>
      </c>
      <c r="DA239" s="10">
        <f t="shared" si="58"/>
        <v>-4.0382440995243325</v>
      </c>
      <c r="DB239" s="10">
        <f t="shared" si="58"/>
        <v>-41.637708482950245</v>
      </c>
      <c r="DC239" s="10">
        <f t="shared" si="58"/>
        <v>19.633645255446716</v>
      </c>
      <c r="DD239" s="10">
        <f t="shared" si="58"/>
        <v>-4.7422090380194861</v>
      </c>
      <c r="DE239" s="10">
        <f t="shared" si="58"/>
        <v>-3.8943339340812106</v>
      </c>
      <c r="DF239" s="10">
        <f t="shared" si="60"/>
        <v>-30.430179193701726</v>
      </c>
      <c r="DG239" s="10">
        <f t="shared" si="60"/>
        <v>-6.0441637311925767E-6</v>
      </c>
      <c r="DH239" s="10">
        <f t="shared" si="60"/>
        <v>-1.0544752655404876E-4</v>
      </c>
      <c r="DI239" s="10">
        <f t="shared" si="60"/>
        <v>-9.6005705332738423E-5</v>
      </c>
      <c r="DJ239" s="10">
        <f t="shared" si="60"/>
        <v>-9.4975291667545453E-5</v>
      </c>
      <c r="DK239" s="10">
        <f t="shared" si="60"/>
        <v>2.8760141452815087E-2</v>
      </c>
      <c r="DL239" s="10">
        <f t="shared" si="49"/>
        <v>-1.9202796888743E-2</v>
      </c>
      <c r="DM239" s="10">
        <f t="shared" si="49"/>
        <v>-1.834567261232092E-2</v>
      </c>
      <c r="DN239" s="10">
        <f t="shared" si="49"/>
        <v>-2.2315854563030885E-2</v>
      </c>
    </row>
    <row r="240" spans="1:118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0.31469999999999998</v>
      </c>
      <c r="L240">
        <v>-0.90210000000000001</v>
      </c>
      <c r="M240">
        <v>-0.88649999999999995</v>
      </c>
      <c r="N240">
        <v>-0.89180000000000004</v>
      </c>
      <c r="O240">
        <v>1.3313999999999999</v>
      </c>
      <c r="P240">
        <v>-0.1812</v>
      </c>
      <c r="Q240">
        <v>-0.17910000000000001</v>
      </c>
      <c r="R240">
        <v>-0.19439999999999999</v>
      </c>
      <c r="S240">
        <v>-4.4829999999999997</v>
      </c>
      <c r="T240">
        <v>-1.8707</v>
      </c>
      <c r="U240">
        <v>-1.8641000000000001</v>
      </c>
      <c r="V240">
        <v>-1.8485</v>
      </c>
      <c r="W240">
        <v>1.2225999999999999</v>
      </c>
      <c r="X240">
        <v>-0.17780000000000001</v>
      </c>
      <c r="Y240">
        <v>-0.1681</v>
      </c>
      <c r="Z240">
        <v>-0.2404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0.73950000000000005</v>
      </c>
      <c r="AF240">
        <v>-0.30449999999999999</v>
      </c>
      <c r="AG240">
        <v>-0.29360000000000003</v>
      </c>
      <c r="AH240">
        <v>-0.31929999999999997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1.7790999999999999</v>
      </c>
      <c r="AN240">
        <v>-1.3440000000000001</v>
      </c>
      <c r="AO240">
        <v>-1.3392999999999999</v>
      </c>
      <c r="AP240">
        <v>-1.3455999999999999</v>
      </c>
      <c r="AQ240">
        <v>1.345</v>
      </c>
      <c r="AR240">
        <v>-0.14319999999999999</v>
      </c>
      <c r="AS240">
        <v>-0.1293</v>
      </c>
      <c r="AT240">
        <v>-0.33810000000000001</v>
      </c>
      <c r="AU240">
        <v>1.1282000000000001</v>
      </c>
      <c r="AV240">
        <v>-0.21129999999999999</v>
      </c>
      <c r="AW240">
        <v>-0.16930000000000001</v>
      </c>
      <c r="AX240">
        <v>-0.43030000000000002</v>
      </c>
      <c r="AY240">
        <v>1.2311000000000001</v>
      </c>
      <c r="AZ240">
        <v>-0.2727</v>
      </c>
      <c r="BA240">
        <v>-0.2218</v>
      </c>
      <c r="BB240">
        <v>-0.50780000000000003</v>
      </c>
      <c r="BC240">
        <v>-1.9177</v>
      </c>
      <c r="BD240">
        <v>-1.1909000000000001</v>
      </c>
      <c r="BE240">
        <v>-1.157</v>
      </c>
      <c r="BF240">
        <v>-1.1056999999999999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2"/>
        <v>-0.24974207431924456</v>
      </c>
      <c r="BL240" s="10">
        <f t="shared" si="52"/>
        <v>-4.341290015779034</v>
      </c>
      <c r="BM240" s="10">
        <f t="shared" si="52"/>
        <v>-3.5661623280929695</v>
      </c>
      <c r="BN240" s="10">
        <f t="shared" si="52"/>
        <v>-8.2519035336410056</v>
      </c>
      <c r="BO240" s="10">
        <f t="shared" si="52"/>
        <v>1.3575386602683401</v>
      </c>
      <c r="BP240" s="10">
        <f t="shared" si="52"/>
        <v>-2.9181349221908772</v>
      </c>
      <c r="BQ240" s="10">
        <f t="shared" si="52"/>
        <v>-2.8676566812370603</v>
      </c>
      <c r="BR240" s="10">
        <f t="shared" si="52"/>
        <v>-2.9402394295169625</v>
      </c>
      <c r="BS240" s="10">
        <f t="shared" si="52"/>
        <v>11.801404820605127</v>
      </c>
      <c r="BT240" s="10">
        <f t="shared" si="52"/>
        <v>-3.0016830976003002</v>
      </c>
      <c r="BU240" s="10">
        <f t="shared" si="52"/>
        <v>-2.9669304069931797</v>
      </c>
      <c r="BV240" s="10">
        <f t="shared" si="52"/>
        <v>-3.4052416277525772</v>
      </c>
      <c r="BW240" s="10">
        <f t="shared" si="52"/>
        <v>-1.0464423749672083</v>
      </c>
      <c r="BX240" s="10">
        <f t="shared" si="52"/>
        <v>-1.2669521519429108</v>
      </c>
      <c r="BY240" s="10">
        <f t="shared" si="57"/>
        <v>-1.2624833795976889</v>
      </c>
      <c r="BZ240" s="10">
        <f t="shared" si="57"/>
        <v>-1.253605502005178</v>
      </c>
      <c r="CA240" s="10">
        <f t="shared" si="57"/>
        <v>2.7118593738181485E-2</v>
      </c>
      <c r="CB240" s="10">
        <f t="shared" si="57"/>
        <v>-5.3311600878910284E-3</v>
      </c>
      <c r="CC240" s="10">
        <f t="shared" si="57"/>
        <v>-5.0403153880987017E-3</v>
      </c>
      <c r="CD240" s="10">
        <f t="shared" si="56"/>
        <v>-7.2078303865516641E-3</v>
      </c>
      <c r="CE240" s="10">
        <f t="shared" si="56"/>
        <v>0.1821448465032148</v>
      </c>
      <c r="CF240" s="10">
        <f t="shared" si="56"/>
        <v>-9.6020295176894768E-2</v>
      </c>
      <c r="CG240" s="10">
        <f t="shared" si="56"/>
        <v>-9.0949224933195183E-2</v>
      </c>
      <c r="CH240" s="10">
        <f t="shared" si="54"/>
        <v>-0.1011715687602579</v>
      </c>
      <c r="CI240" s="10">
        <f t="shared" si="54"/>
        <v>8.6818571106284583</v>
      </c>
      <c r="CJ240" s="10">
        <f t="shared" si="54"/>
        <v>-2.969881606565639</v>
      </c>
      <c r="CK240" s="10">
        <f t="shared" si="54"/>
        <v>-2.8637106184746144</v>
      </c>
      <c r="CL240" s="10">
        <f t="shared" si="59"/>
        <v>-3.4528177605239292</v>
      </c>
      <c r="CM240" s="10">
        <f t="shared" si="59"/>
        <v>1.0962865330472686</v>
      </c>
      <c r="CN240" s="10">
        <f t="shared" si="59"/>
        <v>-0.34053419478431179</v>
      </c>
      <c r="CO240" s="10">
        <f t="shared" si="59"/>
        <v>-0.33504085837740649</v>
      </c>
      <c r="CP240" s="10">
        <f t="shared" si="59"/>
        <v>-0.37992021013780686</v>
      </c>
      <c r="CQ240" s="10">
        <f t="shared" si="55"/>
        <v>0.12798087872180644</v>
      </c>
      <c r="CR240" s="10">
        <f t="shared" si="55"/>
        <v>-5.6156532809819935E-2</v>
      </c>
      <c r="CS240" s="10">
        <f t="shared" si="55"/>
        <v>-5.5960158139849704E-2</v>
      </c>
      <c r="CT240" s="10">
        <f t="shared" si="55"/>
        <v>-5.6223161822899055E-2</v>
      </c>
      <c r="CU240" s="10">
        <f t="shared" si="55"/>
        <v>6.2711303841523485</v>
      </c>
      <c r="CV240" s="10">
        <f t="shared" si="55"/>
        <v>-2.5691823922449286</v>
      </c>
      <c r="CW240" s="10">
        <f t="shared" si="58"/>
        <v>-2.319936592018319</v>
      </c>
      <c r="CX240" s="10">
        <f t="shared" si="58"/>
        <v>-10.053148555134834</v>
      </c>
      <c r="CY240" s="10">
        <f t="shared" si="58"/>
        <v>39.638116654731313</v>
      </c>
      <c r="CZ240" s="10">
        <f t="shared" si="58"/>
        <v>-5.241271114809428</v>
      </c>
      <c r="DA240" s="10">
        <f t="shared" si="58"/>
        <v>-4.1994762042350704</v>
      </c>
      <c r="DB240" s="10">
        <f t="shared" si="58"/>
        <v>-41.445075087239161</v>
      </c>
      <c r="DC240" s="10">
        <f t="shared" si="58"/>
        <v>19.433173077649503</v>
      </c>
      <c r="DD240" s="10">
        <f t="shared" si="58"/>
        <v>-4.5423266760376322</v>
      </c>
      <c r="DE240" s="10">
        <f t="shared" si="58"/>
        <v>-3.694453663726315</v>
      </c>
      <c r="DF240" s="10">
        <f t="shared" si="60"/>
        <v>-30.436172926062117</v>
      </c>
      <c r="DG240" s="10">
        <f t="shared" si="60"/>
        <v>-2.3228242058733476E-4</v>
      </c>
      <c r="DH240" s="10">
        <f t="shared" si="60"/>
        <v>-3.3168901049449734E-4</v>
      </c>
      <c r="DI240" s="10">
        <f t="shared" si="60"/>
        <v>-3.222471745575235E-4</v>
      </c>
      <c r="DJ240" s="10">
        <f t="shared" si="60"/>
        <v>-3.0795947213139297E-4</v>
      </c>
      <c r="DK240" s="10">
        <f t="shared" si="60"/>
        <v>3.281337679560313E-2</v>
      </c>
      <c r="DL240" s="10">
        <f t="shared" si="49"/>
        <v>-2.3258769147204129E-2</v>
      </c>
      <c r="DM240" s="10">
        <f t="shared" si="49"/>
        <v>-2.2401644660249416E-2</v>
      </c>
      <c r="DN240" s="10">
        <f t="shared" si="49"/>
        <v>-2.6051334565973014E-2</v>
      </c>
    </row>
    <row r="241" spans="1:118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0.48049999999999998</v>
      </c>
      <c r="L241">
        <v>-0.68100000000000005</v>
      </c>
      <c r="M241">
        <v>-0.66539999999999999</v>
      </c>
      <c r="N241">
        <v>-0.67620000000000002</v>
      </c>
      <c r="O241">
        <v>1.2224999999999999</v>
      </c>
      <c r="P241">
        <v>-0.1229</v>
      </c>
      <c r="Q241">
        <v>-0.12089999999999999</v>
      </c>
      <c r="R241">
        <v>-0.14180000000000001</v>
      </c>
      <c r="S241">
        <v>-0.2016</v>
      </c>
      <c r="T241">
        <v>-0.39510000000000001</v>
      </c>
      <c r="U241">
        <v>-0.38850000000000001</v>
      </c>
      <c r="V241">
        <v>-0.38529999999999998</v>
      </c>
      <c r="W241">
        <v>1.2113</v>
      </c>
      <c r="X241">
        <v>-0.16950000000000001</v>
      </c>
      <c r="Y241">
        <v>-0.1598</v>
      </c>
      <c r="Z241">
        <v>-0.23519999999999999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0.66769999999999996</v>
      </c>
      <c r="AF241">
        <v>-0.39090000000000003</v>
      </c>
      <c r="AG241">
        <v>-0.38</v>
      </c>
      <c r="AH241">
        <v>-0.3982</v>
      </c>
      <c r="AI241">
        <v>1.6131</v>
      </c>
      <c r="AJ241">
        <v>-0.2732</v>
      </c>
      <c r="AK241">
        <v>-0.27</v>
      </c>
      <c r="AL241">
        <v>-0.28910000000000002</v>
      </c>
      <c r="AM241">
        <v>1.7029000000000001</v>
      </c>
      <c r="AN241">
        <v>-1.2129000000000001</v>
      </c>
      <c r="AO241">
        <v>-1.2081</v>
      </c>
      <c r="AP241">
        <v>-1.2148000000000001</v>
      </c>
      <c r="AQ241">
        <v>1.4560999999999999</v>
      </c>
      <c r="AR241">
        <v>-0.1721</v>
      </c>
      <c r="AS241">
        <v>-0.15820000000000001</v>
      </c>
      <c r="AT241">
        <v>-0.32919999999999999</v>
      </c>
      <c r="AU241">
        <v>1.117</v>
      </c>
      <c r="AV241">
        <v>-0.19539999999999999</v>
      </c>
      <c r="AW241">
        <v>-0.15340000000000001</v>
      </c>
      <c r="AX241">
        <v>-0.43659999999999999</v>
      </c>
      <c r="AY241">
        <v>1.2583</v>
      </c>
      <c r="AZ241">
        <v>-0.2984</v>
      </c>
      <c r="BA241">
        <v>-0.24759999999999999</v>
      </c>
      <c r="BB241">
        <v>-0.5091</v>
      </c>
      <c r="BC241">
        <v>-1.8465</v>
      </c>
      <c r="BD241">
        <v>-1.1598999999999999</v>
      </c>
      <c r="BE241">
        <v>-1.1259999999999999</v>
      </c>
      <c r="BF241">
        <v>-1.0753999999999999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2"/>
        <v>0.7774989106165161</v>
      </c>
      <c r="BL241" s="10">
        <f t="shared" si="52"/>
        <v>-3.3149932248749683</v>
      </c>
      <c r="BM241" s="10">
        <f t="shared" si="52"/>
        <v>-2.5384852392854667</v>
      </c>
      <c r="BN241" s="10">
        <f t="shared" si="52"/>
        <v>-6.6460231273286876</v>
      </c>
      <c r="BO241" s="10">
        <f t="shared" si="52"/>
        <v>2.072759219125953</v>
      </c>
      <c r="BP241" s="10">
        <f t="shared" si="52"/>
        <v>-2.2029152887839349</v>
      </c>
      <c r="BQ241" s="10">
        <f t="shared" si="52"/>
        <v>-2.1524407847660916</v>
      </c>
      <c r="BR241" s="10">
        <f t="shared" si="52"/>
        <v>-2.2294123146886857</v>
      </c>
      <c r="BS241" s="10">
        <f t="shared" si="52"/>
        <v>10.836125426761129</v>
      </c>
      <c r="BT241" s="10">
        <f t="shared" si="52"/>
        <v>-2.0359097830854131</v>
      </c>
      <c r="BU241" s="10">
        <f t="shared" si="52"/>
        <v>-2.0028022680372719</v>
      </c>
      <c r="BV241" s="10">
        <f t="shared" si="52"/>
        <v>-2.4838645206549153</v>
      </c>
      <c r="BW241" s="10">
        <f t="shared" si="52"/>
        <v>-4.7058394555741512E-2</v>
      </c>
      <c r="BX241" s="10">
        <f t="shared" si="52"/>
        <v>-0.26758582094009947</v>
      </c>
      <c r="BY241" s="10">
        <f t="shared" si="57"/>
        <v>-0.26311613806861334</v>
      </c>
      <c r="BZ241" s="10">
        <f t="shared" si="57"/>
        <v>-0.26130062208417371</v>
      </c>
      <c r="CA241" s="10">
        <f t="shared" si="57"/>
        <v>2.6867947484916766E-2</v>
      </c>
      <c r="CB241" s="10">
        <f t="shared" si="57"/>
        <v>-5.0822926597161372E-3</v>
      </c>
      <c r="CC241" s="10">
        <f t="shared" si="57"/>
        <v>-4.7914479418094732E-3</v>
      </c>
      <c r="CD241" s="10">
        <f t="shared" si="56"/>
        <v>-7.0519205778575341E-3</v>
      </c>
      <c r="CE241" s="10">
        <f t="shared" si="56"/>
        <v>0.1723844806298955</v>
      </c>
      <c r="CF241" s="10">
        <f t="shared" si="56"/>
        <v>-8.6254120564785805E-2</v>
      </c>
      <c r="CG241" s="10">
        <f t="shared" si="56"/>
        <v>-8.1192219959519071E-2</v>
      </c>
      <c r="CH241" s="10">
        <f t="shared" si="54"/>
        <v>-9.2018343701538177E-2</v>
      </c>
      <c r="CI241" s="10">
        <f t="shared" si="54"/>
        <v>7.8389127691232199</v>
      </c>
      <c r="CJ241" s="10">
        <f t="shared" si="54"/>
        <v>-3.8125672249803233</v>
      </c>
      <c r="CK241" s="10">
        <f t="shared" si="54"/>
        <v>-3.706437448979405</v>
      </c>
      <c r="CL241" s="10">
        <f t="shared" si="59"/>
        <v>-4.3060195184485703</v>
      </c>
      <c r="CM241" s="10">
        <f t="shared" si="59"/>
        <v>1.239691417075744</v>
      </c>
      <c r="CN241" s="10">
        <f t="shared" si="59"/>
        <v>-0.48404756511484898</v>
      </c>
      <c r="CO241" s="10">
        <f t="shared" si="59"/>
        <v>-0.4783766883231082</v>
      </c>
      <c r="CP241" s="10">
        <f t="shared" si="59"/>
        <v>-0.51493170534852306</v>
      </c>
      <c r="CQ241" s="10">
        <f t="shared" si="55"/>
        <v>0.12249937517585532</v>
      </c>
      <c r="CR241" s="10">
        <f t="shared" si="55"/>
        <v>-5.0678763872790626E-2</v>
      </c>
      <c r="CS241" s="10">
        <f t="shared" si="55"/>
        <v>-5.0478210295491995E-2</v>
      </c>
      <c r="CT241" s="10">
        <f t="shared" si="55"/>
        <v>-5.0757949600518569E-2</v>
      </c>
      <c r="CU241" s="10">
        <f t="shared" si="55"/>
        <v>6.789139741534747</v>
      </c>
      <c r="CV241" s="10">
        <f t="shared" si="55"/>
        <v>-3.087683587327879</v>
      </c>
      <c r="CW241" s="10">
        <f t="shared" si="58"/>
        <v>-2.8384684366380362</v>
      </c>
      <c r="CX241" s="10">
        <f t="shared" si="58"/>
        <v>-9.7885137661945798</v>
      </c>
      <c r="CY241" s="10">
        <f t="shared" si="58"/>
        <v>39.244616471667143</v>
      </c>
      <c r="CZ241" s="10">
        <f t="shared" si="58"/>
        <v>-4.8468735250059733</v>
      </c>
      <c r="DA241" s="10">
        <f t="shared" si="58"/>
        <v>-3.8050776711734189</v>
      </c>
      <c r="DB241" s="10">
        <f t="shared" si="58"/>
        <v>-42.051870283729066</v>
      </c>
      <c r="DC241" s="10">
        <f t="shared" si="58"/>
        <v>19.862530812774242</v>
      </c>
      <c r="DD241" s="10">
        <f t="shared" si="58"/>
        <v>-4.9704080679487692</v>
      </c>
      <c r="DE241" s="10">
        <f t="shared" si="58"/>
        <v>-4.1241962449893403</v>
      </c>
      <c r="DF241" s="10">
        <f t="shared" si="60"/>
        <v>-30.514091446747187</v>
      </c>
      <c r="DG241" s="10">
        <f t="shared" si="60"/>
        <v>-2.2365828315926039E-4</v>
      </c>
      <c r="DH241" s="10">
        <f t="shared" si="60"/>
        <v>-3.2305490240370089E-4</v>
      </c>
      <c r="DI241" s="10">
        <f t="shared" si="60"/>
        <v>-3.1361306702832448E-4</v>
      </c>
      <c r="DJ241" s="10">
        <f t="shared" si="60"/>
        <v>-2.9952031864891016E-4</v>
      </c>
      <c r="DK241" s="10">
        <f t="shared" si="60"/>
        <v>3.0839058935083794E-2</v>
      </c>
      <c r="DL241" s="10">
        <f t="shared" si="49"/>
        <v>-2.1282533860186786E-2</v>
      </c>
      <c r="DM241" s="10">
        <f t="shared" si="49"/>
        <v>-2.0425409475812166E-2</v>
      </c>
      <c r="DN241" s="10">
        <f t="shared" si="49"/>
        <v>-2.4214319291798878E-2</v>
      </c>
    </row>
    <row r="242" spans="1:118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0.46029999999999999</v>
      </c>
      <c r="L242" s="16">
        <v>-0.70789999999999997</v>
      </c>
      <c r="M242" s="16">
        <v>-0.69230000000000003</v>
      </c>
      <c r="N242" s="16">
        <v>-0.70230000000000004</v>
      </c>
      <c r="O242" s="16">
        <v>1.3540000000000001</v>
      </c>
      <c r="P242" s="16">
        <v>-0.1933</v>
      </c>
      <c r="Q242" s="16">
        <v>-0.19120000000000001</v>
      </c>
      <c r="R242" s="16">
        <v>-0.20580000000000001</v>
      </c>
      <c r="S242" s="16">
        <v>-42.619500000000002</v>
      </c>
      <c r="T242" s="16">
        <v>-15.014799999999999</v>
      </c>
      <c r="U242" s="16">
        <v>-15.0082</v>
      </c>
      <c r="V242" s="16">
        <v>-14.989599999999999</v>
      </c>
      <c r="W242" s="16">
        <v>1.8613999999999999</v>
      </c>
      <c r="X242" s="16">
        <v>-0.65039999999999998</v>
      </c>
      <c r="Y242" s="16">
        <v>-0.64059999999999995</v>
      </c>
      <c r="Z242" s="16">
        <v>-0.66910000000000003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0.69199999999999995</v>
      </c>
      <c r="AF242" s="16">
        <v>-0.36170000000000002</v>
      </c>
      <c r="AG242" s="16">
        <v>-0.35070000000000001</v>
      </c>
      <c r="AH242" s="16">
        <v>-0.37109999999999999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1.3880999999999999</v>
      </c>
      <c r="AN242" s="16">
        <v>-0.67090000000000005</v>
      </c>
      <c r="AO242" s="16">
        <v>-0.66610000000000003</v>
      </c>
      <c r="AP242" s="16">
        <v>-0.67600000000000005</v>
      </c>
      <c r="AQ242" s="16">
        <v>1.5806</v>
      </c>
      <c r="AR242" s="16">
        <v>-0.2044</v>
      </c>
      <c r="AS242" s="16">
        <v>-0.1905</v>
      </c>
      <c r="AT242" s="16">
        <v>-0.33629999999999999</v>
      </c>
      <c r="AU242" s="16">
        <v>1.1469</v>
      </c>
      <c r="AV242" s="16">
        <v>-0.23769999999999999</v>
      </c>
      <c r="AW242" s="16">
        <v>-0.19570000000000001</v>
      </c>
      <c r="AX242" s="16">
        <v>-0.42730000000000001</v>
      </c>
      <c r="AY242" s="16">
        <v>1.385</v>
      </c>
      <c r="AZ242" s="16">
        <v>-0.41849999999999998</v>
      </c>
      <c r="BA242" s="16">
        <v>-0.36759999999999998</v>
      </c>
      <c r="BB242" s="16">
        <v>-0.56079999999999997</v>
      </c>
      <c r="BC242" s="16">
        <v>0.64559999999999995</v>
      </c>
      <c r="BD242" s="16">
        <v>-7.6100000000000001E-2</v>
      </c>
      <c r="BE242" s="16">
        <v>-4.2200000000000001E-2</v>
      </c>
      <c r="BF242" s="16">
        <v>-0.18429999999999999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6">
        <f t="shared" si="52"/>
        <v>1.6445279988191763</v>
      </c>
      <c r="BL242" s="16">
        <f t="shared" si="52"/>
        <v>-2.4483729293642211</v>
      </c>
      <c r="BM242" s="16">
        <f t="shared" si="52"/>
        <v>-1.6718518377014497</v>
      </c>
      <c r="BN242" s="16">
        <f t="shared" si="52"/>
        <v>-5.5947841464897001</v>
      </c>
      <c r="BO242" s="16">
        <f t="shared" si="52"/>
        <v>1.9856213705799715</v>
      </c>
      <c r="BP242" s="16">
        <f t="shared" si="52"/>
        <v>-2.2899320601030064</v>
      </c>
      <c r="BQ242" s="16">
        <f t="shared" si="52"/>
        <v>-2.2394571014330706</v>
      </c>
      <c r="BR242" s="16">
        <f t="shared" si="52"/>
        <v>-2.3154632780329254</v>
      </c>
      <c r="BS242" s="16">
        <f t="shared" si="52"/>
        <v>12.001729102523166</v>
      </c>
      <c r="BT242" s="16">
        <f t="shared" si="52"/>
        <v>-3.2021266157071637</v>
      </c>
      <c r="BU242" s="16">
        <f t="shared" si="52"/>
        <v>-3.167376291552741</v>
      </c>
      <c r="BV242" s="16">
        <f t="shared" si="52"/>
        <v>-3.604931723207204</v>
      </c>
      <c r="BW242" s="16">
        <f t="shared" si="52"/>
        <v>-9.9484387240497298</v>
      </c>
      <c r="BX242" s="16">
        <f t="shared" si="52"/>
        <v>-10.168938456723373</v>
      </c>
      <c r="BY242" s="16">
        <f t="shared" si="57"/>
        <v>-10.164477795009942</v>
      </c>
      <c r="BZ242" s="16">
        <f t="shared" si="57"/>
        <v>-10.165563988561978</v>
      </c>
      <c r="CA242" s="16">
        <f t="shared" si="57"/>
        <v>4.1287870427164253E-2</v>
      </c>
      <c r="CB242" s="16">
        <f t="shared" si="57"/>
        <v>-1.9501611480114311E-2</v>
      </c>
      <c r="CC242" s="16">
        <f t="shared" si="57"/>
        <v>-1.9207769408780655E-2</v>
      </c>
      <c r="CD242" s="16">
        <f t="shared" si="56"/>
        <v>-2.0061394807161889E-2</v>
      </c>
      <c r="CE242" s="16">
        <f t="shared" si="56"/>
        <v>1.9038368992076808</v>
      </c>
      <c r="CF242" s="16">
        <f t="shared" si="56"/>
        <v>-1.8177097631801411</v>
      </c>
      <c r="CG242" s="16">
        <f t="shared" si="56"/>
        <v>-1.8126479475014881</v>
      </c>
      <c r="CH242" s="16">
        <f t="shared" si="54"/>
        <v>-1.8182817378169387</v>
      </c>
      <c r="CI242" s="16">
        <f t="shared" si="54"/>
        <v>8.1241989459836272</v>
      </c>
      <c r="CJ242" s="16">
        <f t="shared" si="54"/>
        <v>-3.5277706965346201</v>
      </c>
      <c r="CK242" s="16">
        <f t="shared" si="54"/>
        <v>-3.4206516140975722</v>
      </c>
      <c r="CL242" s="16">
        <f t="shared" si="59"/>
        <v>-4.0129679640790172</v>
      </c>
      <c r="CM242" s="16">
        <f t="shared" si="59"/>
        <v>1.0045258516271185</v>
      </c>
      <c r="CN242" s="16">
        <f t="shared" si="59"/>
        <v>-0.24875650857293116</v>
      </c>
      <c r="CO242" s="16">
        <f t="shared" si="59"/>
        <v>-0.24326340483986203</v>
      </c>
      <c r="CP242" s="16">
        <f t="shared" si="59"/>
        <v>-0.29941203621268325</v>
      </c>
      <c r="CQ242" s="16">
        <f t="shared" si="55"/>
        <v>9.9854003571322306E-2</v>
      </c>
      <c r="CR242" s="16">
        <f t="shared" si="55"/>
        <v>-2.8032304956925741E-2</v>
      </c>
      <c r="CS242" s="16">
        <f t="shared" si="55"/>
        <v>-2.7831748926270359E-2</v>
      </c>
      <c r="CT242" s="16">
        <f t="shared" si="55"/>
        <v>-2.8245286409244771E-2</v>
      </c>
      <c r="CU242" s="16">
        <f t="shared" si="55"/>
        <v>7.3696272752350946</v>
      </c>
      <c r="CV242" s="16">
        <f t="shared" si="55"/>
        <v>-3.6671849230088229</v>
      </c>
      <c r="CW242" s="16">
        <f t="shared" si="58"/>
        <v>-3.4180040276836023</v>
      </c>
      <c r="CX242" s="16">
        <f t="shared" si="58"/>
        <v>-9.9996269124278161</v>
      </c>
      <c r="CY242" s="16">
        <f t="shared" si="58"/>
        <v>40.2951214246688</v>
      </c>
      <c r="CZ242" s="16">
        <f t="shared" si="58"/>
        <v>-5.8961199431623328</v>
      </c>
      <c r="DA242" s="16">
        <f t="shared" si="58"/>
        <v>-4.8543265987525297</v>
      </c>
      <c r="DB242" s="16">
        <f t="shared" si="58"/>
        <v>-41.156124993672542</v>
      </c>
      <c r="DC242" s="16">
        <f t="shared" si="58"/>
        <v>21.862517027491318</v>
      </c>
      <c r="DD242" s="16">
        <f t="shared" si="58"/>
        <v>-6.9708973741171585</v>
      </c>
      <c r="DE242" s="16">
        <f t="shared" si="58"/>
        <v>-6.1229989485382932</v>
      </c>
      <c r="DF242" s="16">
        <f t="shared" si="60"/>
        <v>-33.612851077068989</v>
      </c>
      <c r="DG242" s="16">
        <f t="shared" si="60"/>
        <v>7.819863937591037E-5</v>
      </c>
      <c r="DH242" s="16">
        <f t="shared" si="60"/>
        <v>-2.1195342764825965E-5</v>
      </c>
      <c r="DI242" s="16">
        <f t="shared" si="60"/>
        <v>-1.1753527023619267E-5</v>
      </c>
      <c r="DJ242" s="16">
        <f t="shared" si="60"/>
        <v>-5.1331220687180722E-5</v>
      </c>
      <c r="DK242" s="16">
        <f t="shared" si="60"/>
        <v>2.2890676314197098E-2</v>
      </c>
      <c r="DL242" s="16">
        <f t="shared" si="49"/>
        <v>-1.3335545152819168E-2</v>
      </c>
      <c r="DM242" s="16">
        <f t="shared" si="49"/>
        <v>-1.2478421180947479E-2</v>
      </c>
      <c r="DN242" s="16">
        <f t="shared" si="49"/>
        <v>-1.7325512013645863E-2</v>
      </c>
    </row>
    <row r="243" spans="1:118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0.56720000000000004</v>
      </c>
      <c r="L243" s="16">
        <v>-0.5655</v>
      </c>
      <c r="M243" s="16">
        <v>-0.54979999999999996</v>
      </c>
      <c r="N243" s="16">
        <v>-0.56520000000000004</v>
      </c>
      <c r="O243" s="16">
        <v>1.2901</v>
      </c>
      <c r="P243" s="16">
        <v>-0.159</v>
      </c>
      <c r="Q243" s="16">
        <v>-0.157</v>
      </c>
      <c r="R243" s="16">
        <v>-0.1739</v>
      </c>
      <c r="S243" s="16">
        <v>-0.99219999999999997</v>
      </c>
      <c r="T243" s="16">
        <v>-0.66759999999999997</v>
      </c>
      <c r="U243" s="16">
        <v>-0.66100000000000003</v>
      </c>
      <c r="V243" s="16">
        <v>-0.65149999999999997</v>
      </c>
      <c r="W243" s="16">
        <v>2.0666000000000002</v>
      </c>
      <c r="X243" s="16">
        <v>-0.80220000000000002</v>
      </c>
      <c r="Y243" s="16">
        <v>-0.79239999999999999</v>
      </c>
      <c r="Z243" s="16">
        <v>-0.81789999999999996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0.69240000000000002</v>
      </c>
      <c r="AF243" s="16">
        <v>-0.36109999999999998</v>
      </c>
      <c r="AG243" s="16">
        <v>-0.35020000000000001</v>
      </c>
      <c r="AH243" s="16">
        <v>-0.37059999999999998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1.4481999999999999</v>
      </c>
      <c r="AN243" s="16">
        <v>-0.77439999999999998</v>
      </c>
      <c r="AO243" s="16">
        <v>-0.76970000000000005</v>
      </c>
      <c r="AP243" s="16">
        <v>-0.77859999999999996</v>
      </c>
      <c r="AQ243" s="16">
        <v>1.7956000000000001</v>
      </c>
      <c r="AR243" s="16">
        <v>-0.26029999999999998</v>
      </c>
      <c r="AS243" s="16">
        <v>-0.24640000000000001</v>
      </c>
      <c r="AT243" s="16">
        <v>-0.36730000000000002</v>
      </c>
      <c r="AU243" s="16">
        <v>1.1465000000000001</v>
      </c>
      <c r="AV243" s="16">
        <v>-0.23710000000000001</v>
      </c>
      <c r="AW243" s="16">
        <v>-0.1951</v>
      </c>
      <c r="AX243" s="16">
        <v>-0.42730000000000001</v>
      </c>
      <c r="AY243" s="16">
        <v>1.4359</v>
      </c>
      <c r="AZ243" s="16">
        <v>-0.46679999999999999</v>
      </c>
      <c r="BA243" s="16">
        <v>-0.41589999999999999</v>
      </c>
      <c r="BB243" s="16">
        <v>-0.59279999999999999</v>
      </c>
      <c r="BC243" s="16">
        <v>0.63649999999999995</v>
      </c>
      <c r="BD243" s="16">
        <v>-8.0100000000000005E-2</v>
      </c>
      <c r="BE243" s="16">
        <v>-4.6199999999999998E-2</v>
      </c>
      <c r="BF243" s="16">
        <v>-0.1827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6">
        <f t="shared" si="52"/>
        <v>2.4585457976616194</v>
      </c>
      <c r="BL243" s="16">
        <f t="shared" si="52"/>
        <v>-1.6336133759470304</v>
      </c>
      <c r="BM243" s="16">
        <f t="shared" si="52"/>
        <v>-0.85707996251143703</v>
      </c>
      <c r="BN243" s="16">
        <f t="shared" si="52"/>
        <v>-5.0691646560702068</v>
      </c>
      <c r="BO243" s="16">
        <f t="shared" si="52"/>
        <v>2.446761767093113</v>
      </c>
      <c r="BP243" s="16">
        <f t="shared" si="52"/>
        <v>-1.829293092228069</v>
      </c>
      <c r="BQ243" s="16">
        <f t="shared" si="52"/>
        <v>-1.7784970596098544</v>
      </c>
      <c r="BR243" s="16">
        <f t="shared" si="52"/>
        <v>-1.8634484475924951</v>
      </c>
      <c r="BS243" s="16">
        <f t="shared" si="52"/>
        <v>11.435325491259333</v>
      </c>
      <c r="BT243" s="16">
        <f t="shared" si="52"/>
        <v>-2.6339272214042371</v>
      </c>
      <c r="BU243" s="16">
        <f t="shared" si="52"/>
        <v>-2.6008267665992695</v>
      </c>
      <c r="BV243" s="16">
        <f t="shared" si="52"/>
        <v>-3.0461497894350473</v>
      </c>
      <c r="BW243" s="16">
        <f t="shared" si="52"/>
        <v>-0.23160386447523179</v>
      </c>
      <c r="BX243" s="16">
        <f t="shared" si="52"/>
        <v>-0.4521394433298162</v>
      </c>
      <c r="BY243" s="16">
        <f t="shared" si="57"/>
        <v>-0.44766992860580029</v>
      </c>
      <c r="BZ243" s="16">
        <f t="shared" si="57"/>
        <v>-0.44183066516438918</v>
      </c>
      <c r="CA243" s="16">
        <f t="shared" si="57"/>
        <v>4.5839428937776761E-2</v>
      </c>
      <c r="CB243" s="16">
        <f t="shared" si="57"/>
        <v>-2.4053186853240621E-2</v>
      </c>
      <c r="CC243" s="16">
        <f t="shared" si="57"/>
        <v>-2.375934511320292E-2</v>
      </c>
      <c r="CD243" s="16">
        <f t="shared" si="56"/>
        <v>-2.452281394825543E-2</v>
      </c>
      <c r="CE243" s="16">
        <f t="shared" si="56"/>
        <v>-1.3791853070863413</v>
      </c>
      <c r="CF243" s="16">
        <f t="shared" si="56"/>
        <v>1.4653113367306245</v>
      </c>
      <c r="CG243" s="16">
        <f t="shared" si="56"/>
        <v>1.4703733134390251</v>
      </c>
      <c r="CH243" s="16">
        <f t="shared" si="54"/>
        <v>1.4658275436470583</v>
      </c>
      <c r="CI243" s="16">
        <f t="shared" si="54"/>
        <v>8.1288950147385322</v>
      </c>
      <c r="CJ243" s="16">
        <f t="shared" si="54"/>
        <v>-3.5219187130734064</v>
      </c>
      <c r="CK243" s="16">
        <f t="shared" si="54"/>
        <v>-3.4157747227173361</v>
      </c>
      <c r="CL243" s="16">
        <f t="shared" si="59"/>
        <v>-4.0075611088323466</v>
      </c>
      <c r="CM243" s="16">
        <f t="shared" si="59"/>
        <v>1.0582450445188145</v>
      </c>
      <c r="CN243" s="16">
        <f t="shared" si="59"/>
        <v>-0.30261831669698463</v>
      </c>
      <c r="CO243" s="16">
        <f t="shared" si="59"/>
        <v>-0.29694789986278863</v>
      </c>
      <c r="CP243" s="16">
        <f t="shared" si="59"/>
        <v>-0.34554393233349523</v>
      </c>
      <c r="CQ243" s="16">
        <f t="shared" si="55"/>
        <v>0.10417734166990056</v>
      </c>
      <c r="CR243" s="16">
        <f t="shared" si="55"/>
        <v>-3.2356859380896247E-2</v>
      </c>
      <c r="CS243" s="16">
        <f t="shared" si="55"/>
        <v>-3.2160482132638189E-2</v>
      </c>
      <c r="CT243" s="16">
        <f t="shared" si="55"/>
        <v>-3.25322189323047E-2</v>
      </c>
      <c r="CU243" s="16">
        <f t="shared" si="55"/>
        <v>8.3720756266051737</v>
      </c>
      <c r="CV243" s="16">
        <f t="shared" si="55"/>
        <v>-4.6700989993111381</v>
      </c>
      <c r="CW243" s="16">
        <f t="shared" si="58"/>
        <v>-4.4209773880380032</v>
      </c>
      <c r="CX243" s="16">
        <f t="shared" si="58"/>
        <v>-10.921388536826456</v>
      </c>
      <c r="CY243" s="16">
        <f t="shared" si="58"/>
        <v>40.281067846702221</v>
      </c>
      <c r="CZ243" s="16">
        <f t="shared" si="58"/>
        <v>-5.8812370152452216</v>
      </c>
      <c r="DA243" s="16">
        <f t="shared" si="58"/>
        <v>-4.8394436352407686</v>
      </c>
      <c r="DB243" s="16">
        <f t="shared" si="58"/>
        <v>-41.156124993672542</v>
      </c>
      <c r="DC243" s="16">
        <f t="shared" si="58"/>
        <v>22.665984259765185</v>
      </c>
      <c r="DD243" s="16">
        <f t="shared" si="58"/>
        <v>-7.7754238810941203</v>
      </c>
      <c r="DE243" s="16">
        <f t="shared" si="58"/>
        <v>-6.9275170367167469</v>
      </c>
      <c r="DF243" s="16">
        <f t="shared" si="60"/>
        <v>-35.530845432393896</v>
      </c>
      <c r="DG243" s="16">
        <f t="shared" si="60"/>
        <v>7.7096397092266033E-5</v>
      </c>
      <c r="DH243" s="16">
        <f t="shared" si="60"/>
        <v>-2.2309421228154532E-5</v>
      </c>
      <c r="DI243" s="16">
        <f t="shared" si="60"/>
        <v>-1.2867605414483652E-5</v>
      </c>
      <c r="DJ243" s="16">
        <f t="shared" si="60"/>
        <v>-5.0885588820118923E-5</v>
      </c>
      <c r="DK243" s="16">
        <f t="shared" si="60"/>
        <v>2.3597912393070672E-2</v>
      </c>
      <c r="DL243" s="16">
        <f t="shared" si="49"/>
        <v>-1.4043884805612618E-2</v>
      </c>
      <c r="DM243" s="16">
        <f t="shared" si="49"/>
        <v>-1.3186760796973271E-2</v>
      </c>
      <c r="DN243" s="16">
        <f t="shared" si="49"/>
        <v>-1.787855710499054E-2</v>
      </c>
    </row>
    <row r="244" spans="1:118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0.61199999999999999</v>
      </c>
      <c r="L244" s="16">
        <v>-0.50570000000000004</v>
      </c>
      <c r="M244" s="16">
        <v>-0.49009999999999998</v>
      </c>
      <c r="N244" s="16">
        <v>-0.50860000000000005</v>
      </c>
      <c r="O244" s="16">
        <v>1.4616</v>
      </c>
      <c r="P244" s="16">
        <v>-0.25080000000000002</v>
      </c>
      <c r="Q244" s="16">
        <v>-0.24879999999999999</v>
      </c>
      <c r="R244" s="16">
        <v>-0.26079999999999998</v>
      </c>
      <c r="S244" s="16">
        <v>-7.1099999999999997E-2</v>
      </c>
      <c r="T244" s="16">
        <v>-0.35010000000000002</v>
      </c>
      <c r="U244" s="16">
        <v>-0.34350000000000003</v>
      </c>
      <c r="V244" s="16">
        <v>-0.3422</v>
      </c>
      <c r="W244" s="16">
        <v>1.2598</v>
      </c>
      <c r="X244" s="16">
        <v>-0.2054</v>
      </c>
      <c r="Y244" s="16">
        <v>-0.1956</v>
      </c>
      <c r="Z244" s="16">
        <v>-0.25950000000000001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0.81820000000000004</v>
      </c>
      <c r="AF244" s="16">
        <v>-0.2097</v>
      </c>
      <c r="AG244" s="16">
        <v>-0.1988</v>
      </c>
      <c r="AH244" s="16">
        <v>-0.2397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1.5406</v>
      </c>
      <c r="AN244" s="16">
        <v>-0.93359999999999999</v>
      </c>
      <c r="AO244" s="16">
        <v>-0.92879999999999996</v>
      </c>
      <c r="AP244" s="16">
        <v>-0.93669999999999998</v>
      </c>
      <c r="AQ244" s="16">
        <v>1.5177</v>
      </c>
      <c r="AR244" s="16">
        <v>-0.18809999999999999</v>
      </c>
      <c r="AS244" s="16">
        <v>-0.17419999999999999</v>
      </c>
      <c r="AT244" s="16">
        <v>-0.33119999999999999</v>
      </c>
      <c r="AU244" s="16">
        <v>1.1307</v>
      </c>
      <c r="AV244" s="16">
        <v>-0.21490000000000001</v>
      </c>
      <c r="AW244" s="16">
        <v>-0.17280000000000001</v>
      </c>
      <c r="AX244" s="16">
        <v>-0.4294</v>
      </c>
      <c r="AY244" s="16">
        <v>1.3681000000000001</v>
      </c>
      <c r="AZ244" s="16">
        <v>-0.40250000000000002</v>
      </c>
      <c r="BA244" s="16">
        <v>-0.35160000000000002</v>
      </c>
      <c r="BB244" s="16">
        <v>-0.55110000000000003</v>
      </c>
      <c r="BC244" s="16">
        <v>-0.1976</v>
      </c>
      <c r="BD244" s="16">
        <v>-0.44280000000000003</v>
      </c>
      <c r="BE244" s="16">
        <v>-0.40889999999999999</v>
      </c>
      <c r="BF244" s="16">
        <v>-0.39600000000000002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6">
        <f t="shared" si="52"/>
        <v>2.6411402387912561</v>
      </c>
      <c r="BL244" s="16">
        <f t="shared" ref="BL244:BX263" si="61">H244/STDEVP(H$2:H$281)</f>
        <v>-1.4507360222486996</v>
      </c>
      <c r="BM244" s="16">
        <f t="shared" si="61"/>
        <v>-0.67556462013242258</v>
      </c>
      <c r="BN244" s="16">
        <f t="shared" si="61"/>
        <v>-5.0498166993676481</v>
      </c>
      <c r="BO244" s="16">
        <f t="shared" si="61"/>
        <v>2.6400179856505379</v>
      </c>
      <c r="BP244" s="16">
        <f t="shared" si="61"/>
        <v>-1.6358506043142964</v>
      </c>
      <c r="BQ244" s="16">
        <f t="shared" si="61"/>
        <v>-1.5853790631407596</v>
      </c>
      <c r="BR244" s="16">
        <f t="shared" si="61"/>
        <v>-1.6768398450911943</v>
      </c>
      <c r="BS244" s="16">
        <f t="shared" si="61"/>
        <v>12.955485418203736</v>
      </c>
      <c r="BT244" s="16">
        <f t="shared" si="61"/>
        <v>-4.1546474662149855</v>
      </c>
      <c r="BU244" s="16">
        <f t="shared" si="61"/>
        <v>-4.1215649651585871</v>
      </c>
      <c r="BV244" s="16">
        <f t="shared" si="61"/>
        <v>-4.5683488504005769</v>
      </c>
      <c r="BW244" s="16">
        <f t="shared" si="61"/>
        <v>-1.6596487365640979E-2</v>
      </c>
      <c r="BX244" s="16">
        <f t="shared" si="61"/>
        <v>-0.23710907595831138</v>
      </c>
      <c r="BY244" s="16">
        <f t="shared" si="57"/>
        <v>-0.23263936531935311</v>
      </c>
      <c r="BZ244" s="16">
        <f t="shared" si="57"/>
        <v>-0.23207130256217037</v>
      </c>
      <c r="CA244" s="16">
        <f t="shared" si="57"/>
        <v>2.7943730076362701E-2</v>
      </c>
      <c r="CB244" s="16">
        <f t="shared" si="57"/>
        <v>-6.1587192466412656E-3</v>
      </c>
      <c r="CC244" s="16">
        <f t="shared" si="57"/>
        <v>-5.8648762041172281E-3</v>
      </c>
      <c r="CD244" s="16">
        <f t="shared" si="56"/>
        <v>-7.7804991069474073E-3</v>
      </c>
      <c r="CE244" s="16">
        <f t="shared" si="56"/>
        <v>0.36625088801835831</v>
      </c>
      <c r="CF244" s="16">
        <f t="shared" si="56"/>
        <v>-0.28011956420290368</v>
      </c>
      <c r="CG244" s="16">
        <f t="shared" si="56"/>
        <v>-0.27505767310659301</v>
      </c>
      <c r="CH244" s="16">
        <f t="shared" si="54"/>
        <v>-0.28187897690850933</v>
      </c>
      <c r="CI244" s="16">
        <f t="shared" si="54"/>
        <v>9.6058086381557874</v>
      </c>
      <c r="CJ244" s="16">
        <f t="shared" si="54"/>
        <v>-2.0452682196939724</v>
      </c>
      <c r="CK244" s="16">
        <f t="shared" si="54"/>
        <v>-1.9390520127818571</v>
      </c>
      <c r="CL244" s="16">
        <f t="shared" si="59"/>
        <v>-2.5920464052539489</v>
      </c>
      <c r="CM244" s="16">
        <f t="shared" si="59"/>
        <v>1.1031263158331925</v>
      </c>
      <c r="CN244" s="16">
        <f t="shared" si="59"/>
        <v>-0.3474440978002265</v>
      </c>
      <c r="CO244" s="16">
        <f t="shared" si="59"/>
        <v>-0.34177356732417613</v>
      </c>
      <c r="CP244" s="16">
        <f t="shared" si="59"/>
        <v>-0.38615425015413279</v>
      </c>
      <c r="CQ244" s="16">
        <f t="shared" si="55"/>
        <v>0.11082420423743185</v>
      </c>
      <c r="CR244" s="16">
        <f t="shared" si="55"/>
        <v>-3.9008734398249915E-2</v>
      </c>
      <c r="CS244" s="16">
        <f t="shared" si="55"/>
        <v>-3.8808179556703057E-2</v>
      </c>
      <c r="CT244" s="16">
        <f t="shared" si="55"/>
        <v>-3.9138106182750855E-2</v>
      </c>
      <c r="CU244" s="16">
        <f t="shared" si="55"/>
        <v>7.0763528505784539</v>
      </c>
      <c r="CV244" s="16">
        <f t="shared" si="55"/>
        <v>-3.3747430724949101</v>
      </c>
      <c r="CW244" s="16">
        <f t="shared" si="58"/>
        <v>-3.1255448904067378</v>
      </c>
      <c r="CX244" s="16">
        <f t="shared" si="58"/>
        <v>-9.8479822580912657</v>
      </c>
      <c r="CY244" s="16">
        <f t="shared" si="58"/>
        <v>39.725951517022416</v>
      </c>
      <c r="CZ244" s="16">
        <f t="shared" si="58"/>
        <v>-5.330568682312097</v>
      </c>
      <c r="DA244" s="16">
        <f t="shared" si="58"/>
        <v>-4.2862934913870063</v>
      </c>
      <c r="DB244" s="16">
        <f t="shared" si="58"/>
        <v>-41.358390059169174</v>
      </c>
      <c r="DC244" s="16">
        <f t="shared" si="58"/>
        <v>21.595746964123375</v>
      </c>
      <c r="DD244" s="16">
        <f t="shared" si="58"/>
        <v>-6.7043875581413532</v>
      </c>
      <c r="DE244" s="16">
        <f t="shared" si="58"/>
        <v>-5.8564919213984332</v>
      </c>
      <c r="DF244" s="16">
        <f t="shared" si="60"/>
        <v>-33.03145903811113</v>
      </c>
      <c r="DG244" s="16">
        <f t="shared" si="60"/>
        <v>-2.3934403873419905E-5</v>
      </c>
      <c r="DH244" s="16">
        <f t="shared" si="60"/>
        <v>-1.2332848589047225E-4</v>
      </c>
      <c r="DI244" s="16">
        <f t="shared" si="60"/>
        <v>-1.138866635061118E-4</v>
      </c>
      <c r="DJ244" s="16">
        <f t="shared" si="60"/>
        <v>-1.1029388709779473E-4</v>
      </c>
      <c r="DK244" s="16">
        <f t="shared" si="60"/>
        <v>3.8421342879847699E-2</v>
      </c>
      <c r="DL244" s="16">
        <f t="shared" si="49"/>
        <v>-2.8864032244423538E-2</v>
      </c>
      <c r="DM244" s="16">
        <f t="shared" si="49"/>
        <v>-2.8010141893987865E-2</v>
      </c>
      <c r="DN244" s="16">
        <f t="shared" si="49"/>
        <v>-3.13812662065346E-2</v>
      </c>
    </row>
    <row r="245" spans="1:118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0.67349999999999999</v>
      </c>
      <c r="L245" s="16">
        <v>-0.42370000000000002</v>
      </c>
      <c r="M245" s="16">
        <v>-0.40810000000000002</v>
      </c>
      <c r="N245" s="16">
        <v>-0.43219999999999997</v>
      </c>
      <c r="O245" s="16">
        <v>1.2744</v>
      </c>
      <c r="P245" s="16">
        <v>-0.15060000000000001</v>
      </c>
      <c r="Q245" s="16">
        <v>-0.14860000000000001</v>
      </c>
      <c r="R245" s="16">
        <v>-0.1663</v>
      </c>
      <c r="S245" s="16">
        <v>0.33650000000000002</v>
      </c>
      <c r="T245" s="16">
        <v>-0.20960000000000001</v>
      </c>
      <c r="U245" s="16">
        <v>-0.20300000000000001</v>
      </c>
      <c r="V245" s="16">
        <v>-0.2127</v>
      </c>
      <c r="W245" s="16">
        <v>1.268</v>
      </c>
      <c r="X245" s="16">
        <v>-0.2114</v>
      </c>
      <c r="Y245" s="16">
        <v>-0.20169999999999999</v>
      </c>
      <c r="Z245" s="16">
        <v>-0.26400000000000001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0.76739999999999997</v>
      </c>
      <c r="AF245" s="16">
        <v>-0.27089999999999997</v>
      </c>
      <c r="AG245" s="16">
        <v>-0.25990000000000002</v>
      </c>
      <c r="AH245" s="16">
        <v>-0.28989999999999999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1.5660000000000001</v>
      </c>
      <c r="AN245" s="16">
        <v>-0.97719999999999996</v>
      </c>
      <c r="AO245" s="16">
        <v>-0.97250000000000003</v>
      </c>
      <c r="AP245" s="16">
        <v>-0.98009999999999997</v>
      </c>
      <c r="AQ245" s="16">
        <v>1.7896000000000001</v>
      </c>
      <c r="AR245" s="16">
        <v>-0.25879999999999997</v>
      </c>
      <c r="AS245" s="16">
        <v>-0.24479999999999999</v>
      </c>
      <c r="AT245" s="16">
        <v>-0.36620000000000003</v>
      </c>
      <c r="AU245" s="16">
        <v>1.121</v>
      </c>
      <c r="AV245" s="16">
        <v>-0.2011</v>
      </c>
      <c r="AW245" s="16">
        <v>-0.15909999999999999</v>
      </c>
      <c r="AX245" s="16">
        <v>-0.43380000000000002</v>
      </c>
      <c r="AY245" s="16">
        <v>1.4305000000000001</v>
      </c>
      <c r="AZ245" s="16">
        <v>-0.46160000000000001</v>
      </c>
      <c r="BA245" s="16">
        <v>-0.4108</v>
      </c>
      <c r="BB245" s="16">
        <v>-0.58919999999999995</v>
      </c>
      <c r="BC245" s="16">
        <v>-0.10680000000000001</v>
      </c>
      <c r="BD245" s="16">
        <v>-0.40329999999999999</v>
      </c>
      <c r="BE245" s="16">
        <v>-0.36940000000000001</v>
      </c>
      <c r="BF245" s="16">
        <v>-0.3619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6">
        <f t="shared" ref="BK245:BS281" si="62">G245/STDEVP(G$2:G$281)</f>
        <v>3.0186984219012456</v>
      </c>
      <c r="BL245" s="16">
        <f t="shared" si="61"/>
        <v>-1.0726985075140902</v>
      </c>
      <c r="BM245" s="16">
        <f t="shared" si="61"/>
        <v>-0.29752138826033964</v>
      </c>
      <c r="BN245" s="16">
        <f t="shared" si="61"/>
        <v>-5.1691290990334231</v>
      </c>
      <c r="BO245" s="16">
        <f t="shared" si="61"/>
        <v>2.9053139106791455</v>
      </c>
      <c r="BP245" s="16">
        <f t="shared" si="61"/>
        <v>-1.3705950188806948</v>
      </c>
      <c r="BQ245" s="16">
        <f t="shared" si="61"/>
        <v>-1.3201248636354703</v>
      </c>
      <c r="BR245" s="16">
        <f t="shared" si="61"/>
        <v>-1.4249512014321946</v>
      </c>
      <c r="BS245" s="16">
        <f t="shared" si="61"/>
        <v>11.296162162670251</v>
      </c>
      <c r="BT245" s="16">
        <f t="shared" si="61"/>
        <v>-2.494776349330051</v>
      </c>
      <c r="BU245" s="16">
        <f t="shared" si="61"/>
        <v>-2.4616742516984171</v>
      </c>
      <c r="BV245" s="16">
        <f t="shared" si="61"/>
        <v>-2.9130230591319632</v>
      </c>
      <c r="BW245" s="16">
        <f t="shared" si="61"/>
        <v>7.8547369880987206E-2</v>
      </c>
      <c r="BX245" s="16">
        <f t="shared" si="61"/>
        <v>-0.14195390551517298</v>
      </c>
      <c r="BY245" s="16">
        <f t="shared" si="57"/>
        <v>-0.13748410817999615</v>
      </c>
      <c r="BZ245" s="16">
        <f t="shared" si="57"/>
        <v>-0.14424770910278678</v>
      </c>
      <c r="CA245" s="16">
        <f t="shared" si="57"/>
        <v>2.8125614968112323E-2</v>
      </c>
      <c r="CB245" s="16">
        <f t="shared" si="57"/>
        <v>-6.3386234115869701E-3</v>
      </c>
      <c r="CC245" s="16">
        <f t="shared" si="57"/>
        <v>-6.047778785124973E-3</v>
      </c>
      <c r="CD245" s="16">
        <f t="shared" si="56"/>
        <v>-7.9154210567788652E-3</v>
      </c>
      <c r="CE245" s="16">
        <f t="shared" si="56"/>
        <v>0.36433530219275351</v>
      </c>
      <c r="CF245" s="16">
        <f t="shared" si="56"/>
        <v>-0.27821217986551527</v>
      </c>
      <c r="CG245" s="16">
        <f t="shared" si="56"/>
        <v>-0.2731411185581924</v>
      </c>
      <c r="CH245" s="16">
        <f t="shared" si="54"/>
        <v>-0.27998046229212159</v>
      </c>
      <c r="CI245" s="16">
        <f t="shared" si="54"/>
        <v>9.0094079062830001</v>
      </c>
      <c r="CJ245" s="16">
        <f t="shared" si="54"/>
        <v>-2.6421705327377065</v>
      </c>
      <c r="CK245" s="16">
        <f t="shared" si="54"/>
        <v>-2.5350081394467039</v>
      </c>
      <c r="CL245" s="16">
        <f t="shared" si="59"/>
        <v>-3.1348946720196902</v>
      </c>
      <c r="CM245" s="16">
        <f t="shared" si="59"/>
        <v>1.2005740076596165</v>
      </c>
      <c r="CN245" s="16">
        <f t="shared" si="59"/>
        <v>-0.44489144802466535</v>
      </c>
      <c r="CO245" s="16">
        <f t="shared" si="59"/>
        <v>-0.43922067050110558</v>
      </c>
      <c r="CP245" s="16">
        <f t="shared" si="59"/>
        <v>-0.47734934982152954</v>
      </c>
      <c r="CQ245" s="16">
        <f t="shared" si="55"/>
        <v>0.11265137208608224</v>
      </c>
      <c r="CR245" s="16">
        <f t="shared" si="55"/>
        <v>-4.0830479063806574E-2</v>
      </c>
      <c r="CS245" s="16">
        <f t="shared" si="55"/>
        <v>-4.0634102733520382E-2</v>
      </c>
      <c r="CT245" s="16">
        <f t="shared" si="55"/>
        <v>-4.0951486996598813E-2</v>
      </c>
      <c r="CU245" s="16">
        <f t="shared" si="55"/>
        <v>8.3441003237762406</v>
      </c>
      <c r="CV245" s="16">
        <f t="shared" si="55"/>
        <v>-4.6431871725767282</v>
      </c>
      <c r="CW245" s="16">
        <f t="shared" si="58"/>
        <v>-4.3922697426611332</v>
      </c>
      <c r="CX245" s="16">
        <f t="shared" si="58"/>
        <v>-10.888680866283279</v>
      </c>
      <c r="CY245" s="16">
        <f t="shared" si="58"/>
        <v>39.385152251332919</v>
      </c>
      <c r="CZ245" s="16">
        <f t="shared" si="58"/>
        <v>-4.988261340218533</v>
      </c>
      <c r="DA245" s="16">
        <f t="shared" si="58"/>
        <v>-3.9464658245351427</v>
      </c>
      <c r="DB245" s="16">
        <f t="shared" si="58"/>
        <v>-41.782183529733558</v>
      </c>
      <c r="DC245" s="16">
        <f t="shared" si="58"/>
        <v>22.580744121174249</v>
      </c>
      <c r="DD245" s="16">
        <f t="shared" si="58"/>
        <v>-7.6888081909019839</v>
      </c>
      <c r="DE245" s="16">
        <f t="shared" si="58"/>
        <v>-6.8425679218159168</v>
      </c>
      <c r="DF245" s="16">
        <f t="shared" si="60"/>
        <v>-35.315071067419844</v>
      </c>
      <c r="DG245" s="16">
        <f t="shared" si="60"/>
        <v>-1.2936206142111569E-5</v>
      </c>
      <c r="DH245" s="16">
        <f t="shared" si="60"/>
        <v>-1.1232696106510266E-4</v>
      </c>
      <c r="DI245" s="16">
        <f t="shared" si="60"/>
        <v>-1.02885139396326E-4</v>
      </c>
      <c r="DJ245" s="16">
        <f t="shared" si="60"/>
        <v>-1.0079635793104017E-4</v>
      </c>
      <c r="DK245" s="16">
        <f t="shared" si="60"/>
        <v>3.4579684044689057E-2</v>
      </c>
      <c r="DL245" s="16">
        <f t="shared" si="49"/>
        <v>-2.5024766637730272E-2</v>
      </c>
      <c r="DM245" s="16">
        <f t="shared" si="49"/>
        <v>-2.4167642059108235E-2</v>
      </c>
      <c r="DN245" s="16">
        <f t="shared" si="49"/>
        <v>-2.7716938203648508E-2</v>
      </c>
    </row>
    <row r="246" spans="1:118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0.44409999999999999</v>
      </c>
      <c r="L246" s="16">
        <v>-0.72960000000000003</v>
      </c>
      <c r="M246" s="16">
        <v>-0.71399999999999997</v>
      </c>
      <c r="N246" s="16">
        <v>-0.72330000000000005</v>
      </c>
      <c r="O246" s="16">
        <v>1.3199000000000001</v>
      </c>
      <c r="P246" s="16">
        <v>-0.17499999999999999</v>
      </c>
      <c r="Q246" s="16">
        <v>-0.1729</v>
      </c>
      <c r="R246" s="16">
        <v>-0.18870000000000001</v>
      </c>
      <c r="S246" s="16">
        <v>-5.1029</v>
      </c>
      <c r="T246" s="16">
        <v>-2.0842999999999998</v>
      </c>
      <c r="U246" s="16">
        <v>-2.0777999999999999</v>
      </c>
      <c r="V246" s="16">
        <v>-2.0617999999999999</v>
      </c>
      <c r="W246" s="16">
        <v>1.5495000000000001</v>
      </c>
      <c r="X246" s="16">
        <v>-0.41959999999999997</v>
      </c>
      <c r="Y246" s="16">
        <v>-0.40989999999999999</v>
      </c>
      <c r="Z246" s="16">
        <v>-0.44700000000000001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0.78110000000000002</v>
      </c>
      <c r="AF246" s="16">
        <v>-0.25440000000000002</v>
      </c>
      <c r="AG246" s="16">
        <v>-0.24340000000000001</v>
      </c>
      <c r="AH246" s="16">
        <v>-0.27579999999999999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1.5007999999999999</v>
      </c>
      <c r="AN246" s="16">
        <v>-0.86499999999999999</v>
      </c>
      <c r="AO246" s="16">
        <v>-0.86029999999999995</v>
      </c>
      <c r="AP246" s="16">
        <v>-0.86850000000000005</v>
      </c>
      <c r="AQ246" s="16">
        <v>1.5438000000000001</v>
      </c>
      <c r="AR246" s="16">
        <v>-0.19489999999999999</v>
      </c>
      <c r="AS246" s="16">
        <v>-0.18099999999999999</v>
      </c>
      <c r="AT246" s="16">
        <v>-0.33300000000000002</v>
      </c>
      <c r="AU246" s="16">
        <v>1.1528</v>
      </c>
      <c r="AV246" s="16">
        <v>-0.24610000000000001</v>
      </c>
      <c r="AW246" s="16">
        <v>-0.20399999999999999</v>
      </c>
      <c r="AX246" s="16">
        <v>-0.4279</v>
      </c>
      <c r="AY246" s="16">
        <v>1.3633999999999999</v>
      </c>
      <c r="AZ246" s="16">
        <v>-0.39800000000000002</v>
      </c>
      <c r="BA246" s="16">
        <v>-0.34720000000000001</v>
      </c>
      <c r="BB246" s="16">
        <v>-0.54859999999999998</v>
      </c>
      <c r="BC246" s="16">
        <v>0.52939999999999998</v>
      </c>
      <c r="BD246" s="16">
        <v>-0.12670000000000001</v>
      </c>
      <c r="BE246" s="16">
        <v>-9.2799999999999994E-2</v>
      </c>
      <c r="BF246" s="16">
        <v>-0.18049999999999999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6">
        <f t="shared" si="62"/>
        <v>1.6592533569747923</v>
      </c>
      <c r="BL246" s="16">
        <f t="shared" si="61"/>
        <v>-2.4333606092845073</v>
      </c>
      <c r="BM246" s="16">
        <f t="shared" si="61"/>
        <v>-1.6568392905873959</v>
      </c>
      <c r="BN246" s="16">
        <f t="shared" si="61"/>
        <v>-5.5818855086879946</v>
      </c>
      <c r="BO246" s="16">
        <f t="shared" si="61"/>
        <v>1.9157385415480455</v>
      </c>
      <c r="BP246" s="16">
        <f t="shared" si="61"/>
        <v>-2.3601277455165328</v>
      </c>
      <c r="BQ246" s="16">
        <f t="shared" si="61"/>
        <v>-2.3096524200826409</v>
      </c>
      <c r="BR246" s="16">
        <f t="shared" si="61"/>
        <v>-2.3846996853213938</v>
      </c>
      <c r="BS246" s="16">
        <f t="shared" si="61"/>
        <v>11.699469898390197</v>
      </c>
      <c r="BT246" s="16">
        <f t="shared" si="61"/>
        <v>-2.8989765015455435</v>
      </c>
      <c r="BU246" s="16">
        <f t="shared" si="61"/>
        <v>-2.8642225983758833</v>
      </c>
      <c r="BV246" s="16">
        <f t="shared" si="61"/>
        <v>-3.3053965800252643</v>
      </c>
      <c r="BW246" s="16">
        <f t="shared" si="61"/>
        <v>-1.1911422697345901</v>
      </c>
      <c r="BX246" s="16">
        <f t="shared" si="61"/>
        <v>-1.4116151014564646</v>
      </c>
      <c r="BY246" s="16">
        <f t="shared" si="57"/>
        <v>-1.4072141870758423</v>
      </c>
      <c r="BZ246" s="16">
        <f t="shared" si="57"/>
        <v>-1.3982601157880854</v>
      </c>
      <c r="CA246" s="16">
        <f t="shared" si="57"/>
        <v>3.4369590215370699E-2</v>
      </c>
      <c r="CB246" s="16">
        <f t="shared" si="57"/>
        <v>-1.2581297935202898E-2</v>
      </c>
      <c r="CC246" s="16">
        <f t="shared" si="57"/>
        <v>-1.2290453763127053E-2</v>
      </c>
      <c r="CD246" s="16">
        <f t="shared" si="56"/>
        <v>-1.3402247016591488E-2</v>
      </c>
      <c r="CE246" s="16">
        <f t="shared" si="56"/>
        <v>0.35335261012595309</v>
      </c>
      <c r="CF246" s="16">
        <f t="shared" si="56"/>
        <v>-0.26722637969151852</v>
      </c>
      <c r="CG246" s="16">
        <f t="shared" si="56"/>
        <v>-0.26216448796280678</v>
      </c>
      <c r="CH246" s="16">
        <f t="shared" si="54"/>
        <v>-0.26906629613994076</v>
      </c>
      <c r="CI246" s="16">
        <f t="shared" si="54"/>
        <v>9.1702482611384575</v>
      </c>
      <c r="CJ246" s="16">
        <f t="shared" si="54"/>
        <v>-2.4812409875543473</v>
      </c>
      <c r="CK246" s="16">
        <f t="shared" si="54"/>
        <v>-2.3740707238989138</v>
      </c>
      <c r="CL246" s="16">
        <f t="shared" si="59"/>
        <v>-2.9824213540635753</v>
      </c>
      <c r="CM246" s="16">
        <f t="shared" si="59"/>
        <v>1.1107346135388834</v>
      </c>
      <c r="CN246" s="16">
        <f t="shared" si="59"/>
        <v>-0.35506270881777352</v>
      </c>
      <c r="CO246" s="16">
        <f t="shared" si="59"/>
        <v>-0.34956933557833053</v>
      </c>
      <c r="CP246" s="16">
        <f t="shared" si="59"/>
        <v>-0.39310075188661031</v>
      </c>
      <c r="CQ246" s="16">
        <f t="shared" si="55"/>
        <v>0.10796116170293245</v>
      </c>
      <c r="CR246" s="16">
        <f t="shared" si="55"/>
        <v>-3.6142411369415359E-2</v>
      </c>
      <c r="CS246" s="16">
        <f t="shared" si="55"/>
        <v>-3.5946034531257151E-2</v>
      </c>
      <c r="CT246" s="16">
        <f t="shared" si="55"/>
        <v>-3.6288507760989769E-2</v>
      </c>
      <c r="CU246" s="16">
        <f t="shared" si="55"/>
        <v>7.1980454178843098</v>
      </c>
      <c r="CV246" s="16">
        <f t="shared" si="55"/>
        <v>-3.4967433536908983</v>
      </c>
      <c r="CW246" s="16">
        <f t="shared" si="58"/>
        <v>-3.2475523832584359</v>
      </c>
      <c r="CX246" s="16">
        <f t="shared" si="58"/>
        <v>-9.9015039007982839</v>
      </c>
      <c r="CY246" s="16">
        <f t="shared" si="58"/>
        <v>40.502411699675818</v>
      </c>
      <c r="CZ246" s="16">
        <f t="shared" si="58"/>
        <v>-6.1044809340018942</v>
      </c>
      <c r="DA246" s="16">
        <f t="shared" si="58"/>
        <v>-5.0602075939985482</v>
      </c>
      <c r="DB246" s="16">
        <f t="shared" si="58"/>
        <v>-41.213915012385868</v>
      </c>
      <c r="DC246" s="16">
        <f t="shared" si="58"/>
        <v>21.521556473127553</v>
      </c>
      <c r="DD246" s="16">
        <f t="shared" si="58"/>
        <v>-6.6294316723981579</v>
      </c>
      <c r="DE246" s="16">
        <f t="shared" si="58"/>
        <v>-5.7832024889349718</v>
      </c>
      <c r="DF246" s="16">
        <f t="shared" si="60"/>
        <v>-32.88161572910137</v>
      </c>
      <c r="DG246" s="16">
        <f t="shared" si="60"/>
        <v>6.4123853292451911E-5</v>
      </c>
      <c r="DH246" s="16">
        <f t="shared" si="60"/>
        <v>-3.528843532593233E-5</v>
      </c>
      <c r="DI246" s="16">
        <f t="shared" si="60"/>
        <v>-2.584661866805374E-5</v>
      </c>
      <c r="DJ246" s="16">
        <f t="shared" si="60"/>
        <v>-5.0272845002908956E-5</v>
      </c>
      <c r="DK246" s="16">
        <f t="shared" si="60"/>
        <v>2.3332847442501248E-2</v>
      </c>
      <c r="DL246" s="16">
        <f t="shared" si="49"/>
        <v>-1.3775427311631538E-2</v>
      </c>
      <c r="DM246" s="16">
        <f t="shared" si="49"/>
        <v>-1.2921537744397405E-2</v>
      </c>
      <c r="DN246" s="16">
        <f t="shared" si="49"/>
        <v>-1.766833528664315E-2</v>
      </c>
    </row>
    <row r="247" spans="1:118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0.58930000000000005</v>
      </c>
      <c r="L247" s="16">
        <v>-0.53600000000000003</v>
      </c>
      <c r="M247" s="16">
        <v>-0.52039999999999997</v>
      </c>
      <c r="N247" s="16">
        <v>-0.53720000000000001</v>
      </c>
      <c r="O247" s="16">
        <v>1.252</v>
      </c>
      <c r="P247" s="16">
        <v>-0.13869999999999999</v>
      </c>
      <c r="Q247" s="16">
        <v>-0.1366</v>
      </c>
      <c r="R247" s="16">
        <v>-0.15559999999999999</v>
      </c>
      <c r="S247" s="16">
        <v>-0.12770000000000001</v>
      </c>
      <c r="T247" s="16">
        <v>-0.36959999999999998</v>
      </c>
      <c r="U247" s="16">
        <v>-0.36299999999999999</v>
      </c>
      <c r="V247" s="16">
        <v>-0.36080000000000001</v>
      </c>
      <c r="W247" s="16">
        <v>1.5589999999999999</v>
      </c>
      <c r="X247" s="16">
        <v>-0.42670000000000002</v>
      </c>
      <c r="Y247" s="16">
        <v>-0.41699999999999998</v>
      </c>
      <c r="Z247" s="16">
        <v>-0.45369999999999999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0.70709999999999995</v>
      </c>
      <c r="AF247" s="16">
        <v>-0.34350000000000003</v>
      </c>
      <c r="AG247" s="16">
        <v>-0.33250000000000002</v>
      </c>
      <c r="AH247" s="16">
        <v>-0.35449999999999998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1.633</v>
      </c>
      <c r="AN247" s="16">
        <v>-1.0926</v>
      </c>
      <c r="AO247" s="16">
        <v>-1.0879000000000001</v>
      </c>
      <c r="AP247" s="16">
        <v>-1.095</v>
      </c>
      <c r="AQ247" s="16">
        <v>1.8615999999999999</v>
      </c>
      <c r="AR247" s="16">
        <v>-0.27750000000000002</v>
      </c>
      <c r="AS247" s="16">
        <v>-0.2636</v>
      </c>
      <c r="AT247" s="16">
        <v>-0.37930000000000003</v>
      </c>
      <c r="AU247" s="16">
        <v>1.1435</v>
      </c>
      <c r="AV247" s="16">
        <v>-0.23300000000000001</v>
      </c>
      <c r="AW247" s="16">
        <v>-0.191</v>
      </c>
      <c r="AX247" s="16">
        <v>-0.42730000000000001</v>
      </c>
      <c r="AY247" s="16">
        <v>1.4418</v>
      </c>
      <c r="AZ247" s="16">
        <v>-0.47239999999999999</v>
      </c>
      <c r="BA247" s="16">
        <v>-0.42149999999999999</v>
      </c>
      <c r="BB247" s="16">
        <v>-0.59670000000000001</v>
      </c>
      <c r="BC247" s="16">
        <v>0.57050000000000001</v>
      </c>
      <c r="BD247" s="16">
        <v>-0.10879999999999999</v>
      </c>
      <c r="BE247" s="16">
        <v>-7.4899999999999994E-2</v>
      </c>
      <c r="BF247" s="16">
        <v>-0.17849999999999999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6">
        <f t="shared" si="62"/>
        <v>2.6700019407762627</v>
      </c>
      <c r="BL247" s="16">
        <f t="shared" si="61"/>
        <v>-1.4220761384601552</v>
      </c>
      <c r="BM247" s="16">
        <f t="shared" si="61"/>
        <v>-0.64690430291468337</v>
      </c>
      <c r="BN247" s="16">
        <f t="shared" si="61"/>
        <v>-5.0498166993676481</v>
      </c>
      <c r="BO247" s="16">
        <f t="shared" si="61"/>
        <v>2.5420957499082713</v>
      </c>
      <c r="BP247" s="16">
        <f t="shared" si="61"/>
        <v>-1.7338657779562248</v>
      </c>
      <c r="BQ247" s="16">
        <f t="shared" si="61"/>
        <v>-1.683393724665275</v>
      </c>
      <c r="BR247" s="16">
        <f t="shared" si="61"/>
        <v>-1.771133237874537</v>
      </c>
      <c r="BS247" s="16">
        <f t="shared" si="61"/>
        <v>11.097610662008126</v>
      </c>
      <c r="BT247" s="16">
        <f t="shared" si="61"/>
        <v>-2.2976459472249537</v>
      </c>
      <c r="BU247" s="16">
        <f t="shared" si="61"/>
        <v>-2.2628849446971988</v>
      </c>
      <c r="BV247" s="16">
        <f t="shared" si="61"/>
        <v>-2.7255946362052521</v>
      </c>
      <c r="BW247" s="16">
        <f t="shared" si="61"/>
        <v>-2.9808318376826348E-2</v>
      </c>
      <c r="BX247" s="16">
        <f t="shared" si="61"/>
        <v>-0.2503156654504195</v>
      </c>
      <c r="BY247" s="16">
        <f t="shared" si="57"/>
        <v>-0.24584596684403251</v>
      </c>
      <c r="BZ247" s="16">
        <f t="shared" si="57"/>
        <v>-0.24468534764591196</v>
      </c>
      <c r="CA247" s="16">
        <f t="shared" si="57"/>
        <v>3.4580310516787942E-2</v>
      </c>
      <c r="CB247" s="16">
        <f t="shared" si="57"/>
        <v>-1.2794184530388648E-2</v>
      </c>
      <c r="CC247" s="16">
        <f t="shared" si="57"/>
        <v>-1.25033403738082E-2</v>
      </c>
      <c r="CD247" s="16">
        <f t="shared" si="56"/>
        <v>-1.3603130808562769E-2</v>
      </c>
      <c r="CE247" s="16">
        <f t="shared" si="56"/>
        <v>1.3377174348806316</v>
      </c>
      <c r="CF247" s="16">
        <f t="shared" si="56"/>
        <v>-1.2515925897730551</v>
      </c>
      <c r="CG247" s="16">
        <f t="shared" si="56"/>
        <v>-1.2465215762093185</v>
      </c>
      <c r="CH247" s="16">
        <f t="shared" si="54"/>
        <v>-1.252185034110167</v>
      </c>
      <c r="CI247" s="16">
        <f t="shared" si="54"/>
        <v>8.3014755414812473</v>
      </c>
      <c r="CJ247" s="16">
        <f t="shared" si="54"/>
        <v>-3.3502605315444898</v>
      </c>
      <c r="CK247" s="16">
        <f t="shared" si="54"/>
        <v>-3.2431327678569795</v>
      </c>
      <c r="CL247" s="16">
        <f t="shared" si="59"/>
        <v>-3.8334603698895484</v>
      </c>
      <c r="CM247" s="16">
        <f t="shared" si="59"/>
        <v>1.1948101457613658</v>
      </c>
      <c r="CN247" s="16">
        <f t="shared" si="59"/>
        <v>-0.43922178401160711</v>
      </c>
      <c r="CO247" s="16">
        <f t="shared" si="59"/>
        <v>-0.43355102086172059</v>
      </c>
      <c r="CP247" s="16">
        <f t="shared" si="59"/>
        <v>-0.47200588695039297</v>
      </c>
      <c r="CQ247" s="16">
        <f t="shared" si="55"/>
        <v>0.11747106680496315</v>
      </c>
      <c r="CR247" s="16">
        <f t="shared" si="55"/>
        <v>-4.5652252788697362E-2</v>
      </c>
      <c r="CS247" s="16">
        <f t="shared" si="55"/>
        <v>-4.5455876980767938E-2</v>
      </c>
      <c r="CT247" s="16">
        <f t="shared" si="55"/>
        <v>-4.5752350026809205E-2</v>
      </c>
      <c r="CU247" s="16">
        <f t="shared" si="55"/>
        <v>8.6798039577234292</v>
      </c>
      <c r="CV247" s="16">
        <f t="shared" si="55"/>
        <v>-4.9786879458656976</v>
      </c>
      <c r="CW247" s="16">
        <f t="shared" si="58"/>
        <v>-4.7295845758393575</v>
      </c>
      <c r="CX247" s="16">
        <f t="shared" si="58"/>
        <v>-11.278199488206575</v>
      </c>
      <c r="CY247" s="16">
        <f t="shared" si="58"/>
        <v>40.175666011952892</v>
      </c>
      <c r="CZ247" s="16">
        <f t="shared" si="58"/>
        <v>-5.7795370078116273</v>
      </c>
      <c r="DA247" s="16">
        <f t="shared" si="58"/>
        <v>-4.7377433845770724</v>
      </c>
      <c r="DB247" s="16">
        <f t="shared" si="58"/>
        <v>-41.156124993672542</v>
      </c>
      <c r="DC247" s="16">
        <f t="shared" si="58"/>
        <v>22.759117003781213</v>
      </c>
      <c r="DD247" s="16">
        <f t="shared" si="58"/>
        <v>-7.8687023166856527</v>
      </c>
      <c r="DE247" s="16">
        <f t="shared" si="58"/>
        <v>-7.0207944962156983</v>
      </c>
      <c r="DF247" s="16">
        <f t="shared" si="60"/>
        <v>-35.764600994449118</v>
      </c>
      <c r="DG247" s="16">
        <f t="shared" si="60"/>
        <v>6.9102112397702707E-5</v>
      </c>
      <c r="DH247" s="16">
        <f t="shared" si="60"/>
        <v>-3.0302934202536993E-5</v>
      </c>
      <c r="DI247" s="16">
        <f t="shared" si="60"/>
        <v>-2.0861117868935616E-5</v>
      </c>
      <c r="DJ247" s="16">
        <f t="shared" si="60"/>
        <v>-4.9715805169081704E-5</v>
      </c>
      <c r="DK247" s="16">
        <f t="shared" si="60"/>
        <v>2.7956626176649482E-2</v>
      </c>
      <c r="DL247" s="16">
        <f t="shared" si="49"/>
        <v>-1.8400658834438088E-2</v>
      </c>
      <c r="DM247" s="16">
        <f t="shared" si="49"/>
        <v>-1.7543534599652445E-2</v>
      </c>
      <c r="DN247" s="16">
        <f t="shared" si="49"/>
        <v>-2.1594632017008293E-2</v>
      </c>
    </row>
    <row r="248" spans="1:118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0.5494</v>
      </c>
      <c r="L248" s="16">
        <v>-0.58909999999999996</v>
      </c>
      <c r="M248" s="16">
        <v>-0.57350000000000001</v>
      </c>
      <c r="N248" s="16">
        <v>-0.58779999999999999</v>
      </c>
      <c r="O248" s="16">
        <v>1.3345</v>
      </c>
      <c r="P248" s="16">
        <v>-0.18279999999999999</v>
      </c>
      <c r="Q248" s="16">
        <v>-0.18079999999999999</v>
      </c>
      <c r="R248" s="16">
        <v>-0.19600000000000001</v>
      </c>
      <c r="S248" s="16">
        <v>-0.66049999999999998</v>
      </c>
      <c r="T248" s="16">
        <v>-0.55320000000000003</v>
      </c>
      <c r="U248" s="16">
        <v>-0.54659999999999997</v>
      </c>
      <c r="V248" s="16">
        <v>-0.53900000000000003</v>
      </c>
      <c r="W248" s="16">
        <v>1.3405</v>
      </c>
      <c r="X248" s="16">
        <v>-0.2651</v>
      </c>
      <c r="Y248" s="16">
        <v>-0.25540000000000002</v>
      </c>
      <c r="Z248" s="16">
        <v>-0.30719999999999997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0.81830000000000003</v>
      </c>
      <c r="AF248" s="16">
        <v>-0.20960000000000001</v>
      </c>
      <c r="AG248" s="16">
        <v>-0.19869999999999999</v>
      </c>
      <c r="AH248" s="16">
        <v>-0.23960000000000001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1.6066</v>
      </c>
      <c r="AN248" s="16">
        <v>-1.0470999999999999</v>
      </c>
      <c r="AO248" s="16">
        <v>-1.0423</v>
      </c>
      <c r="AP248" s="16">
        <v>-1.0496000000000001</v>
      </c>
      <c r="AQ248" s="16">
        <v>1.5207999999999999</v>
      </c>
      <c r="AR248" s="16">
        <v>-0.18890000000000001</v>
      </c>
      <c r="AS248" s="16">
        <v>-0.17499999999999999</v>
      </c>
      <c r="AT248" s="16">
        <v>-0.33139999999999997</v>
      </c>
      <c r="AU248" s="16">
        <v>1.1432</v>
      </c>
      <c r="AV248" s="16">
        <v>-0.23250000000000001</v>
      </c>
      <c r="AW248" s="16">
        <v>-0.1905</v>
      </c>
      <c r="AX248" s="16">
        <v>-0.42730000000000001</v>
      </c>
      <c r="AY248" s="16">
        <v>1.3534999999999999</v>
      </c>
      <c r="AZ248" s="16">
        <v>-0.38869999999999999</v>
      </c>
      <c r="BA248" s="16">
        <v>-0.33779999999999999</v>
      </c>
      <c r="BB248" s="16">
        <v>-0.54339999999999999</v>
      </c>
      <c r="BC248" s="16">
        <v>5.45E-2</v>
      </c>
      <c r="BD248" s="16">
        <v>-0.3332</v>
      </c>
      <c r="BE248" s="16">
        <v>-0.29930000000000001</v>
      </c>
      <c r="BF248" s="16">
        <v>-0.30380000000000001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6">
        <f t="shared" si="62"/>
        <v>2.2747733278795339</v>
      </c>
      <c r="BL248" s="16">
        <f t="shared" si="61"/>
        <v>-1.8178554860162446</v>
      </c>
      <c r="BM248" s="16">
        <f t="shared" si="61"/>
        <v>-1.0413248589111888</v>
      </c>
      <c r="BN248" s="16">
        <f t="shared" si="61"/>
        <v>-5.1336578450787336</v>
      </c>
      <c r="BO248" s="16">
        <f t="shared" si="61"/>
        <v>2.3699769302555644</v>
      </c>
      <c r="BP248" s="16">
        <f t="shared" si="61"/>
        <v>-1.9056349436455444</v>
      </c>
      <c r="BQ248" s="16">
        <f t="shared" si="61"/>
        <v>-1.8551619928815051</v>
      </c>
      <c r="BR248" s="16">
        <f t="shared" si="61"/>
        <v>-1.9379600097219896</v>
      </c>
      <c r="BS248" s="16">
        <f t="shared" si="61"/>
        <v>11.82888293007176</v>
      </c>
      <c r="BT248" s="16">
        <f t="shared" si="61"/>
        <v>-3.0281880256144307</v>
      </c>
      <c r="BU248" s="16">
        <f t="shared" si="61"/>
        <v>-2.9950922254850183</v>
      </c>
      <c r="BV248" s="16">
        <f t="shared" si="61"/>
        <v>-3.4332683078163848</v>
      </c>
      <c r="BW248" s="16">
        <f t="shared" si="61"/>
        <v>-0.15417693255985748</v>
      </c>
      <c r="BX248" s="16">
        <f t="shared" si="61"/>
        <v>-0.37466078497611494</v>
      </c>
      <c r="BY248" s="16">
        <f t="shared" si="57"/>
        <v>-0.37019119966101427</v>
      </c>
      <c r="BZ248" s="16">
        <f t="shared" si="57"/>
        <v>-0.36553603764175874</v>
      </c>
      <c r="CA248" s="16">
        <f t="shared" si="57"/>
        <v>2.9733743584191299E-2</v>
      </c>
      <c r="CB248" s="16">
        <f t="shared" si="57"/>
        <v>-7.9487656878510209E-3</v>
      </c>
      <c r="CC248" s="16">
        <f t="shared" si="57"/>
        <v>-7.6579211785866054E-3</v>
      </c>
      <c r="CD248" s="16">
        <f t="shared" si="56"/>
        <v>-9.210671775160861E-3</v>
      </c>
      <c r="CE248" s="16">
        <f t="shared" si="56"/>
        <v>0.27937450990855167</v>
      </c>
      <c r="CF248" s="16">
        <f t="shared" si="56"/>
        <v>-0.19325104579867067</v>
      </c>
      <c r="CG248" s="16">
        <f t="shared" si="56"/>
        <v>-0.18818915044152365</v>
      </c>
      <c r="CH248" s="16">
        <f t="shared" si="54"/>
        <v>-0.19577629469281707</v>
      </c>
      <c r="CI248" s="16">
        <f t="shared" si="54"/>
        <v>9.6069826553445132</v>
      </c>
      <c r="CJ248" s="16">
        <f t="shared" si="54"/>
        <v>-2.0442928891171035</v>
      </c>
      <c r="CK248" s="16">
        <f t="shared" si="54"/>
        <v>-1.9380766345058098</v>
      </c>
      <c r="CL248" s="16">
        <f t="shared" si="59"/>
        <v>-2.5909650342046149</v>
      </c>
      <c r="CM248" s="16">
        <f t="shared" si="59"/>
        <v>1.1780565205104507</v>
      </c>
      <c r="CN248" s="16">
        <f t="shared" si="59"/>
        <v>-0.42238996897284037</v>
      </c>
      <c r="CO248" s="16">
        <f t="shared" si="59"/>
        <v>-0.41671924849479641</v>
      </c>
      <c r="CP248" s="16">
        <f t="shared" si="59"/>
        <v>-0.45597549833698342</v>
      </c>
      <c r="CQ248" s="16">
        <f t="shared" si="55"/>
        <v>0.11557196321423992</v>
      </c>
      <c r="CR248" s="16">
        <f t="shared" si="55"/>
        <v>-4.3751120167531583E-2</v>
      </c>
      <c r="CS248" s="16">
        <f t="shared" si="55"/>
        <v>-4.3550565839741172E-2</v>
      </c>
      <c r="CT248" s="16">
        <f t="shared" si="55"/>
        <v>-4.3855403276839219E-2</v>
      </c>
      <c r="CU248" s="16">
        <f t="shared" si="55"/>
        <v>7.0908067570400677</v>
      </c>
      <c r="CV248" s="16">
        <f t="shared" si="55"/>
        <v>-3.389096046753262</v>
      </c>
      <c r="CW248" s="16">
        <f t="shared" si="58"/>
        <v>-3.1398987130951728</v>
      </c>
      <c r="CX248" s="16">
        <f t="shared" si="58"/>
        <v>-9.8539291072809334</v>
      </c>
      <c r="CY248" s="16">
        <f t="shared" si="58"/>
        <v>40.165125828477962</v>
      </c>
      <c r="CZ248" s="16">
        <f t="shared" si="58"/>
        <v>-5.7671345678807011</v>
      </c>
      <c r="DA248" s="16">
        <f t="shared" si="58"/>
        <v>-4.7253409149839394</v>
      </c>
      <c r="DB248" s="16">
        <f t="shared" si="58"/>
        <v>-41.156124993672542</v>
      </c>
      <c r="DC248" s="16">
        <f t="shared" si="58"/>
        <v>21.36528288571083</v>
      </c>
      <c r="DD248" s="16">
        <f t="shared" si="58"/>
        <v>-6.4745228418622212</v>
      </c>
      <c r="DE248" s="16">
        <f t="shared" si="58"/>
        <v>-5.6266296104903031</v>
      </c>
      <c r="DF248" s="16">
        <f t="shared" si="60"/>
        <v>-32.569941646361073</v>
      </c>
      <c r="DG248" s="16">
        <f t="shared" si="60"/>
        <v>6.6013411492985062E-6</v>
      </c>
      <c r="DH248" s="16">
        <f t="shared" si="60"/>
        <v>-9.2802735995269541E-5</v>
      </c>
      <c r="DI248" s="16">
        <f t="shared" si="60"/>
        <v>-8.3360915596427643E-5</v>
      </c>
      <c r="DJ248" s="16">
        <f t="shared" si="60"/>
        <v>-8.4614350758358678E-5</v>
      </c>
      <c r="DK248" s="16">
        <f t="shared" si="60"/>
        <v>2.5827786147636759E-2</v>
      </c>
      <c r="DL248" s="16">
        <f t="shared" si="49"/>
        <v>-1.6272405448419409E-2</v>
      </c>
      <c r="DM248" s="16">
        <f t="shared" si="49"/>
        <v>-1.5415281324104638E-2</v>
      </c>
      <c r="DN248" s="16">
        <f t="shared" si="49"/>
        <v>-1.9731743288268325E-2</v>
      </c>
    </row>
    <row r="249" spans="1:118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0.70069999999999999</v>
      </c>
      <c r="L249" s="16">
        <v>-0.38740000000000002</v>
      </c>
      <c r="M249" s="16">
        <v>-0.37180000000000002</v>
      </c>
      <c r="N249" s="16">
        <v>-0.3992</v>
      </c>
      <c r="O249" s="16">
        <v>1.224</v>
      </c>
      <c r="P249" s="16">
        <v>-0.1237</v>
      </c>
      <c r="Q249" s="16">
        <v>-0.1216</v>
      </c>
      <c r="R249" s="16">
        <v>-0.1424</v>
      </c>
      <c r="S249" s="16">
        <v>0.50949999999999995</v>
      </c>
      <c r="T249" s="16">
        <v>-0.15</v>
      </c>
      <c r="U249" s="16">
        <v>-0.1434</v>
      </c>
      <c r="V249" s="16">
        <v>-0.16320000000000001</v>
      </c>
      <c r="W249" s="16">
        <v>1.2242999999999999</v>
      </c>
      <c r="X249" s="16">
        <v>-0.17910000000000001</v>
      </c>
      <c r="Y249" s="16">
        <v>-0.16930000000000001</v>
      </c>
      <c r="Z249" s="16">
        <v>-0.2412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0.7823</v>
      </c>
      <c r="AF249" s="16">
        <v>-0.253</v>
      </c>
      <c r="AG249" s="16">
        <v>-0.24210000000000001</v>
      </c>
      <c r="AH249" s="16">
        <v>-0.2747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1.7909999999999999</v>
      </c>
      <c r="AN249" s="16">
        <v>-1.3646</v>
      </c>
      <c r="AO249" s="16">
        <v>-1.3599000000000001</v>
      </c>
      <c r="AP249" s="16">
        <v>-1.3661000000000001</v>
      </c>
      <c r="AQ249" s="16">
        <v>2.0396999999999998</v>
      </c>
      <c r="AR249" s="16">
        <v>-0.32379999999999998</v>
      </c>
      <c r="AS249" s="16">
        <v>-0.30980000000000002</v>
      </c>
      <c r="AT249" s="16">
        <v>-0.41489999999999999</v>
      </c>
      <c r="AU249" s="16">
        <v>1.1176999999999999</v>
      </c>
      <c r="AV249" s="16">
        <v>-0.1963</v>
      </c>
      <c r="AW249" s="16">
        <v>-0.15429999999999999</v>
      </c>
      <c r="AX249" s="16">
        <v>-0.43609999999999999</v>
      </c>
      <c r="AY249" s="16">
        <v>1.4614</v>
      </c>
      <c r="AZ249" s="16">
        <v>-0.49099999999999999</v>
      </c>
      <c r="BA249" s="16">
        <v>-0.44009999999999999</v>
      </c>
      <c r="BB249" s="16">
        <v>-0.61009999999999998</v>
      </c>
      <c r="BC249" s="16">
        <v>-1.0334000000000001</v>
      </c>
      <c r="BD249" s="16">
        <v>-0.80630000000000002</v>
      </c>
      <c r="BE249" s="16">
        <v>-0.77239999999999998</v>
      </c>
      <c r="BF249" s="16">
        <v>-0.73280000000000001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6">
        <f t="shared" si="62"/>
        <v>3.2472359804764039</v>
      </c>
      <c r="BL249" s="16">
        <f t="shared" si="61"/>
        <v>-0.84478419357661805</v>
      </c>
      <c r="BM249" s="16">
        <f t="shared" si="61"/>
        <v>-6.9603627528795051E-2</v>
      </c>
      <c r="BN249" s="16">
        <f t="shared" si="61"/>
        <v>-5.3819566227615612</v>
      </c>
      <c r="BO249" s="16">
        <f t="shared" si="61"/>
        <v>3.0226480433747249</v>
      </c>
      <c r="BP249" s="16">
        <f t="shared" si="61"/>
        <v>-1.253170899963137</v>
      </c>
      <c r="BQ249" s="16">
        <f t="shared" si="61"/>
        <v>-1.2027013582447144</v>
      </c>
      <c r="BR249" s="16">
        <f t="shared" si="61"/>
        <v>-1.3161511328360298</v>
      </c>
      <c r="BS249" s="16">
        <f t="shared" si="61"/>
        <v>10.849421286180467</v>
      </c>
      <c r="BT249" s="16">
        <f t="shared" si="61"/>
        <v>-2.0491622470924789</v>
      </c>
      <c r="BU249" s="16">
        <f t="shared" si="61"/>
        <v>-2.0143983109456762</v>
      </c>
      <c r="BV249" s="16">
        <f t="shared" si="61"/>
        <v>-2.4943745256788428</v>
      </c>
      <c r="BW249" s="16">
        <f t="shared" si="61"/>
        <v>0.11892982155828521</v>
      </c>
      <c r="BX249" s="16">
        <f t="shared" si="61"/>
        <v>-0.10158914993929363</v>
      </c>
      <c r="BY249" s="16">
        <f t="shared" si="57"/>
        <v>-9.7119315827642605E-2</v>
      </c>
      <c r="BZ249" s="16">
        <f t="shared" si="57"/>
        <v>-0.11067807299282936</v>
      </c>
      <c r="CA249" s="16">
        <f t="shared" si="57"/>
        <v>2.7156301581592993E-2</v>
      </c>
      <c r="CB249" s="16">
        <f t="shared" si="57"/>
        <v>-5.3701393236292635E-3</v>
      </c>
      <c r="CC249" s="16">
        <f t="shared" si="57"/>
        <v>-5.0762962237067824E-3</v>
      </c>
      <c r="CD249" s="16">
        <f t="shared" si="56"/>
        <v>-7.2318165109661447E-3</v>
      </c>
      <c r="CE249" s="16">
        <f t="shared" si="56"/>
        <v>0.27328112261567566</v>
      </c>
      <c r="CF249" s="16">
        <f t="shared" si="56"/>
        <v>-0.18715291798923175</v>
      </c>
      <c r="CG249" s="16">
        <f t="shared" si="56"/>
        <v>-0.18209102233297608</v>
      </c>
      <c r="CH249" s="16">
        <f t="shared" si="54"/>
        <v>-0.18975974595682496</v>
      </c>
      <c r="CI249" s="16">
        <f t="shared" si="54"/>
        <v>9.1843364674031687</v>
      </c>
      <c r="CJ249" s="16">
        <f t="shared" si="54"/>
        <v>-2.4675863594781831</v>
      </c>
      <c r="CK249" s="16">
        <f t="shared" si="54"/>
        <v>-2.3613908063103</v>
      </c>
      <c r="CL249" s="16">
        <f t="shared" si="59"/>
        <v>-2.9705262725209001</v>
      </c>
      <c r="CM249" s="16">
        <f t="shared" si="59"/>
        <v>1.8318321627560246</v>
      </c>
      <c r="CN249" s="16">
        <f t="shared" si="59"/>
        <v>-1.076173100478621</v>
      </c>
      <c r="CO249" s="16">
        <f t="shared" si="59"/>
        <v>-1.0706778990876082</v>
      </c>
      <c r="CP249" s="16">
        <f t="shared" si="59"/>
        <v>-1.0984378508766315</v>
      </c>
      <c r="CQ249" s="16">
        <f t="shared" si="55"/>
        <v>0.12883691405247336</v>
      </c>
      <c r="CR249" s="16">
        <f t="shared" si="55"/>
        <v>-5.701726538116092E-2</v>
      </c>
      <c r="CS249" s="16">
        <f t="shared" si="55"/>
        <v>-5.6820890804436364E-2</v>
      </c>
      <c r="CT249" s="16">
        <f t="shared" si="55"/>
        <v>-5.7079712668149832E-2</v>
      </c>
      <c r="CU249" s="16">
        <f t="shared" si="55"/>
        <v>9.5102041966955717</v>
      </c>
      <c r="CV249" s="16">
        <f t="shared" si="55"/>
        <v>-5.8093663310677925</v>
      </c>
      <c r="CW249" s="16">
        <f t="shared" si="58"/>
        <v>-5.5585178360964838</v>
      </c>
      <c r="CX249" s="16">
        <f t="shared" si="58"/>
        <v>-12.336738643967591</v>
      </c>
      <c r="CY249" s="16">
        <f t="shared" si="58"/>
        <v>39.269210233108652</v>
      </c>
      <c r="CZ249" s="16">
        <f t="shared" si="58"/>
        <v>-4.8691979168816406</v>
      </c>
      <c r="DA249" s="16">
        <f t="shared" si="58"/>
        <v>-3.8274021164410592</v>
      </c>
      <c r="DB249" s="16">
        <f t="shared" si="58"/>
        <v>-42.003711934801295</v>
      </c>
      <c r="DC249" s="16">
        <f t="shared" si="58"/>
        <v>23.06850713644463</v>
      </c>
      <c r="DD249" s="16">
        <f t="shared" si="58"/>
        <v>-8.1785199777575261</v>
      </c>
      <c r="DE249" s="16">
        <f t="shared" si="58"/>
        <v>-7.3306089152657856</v>
      </c>
      <c r="DF249" s="16">
        <f t="shared" si="60"/>
        <v>-36.567761130741424</v>
      </c>
      <c r="DG249" s="16">
        <f t="shared" si="60"/>
        <v>-1.251711182327537E-4</v>
      </c>
      <c r="DH249" s="16">
        <f t="shared" si="60"/>
        <v>-2.2457036624545567E-4</v>
      </c>
      <c r="DI249" s="16">
        <f t="shared" si="60"/>
        <v>-2.1512853727591284E-4</v>
      </c>
      <c r="DJ249" s="16">
        <f t="shared" si="60"/>
        <v>-2.0409939511430294E-4</v>
      </c>
      <c r="DK249" s="16">
        <f t="shared" si="60"/>
        <v>4.7116186437763982E-2</v>
      </c>
      <c r="DL249" s="16">
        <f t="shared" si="49"/>
        <v>-3.7561408163882849E-2</v>
      </c>
      <c r="DM249" s="16">
        <f t="shared" si="49"/>
        <v>-3.6704282934523588E-2</v>
      </c>
      <c r="DN249" s="16">
        <f t="shared" si="49"/>
        <v>-3.9816012394996124E-2</v>
      </c>
    </row>
    <row r="250" spans="1:118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0.40389999999999998</v>
      </c>
      <c r="L250" s="16">
        <v>-0.78320000000000001</v>
      </c>
      <c r="M250" s="16">
        <v>-0.76759999999999995</v>
      </c>
      <c r="N250" s="16">
        <v>-0.77549999999999997</v>
      </c>
      <c r="O250" s="16">
        <v>1.3037000000000001</v>
      </c>
      <c r="P250" s="16">
        <v>-0.1663</v>
      </c>
      <c r="Q250" s="16">
        <v>-0.1643</v>
      </c>
      <c r="R250" s="16">
        <v>-0.18060000000000001</v>
      </c>
      <c r="S250" s="16">
        <v>-11.200900000000001</v>
      </c>
      <c r="T250" s="16">
        <v>-4.1860999999999997</v>
      </c>
      <c r="U250" s="16">
        <v>-4.1795</v>
      </c>
      <c r="V250" s="16">
        <v>-4.1619999999999999</v>
      </c>
      <c r="W250" s="16">
        <v>1.6111</v>
      </c>
      <c r="X250" s="16">
        <v>-0.4652</v>
      </c>
      <c r="Y250" s="16">
        <v>-0.45550000000000002</v>
      </c>
      <c r="Z250" s="16">
        <v>-0.49020000000000002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0.78559999999999997</v>
      </c>
      <c r="AF250" s="16">
        <v>-0.249</v>
      </c>
      <c r="AG250" s="16">
        <v>-0.23799999999999999</v>
      </c>
      <c r="AH250" s="16">
        <v>-0.27129999999999999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1.5378000000000001</v>
      </c>
      <c r="AN250" s="16">
        <v>-0.92869999999999997</v>
      </c>
      <c r="AO250" s="16">
        <v>-0.92390000000000005</v>
      </c>
      <c r="AP250" s="16">
        <v>-0.93179999999999996</v>
      </c>
      <c r="AQ250" s="16">
        <v>1.5409999999999999</v>
      </c>
      <c r="AR250" s="16">
        <v>-0.19420000000000001</v>
      </c>
      <c r="AS250" s="16">
        <v>-0.1802</v>
      </c>
      <c r="AT250" s="16">
        <v>-0.33279999999999998</v>
      </c>
      <c r="AU250" s="16">
        <v>1.159</v>
      </c>
      <c r="AV250" s="16">
        <v>-0.25490000000000002</v>
      </c>
      <c r="AW250" s="16">
        <v>-0.21290000000000001</v>
      </c>
      <c r="AX250" s="16">
        <v>-0.42909999999999998</v>
      </c>
      <c r="AY250" s="16">
        <v>1.3584000000000001</v>
      </c>
      <c r="AZ250" s="16">
        <v>-0.39329999999999998</v>
      </c>
      <c r="BA250" s="16">
        <v>-0.34250000000000003</v>
      </c>
      <c r="BB250" s="16">
        <v>-0.54590000000000005</v>
      </c>
      <c r="BC250" s="16">
        <v>0.54710000000000003</v>
      </c>
      <c r="BD250" s="16">
        <v>-0.11899999999999999</v>
      </c>
      <c r="BE250" s="16">
        <v>-8.5099999999999995E-2</v>
      </c>
      <c r="BF250" s="16">
        <v>-0.17929999999999999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6">
        <f t="shared" si="62"/>
        <v>1.5055206178301628</v>
      </c>
      <c r="BL250" s="16">
        <f t="shared" si="61"/>
        <v>-2.586213322823411</v>
      </c>
      <c r="BM250" s="16">
        <f t="shared" si="61"/>
        <v>-1.81105909275904</v>
      </c>
      <c r="BN250" s="16">
        <f t="shared" si="61"/>
        <v>-5.7366691623084591</v>
      </c>
      <c r="BO250" s="16">
        <f t="shared" si="61"/>
        <v>1.7423255954317844</v>
      </c>
      <c r="BP250" s="16">
        <f t="shared" si="61"/>
        <v>-2.5335143233121551</v>
      </c>
      <c r="BQ250" s="16">
        <f t="shared" si="61"/>
        <v>-2.4830380919543908</v>
      </c>
      <c r="BR250" s="16">
        <f t="shared" si="61"/>
        <v>-2.5568016120098722</v>
      </c>
      <c r="BS250" s="16">
        <f t="shared" si="61"/>
        <v>11.555874616661338</v>
      </c>
      <c r="BT250" s="16">
        <f t="shared" si="61"/>
        <v>-2.7548559554687082</v>
      </c>
      <c r="BU250" s="16">
        <f t="shared" si="61"/>
        <v>-2.7217569283583436</v>
      </c>
      <c r="BV250" s="16">
        <f t="shared" si="61"/>
        <v>-3.1635115122022404</v>
      </c>
      <c r="BW250" s="16">
        <f t="shared" si="61"/>
        <v>-2.6145653352153033</v>
      </c>
      <c r="BX250" s="16">
        <f t="shared" si="61"/>
        <v>-2.8350822704058469</v>
      </c>
      <c r="BY250" s="16">
        <f t="shared" si="57"/>
        <v>-2.8306149267896252</v>
      </c>
      <c r="BZ250" s="16">
        <f t="shared" si="57"/>
        <v>-2.8225621311038953</v>
      </c>
      <c r="CA250" s="16">
        <f t="shared" si="57"/>
        <v>3.5735945011928838E-2</v>
      </c>
      <c r="CB250" s="16">
        <f t="shared" si="57"/>
        <v>-1.3948569588790248E-2</v>
      </c>
      <c r="CC250" s="16">
        <f t="shared" si="57"/>
        <v>-1.3657725516234138E-2</v>
      </c>
      <c r="CD250" s="16">
        <f t="shared" si="56"/>
        <v>-1.4697497734973485E-2</v>
      </c>
      <c r="CE250" s="16">
        <f t="shared" si="56"/>
        <v>0.3287054058365057</v>
      </c>
      <c r="CF250" s="16">
        <f t="shared" si="56"/>
        <v>-0.24257710517757594</v>
      </c>
      <c r="CG250" s="16">
        <f t="shared" si="56"/>
        <v>-0.23751521223983552</v>
      </c>
      <c r="CH250" s="16">
        <f t="shared" si="54"/>
        <v>-0.2445965521953874</v>
      </c>
      <c r="CI250" s="16">
        <f t="shared" si="54"/>
        <v>9.2230790346311249</v>
      </c>
      <c r="CJ250" s="16">
        <f t="shared" si="54"/>
        <v>-2.4285731364034291</v>
      </c>
      <c r="CK250" s="16">
        <f t="shared" si="54"/>
        <v>-2.3214002969923642</v>
      </c>
      <c r="CL250" s="16">
        <f t="shared" si="59"/>
        <v>-2.9337596568435389</v>
      </c>
      <c r="CM250" s="16">
        <f t="shared" si="59"/>
        <v>1.1453946364203638</v>
      </c>
      <c r="CN250" s="16">
        <f t="shared" si="59"/>
        <v>-0.38978940089775538</v>
      </c>
      <c r="CO250" s="16">
        <f t="shared" si="59"/>
        <v>-0.38411876306833276</v>
      </c>
      <c r="CP250" s="16">
        <f t="shared" si="59"/>
        <v>-0.42533964454246737</v>
      </c>
      <c r="CQ250" s="16">
        <f t="shared" si="55"/>
        <v>0.11062278415962788</v>
      </c>
      <c r="CR250" s="16">
        <f t="shared" si="55"/>
        <v>-3.8803997039047446E-2</v>
      </c>
      <c r="CS250" s="16">
        <f t="shared" si="55"/>
        <v>-3.8603442175320801E-2</v>
      </c>
      <c r="CT250" s="16">
        <f t="shared" si="55"/>
        <v>-3.893336963925189E-2</v>
      </c>
      <c r="CU250" s="16">
        <f t="shared" si="55"/>
        <v>7.1849902765641405</v>
      </c>
      <c r="CV250" s="16">
        <f t="shared" si="55"/>
        <v>-3.4841845012148411</v>
      </c>
      <c r="CW250" s="16">
        <f t="shared" si="58"/>
        <v>-3.2331985605700009</v>
      </c>
      <c r="CX250" s="16">
        <f t="shared" si="58"/>
        <v>-9.8955570516086144</v>
      </c>
      <c r="CY250" s="16">
        <f t="shared" si="58"/>
        <v>40.720242158157767</v>
      </c>
      <c r="CZ250" s="16">
        <f t="shared" si="58"/>
        <v>-6.3227638767861967</v>
      </c>
      <c r="DA250" s="16">
        <f t="shared" si="58"/>
        <v>-5.2809715527563288</v>
      </c>
      <c r="DB250" s="16">
        <f t="shared" si="58"/>
        <v>-41.329495049812515</v>
      </c>
      <c r="DC250" s="16">
        <f t="shared" si="58"/>
        <v>21.442630418876686</v>
      </c>
      <c r="DD250" s="16">
        <f t="shared" si="58"/>
        <v>-6.5511444139552646</v>
      </c>
      <c r="DE250" s="16">
        <f t="shared" si="58"/>
        <v>-5.7049160497126374</v>
      </c>
      <c r="DF250" s="16">
        <f t="shared" si="60"/>
        <v>-32.719784955370834</v>
      </c>
      <c r="DG250" s="16">
        <f t="shared" si="60"/>
        <v>6.6267775096902983E-5</v>
      </c>
      <c r="DH250" s="16">
        <f t="shared" si="60"/>
        <v>-3.3143834284024837E-5</v>
      </c>
      <c r="DI250" s="16">
        <f t="shared" si="60"/>
        <v>-2.3702017765639801E-5</v>
      </c>
      <c r="DJ250" s="16">
        <f t="shared" si="60"/>
        <v>-4.9938621102612601E-5</v>
      </c>
      <c r="DK250" s="16">
        <f t="shared" si="60"/>
        <v>2.2822924286473072E-2</v>
      </c>
      <c r="DL250" s="16">
        <f t="shared" si="49"/>
        <v>-1.3267622172414317E-2</v>
      </c>
      <c r="DM250" s="16">
        <f t="shared" si="49"/>
        <v>-1.2410498204068294E-2</v>
      </c>
      <c r="DN250" s="16">
        <f t="shared" si="49"/>
        <v>-1.7270530922693469E-2</v>
      </c>
    </row>
    <row r="251" spans="1:118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0.60670000000000002</v>
      </c>
      <c r="L251" s="16">
        <v>-0.51270000000000004</v>
      </c>
      <c r="M251" s="16">
        <v>-0.49709999999999999</v>
      </c>
      <c r="N251" s="16">
        <v>-0.51519999999999999</v>
      </c>
      <c r="O251" s="16">
        <v>1.2073</v>
      </c>
      <c r="P251" s="16">
        <v>-0.1147</v>
      </c>
      <c r="Q251" s="16">
        <v>-0.11269999999999999</v>
      </c>
      <c r="R251" s="16">
        <v>-0.13489999999999999</v>
      </c>
      <c r="S251" s="16">
        <v>0.121</v>
      </c>
      <c r="T251" s="16">
        <v>-0.28389999999999999</v>
      </c>
      <c r="U251" s="16">
        <v>-0.27729999999999999</v>
      </c>
      <c r="V251" s="16">
        <v>-0.27989999999999998</v>
      </c>
      <c r="W251" s="16">
        <v>1.4139999999999999</v>
      </c>
      <c r="X251" s="16">
        <v>-0.31940000000000002</v>
      </c>
      <c r="Y251" s="16">
        <v>-0.30969999999999998</v>
      </c>
      <c r="Z251" s="16">
        <v>-0.35460000000000003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0.68899999999999995</v>
      </c>
      <c r="AF251" s="16">
        <v>-0.36520000000000002</v>
      </c>
      <c r="AG251" s="16">
        <v>-0.3543</v>
      </c>
      <c r="AH251" s="16">
        <v>-0.37440000000000001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1.7381</v>
      </c>
      <c r="AN251" s="16">
        <v>-1.2736000000000001</v>
      </c>
      <c r="AO251" s="16">
        <v>-1.2687999999999999</v>
      </c>
      <c r="AP251" s="16">
        <v>-1.2753000000000001</v>
      </c>
      <c r="AQ251" s="16">
        <v>1.9191</v>
      </c>
      <c r="AR251" s="16">
        <v>-0.29239999999999999</v>
      </c>
      <c r="AS251" s="16">
        <v>-0.27850000000000003</v>
      </c>
      <c r="AT251" s="16">
        <v>-0.39029999999999998</v>
      </c>
      <c r="AU251" s="16">
        <v>1.1355999999999999</v>
      </c>
      <c r="AV251" s="16">
        <v>-0.22170000000000001</v>
      </c>
      <c r="AW251" s="16">
        <v>-0.1797</v>
      </c>
      <c r="AX251" s="16">
        <v>-0.42809999999999998</v>
      </c>
      <c r="AY251" s="16">
        <v>1.4322999999999999</v>
      </c>
      <c r="AZ251" s="16">
        <v>-0.46339999999999998</v>
      </c>
      <c r="BA251" s="16">
        <v>-0.41249999999999998</v>
      </c>
      <c r="BB251" s="16">
        <v>-0.59040000000000004</v>
      </c>
      <c r="BC251" s="16">
        <v>0.43709999999999999</v>
      </c>
      <c r="BD251" s="16">
        <v>-0.1668</v>
      </c>
      <c r="BE251" s="16">
        <v>-0.13289999999999999</v>
      </c>
      <c r="BF251" s="16">
        <v>-0.19350000000000001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6">
        <f t="shared" si="62"/>
        <v>2.6841382846056541</v>
      </c>
      <c r="BL251" s="16">
        <f t="shared" si="61"/>
        <v>-1.4084285747513245</v>
      </c>
      <c r="BM251" s="16">
        <f t="shared" si="61"/>
        <v>-0.63189175580062962</v>
      </c>
      <c r="BN251" s="16">
        <f t="shared" si="61"/>
        <v>-5.0498166993676481</v>
      </c>
      <c r="BO251" s="16">
        <f t="shared" si="61"/>
        <v>2.6171550847944141</v>
      </c>
      <c r="BP251" s="16">
        <f t="shared" si="61"/>
        <v>-1.6584943738025306</v>
      </c>
      <c r="BQ251" s="16">
        <f t="shared" si="61"/>
        <v>-1.6080227143180403</v>
      </c>
      <c r="BR251" s="16">
        <f t="shared" si="61"/>
        <v>-1.6985998588104272</v>
      </c>
      <c r="BS251" s="16">
        <f t="shared" si="61"/>
        <v>10.70139405131183</v>
      </c>
      <c r="BT251" s="16">
        <f t="shared" si="61"/>
        <v>-1.9000720270129936</v>
      </c>
      <c r="BU251" s="16">
        <f t="shared" si="61"/>
        <v>-1.8669629082531061</v>
      </c>
      <c r="BV251" s="16">
        <f t="shared" si="61"/>
        <v>-2.3629994628797464</v>
      </c>
      <c r="BW251" s="16">
        <f t="shared" si="61"/>
        <v>2.8244373716491682E-2</v>
      </c>
      <c r="BX251" s="16">
        <f t="shared" si="61"/>
        <v>-0.19227439778510308</v>
      </c>
      <c r="BY251" s="16">
        <f t="shared" si="57"/>
        <v>-0.18780464629710802</v>
      </c>
      <c r="BZ251" s="16">
        <f t="shared" si="57"/>
        <v>-0.18982103327630473</v>
      </c>
      <c r="CA251" s="16">
        <f t="shared" si="57"/>
        <v>3.1364053284629989E-2</v>
      </c>
      <c r="CB251" s="16">
        <f t="shared" si="57"/>
        <v>-9.5768983806096414E-3</v>
      </c>
      <c r="CC251" s="16">
        <f t="shared" si="57"/>
        <v>-9.2860539898522772E-3</v>
      </c>
      <c r="CD251" s="16">
        <f t="shared" si="56"/>
        <v>-1.0631849646718886E-2</v>
      </c>
      <c r="CE251" s="16">
        <f t="shared" si="56"/>
        <v>0.36765565095713504</v>
      </c>
      <c r="CF251" s="16">
        <f t="shared" si="56"/>
        <v>-0.28152259210492497</v>
      </c>
      <c r="CG251" s="16">
        <f t="shared" si="56"/>
        <v>-0.27646070107743181</v>
      </c>
      <c r="CH251" s="16">
        <f t="shared" si="54"/>
        <v>-0.28328222684236115</v>
      </c>
      <c r="CI251" s="16">
        <f t="shared" si="54"/>
        <v>8.0889784303218484</v>
      </c>
      <c r="CJ251" s="16">
        <f t="shared" si="54"/>
        <v>-3.5619072667250298</v>
      </c>
      <c r="CK251" s="16">
        <f t="shared" si="54"/>
        <v>-3.4557652320352714</v>
      </c>
      <c r="CL251" s="16">
        <f t="shared" si="59"/>
        <v>-4.0486532087070444</v>
      </c>
      <c r="CM251" s="16">
        <f t="shared" si="59"/>
        <v>1.3475909118109957</v>
      </c>
      <c r="CN251" s="16">
        <f t="shared" si="59"/>
        <v>-0.59194835836336401</v>
      </c>
      <c r="CO251" s="16">
        <f t="shared" si="59"/>
        <v>-0.58627720802265371</v>
      </c>
      <c r="CP251" s="16">
        <f t="shared" si="59"/>
        <v>-0.61948546219376099</v>
      </c>
      <c r="CQ251" s="16">
        <f t="shared" si="55"/>
        <v>0.12503151329681961</v>
      </c>
      <c r="CR251" s="16">
        <f t="shared" si="55"/>
        <v>-5.321500013882937E-2</v>
      </c>
      <c r="CS251" s="16">
        <f t="shared" si="55"/>
        <v>-5.3014446836288587E-2</v>
      </c>
      <c r="CT251" s="16">
        <f t="shared" si="55"/>
        <v>-5.3285819168209854E-2</v>
      </c>
      <c r="CU251" s="16">
        <f t="shared" si="55"/>
        <v>8.947900609834031</v>
      </c>
      <c r="CV251" s="16">
        <f t="shared" si="55"/>
        <v>-5.2460120914274944</v>
      </c>
      <c r="CW251" s="16">
        <f t="shared" si="58"/>
        <v>-4.9969245234114608</v>
      </c>
      <c r="CX251" s="16">
        <f t="shared" si="58"/>
        <v>-11.605276193638348</v>
      </c>
      <c r="CY251" s="16">
        <f t="shared" si="58"/>
        <v>39.898107847112989</v>
      </c>
      <c r="CZ251" s="16">
        <f t="shared" si="58"/>
        <v>-5.499241865372694</v>
      </c>
      <c r="DA251" s="16">
        <f t="shared" si="58"/>
        <v>-4.457447571772251</v>
      </c>
      <c r="DB251" s="16">
        <f t="shared" si="58"/>
        <v>-41.233178351956973</v>
      </c>
      <c r="DC251" s="16">
        <f t="shared" si="58"/>
        <v>22.609157500704558</v>
      </c>
      <c r="DD251" s="16">
        <f t="shared" si="58"/>
        <v>-7.718790545199262</v>
      </c>
      <c r="DE251" s="16">
        <f t="shared" si="58"/>
        <v>-6.8708842934495262</v>
      </c>
      <c r="DF251" s="16">
        <f t="shared" si="60"/>
        <v>-35.38699585574453</v>
      </c>
      <c r="DG251" s="16">
        <f t="shared" si="60"/>
        <v>5.2943967272630771E-5</v>
      </c>
      <c r="DH251" s="16">
        <f t="shared" si="60"/>
        <v>-4.6457071920801203E-5</v>
      </c>
      <c r="DI251" s="16">
        <f t="shared" si="60"/>
        <v>-3.7015254536469203E-5</v>
      </c>
      <c r="DJ251" s="16">
        <f t="shared" si="60"/>
        <v>-5.3893603922786055E-5</v>
      </c>
      <c r="DK251" s="16">
        <f t="shared" si="60"/>
        <v>2.6550474443359669E-2</v>
      </c>
      <c r="DL251" s="16">
        <f t="shared" si="49"/>
        <v>-1.6993682811766164E-2</v>
      </c>
      <c r="DM251" s="16">
        <f t="shared" si="49"/>
        <v>-1.6136558650012178E-2</v>
      </c>
      <c r="DN251" s="16">
        <f t="shared" si="49"/>
        <v>-2.0355940379669042E-2</v>
      </c>
    </row>
    <row r="252" spans="1:118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0.56059999999999999</v>
      </c>
      <c r="L252" s="16">
        <v>-0.57430000000000003</v>
      </c>
      <c r="M252" s="16">
        <v>-0.55869999999999997</v>
      </c>
      <c r="N252" s="16">
        <v>-0.5736</v>
      </c>
      <c r="O252" s="16">
        <v>1.3337000000000001</v>
      </c>
      <c r="P252" s="16">
        <v>-0.18240000000000001</v>
      </c>
      <c r="Q252" s="16">
        <v>-0.18029999999999999</v>
      </c>
      <c r="R252" s="16">
        <v>-0.1956</v>
      </c>
      <c r="S252" s="16">
        <v>-0.31119999999999998</v>
      </c>
      <c r="T252" s="16">
        <v>-0.43280000000000002</v>
      </c>
      <c r="U252" s="16">
        <v>-0.42630000000000001</v>
      </c>
      <c r="V252" s="16">
        <v>-0.42170000000000002</v>
      </c>
      <c r="W252" s="16">
        <v>1.2935000000000001</v>
      </c>
      <c r="X252" s="16">
        <v>-0.2303</v>
      </c>
      <c r="Y252" s="16">
        <v>-0.22059999999999999</v>
      </c>
      <c r="Z252" s="16">
        <v>-0.27860000000000001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0.83240000000000003</v>
      </c>
      <c r="AF252" s="16">
        <v>-0.19270000000000001</v>
      </c>
      <c r="AG252" s="16">
        <v>-0.1817</v>
      </c>
      <c r="AH252" s="16">
        <v>-0.2268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1.7525999999999999</v>
      </c>
      <c r="AN252" s="16">
        <v>-1.2984</v>
      </c>
      <c r="AO252" s="16">
        <v>-1.2937000000000001</v>
      </c>
      <c r="AP252" s="16">
        <v>-1.3001</v>
      </c>
      <c r="AQ252" s="16">
        <v>1.5138</v>
      </c>
      <c r="AR252" s="16">
        <v>-0.18709999999999999</v>
      </c>
      <c r="AS252" s="16">
        <v>-0.17319999999999999</v>
      </c>
      <c r="AT252" s="16">
        <v>-0.33100000000000002</v>
      </c>
      <c r="AU252" s="16">
        <v>1.1435</v>
      </c>
      <c r="AV252" s="16">
        <v>-0.23300000000000001</v>
      </c>
      <c r="AW252" s="16">
        <v>-0.191</v>
      </c>
      <c r="AX252" s="16">
        <v>-0.42730000000000001</v>
      </c>
      <c r="AY252" s="16">
        <v>1.351</v>
      </c>
      <c r="AZ252" s="16">
        <v>-0.38629999999999998</v>
      </c>
      <c r="BA252" s="16">
        <v>-0.33539999999999998</v>
      </c>
      <c r="BB252" s="16">
        <v>-0.54210000000000003</v>
      </c>
      <c r="BC252" s="16">
        <v>-0.31830000000000003</v>
      </c>
      <c r="BD252" s="16">
        <v>-0.49530000000000002</v>
      </c>
      <c r="BE252" s="16">
        <v>-0.46139999999999998</v>
      </c>
      <c r="BF252" s="16">
        <v>-0.44259999999999999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6">
        <f t="shared" si="62"/>
        <v>2.406123522627627</v>
      </c>
      <c r="BL252" s="16">
        <f t="shared" si="61"/>
        <v>-1.6868388744114702</v>
      </c>
      <c r="BM252" s="16">
        <f t="shared" si="61"/>
        <v>-0.91030626591580976</v>
      </c>
      <c r="BN252" s="16">
        <f t="shared" si="61"/>
        <v>-5.0852879533223385</v>
      </c>
      <c r="BO252" s="16">
        <f t="shared" si="61"/>
        <v>2.4182909848949206</v>
      </c>
      <c r="BP252" s="16">
        <f t="shared" si="61"/>
        <v>-1.8577595452989921</v>
      </c>
      <c r="BQ252" s="16">
        <f t="shared" si="61"/>
        <v>-1.8072868446781114</v>
      </c>
      <c r="BR252" s="16">
        <f t="shared" si="61"/>
        <v>-1.8911430105078824</v>
      </c>
      <c r="BS252" s="16">
        <f t="shared" si="61"/>
        <v>11.821791805048115</v>
      </c>
      <c r="BT252" s="16">
        <f t="shared" si="61"/>
        <v>-3.0215617936108985</v>
      </c>
      <c r="BU252" s="16">
        <f t="shared" si="61"/>
        <v>-2.9868093376933009</v>
      </c>
      <c r="BV252" s="16">
        <f t="shared" si="61"/>
        <v>-3.4262616378004327</v>
      </c>
      <c r="BW252" s="16">
        <f t="shared" si="61"/>
        <v>-7.264172810390257E-2</v>
      </c>
      <c r="BX252" s="16">
        <f t="shared" si="61"/>
        <v>-0.29311856062484193</v>
      </c>
      <c r="BY252" s="16">
        <f t="shared" si="57"/>
        <v>-0.2887166271779919</v>
      </c>
      <c r="BZ252" s="16">
        <f t="shared" si="57"/>
        <v>-0.28598617267816262</v>
      </c>
      <c r="CA252" s="16">
        <f t="shared" si="57"/>
        <v>2.8691232619284929E-2</v>
      </c>
      <c r="CB252" s="16">
        <f t="shared" si="57"/>
        <v>-6.9053215311659375E-3</v>
      </c>
      <c r="CC252" s="16">
        <f t="shared" si="57"/>
        <v>-6.6144769459522516E-3</v>
      </c>
      <c r="CD252" s="16">
        <f t="shared" si="56"/>
        <v>-8.3531678273431522E-3</v>
      </c>
      <c r="CE252" s="16">
        <f t="shared" si="56"/>
        <v>0.25614119039514582</v>
      </c>
      <c r="CF252" s="16">
        <f t="shared" si="56"/>
        <v>-0.17001396930375601</v>
      </c>
      <c r="CG252" s="16">
        <f t="shared" si="56"/>
        <v>-0.16495207280684765</v>
      </c>
      <c r="CH252" s="16">
        <f t="shared" si="54"/>
        <v>-0.17289323204601775</v>
      </c>
      <c r="CI252" s="16">
        <f t="shared" si="54"/>
        <v>9.7725190789548737</v>
      </c>
      <c r="CJ252" s="16">
        <f t="shared" si="54"/>
        <v>-1.8794620216262683</v>
      </c>
      <c r="CK252" s="16">
        <f t="shared" si="54"/>
        <v>-1.772262327577784</v>
      </c>
      <c r="CL252" s="16">
        <f t="shared" si="59"/>
        <v>-2.4525495398898438</v>
      </c>
      <c r="CM252" s="16">
        <f t="shared" si="59"/>
        <v>1.2935643129513932</v>
      </c>
      <c r="CN252" s="16">
        <f t="shared" si="59"/>
        <v>-0.53790937323890242</v>
      </c>
      <c r="CO252" s="16">
        <f t="shared" si="59"/>
        <v>-0.53223835989726553</v>
      </c>
      <c r="CP252" s="16">
        <f t="shared" si="59"/>
        <v>-0.5669414106275853</v>
      </c>
      <c r="CQ252" s="16">
        <f t="shared" si="55"/>
        <v>0.12607458155687593</v>
      </c>
      <c r="CR252" s="16">
        <f t="shared" si="55"/>
        <v>-5.4251221875201039E-2</v>
      </c>
      <c r="CS252" s="16">
        <f t="shared" si="55"/>
        <v>-5.4054846998822945E-2</v>
      </c>
      <c r="CT252" s="16">
        <f t="shared" si="55"/>
        <v>-5.4322036776122969E-2</v>
      </c>
      <c r="CU252" s="16">
        <f t="shared" si="55"/>
        <v>7.0581689037396478</v>
      </c>
      <c r="CV252" s="16">
        <f t="shared" si="55"/>
        <v>-3.3568018546719705</v>
      </c>
      <c r="CW252" s="16">
        <f t="shared" si="58"/>
        <v>-3.1076026120461937</v>
      </c>
      <c r="CX252" s="16">
        <f t="shared" si="58"/>
        <v>-9.842035408901598</v>
      </c>
      <c r="CY252" s="16">
        <f t="shared" si="58"/>
        <v>40.175666011952892</v>
      </c>
      <c r="CZ252" s="16">
        <f t="shared" si="58"/>
        <v>-5.7795370078116273</v>
      </c>
      <c r="DA252" s="16">
        <f t="shared" si="58"/>
        <v>-4.7377433845770724</v>
      </c>
      <c r="DB252" s="16">
        <f t="shared" si="58"/>
        <v>-41.156124993672542</v>
      </c>
      <c r="DC252" s="16">
        <f t="shared" si="58"/>
        <v>21.325819858585394</v>
      </c>
      <c r="DD252" s="16">
        <f t="shared" si="58"/>
        <v>-6.43454636946585</v>
      </c>
      <c r="DE252" s="16">
        <f t="shared" si="58"/>
        <v>-5.586653556419324</v>
      </c>
      <c r="DF252" s="16">
        <f t="shared" si="60"/>
        <v>-32.492023125675999</v>
      </c>
      <c r="DG252" s="16">
        <f t="shared" si="60"/>
        <v>-3.8554254822416779E-5</v>
      </c>
      <c r="DH252" s="16">
        <f t="shared" si="60"/>
        <v>-1.3795076572165968E-4</v>
      </c>
      <c r="DI252" s="16">
        <f t="shared" si="60"/>
        <v>-1.2850894238620685E-4</v>
      </c>
      <c r="DJ252" s="16">
        <f t="shared" si="60"/>
        <v>-1.2327291522596954E-4</v>
      </c>
      <c r="DK252" s="16">
        <f t="shared" si="60"/>
        <v>2.8899211404459134E-2</v>
      </c>
      <c r="DL252" s="16">
        <f t="shared" si="49"/>
        <v>-1.9341877277191031E-2</v>
      </c>
      <c r="DM252" s="16">
        <f t="shared" si="49"/>
        <v>-1.8487987421020164E-2</v>
      </c>
      <c r="DN252" s="16">
        <f t="shared" si="49"/>
        <v>-2.2441987654039323E-2</v>
      </c>
    </row>
    <row r="253" spans="1:118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0.69059999999999999</v>
      </c>
      <c r="L253" s="16">
        <v>-0.40089999999999998</v>
      </c>
      <c r="M253" s="16">
        <v>-0.38529999999999998</v>
      </c>
      <c r="N253" s="16">
        <v>-0.41149999999999998</v>
      </c>
      <c r="O253" s="16">
        <v>1.2164999999999999</v>
      </c>
      <c r="P253" s="16">
        <v>-0.1197</v>
      </c>
      <c r="Q253" s="16">
        <v>-0.1176</v>
      </c>
      <c r="R253" s="16">
        <v>-0.13900000000000001</v>
      </c>
      <c r="S253" s="16">
        <v>0.52400000000000002</v>
      </c>
      <c r="T253" s="16">
        <v>-0.14499999999999999</v>
      </c>
      <c r="U253" s="16">
        <v>-0.1384</v>
      </c>
      <c r="V253" s="16">
        <v>-0.15939999999999999</v>
      </c>
      <c r="W253" s="16">
        <v>1.1881999999999999</v>
      </c>
      <c r="X253" s="16">
        <v>-0.15240000000000001</v>
      </c>
      <c r="Y253" s="16">
        <v>-0.1426</v>
      </c>
      <c r="Z253" s="16">
        <v>-0.2258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0.80200000000000005</v>
      </c>
      <c r="AF253" s="16">
        <v>-0.2293</v>
      </c>
      <c r="AG253" s="16">
        <v>-0.21829999999999999</v>
      </c>
      <c r="AH253" s="16">
        <v>-0.25509999999999999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1.8050999999999999</v>
      </c>
      <c r="AN253" s="16">
        <v>-1.3889</v>
      </c>
      <c r="AO253" s="16">
        <v>-1.3841000000000001</v>
      </c>
      <c r="AP253" s="16">
        <v>-1.3903000000000001</v>
      </c>
      <c r="AQ253" s="16">
        <v>1.9117</v>
      </c>
      <c r="AR253" s="16">
        <v>-0.29049999999999998</v>
      </c>
      <c r="AS253" s="16">
        <v>-0.27660000000000001</v>
      </c>
      <c r="AT253" s="16">
        <v>-0.38890000000000002</v>
      </c>
      <c r="AU253" s="16">
        <v>1.1140000000000001</v>
      </c>
      <c r="AV253" s="16">
        <v>-0.19120000000000001</v>
      </c>
      <c r="AW253" s="16">
        <v>-0.14910000000000001</v>
      </c>
      <c r="AX253" s="16">
        <v>-0.439</v>
      </c>
      <c r="AY253" s="16">
        <v>1.4389000000000001</v>
      </c>
      <c r="AZ253" s="16">
        <v>-0.46960000000000002</v>
      </c>
      <c r="BA253" s="16">
        <v>-0.41870000000000002</v>
      </c>
      <c r="BB253" s="16">
        <v>-0.59470000000000001</v>
      </c>
      <c r="BC253" s="16">
        <v>-10.444800000000001</v>
      </c>
      <c r="BD253" s="16">
        <v>-4.8992000000000004</v>
      </c>
      <c r="BE253" s="16">
        <v>-4.8653000000000004</v>
      </c>
      <c r="BF253" s="16">
        <v>-4.7942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6">
        <f t="shared" si="62"/>
        <v>3.0899691553744262</v>
      </c>
      <c r="BL253" s="16">
        <f t="shared" si="61"/>
        <v>-1.0017311762281709</v>
      </c>
      <c r="BM253" s="16">
        <f t="shared" si="61"/>
        <v>-0.22655298372117605</v>
      </c>
      <c r="BN253" s="16">
        <f t="shared" si="61"/>
        <v>-5.2239483096906714</v>
      </c>
      <c r="BO253" s="16">
        <f t="shared" si="61"/>
        <v>2.9790791191017343</v>
      </c>
      <c r="BP253" s="16">
        <f t="shared" si="61"/>
        <v>-1.296841026833303</v>
      </c>
      <c r="BQ253" s="16">
        <f t="shared" si="61"/>
        <v>-1.2463712569437557</v>
      </c>
      <c r="BR253" s="16">
        <f t="shared" si="61"/>
        <v>-1.3567038856764184</v>
      </c>
      <c r="BS253" s="16">
        <f t="shared" si="61"/>
        <v>10.782941989083772</v>
      </c>
      <c r="BT253" s="16">
        <f t="shared" si="61"/>
        <v>-1.9828999270571521</v>
      </c>
      <c r="BU253" s="16">
        <f t="shared" si="61"/>
        <v>-1.9481352086119368</v>
      </c>
      <c r="BV253" s="16">
        <f t="shared" si="61"/>
        <v>-2.4348178305432526</v>
      </c>
      <c r="BW253" s="16">
        <f t="shared" si="61"/>
        <v>0.12231447791274085</v>
      </c>
      <c r="BX253" s="16">
        <f t="shared" si="61"/>
        <v>-9.8202844941317174E-2</v>
      </c>
      <c r="BY253" s="16">
        <f t="shared" si="57"/>
        <v>-9.3733007744391458E-2</v>
      </c>
      <c r="BZ253" s="16">
        <f t="shared" si="57"/>
        <v>-0.1081010100187316</v>
      </c>
      <c r="CA253" s="16">
        <f t="shared" si="57"/>
        <v>2.6355564436207461E-2</v>
      </c>
      <c r="CB253" s="16">
        <f t="shared" si="57"/>
        <v>-4.5695657896208811E-3</v>
      </c>
      <c r="CC253" s="16">
        <f t="shared" si="57"/>
        <v>-4.2757226314269767E-3</v>
      </c>
      <c r="CD253" s="16">
        <f t="shared" si="56"/>
        <v>-6.7700836159873779E-3</v>
      </c>
      <c r="CE253" s="16">
        <f t="shared" si="56"/>
        <v>0.20800525514887858</v>
      </c>
      <c r="CF253" s="16">
        <f t="shared" si="56"/>
        <v>-0.12187085501871182</v>
      </c>
      <c r="CG253" s="16">
        <f t="shared" si="56"/>
        <v>-0.11680895616041947</v>
      </c>
      <c r="CH253" s="16">
        <f t="shared" si="54"/>
        <v>-0.12589811661427436</v>
      </c>
      <c r="CI253" s="16">
        <f t="shared" si="54"/>
        <v>9.415617853582182</v>
      </c>
      <c r="CJ253" s="16">
        <f t="shared" si="54"/>
        <v>-2.2364330127602665</v>
      </c>
      <c r="CK253" s="16">
        <f t="shared" si="54"/>
        <v>-2.1292507766110633</v>
      </c>
      <c r="CL253" s="16">
        <f t="shared" si="59"/>
        <v>-2.7585775468514071</v>
      </c>
      <c r="CM253" s="16">
        <f t="shared" si="59"/>
        <v>3.038784844249705</v>
      </c>
      <c r="CN253" s="16">
        <f t="shared" si="59"/>
        <v>-2.2831028272583982</v>
      </c>
      <c r="CO253" s="16">
        <f t="shared" si="59"/>
        <v>-2.277604566071687</v>
      </c>
      <c r="CP253" s="16">
        <f t="shared" si="59"/>
        <v>-2.3067729214696375</v>
      </c>
      <c r="CQ253" s="16">
        <f t="shared" si="55"/>
        <v>0.12985120801570052</v>
      </c>
      <c r="CR253" s="16">
        <f t="shared" si="55"/>
        <v>-5.803259555026704E-2</v>
      </c>
      <c r="CS253" s="16">
        <f t="shared" si="55"/>
        <v>-5.7832042769630394E-2</v>
      </c>
      <c r="CT253" s="16">
        <f t="shared" si="55"/>
        <v>-5.809086049522634E-2</v>
      </c>
      <c r="CU253" s="16">
        <f t="shared" si="55"/>
        <v>8.913397736345015</v>
      </c>
      <c r="CV253" s="16">
        <f t="shared" si="55"/>
        <v>-5.2119237775639089</v>
      </c>
      <c r="CW253" s="16">
        <f t="shared" si="58"/>
        <v>-4.9628341945264278</v>
      </c>
      <c r="CX253" s="16">
        <f t="shared" si="58"/>
        <v>-11.563648249310669</v>
      </c>
      <c r="CY253" s="16">
        <f t="shared" si="58"/>
        <v>39.139214636917821</v>
      </c>
      <c r="CZ253" s="16">
        <f t="shared" si="58"/>
        <v>-4.7426930295861931</v>
      </c>
      <c r="DA253" s="16">
        <f t="shared" si="58"/>
        <v>-3.6984164326724693</v>
      </c>
      <c r="DB253" s="16">
        <f t="shared" si="58"/>
        <v>-42.283030358582366</v>
      </c>
      <c r="DC253" s="16">
        <f t="shared" si="58"/>
        <v>22.713339892315709</v>
      </c>
      <c r="DD253" s="16">
        <f t="shared" si="58"/>
        <v>-7.8220630988898874</v>
      </c>
      <c r="DE253" s="16">
        <f t="shared" si="58"/>
        <v>-6.9741557664662226</v>
      </c>
      <c r="DF253" s="16">
        <f t="shared" si="60"/>
        <v>-35.644726347241317</v>
      </c>
      <c r="DG253" s="16">
        <f t="shared" si="60"/>
        <v>-1.2651318905723494E-3</v>
      </c>
      <c r="DH253" s="16">
        <f t="shared" si="60"/>
        <v>-1.3645233018848278E-3</v>
      </c>
      <c r="DI253" s="16">
        <f t="shared" si="60"/>
        <v>-1.3550813987681237E-3</v>
      </c>
      <c r="DJ253" s="16">
        <f t="shared" si="60"/>
        <v>-1.3352801856672915E-3</v>
      </c>
      <c r="DK253" s="16">
        <f t="shared" si="60"/>
        <v>5.2732472946465887E-2</v>
      </c>
      <c r="DL253" s="16">
        <f t="shared" si="49"/>
        <v>-4.3176374544017238E-2</v>
      </c>
      <c r="DM253" s="16">
        <f t="shared" si="49"/>
        <v>-4.2319249023202915E-2</v>
      </c>
      <c r="DN253" s="16">
        <f t="shared" si="49"/>
        <v>-4.5323824035697804E-2</v>
      </c>
    </row>
    <row r="254" spans="1:118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0.39419999999999999</v>
      </c>
      <c r="L254" s="16">
        <v>-0.79610000000000003</v>
      </c>
      <c r="M254" s="16">
        <v>-0.78049999999999997</v>
      </c>
      <c r="N254" s="16">
        <v>-0.78810000000000002</v>
      </c>
      <c r="O254" s="16">
        <v>1.3037000000000001</v>
      </c>
      <c r="P254" s="16">
        <v>-0.1663</v>
      </c>
      <c r="Q254" s="16">
        <v>-0.1643</v>
      </c>
      <c r="R254" s="16">
        <v>-0.18060000000000001</v>
      </c>
      <c r="S254" s="16">
        <v>-14.795999999999999</v>
      </c>
      <c r="T254" s="16">
        <v>-5.4252000000000002</v>
      </c>
      <c r="U254" s="16">
        <v>-5.4185999999999996</v>
      </c>
      <c r="V254" s="16">
        <v>-5.4006999999999996</v>
      </c>
      <c r="W254" s="16">
        <v>1.5459000000000001</v>
      </c>
      <c r="X254" s="16">
        <v>-0.41699999999999998</v>
      </c>
      <c r="Y254" s="16">
        <v>-0.40720000000000001</v>
      </c>
      <c r="Z254" s="16">
        <v>-0.44450000000000001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0.77869999999999995</v>
      </c>
      <c r="AF254" s="16">
        <v>-0.25729999999999997</v>
      </c>
      <c r="AG254" s="16">
        <v>-0.24640000000000001</v>
      </c>
      <c r="AH254" s="16">
        <v>-0.27829999999999999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1.5362</v>
      </c>
      <c r="AN254" s="16">
        <v>-0.92600000000000005</v>
      </c>
      <c r="AO254" s="16">
        <v>-0.92120000000000002</v>
      </c>
      <c r="AP254" s="16">
        <v>-0.92910000000000004</v>
      </c>
      <c r="AQ254" s="16">
        <v>1.5223</v>
      </c>
      <c r="AR254" s="16">
        <v>-0.1893</v>
      </c>
      <c r="AS254" s="16">
        <v>-0.1754</v>
      </c>
      <c r="AT254" s="16">
        <v>-0.33150000000000002</v>
      </c>
      <c r="AU254" s="16">
        <v>1.1564000000000001</v>
      </c>
      <c r="AV254" s="16">
        <v>-0.25119999999999998</v>
      </c>
      <c r="AW254" s="16">
        <v>-0.2092</v>
      </c>
      <c r="AX254" s="16">
        <v>-0.42849999999999999</v>
      </c>
      <c r="AY254" s="16">
        <v>1.3512</v>
      </c>
      <c r="AZ254" s="16">
        <v>-0.38650000000000001</v>
      </c>
      <c r="BA254" s="16">
        <v>-0.33560000000000001</v>
      </c>
      <c r="BB254" s="16">
        <v>-0.54220000000000002</v>
      </c>
      <c r="BC254" s="16">
        <v>0.53820000000000001</v>
      </c>
      <c r="BD254" s="16">
        <v>-0.1229</v>
      </c>
      <c r="BE254" s="16">
        <v>-8.8900000000000007E-2</v>
      </c>
      <c r="BF254" s="16">
        <v>-0.17979999999999999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6">
        <f t="shared" si="62"/>
        <v>1.3488428070544105</v>
      </c>
      <c r="BL254" s="16">
        <f t="shared" si="61"/>
        <v>-2.7431603054749636</v>
      </c>
      <c r="BM254" s="16">
        <f t="shared" si="61"/>
        <v>-1.9680084489514207</v>
      </c>
      <c r="BN254" s="16">
        <f t="shared" si="61"/>
        <v>-5.9108007726314815</v>
      </c>
      <c r="BO254" s="16">
        <f t="shared" si="61"/>
        <v>1.7004821731101993</v>
      </c>
      <c r="BP254" s="16">
        <f t="shared" si="61"/>
        <v>-2.5752435556547582</v>
      </c>
      <c r="BQ254" s="16">
        <f t="shared" si="61"/>
        <v>-2.5247671062668084</v>
      </c>
      <c r="BR254" s="16">
        <f t="shared" si="61"/>
        <v>-2.5983434563829535</v>
      </c>
      <c r="BS254" s="16">
        <f t="shared" si="61"/>
        <v>11.555874616661338</v>
      </c>
      <c r="BT254" s="16">
        <f t="shared" si="61"/>
        <v>-2.7548559554687082</v>
      </c>
      <c r="BU254" s="16">
        <f t="shared" si="61"/>
        <v>-2.7217569283583436</v>
      </c>
      <c r="BV254" s="16">
        <f t="shared" si="61"/>
        <v>-3.1635115122022404</v>
      </c>
      <c r="BW254" s="16">
        <f t="shared" si="61"/>
        <v>-3.4537500290017431</v>
      </c>
      <c r="BX254" s="16">
        <f t="shared" si="61"/>
        <v>-3.6742763750043723</v>
      </c>
      <c r="BY254" s="16">
        <f t="shared" si="57"/>
        <v>-3.6698097959809215</v>
      </c>
      <c r="BZ254" s="16">
        <f t="shared" si="57"/>
        <v>-3.6626168432130726</v>
      </c>
      <c r="CA254" s="16">
        <f t="shared" si="57"/>
        <v>3.4289738311675741E-2</v>
      </c>
      <c r="CB254" s="16">
        <f t="shared" si="57"/>
        <v>-1.2503339463726426E-2</v>
      </c>
      <c r="CC254" s="16">
        <f t="shared" si="57"/>
        <v>-1.2209496883008871E-2</v>
      </c>
      <c r="CD254" s="16">
        <f t="shared" si="56"/>
        <v>-1.3327290377796234E-2</v>
      </c>
      <c r="CE254" s="16">
        <f t="shared" si="56"/>
        <v>0.3073055756133215</v>
      </c>
      <c r="CF254" s="16">
        <f t="shared" si="56"/>
        <v>-0.22118322220100295</v>
      </c>
      <c r="CG254" s="16">
        <f t="shared" si="56"/>
        <v>-0.21611215809645201</v>
      </c>
      <c r="CH254" s="16">
        <f t="shared" si="54"/>
        <v>-0.2233918865282932</v>
      </c>
      <c r="CI254" s="16">
        <f t="shared" si="54"/>
        <v>9.1420718486090333</v>
      </c>
      <c r="CJ254" s="16">
        <f t="shared" si="54"/>
        <v>-2.5095255742835434</v>
      </c>
      <c r="CK254" s="16">
        <f t="shared" si="54"/>
        <v>-2.40333207218033</v>
      </c>
      <c r="CL254" s="16">
        <f t="shared" si="59"/>
        <v>-3.0094556302969293</v>
      </c>
      <c r="CM254" s="16">
        <f t="shared" si="59"/>
        <v>1.1341743185917692</v>
      </c>
      <c r="CN254" s="16">
        <f t="shared" si="59"/>
        <v>-0.3784500728716389</v>
      </c>
      <c r="CO254" s="16">
        <f t="shared" si="59"/>
        <v>-0.37295664034079357</v>
      </c>
      <c r="CP254" s="16">
        <f t="shared" si="59"/>
        <v>-0.41483083422923217</v>
      </c>
      <c r="CQ254" s="16">
        <f t="shared" si="55"/>
        <v>0.11050768697231132</v>
      </c>
      <c r="CR254" s="16">
        <f t="shared" si="55"/>
        <v>-3.8691182575813436E-2</v>
      </c>
      <c r="CS254" s="16">
        <f t="shared" si="55"/>
        <v>-3.8490627699865269E-2</v>
      </c>
      <c r="CT254" s="16">
        <f t="shared" si="55"/>
        <v>-3.8820555625487155E-2</v>
      </c>
      <c r="CU254" s="16">
        <f t="shared" si="55"/>
        <v>7.0978005827473014</v>
      </c>
      <c r="CV254" s="16">
        <f t="shared" si="55"/>
        <v>-3.3962725338824375</v>
      </c>
      <c r="CW254" s="16">
        <f t="shared" si="58"/>
        <v>-3.1470756244393905</v>
      </c>
      <c r="CX254" s="16">
        <f t="shared" si="58"/>
        <v>-9.8569025318757699</v>
      </c>
      <c r="CY254" s="16">
        <f t="shared" si="58"/>
        <v>40.628893901375015</v>
      </c>
      <c r="CZ254" s="16">
        <f t="shared" si="58"/>
        <v>-6.2309858212973408</v>
      </c>
      <c r="DA254" s="16">
        <f t="shared" si="58"/>
        <v>-5.1891932777671395</v>
      </c>
      <c r="DB254" s="16">
        <f t="shared" si="58"/>
        <v>-41.271705031099188</v>
      </c>
      <c r="DC254" s="16">
        <f t="shared" si="58"/>
        <v>21.328976900755428</v>
      </c>
      <c r="DD254" s="16">
        <f t="shared" si="58"/>
        <v>-6.437877742165548</v>
      </c>
      <c r="DE254" s="16">
        <f t="shared" si="58"/>
        <v>-5.5899848942585724</v>
      </c>
      <c r="DF254" s="16">
        <f t="shared" si="60"/>
        <v>-32.498016858036387</v>
      </c>
      <c r="DG254" s="16">
        <f t="shared" si="60"/>
        <v>6.5189757918393684E-5</v>
      </c>
      <c r="DH254" s="16">
        <f t="shared" si="60"/>
        <v>-3.4230060785770185E-5</v>
      </c>
      <c r="DI254" s="16">
        <f t="shared" si="60"/>
        <v>-2.4760392236960969E-5</v>
      </c>
      <c r="DJ254" s="16">
        <f t="shared" si="60"/>
        <v>-5.0077881061069414E-5</v>
      </c>
      <c r="DK254" s="16">
        <f t="shared" si="60"/>
        <v>2.3097498293565166E-2</v>
      </c>
      <c r="DL254" s="16">
        <f t="shared" si="49"/>
        <v>-1.3542548521672049E-2</v>
      </c>
      <c r="DM254" s="16">
        <f t="shared" si="49"/>
        <v>-1.2685424539055475E-2</v>
      </c>
      <c r="DN254" s="16">
        <f t="shared" si="49"/>
        <v>-1.7483986922861589E-2</v>
      </c>
    </row>
    <row r="255" spans="1:118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0.57820000000000005</v>
      </c>
      <c r="L255" s="16">
        <v>-0.55069999999999997</v>
      </c>
      <c r="M255" s="16">
        <v>-0.53510000000000002</v>
      </c>
      <c r="N255" s="16">
        <v>-0.55120000000000002</v>
      </c>
      <c r="O255" s="16">
        <v>1.2176</v>
      </c>
      <c r="P255" s="16">
        <v>-0.1203</v>
      </c>
      <c r="Q255" s="16">
        <v>-0.1182</v>
      </c>
      <c r="R255" s="16">
        <v>-0.13950000000000001</v>
      </c>
      <c r="S255" s="16">
        <v>4.4699999999999997E-2</v>
      </c>
      <c r="T255" s="16">
        <v>-0.31019999999999998</v>
      </c>
      <c r="U255" s="16">
        <v>-0.30359999999999998</v>
      </c>
      <c r="V255" s="16">
        <v>-0.30449999999999999</v>
      </c>
      <c r="W255" s="16">
        <v>1.3439000000000001</v>
      </c>
      <c r="X255" s="16">
        <v>-0.26750000000000002</v>
      </c>
      <c r="Y255" s="16">
        <v>-0.25779999999999997</v>
      </c>
      <c r="Z255" s="16">
        <v>-0.30930000000000002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0.67969999999999997</v>
      </c>
      <c r="AF255" s="16">
        <v>-0.37640000000000001</v>
      </c>
      <c r="AG255" s="16">
        <v>-0.36549999999999999</v>
      </c>
      <c r="AH255" s="16">
        <v>-0.38479999999999998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1.7526999999999999</v>
      </c>
      <c r="AN255" s="16">
        <v>-1.2986</v>
      </c>
      <c r="AO255" s="16">
        <v>-1.2939000000000001</v>
      </c>
      <c r="AP255" s="16">
        <v>-1.3003</v>
      </c>
      <c r="AQ255" s="16">
        <v>1.7721</v>
      </c>
      <c r="AR255" s="16">
        <v>-0.25419999999999998</v>
      </c>
      <c r="AS255" s="16">
        <v>-0.24030000000000001</v>
      </c>
      <c r="AT255" s="16">
        <v>-0.36320000000000002</v>
      </c>
      <c r="AU255" s="16">
        <v>1.1335999999999999</v>
      </c>
      <c r="AV255" s="16">
        <v>-0.219</v>
      </c>
      <c r="AW255" s="16">
        <v>-0.17699999999999999</v>
      </c>
      <c r="AX255" s="16">
        <v>-0.42859999999999998</v>
      </c>
      <c r="AY255" s="16">
        <v>1.4055</v>
      </c>
      <c r="AZ255" s="16">
        <v>-0.43790000000000001</v>
      </c>
      <c r="BA255" s="16">
        <v>-0.3871</v>
      </c>
      <c r="BB255" s="16">
        <v>-0.57310000000000005</v>
      </c>
      <c r="BC255" s="16">
        <v>0.41880000000000001</v>
      </c>
      <c r="BD255" s="16">
        <v>-0.17480000000000001</v>
      </c>
      <c r="BE255" s="16">
        <v>-0.1409</v>
      </c>
      <c r="BF255" s="16">
        <v>-0.1971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6">
        <f t="shared" si="62"/>
        <v>2.4556007260304966</v>
      </c>
      <c r="BL255" s="16">
        <f t="shared" si="61"/>
        <v>-1.6363428886887967</v>
      </c>
      <c r="BM255" s="16">
        <f t="shared" si="61"/>
        <v>-0.86117429354254271</v>
      </c>
      <c r="BN255" s="16">
        <f t="shared" si="61"/>
        <v>-5.072389315520633</v>
      </c>
      <c r="BO255" s="16">
        <f t="shared" si="61"/>
        <v>2.4942130707567665</v>
      </c>
      <c r="BP255" s="16">
        <f t="shared" si="61"/>
        <v>-1.7814176938815165</v>
      </c>
      <c r="BQ255" s="16">
        <f t="shared" si="61"/>
        <v>-1.7309453921375648</v>
      </c>
      <c r="BR255" s="16">
        <f t="shared" si="61"/>
        <v>-1.8172908427335162</v>
      </c>
      <c r="BS255" s="16">
        <f t="shared" si="61"/>
        <v>10.79269228599129</v>
      </c>
      <c r="BT255" s="16">
        <f t="shared" si="61"/>
        <v>-1.9928392750624511</v>
      </c>
      <c r="BU255" s="16">
        <f t="shared" si="61"/>
        <v>-1.9580746739619979</v>
      </c>
      <c r="BV255" s="16">
        <f t="shared" si="61"/>
        <v>-2.4435761680631924</v>
      </c>
      <c r="BW255" s="16">
        <f t="shared" si="61"/>
        <v>1.0434078554770068E-2</v>
      </c>
      <c r="BX255" s="16">
        <f t="shared" si="61"/>
        <v>-0.21008636207445922</v>
      </c>
      <c r="BY255" s="16">
        <f t="shared" si="57"/>
        <v>-0.205616626815009</v>
      </c>
      <c r="BZ255" s="16">
        <f t="shared" si="57"/>
        <v>-0.2065041251612533</v>
      </c>
      <c r="CA255" s="16">
        <f t="shared" si="57"/>
        <v>2.9809159271014317E-2</v>
      </c>
      <c r="CB255" s="16">
        <f t="shared" si="57"/>
        <v>-8.0207273538293027E-3</v>
      </c>
      <c r="CC255" s="16">
        <f t="shared" si="57"/>
        <v>-7.7298828498027668E-3</v>
      </c>
      <c r="CD255" s="16">
        <f t="shared" si="56"/>
        <v>-9.2736353517488754E-3</v>
      </c>
      <c r="CE255" s="16">
        <f t="shared" si="56"/>
        <v>0.31943761917548474</v>
      </c>
      <c r="CF255" s="16">
        <f t="shared" si="56"/>
        <v>-0.23331528700083407</v>
      </c>
      <c r="CG255" s="16">
        <f t="shared" si="56"/>
        <v>-0.22825339360880836</v>
      </c>
      <c r="CH255" s="16">
        <f t="shared" si="54"/>
        <v>-0.23541581243208234</v>
      </c>
      <c r="CI255" s="16">
        <f t="shared" si="54"/>
        <v>7.9797948317703353</v>
      </c>
      <c r="CJ255" s="16">
        <f t="shared" si="54"/>
        <v>-3.6711442913343406</v>
      </c>
      <c r="CK255" s="16">
        <f t="shared" si="54"/>
        <v>-3.5650075989525591</v>
      </c>
      <c r="CL255" s="16">
        <f t="shared" si="59"/>
        <v>-4.1611157978377946</v>
      </c>
      <c r="CM255" s="16">
        <f t="shared" si="59"/>
        <v>1.3050151852559178</v>
      </c>
      <c r="CN255" s="16">
        <f t="shared" si="59"/>
        <v>-0.54942587826542699</v>
      </c>
      <c r="CO255" s="16">
        <f t="shared" si="59"/>
        <v>-0.54375483572726624</v>
      </c>
      <c r="CP255" s="16">
        <f t="shared" si="59"/>
        <v>-0.57798456722793401</v>
      </c>
      <c r="CQ255" s="16">
        <f t="shared" si="55"/>
        <v>0.12608177513108321</v>
      </c>
      <c r="CR255" s="16">
        <f t="shared" si="55"/>
        <v>-5.4259578502107261E-2</v>
      </c>
      <c r="CS255" s="16">
        <f t="shared" si="55"/>
        <v>-5.4063203626634464E-2</v>
      </c>
      <c r="CT255" s="16">
        <f t="shared" si="55"/>
        <v>-5.4330393369735171E-2</v>
      </c>
      <c r="CU255" s="16">
        <f t="shared" si="55"/>
        <v>8.2625056905251881</v>
      </c>
      <c r="CV255" s="16">
        <f t="shared" si="55"/>
        <v>-4.5606575705912071</v>
      </c>
      <c r="CW255" s="16">
        <f t="shared" si="58"/>
        <v>-4.3115294900386862</v>
      </c>
      <c r="CX255" s="16">
        <f t="shared" si="58"/>
        <v>-10.799478128438249</v>
      </c>
      <c r="CY255" s="16">
        <f t="shared" si="58"/>
        <v>39.827839957280098</v>
      </c>
      <c r="CZ255" s="16">
        <f t="shared" si="58"/>
        <v>-5.4322686897456922</v>
      </c>
      <c r="DA255" s="16">
        <f t="shared" si="58"/>
        <v>-4.3904742359693287</v>
      </c>
      <c r="DB255" s="16">
        <f t="shared" si="58"/>
        <v>-41.281336700884744</v>
      </c>
      <c r="DC255" s="16">
        <f t="shared" si="58"/>
        <v>22.186113849919888</v>
      </c>
      <c r="DD255" s="16">
        <f t="shared" si="58"/>
        <v>-7.2940405259878229</v>
      </c>
      <c r="DE255" s="16">
        <f t="shared" si="58"/>
        <v>-6.4478043878649984</v>
      </c>
      <c r="DF255" s="16">
        <f t="shared" si="60"/>
        <v>-34.350080157397002</v>
      </c>
      <c r="DG255" s="16">
        <f t="shared" si="60"/>
        <v>5.0727370152774572E-5</v>
      </c>
      <c r="DH255" s="16">
        <f t="shared" si="60"/>
        <v>-4.8685228847458337E-5</v>
      </c>
      <c r="DI255" s="16">
        <f t="shared" si="60"/>
        <v>-3.9243411318197977E-5</v>
      </c>
      <c r="DJ255" s="16">
        <f t="shared" si="60"/>
        <v>-5.4896275623675099E-5</v>
      </c>
      <c r="DK255" s="16">
        <f t="shared" si="60"/>
        <v>2.9261744184385926E-2</v>
      </c>
      <c r="DL255" s="16">
        <f t="shared" si="60"/>
        <v>-1.9704133172683571E-2</v>
      </c>
      <c r="DM255" s="16">
        <f t="shared" si="60"/>
        <v>-1.8850243297709155E-2</v>
      </c>
      <c r="DN255" s="16">
        <f t="shared" si="60"/>
        <v>-2.277187419975369E-2</v>
      </c>
    </row>
    <row r="256" spans="1:118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0.54590000000000005</v>
      </c>
      <c r="L256" s="16">
        <v>-0.59389999999999998</v>
      </c>
      <c r="M256" s="16">
        <v>-0.57830000000000004</v>
      </c>
      <c r="N256" s="16">
        <v>-0.59230000000000005</v>
      </c>
      <c r="O256" s="16">
        <v>1.3597999999999999</v>
      </c>
      <c r="P256" s="16">
        <v>-0.1963</v>
      </c>
      <c r="Q256" s="16">
        <v>-0.1943</v>
      </c>
      <c r="R256" s="16">
        <v>-0.2087</v>
      </c>
      <c r="S256" s="16">
        <v>-0.31940000000000002</v>
      </c>
      <c r="T256" s="16">
        <v>-0.43569999999999998</v>
      </c>
      <c r="U256" s="16">
        <v>-0.42909999999999998</v>
      </c>
      <c r="V256" s="16">
        <v>-0.42449999999999999</v>
      </c>
      <c r="W256" s="16">
        <v>1.248</v>
      </c>
      <c r="X256" s="16">
        <v>-0.1966</v>
      </c>
      <c r="Y256" s="16">
        <v>-0.18690000000000001</v>
      </c>
      <c r="Z256" s="16">
        <v>-0.25309999999999999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0.84189999999999998</v>
      </c>
      <c r="AF256" s="16">
        <v>-0.1812</v>
      </c>
      <c r="AG256" s="16">
        <v>-0.17030000000000001</v>
      </c>
      <c r="AH256" s="16">
        <v>-0.21859999999999999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1.6951000000000001</v>
      </c>
      <c r="AN256" s="16">
        <v>-1.1994</v>
      </c>
      <c r="AO256" s="16">
        <v>-1.1947000000000001</v>
      </c>
      <c r="AP256" s="16">
        <v>-1.2014</v>
      </c>
      <c r="AQ256" s="16">
        <v>1.4748000000000001</v>
      </c>
      <c r="AR256" s="16">
        <v>-0.1769</v>
      </c>
      <c r="AS256" s="16">
        <v>-0.16300000000000001</v>
      </c>
      <c r="AT256" s="16">
        <v>-0.32940000000000003</v>
      </c>
      <c r="AU256" s="16">
        <v>1.139</v>
      </c>
      <c r="AV256" s="16">
        <v>-0.22650000000000001</v>
      </c>
      <c r="AW256" s="16">
        <v>-0.1845</v>
      </c>
      <c r="AX256" s="16">
        <v>-0.42759999999999998</v>
      </c>
      <c r="AY256" s="16">
        <v>1.339</v>
      </c>
      <c r="AZ256" s="16">
        <v>-0.37490000000000001</v>
      </c>
      <c r="BA256" s="16">
        <v>-0.32400000000000001</v>
      </c>
      <c r="BB256" s="16">
        <v>-0.53610000000000002</v>
      </c>
      <c r="BC256" s="16">
        <v>-0.92010000000000003</v>
      </c>
      <c r="BD256" s="16">
        <v>-0.7571</v>
      </c>
      <c r="BE256" s="16">
        <v>-0.72309999999999997</v>
      </c>
      <c r="BF256" s="16">
        <v>-0.68579999999999997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6">
        <f t="shared" si="62"/>
        <v>2.1976124511441069</v>
      </c>
      <c r="BL256" s="16">
        <f t="shared" si="61"/>
        <v>-1.8942818427856962</v>
      </c>
      <c r="BM256" s="16">
        <f t="shared" si="61"/>
        <v>-1.1191171485021949</v>
      </c>
      <c r="BN256" s="16">
        <f t="shared" si="61"/>
        <v>-5.1723537584838493</v>
      </c>
      <c r="BO256" s="16">
        <f t="shared" si="61"/>
        <v>2.3548787881807658</v>
      </c>
      <c r="BP256" s="16">
        <f t="shared" si="61"/>
        <v>-1.9211620998660481</v>
      </c>
      <c r="BQ256" s="16">
        <f t="shared" si="61"/>
        <v>-1.8706890679744979</v>
      </c>
      <c r="BR256" s="16">
        <f t="shared" si="61"/>
        <v>-1.952796382712376</v>
      </c>
      <c r="BS256" s="16">
        <f t="shared" si="61"/>
        <v>12.053139758944607</v>
      </c>
      <c r="BT256" s="16">
        <f t="shared" si="61"/>
        <v>-3.2518233557336589</v>
      </c>
      <c r="BU256" s="16">
        <f t="shared" si="61"/>
        <v>-3.2187301958613888</v>
      </c>
      <c r="BV256" s="16">
        <f t="shared" si="61"/>
        <v>-3.6557300808228543</v>
      </c>
      <c r="BW256" s="16">
        <f t="shared" si="61"/>
        <v>-7.4555809628491274E-2</v>
      </c>
      <c r="BX256" s="16">
        <f t="shared" si="61"/>
        <v>-0.29508261752366821</v>
      </c>
      <c r="BY256" s="16">
        <f t="shared" si="57"/>
        <v>-0.29061295970461254</v>
      </c>
      <c r="BZ256" s="16">
        <f t="shared" si="57"/>
        <v>-0.28788506118539253</v>
      </c>
      <c r="CA256" s="16">
        <f t="shared" si="57"/>
        <v>2.7681993280918124E-2</v>
      </c>
      <c r="CB256" s="16">
        <f t="shared" si="57"/>
        <v>-5.8948598047208998E-3</v>
      </c>
      <c r="CC256" s="16">
        <f t="shared" si="57"/>
        <v>-5.6040151459586397E-3</v>
      </c>
      <c r="CD256" s="16">
        <f t="shared" si="56"/>
        <v>-7.5886101116315555E-3</v>
      </c>
      <c r="CE256" s="16">
        <f t="shared" si="56"/>
        <v>0.22172449839511429</v>
      </c>
      <c r="CF256" s="16">
        <f t="shared" si="56"/>
        <v>-0.13559852017770441</v>
      </c>
      <c r="CG256" s="16">
        <f t="shared" si="56"/>
        <v>-0.13053662199274385</v>
      </c>
      <c r="CH256" s="16">
        <f t="shared" si="54"/>
        <v>-0.13920606206537889</v>
      </c>
      <c r="CI256" s="16">
        <f t="shared" si="54"/>
        <v>9.8840507118838392</v>
      </c>
      <c r="CJ256" s="16">
        <f t="shared" si="54"/>
        <v>-1.7672990052863509</v>
      </c>
      <c r="CK256" s="16">
        <f t="shared" si="54"/>
        <v>-1.6610692041084019</v>
      </c>
      <c r="CL256" s="16">
        <f t="shared" si="59"/>
        <v>-2.3638771138444437</v>
      </c>
      <c r="CM256" s="16">
        <f t="shared" si="59"/>
        <v>1.3060142546516145</v>
      </c>
      <c r="CN256" s="16">
        <f t="shared" si="59"/>
        <v>-0.55031176326746734</v>
      </c>
      <c r="CO256" s="16">
        <f t="shared" si="59"/>
        <v>-0.54481789503465095</v>
      </c>
      <c r="CP256" s="16">
        <f t="shared" si="59"/>
        <v>-0.57887514437312348</v>
      </c>
      <c r="CQ256" s="16">
        <f t="shared" si="55"/>
        <v>0.1219382763876871</v>
      </c>
      <c r="CR256" s="16">
        <f t="shared" si="55"/>
        <v>-5.0114691556620558E-2</v>
      </c>
      <c r="CS256" s="16">
        <f t="shared" si="55"/>
        <v>-4.9918316232120098E-2</v>
      </c>
      <c r="CT256" s="16">
        <f t="shared" si="55"/>
        <v>-5.0198057828500987E-2</v>
      </c>
      <c r="CU256" s="16">
        <f t="shared" si="55"/>
        <v>6.8763294353515869</v>
      </c>
      <c r="CV256" s="16">
        <f t="shared" si="55"/>
        <v>-3.1738014328779882</v>
      </c>
      <c r="CW256" s="16">
        <f t="shared" si="58"/>
        <v>-2.924591372768647</v>
      </c>
      <c r="CX256" s="16">
        <f t="shared" si="58"/>
        <v>-9.7944606153842493</v>
      </c>
      <c r="CY256" s="16">
        <f t="shared" si="58"/>
        <v>40.017563259828897</v>
      </c>
      <c r="CZ256" s="16">
        <f t="shared" si="58"/>
        <v>-5.6183052887095855</v>
      </c>
      <c r="DA256" s="16">
        <f t="shared" si="58"/>
        <v>-4.5765112798663345</v>
      </c>
      <c r="DB256" s="16">
        <f t="shared" si="58"/>
        <v>-41.185020003029202</v>
      </c>
      <c r="DC256" s="16">
        <f t="shared" si="58"/>
        <v>21.136397328383303</v>
      </c>
      <c r="DD256" s="16">
        <f t="shared" si="58"/>
        <v>-6.2446581255830891</v>
      </c>
      <c r="DE256" s="16">
        <f t="shared" si="58"/>
        <v>-5.3967672995821738</v>
      </c>
      <c r="DF256" s="16">
        <f t="shared" si="60"/>
        <v>-32.132399184052581</v>
      </c>
      <c r="DG256" s="16">
        <f t="shared" si="60"/>
        <v>-1.1144759617375331E-4</v>
      </c>
      <c r="DH256" s="16">
        <f t="shared" si="60"/>
        <v>-2.1086720114651432E-4</v>
      </c>
      <c r="DI256" s="16">
        <f t="shared" si="60"/>
        <v>-2.0139752110850929E-4</v>
      </c>
      <c r="DJ256" s="16">
        <f t="shared" si="60"/>
        <v>-1.9100895901936265E-4</v>
      </c>
      <c r="DK256" s="16">
        <f t="shared" si="60"/>
        <v>3.0921074547591819E-2</v>
      </c>
      <c r="DL256" s="16">
        <f t="shared" si="60"/>
        <v>-2.1363394551144943E-2</v>
      </c>
      <c r="DM256" s="16">
        <f t="shared" si="60"/>
        <v>-2.050950459004354E-2</v>
      </c>
      <c r="DN256" s="16">
        <f t="shared" si="60"/>
        <v>-2.4291939655496378E-2</v>
      </c>
    </row>
    <row r="257" spans="1:118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0.66969999999999996</v>
      </c>
      <c r="L257" s="16">
        <v>-0.42880000000000001</v>
      </c>
      <c r="M257" s="16">
        <v>-0.41310000000000002</v>
      </c>
      <c r="N257" s="16">
        <v>-0.43690000000000001</v>
      </c>
      <c r="O257" s="16">
        <v>1.2251000000000001</v>
      </c>
      <c r="P257" s="16">
        <v>-0.1242</v>
      </c>
      <c r="Q257" s="16">
        <v>-0.1222</v>
      </c>
      <c r="R257" s="16">
        <v>-0.1429</v>
      </c>
      <c r="S257" s="16">
        <v>0.47399999999999998</v>
      </c>
      <c r="T257" s="16">
        <v>-0.16220000000000001</v>
      </c>
      <c r="U257" s="16">
        <v>-0.15559999999999999</v>
      </c>
      <c r="V257" s="16">
        <v>-0.17280000000000001</v>
      </c>
      <c r="W257" s="16">
        <v>1.1919999999999999</v>
      </c>
      <c r="X257" s="16">
        <v>-0.1552</v>
      </c>
      <c r="Y257" s="16">
        <v>-0.1454</v>
      </c>
      <c r="Z257" s="16">
        <v>-0.22720000000000001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0.78669999999999995</v>
      </c>
      <c r="AF257" s="16">
        <v>-0.2477</v>
      </c>
      <c r="AG257" s="16">
        <v>-0.23680000000000001</v>
      </c>
      <c r="AH257" s="16">
        <v>-0.27029999999999998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1.8662000000000001</v>
      </c>
      <c r="AN257" s="16">
        <v>-1.4941</v>
      </c>
      <c r="AO257" s="16">
        <v>-1.4894000000000001</v>
      </c>
      <c r="AP257" s="16">
        <v>-1.4953000000000001</v>
      </c>
      <c r="AQ257" s="16">
        <v>1.7970999999999999</v>
      </c>
      <c r="AR257" s="16">
        <v>-0.26069999999999999</v>
      </c>
      <c r="AS257" s="16">
        <v>-0.24679999999999999</v>
      </c>
      <c r="AT257" s="16">
        <v>-0.36749999999999999</v>
      </c>
      <c r="AU257" s="16">
        <v>1.1163000000000001</v>
      </c>
      <c r="AV257" s="16">
        <v>-0.19439999999999999</v>
      </c>
      <c r="AW257" s="16">
        <v>-0.15240000000000001</v>
      </c>
      <c r="AX257" s="16">
        <v>-0.43709999999999999</v>
      </c>
      <c r="AY257" s="16">
        <v>1.4177</v>
      </c>
      <c r="AZ257" s="16">
        <v>-0.4496</v>
      </c>
      <c r="BA257" s="16">
        <v>-0.3987</v>
      </c>
      <c r="BB257" s="16">
        <v>-0.58089999999999997</v>
      </c>
      <c r="BC257" s="16">
        <v>-2.6110000000000002</v>
      </c>
      <c r="BD257" s="16">
        <v>-1.4923999999999999</v>
      </c>
      <c r="BE257" s="16">
        <v>-1.4584999999999999</v>
      </c>
      <c r="BF257" s="16">
        <v>-1.4020999999999999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6">
        <f t="shared" si="62"/>
        <v>2.9539068460165359</v>
      </c>
      <c r="BL257" s="16">
        <f t="shared" si="61"/>
        <v>-1.1382068133164773</v>
      </c>
      <c r="BM257" s="16">
        <f t="shared" si="61"/>
        <v>-0.36303068475802908</v>
      </c>
      <c r="BN257" s="16">
        <f t="shared" si="61"/>
        <v>-5.1304331856283065</v>
      </c>
      <c r="BO257" s="16">
        <f t="shared" si="61"/>
        <v>2.8889216421407924</v>
      </c>
      <c r="BP257" s="16">
        <f t="shared" si="61"/>
        <v>-1.3870926223649798</v>
      </c>
      <c r="BQ257" s="16">
        <f t="shared" si="61"/>
        <v>-1.3362989001906709</v>
      </c>
      <c r="BR257" s="16">
        <f t="shared" si="61"/>
        <v>-1.4404469687777091</v>
      </c>
      <c r="BS257" s="16">
        <f t="shared" si="61"/>
        <v>10.859171583087983</v>
      </c>
      <c r="BT257" s="16">
        <f t="shared" si="61"/>
        <v>-2.0574450370968949</v>
      </c>
      <c r="BU257" s="16">
        <f t="shared" si="61"/>
        <v>-2.0243377762957371</v>
      </c>
      <c r="BV257" s="16">
        <f t="shared" si="61"/>
        <v>-2.5031328631987826</v>
      </c>
      <c r="BW257" s="16">
        <f t="shared" si="61"/>
        <v>0.1106432491042732</v>
      </c>
      <c r="BX257" s="16">
        <f t="shared" si="61"/>
        <v>-0.1098517341343562</v>
      </c>
      <c r="BY257" s="16">
        <f t="shared" si="57"/>
        <v>-0.10538190755077537</v>
      </c>
      <c r="BZ257" s="16">
        <f t="shared" si="57"/>
        <v>-0.11718854787476049</v>
      </c>
      <c r="CA257" s="16">
        <f t="shared" si="57"/>
        <v>2.6439852556774359E-2</v>
      </c>
      <c r="CB257" s="16">
        <f t="shared" si="57"/>
        <v>-4.6535210665955432E-3</v>
      </c>
      <c r="CC257" s="16">
        <f t="shared" si="57"/>
        <v>-4.3596779145124998E-3</v>
      </c>
      <c r="CD257" s="16">
        <f t="shared" si="56"/>
        <v>-6.8120593337127212E-3</v>
      </c>
      <c r="CE257" s="16">
        <f t="shared" si="56"/>
        <v>0.21624227419897887</v>
      </c>
      <c r="CF257" s="16">
        <f t="shared" si="56"/>
        <v>-0.13011479020771272</v>
      </c>
      <c r="CG257" s="16">
        <f t="shared" si="56"/>
        <v>-0.12505289175377926</v>
      </c>
      <c r="CH257" s="16">
        <f t="shared" si="54"/>
        <v>-0.13387738094402002</v>
      </c>
      <c r="CI257" s="16">
        <f t="shared" si="54"/>
        <v>9.2359932237071103</v>
      </c>
      <c r="CJ257" s="16">
        <f t="shared" si="54"/>
        <v>-2.4158938389041342</v>
      </c>
      <c r="CK257" s="16">
        <f t="shared" si="54"/>
        <v>-2.3096957576797976</v>
      </c>
      <c r="CL257" s="16">
        <f t="shared" si="59"/>
        <v>-2.9229459463501972</v>
      </c>
      <c r="CM257" s="16">
        <f t="shared" si="59"/>
        <v>2.0959707406798564</v>
      </c>
      <c r="CN257" s="16">
        <f t="shared" si="59"/>
        <v>-1.3403440080870543</v>
      </c>
      <c r="CO257" s="16">
        <f t="shared" si="59"/>
        <v>-1.3346709604214717</v>
      </c>
      <c r="CP257" s="16">
        <f t="shared" si="59"/>
        <v>-1.3620486858527001</v>
      </c>
      <c r="CQ257" s="16">
        <f t="shared" si="55"/>
        <v>0.13424648185635163</v>
      </c>
      <c r="CR257" s="16">
        <f t="shared" si="55"/>
        <v>-6.2428181302940443E-2</v>
      </c>
      <c r="CS257" s="16">
        <f t="shared" si="55"/>
        <v>-6.2231807312396144E-2</v>
      </c>
      <c r="CT257" s="16">
        <f t="shared" si="55"/>
        <v>-6.2478072141632701E-2</v>
      </c>
      <c r="CU257" s="16">
        <f t="shared" si="55"/>
        <v>8.3790694523124056</v>
      </c>
      <c r="CV257" s="16">
        <f t="shared" si="55"/>
        <v>-4.6772754864403137</v>
      </c>
      <c r="CW257" s="16">
        <f t="shared" si="58"/>
        <v>-4.4281542993822205</v>
      </c>
      <c r="CX257" s="16">
        <f t="shared" si="58"/>
        <v>-10.927335386016123</v>
      </c>
      <c r="CY257" s="16">
        <f t="shared" si="58"/>
        <v>39.220022710225635</v>
      </c>
      <c r="CZ257" s="16">
        <f t="shared" si="58"/>
        <v>-4.822068645144121</v>
      </c>
      <c r="DA257" s="16">
        <f t="shared" si="58"/>
        <v>-3.7802727319871514</v>
      </c>
      <c r="DB257" s="16">
        <f t="shared" si="58"/>
        <v>-42.100028632656837</v>
      </c>
      <c r="DC257" s="16">
        <f t="shared" si="58"/>
        <v>22.378693422292013</v>
      </c>
      <c r="DD257" s="16">
        <f t="shared" si="58"/>
        <v>-7.4889258289201299</v>
      </c>
      <c r="DE257" s="16">
        <f t="shared" si="58"/>
        <v>-6.641021982541397</v>
      </c>
      <c r="DF257" s="16">
        <f t="shared" si="60"/>
        <v>-34.817591281507447</v>
      </c>
      <c r="DG257" s="16">
        <f t="shared" si="60"/>
        <v>-3.1625874753795231E-4</v>
      </c>
      <c r="DH257" s="16">
        <f t="shared" si="60"/>
        <v>-4.1566267466788793E-4</v>
      </c>
      <c r="DI257" s="16">
        <f t="shared" si="60"/>
        <v>-4.0622083326892651E-4</v>
      </c>
      <c r="DJ257" s="16">
        <f t="shared" si="60"/>
        <v>-3.9051277550459081E-4</v>
      </c>
      <c r="DK257" s="16">
        <f t="shared" si="60"/>
        <v>5.9122558929700059E-2</v>
      </c>
      <c r="DL257" s="16">
        <f t="shared" si="60"/>
        <v>-4.9567603557349925E-2</v>
      </c>
      <c r="DM257" s="16">
        <f t="shared" si="60"/>
        <v>-4.871047770478721E-2</v>
      </c>
      <c r="DN257" s="16">
        <f t="shared" si="60"/>
        <v>-5.1620776040657394E-2</v>
      </c>
    </row>
    <row r="258" spans="1:118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0.39900000000000002</v>
      </c>
      <c r="L258" s="16">
        <v>-0.78969999999999996</v>
      </c>
      <c r="M258" s="16">
        <v>-0.77410000000000001</v>
      </c>
      <c r="N258" s="16">
        <v>-0.78190000000000004</v>
      </c>
      <c r="O258" s="16">
        <v>1.3228</v>
      </c>
      <c r="P258" s="16">
        <v>-0.17649999999999999</v>
      </c>
      <c r="Q258" s="16">
        <v>-0.17449999999999999</v>
      </c>
      <c r="R258" s="16">
        <v>-0.19009999999999999</v>
      </c>
      <c r="S258" s="16">
        <v>-6.1931000000000003</v>
      </c>
      <c r="T258" s="16">
        <v>-2.4601000000000002</v>
      </c>
      <c r="U258" s="16">
        <v>-2.4535</v>
      </c>
      <c r="V258" s="16">
        <v>-2.4371</v>
      </c>
      <c r="W258" s="16">
        <v>1.4212</v>
      </c>
      <c r="X258" s="16">
        <v>-0.32479999999999998</v>
      </c>
      <c r="Y258" s="16">
        <v>-0.315</v>
      </c>
      <c r="Z258" s="16">
        <v>-0.3594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0.79630000000000001</v>
      </c>
      <c r="AF258" s="16">
        <v>-0.2361</v>
      </c>
      <c r="AG258" s="16">
        <v>-0.22520000000000001</v>
      </c>
      <c r="AH258" s="16">
        <v>-0.26069999999999999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1.5589</v>
      </c>
      <c r="AN258" s="16">
        <v>-0.96499999999999997</v>
      </c>
      <c r="AO258" s="16">
        <v>-0.96020000000000005</v>
      </c>
      <c r="AP258" s="16">
        <v>-0.96789999999999998</v>
      </c>
      <c r="AQ258" s="16">
        <v>1.4927999999999999</v>
      </c>
      <c r="AR258" s="16">
        <v>-0.18160000000000001</v>
      </c>
      <c r="AS258" s="16">
        <v>-0.16769999999999999</v>
      </c>
      <c r="AT258" s="16">
        <v>-0.33</v>
      </c>
      <c r="AU258" s="16">
        <v>1.1529</v>
      </c>
      <c r="AV258" s="16">
        <v>-0.2462</v>
      </c>
      <c r="AW258" s="16">
        <v>-0.20419999999999999</v>
      </c>
      <c r="AX258" s="16">
        <v>-0.4279</v>
      </c>
      <c r="AY258" s="16">
        <v>1.3433999999999999</v>
      </c>
      <c r="AZ258" s="16">
        <v>-0.37909999999999999</v>
      </c>
      <c r="BA258" s="16">
        <v>-0.32819999999999999</v>
      </c>
      <c r="BB258" s="16">
        <v>-0.5383</v>
      </c>
      <c r="BC258" s="16">
        <v>0.45590000000000003</v>
      </c>
      <c r="BD258" s="16">
        <v>-0.15859999999999999</v>
      </c>
      <c r="BE258" s="16">
        <v>-0.12470000000000001</v>
      </c>
      <c r="BF258" s="16">
        <v>-0.19009999999999999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6">
        <f t="shared" si="62"/>
        <v>1.3659242225149248</v>
      </c>
      <c r="BL258" s="16">
        <f t="shared" si="61"/>
        <v>-2.7254184726534834</v>
      </c>
      <c r="BM258" s="16">
        <f t="shared" si="61"/>
        <v>-1.95026634781663</v>
      </c>
      <c r="BN258" s="16">
        <f t="shared" si="61"/>
        <v>-5.8914528159289237</v>
      </c>
      <c r="BO258" s="16">
        <f t="shared" si="61"/>
        <v>1.7211881965270663</v>
      </c>
      <c r="BP258" s="16">
        <f t="shared" si="61"/>
        <v>-2.5545406806940867</v>
      </c>
      <c r="BQ258" s="16">
        <f t="shared" si="61"/>
        <v>-2.5040643394761521</v>
      </c>
      <c r="BR258" s="16">
        <f t="shared" si="61"/>
        <v>-2.5779022313739772</v>
      </c>
      <c r="BS258" s="16">
        <f t="shared" si="61"/>
        <v>11.725175226600918</v>
      </c>
      <c r="BT258" s="16">
        <f t="shared" si="61"/>
        <v>-2.9238248715587911</v>
      </c>
      <c r="BU258" s="16">
        <f t="shared" si="61"/>
        <v>-2.8907278393093789</v>
      </c>
      <c r="BV258" s="16">
        <f t="shared" si="61"/>
        <v>-3.3299199250810956</v>
      </c>
      <c r="BW258" s="16">
        <f t="shared" si="61"/>
        <v>-1.4456217426744187</v>
      </c>
      <c r="BX258" s="16">
        <f t="shared" si="61"/>
        <v>-1.6661297851043753</v>
      </c>
      <c r="BY258" s="16">
        <f t="shared" si="57"/>
        <v>-1.6616613764513328</v>
      </c>
      <c r="BZ258" s="16">
        <f t="shared" si="57"/>
        <v>-1.652778993203581</v>
      </c>
      <c r="CA258" s="16">
        <f t="shared" si="57"/>
        <v>3.1523757092019898E-2</v>
      </c>
      <c r="CB258" s="16">
        <f t="shared" si="57"/>
        <v>-9.7388121290607737E-3</v>
      </c>
      <c r="CC258" s="16">
        <f t="shared" si="57"/>
        <v>-9.4449693471213032E-3</v>
      </c>
      <c r="CD258" s="16">
        <f t="shared" si="56"/>
        <v>-1.0775766393205773E-2</v>
      </c>
      <c r="CE258" s="16">
        <f t="shared" si="56"/>
        <v>0.27210440560851851</v>
      </c>
      <c r="CF258" s="16">
        <f t="shared" si="56"/>
        <v>-0.18597914301237731</v>
      </c>
      <c r="CG258" s="16">
        <f t="shared" si="56"/>
        <v>-0.18090807718109242</v>
      </c>
      <c r="CH258" s="16">
        <f t="shared" si="54"/>
        <v>-0.18860412836424112</v>
      </c>
      <c r="CI258" s="16">
        <f t="shared" si="54"/>
        <v>9.3486988738248034</v>
      </c>
      <c r="CJ258" s="16">
        <f t="shared" si="54"/>
        <v>-2.3027554919873481</v>
      </c>
      <c r="CK258" s="16">
        <f t="shared" si="54"/>
        <v>-2.1965518776583211</v>
      </c>
      <c r="CL258" s="16">
        <f t="shared" si="59"/>
        <v>-2.8191343256141193</v>
      </c>
      <c r="CM258" s="16">
        <f t="shared" si="59"/>
        <v>1.1528492311421012</v>
      </c>
      <c r="CN258" s="16">
        <f t="shared" si="59"/>
        <v>-0.39723083491489436</v>
      </c>
      <c r="CO258" s="16">
        <f t="shared" si="59"/>
        <v>-0.39156017822002553</v>
      </c>
      <c r="CP258" s="16">
        <f t="shared" si="59"/>
        <v>-0.43228614627494483</v>
      </c>
      <c r="CQ258" s="16">
        <f t="shared" si="55"/>
        <v>0.112140628317365</v>
      </c>
      <c r="CR258" s="16">
        <f t="shared" si="55"/>
        <v>-4.0320724822526958E-2</v>
      </c>
      <c r="CS258" s="16">
        <f t="shared" si="55"/>
        <v>-4.0120170123111844E-2</v>
      </c>
      <c r="CT258" s="16">
        <f t="shared" si="55"/>
        <v>-4.0441734786254457E-2</v>
      </c>
      <c r="CU258" s="16">
        <f t="shared" si="55"/>
        <v>6.9602553438383836</v>
      </c>
      <c r="CV258" s="16">
        <f t="shared" si="55"/>
        <v>-3.258125156645804</v>
      </c>
      <c r="CW258" s="16">
        <f t="shared" si="58"/>
        <v>-3.0089200810632026</v>
      </c>
      <c r="CX258" s="16">
        <f t="shared" si="58"/>
        <v>-9.8123011629532542</v>
      </c>
      <c r="CY258" s="16">
        <f t="shared" si="58"/>
        <v>40.505925094167459</v>
      </c>
      <c r="CZ258" s="16">
        <f t="shared" si="58"/>
        <v>-6.1069614219880792</v>
      </c>
      <c r="DA258" s="16">
        <f t="shared" si="58"/>
        <v>-5.0651685818358025</v>
      </c>
      <c r="DB258" s="16">
        <f t="shared" si="58"/>
        <v>-41.213915012385868</v>
      </c>
      <c r="DC258" s="16">
        <f t="shared" si="58"/>
        <v>21.205852256124068</v>
      </c>
      <c r="DD258" s="16">
        <f t="shared" si="58"/>
        <v>-6.3146169522767375</v>
      </c>
      <c r="DE258" s="16">
        <f t="shared" si="58"/>
        <v>-5.4667253942063869</v>
      </c>
      <c r="DF258" s="16">
        <f t="shared" si="60"/>
        <v>-32.264261295981164</v>
      </c>
      <c r="DG258" s="16">
        <f t="shared" si="60"/>
        <v>5.5221127155324571E-5</v>
      </c>
      <c r="DH258" s="16">
        <f t="shared" si="60"/>
        <v>-4.4173211070977637E-5</v>
      </c>
      <c r="DI258" s="16">
        <f t="shared" si="60"/>
        <v>-3.4731393835197219E-5</v>
      </c>
      <c r="DJ258" s="16">
        <f t="shared" si="60"/>
        <v>-5.2946636205279733E-5</v>
      </c>
      <c r="DK258" s="16">
        <f t="shared" si="60"/>
        <v>2.4339618801838922E-2</v>
      </c>
      <c r="DL258" s="16">
        <f t="shared" si="60"/>
        <v>-1.4784568734789331E-2</v>
      </c>
      <c r="DM258" s="16">
        <f t="shared" si="60"/>
        <v>-1.3927444687703435E-2</v>
      </c>
      <c r="DN258" s="16">
        <f t="shared" si="60"/>
        <v>-1.8480114923646158E-2</v>
      </c>
    </row>
    <row r="259" spans="1:118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0.56910000000000005</v>
      </c>
      <c r="L259" s="16">
        <v>-0.56289999999999996</v>
      </c>
      <c r="M259" s="16">
        <v>-0.54730000000000001</v>
      </c>
      <c r="N259" s="16">
        <v>-0.56279999999999997</v>
      </c>
      <c r="O259" s="16">
        <v>1.2232000000000001</v>
      </c>
      <c r="P259" s="16">
        <v>-0.1232</v>
      </c>
      <c r="Q259" s="16">
        <v>-0.1212</v>
      </c>
      <c r="R259" s="16">
        <v>-0.1421</v>
      </c>
      <c r="S259" s="16">
        <v>5.57E-2</v>
      </c>
      <c r="T259" s="16">
        <v>-0.30640000000000001</v>
      </c>
      <c r="U259" s="16">
        <v>-0.29980000000000001</v>
      </c>
      <c r="V259" s="16">
        <v>-0.3009</v>
      </c>
      <c r="W259" s="16">
        <v>1.2988999999999999</v>
      </c>
      <c r="X259" s="16">
        <v>-0.23430000000000001</v>
      </c>
      <c r="Y259" s="16">
        <v>-0.22459999999999999</v>
      </c>
      <c r="Z259" s="16">
        <v>-0.28179999999999999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0.66890000000000005</v>
      </c>
      <c r="AF259" s="16">
        <v>-0.38950000000000001</v>
      </c>
      <c r="AG259" s="16">
        <v>-0.37859999999999999</v>
      </c>
      <c r="AH259" s="16">
        <v>-0.39689999999999998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1.6852</v>
      </c>
      <c r="AN259" s="16">
        <v>-1.1823999999999999</v>
      </c>
      <c r="AO259" s="16">
        <v>-1.1777</v>
      </c>
      <c r="AP259" s="16">
        <v>-1.1845000000000001</v>
      </c>
      <c r="AQ259" s="16">
        <v>1.7337</v>
      </c>
      <c r="AR259" s="16">
        <v>-0.2442</v>
      </c>
      <c r="AS259" s="16">
        <v>-0.2303</v>
      </c>
      <c r="AT259" s="16">
        <v>-0.3569</v>
      </c>
      <c r="AU259" s="16">
        <v>1.1288</v>
      </c>
      <c r="AV259" s="16">
        <v>-0.21210000000000001</v>
      </c>
      <c r="AW259" s="16">
        <v>-0.1701</v>
      </c>
      <c r="AX259" s="16">
        <v>-0.43</v>
      </c>
      <c r="AY259" s="16">
        <v>1.4036999999999999</v>
      </c>
      <c r="AZ259" s="16">
        <v>-0.43619999999999998</v>
      </c>
      <c r="BA259" s="16">
        <v>-0.38540000000000002</v>
      </c>
      <c r="BB259" s="16">
        <v>-0.57199999999999995</v>
      </c>
      <c r="BC259" s="16">
        <v>0.4108</v>
      </c>
      <c r="BD259" s="16">
        <v>-0.17829999999999999</v>
      </c>
      <c r="BE259" s="16">
        <v>-0.14430000000000001</v>
      </c>
      <c r="BF259" s="16">
        <v>-0.19869999999999999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6">
        <f t="shared" si="62"/>
        <v>2.3042240441907658</v>
      </c>
      <c r="BL259" s="16">
        <f t="shared" si="61"/>
        <v>-1.7878308458568171</v>
      </c>
      <c r="BM259" s="16">
        <f t="shared" si="61"/>
        <v>-1.0126645416934497</v>
      </c>
      <c r="BN259" s="16">
        <f t="shared" si="61"/>
        <v>-5.120759207277028</v>
      </c>
      <c r="BO259" s="16">
        <f t="shared" si="61"/>
        <v>2.4549579013622895</v>
      </c>
      <c r="BP259" s="16">
        <f t="shared" si="61"/>
        <v>-1.8208825492752962</v>
      </c>
      <c r="BQ259" s="16">
        <f t="shared" si="61"/>
        <v>-1.7704100413322541</v>
      </c>
      <c r="BR259" s="16">
        <f t="shared" si="61"/>
        <v>-1.8555357153309557</v>
      </c>
      <c r="BS259" s="16">
        <f t="shared" si="61"/>
        <v>10.842330161156822</v>
      </c>
      <c r="BT259" s="16">
        <f t="shared" si="61"/>
        <v>-2.0408794570880628</v>
      </c>
      <c r="BU259" s="16">
        <f t="shared" si="61"/>
        <v>-2.0077720007123023</v>
      </c>
      <c r="BV259" s="16">
        <f t="shared" si="61"/>
        <v>-2.4891195231668788</v>
      </c>
      <c r="BW259" s="16">
        <f t="shared" si="61"/>
        <v>1.3001748892632947E-2</v>
      </c>
      <c r="BX259" s="16">
        <f t="shared" si="61"/>
        <v>-0.20751277027599713</v>
      </c>
      <c r="BY259" s="16">
        <f t="shared" si="57"/>
        <v>-0.20304303267173818</v>
      </c>
      <c r="BZ259" s="16">
        <f t="shared" si="57"/>
        <v>-0.20406269708052913</v>
      </c>
      <c r="CA259" s="16">
        <f t="shared" si="57"/>
        <v>2.8811010474827363E-2</v>
      </c>
      <c r="CB259" s="16">
        <f t="shared" si="57"/>
        <v>-7.0252576411297405E-3</v>
      </c>
      <c r="CC259" s="16">
        <f t="shared" si="57"/>
        <v>-6.7344130646458554E-3</v>
      </c>
      <c r="CD259" s="16">
        <f t="shared" si="56"/>
        <v>-8.4491123250010763E-3</v>
      </c>
      <c r="CE259" s="16">
        <f t="shared" si="56"/>
        <v>0.2883686414516291</v>
      </c>
      <c r="CF259" s="16">
        <f t="shared" si="56"/>
        <v>-0.2022469305822189</v>
      </c>
      <c r="CG259" s="16">
        <f t="shared" si="56"/>
        <v>-0.1971850356663134</v>
      </c>
      <c r="CH259" s="16">
        <f t="shared" si="54"/>
        <v>-0.20466354427387864</v>
      </c>
      <c r="CI259" s="16">
        <f t="shared" si="54"/>
        <v>7.8530009753879328</v>
      </c>
      <c r="CJ259" s="16">
        <f t="shared" si="54"/>
        <v>-3.7989125969041595</v>
      </c>
      <c r="CK259" s="16">
        <f t="shared" si="54"/>
        <v>-3.6927821531147438</v>
      </c>
      <c r="CL259" s="16">
        <f t="shared" si="59"/>
        <v>-4.2919616948072266</v>
      </c>
      <c r="CM259" s="16">
        <f t="shared" si="59"/>
        <v>1.2775023511282682</v>
      </c>
      <c r="CN259" s="16">
        <f t="shared" si="59"/>
        <v>-0.52178626620176793</v>
      </c>
      <c r="CO259" s="16">
        <f t="shared" si="59"/>
        <v>-0.51629247028649528</v>
      </c>
      <c r="CP259" s="16">
        <f t="shared" si="59"/>
        <v>-0.55126725287225142</v>
      </c>
      <c r="CQ259" s="16">
        <f t="shared" si="55"/>
        <v>0.12122611254116589</v>
      </c>
      <c r="CR259" s="16">
        <f t="shared" si="55"/>
        <v>-4.9404378269591577E-2</v>
      </c>
      <c r="CS259" s="16">
        <f t="shared" si="55"/>
        <v>-4.9208002868140817E-2</v>
      </c>
      <c r="CT259" s="16">
        <f t="shared" si="55"/>
        <v>-4.9491925668269876E-2</v>
      </c>
      <c r="CU259" s="16">
        <f t="shared" si="55"/>
        <v>8.0834637524200197</v>
      </c>
      <c r="CV259" s="16">
        <f t="shared" si="55"/>
        <v>-4.3812453923618131</v>
      </c>
      <c r="CW259" s="16">
        <f t="shared" si="58"/>
        <v>-4.1321067064332473</v>
      </c>
      <c r="CX259" s="16">
        <f t="shared" si="58"/>
        <v>-10.612152378963685</v>
      </c>
      <c r="CY259" s="16">
        <f t="shared" si="58"/>
        <v>39.659197021681173</v>
      </c>
      <c r="CZ259" s="16">
        <f t="shared" si="58"/>
        <v>-5.2611150186989102</v>
      </c>
      <c r="DA259" s="16">
        <f t="shared" si="58"/>
        <v>-4.219320155584084</v>
      </c>
      <c r="DB259" s="16">
        <f t="shared" si="58"/>
        <v>-41.416180077882501</v>
      </c>
      <c r="DC259" s="16">
        <f t="shared" si="58"/>
        <v>22.157700470389575</v>
      </c>
      <c r="DD259" s="16">
        <f t="shared" si="58"/>
        <v>-7.2657238580403929</v>
      </c>
      <c r="DE259" s="16">
        <f t="shared" si="58"/>
        <v>-6.4194880162313881</v>
      </c>
      <c r="DF259" s="16">
        <f t="shared" si="60"/>
        <v>-34.284149101432703</v>
      </c>
      <c r="DG259" s="16">
        <f t="shared" si="60"/>
        <v>4.9758365947372957E-5</v>
      </c>
      <c r="DH259" s="16">
        <f t="shared" si="60"/>
        <v>-4.966004750287082E-5</v>
      </c>
      <c r="DI259" s="16">
        <f t="shared" si="60"/>
        <v>-4.019037795043271E-5</v>
      </c>
      <c r="DJ259" s="16">
        <f t="shared" si="60"/>
        <v>-5.5341907490736892E-5</v>
      </c>
      <c r="DK259" s="16">
        <f t="shared" si="60"/>
        <v>3.1880300624316148E-2</v>
      </c>
      <c r="DL259" s="16">
        <f t="shared" si="60"/>
        <v>-2.2324019559727844E-2</v>
      </c>
      <c r="DM259" s="16">
        <f t="shared" si="60"/>
        <v>-2.1466895121293007E-2</v>
      </c>
      <c r="DN259" s="16">
        <f t="shared" si="60"/>
        <v>-2.5181339656196882E-2</v>
      </c>
    </row>
    <row r="260" spans="1:118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0.55769999999999997</v>
      </c>
      <c r="L260" s="16">
        <v>-0.57809999999999995</v>
      </c>
      <c r="M260" s="16">
        <v>-0.5625</v>
      </c>
      <c r="N260" s="16">
        <v>-0.57730000000000004</v>
      </c>
      <c r="O260" s="16">
        <v>1.3246</v>
      </c>
      <c r="P260" s="16">
        <v>-0.17749999999999999</v>
      </c>
      <c r="Q260" s="16">
        <v>-0.1754</v>
      </c>
      <c r="R260" s="16">
        <v>-0.191</v>
      </c>
      <c r="S260" s="16">
        <v>-0.2019</v>
      </c>
      <c r="T260" s="16">
        <v>-0.39510000000000001</v>
      </c>
      <c r="U260" s="16">
        <v>-0.3886</v>
      </c>
      <c r="V260" s="16">
        <v>-0.38540000000000002</v>
      </c>
      <c r="W260" s="16">
        <v>1.2357</v>
      </c>
      <c r="X260" s="16">
        <v>-0.1875</v>
      </c>
      <c r="Y260" s="16">
        <v>-0.17780000000000001</v>
      </c>
      <c r="Z260" s="16">
        <v>-0.24679999999999999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0.84240000000000004</v>
      </c>
      <c r="AF260" s="16">
        <v>-0.1807</v>
      </c>
      <c r="AG260" s="16">
        <v>-0.16969999999999999</v>
      </c>
      <c r="AH260" s="16">
        <v>-0.21820000000000001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1.7293000000000001</v>
      </c>
      <c r="AN260" s="16">
        <v>-1.2584</v>
      </c>
      <c r="AO260" s="16">
        <v>-1.2537</v>
      </c>
      <c r="AP260" s="16">
        <v>-1.2602</v>
      </c>
      <c r="AQ260" s="16">
        <v>1.4730000000000001</v>
      </c>
      <c r="AR260" s="16">
        <v>-0.17649999999999999</v>
      </c>
      <c r="AS260" s="16">
        <v>-0.16250000000000001</v>
      </c>
      <c r="AT260" s="16">
        <v>-0.32940000000000003</v>
      </c>
      <c r="AU260" s="16">
        <v>1.1361000000000001</v>
      </c>
      <c r="AV260" s="16">
        <v>-0.2225</v>
      </c>
      <c r="AW260" s="16">
        <v>-0.18049999999999999</v>
      </c>
      <c r="AX260" s="16">
        <v>-0.42799999999999999</v>
      </c>
      <c r="AY260" s="16">
        <v>1.3328</v>
      </c>
      <c r="AZ260" s="16">
        <v>-0.36909999999999998</v>
      </c>
      <c r="BA260" s="16">
        <v>-0.31819999999999998</v>
      </c>
      <c r="BB260" s="16">
        <v>-0.53320000000000001</v>
      </c>
      <c r="BC260" s="16">
        <v>-3.8007</v>
      </c>
      <c r="BD260" s="16">
        <v>-2.0097999999999998</v>
      </c>
      <c r="BE260" s="16">
        <v>-1.9759</v>
      </c>
      <c r="BF260" s="16">
        <v>-1.9141999999999999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6">
        <f t="shared" si="62"/>
        <v>2.218227952561969</v>
      </c>
      <c r="BL260" s="16">
        <f t="shared" si="61"/>
        <v>-1.8738104972224503</v>
      </c>
      <c r="BM260" s="16">
        <f t="shared" si="61"/>
        <v>-1.0986454933466669</v>
      </c>
      <c r="BN260" s="16">
        <f t="shared" si="61"/>
        <v>-5.1594551206821446</v>
      </c>
      <c r="BO260" s="16">
        <f t="shared" si="61"/>
        <v>2.4057810957472303</v>
      </c>
      <c r="BP260" s="16">
        <f t="shared" si="61"/>
        <v>-1.8700518773068906</v>
      </c>
      <c r="BQ260" s="16">
        <f t="shared" si="61"/>
        <v>-1.819579112460064</v>
      </c>
      <c r="BR260" s="16">
        <f t="shared" si="61"/>
        <v>-1.9033418060777556</v>
      </c>
      <c r="BS260" s="16">
        <f t="shared" si="61"/>
        <v>11.741130257904125</v>
      </c>
      <c r="BT260" s="16">
        <f t="shared" si="61"/>
        <v>-2.9403904515676231</v>
      </c>
      <c r="BU260" s="16">
        <f t="shared" si="61"/>
        <v>-2.9056370373344707</v>
      </c>
      <c r="BV260" s="16">
        <f t="shared" si="61"/>
        <v>-3.3456849326169871</v>
      </c>
      <c r="BW260" s="16">
        <f t="shared" si="61"/>
        <v>-4.7128421928592318E-2</v>
      </c>
      <c r="BX260" s="16">
        <f t="shared" si="61"/>
        <v>-0.26758582094009947</v>
      </c>
      <c r="BY260" s="16">
        <f t="shared" si="57"/>
        <v>-0.26318386423027834</v>
      </c>
      <c r="BZ260" s="16">
        <f t="shared" si="57"/>
        <v>-0.26136843953086047</v>
      </c>
      <c r="CA260" s="16">
        <f t="shared" si="57"/>
        <v>2.7409165943293689E-2</v>
      </c>
      <c r="CB260" s="16">
        <f t="shared" si="57"/>
        <v>-5.6220051545532489E-3</v>
      </c>
      <c r="CC260" s="16">
        <f t="shared" si="57"/>
        <v>-5.3311604759306913E-3</v>
      </c>
      <c r="CD260" s="16">
        <f t="shared" si="56"/>
        <v>-7.399719381867515E-3</v>
      </c>
      <c r="CE260" s="16">
        <f t="shared" si="56"/>
        <v>0.20369062612263555</v>
      </c>
      <c r="CF260" s="16">
        <f t="shared" si="56"/>
        <v>-0.11756090002557454</v>
      </c>
      <c r="CG260" s="16">
        <f t="shared" si="56"/>
        <v>-0.11249900095588208</v>
      </c>
      <c r="CH260" s="16">
        <f t="shared" si="54"/>
        <v>-0.12173422465369442</v>
      </c>
      <c r="CI260" s="16">
        <f t="shared" si="54"/>
        <v>9.8899207978274699</v>
      </c>
      <c r="CJ260" s="16">
        <f t="shared" si="54"/>
        <v>-1.7624223524020066</v>
      </c>
      <c r="CK260" s="16">
        <f t="shared" si="54"/>
        <v>-1.6552169344521184</v>
      </c>
      <c r="CL260" s="16">
        <f t="shared" si="59"/>
        <v>-2.3595516296471075</v>
      </c>
      <c r="CM260" s="16">
        <f t="shared" si="59"/>
        <v>1.3585038236716835</v>
      </c>
      <c r="CN260" s="16">
        <f t="shared" si="59"/>
        <v>-0.60275615538825633</v>
      </c>
      <c r="CO260" s="16">
        <f t="shared" si="59"/>
        <v>-0.59726215419896211</v>
      </c>
      <c r="CP260" s="16">
        <f t="shared" si="59"/>
        <v>-0.62999427250699624</v>
      </c>
      <c r="CQ260" s="16">
        <f t="shared" si="55"/>
        <v>0.12439847876657856</v>
      </c>
      <c r="CR260" s="16">
        <f t="shared" si="55"/>
        <v>-5.2579896493956398E-2</v>
      </c>
      <c r="CS260" s="16">
        <f t="shared" si="55"/>
        <v>-5.2383521436518768E-2</v>
      </c>
      <c r="CT260" s="16">
        <f t="shared" si="55"/>
        <v>-5.2654896350488548E-2</v>
      </c>
      <c r="CU260" s="16">
        <f t="shared" si="55"/>
        <v>6.867936844502907</v>
      </c>
      <c r="CV260" s="16">
        <f t="shared" si="55"/>
        <v>-3.1666249457488123</v>
      </c>
      <c r="CW260" s="16">
        <f t="shared" si="58"/>
        <v>-2.915620233588375</v>
      </c>
      <c r="CX260" s="16">
        <f t="shared" si="58"/>
        <v>-9.7944606153842493</v>
      </c>
      <c r="CY260" s="16">
        <f t="shared" si="58"/>
        <v>39.915674819571215</v>
      </c>
      <c r="CZ260" s="16">
        <f t="shared" si="58"/>
        <v>-5.5190857692621762</v>
      </c>
      <c r="DA260" s="16">
        <f t="shared" si="58"/>
        <v>-4.4772915231212647</v>
      </c>
      <c r="DB260" s="16">
        <f t="shared" si="58"/>
        <v>-41.223546682171417</v>
      </c>
      <c r="DC260" s="16">
        <f t="shared" si="58"/>
        <v>21.038529021112222</v>
      </c>
      <c r="DD260" s="16">
        <f t="shared" si="58"/>
        <v>-6.1480483172918587</v>
      </c>
      <c r="DE260" s="16">
        <f t="shared" si="58"/>
        <v>-5.3001585022439741</v>
      </c>
      <c r="DF260" s="16">
        <f t="shared" si="60"/>
        <v>-31.958580945601259</v>
      </c>
      <c r="DG260" s="16">
        <f t="shared" si="60"/>
        <v>-4.6036178543374003E-4</v>
      </c>
      <c r="DH260" s="16">
        <f t="shared" si="60"/>
        <v>-5.5976872389943788E-4</v>
      </c>
      <c r="DI260" s="16">
        <f t="shared" si="60"/>
        <v>-5.5032687312723486E-4</v>
      </c>
      <c r="DJ260" s="16">
        <f t="shared" si="60"/>
        <v>-5.3314282495605715E-4</v>
      </c>
      <c r="DK260" s="16">
        <f t="shared" si="60"/>
        <v>2.8802932207167103E-2</v>
      </c>
      <c r="DL260" s="16">
        <f t="shared" si="60"/>
        <v>-1.9248078875679569E-2</v>
      </c>
      <c r="DM260" s="16">
        <f t="shared" si="60"/>
        <v>-1.8390954596907042E-2</v>
      </c>
      <c r="DN260" s="16">
        <f t="shared" si="60"/>
        <v>-2.2354664744879637E-2</v>
      </c>
    </row>
    <row r="261" spans="1:118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0.66769999999999996</v>
      </c>
      <c r="L261" s="16">
        <v>-0.43140000000000001</v>
      </c>
      <c r="M261" s="16">
        <v>-0.4158</v>
      </c>
      <c r="N261" s="16">
        <v>-0.43940000000000001</v>
      </c>
      <c r="O261" s="16">
        <v>1.2143999999999999</v>
      </c>
      <c r="P261" s="16">
        <v>-0.11849999999999999</v>
      </c>
      <c r="Q261" s="16">
        <v>-0.11650000000000001</v>
      </c>
      <c r="R261" s="16">
        <v>-0.1381</v>
      </c>
      <c r="S261" s="16">
        <v>0.47099999999999997</v>
      </c>
      <c r="T261" s="16">
        <v>-0.16320000000000001</v>
      </c>
      <c r="U261" s="16">
        <v>-0.15670000000000001</v>
      </c>
      <c r="V261" s="16">
        <v>-0.1736</v>
      </c>
      <c r="W261" s="16">
        <v>1.1896</v>
      </c>
      <c r="X261" s="16">
        <v>-0.15340000000000001</v>
      </c>
      <c r="Y261" s="16">
        <v>-0.14369999999999999</v>
      </c>
      <c r="Z261" s="16">
        <v>-0.2263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0.79200000000000004</v>
      </c>
      <c r="AF261" s="16">
        <v>-0.24129999999999999</v>
      </c>
      <c r="AG261" s="16">
        <v>-0.23039999999999999</v>
      </c>
      <c r="AH261" s="16">
        <v>-0.26490000000000002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1.9157999999999999</v>
      </c>
      <c r="AN261" s="16">
        <v>-1.5793999999999999</v>
      </c>
      <c r="AO261" s="16">
        <v>-1.5746</v>
      </c>
      <c r="AP261" s="16">
        <v>-1.5804</v>
      </c>
      <c r="AQ261" s="16">
        <v>1.7708999999999999</v>
      </c>
      <c r="AR261" s="16">
        <v>-0.25390000000000001</v>
      </c>
      <c r="AS261" s="16">
        <v>-0.24</v>
      </c>
      <c r="AT261" s="16">
        <v>-0.36299999999999999</v>
      </c>
      <c r="AU261" s="16">
        <v>1.1161000000000001</v>
      </c>
      <c r="AV261" s="16">
        <v>-0.19409999999999999</v>
      </c>
      <c r="AW261" s="16">
        <v>-0.15210000000000001</v>
      </c>
      <c r="AX261" s="16">
        <v>-0.43730000000000002</v>
      </c>
      <c r="AY261" s="16">
        <v>1.4047000000000001</v>
      </c>
      <c r="AZ261" s="16">
        <v>-0.43719999999999998</v>
      </c>
      <c r="BA261" s="16">
        <v>-0.38629999999999998</v>
      </c>
      <c r="BB261" s="16">
        <v>-0.5726</v>
      </c>
      <c r="BC261" s="16">
        <v>-20.131599999999999</v>
      </c>
      <c r="BD261" s="16">
        <v>-9.1119000000000003</v>
      </c>
      <c r="BE261" s="16">
        <v>-9.0779999999999994</v>
      </c>
      <c r="BF261" s="16">
        <v>-9.0037000000000003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6">
        <f t="shared" si="62"/>
        <v>2.9185659864430584</v>
      </c>
      <c r="BL261" s="16">
        <f t="shared" si="61"/>
        <v>-1.1736904789594369</v>
      </c>
      <c r="BM261" s="16">
        <f t="shared" si="61"/>
        <v>-0.3985148870276109</v>
      </c>
      <c r="BN261" s="16">
        <f t="shared" si="61"/>
        <v>-5.1110852289257496</v>
      </c>
      <c r="BO261" s="16">
        <f t="shared" si="61"/>
        <v>2.8802941323837645</v>
      </c>
      <c r="BP261" s="16">
        <f t="shared" si="61"/>
        <v>-1.3955031653177523</v>
      </c>
      <c r="BQ261" s="16">
        <f t="shared" si="61"/>
        <v>-1.3450328799304792</v>
      </c>
      <c r="BR261" s="16">
        <f t="shared" si="61"/>
        <v>-1.4486893982168123</v>
      </c>
      <c r="BS261" s="16">
        <f t="shared" si="61"/>
        <v>10.764327785896699</v>
      </c>
      <c r="BT261" s="16">
        <f t="shared" si="61"/>
        <v>-1.963021231046554</v>
      </c>
      <c r="BU261" s="16">
        <f t="shared" si="61"/>
        <v>-1.9299128554701586</v>
      </c>
      <c r="BV261" s="16">
        <f t="shared" si="61"/>
        <v>-2.4190528230073607</v>
      </c>
      <c r="BW261" s="16">
        <f t="shared" si="61"/>
        <v>0.10994297537576514</v>
      </c>
      <c r="BX261" s="16">
        <f t="shared" si="61"/>
        <v>-0.11052899513395148</v>
      </c>
      <c r="BY261" s="16">
        <f t="shared" si="57"/>
        <v>-0.10612689532909063</v>
      </c>
      <c r="BZ261" s="16">
        <f t="shared" si="57"/>
        <v>-0.11773108744825475</v>
      </c>
      <c r="CA261" s="16">
        <f t="shared" si="57"/>
        <v>2.6386617954311055E-2</v>
      </c>
      <c r="CB261" s="16">
        <f t="shared" si="57"/>
        <v>-4.5995498171118318E-3</v>
      </c>
      <c r="CC261" s="16">
        <f t="shared" si="57"/>
        <v>-4.3087050640677176E-3</v>
      </c>
      <c r="CD261" s="16">
        <f t="shared" si="56"/>
        <v>-6.7850749437464285E-3</v>
      </c>
      <c r="CE261" s="16">
        <f t="shared" si="56"/>
        <v>0.20100880596678891</v>
      </c>
      <c r="CF261" s="16">
        <f t="shared" si="56"/>
        <v>-0.1148832258596254</v>
      </c>
      <c r="CG261" s="16">
        <f t="shared" si="56"/>
        <v>-0.10981215654113857</v>
      </c>
      <c r="CH261" s="16">
        <f t="shared" si="54"/>
        <v>-0.11915701399086852</v>
      </c>
      <c r="CI261" s="16">
        <f t="shared" si="54"/>
        <v>9.2982161347095875</v>
      </c>
      <c r="CJ261" s="16">
        <f t="shared" si="54"/>
        <v>-2.353472681984528</v>
      </c>
      <c r="CK261" s="16">
        <f t="shared" si="54"/>
        <v>-2.2472715480127761</v>
      </c>
      <c r="CL261" s="16">
        <f t="shared" si="59"/>
        <v>-2.864551909686154</v>
      </c>
      <c r="CM261" s="16">
        <f t="shared" si="59"/>
        <v>2.4215136606930519</v>
      </c>
      <c r="CN261" s="16">
        <f t="shared" si="59"/>
        <v>-1.6658181578366802</v>
      </c>
      <c r="CO261" s="16">
        <f t="shared" si="59"/>
        <v>-1.6603214615836468</v>
      </c>
      <c r="CP261" s="16">
        <f t="shared" si="59"/>
        <v>-1.687999920992028</v>
      </c>
      <c r="CQ261" s="16">
        <f t="shared" si="55"/>
        <v>0.13781449466316498</v>
      </c>
      <c r="CR261" s="16">
        <f t="shared" si="55"/>
        <v>-6.5992282678444633E-2</v>
      </c>
      <c r="CS261" s="16">
        <f t="shared" si="55"/>
        <v>-6.5791730760104042E-2</v>
      </c>
      <c r="CT261" s="16">
        <f t="shared" si="55"/>
        <v>-6.6033802723624913E-2</v>
      </c>
      <c r="CU261" s="16">
        <f t="shared" si="55"/>
        <v>8.2569106299594015</v>
      </c>
      <c r="CV261" s="16">
        <f t="shared" si="55"/>
        <v>-4.5552752052443264</v>
      </c>
      <c r="CW261" s="16">
        <f t="shared" si="58"/>
        <v>-4.3061468065305224</v>
      </c>
      <c r="CX261" s="16">
        <f t="shared" si="58"/>
        <v>-10.79353127924858</v>
      </c>
      <c r="CY261" s="16">
        <f t="shared" si="58"/>
        <v>39.212995921242346</v>
      </c>
      <c r="CZ261" s="16">
        <f t="shared" si="58"/>
        <v>-4.814627181185565</v>
      </c>
      <c r="DA261" s="16">
        <f t="shared" si="58"/>
        <v>-3.7728312502312713</v>
      </c>
      <c r="DB261" s="16">
        <f t="shared" si="58"/>
        <v>-42.119291972227948</v>
      </c>
      <c r="DC261" s="16">
        <f t="shared" si="58"/>
        <v>22.17348568123975</v>
      </c>
      <c r="DD261" s="16">
        <f t="shared" si="58"/>
        <v>-7.2823807215388809</v>
      </c>
      <c r="DE261" s="16">
        <f t="shared" si="58"/>
        <v>-6.4344790365080051</v>
      </c>
      <c r="DF261" s="16">
        <f t="shared" si="60"/>
        <v>-34.32011149559505</v>
      </c>
      <c r="DG261" s="16">
        <f t="shared" si="60"/>
        <v>-2.4384506326828952E-3</v>
      </c>
      <c r="DH261" s="16">
        <f t="shared" si="60"/>
        <v>-2.5378428875008898E-3</v>
      </c>
      <c r="DI261" s="16">
        <f t="shared" si="60"/>
        <v>-2.5284009080667226E-3</v>
      </c>
      <c r="DJ261" s="16">
        <f t="shared" si="60"/>
        <v>-2.5077097759151875E-3</v>
      </c>
      <c r="DK261" s="16">
        <f t="shared" si="60"/>
        <v>4.542951753705541E-2</v>
      </c>
      <c r="DL261" s="16">
        <f t="shared" si="60"/>
        <v>-3.5873036936676539E-2</v>
      </c>
      <c r="DM261" s="16">
        <f t="shared" si="60"/>
        <v>-3.5015911794955272E-2</v>
      </c>
      <c r="DN261" s="16">
        <f t="shared" si="60"/>
        <v>-3.8169813848245006E-2</v>
      </c>
    </row>
    <row r="262" spans="1:118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0.36770000000000003</v>
      </c>
      <c r="L262" s="16">
        <v>-0.83150000000000002</v>
      </c>
      <c r="M262" s="16">
        <v>-0.81589999999999996</v>
      </c>
      <c r="N262" s="16">
        <v>-0.82269999999999999</v>
      </c>
      <c r="O262" s="16">
        <v>1.3127</v>
      </c>
      <c r="P262" s="16">
        <v>-0.1711</v>
      </c>
      <c r="Q262" s="16">
        <v>-0.1691</v>
      </c>
      <c r="R262" s="16">
        <v>-0.18509999999999999</v>
      </c>
      <c r="S262" s="16">
        <v>-11.4907</v>
      </c>
      <c r="T262" s="16">
        <v>-4.2858999999999998</v>
      </c>
      <c r="U262" s="16">
        <v>-4.2793999999999999</v>
      </c>
      <c r="V262" s="16">
        <v>-4.2618</v>
      </c>
      <c r="W262" s="16">
        <v>1.4113</v>
      </c>
      <c r="X262" s="16">
        <v>-0.31740000000000002</v>
      </c>
      <c r="Y262" s="16">
        <v>-0.30769999999999997</v>
      </c>
      <c r="Z262" s="16">
        <v>-0.35289999999999999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0.78369999999999995</v>
      </c>
      <c r="AF262" s="16">
        <v>-0.25130000000000002</v>
      </c>
      <c r="AG262" s="16">
        <v>-0.2404</v>
      </c>
      <c r="AH262" s="16">
        <v>-0.2732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1.5445</v>
      </c>
      <c r="AN262" s="16">
        <v>-0.94020000000000004</v>
      </c>
      <c r="AO262" s="16">
        <v>-0.9355</v>
      </c>
      <c r="AP262" s="16">
        <v>-0.94330000000000003</v>
      </c>
      <c r="AQ262" s="16">
        <v>1.4827999999999999</v>
      </c>
      <c r="AR262" s="16">
        <v>-0.17899999999999999</v>
      </c>
      <c r="AS262" s="16">
        <v>-0.1651</v>
      </c>
      <c r="AT262" s="16">
        <v>-0.3296</v>
      </c>
      <c r="AU262" s="16">
        <v>1.1509</v>
      </c>
      <c r="AV262" s="16">
        <v>-0.24340000000000001</v>
      </c>
      <c r="AW262" s="16">
        <v>-0.2014</v>
      </c>
      <c r="AX262" s="16">
        <v>-0.42759999999999998</v>
      </c>
      <c r="AY262" s="16">
        <v>1.3381000000000001</v>
      </c>
      <c r="AZ262" s="16">
        <v>-0.37409999999999999</v>
      </c>
      <c r="BA262" s="16">
        <v>-0.32319999999999999</v>
      </c>
      <c r="BB262" s="16">
        <v>-0.53569999999999995</v>
      </c>
      <c r="BC262" s="16">
        <v>0.4632</v>
      </c>
      <c r="BD262" s="16">
        <v>-0.1555</v>
      </c>
      <c r="BE262" s="16">
        <v>-0.1216</v>
      </c>
      <c r="BF262" s="16">
        <v>-0.1888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6">
        <f t="shared" si="62"/>
        <v>1.1203052484792526</v>
      </c>
      <c r="BL262" s="16">
        <f t="shared" si="61"/>
        <v>-2.9724393757833183</v>
      </c>
      <c r="BM262" s="16">
        <f t="shared" si="61"/>
        <v>-2.1959262096829653</v>
      </c>
      <c r="BN262" s="16">
        <f t="shared" si="61"/>
        <v>-6.1848968259177202</v>
      </c>
      <c r="BO262" s="16">
        <f t="shared" si="61"/>
        <v>1.5861676688295798</v>
      </c>
      <c r="BP262" s="16">
        <f t="shared" si="61"/>
        <v>-2.6897563327809717</v>
      </c>
      <c r="BQ262" s="16">
        <f t="shared" si="61"/>
        <v>-2.6392792850776283</v>
      </c>
      <c r="BR262" s="16">
        <f t="shared" si="61"/>
        <v>-2.7124186798201446</v>
      </c>
      <c r="BS262" s="16">
        <f t="shared" si="61"/>
        <v>11.63564977317737</v>
      </c>
      <c r="BT262" s="16">
        <f t="shared" si="61"/>
        <v>-2.8343707395111002</v>
      </c>
      <c r="BU262" s="16">
        <f t="shared" si="61"/>
        <v>-2.8012726511588308</v>
      </c>
      <c r="BV262" s="16">
        <f t="shared" si="61"/>
        <v>-3.2423365498816978</v>
      </c>
      <c r="BW262" s="16">
        <f t="shared" si="61"/>
        <v>-2.6822117773891816</v>
      </c>
      <c r="BX262" s="16">
        <f t="shared" si="61"/>
        <v>-2.9026729181654574</v>
      </c>
      <c r="BY262" s="16">
        <f t="shared" si="57"/>
        <v>-2.8982733622929828</v>
      </c>
      <c r="BZ262" s="16">
        <f t="shared" si="57"/>
        <v>-2.8902439428973046</v>
      </c>
      <c r="CA262" s="16">
        <f t="shared" si="57"/>
        <v>3.1304164356858774E-2</v>
      </c>
      <c r="CB262" s="16">
        <f t="shared" si="57"/>
        <v>-9.5169303256277399E-3</v>
      </c>
      <c r="CC262" s="16">
        <f t="shared" si="57"/>
        <v>-9.2260859305054749E-3</v>
      </c>
      <c r="CD262" s="16">
        <f t="shared" si="56"/>
        <v>-1.0580879132338112E-2</v>
      </c>
      <c r="CE262" s="16">
        <f t="shared" si="56"/>
        <v>0.25943417364773297</v>
      </c>
      <c r="CF262" s="16">
        <f t="shared" si="56"/>
        <v>-0.17330604130915234</v>
      </c>
      <c r="CG262" s="16">
        <f t="shared" si="56"/>
        <v>-0.1682441449737177</v>
      </c>
      <c r="CH262" s="16">
        <f t="shared" si="54"/>
        <v>-0.17612162405069645</v>
      </c>
      <c r="CI262" s="16">
        <f t="shared" si="54"/>
        <v>9.2007727080453314</v>
      </c>
      <c r="CJ262" s="16">
        <f t="shared" si="54"/>
        <v>-2.4510057396714129</v>
      </c>
      <c r="CK262" s="16">
        <f t="shared" si="54"/>
        <v>-2.3448093756174972</v>
      </c>
      <c r="CL262" s="16">
        <f t="shared" si="59"/>
        <v>-2.9543057067808878</v>
      </c>
      <c r="CM262" s="16">
        <f t="shared" si="59"/>
        <v>1.1349428335115359</v>
      </c>
      <c r="CN262" s="16">
        <f t="shared" si="59"/>
        <v>-0.37915878087327115</v>
      </c>
      <c r="CO262" s="16">
        <f t="shared" si="59"/>
        <v>-0.3736653465457167</v>
      </c>
      <c r="CP262" s="16">
        <f t="shared" si="59"/>
        <v>-0.41554329594538369</v>
      </c>
      <c r="CQ262" s="16">
        <f t="shared" si="55"/>
        <v>0.11110475363151597</v>
      </c>
      <c r="CR262" s="16">
        <f t="shared" si="55"/>
        <v>-3.9284503086155283E-2</v>
      </c>
      <c r="CS262" s="16">
        <f t="shared" si="55"/>
        <v>-3.9088126588389012E-2</v>
      </c>
      <c r="CT262" s="16">
        <f t="shared" si="55"/>
        <v>-3.9413873771953538E-2</v>
      </c>
      <c r="CU262" s="16">
        <f t="shared" si="55"/>
        <v>6.9136298391234963</v>
      </c>
      <c r="CV262" s="16">
        <f t="shared" si="55"/>
        <v>-3.211477990306161</v>
      </c>
      <c r="CW262" s="16">
        <f t="shared" si="58"/>
        <v>-2.9622701573257886</v>
      </c>
      <c r="CX262" s="16">
        <f t="shared" si="58"/>
        <v>-9.800407464573917</v>
      </c>
      <c r="CY262" s="16">
        <f t="shared" si="58"/>
        <v>40.435657204334575</v>
      </c>
      <c r="CZ262" s="16">
        <f t="shared" si="58"/>
        <v>-6.0375077583748924</v>
      </c>
      <c r="DA262" s="16">
        <f t="shared" si="58"/>
        <v>-4.995714752114254</v>
      </c>
      <c r="DB262" s="16">
        <f t="shared" si="58"/>
        <v>-41.185020003029202</v>
      </c>
      <c r="DC262" s="16">
        <f t="shared" si="58"/>
        <v>21.122190638618147</v>
      </c>
      <c r="DD262" s="16">
        <f t="shared" si="58"/>
        <v>-6.2313326347842981</v>
      </c>
      <c r="DE262" s="16">
        <f t="shared" si="58"/>
        <v>-5.3834419482251805</v>
      </c>
      <c r="DF262" s="16">
        <f t="shared" si="60"/>
        <v>-32.108424254611016</v>
      </c>
      <c r="DG262" s="16">
        <f t="shared" si="60"/>
        <v>5.610534349275354E-5</v>
      </c>
      <c r="DH262" s="16">
        <f t="shared" si="60"/>
        <v>-4.3309800261898003E-5</v>
      </c>
      <c r="DI262" s="16">
        <f t="shared" si="60"/>
        <v>-3.386798308227732E-5</v>
      </c>
      <c r="DJ262" s="16">
        <f t="shared" si="60"/>
        <v>-5.2584560313292024E-5</v>
      </c>
      <c r="DK262" s="16">
        <f t="shared" si="60"/>
        <v>2.3948558852344124E-2</v>
      </c>
      <c r="DL262" s="16">
        <f t="shared" si="60"/>
        <v>-1.4393202990551855E-2</v>
      </c>
      <c r="DM262" s="16">
        <f t="shared" si="60"/>
        <v>-1.3536078963780509E-2</v>
      </c>
      <c r="DN262" s="16">
        <f t="shared" si="60"/>
        <v>-1.8159930923393977E-2</v>
      </c>
    </row>
    <row r="263" spans="1:118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0.5333</v>
      </c>
      <c r="L263" s="16">
        <v>-0.61070000000000002</v>
      </c>
      <c r="M263" s="16">
        <v>-0.59509999999999996</v>
      </c>
      <c r="N263" s="16">
        <v>-0.60840000000000005</v>
      </c>
      <c r="O263" s="16">
        <v>1.2134</v>
      </c>
      <c r="P263" s="16">
        <v>-0.11799999999999999</v>
      </c>
      <c r="Q263" s="16">
        <v>-0.11600000000000001</v>
      </c>
      <c r="R263" s="16">
        <v>-0.1376</v>
      </c>
      <c r="S263" s="16">
        <v>-0.13639999999999999</v>
      </c>
      <c r="T263" s="16">
        <v>-0.37259999999999999</v>
      </c>
      <c r="U263" s="16">
        <v>-0.36599999999999999</v>
      </c>
      <c r="V263" s="16">
        <v>-0.36370000000000002</v>
      </c>
      <c r="W263" s="16">
        <v>1.3189</v>
      </c>
      <c r="X263" s="16">
        <v>-0.249</v>
      </c>
      <c r="Y263" s="16">
        <v>-0.23930000000000001</v>
      </c>
      <c r="Z263" s="16">
        <v>-0.29380000000000001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0.59570000000000001</v>
      </c>
      <c r="AF263" s="16">
        <v>-0.47760000000000002</v>
      </c>
      <c r="AG263" s="16">
        <v>-0.46660000000000001</v>
      </c>
      <c r="AH263" s="16">
        <v>-0.48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1.7222999999999999</v>
      </c>
      <c r="AN263" s="16">
        <v>-1.2462</v>
      </c>
      <c r="AO263" s="16">
        <v>-1.2415</v>
      </c>
      <c r="AP263" s="16">
        <v>-1.2481</v>
      </c>
      <c r="AQ263" s="16">
        <v>1.6859999999999999</v>
      </c>
      <c r="AR263" s="16">
        <v>-0.23180000000000001</v>
      </c>
      <c r="AS263" s="16">
        <v>-0.21790000000000001</v>
      </c>
      <c r="AT263" s="16">
        <v>-0.34949999999999998</v>
      </c>
      <c r="AU263" s="16">
        <v>1.1306</v>
      </c>
      <c r="AV263" s="16">
        <v>-0.21460000000000001</v>
      </c>
      <c r="AW263" s="16">
        <v>-0.1726</v>
      </c>
      <c r="AX263" s="16">
        <v>-0.4294</v>
      </c>
      <c r="AY263" s="16">
        <v>1.3849</v>
      </c>
      <c r="AZ263" s="16">
        <v>-0.41839999999999999</v>
      </c>
      <c r="BA263" s="16">
        <v>-0.36759999999999998</v>
      </c>
      <c r="BB263" s="16">
        <v>-0.56069999999999998</v>
      </c>
      <c r="BC263" s="16">
        <v>0.44600000000000001</v>
      </c>
      <c r="BD263" s="16">
        <v>-0.16300000000000001</v>
      </c>
      <c r="BE263" s="16">
        <v>-0.129</v>
      </c>
      <c r="BF263" s="16">
        <v>-0.1918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6">
        <f t="shared" si="62"/>
        <v>2.0633171847648906</v>
      </c>
      <c r="BL263" s="16">
        <f t="shared" si="61"/>
        <v>-2.0293927235031197</v>
      </c>
      <c r="BM263" s="16">
        <f t="shared" si="61"/>
        <v>-1.2528652955183111</v>
      </c>
      <c r="BN263" s="16">
        <f t="shared" si="61"/>
        <v>-5.2497455852940815</v>
      </c>
      <c r="BO263" s="16">
        <f t="shared" si="61"/>
        <v>2.3005254767114898</v>
      </c>
      <c r="BP263" s="16">
        <f t="shared" si="61"/>
        <v>-1.9755071466378105</v>
      </c>
      <c r="BQ263" s="16">
        <f t="shared" si="61"/>
        <v>-1.9250338307999715</v>
      </c>
      <c r="BR263" s="16">
        <f t="shared" si="61"/>
        <v>-2.005877628300202</v>
      </c>
      <c r="BS263" s="16">
        <f t="shared" si="61"/>
        <v>10.755463879617141</v>
      </c>
      <c r="BT263" s="16">
        <f t="shared" ref="BT263:CC281" si="63">P263/STDEVP(P$2:P$281)</f>
        <v>-1.954738441042138</v>
      </c>
      <c r="BU263" s="16">
        <f t="shared" si="63"/>
        <v>-1.9216299676784412</v>
      </c>
      <c r="BV263" s="16">
        <f t="shared" si="63"/>
        <v>-2.4102944854874213</v>
      </c>
      <c r="BW263" s="16">
        <f t="shared" si="63"/>
        <v>-3.183911218949971E-2</v>
      </c>
      <c r="BX263" s="16">
        <f t="shared" si="63"/>
        <v>-0.25234744844920537</v>
      </c>
      <c r="BY263" s="16">
        <f t="shared" si="57"/>
        <v>-0.24787775169398321</v>
      </c>
      <c r="BZ263" s="16">
        <f t="shared" si="57"/>
        <v>-0.24665205359982867</v>
      </c>
      <c r="CA263" s="16">
        <f t="shared" si="57"/>
        <v>2.9254632162021562E-2</v>
      </c>
      <c r="CB263" s="16">
        <f t="shared" si="57"/>
        <v>-7.4660228452467147E-3</v>
      </c>
      <c r="CC263" s="16">
        <f t="shared" si="57"/>
        <v>-7.1751783008448498E-3</v>
      </c>
      <c r="CD263" s="16">
        <f t="shared" si="56"/>
        <v>-8.8089041912182975E-3</v>
      </c>
      <c r="CE263" s="16">
        <f t="shared" si="56"/>
        <v>0.28379860098197213</v>
      </c>
      <c r="CF263" s="16">
        <f t="shared" si="56"/>
        <v>-0.19767104219588807</v>
      </c>
      <c r="CG263" s="16">
        <f t="shared" si="56"/>
        <v>-0.19259997693808212</v>
      </c>
      <c r="CH263" s="16">
        <f t="shared" si="54"/>
        <v>-0.20014196115368943</v>
      </c>
      <c r="CI263" s="16">
        <f t="shared" si="54"/>
        <v>6.9936203932405308</v>
      </c>
      <c r="CJ263" s="16">
        <f t="shared" si="54"/>
        <v>-4.6581788351256135</v>
      </c>
      <c r="CK263" s="16">
        <f t="shared" si="54"/>
        <v>-4.5511150360362906</v>
      </c>
      <c r="CL263" s="16">
        <f t="shared" si="59"/>
        <v>-5.190581036803902</v>
      </c>
      <c r="CM263" s="16">
        <f t="shared" si="59"/>
        <v>1.2248590791242457</v>
      </c>
      <c r="CN263" s="16">
        <f t="shared" si="59"/>
        <v>-0.46916469708057101</v>
      </c>
      <c r="CO263" s="16">
        <f t="shared" si="59"/>
        <v>-0.46367103457095332</v>
      </c>
      <c r="CP263" s="16">
        <f t="shared" si="59"/>
        <v>-0.50068247102549235</v>
      </c>
      <c r="CQ263" s="16">
        <f t="shared" si="55"/>
        <v>0.1238949285720686</v>
      </c>
      <c r="CR263" s="16">
        <f t="shared" si="55"/>
        <v>-5.2070142252676782E-2</v>
      </c>
      <c r="CS263" s="16">
        <f t="shared" si="55"/>
        <v>-5.1873767140015993E-2</v>
      </c>
      <c r="CT263" s="16">
        <f t="shared" si="55"/>
        <v>-5.2149322436950293E-2</v>
      </c>
      <c r="CU263" s="16">
        <f t="shared" si="55"/>
        <v>7.8610600949300071</v>
      </c>
      <c r="CV263" s="16">
        <f t="shared" si="55"/>
        <v>-4.1587742913573642</v>
      </c>
      <c r="CW263" s="16">
        <f t="shared" si="58"/>
        <v>-3.9096224547625038</v>
      </c>
      <c r="CX263" s="16">
        <f t="shared" si="58"/>
        <v>-10.392118958945945</v>
      </c>
      <c r="CY263" s="16">
        <f t="shared" si="58"/>
        <v>39.722438122530775</v>
      </c>
      <c r="CZ263" s="16">
        <f t="shared" si="58"/>
        <v>-5.3231272183535419</v>
      </c>
      <c r="DA263" s="16">
        <f t="shared" si="58"/>
        <v>-4.2813325035497529</v>
      </c>
      <c r="DB263" s="16">
        <f t="shared" si="58"/>
        <v>-41.358390059169174</v>
      </c>
      <c r="DC263" s="16">
        <f t="shared" ref="DC263:DH281" si="64">AY263/STDEVP(AY$2:AY$281)</f>
        <v>21.860938506406299</v>
      </c>
      <c r="DD263" s="16">
        <f t="shared" si="64"/>
        <v>-6.9692316877673095</v>
      </c>
      <c r="DE263" s="16">
        <f t="shared" si="64"/>
        <v>-6.1229989485382932</v>
      </c>
      <c r="DF263" s="16">
        <f t="shared" si="60"/>
        <v>-33.606857344708601</v>
      </c>
      <c r="DG263" s="16">
        <f t="shared" si="60"/>
        <v>5.402198445114007E-5</v>
      </c>
      <c r="DH263" s="16">
        <f t="shared" si="60"/>
        <v>-4.5398697380639064E-5</v>
      </c>
      <c r="DI263" s="16">
        <f t="shared" si="60"/>
        <v>-3.5929028105376432E-5</v>
      </c>
      <c r="DJ263" s="16">
        <f t="shared" si="60"/>
        <v>-5.3420120064032894E-5</v>
      </c>
      <c r="DK263" s="16">
        <f t="shared" si="60"/>
        <v>2.9170219515355228E-2</v>
      </c>
      <c r="DL263" s="16">
        <f t="shared" si="60"/>
        <v>-1.9613569198810438E-2</v>
      </c>
      <c r="DM263" s="16">
        <f t="shared" si="60"/>
        <v>-1.8756444901066469E-2</v>
      </c>
      <c r="DN263" s="16">
        <f t="shared" si="60"/>
        <v>-2.2687785472414738E-2</v>
      </c>
    </row>
    <row r="264" spans="1:118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0.53869999999999996</v>
      </c>
      <c r="L264" s="16">
        <v>-0.60340000000000005</v>
      </c>
      <c r="M264" s="16">
        <v>-0.58779999999999999</v>
      </c>
      <c r="N264" s="16">
        <v>-0.60150000000000003</v>
      </c>
      <c r="O264" s="16">
        <v>1.3360000000000001</v>
      </c>
      <c r="P264" s="16">
        <v>-0.18360000000000001</v>
      </c>
      <c r="Q264" s="16">
        <v>-0.18160000000000001</v>
      </c>
      <c r="R264" s="16">
        <v>-0.19670000000000001</v>
      </c>
      <c r="S264" s="16">
        <v>-0.32</v>
      </c>
      <c r="T264" s="16">
        <v>-0.43590000000000001</v>
      </c>
      <c r="U264" s="16">
        <v>-0.42930000000000001</v>
      </c>
      <c r="V264" s="16">
        <v>-0.42470000000000002</v>
      </c>
      <c r="W264" s="16">
        <v>1.2285999999999999</v>
      </c>
      <c r="X264" s="16">
        <v>-0.18229999999999999</v>
      </c>
      <c r="Y264" s="16">
        <v>-0.17249999999999999</v>
      </c>
      <c r="Z264" s="16">
        <v>-0.24329999999999999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0.8377</v>
      </c>
      <c r="AF264" s="16">
        <v>-0.18629999999999999</v>
      </c>
      <c r="AG264" s="16">
        <v>-0.1754</v>
      </c>
      <c r="AH264" s="16">
        <v>-0.22220000000000001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1.8046</v>
      </c>
      <c r="AN264" s="16">
        <v>-1.3879999999999999</v>
      </c>
      <c r="AO264" s="16">
        <v>-1.3833</v>
      </c>
      <c r="AP264" s="16">
        <v>-1.3895</v>
      </c>
      <c r="AQ264" s="16">
        <v>1.4460999999999999</v>
      </c>
      <c r="AR264" s="16">
        <v>-0.16950000000000001</v>
      </c>
      <c r="AS264" s="16">
        <v>-0.15559999999999999</v>
      </c>
      <c r="AT264" s="16">
        <v>-0.32919999999999999</v>
      </c>
      <c r="AU264" s="16">
        <v>1.1366000000000001</v>
      </c>
      <c r="AV264" s="16">
        <v>-0.22320000000000001</v>
      </c>
      <c r="AW264" s="16">
        <v>-0.1812</v>
      </c>
      <c r="AX264" s="16">
        <v>-0.4279</v>
      </c>
      <c r="AY264" s="16">
        <v>1.3224</v>
      </c>
      <c r="AZ264" s="16">
        <v>-0.35920000000000002</v>
      </c>
      <c r="BA264" s="16">
        <v>-0.30840000000000001</v>
      </c>
      <c r="BB264" s="16">
        <v>-0.52849999999999997</v>
      </c>
      <c r="BC264" s="16">
        <v>-4.5225</v>
      </c>
      <c r="BD264" s="16">
        <v>-2.3237000000000001</v>
      </c>
      <c r="BE264" s="16">
        <v>-2.2898000000000001</v>
      </c>
      <c r="BF264" s="16">
        <v>-2.2259000000000002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6">
        <f t="shared" si="62"/>
        <v>2.1133834024939846</v>
      </c>
      <c r="BL264" s="16">
        <f t="shared" si="62"/>
        <v>-1.9788967377804461</v>
      </c>
      <c r="BM264" s="16">
        <f t="shared" si="62"/>
        <v>-1.2023685461346754</v>
      </c>
      <c r="BN264" s="16">
        <f t="shared" si="62"/>
        <v>-5.2207236502402443</v>
      </c>
      <c r="BO264" s="16">
        <f t="shared" si="62"/>
        <v>2.323819753055465</v>
      </c>
      <c r="BP264" s="16">
        <f t="shared" si="62"/>
        <v>-1.9518929298857948</v>
      </c>
      <c r="BQ264" s="16">
        <f t="shared" si="62"/>
        <v>-1.9014197374293786</v>
      </c>
      <c r="BR264" s="16">
        <f t="shared" si="62"/>
        <v>-1.9831285230482765</v>
      </c>
      <c r="BS264" s="16">
        <f t="shared" si="62"/>
        <v>11.842178789491101</v>
      </c>
      <c r="BT264" s="16">
        <f t="shared" si="63"/>
        <v>-3.0414404896214964</v>
      </c>
      <c r="BU264" s="16">
        <f t="shared" si="63"/>
        <v>-3.0083448459517665</v>
      </c>
      <c r="BV264" s="16">
        <f t="shared" si="63"/>
        <v>-3.4455299803443005</v>
      </c>
      <c r="BW264" s="16">
        <f t="shared" si="63"/>
        <v>-7.4695864374192886E-2</v>
      </c>
      <c r="BX264" s="16">
        <f t="shared" si="63"/>
        <v>-0.29521806972358733</v>
      </c>
      <c r="BY264" s="16">
        <f t="shared" si="57"/>
        <v>-0.2907484120279426</v>
      </c>
      <c r="BZ264" s="16">
        <f t="shared" si="57"/>
        <v>-0.28802069607876613</v>
      </c>
      <c r="CA264" s="16">
        <f t="shared" si="57"/>
        <v>2.7251680244339747E-2</v>
      </c>
      <c r="CB264" s="16">
        <f t="shared" si="57"/>
        <v>-5.466088211600305E-3</v>
      </c>
      <c r="CC264" s="16">
        <f t="shared" si="57"/>
        <v>-5.1722451186616654E-3</v>
      </c>
      <c r="CD264" s="16">
        <f t="shared" si="56"/>
        <v>-7.2947800875541582E-3</v>
      </c>
      <c r="CE264" s="16">
        <f t="shared" si="56"/>
        <v>0.20451159147646614</v>
      </c>
      <c r="CF264" s="16">
        <f t="shared" si="56"/>
        <v>-0.11838621055617529</v>
      </c>
      <c r="CG264" s="16">
        <f t="shared" si="56"/>
        <v>-0.11331514140950726</v>
      </c>
      <c r="CH264" s="16">
        <f t="shared" si="54"/>
        <v>-0.122532151086669</v>
      </c>
      <c r="CI264" s="16">
        <f t="shared" si="54"/>
        <v>9.8347419899573492</v>
      </c>
      <c r="CJ264" s="16">
        <f t="shared" si="54"/>
        <v>-1.817040864706662</v>
      </c>
      <c r="CK264" s="16">
        <f t="shared" si="54"/>
        <v>-1.7108134961868096</v>
      </c>
      <c r="CL264" s="16">
        <f t="shared" si="59"/>
        <v>-2.4028064716204733</v>
      </c>
      <c r="CM264" s="16">
        <f t="shared" si="59"/>
        <v>1.313699403849282</v>
      </c>
      <c r="CN264" s="16">
        <f t="shared" si="59"/>
        <v>-0.55793037428501446</v>
      </c>
      <c r="CO264" s="16">
        <f t="shared" si="59"/>
        <v>-0.55243648673757451</v>
      </c>
      <c r="CP264" s="16">
        <f t="shared" si="59"/>
        <v>-0.58635599239271452</v>
      </c>
      <c r="CQ264" s="16">
        <f t="shared" si="55"/>
        <v>0.12981524014466411</v>
      </c>
      <c r="CR264" s="16">
        <f t="shared" si="55"/>
        <v>-5.7994990729189032E-2</v>
      </c>
      <c r="CS264" s="16">
        <f t="shared" si="55"/>
        <v>-5.7798616258384304E-2</v>
      </c>
      <c r="CT264" s="16">
        <f t="shared" si="55"/>
        <v>-5.8057434120777525E-2</v>
      </c>
      <c r="CU264" s="16">
        <f t="shared" si="55"/>
        <v>6.7425142368198596</v>
      </c>
      <c r="CV264" s="16">
        <f t="shared" si="55"/>
        <v>-3.0410364209882368</v>
      </c>
      <c r="CW264" s="16">
        <f t="shared" si="55"/>
        <v>-2.7918185129006221</v>
      </c>
      <c r="CX264" s="16">
        <f t="shared" si="55"/>
        <v>-9.7885137661945798</v>
      </c>
      <c r="CY264" s="16">
        <f t="shared" si="55"/>
        <v>39.933241792029435</v>
      </c>
      <c r="CZ264" s="16">
        <f t="shared" si="55"/>
        <v>-5.5364491851654725</v>
      </c>
      <c r="DA264" s="16">
        <f t="shared" si="55"/>
        <v>-4.494654980551652</v>
      </c>
      <c r="DB264" s="16">
        <f t="shared" si="55"/>
        <v>-41.213915012385868</v>
      </c>
      <c r="DC264" s="16">
        <f t="shared" si="64"/>
        <v>20.87436282827041</v>
      </c>
      <c r="DD264" s="16">
        <f t="shared" si="64"/>
        <v>-5.9831453686568299</v>
      </c>
      <c r="DE264" s="16">
        <f t="shared" si="64"/>
        <v>-5.1369229481208096</v>
      </c>
      <c r="DF264" s="16">
        <f t="shared" si="60"/>
        <v>-31.676875524662911</v>
      </c>
      <c r="DG264" s="16">
        <f t="shared" si="60"/>
        <v>-5.4779018986610075E-4</v>
      </c>
      <c r="DH264" s="16">
        <f t="shared" si="60"/>
        <v>-6.4719603130914717E-4</v>
      </c>
      <c r="DI264" s="16">
        <f t="shared" si="60"/>
        <v>-6.3775417485031753E-4</v>
      </c>
      <c r="DJ264" s="16">
        <f t="shared" si="60"/>
        <v>-6.1995748305803354E-4</v>
      </c>
      <c r="DK264" s="16">
        <f t="shared" si="60"/>
        <v>3.0421849080151653E-2</v>
      </c>
      <c r="DL264" s="16">
        <f t="shared" si="60"/>
        <v>-2.0865292694842698E-2</v>
      </c>
      <c r="DM264" s="16">
        <f t="shared" si="60"/>
        <v>-2.0008168332125743E-2</v>
      </c>
      <c r="DN264" s="16">
        <f t="shared" si="60"/>
        <v>-2.3832685836952843E-2</v>
      </c>
    </row>
    <row r="265" spans="1:118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0.65639999999999998</v>
      </c>
      <c r="L265" s="16">
        <v>-0.44650000000000001</v>
      </c>
      <c r="M265" s="16">
        <v>-0.43090000000000001</v>
      </c>
      <c r="N265" s="16">
        <v>-0.45329999999999998</v>
      </c>
      <c r="O265" s="16">
        <v>1.2169000000000001</v>
      </c>
      <c r="P265" s="16">
        <v>-0.11990000000000001</v>
      </c>
      <c r="Q265" s="16">
        <v>-0.1178</v>
      </c>
      <c r="R265" s="16">
        <v>-0.13919999999999999</v>
      </c>
      <c r="S265" s="16">
        <v>0.4526</v>
      </c>
      <c r="T265" s="16">
        <v>-0.1696</v>
      </c>
      <c r="U265" s="16">
        <v>-0.16300000000000001</v>
      </c>
      <c r="V265" s="16">
        <v>-0.17879999999999999</v>
      </c>
      <c r="W265" s="16">
        <v>1.1783999999999999</v>
      </c>
      <c r="X265" s="16">
        <v>-0.14510000000000001</v>
      </c>
      <c r="Y265" s="16">
        <v>-0.13539999999999999</v>
      </c>
      <c r="Z265" s="16">
        <v>-0.2223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0.78959999999999997</v>
      </c>
      <c r="AF265" s="16">
        <v>-0.2442</v>
      </c>
      <c r="AG265" s="16">
        <v>-0.23330000000000001</v>
      </c>
      <c r="AH265" s="16">
        <v>-0.26740000000000003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1.8797999999999999</v>
      </c>
      <c r="AN265" s="16">
        <v>-1.5175000000000001</v>
      </c>
      <c r="AO265" s="16">
        <v>-1.5126999999999999</v>
      </c>
      <c r="AP265" s="16">
        <v>-1.5185999999999999</v>
      </c>
      <c r="AQ265" s="16">
        <v>1.6973</v>
      </c>
      <c r="AR265" s="16">
        <v>-0.23480000000000001</v>
      </c>
      <c r="AS265" s="16">
        <v>-0.2208</v>
      </c>
      <c r="AT265" s="16">
        <v>-0.35120000000000001</v>
      </c>
      <c r="AU265" s="16">
        <v>1.1141000000000001</v>
      </c>
      <c r="AV265" s="16">
        <v>-0.19120000000000001</v>
      </c>
      <c r="AW265" s="16">
        <v>-0.1492</v>
      </c>
      <c r="AX265" s="16">
        <v>-0.43890000000000001</v>
      </c>
      <c r="AY265" s="16">
        <v>1.3892</v>
      </c>
      <c r="AZ265" s="16">
        <v>-0.42249999999999999</v>
      </c>
      <c r="BA265" s="16">
        <v>-0.37159999999999999</v>
      </c>
      <c r="BB265" s="16">
        <v>-0.56330000000000002</v>
      </c>
      <c r="BC265" s="16">
        <v>15.484999999999999</v>
      </c>
      <c r="BD265" s="16">
        <v>6.3773999999999997</v>
      </c>
      <c r="BE265" s="16">
        <v>6.4112999999999998</v>
      </c>
      <c r="BF265" s="16">
        <v>6.4946999999999999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6">
        <f t="shared" si="62"/>
        <v>2.7666002902771027</v>
      </c>
      <c r="BL265" s="16">
        <f t="shared" si="62"/>
        <v>-1.3251784361274574</v>
      </c>
      <c r="BM265" s="16">
        <f t="shared" si="62"/>
        <v>-0.55000513517851779</v>
      </c>
      <c r="BN265" s="16">
        <f t="shared" si="62"/>
        <v>-5.0627153371693536</v>
      </c>
      <c r="BO265" s="16">
        <f t="shared" si="62"/>
        <v>2.8315487022565571</v>
      </c>
      <c r="BP265" s="16">
        <f t="shared" si="62"/>
        <v>-1.4443490109280863</v>
      </c>
      <c r="BQ265" s="16">
        <f t="shared" si="62"/>
        <v>-1.3938784703271849</v>
      </c>
      <c r="BR265" s="16">
        <f t="shared" si="62"/>
        <v>-1.4945173058982271</v>
      </c>
      <c r="BS265" s="16">
        <f t="shared" si="62"/>
        <v>10.786487551595599</v>
      </c>
      <c r="BT265" s="16">
        <f t="shared" si="63"/>
        <v>-1.9862130430589184</v>
      </c>
      <c r="BU265" s="16">
        <f t="shared" si="63"/>
        <v>-1.951448363728624</v>
      </c>
      <c r="BV265" s="16">
        <f t="shared" si="63"/>
        <v>-2.438321165551228</v>
      </c>
      <c r="BW265" s="16">
        <f t="shared" si="63"/>
        <v>0.10564796317424906</v>
      </c>
      <c r="BX265" s="16">
        <f t="shared" si="63"/>
        <v>-0.11486346553136134</v>
      </c>
      <c r="BY265" s="16">
        <f t="shared" si="57"/>
        <v>-0.11039364351398706</v>
      </c>
      <c r="BZ265" s="16">
        <f t="shared" si="57"/>
        <v>-0.12125759467596745</v>
      </c>
      <c r="CA265" s="16">
        <f t="shared" si="57"/>
        <v>2.6138189809482303E-2</v>
      </c>
      <c r="CB265" s="16">
        <f t="shared" si="57"/>
        <v>-4.3506823889369415E-3</v>
      </c>
      <c r="CC265" s="16">
        <f t="shared" si="57"/>
        <v>-4.05983761777849E-3</v>
      </c>
      <c r="CD265" s="16">
        <f t="shared" si="56"/>
        <v>-6.6651443216740221E-3</v>
      </c>
      <c r="CE265" s="16">
        <f t="shared" si="56"/>
        <v>0.19016294145896032</v>
      </c>
      <c r="CF265" s="16">
        <f t="shared" si="56"/>
        <v>-0.10404414755773547</v>
      </c>
      <c r="CG265" s="16">
        <f t="shared" si="56"/>
        <v>-9.8973077707599874E-2</v>
      </c>
      <c r="CH265" s="16">
        <f t="shared" si="54"/>
        <v>-0.10877479879400406</v>
      </c>
      <c r="CI265" s="16">
        <f t="shared" si="54"/>
        <v>9.2700397221801634</v>
      </c>
      <c r="CJ265" s="16">
        <f t="shared" si="54"/>
        <v>-2.3817572687137245</v>
      </c>
      <c r="CK265" s="16">
        <f t="shared" si="54"/>
        <v>-2.2755575180181453</v>
      </c>
      <c r="CL265" s="16">
        <f t="shared" si="59"/>
        <v>-2.8915861859195076</v>
      </c>
      <c r="CM265" s="16">
        <f t="shared" si="59"/>
        <v>2.1762036983035054</v>
      </c>
      <c r="CN265" s="16">
        <f t="shared" si="59"/>
        <v>-1.4206051892719103</v>
      </c>
      <c r="CO265" s="16">
        <f t="shared" si="59"/>
        <v>-1.4149319381290153</v>
      </c>
      <c r="CP265" s="16">
        <f t="shared" si="59"/>
        <v>-1.4423787443487857</v>
      </c>
      <c r="CQ265" s="16">
        <f t="shared" si="55"/>
        <v>0.13522480794854239</v>
      </c>
      <c r="CR265" s="16">
        <f t="shared" si="55"/>
        <v>-6.3405906650968569E-2</v>
      </c>
      <c r="CS265" s="16">
        <f t="shared" si="55"/>
        <v>-6.3205354452438328E-2</v>
      </c>
      <c r="CT265" s="16">
        <f t="shared" ref="CT265:DB281" si="65">AP265/STDEVP(AP$2:AP$281)</f>
        <v>-6.34516152974543E-2</v>
      </c>
      <c r="CU265" s="16">
        <f t="shared" si="65"/>
        <v>7.9137469152578301</v>
      </c>
      <c r="CV265" s="16">
        <f t="shared" si="65"/>
        <v>-4.2125979448261823</v>
      </c>
      <c r="CW265" s="16">
        <f t="shared" si="65"/>
        <v>-3.9616550620080808</v>
      </c>
      <c r="CX265" s="16">
        <f t="shared" si="65"/>
        <v>-10.44266717705813</v>
      </c>
      <c r="CY265" s="16">
        <f t="shared" si="65"/>
        <v>39.142728031409462</v>
      </c>
      <c r="CZ265" s="16">
        <f t="shared" si="65"/>
        <v>-4.7426930295861931</v>
      </c>
      <c r="DA265" s="16">
        <f t="shared" si="65"/>
        <v>-3.7008969265910956</v>
      </c>
      <c r="DB265" s="16">
        <f t="shared" si="65"/>
        <v>-42.273398688796817</v>
      </c>
      <c r="DC265" s="16">
        <f t="shared" si="64"/>
        <v>21.928814913062048</v>
      </c>
      <c r="DD265" s="16">
        <f t="shared" si="64"/>
        <v>-7.0375248281111098</v>
      </c>
      <c r="DE265" s="16">
        <f t="shared" si="64"/>
        <v>-6.189625705323258</v>
      </c>
      <c r="DF265" s="16">
        <f t="shared" si="60"/>
        <v>-33.762694386078749</v>
      </c>
      <c r="DG265" s="16">
        <f t="shared" si="60"/>
        <v>1.8756287650805021E-3</v>
      </c>
      <c r="DH265" s="16">
        <f t="shared" si="60"/>
        <v>1.7762309980078989E-3</v>
      </c>
      <c r="DI265" s="16">
        <f t="shared" si="60"/>
        <v>1.7856726968372087E-3</v>
      </c>
      <c r="DJ265" s="16">
        <f t="shared" si="60"/>
        <v>1.8089033043789074E-3</v>
      </c>
      <c r="DK265" s="16">
        <f t="shared" si="60"/>
        <v>4.690698719426524E-2</v>
      </c>
      <c r="DL265" s="16">
        <f t="shared" si="60"/>
        <v>-3.7351170367391648E-2</v>
      </c>
      <c r="DM265" s="16">
        <f t="shared" si="60"/>
        <v>-3.6494045148945164E-2</v>
      </c>
      <c r="DN265" s="16">
        <f t="shared" si="60"/>
        <v>-3.9612258940290197E-2</v>
      </c>
    </row>
    <row r="266" spans="1:118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0.3614</v>
      </c>
      <c r="L266" s="16">
        <v>-0.83989999999999998</v>
      </c>
      <c r="M266" s="16">
        <v>-0.82420000000000004</v>
      </c>
      <c r="N266" s="16">
        <v>-0.83089999999999997</v>
      </c>
      <c r="O266" s="16">
        <v>1.3403</v>
      </c>
      <c r="P266" s="16">
        <v>-0.18590000000000001</v>
      </c>
      <c r="Q266" s="16">
        <v>-0.18390000000000001</v>
      </c>
      <c r="R266" s="16">
        <v>-0.19889999999999999</v>
      </c>
      <c r="S266" s="16">
        <v>-6.0867000000000004</v>
      </c>
      <c r="T266" s="16">
        <v>-2.4234</v>
      </c>
      <c r="U266" s="16">
        <v>-2.4167999999999998</v>
      </c>
      <c r="V266" s="16">
        <v>-2.4005000000000001</v>
      </c>
      <c r="W266" s="16">
        <v>1.3421000000000001</v>
      </c>
      <c r="X266" s="16">
        <v>-0.26619999999999999</v>
      </c>
      <c r="Y266" s="16">
        <v>-0.25650000000000001</v>
      </c>
      <c r="Z266" s="16">
        <v>-0.30809999999999998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0.78080000000000005</v>
      </c>
      <c r="AF266" s="16">
        <v>-0.25469999999999998</v>
      </c>
      <c r="AG266" s="16">
        <v>-0.24379999999999999</v>
      </c>
      <c r="AH266" s="16">
        <v>-0.27610000000000001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1.6216999999999999</v>
      </c>
      <c r="AN266" s="16">
        <v>-1.073</v>
      </c>
      <c r="AO266" s="16">
        <v>-1.0683</v>
      </c>
      <c r="AP266" s="16">
        <v>-1.0754999999999999</v>
      </c>
      <c r="AQ266" s="16">
        <v>1.458</v>
      </c>
      <c r="AR266" s="16">
        <v>-0.1726</v>
      </c>
      <c r="AS266" s="16">
        <v>-0.15870000000000001</v>
      </c>
      <c r="AT266" s="16">
        <v>-0.32919999999999999</v>
      </c>
      <c r="AU266" s="16">
        <v>1.1493</v>
      </c>
      <c r="AV266" s="16">
        <v>-0.24110000000000001</v>
      </c>
      <c r="AW266" s="16">
        <v>-0.1991</v>
      </c>
      <c r="AX266" s="16">
        <v>-0.42749999999999999</v>
      </c>
      <c r="AY266" s="16">
        <v>1.3313999999999999</v>
      </c>
      <c r="AZ266" s="16">
        <v>-0.36770000000000003</v>
      </c>
      <c r="BA266" s="16">
        <v>-0.31680000000000003</v>
      </c>
      <c r="BB266" s="16">
        <v>-0.53249999999999997</v>
      </c>
      <c r="BC266" s="16">
        <v>0.44280000000000003</v>
      </c>
      <c r="BD266" s="16">
        <v>-0.1643</v>
      </c>
      <c r="BE266" s="16">
        <v>-0.13039999999999999</v>
      </c>
      <c r="BF266" s="16">
        <v>-0.19239999999999999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6">
        <f t="shared" si="62"/>
        <v>1.1491669504642597</v>
      </c>
      <c r="BL266" s="16">
        <f t="shared" si="62"/>
        <v>-2.9437794919947744</v>
      </c>
      <c r="BM266" s="16">
        <f t="shared" si="62"/>
        <v>-2.1672658924652262</v>
      </c>
      <c r="BN266" s="16">
        <f t="shared" si="62"/>
        <v>-6.1494255719630306</v>
      </c>
      <c r="BO266" s="16">
        <f t="shared" si="62"/>
        <v>1.5589910130949418</v>
      </c>
      <c r="BP266" s="16">
        <f t="shared" si="62"/>
        <v>-2.7169288561668528</v>
      </c>
      <c r="BQ266" s="16">
        <f t="shared" si="62"/>
        <v>-2.6661281857592618</v>
      </c>
      <c r="BR266" s="16">
        <f t="shared" si="62"/>
        <v>-2.7394538483804034</v>
      </c>
      <c r="BS266" s="16">
        <f t="shared" si="62"/>
        <v>11.880293586493204</v>
      </c>
      <c r="BT266" s="16">
        <f t="shared" si="63"/>
        <v>-3.0795413236418092</v>
      </c>
      <c r="BU266" s="16">
        <f t="shared" si="63"/>
        <v>-3.0464461297936669</v>
      </c>
      <c r="BV266" s="16">
        <f t="shared" si="63"/>
        <v>-3.4840666654320351</v>
      </c>
      <c r="BW266" s="16">
        <f t="shared" si="63"/>
        <v>-1.4207853677699995</v>
      </c>
      <c r="BX266" s="16">
        <f t="shared" si="63"/>
        <v>-1.6412743064192281</v>
      </c>
      <c r="BY266" s="16">
        <f t="shared" si="57"/>
        <v>-1.6368058751202694</v>
      </c>
      <c r="BZ266" s="16">
        <f t="shared" si="57"/>
        <v>-1.6279578077162185</v>
      </c>
      <c r="CA266" s="16">
        <f t="shared" si="57"/>
        <v>2.9769233319166838E-2</v>
      </c>
      <c r="CB266" s="16">
        <f t="shared" si="57"/>
        <v>-7.9817481180910668E-3</v>
      </c>
      <c r="CC266" s="16">
        <f t="shared" si="57"/>
        <v>-7.6909036112273463E-3</v>
      </c>
      <c r="CD266" s="16">
        <f t="shared" si="56"/>
        <v>-9.2376561651271519E-3</v>
      </c>
      <c r="CE266" s="16">
        <f t="shared" si="56"/>
        <v>0.26763470534877415</v>
      </c>
      <c r="CF266" s="16">
        <f t="shared" si="56"/>
        <v>-0.18150412591311987</v>
      </c>
      <c r="CG266" s="16">
        <f t="shared" si="56"/>
        <v>-0.17644222997979517</v>
      </c>
      <c r="CH266" s="16">
        <f t="shared" si="54"/>
        <v>-0.18419260406239324</v>
      </c>
      <c r="CI266" s="16">
        <f t="shared" si="54"/>
        <v>9.1667262095722801</v>
      </c>
      <c r="CJ266" s="16">
        <f t="shared" si="54"/>
        <v>-2.4841669792849532</v>
      </c>
      <c r="CK266" s="16">
        <f t="shared" si="54"/>
        <v>-2.3779722370031022</v>
      </c>
      <c r="CL266" s="16">
        <f t="shared" si="59"/>
        <v>-2.9856654672115783</v>
      </c>
      <c r="CM266" s="16">
        <f t="shared" si="59"/>
        <v>1.1392465170622299</v>
      </c>
      <c r="CN266" s="16">
        <f t="shared" si="59"/>
        <v>-0.38358820588347292</v>
      </c>
      <c r="CO266" s="16">
        <f t="shared" si="59"/>
        <v>-0.3780947603264862</v>
      </c>
      <c r="CP266" s="16">
        <f t="shared" si="59"/>
        <v>-0.41963995081325506</v>
      </c>
      <c r="CQ266" s="16">
        <f t="shared" si="59"/>
        <v>0.11665819291953994</v>
      </c>
      <c r="CR266" s="16">
        <f t="shared" si="59"/>
        <v>-4.4833303351887489E-2</v>
      </c>
      <c r="CS266" s="16">
        <f t="shared" si="59"/>
        <v>-4.4636927455238888E-2</v>
      </c>
      <c r="CT266" s="16">
        <f t="shared" si="65"/>
        <v>-4.4937582149619452E-2</v>
      </c>
      <c r="CU266" s="16">
        <f t="shared" si="65"/>
        <v>6.7979985874305759</v>
      </c>
      <c r="CV266" s="16">
        <f t="shared" si="65"/>
        <v>-3.0966541962393488</v>
      </c>
      <c r="CW266" s="16">
        <f t="shared" si="65"/>
        <v>-2.8474395758183082</v>
      </c>
      <c r="CX266" s="16">
        <f t="shared" si="65"/>
        <v>-9.7885137661945798</v>
      </c>
      <c r="CY266" s="16">
        <f t="shared" si="65"/>
        <v>40.379442892468262</v>
      </c>
      <c r="CZ266" s="16">
        <f t="shared" si="65"/>
        <v>-5.9804565346926317</v>
      </c>
      <c r="DA266" s="16">
        <f t="shared" si="65"/>
        <v>-4.9386633919858385</v>
      </c>
      <c r="DB266" s="16">
        <f t="shared" si="65"/>
        <v>-41.175388333243646</v>
      </c>
      <c r="DC266" s="16">
        <f t="shared" si="64"/>
        <v>21.016429725921977</v>
      </c>
      <c r="DD266" s="16">
        <f t="shared" si="64"/>
        <v>-6.1247287083939765</v>
      </c>
      <c r="DE266" s="16">
        <f t="shared" si="64"/>
        <v>-5.2768391373692367</v>
      </c>
      <c r="DF266" s="16">
        <f t="shared" si="60"/>
        <v>-31.916624819078525</v>
      </c>
      <c r="DG266" s="16">
        <f t="shared" si="60"/>
        <v>5.3634382768979424E-5</v>
      </c>
      <c r="DH266" s="16">
        <f t="shared" si="60"/>
        <v>-4.5760772881220844E-5</v>
      </c>
      <c r="DI266" s="16">
        <f t="shared" si="60"/>
        <v>-3.6318955542178965E-5</v>
      </c>
      <c r="DJ266" s="16">
        <f t="shared" si="60"/>
        <v>-5.3587232014181068E-5</v>
      </c>
      <c r="DK266" s="16">
        <f t="shared" si="60"/>
        <v>2.800417145926283E-2</v>
      </c>
      <c r="DL266" s="16">
        <f t="shared" si="60"/>
        <v>-1.8449175249012986E-2</v>
      </c>
      <c r="DM266" s="16">
        <f t="shared" si="60"/>
        <v>-1.759205101170901E-2</v>
      </c>
      <c r="DN266" s="16">
        <f t="shared" si="60"/>
        <v>-2.1639910562498504E-2</v>
      </c>
    </row>
    <row r="267" spans="1:118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0.51400000000000001</v>
      </c>
      <c r="L267" s="16">
        <v>-0.63639999999999997</v>
      </c>
      <c r="M267" s="16">
        <v>-0.62080000000000002</v>
      </c>
      <c r="N267" s="16">
        <v>-0.63319999999999999</v>
      </c>
      <c r="O267" s="16">
        <v>1.2230000000000001</v>
      </c>
      <c r="P267" s="16">
        <v>-0.1231</v>
      </c>
      <c r="Q267" s="16">
        <v>-0.1211</v>
      </c>
      <c r="R267" s="16">
        <v>-0.14199999999999999</v>
      </c>
      <c r="S267" s="16">
        <v>-0.23080000000000001</v>
      </c>
      <c r="T267" s="16">
        <v>-0.40510000000000002</v>
      </c>
      <c r="U267" s="16">
        <v>-0.39860000000000001</v>
      </c>
      <c r="V267" s="16">
        <v>-0.39500000000000002</v>
      </c>
      <c r="W267" s="16">
        <v>1.2895000000000001</v>
      </c>
      <c r="X267" s="16">
        <v>-0.2273</v>
      </c>
      <c r="Y267" s="16">
        <v>-0.21759999999999999</v>
      </c>
      <c r="Z267" s="16">
        <v>-0.2762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0.60370000000000001</v>
      </c>
      <c r="AF267" s="16">
        <v>-0.46800000000000003</v>
      </c>
      <c r="AG267" s="16">
        <v>-0.45700000000000002</v>
      </c>
      <c r="AH267" s="16">
        <v>-0.47089999999999999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1.6769000000000001</v>
      </c>
      <c r="AN267" s="16">
        <v>-1.1680999999999999</v>
      </c>
      <c r="AO267" s="16">
        <v>-1.1634</v>
      </c>
      <c r="AP267" s="16">
        <v>-1.1701999999999999</v>
      </c>
      <c r="AQ267" s="16">
        <v>1.6259999999999999</v>
      </c>
      <c r="AR267" s="16">
        <v>-0.2162</v>
      </c>
      <c r="AS267" s="16">
        <v>-0.20230000000000001</v>
      </c>
      <c r="AT267" s="16">
        <v>-0.34139999999999998</v>
      </c>
      <c r="AU267" s="16">
        <v>1.1285000000000001</v>
      </c>
      <c r="AV267" s="16">
        <v>-0.21179999999999999</v>
      </c>
      <c r="AW267" s="16">
        <v>-0.16969999999999999</v>
      </c>
      <c r="AX267" s="16">
        <v>-0.43009999999999998</v>
      </c>
      <c r="AY267" s="16">
        <v>1.3723000000000001</v>
      </c>
      <c r="AZ267" s="16">
        <v>-0.40649999999999997</v>
      </c>
      <c r="BA267" s="16">
        <v>-0.35560000000000003</v>
      </c>
      <c r="BB267" s="16">
        <v>-0.55349999999999999</v>
      </c>
      <c r="BC267" s="16">
        <v>0.42409999999999998</v>
      </c>
      <c r="BD267" s="16">
        <v>-0.1724</v>
      </c>
      <c r="BE267" s="16">
        <v>-0.13850000000000001</v>
      </c>
      <c r="BF267" s="16">
        <v>-0.19600000000000001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6">
        <f t="shared" si="62"/>
        <v>1.8359576548421821</v>
      </c>
      <c r="BL267" s="16">
        <f t="shared" si="62"/>
        <v>-2.255942281069709</v>
      </c>
      <c r="BM267" s="16">
        <f t="shared" si="62"/>
        <v>-1.4807830562498554</v>
      </c>
      <c r="BN267" s="16">
        <f t="shared" si="62"/>
        <v>-5.4206525361666777</v>
      </c>
      <c r="BO267" s="16">
        <f t="shared" si="62"/>
        <v>2.2172700075561704</v>
      </c>
      <c r="BP267" s="16">
        <f t="shared" si="62"/>
        <v>-2.0586421289017562</v>
      </c>
      <c r="BQ267" s="16">
        <f t="shared" si="62"/>
        <v>-2.0081683786937026</v>
      </c>
      <c r="BR267" s="16">
        <f t="shared" si="62"/>
        <v>-2.0876425283361071</v>
      </c>
      <c r="BS267" s="16">
        <f t="shared" si="62"/>
        <v>10.840557379900909</v>
      </c>
      <c r="BT267" s="16">
        <f t="shared" si="63"/>
        <v>-2.0392228990871799</v>
      </c>
      <c r="BU267" s="16">
        <f t="shared" si="63"/>
        <v>-2.0061154231539589</v>
      </c>
      <c r="BV267" s="16">
        <f t="shared" si="63"/>
        <v>-2.4873678556628906</v>
      </c>
      <c r="BW267" s="16">
        <f t="shared" si="63"/>
        <v>-5.3874392179886613E-2</v>
      </c>
      <c r="BX267" s="16">
        <f t="shared" si="63"/>
        <v>-0.27435843093605239</v>
      </c>
      <c r="BY267" s="16">
        <f t="shared" si="57"/>
        <v>-0.26995648039678061</v>
      </c>
      <c r="BZ267" s="16">
        <f t="shared" si="57"/>
        <v>-0.26787891441279166</v>
      </c>
      <c r="CA267" s="16">
        <f t="shared" si="57"/>
        <v>2.860250828184609E-2</v>
      </c>
      <c r="CB267" s="16">
        <f t="shared" si="57"/>
        <v>-6.8153694486930852E-3</v>
      </c>
      <c r="CC267" s="16">
        <f t="shared" si="57"/>
        <v>-6.5245248569320491E-3</v>
      </c>
      <c r="CD267" s="16">
        <f t="shared" si="56"/>
        <v>-8.2812094540997069E-3</v>
      </c>
      <c r="CE267" s="16">
        <f t="shared" si="56"/>
        <v>0.26116732272804205</v>
      </c>
      <c r="CF267" s="16">
        <f t="shared" si="56"/>
        <v>-0.17503919342341395</v>
      </c>
      <c r="CG267" s="16">
        <f t="shared" si="56"/>
        <v>-0.16997729717298909</v>
      </c>
      <c r="CH267" s="16">
        <f t="shared" si="54"/>
        <v>-0.17782753573498691</v>
      </c>
      <c r="CI267" s="16">
        <f t="shared" si="54"/>
        <v>7.0875417683386077</v>
      </c>
      <c r="CJ267" s="16">
        <f t="shared" si="54"/>
        <v>-4.5645470997462043</v>
      </c>
      <c r="CK267" s="16">
        <f t="shared" si="54"/>
        <v>-4.4574787215357583</v>
      </c>
      <c r="CL267" s="16">
        <f t="shared" si="59"/>
        <v>-5.0921762713144947</v>
      </c>
      <c r="CM267" s="16">
        <f t="shared" si="59"/>
        <v>1.1940416308415991</v>
      </c>
      <c r="CN267" s="16">
        <f t="shared" si="59"/>
        <v>-0.43833589900956677</v>
      </c>
      <c r="CO267" s="16">
        <f t="shared" si="59"/>
        <v>-0.43284231465679746</v>
      </c>
      <c r="CP267" s="16">
        <f t="shared" si="59"/>
        <v>-0.47129342523424145</v>
      </c>
      <c r="CQ267" s="16">
        <f t="shared" si="59"/>
        <v>0.12062904588196124</v>
      </c>
      <c r="CR267" s="16">
        <f t="shared" si="59"/>
        <v>-4.8806879445796619E-2</v>
      </c>
      <c r="CS267" s="16">
        <f t="shared" si="59"/>
        <v>-4.8610503979617074E-2</v>
      </c>
      <c r="CT267" s="16">
        <f t="shared" si="65"/>
        <v>-4.8894429224997378E-2</v>
      </c>
      <c r="CU267" s="16">
        <f t="shared" si="65"/>
        <v>7.581307066640683</v>
      </c>
      <c r="CV267" s="16">
        <f t="shared" si="65"/>
        <v>-3.8788912933195085</v>
      </c>
      <c r="CW267" s="16">
        <f t="shared" si="65"/>
        <v>-3.6297229123380199</v>
      </c>
      <c r="CX267" s="16">
        <f t="shared" si="65"/>
        <v>-10.151271566764366</v>
      </c>
      <c r="CY267" s="16">
        <f t="shared" si="65"/>
        <v>39.648656838206243</v>
      </c>
      <c r="CZ267" s="16">
        <f t="shared" si="65"/>
        <v>-5.2536735547403541</v>
      </c>
      <c r="DA267" s="16">
        <f t="shared" si="65"/>
        <v>-4.2093981799095772</v>
      </c>
      <c r="DB267" s="16">
        <f t="shared" si="65"/>
        <v>-41.42581174766805</v>
      </c>
      <c r="DC267" s="16">
        <f t="shared" si="64"/>
        <v>21.662044849694105</v>
      </c>
      <c r="DD267" s="16">
        <f t="shared" si="64"/>
        <v>-6.7710150121353037</v>
      </c>
      <c r="DE267" s="16">
        <f t="shared" si="64"/>
        <v>-5.9231186781833989</v>
      </c>
      <c r="DF267" s="16">
        <f t="shared" si="60"/>
        <v>-33.175308614760496</v>
      </c>
      <c r="DG267" s="16">
        <f t="shared" si="60"/>
        <v>5.1369335438853142E-5</v>
      </c>
      <c r="DH267" s="16">
        <f t="shared" si="60"/>
        <v>-4.8016781769461188E-5</v>
      </c>
      <c r="DI267" s="16">
        <f t="shared" si="60"/>
        <v>-3.8574964283679354E-5</v>
      </c>
      <c r="DJ267" s="16">
        <f t="shared" si="60"/>
        <v>-5.4589903715070112E-5</v>
      </c>
      <c r="DK267" s="16">
        <f t="shared" si="60"/>
        <v>3.0351719788296962E-2</v>
      </c>
      <c r="DL267" s="16">
        <f t="shared" si="60"/>
        <v>-2.0794135286799523E-2</v>
      </c>
      <c r="DM267" s="16">
        <f t="shared" si="60"/>
        <v>-1.994024535524656E-2</v>
      </c>
      <c r="DN267" s="16">
        <f t="shared" si="60"/>
        <v>-2.3768002200538259E-2</v>
      </c>
    </row>
    <row r="268" spans="1:118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0.50239999999999996</v>
      </c>
      <c r="L268" s="16">
        <v>-0.65180000000000005</v>
      </c>
      <c r="M268" s="16">
        <v>-0.63619999999999999</v>
      </c>
      <c r="N268" s="16">
        <v>-0.64800000000000002</v>
      </c>
      <c r="O268" s="16">
        <v>1.3321000000000001</v>
      </c>
      <c r="P268" s="16">
        <v>-0.18149999999999999</v>
      </c>
      <c r="Q268" s="16">
        <v>-0.1794</v>
      </c>
      <c r="R268" s="16">
        <v>-0.19470000000000001</v>
      </c>
      <c r="S268" s="16">
        <v>-0.63849999999999996</v>
      </c>
      <c r="T268" s="16">
        <v>-0.54559999999999997</v>
      </c>
      <c r="U268" s="16">
        <v>-0.53910000000000002</v>
      </c>
      <c r="V268" s="16">
        <v>-0.53159999999999996</v>
      </c>
      <c r="W268" s="16">
        <v>1.2322</v>
      </c>
      <c r="X268" s="16">
        <v>-0.18490000000000001</v>
      </c>
      <c r="Y268" s="16">
        <v>-0.17519999999999999</v>
      </c>
      <c r="Z268" s="16">
        <v>-0.245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0.83150000000000002</v>
      </c>
      <c r="AF268" s="16">
        <v>-0.1938</v>
      </c>
      <c r="AG268" s="16">
        <v>-0.18279999999999999</v>
      </c>
      <c r="AH268" s="16">
        <v>-0.2276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1.7802</v>
      </c>
      <c r="AN268" s="16">
        <v>-1.3460000000000001</v>
      </c>
      <c r="AO268" s="16">
        <v>-1.3411999999999999</v>
      </c>
      <c r="AP268" s="16">
        <v>-1.3474999999999999</v>
      </c>
      <c r="AQ268" s="16">
        <v>1.4293</v>
      </c>
      <c r="AR268" s="16">
        <v>-0.1651</v>
      </c>
      <c r="AS268" s="16">
        <v>-0.1512</v>
      </c>
      <c r="AT268" s="16">
        <v>-0.32950000000000002</v>
      </c>
      <c r="AU268" s="16">
        <v>1.1375</v>
      </c>
      <c r="AV268" s="16">
        <v>-0.22439999999999999</v>
      </c>
      <c r="AW268" s="16">
        <v>-0.18240000000000001</v>
      </c>
      <c r="AX268" s="16">
        <v>-0.42780000000000001</v>
      </c>
      <c r="AY268" s="16">
        <v>1.3143</v>
      </c>
      <c r="AZ268" s="16">
        <v>-0.35160000000000002</v>
      </c>
      <c r="BA268" s="16">
        <v>-0.30070000000000002</v>
      </c>
      <c r="BB268" s="16">
        <v>-0.5252</v>
      </c>
      <c r="BC268" s="16">
        <v>-2.4767999999999999</v>
      </c>
      <c r="BD268" s="16">
        <v>-1.4339999999999999</v>
      </c>
      <c r="BE268" s="16">
        <v>-1.4000999999999999</v>
      </c>
      <c r="BF268" s="16">
        <v>-1.3446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6">
        <f t="shared" si="62"/>
        <v>1.8377246978208561</v>
      </c>
      <c r="BL268" s="16">
        <f t="shared" si="62"/>
        <v>-2.254577524698826</v>
      </c>
      <c r="BM268" s="16">
        <f t="shared" si="62"/>
        <v>-1.4780535022291184</v>
      </c>
      <c r="BN268" s="16">
        <f t="shared" si="62"/>
        <v>-5.4206525361666777</v>
      </c>
      <c r="BO268" s="16">
        <f t="shared" si="62"/>
        <v>2.1672304509654086</v>
      </c>
      <c r="BP268" s="16">
        <f t="shared" si="62"/>
        <v>-2.1084584217758717</v>
      </c>
      <c r="BQ268" s="16">
        <f t="shared" si="62"/>
        <v>-2.0579844112837202</v>
      </c>
      <c r="BR268" s="16">
        <f t="shared" si="62"/>
        <v>-2.1364377106155996</v>
      </c>
      <c r="BS268" s="16">
        <f t="shared" si="62"/>
        <v>11.807609555000818</v>
      </c>
      <c r="BT268" s="16">
        <f t="shared" si="63"/>
        <v>-3.0066527716029499</v>
      </c>
      <c r="BU268" s="16">
        <f t="shared" si="63"/>
        <v>-2.9719001396682101</v>
      </c>
      <c r="BV268" s="16">
        <f t="shared" si="63"/>
        <v>-3.4104966302645416</v>
      </c>
      <c r="BW268" s="16">
        <f t="shared" si="63"/>
        <v>-0.14904159188413171</v>
      </c>
      <c r="BX268" s="16">
        <f t="shared" si="63"/>
        <v>-0.3695136013791907</v>
      </c>
      <c r="BY268" s="16">
        <f t="shared" si="57"/>
        <v>-0.36511173753613757</v>
      </c>
      <c r="BZ268" s="16">
        <f t="shared" si="57"/>
        <v>-0.36051754658693674</v>
      </c>
      <c r="CA268" s="16">
        <f t="shared" si="57"/>
        <v>2.7331532148034705E-2</v>
      </c>
      <c r="CB268" s="16">
        <f t="shared" si="57"/>
        <v>-5.5440466830767778E-3</v>
      </c>
      <c r="CC268" s="16">
        <f t="shared" si="57"/>
        <v>-5.2532019987798478E-3</v>
      </c>
      <c r="CD268" s="16">
        <f t="shared" si="56"/>
        <v>-7.3457506019349314E-3</v>
      </c>
      <c r="CE268" s="16">
        <f t="shared" si="56"/>
        <v>0.20024257163654702</v>
      </c>
      <c r="CF268" s="16">
        <f t="shared" si="56"/>
        <v>-0.1141129360310647</v>
      </c>
      <c r="CG268" s="16">
        <f t="shared" si="56"/>
        <v>-0.10905103679225218</v>
      </c>
      <c r="CH268" s="16">
        <f t="shared" si="54"/>
        <v>-0.11841411696706462</v>
      </c>
      <c r="CI268" s="16">
        <f t="shared" si="54"/>
        <v>9.7619529242563399</v>
      </c>
      <c r="CJ268" s="16">
        <f t="shared" si="54"/>
        <v>-1.8901906579718255</v>
      </c>
      <c r="CK268" s="16">
        <f t="shared" si="54"/>
        <v>-1.7829914886143032</v>
      </c>
      <c r="CL268" s="16">
        <f t="shared" si="59"/>
        <v>-2.461200508284517</v>
      </c>
      <c r="CM268" s="16">
        <f t="shared" si="59"/>
        <v>1.2731218160855977</v>
      </c>
      <c r="CN268" s="16">
        <f t="shared" si="59"/>
        <v>-0.51735684119156622</v>
      </c>
      <c r="CO268" s="16">
        <f t="shared" si="59"/>
        <v>-0.51186305650572572</v>
      </c>
      <c r="CP268" s="16">
        <f t="shared" si="59"/>
        <v>-0.54699248257534216</v>
      </c>
      <c r="CQ268" s="16">
        <f t="shared" si="59"/>
        <v>0.12806000803808659</v>
      </c>
      <c r="CR268" s="16">
        <f t="shared" si="59"/>
        <v>-5.6240099078882166E-2</v>
      </c>
      <c r="CS268" s="16">
        <f t="shared" si="59"/>
        <v>-5.6039546104059153E-2</v>
      </c>
      <c r="CT268" s="16">
        <f t="shared" si="65"/>
        <v>-5.6302549462214982E-2</v>
      </c>
      <c r="CU268" s="16">
        <f t="shared" si="65"/>
        <v>6.6641833888988495</v>
      </c>
      <c r="CV268" s="16">
        <f t="shared" si="65"/>
        <v>-2.9620950625673026</v>
      </c>
      <c r="CW268" s="16">
        <f t="shared" si="65"/>
        <v>-2.7128724881142294</v>
      </c>
      <c r="CX268" s="16">
        <f t="shared" si="65"/>
        <v>-9.7974340399790822</v>
      </c>
      <c r="CY268" s="16">
        <f t="shared" si="65"/>
        <v>39.964862342454232</v>
      </c>
      <c r="CZ268" s="16">
        <f t="shared" si="65"/>
        <v>-5.5662150409996949</v>
      </c>
      <c r="DA268" s="16">
        <f t="shared" si="65"/>
        <v>-4.5244209075751733</v>
      </c>
      <c r="DB268" s="16">
        <f t="shared" si="65"/>
        <v>-41.204283342600313</v>
      </c>
      <c r="DC268" s="16">
        <f t="shared" si="64"/>
        <v>20.746502620384</v>
      </c>
      <c r="DD268" s="16">
        <f t="shared" si="64"/>
        <v>-5.8565532060683223</v>
      </c>
      <c r="DE268" s="16">
        <f t="shared" si="64"/>
        <v>-5.0086664413097521</v>
      </c>
      <c r="DF268" s="16">
        <f t="shared" si="60"/>
        <v>-31.479082356770032</v>
      </c>
      <c r="DG268" s="16">
        <f t="shared" si="60"/>
        <v>-3.0000370199234015E-4</v>
      </c>
      <c r="DH268" s="16">
        <f t="shared" si="60"/>
        <v>-3.9939712910329089E-4</v>
      </c>
      <c r="DI268" s="16">
        <f t="shared" si="60"/>
        <v>-3.8995528876230648E-4</v>
      </c>
      <c r="DJ268" s="16">
        <f t="shared" si="60"/>
        <v>-3.7449788028205754E-4</v>
      </c>
      <c r="DK268" s="16">
        <f t="shared" si="60"/>
        <v>2.9039469988168514E-2</v>
      </c>
      <c r="DL268" s="16">
        <f t="shared" si="60"/>
        <v>-1.9484192093277387E-2</v>
      </c>
      <c r="DM268" s="16">
        <f t="shared" si="60"/>
        <v>-1.8627067802248973E-2</v>
      </c>
      <c r="DN268" s="16">
        <f t="shared" si="60"/>
        <v>-2.2571354926868487E-2</v>
      </c>
    </row>
    <row r="269" spans="1:118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0.62380000000000002</v>
      </c>
      <c r="L269" s="16">
        <v>-0.49</v>
      </c>
      <c r="M269" s="16">
        <v>-0.4743</v>
      </c>
      <c r="N269" s="16">
        <v>-0.49380000000000002</v>
      </c>
      <c r="O269" s="16">
        <v>1.2169000000000001</v>
      </c>
      <c r="P269" s="16">
        <v>-0.1198</v>
      </c>
      <c r="Q269" s="16">
        <v>-0.1178</v>
      </c>
      <c r="R269" s="16">
        <v>-0.13919999999999999</v>
      </c>
      <c r="S269" s="16">
        <v>0.36320000000000002</v>
      </c>
      <c r="T269" s="16">
        <v>-0.20039999999999999</v>
      </c>
      <c r="U269" s="16">
        <v>-0.1938</v>
      </c>
      <c r="V269" s="16">
        <v>-0.20469999999999999</v>
      </c>
      <c r="W269" s="16">
        <v>1.1747000000000001</v>
      </c>
      <c r="X269" s="16">
        <v>-0.1424</v>
      </c>
      <c r="Y269" s="16">
        <v>-0.13270000000000001</v>
      </c>
      <c r="Z269" s="16">
        <v>-0.22120000000000001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0.77329999999999999</v>
      </c>
      <c r="AF269" s="16">
        <v>-0.26390000000000002</v>
      </c>
      <c r="AG269" s="16">
        <v>-0.25290000000000001</v>
      </c>
      <c r="AH269" s="16">
        <v>-0.28389999999999999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1.8498000000000001</v>
      </c>
      <c r="AN269" s="16">
        <v>-1.4658</v>
      </c>
      <c r="AO269" s="16">
        <v>-1.4611000000000001</v>
      </c>
      <c r="AP269" s="16">
        <v>-1.4671000000000001</v>
      </c>
      <c r="AQ269" s="16">
        <v>1.5885</v>
      </c>
      <c r="AR269" s="16">
        <v>-0.20649999999999999</v>
      </c>
      <c r="AS269" s="16">
        <v>-0.19259999999999999</v>
      </c>
      <c r="AT269" s="16">
        <v>-0.33710000000000001</v>
      </c>
      <c r="AU269" s="16">
        <v>1.1137999999999999</v>
      </c>
      <c r="AV269" s="16">
        <v>-0.19089999999999999</v>
      </c>
      <c r="AW269" s="16">
        <v>-0.1489</v>
      </c>
      <c r="AX269" s="16">
        <v>-0.43909999999999999</v>
      </c>
      <c r="AY269" s="16">
        <v>1.3566</v>
      </c>
      <c r="AZ269" s="16">
        <v>-0.3916</v>
      </c>
      <c r="BA269" s="16">
        <v>-0.34079999999999999</v>
      </c>
      <c r="BB269" s="16">
        <v>-0.54500000000000004</v>
      </c>
      <c r="BC269" s="16">
        <v>6.9851000000000001</v>
      </c>
      <c r="BD269" s="16">
        <v>2.6808000000000001</v>
      </c>
      <c r="BE269" s="16">
        <v>2.7147999999999999</v>
      </c>
      <c r="BF269" s="16">
        <v>2.8058000000000001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6">
        <f t="shared" si="62"/>
        <v>2.4273280383717144</v>
      </c>
      <c r="BL269" s="16">
        <f t="shared" si="62"/>
        <v>-1.6650027724773409</v>
      </c>
      <c r="BM269" s="16">
        <f t="shared" si="62"/>
        <v>-0.8884698337499134</v>
      </c>
      <c r="BN269" s="16">
        <f t="shared" si="62"/>
        <v>-5.0788386344214853</v>
      </c>
      <c r="BO269" s="16">
        <f t="shared" si="62"/>
        <v>2.6909202932170024</v>
      </c>
      <c r="BP269" s="16">
        <f t="shared" si="62"/>
        <v>-1.5850638641763992</v>
      </c>
      <c r="BQ269" s="16">
        <f t="shared" si="62"/>
        <v>-1.534269107626326</v>
      </c>
      <c r="BR269" s="16">
        <f t="shared" si="62"/>
        <v>-1.6280446628117022</v>
      </c>
      <c r="BS269" s="16">
        <f t="shared" si="62"/>
        <v>10.786487551595599</v>
      </c>
      <c r="BT269" s="16">
        <f t="shared" si="63"/>
        <v>-1.9845564850580353</v>
      </c>
      <c r="BU269" s="16">
        <f t="shared" si="63"/>
        <v>-1.951448363728624</v>
      </c>
      <c r="BV269" s="16">
        <f t="shared" si="63"/>
        <v>-2.438321165551228</v>
      </c>
      <c r="BW269" s="16">
        <f t="shared" si="63"/>
        <v>8.4779806064708918E-2</v>
      </c>
      <c r="BX269" s="16">
        <f t="shared" si="63"/>
        <v>-0.13572310431889631</v>
      </c>
      <c r="BY269" s="16">
        <f t="shared" si="57"/>
        <v>-0.13125330130681406</v>
      </c>
      <c r="BZ269" s="16">
        <f t="shared" si="57"/>
        <v>-0.13882231336784417</v>
      </c>
      <c r="CA269" s="16">
        <f t="shared" si="57"/>
        <v>2.6056119797351378E-2</v>
      </c>
      <c r="CB269" s="16">
        <f t="shared" si="57"/>
        <v>-4.2697255147113745E-3</v>
      </c>
      <c r="CC269" s="16">
        <f t="shared" si="57"/>
        <v>-3.9788807376603076E-3</v>
      </c>
      <c r="CD269" s="16">
        <f t="shared" si="56"/>
        <v>-6.6321634006041097E-3</v>
      </c>
      <c r="CE269" s="16">
        <f t="shared" si="56"/>
        <v>0.1800377020950496</v>
      </c>
      <c r="CF269" s="16">
        <f t="shared" si="56"/>
        <v>-9.3911168265359501E-2</v>
      </c>
      <c r="CG269" s="16">
        <f t="shared" si="56"/>
        <v>-8.8840097918208807E-2</v>
      </c>
      <c r="CH269" s="16">
        <f t="shared" si="54"/>
        <v>-9.9181338461919039E-2</v>
      </c>
      <c r="CI269" s="16">
        <f t="shared" si="54"/>
        <v>9.0786749204178321</v>
      </c>
      <c r="CJ269" s="16">
        <f t="shared" si="54"/>
        <v>-2.5738973923568875</v>
      </c>
      <c r="CK269" s="16">
        <f t="shared" si="54"/>
        <v>-2.4667316601233988</v>
      </c>
      <c r="CL269" s="16">
        <f t="shared" si="59"/>
        <v>-3.0700124090596415</v>
      </c>
      <c r="CM269" s="16">
        <f t="shared" si="59"/>
        <v>1.669368108717334</v>
      </c>
      <c r="CN269" s="16">
        <f t="shared" si="59"/>
        <v>-0.91370179110442029</v>
      </c>
      <c r="CO269" s="16">
        <f t="shared" si="59"/>
        <v>-0.90802982505775154</v>
      </c>
      <c r="CP269" s="16">
        <f t="shared" si="59"/>
        <v>-0.9367090413102328</v>
      </c>
      <c r="CQ269" s="16">
        <f t="shared" si="59"/>
        <v>0.13306673568635691</v>
      </c>
      <c r="CR269" s="16">
        <f t="shared" si="59"/>
        <v>-6.1245718595709861E-2</v>
      </c>
      <c r="CS269" s="16">
        <f t="shared" si="59"/>
        <v>-6.1049344477065941E-2</v>
      </c>
      <c r="CT269" s="16">
        <f t="shared" si="65"/>
        <v>-6.1299792442312137E-2</v>
      </c>
      <c r="CU269" s="16">
        <f t="shared" si="65"/>
        <v>7.4064614239598558</v>
      </c>
      <c r="CV269" s="16">
        <f t="shared" si="65"/>
        <v>-3.7048614804369957</v>
      </c>
      <c r="CW269" s="16">
        <f t="shared" si="65"/>
        <v>-3.4556828122407444</v>
      </c>
      <c r="CX269" s="16">
        <f t="shared" si="65"/>
        <v>-10.02341430918649</v>
      </c>
      <c r="CY269" s="16">
        <f t="shared" si="65"/>
        <v>39.132187847934524</v>
      </c>
      <c r="CZ269" s="16">
        <f t="shared" si="65"/>
        <v>-4.735251565627637</v>
      </c>
      <c r="DA269" s="16">
        <f t="shared" si="65"/>
        <v>-3.6934554448352155</v>
      </c>
      <c r="DB269" s="16">
        <f t="shared" si="65"/>
        <v>-42.292662028367921</v>
      </c>
      <c r="DC269" s="16">
        <f t="shared" si="64"/>
        <v>21.414217039346369</v>
      </c>
      <c r="DD269" s="16">
        <f t="shared" si="64"/>
        <v>-6.5228277460078354</v>
      </c>
      <c r="DE269" s="16">
        <f t="shared" si="64"/>
        <v>-5.6765996780790271</v>
      </c>
      <c r="DF269" s="16">
        <f t="shared" si="60"/>
        <v>-32.665841364127324</v>
      </c>
      <c r="DG269" s="16">
        <f t="shared" si="60"/>
        <v>8.4607390939385311E-4</v>
      </c>
      <c r="DH269" s="16">
        <f t="shared" si="60"/>
        <v>7.4665538612280489E-4</v>
      </c>
      <c r="DI269" s="16">
        <f t="shared" si="60"/>
        <v>7.5612500387965838E-4</v>
      </c>
      <c r="DJ269" s="16">
        <f t="shared" si="60"/>
        <v>7.814711828762435E-4</v>
      </c>
      <c r="DK269" s="16">
        <f t="shared" si="60"/>
        <v>3.8484340379310387E-2</v>
      </c>
      <c r="DL269" s="16">
        <f t="shared" si="60"/>
        <v>-2.8928720797190062E-2</v>
      </c>
      <c r="DM269" s="16">
        <f t="shared" si="60"/>
        <v>-2.8071596015926174E-2</v>
      </c>
      <c r="DN269" s="16">
        <f t="shared" si="60"/>
        <v>-3.1442715661128447E-2</v>
      </c>
    </row>
    <row r="270" spans="1:118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0.28029999999999999</v>
      </c>
      <c r="L270" s="16">
        <v>-0.94799999999999995</v>
      </c>
      <c r="M270" s="16">
        <v>-0.93240000000000001</v>
      </c>
      <c r="N270" s="16">
        <v>-0.93700000000000006</v>
      </c>
      <c r="O270" s="16">
        <v>1.3568</v>
      </c>
      <c r="P270" s="16">
        <v>-0.19470000000000001</v>
      </c>
      <c r="Q270" s="16">
        <v>-0.19270000000000001</v>
      </c>
      <c r="R270" s="16">
        <v>-0.2072</v>
      </c>
      <c r="S270" s="16">
        <v>38.361600000000003</v>
      </c>
      <c r="T270" s="16">
        <v>12.896100000000001</v>
      </c>
      <c r="U270" s="16">
        <v>12.902699999999999</v>
      </c>
      <c r="V270" s="16">
        <v>12.9223</v>
      </c>
      <c r="W270" s="16">
        <v>1.3275999999999999</v>
      </c>
      <c r="X270" s="16">
        <v>-0.2555</v>
      </c>
      <c r="Y270" s="16">
        <v>-0.2457</v>
      </c>
      <c r="Z270" s="16">
        <v>-0.29909999999999998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0.76249999999999996</v>
      </c>
      <c r="AF270" s="16">
        <v>-0.27679999999999999</v>
      </c>
      <c r="AG270" s="16">
        <v>-0.26590000000000003</v>
      </c>
      <c r="AH270" s="16">
        <v>-0.29499999999999998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1.6111</v>
      </c>
      <c r="AN270" s="16">
        <v>-1.0548999999999999</v>
      </c>
      <c r="AO270" s="16">
        <v>-1.0502</v>
      </c>
      <c r="AP270" s="16">
        <v>-1.0573999999999999</v>
      </c>
      <c r="AQ270" s="16">
        <v>1.423</v>
      </c>
      <c r="AR270" s="16">
        <v>-0.16350000000000001</v>
      </c>
      <c r="AS270" s="16">
        <v>-0.14960000000000001</v>
      </c>
      <c r="AT270" s="16">
        <v>-0.32969999999999999</v>
      </c>
      <c r="AU270" s="16">
        <v>1.1482000000000001</v>
      </c>
      <c r="AV270" s="16">
        <v>-0.23960000000000001</v>
      </c>
      <c r="AW270" s="16">
        <v>-0.1976</v>
      </c>
      <c r="AX270" s="16">
        <v>-0.4274</v>
      </c>
      <c r="AY270" s="16">
        <v>1.3179000000000001</v>
      </c>
      <c r="AZ270" s="16">
        <v>-0.35489999999999999</v>
      </c>
      <c r="BA270" s="16">
        <v>-0.30399999999999999</v>
      </c>
      <c r="BB270" s="16">
        <v>-0.52659999999999996</v>
      </c>
      <c r="BC270" s="16">
        <v>0.45540000000000003</v>
      </c>
      <c r="BD270" s="16">
        <v>-0.1588</v>
      </c>
      <c r="BE270" s="16">
        <v>-0.1249</v>
      </c>
      <c r="BF270" s="16">
        <v>-0.19009999999999999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6">
        <f t="shared" si="62"/>
        <v>0.63613547232260403</v>
      </c>
      <c r="BL270" s="16">
        <f t="shared" si="62"/>
        <v>-3.4569278874468075</v>
      </c>
      <c r="BM270" s="16">
        <f t="shared" si="62"/>
        <v>-2.6804220483637935</v>
      </c>
      <c r="BN270" s="16">
        <f t="shared" si="62"/>
        <v>-6.8459520132551201</v>
      </c>
      <c r="BO270" s="16">
        <f t="shared" si="62"/>
        <v>1.2091454924474603</v>
      </c>
      <c r="BP270" s="16">
        <f t="shared" si="62"/>
        <v>-3.066613353549442</v>
      </c>
      <c r="BQ270" s="16">
        <f t="shared" si="62"/>
        <v>-3.0161343368138018</v>
      </c>
      <c r="BR270" s="16">
        <f t="shared" si="62"/>
        <v>-3.0892625537759519</v>
      </c>
      <c r="BS270" s="16">
        <f t="shared" si="62"/>
        <v>12.026548040105931</v>
      </c>
      <c r="BT270" s="16">
        <f t="shared" si="63"/>
        <v>-3.2253184277195284</v>
      </c>
      <c r="BU270" s="16">
        <f t="shared" si="63"/>
        <v>-3.1922249549278932</v>
      </c>
      <c r="BV270" s="16">
        <f t="shared" si="63"/>
        <v>-3.6294550682630353</v>
      </c>
      <c r="BW270" s="16">
        <f t="shared" si="63"/>
        <v>8.9545402211782434</v>
      </c>
      <c r="BX270" s="16">
        <f t="shared" si="63"/>
        <v>8.7340255768808319</v>
      </c>
      <c r="BY270" s="16">
        <f t="shared" si="57"/>
        <v>8.738503461152888</v>
      </c>
      <c r="BZ270" s="16">
        <f t="shared" si="57"/>
        <v>8.7635739132061197</v>
      </c>
      <c r="CA270" s="16">
        <f t="shared" si="57"/>
        <v>2.9447607595951039E-2</v>
      </c>
      <c r="CB270" s="16">
        <f t="shared" si="57"/>
        <v>-7.6609190239378946E-3</v>
      </c>
      <c r="CC270" s="16">
        <f t="shared" si="57"/>
        <v>-7.3670760907546158E-3</v>
      </c>
      <c r="CD270" s="16">
        <f t="shared" si="56"/>
        <v>-8.967812265464236E-3</v>
      </c>
      <c r="CE270" s="16">
        <f t="shared" si="56"/>
        <v>0.26104873884359986</v>
      </c>
      <c r="CF270" s="16">
        <f t="shared" si="56"/>
        <v>-0.17491998190232716</v>
      </c>
      <c r="CG270" s="16">
        <f t="shared" si="56"/>
        <v>-0.16985808564605509</v>
      </c>
      <c r="CH270" s="16">
        <f t="shared" si="54"/>
        <v>-0.17770830534845047</v>
      </c>
      <c r="CI270" s="16">
        <f t="shared" si="54"/>
        <v>8.9518810640354278</v>
      </c>
      <c r="CJ270" s="16">
        <f t="shared" si="54"/>
        <v>-2.6997150367729685</v>
      </c>
      <c r="CK270" s="16">
        <f t="shared" si="54"/>
        <v>-2.5935308360095366</v>
      </c>
      <c r="CL270" s="16">
        <f t="shared" si="59"/>
        <v>-3.1900445955357317</v>
      </c>
      <c r="CM270" s="16">
        <f t="shared" si="59"/>
        <v>1.0950569091756417</v>
      </c>
      <c r="CN270" s="16">
        <f t="shared" si="59"/>
        <v>-0.33929395578145527</v>
      </c>
      <c r="CO270" s="16">
        <f t="shared" si="59"/>
        <v>-0.33380062251879106</v>
      </c>
      <c r="CP270" s="16">
        <f t="shared" si="59"/>
        <v>-0.3786734021345417</v>
      </c>
      <c r="CQ270" s="16">
        <f t="shared" si="59"/>
        <v>0.11589567405356774</v>
      </c>
      <c r="CR270" s="16">
        <f t="shared" si="59"/>
        <v>-4.4077028616874285E-2</v>
      </c>
      <c r="CS270" s="16">
        <f t="shared" si="59"/>
        <v>-4.3880652638296248E-2</v>
      </c>
      <c r="CT270" s="16">
        <f t="shared" si="65"/>
        <v>-4.4181310427715115E-2</v>
      </c>
      <c r="CU270" s="16">
        <f t="shared" si="65"/>
        <v>6.6348093209284702</v>
      </c>
      <c r="CV270" s="16">
        <f t="shared" si="65"/>
        <v>-2.9333891140505997</v>
      </c>
      <c r="CW270" s="16">
        <f t="shared" si="65"/>
        <v>-2.6841648427373594</v>
      </c>
      <c r="CX270" s="16">
        <f t="shared" si="65"/>
        <v>-9.8033808891687517</v>
      </c>
      <c r="CY270" s="16">
        <f t="shared" si="65"/>
        <v>40.340795553060182</v>
      </c>
      <c r="CZ270" s="16">
        <f t="shared" si="65"/>
        <v>-5.9432492148998532</v>
      </c>
      <c r="DA270" s="16">
        <f t="shared" si="65"/>
        <v>-4.9014559832064375</v>
      </c>
      <c r="DB270" s="16">
        <f t="shared" si="65"/>
        <v>-41.165756663458097</v>
      </c>
      <c r="DC270" s="16">
        <f t="shared" si="64"/>
        <v>20.803329379444627</v>
      </c>
      <c r="DD270" s="16">
        <f t="shared" si="64"/>
        <v>-5.9115208556133316</v>
      </c>
      <c r="DE270" s="16">
        <f t="shared" si="64"/>
        <v>-5.0636335156573482</v>
      </c>
      <c r="DF270" s="16">
        <f t="shared" si="60"/>
        <v>-31.562994609815494</v>
      </c>
      <c r="DG270" s="16">
        <f t="shared" si="60"/>
        <v>5.516056439248697E-5</v>
      </c>
      <c r="DH270" s="16">
        <f t="shared" si="60"/>
        <v>-4.4228914994144069E-5</v>
      </c>
      <c r="DI270" s="16">
        <f t="shared" si="60"/>
        <v>-3.4787097754740437E-5</v>
      </c>
      <c r="DJ270" s="16">
        <f t="shared" si="60"/>
        <v>-5.2946636205279733E-5</v>
      </c>
      <c r="DK270" s="16">
        <f t="shared" si="60"/>
        <v>2.8290631787008264E-2</v>
      </c>
      <c r="DL270" s="16">
        <f t="shared" si="60"/>
        <v>-1.8733804881185697E-2</v>
      </c>
      <c r="DM270" s="16">
        <f t="shared" si="60"/>
        <v>-1.7879915056577933E-2</v>
      </c>
      <c r="DN270" s="16">
        <f t="shared" si="60"/>
        <v>-2.1895410926336106E-2</v>
      </c>
    </row>
    <row r="271" spans="1:118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0.47539999999999999</v>
      </c>
      <c r="L271" s="16">
        <v>-0.68789999999999996</v>
      </c>
      <c r="M271" s="16">
        <v>-0.67220000000000002</v>
      </c>
      <c r="N271" s="16">
        <v>-0.68279999999999996</v>
      </c>
      <c r="O271" s="16">
        <v>1.2262999999999999</v>
      </c>
      <c r="P271" s="16">
        <v>-0.1249</v>
      </c>
      <c r="Q271" s="16">
        <v>-0.12280000000000001</v>
      </c>
      <c r="R271" s="16">
        <v>-0.14349999999999999</v>
      </c>
      <c r="S271" s="16">
        <v>-0.3957</v>
      </c>
      <c r="T271" s="16">
        <v>-0.46200000000000002</v>
      </c>
      <c r="U271" s="16">
        <v>-0.45540000000000003</v>
      </c>
      <c r="V271" s="16">
        <v>-0.45</v>
      </c>
      <c r="W271" s="16">
        <v>1.244</v>
      </c>
      <c r="X271" s="16">
        <v>-0.19359999999999999</v>
      </c>
      <c r="Y271" s="16">
        <v>-0.18390000000000001</v>
      </c>
      <c r="Z271" s="16">
        <v>-0.251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0.66069999999999995</v>
      </c>
      <c r="AF271" s="16">
        <v>-0.39939999999999998</v>
      </c>
      <c r="AG271" s="16">
        <v>-0.38840000000000002</v>
      </c>
      <c r="AH271" s="16">
        <v>-0.40610000000000002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1.6160000000000001</v>
      </c>
      <c r="AN271" s="16">
        <v>-1.0632999999999999</v>
      </c>
      <c r="AO271" s="16">
        <v>-1.0586</v>
      </c>
      <c r="AP271" s="16">
        <v>-1.0658000000000001</v>
      </c>
      <c r="AQ271" s="16">
        <v>1.5395000000000001</v>
      </c>
      <c r="AR271" s="16">
        <v>-0.1938</v>
      </c>
      <c r="AS271" s="16">
        <v>-0.17979999999999999</v>
      </c>
      <c r="AT271" s="16">
        <v>-0.3327</v>
      </c>
      <c r="AU271" s="16">
        <v>1.1244000000000001</v>
      </c>
      <c r="AV271" s="16">
        <v>-0.2059</v>
      </c>
      <c r="AW271" s="16">
        <v>-0.16389999999999999</v>
      </c>
      <c r="AX271" s="16">
        <v>-0.43190000000000001</v>
      </c>
      <c r="AY271" s="16">
        <v>1.3475999999999999</v>
      </c>
      <c r="AZ271" s="16">
        <v>-0.38300000000000001</v>
      </c>
      <c r="BA271" s="16">
        <v>-0.3322</v>
      </c>
      <c r="BB271" s="16">
        <v>-0.5403</v>
      </c>
      <c r="BC271" s="16">
        <v>0.22339999999999999</v>
      </c>
      <c r="BD271" s="16">
        <v>-0.25969999999999999</v>
      </c>
      <c r="BE271" s="16">
        <v>-0.2258</v>
      </c>
      <c r="BF271" s="16">
        <v>-0.24829999999999999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6">
        <f t="shared" si="62"/>
        <v>1.3217481480480773</v>
      </c>
      <c r="BL271" s="16">
        <f t="shared" si="62"/>
        <v>-2.770455432892625</v>
      </c>
      <c r="BM271" s="16">
        <f t="shared" si="62"/>
        <v>-1.993939212148423</v>
      </c>
      <c r="BN271" s="16">
        <f t="shared" si="62"/>
        <v>-5.9430473671357449</v>
      </c>
      <c r="BO271" s="16">
        <f t="shared" si="62"/>
        <v>2.0507590692455322</v>
      </c>
      <c r="BP271" s="16">
        <f t="shared" si="62"/>
        <v>-2.2252355758509084</v>
      </c>
      <c r="BQ271" s="16">
        <f t="shared" si="62"/>
        <v>-2.1744374744811643</v>
      </c>
      <c r="BR271" s="16">
        <f t="shared" si="62"/>
        <v>-2.2511723284079186</v>
      </c>
      <c r="BS271" s="16">
        <f t="shared" si="62"/>
        <v>10.869808270623453</v>
      </c>
      <c r="BT271" s="16">
        <f t="shared" si="63"/>
        <v>-2.0690409431030767</v>
      </c>
      <c r="BU271" s="16">
        <f t="shared" si="63"/>
        <v>-2.0342772416457979</v>
      </c>
      <c r="BV271" s="16">
        <f t="shared" si="63"/>
        <v>-2.5136428682227101</v>
      </c>
      <c r="BW271" s="16">
        <f t="shared" si="63"/>
        <v>-9.2366104790212886E-2</v>
      </c>
      <c r="BX271" s="16">
        <f t="shared" si="63"/>
        <v>-0.31289458181302443</v>
      </c>
      <c r="BY271" s="16">
        <f t="shared" si="57"/>
        <v>-0.30842494022251354</v>
      </c>
      <c r="BZ271" s="16">
        <f t="shared" si="57"/>
        <v>-0.3051785100905221</v>
      </c>
      <c r="CA271" s="16">
        <f t="shared" si="57"/>
        <v>2.7593268943479281E-2</v>
      </c>
      <c r="CB271" s="16">
        <f t="shared" si="57"/>
        <v>-5.8049077222480476E-3</v>
      </c>
      <c r="CC271" s="16">
        <f t="shared" si="57"/>
        <v>-5.5140630569384371E-3</v>
      </c>
      <c r="CD271" s="16">
        <f t="shared" si="56"/>
        <v>-7.525646535043542E-3</v>
      </c>
      <c r="CE271" s="16">
        <f t="shared" si="56"/>
        <v>0.2065275175119835</v>
      </c>
      <c r="CF271" s="16">
        <f t="shared" si="56"/>
        <v>-0.12040363629764381</v>
      </c>
      <c r="CG271" s="16">
        <f t="shared" si="56"/>
        <v>-0.11534173736738547</v>
      </c>
      <c r="CH271" s="16">
        <f t="shared" si="54"/>
        <v>-0.1244765235440323</v>
      </c>
      <c r="CI271" s="16">
        <f t="shared" si="54"/>
        <v>7.7567315659124034</v>
      </c>
      <c r="CJ271" s="16">
        <f t="shared" si="54"/>
        <v>-3.895470324014175</v>
      </c>
      <c r="CK271" s="16">
        <f t="shared" si="54"/>
        <v>-3.7883692241673712</v>
      </c>
      <c r="CL271" s="16">
        <f t="shared" si="59"/>
        <v>-4.3914478313459684</v>
      </c>
      <c r="CM271" s="16">
        <f t="shared" si="59"/>
        <v>1.1950407002372958</v>
      </c>
      <c r="CN271" s="16">
        <f t="shared" si="59"/>
        <v>-0.43922178401160711</v>
      </c>
      <c r="CO271" s="16">
        <f t="shared" si="59"/>
        <v>-0.43372819741295138</v>
      </c>
      <c r="CP271" s="16">
        <f t="shared" si="59"/>
        <v>-0.47218400237943087</v>
      </c>
      <c r="CQ271" s="16">
        <f t="shared" si="59"/>
        <v>0.11624815918972471</v>
      </c>
      <c r="CR271" s="16">
        <f t="shared" si="59"/>
        <v>-4.4428006946935661E-2</v>
      </c>
      <c r="CS271" s="16">
        <f t="shared" si="59"/>
        <v>-4.4231631006380126E-2</v>
      </c>
      <c r="CT271" s="16">
        <f t="shared" si="65"/>
        <v>-4.453228735942763E-2</v>
      </c>
      <c r="CU271" s="16">
        <f t="shared" si="65"/>
        <v>7.1779964508569085</v>
      </c>
      <c r="CV271" s="16">
        <f t="shared" si="65"/>
        <v>-3.4770080140856652</v>
      </c>
      <c r="CW271" s="16">
        <f t="shared" si="65"/>
        <v>-3.2260216492257832</v>
      </c>
      <c r="CX271" s="16">
        <f t="shared" si="65"/>
        <v>-9.8925836270137797</v>
      </c>
      <c r="CY271" s="16">
        <f t="shared" si="65"/>
        <v>39.504607664048827</v>
      </c>
      <c r="CZ271" s="16">
        <f t="shared" si="65"/>
        <v>-5.1073247635554244</v>
      </c>
      <c r="DA271" s="16">
        <f t="shared" si="65"/>
        <v>-4.0655295326292258</v>
      </c>
      <c r="DB271" s="16">
        <f t="shared" si="65"/>
        <v>-41.59918180380803</v>
      </c>
      <c r="DC271" s="16">
        <f t="shared" si="64"/>
        <v>21.272150141694802</v>
      </c>
      <c r="DD271" s="16">
        <f t="shared" si="64"/>
        <v>-6.3795787199208407</v>
      </c>
      <c r="DE271" s="16">
        <f t="shared" si="64"/>
        <v>-5.5333521509913517</v>
      </c>
      <c r="DF271" s="16">
        <f t="shared" si="60"/>
        <v>-32.384135943188973</v>
      </c>
      <c r="DG271" s="16">
        <f t="shared" si="60"/>
        <v>2.7059442435840114E-5</v>
      </c>
      <c r="DH271" s="16">
        <f t="shared" si="60"/>
        <v>-7.2331544231607137E-5</v>
      </c>
      <c r="DI271" s="16">
        <f t="shared" ref="DI271:DN281" si="66">BE271/STDEVP(BE$2:BE$281)</f>
        <v>-6.2889725164294566E-5</v>
      </c>
      <c r="DJ271" s="16">
        <f t="shared" si="66"/>
        <v>-6.9156495369652592E-5</v>
      </c>
      <c r="DK271" s="16">
        <f t="shared" si="66"/>
        <v>2.8386910984300292E-2</v>
      </c>
      <c r="DL271" s="16">
        <f t="shared" si="66"/>
        <v>-1.8830837710335484E-2</v>
      </c>
      <c r="DM271" s="16">
        <f t="shared" si="66"/>
        <v>-1.797371345322062E-2</v>
      </c>
      <c r="DN271" s="16">
        <f t="shared" si="66"/>
        <v>-2.1982733835495788E-2</v>
      </c>
    </row>
    <row r="272" spans="1:118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0.46760000000000002</v>
      </c>
      <c r="L272" s="16">
        <v>-0.69820000000000004</v>
      </c>
      <c r="M272" s="16">
        <v>-0.68259999999999998</v>
      </c>
      <c r="N272" s="16">
        <v>-0.69289999999999996</v>
      </c>
      <c r="O272" s="16">
        <v>1.3460000000000001</v>
      </c>
      <c r="P272" s="16">
        <v>-0.18890000000000001</v>
      </c>
      <c r="Q272" s="16">
        <v>-0.18690000000000001</v>
      </c>
      <c r="R272" s="16">
        <v>-0.20169999999999999</v>
      </c>
      <c r="S272" s="16">
        <v>-0.90129999999999999</v>
      </c>
      <c r="T272" s="16">
        <v>-0.63619999999999999</v>
      </c>
      <c r="U272" s="16">
        <v>-0.62970000000000004</v>
      </c>
      <c r="V272" s="16">
        <v>-0.62060000000000004</v>
      </c>
      <c r="W272" s="16">
        <v>1.2171000000000001</v>
      </c>
      <c r="X272" s="16">
        <v>-0.17380000000000001</v>
      </c>
      <c r="Y272" s="16">
        <v>-0.1641</v>
      </c>
      <c r="Z272" s="16">
        <v>-0.2379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0.82210000000000005</v>
      </c>
      <c r="AF272" s="16">
        <v>-0.2051</v>
      </c>
      <c r="AG272" s="16">
        <v>-0.19409999999999999</v>
      </c>
      <c r="AH272" s="16">
        <v>-0.2361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1.8071999999999999</v>
      </c>
      <c r="AN272" s="16">
        <v>-1.3925000000000001</v>
      </c>
      <c r="AO272" s="16">
        <v>-1.3876999999999999</v>
      </c>
      <c r="AP272" s="16">
        <v>-1.3938999999999999</v>
      </c>
      <c r="AQ272" s="16">
        <v>1.403</v>
      </c>
      <c r="AR272" s="16">
        <v>-0.1583</v>
      </c>
      <c r="AS272" s="16">
        <v>-0.1444</v>
      </c>
      <c r="AT272" s="16">
        <v>-0.33079999999999998</v>
      </c>
      <c r="AU272" s="16">
        <v>1.1356999999999999</v>
      </c>
      <c r="AV272" s="16">
        <v>-0.22189999999999999</v>
      </c>
      <c r="AW272" s="16">
        <v>-0.1799</v>
      </c>
      <c r="AX272" s="16">
        <v>-0.42809999999999998</v>
      </c>
      <c r="AY272" s="16">
        <v>1.3041</v>
      </c>
      <c r="AZ272" s="16">
        <v>-0.34189999999999998</v>
      </c>
      <c r="BA272" s="16">
        <v>-0.29099999999999998</v>
      </c>
      <c r="BB272" s="16">
        <v>-0.5212</v>
      </c>
      <c r="BC272" s="16">
        <v>-2.3954</v>
      </c>
      <c r="BD272" s="16">
        <v>-1.3986000000000001</v>
      </c>
      <c r="BE272" s="16">
        <v>-1.3647</v>
      </c>
      <c r="BF272" s="16">
        <v>-1.3097000000000001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6">
        <f t="shared" si="62"/>
        <v>1.5626550074739523</v>
      </c>
      <c r="BL272" s="16">
        <f t="shared" si="62"/>
        <v>-2.5288935552463219</v>
      </c>
      <c r="BM272" s="16">
        <f t="shared" si="62"/>
        <v>-1.7537384583235616</v>
      </c>
      <c r="BN272" s="16">
        <f t="shared" si="62"/>
        <v>-5.6786252922007856</v>
      </c>
      <c r="BO272" s="16">
        <f t="shared" si="62"/>
        <v>2.0171117811931234</v>
      </c>
      <c r="BP272" s="16">
        <f t="shared" si="62"/>
        <v>-2.2585542652407389</v>
      </c>
      <c r="BQ272" s="16">
        <f t="shared" si="62"/>
        <v>-2.2080794705159814</v>
      </c>
      <c r="BR272" s="16">
        <f t="shared" si="62"/>
        <v>-2.2844717433418964</v>
      </c>
      <c r="BS272" s="16">
        <f t="shared" si="62"/>
        <v>11.930817852286692</v>
      </c>
      <c r="BT272" s="16">
        <f t="shared" si="63"/>
        <v>-3.1292380636683044</v>
      </c>
      <c r="BU272" s="16">
        <f t="shared" si="63"/>
        <v>-3.0961434565439712</v>
      </c>
      <c r="BV272" s="16">
        <f t="shared" si="63"/>
        <v>-3.5331133555436978</v>
      </c>
      <c r="BW272" s="16">
        <f t="shared" si="63"/>
        <v>-0.21038557050143764</v>
      </c>
      <c r="BX272" s="16">
        <f t="shared" si="63"/>
        <v>-0.43087344794252408</v>
      </c>
      <c r="BY272" s="16">
        <f t="shared" si="57"/>
        <v>-0.42647164000464821</v>
      </c>
      <c r="BZ272" s="16">
        <f t="shared" si="57"/>
        <v>-0.42087507413817338</v>
      </c>
      <c r="CA272" s="16">
        <f t="shared" si="57"/>
        <v>2.6996597774203084E-2</v>
      </c>
      <c r="CB272" s="16">
        <f t="shared" si="57"/>
        <v>-5.2112239779272254E-3</v>
      </c>
      <c r="CC272" s="16">
        <f t="shared" si="57"/>
        <v>-4.9203792694050971E-3</v>
      </c>
      <c r="CD272" s="16">
        <f t="shared" si="56"/>
        <v>-7.1328737477564094E-3</v>
      </c>
      <c r="CE272" s="16">
        <f t="shared" si="56"/>
        <v>0.19710465961746121</v>
      </c>
      <c r="CF272" s="16">
        <f t="shared" si="56"/>
        <v>-0.11097675601478182</v>
      </c>
      <c r="CG272" s="16">
        <f t="shared" si="56"/>
        <v>-0.10591485662214201</v>
      </c>
      <c r="CH272" s="16">
        <f t="shared" si="54"/>
        <v>-0.11541501416726367</v>
      </c>
      <c r="CI272" s="16">
        <f t="shared" si="54"/>
        <v>9.6515953085161001</v>
      </c>
      <c r="CJ272" s="16">
        <f t="shared" si="54"/>
        <v>-2.0004030131580053</v>
      </c>
      <c r="CK272" s="16">
        <f t="shared" si="54"/>
        <v>-1.8932092338076381</v>
      </c>
      <c r="CL272" s="16">
        <f t="shared" si="59"/>
        <v>-2.5531170474779197</v>
      </c>
      <c r="CM272" s="16">
        <f t="shared" si="59"/>
        <v>1.2237063067445957</v>
      </c>
      <c r="CN272" s="16">
        <f t="shared" si="59"/>
        <v>-0.46792445807771454</v>
      </c>
      <c r="CO272" s="16">
        <f t="shared" si="59"/>
        <v>-0.46243079871233789</v>
      </c>
      <c r="CP272" s="16">
        <f t="shared" si="59"/>
        <v>-0.49943566302222708</v>
      </c>
      <c r="CQ272" s="16">
        <f t="shared" si="59"/>
        <v>0.13000227307405351</v>
      </c>
      <c r="CR272" s="16">
        <f t="shared" si="59"/>
        <v>-5.8183014834579064E-2</v>
      </c>
      <c r="CS272" s="16">
        <f t="shared" si="59"/>
        <v>-5.7982462070237765E-2</v>
      </c>
      <c r="CT272" s="16">
        <f t="shared" si="65"/>
        <v>-5.8241279180245985E-2</v>
      </c>
      <c r="CU272" s="16">
        <f t="shared" si="65"/>
        <v>6.5415583114986955</v>
      </c>
      <c r="CV272" s="16">
        <f t="shared" si="65"/>
        <v>-2.8400947813713144</v>
      </c>
      <c r="CW272" s="16">
        <f t="shared" si="65"/>
        <v>-2.5908649952625313</v>
      </c>
      <c r="CX272" s="16">
        <f t="shared" si="65"/>
        <v>-9.8360885597119285</v>
      </c>
      <c r="CY272" s="16">
        <f t="shared" si="65"/>
        <v>39.90162124160463</v>
      </c>
      <c r="CZ272" s="16">
        <f t="shared" si="65"/>
        <v>-5.5042028413450641</v>
      </c>
      <c r="DA272" s="16">
        <f t="shared" si="65"/>
        <v>-4.4624085596095044</v>
      </c>
      <c r="DB272" s="16">
        <f t="shared" si="65"/>
        <v>-41.233178351956973</v>
      </c>
      <c r="DC272" s="16">
        <f t="shared" si="64"/>
        <v>20.585493469712222</v>
      </c>
      <c r="DD272" s="16">
        <f t="shared" si="64"/>
        <v>-5.6949816301329896</v>
      </c>
      <c r="DE272" s="16">
        <f t="shared" si="64"/>
        <v>-4.8470965561062114</v>
      </c>
      <c r="DF272" s="16">
        <f t="shared" si="64"/>
        <v>-31.239333062354419</v>
      </c>
      <c r="DG272" s="16">
        <f t="shared" si="64"/>
        <v>-2.9014408420237873E-4</v>
      </c>
      <c r="DH272" s="16">
        <f t="shared" si="64"/>
        <v>-3.8953753470283308E-4</v>
      </c>
      <c r="DI272" s="16">
        <f t="shared" si="66"/>
        <v>-3.8009569500315675E-4</v>
      </c>
      <c r="DJ272" s="16">
        <f t="shared" si="66"/>
        <v>-3.647775351817721E-4</v>
      </c>
      <c r="DK272" s="16">
        <f t="shared" si="66"/>
        <v>3.1602160721028054E-2</v>
      </c>
      <c r="DL272" s="16">
        <f t="shared" si="66"/>
        <v>-2.2045858782831784E-2</v>
      </c>
      <c r="DM272" s="16">
        <f t="shared" si="66"/>
        <v>-2.1188734358835393E-2</v>
      </c>
      <c r="DN272" s="16">
        <f t="shared" si="66"/>
        <v>-2.4922605110538551E-2</v>
      </c>
    </row>
    <row r="273" spans="1:118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0.61250000000000004</v>
      </c>
      <c r="L273" s="16">
        <v>-0.505</v>
      </c>
      <c r="M273" s="16">
        <v>-0.4894</v>
      </c>
      <c r="N273" s="16">
        <v>-0.50790000000000002</v>
      </c>
      <c r="O273" s="16">
        <v>1.2012</v>
      </c>
      <c r="P273" s="16">
        <v>-0.1115</v>
      </c>
      <c r="Q273" s="16">
        <v>-0.1094</v>
      </c>
      <c r="R273" s="16">
        <v>-0.13220000000000001</v>
      </c>
      <c r="S273" s="16">
        <v>0.33150000000000002</v>
      </c>
      <c r="T273" s="16">
        <v>-0.21129999999999999</v>
      </c>
      <c r="U273" s="16">
        <v>-0.20469999999999999</v>
      </c>
      <c r="V273" s="16">
        <v>-0.2142</v>
      </c>
      <c r="W273" s="16">
        <v>1.1815</v>
      </c>
      <c r="X273" s="16">
        <v>-0.14749999999999999</v>
      </c>
      <c r="Y273" s="16">
        <v>-0.13769999999999999</v>
      </c>
      <c r="Z273" s="16">
        <v>-0.22339999999999999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0.75009999999999999</v>
      </c>
      <c r="AF273" s="16">
        <v>-0.29170000000000001</v>
      </c>
      <c r="AG273" s="16">
        <v>-0.28079999999999999</v>
      </c>
      <c r="AH273" s="16">
        <v>-0.308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1.9197</v>
      </c>
      <c r="AN273" s="16">
        <v>-1.5861000000000001</v>
      </c>
      <c r="AO273" s="16">
        <v>-1.5813999999999999</v>
      </c>
      <c r="AP273" s="16">
        <v>-1.5871</v>
      </c>
      <c r="AQ273" s="16">
        <v>1.5896999999999999</v>
      </c>
      <c r="AR273" s="16">
        <v>-0.20680000000000001</v>
      </c>
      <c r="AS273" s="16">
        <v>-0.19289999999999999</v>
      </c>
      <c r="AT273" s="16">
        <v>-0.33729999999999999</v>
      </c>
      <c r="AU273" s="16">
        <v>1.1146</v>
      </c>
      <c r="AV273" s="16">
        <v>-0.192</v>
      </c>
      <c r="AW273" s="16">
        <v>-0.15</v>
      </c>
      <c r="AX273" s="16">
        <v>-0.4385</v>
      </c>
      <c r="AY273" s="16">
        <v>1.351</v>
      </c>
      <c r="AZ273" s="16">
        <v>-0.38629999999999998</v>
      </c>
      <c r="BA273" s="16">
        <v>-0.33539999999999998</v>
      </c>
      <c r="BB273" s="16">
        <v>-0.54210000000000003</v>
      </c>
      <c r="BC273" s="16">
        <v>8.5412999999999997</v>
      </c>
      <c r="BD273" s="16">
        <v>3.3576000000000001</v>
      </c>
      <c r="BE273" s="16">
        <v>3.3915000000000002</v>
      </c>
      <c r="BF273" s="16">
        <v>3.4799000000000002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6">
        <f t="shared" si="62"/>
        <v>2.3307296888708744</v>
      </c>
      <c r="BL273" s="16">
        <f t="shared" si="62"/>
        <v>-1.7619004748100386</v>
      </c>
      <c r="BM273" s="16">
        <f t="shared" si="62"/>
        <v>-0.98536900148607898</v>
      </c>
      <c r="BN273" s="16">
        <f t="shared" si="62"/>
        <v>-5.1110852289257496</v>
      </c>
      <c r="BO273" s="16">
        <f t="shared" si="62"/>
        <v>2.642174863089795</v>
      </c>
      <c r="BP273" s="16">
        <f t="shared" si="62"/>
        <v>-1.6335862273654729</v>
      </c>
      <c r="BQ273" s="16">
        <f t="shared" si="62"/>
        <v>-1.5831146980230315</v>
      </c>
      <c r="BR273" s="16">
        <f t="shared" si="62"/>
        <v>-1.6745319648482453</v>
      </c>
      <c r="BS273" s="16">
        <f t="shared" si="62"/>
        <v>10.647324223006519</v>
      </c>
      <c r="BT273" s="16">
        <f t="shared" si="63"/>
        <v>-1.8470621709847324</v>
      </c>
      <c r="BU273" s="16">
        <f t="shared" si="63"/>
        <v>-1.8122958488277712</v>
      </c>
      <c r="BV273" s="16">
        <f t="shared" si="63"/>
        <v>-2.3157044402720719</v>
      </c>
      <c r="BW273" s="16">
        <f t="shared" si="63"/>
        <v>7.7380247000140442E-2</v>
      </c>
      <c r="BX273" s="16">
        <f t="shared" si="63"/>
        <v>-0.14310524921448498</v>
      </c>
      <c r="BY273" s="16">
        <f t="shared" si="57"/>
        <v>-0.13863545292830154</v>
      </c>
      <c r="BZ273" s="16">
        <f t="shared" si="57"/>
        <v>-0.14526497080308853</v>
      </c>
      <c r="CA273" s="16">
        <f t="shared" si="57"/>
        <v>2.6206951170997406E-2</v>
      </c>
      <c r="CB273" s="16">
        <f t="shared" si="57"/>
        <v>-4.4226440549152224E-3</v>
      </c>
      <c r="CC273" s="16">
        <f t="shared" si="57"/>
        <v>-4.1288008860273116E-3</v>
      </c>
      <c r="CD273" s="16">
        <f t="shared" si="56"/>
        <v>-6.6981252427439335E-3</v>
      </c>
      <c r="CE273" s="16">
        <f t="shared" si="56"/>
        <v>0.17764778073167609</v>
      </c>
      <c r="CF273" s="16">
        <f t="shared" si="56"/>
        <v>-9.1526937843623979E-2</v>
      </c>
      <c r="CG273" s="16">
        <f t="shared" si="56"/>
        <v>-8.6455867379528553E-2</v>
      </c>
      <c r="CH273" s="16">
        <f t="shared" si="54"/>
        <v>-9.6943475822312219E-2</v>
      </c>
      <c r="CI273" s="16">
        <f t="shared" si="54"/>
        <v>8.8063029326334092</v>
      </c>
      <c r="CJ273" s="16">
        <f t="shared" si="54"/>
        <v>-2.845039292726427</v>
      </c>
      <c r="CK273" s="16">
        <f t="shared" si="54"/>
        <v>-2.7388621991405708</v>
      </c>
      <c r="CL273" s="16">
        <f t="shared" si="59"/>
        <v>-3.3306228319491709</v>
      </c>
      <c r="CM273" s="16">
        <f t="shared" si="59"/>
        <v>1.6615292565357129</v>
      </c>
      <c r="CN273" s="16">
        <f t="shared" si="59"/>
        <v>-0.90572882608605709</v>
      </c>
      <c r="CO273" s="16">
        <f t="shared" si="59"/>
        <v>-0.90023405680359725</v>
      </c>
      <c r="CP273" s="16">
        <f t="shared" si="59"/>
        <v>-0.92905007786160354</v>
      </c>
      <c r="CQ273" s="16">
        <f t="shared" si="59"/>
        <v>0.13809504405724907</v>
      </c>
      <c r="CR273" s="16">
        <f t="shared" si="59"/>
        <v>-6.6272229679803119E-2</v>
      </c>
      <c r="CS273" s="16">
        <f t="shared" si="59"/>
        <v>-6.607585610569576E-2</v>
      </c>
      <c r="CT273" s="16">
        <f t="shared" si="65"/>
        <v>-6.6313748609633696E-2</v>
      </c>
      <c r="CU273" s="16">
        <f t="shared" si="65"/>
        <v>7.4120564845256416</v>
      </c>
      <c r="CV273" s="16">
        <f t="shared" si="65"/>
        <v>-3.7102438457838782</v>
      </c>
      <c r="CW273" s="16">
        <f t="shared" si="65"/>
        <v>-3.4610654957489073</v>
      </c>
      <c r="CX273" s="16">
        <f t="shared" si="65"/>
        <v>-10.029361158376158</v>
      </c>
      <c r="CY273" s="16">
        <f t="shared" si="65"/>
        <v>39.160295003867681</v>
      </c>
      <c r="CZ273" s="16">
        <f t="shared" si="65"/>
        <v>-4.7625369334756753</v>
      </c>
      <c r="DA273" s="16">
        <f t="shared" si="65"/>
        <v>-3.7207408779401092</v>
      </c>
      <c r="DB273" s="16">
        <f t="shared" si="65"/>
        <v>-42.234872009654595</v>
      </c>
      <c r="DC273" s="16">
        <f t="shared" si="64"/>
        <v>21.325819858585394</v>
      </c>
      <c r="DD273" s="16">
        <f t="shared" si="64"/>
        <v>-6.43454636946585</v>
      </c>
      <c r="DE273" s="16">
        <f t="shared" si="64"/>
        <v>-5.586653556419324</v>
      </c>
      <c r="DF273" s="16">
        <f t="shared" si="64"/>
        <v>-32.492023125675999</v>
      </c>
      <c r="DG273" s="16">
        <f t="shared" si="64"/>
        <v>1.0345694524496022E-3</v>
      </c>
      <c r="DH273" s="16">
        <f t="shared" si="64"/>
        <v>9.3515746211799832E-4</v>
      </c>
      <c r="DI273" s="16">
        <f t="shared" si="66"/>
        <v>9.4459921565414088E-4</v>
      </c>
      <c r="DJ273" s="16">
        <f t="shared" si="66"/>
        <v>9.6922145886771676E-4</v>
      </c>
      <c r="DK273" s="16">
        <f t="shared" si="66"/>
        <v>3.3029707831493872E-2</v>
      </c>
      <c r="DL273" s="16">
        <f t="shared" si="66"/>
        <v>-2.3472241371333663E-2</v>
      </c>
      <c r="DM273" s="16">
        <f t="shared" si="66"/>
        <v>-2.2618351300768724E-2</v>
      </c>
      <c r="DN273" s="16">
        <f t="shared" si="66"/>
        <v>-2.6255088020678947E-2</v>
      </c>
    </row>
    <row r="274" spans="1:118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0.2223</v>
      </c>
      <c r="L274" s="16">
        <v>-1.0254000000000001</v>
      </c>
      <c r="M274" s="16">
        <v>-1.0098</v>
      </c>
      <c r="N274" s="16">
        <v>-1.0130999999999999</v>
      </c>
      <c r="O274" s="16">
        <v>1.3763000000000001</v>
      </c>
      <c r="P274" s="16">
        <v>-0.20519999999999999</v>
      </c>
      <c r="Q274" s="16">
        <v>-0.2031</v>
      </c>
      <c r="R274" s="16">
        <v>-0.21709999999999999</v>
      </c>
      <c r="S274" s="16">
        <v>14.0845</v>
      </c>
      <c r="T274" s="16">
        <v>4.5288000000000004</v>
      </c>
      <c r="U274" s="16">
        <v>4.5353000000000003</v>
      </c>
      <c r="V274" s="16">
        <v>4.5559000000000003</v>
      </c>
      <c r="W274" s="16">
        <v>1.2774000000000001</v>
      </c>
      <c r="X274" s="16">
        <v>-0.21840000000000001</v>
      </c>
      <c r="Y274" s="16">
        <v>-0.2087</v>
      </c>
      <c r="Z274" s="16">
        <v>-0.26929999999999998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0.76049999999999995</v>
      </c>
      <c r="AF274" s="16">
        <v>-0.2792</v>
      </c>
      <c r="AG274" s="16">
        <v>-0.26829999999999998</v>
      </c>
      <c r="AH274" s="16">
        <v>-0.29709999999999998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1.6279999999999999</v>
      </c>
      <c r="AN274" s="16">
        <v>-1.0839000000000001</v>
      </c>
      <c r="AO274" s="16">
        <v>-1.0790999999999999</v>
      </c>
      <c r="AP274" s="16">
        <v>-1.0863</v>
      </c>
      <c r="AQ274" s="16">
        <v>1.3882000000000001</v>
      </c>
      <c r="AR274" s="16">
        <v>-0.15440000000000001</v>
      </c>
      <c r="AS274" s="16">
        <v>-0.14050000000000001</v>
      </c>
      <c r="AT274" s="16">
        <v>-0.33210000000000001</v>
      </c>
      <c r="AU274" s="16">
        <v>1.1442000000000001</v>
      </c>
      <c r="AV274" s="16">
        <v>-0.2339</v>
      </c>
      <c r="AW274" s="16">
        <v>-0.19189999999999999</v>
      </c>
      <c r="AX274" s="16">
        <v>-0.42730000000000001</v>
      </c>
      <c r="AY274" s="16">
        <v>1.3019000000000001</v>
      </c>
      <c r="AZ274" s="16">
        <v>-0.33979999999999999</v>
      </c>
      <c r="BA274" s="16">
        <v>-0.28889999999999999</v>
      </c>
      <c r="BB274" s="16">
        <v>-0.52039999999999997</v>
      </c>
      <c r="BC274" s="16">
        <v>0.37330000000000002</v>
      </c>
      <c r="BD274" s="16">
        <v>-0.1946</v>
      </c>
      <c r="BE274" s="16">
        <v>-0.16059999999999999</v>
      </c>
      <c r="BF274" s="16">
        <v>-0.20710000000000001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6">
        <f t="shared" si="62"/>
        <v>0.15019865318728151</v>
      </c>
      <c r="BL274" s="16">
        <f t="shared" si="62"/>
        <v>-3.9427811554811787</v>
      </c>
      <c r="BM274" s="16">
        <f t="shared" si="62"/>
        <v>-3.1662826640549908</v>
      </c>
      <c r="BN274" s="16">
        <f t="shared" si="62"/>
        <v>-7.5908483463036047</v>
      </c>
      <c r="BO274" s="16">
        <f t="shared" si="62"/>
        <v>0.95894770949365116</v>
      </c>
      <c r="BP274" s="16">
        <f t="shared" si="62"/>
        <v>-3.3169887476050612</v>
      </c>
      <c r="BQ274" s="16">
        <f t="shared" si="62"/>
        <v>-3.266508422688307</v>
      </c>
      <c r="BR274" s="16">
        <f t="shared" si="62"/>
        <v>-3.3401621059022584</v>
      </c>
      <c r="BS274" s="16">
        <f t="shared" si="62"/>
        <v>12.199394212557335</v>
      </c>
      <c r="BT274" s="16">
        <f t="shared" si="63"/>
        <v>-3.3992570178122605</v>
      </c>
      <c r="BU274" s="16">
        <f t="shared" si="63"/>
        <v>-3.3645090209956154</v>
      </c>
      <c r="BV274" s="16">
        <f t="shared" si="63"/>
        <v>-3.8028701511578422</v>
      </c>
      <c r="BW274" s="16">
        <f t="shared" si="63"/>
        <v>3.2876684430572487</v>
      </c>
      <c r="BX274" s="16">
        <f t="shared" si="63"/>
        <v>3.067179614967154</v>
      </c>
      <c r="BY274" s="16">
        <f t="shared" si="57"/>
        <v>3.0715846099937765</v>
      </c>
      <c r="BZ274" s="16">
        <f t="shared" si="57"/>
        <v>3.0896950536031329</v>
      </c>
      <c r="CA274" s="16">
        <f t="shared" si="57"/>
        <v>2.8334117161093599E-2</v>
      </c>
      <c r="CB274" s="16">
        <f t="shared" si="57"/>
        <v>-6.5485116040236244E-3</v>
      </c>
      <c r="CC274" s="16">
        <f t="shared" si="57"/>
        <v>-6.2576669928387802E-3</v>
      </c>
      <c r="CD274" s="16">
        <f t="shared" si="56"/>
        <v>-8.0743291310248037E-3</v>
      </c>
      <c r="CE274" s="16">
        <f t="shared" si="56"/>
        <v>0.23367410521198187</v>
      </c>
      <c r="CF274" s="16">
        <f t="shared" si="56"/>
        <v>-0.14754718263740205</v>
      </c>
      <c r="CG274" s="16">
        <f t="shared" si="56"/>
        <v>-0.14248528503851451</v>
      </c>
      <c r="CH274" s="16">
        <f t="shared" si="54"/>
        <v>-0.15086312524136364</v>
      </c>
      <c r="CI274" s="16">
        <f t="shared" si="54"/>
        <v>8.9284007202609086</v>
      </c>
      <c r="CJ274" s="16">
        <f t="shared" si="54"/>
        <v>-2.7231229706178208</v>
      </c>
      <c r="CK274" s="16">
        <f t="shared" si="54"/>
        <v>-2.6169399146346692</v>
      </c>
      <c r="CL274" s="16">
        <f t="shared" si="59"/>
        <v>-3.2127533875717487</v>
      </c>
      <c r="CM274" s="16">
        <f t="shared" si="59"/>
        <v>1.0821458585235602</v>
      </c>
      <c r="CN274" s="16">
        <f t="shared" si="59"/>
        <v>-0.32653721175207417</v>
      </c>
      <c r="CO274" s="16">
        <f t="shared" si="59"/>
        <v>-0.32086673427894402</v>
      </c>
      <c r="CP274" s="16">
        <f t="shared" si="59"/>
        <v>-0.36709589924707925</v>
      </c>
      <c r="CQ274" s="16">
        <f t="shared" si="59"/>
        <v>0.11711138809459889</v>
      </c>
      <c r="CR274" s="16">
        <f t="shared" si="59"/>
        <v>-4.5288739518276659E-2</v>
      </c>
      <c r="CS274" s="16">
        <f t="shared" si="59"/>
        <v>-4.5088185357061016E-2</v>
      </c>
      <c r="CT274" s="16">
        <f t="shared" si="65"/>
        <v>-4.5388838204678393E-2</v>
      </c>
      <c r="CU274" s="16">
        <f t="shared" si="65"/>
        <v>6.4725525645206625</v>
      </c>
      <c r="CV274" s="16">
        <f t="shared" si="65"/>
        <v>-2.770124031861851</v>
      </c>
      <c r="CW274" s="16">
        <f t="shared" si="65"/>
        <v>-2.5208901096564102</v>
      </c>
      <c r="CX274" s="16">
        <f t="shared" si="65"/>
        <v>-9.8747430794447748</v>
      </c>
      <c r="CY274" s="16">
        <f t="shared" si="65"/>
        <v>40.200259773394407</v>
      </c>
      <c r="CZ274" s="16">
        <f t="shared" si="65"/>
        <v>-5.8018613996872936</v>
      </c>
      <c r="DA274" s="16">
        <f t="shared" si="65"/>
        <v>-4.7600678298447132</v>
      </c>
      <c r="DB274" s="16">
        <f t="shared" si="65"/>
        <v>-41.156124993672542</v>
      </c>
      <c r="DC274" s="16">
        <f t="shared" si="64"/>
        <v>20.55076600584184</v>
      </c>
      <c r="DD274" s="16">
        <f t="shared" si="64"/>
        <v>-5.6600022167861654</v>
      </c>
      <c r="DE274" s="16">
        <f t="shared" si="64"/>
        <v>-4.8121175087941044</v>
      </c>
      <c r="DF274" s="16">
        <f t="shared" si="64"/>
        <v>-31.191383203471293</v>
      </c>
      <c r="DG274" s="16">
        <f t="shared" si="64"/>
        <v>4.5216158734552889E-5</v>
      </c>
      <c r="DH274" s="16">
        <f t="shared" si="64"/>
        <v>-5.419991724093473E-5</v>
      </c>
      <c r="DI274" s="16">
        <f t="shared" si="66"/>
        <v>-4.4730247393205077E-5</v>
      </c>
      <c r="DJ274" s="16">
        <f t="shared" si="66"/>
        <v>-5.7681474792811328E-5</v>
      </c>
      <c r="DK274" s="16">
        <f t="shared" si="66"/>
        <v>3.028396776057294E-2</v>
      </c>
      <c r="DL274" s="16">
        <f t="shared" si="66"/>
        <v>-2.0729446734032996E-2</v>
      </c>
      <c r="DM274" s="16">
        <f t="shared" si="66"/>
        <v>-1.987232237836737E-2</v>
      </c>
      <c r="DN274" s="16">
        <f t="shared" si="66"/>
        <v>-2.3706552745944406E-2</v>
      </c>
    </row>
    <row r="275" spans="1:118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0.43020000000000003</v>
      </c>
      <c r="L275" s="16">
        <v>-0.74809999999999999</v>
      </c>
      <c r="M275" s="16">
        <v>-0.73250000000000004</v>
      </c>
      <c r="N275" s="16">
        <v>-0.74129999999999996</v>
      </c>
      <c r="O275" s="16">
        <v>1.2262</v>
      </c>
      <c r="P275" s="16">
        <v>-0.1249</v>
      </c>
      <c r="Q275" s="16">
        <v>-0.12280000000000001</v>
      </c>
      <c r="R275" s="16">
        <v>-0.14349999999999999</v>
      </c>
      <c r="S275" s="16">
        <v>-0.60409999999999997</v>
      </c>
      <c r="T275" s="16">
        <v>-0.53380000000000005</v>
      </c>
      <c r="U275" s="16">
        <v>-0.5272</v>
      </c>
      <c r="V275" s="16">
        <v>-0.52</v>
      </c>
      <c r="W275" s="16">
        <v>1.2179</v>
      </c>
      <c r="X275" s="16">
        <v>-0.1744</v>
      </c>
      <c r="Y275" s="16">
        <v>-0.1646</v>
      </c>
      <c r="Z275" s="16">
        <v>-0.2382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0.62919999999999998</v>
      </c>
      <c r="AF275" s="16">
        <v>-0.43730000000000002</v>
      </c>
      <c r="AG275" s="16">
        <v>-0.42630000000000001</v>
      </c>
      <c r="AH275" s="16">
        <v>-0.44169999999999998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1.655</v>
      </c>
      <c r="AN275" s="16">
        <v>-1.1304000000000001</v>
      </c>
      <c r="AO275" s="16">
        <v>-1.1256999999999999</v>
      </c>
      <c r="AP275" s="16">
        <v>-1.1326000000000001</v>
      </c>
      <c r="AQ275" s="16">
        <v>1.48</v>
      </c>
      <c r="AR275" s="16">
        <v>-0.17829999999999999</v>
      </c>
      <c r="AS275" s="16">
        <v>-0.16439999999999999</v>
      </c>
      <c r="AT275" s="16">
        <v>-0.32950000000000002</v>
      </c>
      <c r="AU275" s="16">
        <v>1.1221000000000001</v>
      </c>
      <c r="AV275" s="16">
        <v>-0.2026</v>
      </c>
      <c r="AW275" s="16">
        <v>-0.1605</v>
      </c>
      <c r="AX275" s="16">
        <v>-0.43319999999999997</v>
      </c>
      <c r="AY275" s="16">
        <v>1.323</v>
      </c>
      <c r="AZ275" s="16">
        <v>-0.35980000000000001</v>
      </c>
      <c r="BA275" s="16">
        <v>-0.30890000000000001</v>
      </c>
      <c r="BB275" s="16">
        <v>-0.52880000000000005</v>
      </c>
      <c r="BC275" s="16">
        <v>6.0900000000000003E-2</v>
      </c>
      <c r="BD275" s="16">
        <v>-0.33040000000000003</v>
      </c>
      <c r="BE275" s="16">
        <v>-0.29649999999999999</v>
      </c>
      <c r="BF275" s="16">
        <v>-0.30159999999999998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6">
        <f t="shared" si="62"/>
        <v>0.82992118565050843</v>
      </c>
      <c r="BL275" s="16">
        <f t="shared" si="62"/>
        <v>-3.2617677264105285</v>
      </c>
      <c r="BM275" s="16">
        <f t="shared" si="62"/>
        <v>-2.4866237128914626</v>
      </c>
      <c r="BN275" s="16">
        <f t="shared" si="62"/>
        <v>-6.5718559599688815</v>
      </c>
      <c r="BO275" s="16">
        <f t="shared" si="62"/>
        <v>1.8557773487367017</v>
      </c>
      <c r="BP275" s="16">
        <f t="shared" si="62"/>
        <v>-2.4199719934497232</v>
      </c>
      <c r="BQ275" s="16">
        <f t="shared" si="62"/>
        <v>-2.3694963553368833</v>
      </c>
      <c r="BR275" s="16">
        <f t="shared" si="62"/>
        <v>-2.4440451772829377</v>
      </c>
      <c r="BS275" s="16">
        <f t="shared" si="62"/>
        <v>10.868921879995497</v>
      </c>
      <c r="BT275" s="16">
        <f t="shared" si="63"/>
        <v>-2.0690409431030767</v>
      </c>
      <c r="BU275" s="16">
        <f t="shared" si="63"/>
        <v>-2.0342772416457979</v>
      </c>
      <c r="BV275" s="16">
        <f t="shared" si="63"/>
        <v>-2.5136428682227101</v>
      </c>
      <c r="BW275" s="16">
        <f t="shared" si="63"/>
        <v>-0.141011786463906</v>
      </c>
      <c r="BX275" s="16">
        <f t="shared" si="63"/>
        <v>-0.36152192158396634</v>
      </c>
      <c r="BY275" s="16">
        <f t="shared" si="57"/>
        <v>-0.35705232429799988</v>
      </c>
      <c r="BZ275" s="16">
        <f t="shared" si="57"/>
        <v>-0.35265072277127002</v>
      </c>
      <c r="CA275" s="16">
        <f t="shared" si="57"/>
        <v>2.701434264169085E-2</v>
      </c>
      <c r="CB275" s="16">
        <f t="shared" si="57"/>
        <v>-5.2292143944217958E-3</v>
      </c>
      <c r="CC275" s="16">
        <f t="shared" si="57"/>
        <v>-4.9353712842417977E-3</v>
      </c>
      <c r="CD275" s="16">
        <f t="shared" si="56"/>
        <v>-7.1418685444118394E-3</v>
      </c>
      <c r="CE275" s="16">
        <f t="shared" si="56"/>
        <v>0.19153121704867793</v>
      </c>
      <c r="CF275" s="16">
        <f t="shared" si="56"/>
        <v>-0.10540132487472338</v>
      </c>
      <c r="CG275" s="16">
        <f t="shared" si="56"/>
        <v>-0.1003394252086128</v>
      </c>
      <c r="CH275" s="16">
        <f t="shared" si="54"/>
        <v>-0.11007716147770967</v>
      </c>
      <c r="CI275" s="16">
        <f t="shared" si="54"/>
        <v>7.3869161514637272</v>
      </c>
      <c r="CJ275" s="16">
        <f t="shared" si="54"/>
        <v>-4.2651206126474683</v>
      </c>
      <c r="CK275" s="16">
        <f t="shared" si="54"/>
        <v>-4.1580375907892639</v>
      </c>
      <c r="CL275" s="16">
        <f t="shared" si="59"/>
        <v>-4.7764159249089246</v>
      </c>
      <c r="CM275" s="16">
        <f t="shared" si="59"/>
        <v>1.1695260049010399</v>
      </c>
      <c r="CN275" s="16">
        <f t="shared" si="59"/>
        <v>-0.41388547295325301</v>
      </c>
      <c r="CO275" s="16">
        <f t="shared" si="59"/>
        <v>-0.40821477403571893</v>
      </c>
      <c r="CP275" s="16">
        <f t="shared" si="59"/>
        <v>-0.44796030403027859</v>
      </c>
      <c r="CQ275" s="16">
        <f t="shared" si="59"/>
        <v>0.11905365313056583</v>
      </c>
      <c r="CR275" s="16">
        <f t="shared" si="59"/>
        <v>-4.723165527397355E-2</v>
      </c>
      <c r="CS275" s="16">
        <f t="shared" si="59"/>
        <v>-4.7035279637145384E-2</v>
      </c>
      <c r="CT275" s="16">
        <f t="shared" si="65"/>
        <v>-4.7323389625903295E-2</v>
      </c>
      <c r="CU275" s="16">
        <f t="shared" si="65"/>
        <v>6.9005746978033278</v>
      </c>
      <c r="CV275" s="16">
        <f t="shared" si="65"/>
        <v>-3.1989191378301034</v>
      </c>
      <c r="CW275" s="16">
        <f t="shared" si="65"/>
        <v>-2.9497105624734079</v>
      </c>
      <c r="CX275" s="16">
        <f t="shared" si="65"/>
        <v>-9.7974340399790822</v>
      </c>
      <c r="CY275" s="16">
        <f t="shared" si="65"/>
        <v>39.423799590741012</v>
      </c>
      <c r="CZ275" s="16">
        <f t="shared" si="65"/>
        <v>-5.0254686600113114</v>
      </c>
      <c r="DA275" s="16">
        <f t="shared" si="65"/>
        <v>-3.9811927393959174</v>
      </c>
      <c r="DB275" s="16">
        <f t="shared" si="65"/>
        <v>-41.724393511020224</v>
      </c>
      <c r="DC275" s="16">
        <f t="shared" si="64"/>
        <v>20.883833954780513</v>
      </c>
      <c r="DD275" s="16">
        <f t="shared" si="64"/>
        <v>-5.9931394867559229</v>
      </c>
      <c r="DE275" s="16">
        <f t="shared" si="64"/>
        <v>-5.1452512927189309</v>
      </c>
      <c r="DF275" s="16">
        <f t="shared" si="64"/>
        <v>-31.694856721744088</v>
      </c>
      <c r="DG275" s="16">
        <f t="shared" si="64"/>
        <v>7.376544513619799E-6</v>
      </c>
      <c r="DH275" s="16">
        <f t="shared" si="64"/>
        <v>-9.2022881070939549E-5</v>
      </c>
      <c r="DI275" s="16">
        <f t="shared" si="66"/>
        <v>-8.2581060722822577E-5</v>
      </c>
      <c r="DJ275" s="16">
        <f t="shared" si="66"/>
        <v>-8.4001606941148691E-5</v>
      </c>
      <c r="DK275" s="16">
        <f t="shared" si="66"/>
        <v>2.9342571164828617E-2</v>
      </c>
      <c r="DL275" s="16">
        <f t="shared" si="66"/>
        <v>-1.9784993863641728E-2</v>
      </c>
      <c r="DM275" s="16">
        <f t="shared" si="66"/>
        <v>-1.893110398447009E-2</v>
      </c>
      <c r="DN275" s="16">
        <f t="shared" si="66"/>
        <v>-2.2846260381630464E-2</v>
      </c>
    </row>
    <row r="276" spans="1:118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0.4667</v>
      </c>
      <c r="L276" s="16">
        <v>-0.69940000000000002</v>
      </c>
      <c r="M276" s="16">
        <v>-0.68379999999999996</v>
      </c>
      <c r="N276" s="16">
        <v>-0.69399999999999995</v>
      </c>
      <c r="O276" s="16">
        <v>1.3493999999999999</v>
      </c>
      <c r="P276" s="16">
        <v>-0.1908</v>
      </c>
      <c r="Q276" s="16">
        <v>-0.18870000000000001</v>
      </c>
      <c r="R276" s="16">
        <v>-0.2034</v>
      </c>
      <c r="S276" s="16">
        <v>-0.70489999999999997</v>
      </c>
      <c r="T276" s="16">
        <v>-0.56850000000000001</v>
      </c>
      <c r="U276" s="16">
        <v>-0.56189999999999996</v>
      </c>
      <c r="V276" s="16">
        <v>-0.55410000000000004</v>
      </c>
      <c r="W276" s="16">
        <v>1.1970000000000001</v>
      </c>
      <c r="X276" s="16">
        <v>-0.15890000000000001</v>
      </c>
      <c r="Y276" s="16">
        <v>-0.14910000000000001</v>
      </c>
      <c r="Z276" s="16">
        <v>-0.2291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0.82169999999999999</v>
      </c>
      <c r="AF276" s="16">
        <v>-0.20549999999999999</v>
      </c>
      <c r="AG276" s="16">
        <v>-0.1946</v>
      </c>
      <c r="AH276" s="16">
        <v>-0.2364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1.8123</v>
      </c>
      <c r="AN276" s="16">
        <v>-1.4013</v>
      </c>
      <c r="AO276" s="16">
        <v>-1.3966000000000001</v>
      </c>
      <c r="AP276" s="16">
        <v>-1.4027000000000001</v>
      </c>
      <c r="AQ276" s="16">
        <v>1.3924000000000001</v>
      </c>
      <c r="AR276" s="16">
        <v>-0.1555</v>
      </c>
      <c r="AS276" s="16">
        <v>-0.1416</v>
      </c>
      <c r="AT276" s="16">
        <v>-0.33169999999999999</v>
      </c>
      <c r="AU276" s="16">
        <v>1.1316999999999999</v>
      </c>
      <c r="AV276" s="16">
        <v>-0.2162</v>
      </c>
      <c r="AW276" s="16">
        <v>-0.17419999999999999</v>
      </c>
      <c r="AX276" s="16">
        <v>-0.42909999999999998</v>
      </c>
      <c r="AY276" s="16">
        <v>1.2997000000000001</v>
      </c>
      <c r="AZ276" s="16">
        <v>-0.3377</v>
      </c>
      <c r="BA276" s="16">
        <v>-0.28689999999999999</v>
      </c>
      <c r="BB276" s="16">
        <v>-0.51970000000000005</v>
      </c>
      <c r="BC276" s="16">
        <v>-6.8952999999999998</v>
      </c>
      <c r="BD276" s="16">
        <v>-3.3555999999999999</v>
      </c>
      <c r="BE276" s="16">
        <v>-3.3216999999999999</v>
      </c>
      <c r="BF276" s="16">
        <v>-3.2536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6">
        <f t="shared" si="62"/>
        <v>1.4613445433633152</v>
      </c>
      <c r="BL276" s="16">
        <f t="shared" si="62"/>
        <v>-2.6312502830625522</v>
      </c>
      <c r="BM276" s="16">
        <f t="shared" si="62"/>
        <v>-1.8547319570908327</v>
      </c>
      <c r="BN276" s="16">
        <f t="shared" si="62"/>
        <v>-5.7850390540648542</v>
      </c>
      <c r="BO276" s="16">
        <f t="shared" si="62"/>
        <v>2.0132294018024606</v>
      </c>
      <c r="BP276" s="16">
        <f t="shared" si="62"/>
        <v>-2.2624360542958648</v>
      </c>
      <c r="BQ276" s="16">
        <f t="shared" si="62"/>
        <v>-2.2119612392892294</v>
      </c>
      <c r="BR276" s="16">
        <f t="shared" si="62"/>
        <v>-2.2880984122951018</v>
      </c>
      <c r="BS276" s="16">
        <f t="shared" si="62"/>
        <v>11.960955133637192</v>
      </c>
      <c r="BT276" s="16">
        <f t="shared" si="63"/>
        <v>-3.1607126656850846</v>
      </c>
      <c r="BU276" s="16">
        <f t="shared" si="63"/>
        <v>-3.1259618525941537</v>
      </c>
      <c r="BV276" s="16">
        <f t="shared" si="63"/>
        <v>-3.5628917031114931</v>
      </c>
      <c r="BW276" s="16">
        <f t="shared" si="63"/>
        <v>-0.16454098374177675</v>
      </c>
      <c r="BX276" s="16">
        <f t="shared" si="63"/>
        <v>-0.38502287826992287</v>
      </c>
      <c r="BY276" s="16">
        <f t="shared" si="57"/>
        <v>-0.38055330239576274</v>
      </c>
      <c r="BZ276" s="16">
        <f t="shared" si="57"/>
        <v>-0.37577647209146292</v>
      </c>
      <c r="CA276" s="16">
        <f t="shared" si="57"/>
        <v>2.6550757978572911E-2</v>
      </c>
      <c r="CB276" s="16">
        <f t="shared" si="57"/>
        <v>-4.764461968312061E-3</v>
      </c>
      <c r="CC276" s="16">
        <f t="shared" si="57"/>
        <v>-4.4706188243040833E-3</v>
      </c>
      <c r="CD276" s="16">
        <f t="shared" si="56"/>
        <v>-6.8690263791971141E-3</v>
      </c>
      <c r="CE276" s="16">
        <f t="shared" si="56"/>
        <v>0.18864871647300607</v>
      </c>
      <c r="CF276" s="16">
        <f t="shared" si="56"/>
        <v>-0.10252190813462742</v>
      </c>
      <c r="CG276" s="16">
        <f t="shared" si="56"/>
        <v>-9.7460008327283562E-2</v>
      </c>
      <c r="CH276" s="16">
        <f t="shared" si="56"/>
        <v>-0.10733486258737179</v>
      </c>
      <c r="CI276" s="16">
        <f t="shared" si="56"/>
        <v>9.6468992397611952</v>
      </c>
      <c r="CJ276" s="16">
        <f t="shared" si="56"/>
        <v>-2.0043043354654806</v>
      </c>
      <c r="CK276" s="16">
        <f t="shared" si="56"/>
        <v>-1.8980861251878742</v>
      </c>
      <c r="CL276" s="16">
        <f t="shared" si="59"/>
        <v>-2.5563611606259218</v>
      </c>
      <c r="CM276" s="16">
        <f t="shared" si="59"/>
        <v>1.2323136738459832</v>
      </c>
      <c r="CN276" s="16">
        <f t="shared" si="59"/>
        <v>-0.47660613109771005</v>
      </c>
      <c r="CO276" s="16">
        <f t="shared" si="59"/>
        <v>-0.47111244972264615</v>
      </c>
      <c r="CP276" s="16">
        <f t="shared" si="59"/>
        <v>-0.5078070881870077</v>
      </c>
      <c r="CQ276" s="16">
        <f t="shared" si="59"/>
        <v>0.13036914535862504</v>
      </c>
      <c r="CR276" s="16">
        <f t="shared" si="59"/>
        <v>-5.8550706418452877E-2</v>
      </c>
      <c r="CS276" s="16">
        <f t="shared" si="59"/>
        <v>-5.8354332007850451E-2</v>
      </c>
      <c r="CT276" s="16">
        <f t="shared" si="65"/>
        <v>-5.8608969299182904E-2</v>
      </c>
      <c r="CU276" s="16">
        <f t="shared" si="65"/>
        <v>6.4921352765009148</v>
      </c>
      <c r="CV276" s="16">
        <f t="shared" si="65"/>
        <v>-2.7898593714670841</v>
      </c>
      <c r="CW276" s="16">
        <f t="shared" si="65"/>
        <v>-2.5406266158530086</v>
      </c>
      <c r="CX276" s="16">
        <f t="shared" si="65"/>
        <v>-9.8628493810654376</v>
      </c>
      <c r="CY276" s="16">
        <f t="shared" si="65"/>
        <v>39.761085461938862</v>
      </c>
      <c r="CZ276" s="16">
        <f t="shared" si="65"/>
        <v>-5.3628150261325054</v>
      </c>
      <c r="DA276" s="16">
        <f t="shared" si="65"/>
        <v>-4.3210204062477802</v>
      </c>
      <c r="DB276" s="16">
        <f t="shared" si="65"/>
        <v>-41.329495049812515</v>
      </c>
      <c r="DC276" s="16">
        <f t="shared" si="64"/>
        <v>20.516038541971458</v>
      </c>
      <c r="DD276" s="16">
        <f t="shared" si="64"/>
        <v>-5.6250228034393412</v>
      </c>
      <c r="DE276" s="16">
        <f t="shared" si="64"/>
        <v>-4.778804130401622</v>
      </c>
      <c r="DF276" s="16">
        <f t="shared" si="64"/>
        <v>-31.149427076948566</v>
      </c>
      <c r="DG276" s="16">
        <f t="shared" si="64"/>
        <v>-8.3519683718821997E-4</v>
      </c>
      <c r="DH276" s="16">
        <f t="shared" si="64"/>
        <v>-9.3460042288633397E-4</v>
      </c>
      <c r="DI276" s="16">
        <f t="shared" si="66"/>
        <v>-9.2515854773355733E-4</v>
      </c>
      <c r="DJ276" s="16">
        <f t="shared" si="66"/>
        <v>-9.0619240167016382E-4</v>
      </c>
      <c r="DK276" s="16">
        <f t="shared" si="66"/>
        <v>3.4945782720811849E-2</v>
      </c>
      <c r="DL276" s="16">
        <f t="shared" si="66"/>
        <v>-2.5390256960861137E-2</v>
      </c>
      <c r="DM276" s="16">
        <f t="shared" si="66"/>
        <v>-2.4533132363267662E-2</v>
      </c>
      <c r="DN276" s="16">
        <f t="shared" si="66"/>
        <v>-2.8062995658466525E-2</v>
      </c>
    </row>
    <row r="277" spans="1:118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0.55959999999999999</v>
      </c>
      <c r="L277" s="16">
        <v>-0.57550000000000001</v>
      </c>
      <c r="M277" s="16">
        <v>-0.55989999999999995</v>
      </c>
      <c r="N277" s="16">
        <v>-0.57479999999999998</v>
      </c>
      <c r="O277" s="16">
        <v>1.2131000000000001</v>
      </c>
      <c r="P277" s="16">
        <v>-0.1179</v>
      </c>
      <c r="Q277" s="16">
        <v>-0.1158</v>
      </c>
      <c r="R277" s="16">
        <v>-0.13750000000000001</v>
      </c>
      <c r="S277" s="16">
        <v>0.15629999999999999</v>
      </c>
      <c r="T277" s="16">
        <v>-0.2717</v>
      </c>
      <c r="U277" s="16">
        <v>-0.2651</v>
      </c>
      <c r="V277" s="16">
        <v>-0.26869999999999999</v>
      </c>
      <c r="W277" s="16">
        <v>1.1786000000000001</v>
      </c>
      <c r="X277" s="16">
        <v>-0.14530000000000001</v>
      </c>
      <c r="Y277" s="16">
        <v>-0.13550000000000001</v>
      </c>
      <c r="Z277" s="16">
        <v>-0.22239999999999999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0.74150000000000005</v>
      </c>
      <c r="AF277" s="16">
        <v>-0.30209999999999998</v>
      </c>
      <c r="AG277" s="16">
        <v>-0.29120000000000001</v>
      </c>
      <c r="AH277" s="16">
        <v>-0.31719999999999998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1.6760999999999999</v>
      </c>
      <c r="AN277" s="16">
        <v>-1.1667000000000001</v>
      </c>
      <c r="AO277" s="16">
        <v>-1.1619999999999999</v>
      </c>
      <c r="AP277" s="16">
        <v>-1.1688000000000001</v>
      </c>
      <c r="AQ277" s="16">
        <v>1.5204</v>
      </c>
      <c r="AR277" s="16">
        <v>-0.1888</v>
      </c>
      <c r="AS277" s="16">
        <v>-0.1749</v>
      </c>
      <c r="AT277" s="16">
        <v>-0.33139999999999997</v>
      </c>
      <c r="AU277" s="16">
        <v>1.1134999999999999</v>
      </c>
      <c r="AV277" s="16">
        <v>-0.19040000000000001</v>
      </c>
      <c r="AW277" s="16">
        <v>-0.1484</v>
      </c>
      <c r="AX277" s="16">
        <v>-0.43940000000000001</v>
      </c>
      <c r="AY277" s="16">
        <v>1.3341000000000001</v>
      </c>
      <c r="AZ277" s="16">
        <v>-0.37030000000000002</v>
      </c>
      <c r="BA277" s="16">
        <v>-0.31950000000000001</v>
      </c>
      <c r="BB277" s="16">
        <v>-0.53380000000000005</v>
      </c>
      <c r="BC277" s="16">
        <v>-13.1929</v>
      </c>
      <c r="BD277" s="16">
        <v>-6.0944000000000003</v>
      </c>
      <c r="BE277" s="16">
        <v>-6.0605000000000002</v>
      </c>
      <c r="BF277" s="16">
        <v>-5.9880000000000004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6">
        <f t="shared" si="62"/>
        <v>1.6857590016549007</v>
      </c>
      <c r="BL277" s="16">
        <f t="shared" si="62"/>
        <v>-2.4060654818668463</v>
      </c>
      <c r="BM277" s="16">
        <f t="shared" si="62"/>
        <v>-1.6309085273903938</v>
      </c>
      <c r="BN277" s="16">
        <f t="shared" si="62"/>
        <v>-5.5560882330845844</v>
      </c>
      <c r="BO277" s="16">
        <f t="shared" si="62"/>
        <v>2.4139772300164068</v>
      </c>
      <c r="BP277" s="16">
        <f t="shared" si="62"/>
        <v>-1.861641334354118</v>
      </c>
      <c r="BQ277" s="16">
        <f t="shared" si="62"/>
        <v>-1.8111686134513594</v>
      </c>
      <c r="BR277" s="16">
        <f t="shared" si="62"/>
        <v>-1.8950993766386519</v>
      </c>
      <c r="BS277" s="16">
        <f t="shared" si="62"/>
        <v>10.752804707733274</v>
      </c>
      <c r="BT277" s="16">
        <f t="shared" si="63"/>
        <v>-1.9530818830412551</v>
      </c>
      <c r="BU277" s="16">
        <f t="shared" si="63"/>
        <v>-1.9183168125617542</v>
      </c>
      <c r="BV277" s="16">
        <f t="shared" si="63"/>
        <v>-2.4085428179834332</v>
      </c>
      <c r="BW277" s="16">
        <f t="shared" si="63"/>
        <v>3.648426125526983E-2</v>
      </c>
      <c r="BX277" s="16">
        <f t="shared" si="63"/>
        <v>-0.18401181359004054</v>
      </c>
      <c r="BY277" s="16">
        <f t="shared" si="57"/>
        <v>-0.17954205457397526</v>
      </c>
      <c r="BZ277" s="16">
        <f t="shared" si="57"/>
        <v>-0.18222547924738508</v>
      </c>
      <c r="CA277" s="16">
        <f t="shared" si="57"/>
        <v>2.6142626026354247E-2</v>
      </c>
      <c r="CB277" s="16">
        <f t="shared" si="57"/>
        <v>-4.3566791944351316E-3</v>
      </c>
      <c r="CC277" s="16">
        <f t="shared" si="57"/>
        <v>-4.0628360207458306E-3</v>
      </c>
      <c r="CD277" s="16">
        <f t="shared" si="56"/>
        <v>-6.6681425872258315E-3</v>
      </c>
      <c r="CE277" s="16">
        <f t="shared" si="56"/>
        <v>0.17036855459437814</v>
      </c>
      <c r="CF277" s="16">
        <f t="shared" si="56"/>
        <v>-8.4245864940323961E-2</v>
      </c>
      <c r="CG277" s="16">
        <f t="shared" si="56"/>
        <v>-7.9183964236553786E-2</v>
      </c>
      <c r="CH277" s="16">
        <f t="shared" si="56"/>
        <v>-9.0156515357930858E-2</v>
      </c>
      <c r="CI277" s="16">
        <f t="shared" si="56"/>
        <v>8.7053374544029776</v>
      </c>
      <c r="CJ277" s="16">
        <f t="shared" si="56"/>
        <v>-2.9464736727207868</v>
      </c>
      <c r="CK277" s="16">
        <f t="shared" si="56"/>
        <v>-2.8403015398494809</v>
      </c>
      <c r="CL277" s="16">
        <f t="shared" si="59"/>
        <v>-3.4301089684879122</v>
      </c>
      <c r="CM277" s="16">
        <f t="shared" si="59"/>
        <v>1.3867083212271232</v>
      </c>
      <c r="CN277" s="16">
        <f t="shared" si="59"/>
        <v>-0.63110447545354764</v>
      </c>
      <c r="CO277" s="16">
        <f t="shared" si="59"/>
        <v>-0.62543322584465622</v>
      </c>
      <c r="CP277" s="16">
        <f t="shared" si="59"/>
        <v>-0.6576021640078682</v>
      </c>
      <c r="CQ277" s="16">
        <f t="shared" si="59"/>
        <v>0.12057149728830295</v>
      </c>
      <c r="CR277" s="16">
        <f t="shared" si="59"/>
        <v>-4.8748383057453062E-2</v>
      </c>
      <c r="CS277" s="16">
        <f t="shared" si="59"/>
        <v>-4.8552007584936427E-2</v>
      </c>
      <c r="CT277" s="16">
        <f t="shared" si="65"/>
        <v>-4.883593306971197E-2</v>
      </c>
      <c r="CU277" s="16">
        <f t="shared" si="65"/>
        <v>7.0889417368514724</v>
      </c>
      <c r="CV277" s="16">
        <f t="shared" si="65"/>
        <v>-3.3873019249709677</v>
      </c>
      <c r="CW277" s="16">
        <f t="shared" si="65"/>
        <v>-3.1381044852591184</v>
      </c>
      <c r="CX277" s="16">
        <f t="shared" si="65"/>
        <v>-9.8539291072809334</v>
      </c>
      <c r="CY277" s="16">
        <f t="shared" si="65"/>
        <v>39.121647664459594</v>
      </c>
      <c r="CZ277" s="16">
        <f t="shared" si="65"/>
        <v>-4.7228491256967118</v>
      </c>
      <c r="DA277" s="16">
        <f t="shared" si="65"/>
        <v>-3.681052975242082</v>
      </c>
      <c r="DB277" s="16">
        <f t="shared" si="65"/>
        <v>-42.321557037724581</v>
      </c>
      <c r="DC277" s="16">
        <f t="shared" si="64"/>
        <v>21.059049795217451</v>
      </c>
      <c r="DD277" s="16">
        <f t="shared" si="64"/>
        <v>-6.1680365534900448</v>
      </c>
      <c r="DE277" s="16">
        <f t="shared" si="64"/>
        <v>-5.3218121981990878</v>
      </c>
      <c r="DF277" s="16">
        <f t="shared" si="64"/>
        <v>-31.994543339763606</v>
      </c>
      <c r="DG277" s="16">
        <f t="shared" si="64"/>
        <v>-1.5979969476803716E-3</v>
      </c>
      <c r="DH277" s="16">
        <f t="shared" si="64"/>
        <v>-1.6974099467274031E-3</v>
      </c>
      <c r="DI277" s="16">
        <f t="shared" si="66"/>
        <v>-1.6879680219584021E-3</v>
      </c>
      <c r="DJ277" s="16">
        <f t="shared" si="66"/>
        <v>-1.6677772624787747E-3</v>
      </c>
      <c r="DK277" s="16">
        <f t="shared" si="66"/>
        <v>3.0412340023628984E-2</v>
      </c>
      <c r="DL277" s="16">
        <f t="shared" si="66"/>
        <v>-2.0855589411927722E-2</v>
      </c>
      <c r="DM277" s="16">
        <f t="shared" si="66"/>
        <v>-1.999846504971443E-2</v>
      </c>
      <c r="DN277" s="16">
        <f t="shared" si="66"/>
        <v>-2.3822983291490657E-2</v>
      </c>
    </row>
    <row r="278" spans="1:118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-0.1361</v>
      </c>
      <c r="L278" s="16">
        <v>-1.5033000000000001</v>
      </c>
      <c r="M278" s="16">
        <v>-1.4877</v>
      </c>
      <c r="N278" s="16">
        <v>-1.4863</v>
      </c>
      <c r="O278" s="16">
        <v>1.4835</v>
      </c>
      <c r="P278" s="16">
        <v>-0.26250000000000001</v>
      </c>
      <c r="Q278" s="16">
        <v>-0.26050000000000001</v>
      </c>
      <c r="R278" s="16">
        <v>-0.2722</v>
      </c>
      <c r="S278" s="16">
        <v>4.0959000000000003</v>
      </c>
      <c r="T278" s="16">
        <v>1.0861000000000001</v>
      </c>
      <c r="U278" s="16">
        <v>1.0927</v>
      </c>
      <c r="V278" s="16">
        <v>1.1178999999999999</v>
      </c>
      <c r="W278" s="16">
        <v>1.2076</v>
      </c>
      <c r="X278" s="16">
        <v>-0.1668</v>
      </c>
      <c r="Y278" s="16">
        <v>-0.157</v>
      </c>
      <c r="Z278" s="16">
        <v>-0.2336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0.72889999999999999</v>
      </c>
      <c r="AF278" s="16">
        <v>-0.31730000000000003</v>
      </c>
      <c r="AG278" s="16">
        <v>-0.30640000000000001</v>
      </c>
      <c r="AH278" s="16">
        <v>-0.33079999999999998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1.5875999999999999</v>
      </c>
      <c r="AN278" s="16">
        <v>-1.0144</v>
      </c>
      <c r="AO278" s="16">
        <v>-1.0097</v>
      </c>
      <c r="AP278" s="16">
        <v>-1.0170999999999999</v>
      </c>
      <c r="AQ278" s="16">
        <v>1.3243</v>
      </c>
      <c r="AR278" s="16">
        <v>-0.13780000000000001</v>
      </c>
      <c r="AS278" s="16">
        <v>-0.1239</v>
      </c>
      <c r="AT278" s="16">
        <v>-0.34260000000000002</v>
      </c>
      <c r="AU278" s="16">
        <v>1.1353</v>
      </c>
      <c r="AV278" s="16">
        <v>-0.2213</v>
      </c>
      <c r="AW278" s="16">
        <v>-0.17929999999999999</v>
      </c>
      <c r="AX278" s="16">
        <v>-0.42820000000000003</v>
      </c>
      <c r="AY278" s="16">
        <v>1.2742</v>
      </c>
      <c r="AZ278" s="16">
        <v>-0.3135</v>
      </c>
      <c r="BA278" s="16">
        <v>-0.2626</v>
      </c>
      <c r="BB278" s="16">
        <v>-0.5121</v>
      </c>
      <c r="BC278" s="16">
        <v>0.34079999999999999</v>
      </c>
      <c r="BD278" s="16">
        <v>-0.2087</v>
      </c>
      <c r="BE278" s="16">
        <v>-0.17480000000000001</v>
      </c>
      <c r="BF278" s="16">
        <v>-0.21510000000000001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6">
        <f t="shared" si="62"/>
        <v>-2.5374737173757205</v>
      </c>
      <c r="BL278" s="16">
        <f t="shared" si="62"/>
        <v>-6.6299864497499366</v>
      </c>
      <c r="BM278" s="16">
        <f t="shared" si="62"/>
        <v>-5.8535285974706266</v>
      </c>
      <c r="BN278" s="16">
        <f t="shared" si="62"/>
        <v>-12.553599240509742</v>
      </c>
      <c r="BO278" s="16">
        <f t="shared" si="62"/>
        <v>-0.58710203896574864</v>
      </c>
      <c r="BP278" s="16">
        <f t="shared" si="62"/>
        <v>-4.8629112388089411</v>
      </c>
      <c r="BQ278" s="16">
        <f t="shared" si="62"/>
        <v>-4.8124228366343766</v>
      </c>
      <c r="BR278" s="16">
        <f t="shared" si="62"/>
        <v>-4.9002891501357491</v>
      </c>
      <c r="BS278" s="16">
        <f t="shared" si="62"/>
        <v>13.149604965726082</v>
      </c>
      <c r="BT278" s="16">
        <f t="shared" si="63"/>
        <v>-4.348464752318316</v>
      </c>
      <c r="BU278" s="16">
        <f t="shared" si="63"/>
        <v>-4.315384539484775</v>
      </c>
      <c r="BV278" s="16">
        <f t="shared" si="63"/>
        <v>-4.7680389458552037</v>
      </c>
      <c r="BW278" s="16">
        <f t="shared" si="63"/>
        <v>0.95608372153205201</v>
      </c>
      <c r="BX278" s="16">
        <f t="shared" si="63"/>
        <v>0.73557317166044556</v>
      </c>
      <c r="BY278" s="16">
        <f t="shared" si="57"/>
        <v>0.74004376851370346</v>
      </c>
      <c r="BZ278" s="16">
        <f t="shared" si="57"/>
        <v>0.75813123651154357</v>
      </c>
      <c r="CA278" s="16">
        <f t="shared" si="57"/>
        <v>2.6785877472785838E-2</v>
      </c>
      <c r="CB278" s="16">
        <f t="shared" si="57"/>
        <v>-5.0013357854905701E-3</v>
      </c>
      <c r="CC278" s="16">
        <f t="shared" si="57"/>
        <v>-4.707492658723951E-3</v>
      </c>
      <c r="CD278" s="16">
        <f t="shared" si="56"/>
        <v>-7.003948329028572E-3</v>
      </c>
      <c r="CE278" s="16">
        <f t="shared" si="56"/>
        <v>0.20494031782791103</v>
      </c>
      <c r="CF278" s="16">
        <f t="shared" si="56"/>
        <v>-0.11881720605548904</v>
      </c>
      <c r="CG278" s="16">
        <f t="shared" si="56"/>
        <v>-0.11375530704741744</v>
      </c>
      <c r="CH278" s="16">
        <f t="shared" si="56"/>
        <v>-0.12294487165544894</v>
      </c>
      <c r="CI278" s="16">
        <f t="shared" si="56"/>
        <v>8.5574112886235074</v>
      </c>
      <c r="CJ278" s="16">
        <f t="shared" si="56"/>
        <v>-3.094723920404852</v>
      </c>
      <c r="CK278" s="16">
        <f t="shared" si="56"/>
        <v>-2.9885590378086571</v>
      </c>
      <c r="CL278" s="16">
        <f t="shared" si="59"/>
        <v>-3.577175431197356</v>
      </c>
      <c r="CM278" s="16">
        <f t="shared" si="59"/>
        <v>1.0312701708350016</v>
      </c>
      <c r="CN278" s="16">
        <f t="shared" si="59"/>
        <v>-0.27551023563454985</v>
      </c>
      <c r="CO278" s="16">
        <f t="shared" si="59"/>
        <v>-0.27001706407570997</v>
      </c>
      <c r="CP278" s="16">
        <f t="shared" si="59"/>
        <v>-0.32203269570049453</v>
      </c>
      <c r="CQ278" s="16">
        <f t="shared" si="59"/>
        <v>0.11420518411485578</v>
      </c>
      <c r="CR278" s="16">
        <f t="shared" si="59"/>
        <v>-4.2384811668364088E-2</v>
      </c>
      <c r="CS278" s="16">
        <f t="shared" si="59"/>
        <v>-4.2188435506463264E-2</v>
      </c>
      <c r="CT278" s="16">
        <f t="shared" si="65"/>
        <v>-4.249745681485629E-2</v>
      </c>
      <c r="CU278" s="16">
        <f t="shared" si="65"/>
        <v>6.1746155893925323</v>
      </c>
      <c r="CV278" s="16">
        <f t="shared" si="65"/>
        <v>-2.4722998160010561</v>
      </c>
      <c r="CW278" s="16">
        <f t="shared" si="65"/>
        <v>-2.2230482888713823</v>
      </c>
      <c r="CX278" s="16">
        <f t="shared" si="65"/>
        <v>-10.186952661902378</v>
      </c>
      <c r="CY278" s="16">
        <f t="shared" si="65"/>
        <v>39.887567663638059</v>
      </c>
      <c r="CZ278" s="16">
        <f t="shared" si="65"/>
        <v>-5.4893199134279529</v>
      </c>
      <c r="DA278" s="16">
        <f t="shared" si="65"/>
        <v>-4.4475255960977442</v>
      </c>
      <c r="DB278" s="16">
        <f t="shared" si="65"/>
        <v>-41.242810021742528</v>
      </c>
      <c r="DC278" s="16">
        <f t="shared" si="64"/>
        <v>20.113515665292013</v>
      </c>
      <c r="DD278" s="16">
        <f t="shared" si="64"/>
        <v>-5.2219267067759363</v>
      </c>
      <c r="DE278" s="16">
        <f t="shared" si="64"/>
        <v>-4.3740465829329596</v>
      </c>
      <c r="DF278" s="16">
        <f t="shared" si="64"/>
        <v>-30.6939034175589</v>
      </c>
      <c r="DG278" s="16">
        <f t="shared" si="64"/>
        <v>4.127957915010882E-5</v>
      </c>
      <c r="DH278" s="16">
        <f t="shared" si="64"/>
        <v>-5.8127043824167928E-5</v>
      </c>
      <c r="DI278" s="16">
        <f t="shared" si="66"/>
        <v>-4.8685225680773649E-5</v>
      </c>
      <c r="DJ278" s="16">
        <f t="shared" si="66"/>
        <v>-5.9909634128120313E-5</v>
      </c>
      <c r="DK278" s="16">
        <f t="shared" si="66"/>
        <v>4.4572513817949785E-2</v>
      </c>
      <c r="DL278" s="16">
        <f t="shared" si="66"/>
        <v>-3.5015913612520086E-2</v>
      </c>
      <c r="DM278" s="16">
        <f t="shared" si="66"/>
        <v>-3.4158788515289362E-2</v>
      </c>
      <c r="DN278" s="16">
        <f t="shared" si="66"/>
        <v>-3.7335394938496899E-2</v>
      </c>
    </row>
    <row r="279" spans="1:118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0.2447</v>
      </c>
      <c r="L279" s="16">
        <v>-0.99550000000000005</v>
      </c>
      <c r="M279" s="16">
        <v>-0.97989999999999999</v>
      </c>
      <c r="N279" s="16">
        <v>-0.98370000000000002</v>
      </c>
      <c r="O279" s="16">
        <v>1.2411000000000001</v>
      </c>
      <c r="P279" s="16">
        <v>-0.1328</v>
      </c>
      <c r="Q279" s="16">
        <v>-0.1308</v>
      </c>
      <c r="R279" s="16">
        <v>-0.15040000000000001</v>
      </c>
      <c r="S279" s="16">
        <v>-2.6602000000000001</v>
      </c>
      <c r="T279" s="16">
        <v>-1.2423999999999999</v>
      </c>
      <c r="U279" s="16">
        <v>-1.2359</v>
      </c>
      <c r="V279" s="16">
        <v>-1.222</v>
      </c>
      <c r="W279" s="16">
        <v>1.1783999999999999</v>
      </c>
      <c r="X279" s="16">
        <v>-0.14510000000000001</v>
      </c>
      <c r="Y279" s="16">
        <v>-0.13539999999999999</v>
      </c>
      <c r="Z279" s="16">
        <v>-0.22239999999999999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0.63419999999999999</v>
      </c>
      <c r="AF279" s="16">
        <v>-0.43130000000000002</v>
      </c>
      <c r="AG279" s="16">
        <v>-0.4204</v>
      </c>
      <c r="AH279" s="16">
        <v>-0.43609999999999999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1.5058</v>
      </c>
      <c r="AN279" s="16">
        <v>-0.87360000000000004</v>
      </c>
      <c r="AO279" s="16">
        <v>-0.86880000000000002</v>
      </c>
      <c r="AP279" s="16">
        <v>-0.877</v>
      </c>
      <c r="AQ279" s="16">
        <v>1.385</v>
      </c>
      <c r="AR279" s="16">
        <v>-0.15359999999999999</v>
      </c>
      <c r="AS279" s="16">
        <v>-0.13969999999999999</v>
      </c>
      <c r="AT279" s="16">
        <v>-0.33239999999999997</v>
      </c>
      <c r="AU279" s="16">
        <v>1.1148</v>
      </c>
      <c r="AV279" s="16">
        <v>-0.19220000000000001</v>
      </c>
      <c r="AW279" s="16">
        <v>-0.1502</v>
      </c>
      <c r="AX279" s="16">
        <v>-0.43830000000000002</v>
      </c>
      <c r="AY279" s="16">
        <v>1.2883</v>
      </c>
      <c r="AZ279" s="16">
        <v>-0.32690000000000002</v>
      </c>
      <c r="BA279" s="16">
        <v>-0.27600000000000002</v>
      </c>
      <c r="BB279" s="16">
        <v>-0.51590000000000003</v>
      </c>
      <c r="BC279" s="16">
        <v>-0.37359999999999999</v>
      </c>
      <c r="BD279" s="16">
        <v>-0.51939999999999997</v>
      </c>
      <c r="BE279" s="16">
        <v>-0.48549999999999999</v>
      </c>
      <c r="BF279" s="16">
        <v>-0.46429999999999999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6">
        <f t="shared" si="62"/>
        <v>-2.0491808409354992</v>
      </c>
      <c r="BL279" s="16">
        <f t="shared" si="62"/>
        <v>-6.1414036689737985</v>
      </c>
      <c r="BM279" s="16">
        <f t="shared" si="62"/>
        <v>-5.3663032047690615</v>
      </c>
      <c r="BN279" s="16">
        <f t="shared" si="62"/>
        <v>-11.582976745931415</v>
      </c>
      <c r="BO279" s="16">
        <f t="shared" si="62"/>
        <v>1.0555758187723636</v>
      </c>
      <c r="BP279" s="16">
        <f t="shared" si="62"/>
        <v>-3.2202675036481749</v>
      </c>
      <c r="BQ279" s="16">
        <f t="shared" si="62"/>
        <v>-3.1697876840882073</v>
      </c>
      <c r="BR279" s="16">
        <f t="shared" si="62"/>
        <v>-3.2432311356984029</v>
      </c>
      <c r="BS279" s="16">
        <f t="shared" si="62"/>
        <v>11.000994083560931</v>
      </c>
      <c r="BT279" s="16">
        <f t="shared" si="63"/>
        <v>-2.1999090251728473</v>
      </c>
      <c r="BU279" s="16">
        <f t="shared" si="63"/>
        <v>-2.1668034463132768</v>
      </c>
      <c r="BV279" s="16">
        <f t="shared" si="63"/>
        <v>-2.634507925997879</v>
      </c>
      <c r="BW279" s="16">
        <f t="shared" si="63"/>
        <v>-0.62095605752571226</v>
      </c>
      <c r="BX279" s="16">
        <f t="shared" si="63"/>
        <v>-0.84142906589718935</v>
      </c>
      <c r="BY279" s="16">
        <f t="shared" si="57"/>
        <v>-0.837027632018016</v>
      </c>
      <c r="BZ279" s="16">
        <f t="shared" si="57"/>
        <v>-0.8287291985124845</v>
      </c>
      <c r="CA279" s="16">
        <f t="shared" si="57"/>
        <v>2.6138189809482303E-2</v>
      </c>
      <c r="CB279" s="16">
        <f t="shared" si="57"/>
        <v>-4.3506823889369415E-3</v>
      </c>
      <c r="CC279" s="16">
        <f t="shared" si="57"/>
        <v>-4.05983761777849E-3</v>
      </c>
      <c r="CD279" s="16">
        <f t="shared" si="56"/>
        <v>-6.6681425872258315E-3</v>
      </c>
      <c r="CE279" s="16">
        <f t="shared" si="56"/>
        <v>0.16223187575419046</v>
      </c>
      <c r="CF279" s="16">
        <f t="shared" si="56"/>
        <v>-7.6102801038396492E-2</v>
      </c>
      <c r="CG279" s="16">
        <f t="shared" si="56"/>
        <v>-7.1040899935215077E-2</v>
      </c>
      <c r="CH279" s="16">
        <f t="shared" si="56"/>
        <v>-8.2681687278916241E-2</v>
      </c>
      <c r="CI279" s="16">
        <f t="shared" si="56"/>
        <v>7.4456170109000244</v>
      </c>
      <c r="CJ279" s="16">
        <f t="shared" si="56"/>
        <v>-4.2066007780353374</v>
      </c>
      <c r="CK279" s="16">
        <f t="shared" si="56"/>
        <v>-4.100490272502479</v>
      </c>
      <c r="CL279" s="16">
        <f t="shared" si="59"/>
        <v>-4.7158591461462125</v>
      </c>
      <c r="CM279" s="16">
        <f t="shared" si="59"/>
        <v>1.1011281770417991</v>
      </c>
      <c r="CN279" s="16">
        <f t="shared" si="59"/>
        <v>-0.34531797379532964</v>
      </c>
      <c r="CO279" s="16">
        <f t="shared" si="59"/>
        <v>-0.33982462526063756</v>
      </c>
      <c r="CP279" s="16">
        <f t="shared" si="59"/>
        <v>-0.38419498043471612</v>
      </c>
      <c r="CQ279" s="16">
        <f t="shared" si="59"/>
        <v>0.1083208404132967</v>
      </c>
      <c r="CR279" s="16">
        <f t="shared" ref="CR279:CS281" si="67">AN279/STDEVP(AN$2:AN$281)</f>
        <v>-3.6501746326382957E-2</v>
      </c>
      <c r="CS279" s="16">
        <f t="shared" si="67"/>
        <v>-3.6301191213246792E-2</v>
      </c>
      <c r="CT279" s="16">
        <f t="shared" si="65"/>
        <v>-3.6643662989508378E-2</v>
      </c>
      <c r="CU279" s="16">
        <f t="shared" si="65"/>
        <v>6.4576324030118979</v>
      </c>
      <c r="CV279" s="16">
        <f t="shared" si="65"/>
        <v>-2.7557710576034991</v>
      </c>
      <c r="CW279" s="16">
        <f t="shared" si="65"/>
        <v>-2.5065362869679748</v>
      </c>
      <c r="CX279" s="16">
        <f t="shared" si="65"/>
        <v>-9.8836633532292772</v>
      </c>
      <c r="CY279" s="16">
        <f t="shared" si="65"/>
        <v>39.16732179285097</v>
      </c>
      <c r="CZ279" s="16">
        <f t="shared" si="65"/>
        <v>-4.7674979094480463</v>
      </c>
      <c r="DA279" s="16">
        <f t="shared" si="65"/>
        <v>-3.7257018657773631</v>
      </c>
      <c r="DB279" s="16">
        <f t="shared" si="65"/>
        <v>-42.21560867008349</v>
      </c>
      <c r="DC279" s="16">
        <f t="shared" si="64"/>
        <v>20.336087138279471</v>
      </c>
      <c r="DD279" s="16">
        <f t="shared" si="64"/>
        <v>-5.4451286776556733</v>
      </c>
      <c r="DE279" s="16">
        <f t="shared" si="64"/>
        <v>-4.597246218162593</v>
      </c>
      <c r="DF279" s="16">
        <f t="shared" si="64"/>
        <v>-30.921665247253731</v>
      </c>
      <c r="DG279" s="16">
        <f t="shared" si="64"/>
        <v>-4.5252496392255445E-5</v>
      </c>
      <c r="DH279" s="16">
        <f t="shared" si="64"/>
        <v>-1.4466308846321427E-4</v>
      </c>
      <c r="DI279" s="16">
        <f t="shared" si="66"/>
        <v>-1.3522126469116478E-4</v>
      </c>
      <c r="DJ279" s="16">
        <f t="shared" si="66"/>
        <v>-1.2931679742299516E-4</v>
      </c>
      <c r="DK279" s="16">
        <f t="shared" si="66"/>
        <v>2.7466909765731982E-2</v>
      </c>
      <c r="DL279" s="16">
        <f t="shared" si="66"/>
        <v>-1.7909025833412497E-2</v>
      </c>
      <c r="DM279" s="16">
        <f t="shared" si="66"/>
        <v>-1.7055136051616397E-2</v>
      </c>
      <c r="DN279" s="16">
        <f t="shared" si="66"/>
        <v>-2.1161251653030594E-2</v>
      </c>
    </row>
    <row r="280" spans="1:118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0.33889999999999998</v>
      </c>
      <c r="L280" s="16">
        <v>-0.86990000000000001</v>
      </c>
      <c r="M280" s="16">
        <v>-0.85429999999999995</v>
      </c>
      <c r="N280" s="16">
        <v>-0.86029999999999995</v>
      </c>
      <c r="O280" s="16">
        <v>1.3755999999999999</v>
      </c>
      <c r="P280" s="16">
        <v>-0.20480000000000001</v>
      </c>
      <c r="Q280" s="16">
        <v>-0.20269999999999999</v>
      </c>
      <c r="R280" s="16">
        <v>-0.2167</v>
      </c>
      <c r="S280" s="16">
        <v>-2.6861000000000002</v>
      </c>
      <c r="T280" s="16">
        <v>-1.2514000000000001</v>
      </c>
      <c r="U280" s="16">
        <v>-1.2447999999999999</v>
      </c>
      <c r="V280" s="16">
        <v>-1.2309000000000001</v>
      </c>
      <c r="W280" s="16">
        <v>1.1837</v>
      </c>
      <c r="X280" s="16">
        <v>-0.14899999999999999</v>
      </c>
      <c r="Y280" s="16">
        <v>-0.13930000000000001</v>
      </c>
      <c r="Z280" s="16">
        <v>-0.22409999999999999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0.78939999999999999</v>
      </c>
      <c r="AF280" s="16">
        <v>-0.24440000000000001</v>
      </c>
      <c r="AG280" s="16">
        <v>-0.23350000000000001</v>
      </c>
      <c r="AH280" s="16">
        <v>-0.26750000000000002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1.8133999999999999</v>
      </c>
      <c r="AN280" s="16">
        <v>-1.4032</v>
      </c>
      <c r="AO280" s="16">
        <v>-1.3984000000000001</v>
      </c>
      <c r="AP280" s="16">
        <v>-1.4046000000000001</v>
      </c>
      <c r="AQ280" s="16">
        <v>1.343</v>
      </c>
      <c r="AR280" s="16">
        <v>-0.14269999999999999</v>
      </c>
      <c r="AS280" s="16">
        <v>-0.1288</v>
      </c>
      <c r="AT280" s="16">
        <v>-0.33850000000000002</v>
      </c>
      <c r="AU280" s="16">
        <v>1.1294</v>
      </c>
      <c r="AV280" s="16">
        <v>-0.21290000000000001</v>
      </c>
      <c r="AW280" s="16">
        <v>-0.1709</v>
      </c>
      <c r="AX280" s="16">
        <v>-0.42980000000000002</v>
      </c>
      <c r="AY280" s="16">
        <v>1.2759</v>
      </c>
      <c r="AZ280" s="16">
        <v>-0.31519999999999998</v>
      </c>
      <c r="BA280" s="16">
        <v>-0.26429999999999998</v>
      </c>
      <c r="BB280" s="16">
        <v>-0.51249999999999996</v>
      </c>
      <c r="BC280" s="16">
        <v>-3.6476000000000002</v>
      </c>
      <c r="BD280" s="16">
        <v>-1.9432</v>
      </c>
      <c r="BE280" s="16">
        <v>-1.9093</v>
      </c>
      <c r="BF280" s="16">
        <v>-1.8481000000000001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6">
        <f t="shared" si="62"/>
        <v>0.41407707133591726</v>
      </c>
      <c r="BL280" s="16">
        <f t="shared" si="62"/>
        <v>-3.678018419529864</v>
      </c>
      <c r="BM280" s="16">
        <f t="shared" si="62"/>
        <v>-2.9028807010538644</v>
      </c>
      <c r="BN280" s="16">
        <f t="shared" si="62"/>
        <v>-7.1780919366490332</v>
      </c>
      <c r="BO280" s="16">
        <f t="shared" si="62"/>
        <v>1.4619315283283778</v>
      </c>
      <c r="BP280" s="16">
        <f t="shared" si="62"/>
        <v>-2.8139735825449996</v>
      </c>
      <c r="BQ280" s="16">
        <f t="shared" si="62"/>
        <v>-2.7634958858215688</v>
      </c>
      <c r="BR280" s="16">
        <f t="shared" si="62"/>
        <v>-2.8363848185842593</v>
      </c>
      <c r="BS280" s="16">
        <f t="shared" si="62"/>
        <v>12.193189478161642</v>
      </c>
      <c r="BT280" s="16">
        <f t="shared" si="63"/>
        <v>-3.3926307858087279</v>
      </c>
      <c r="BU280" s="16">
        <f t="shared" si="63"/>
        <v>-3.3578827107622415</v>
      </c>
      <c r="BV280" s="16">
        <f t="shared" si="63"/>
        <v>-3.7958634811418905</v>
      </c>
      <c r="BW280" s="16">
        <f t="shared" si="63"/>
        <v>-0.62700175404849845</v>
      </c>
      <c r="BX280" s="16">
        <f t="shared" si="63"/>
        <v>-0.84752441489354713</v>
      </c>
      <c r="BY280" s="16">
        <f t="shared" si="57"/>
        <v>-0.84305526040620293</v>
      </c>
      <c r="BZ280" s="16">
        <f t="shared" si="57"/>
        <v>-0.83476495126760819</v>
      </c>
      <c r="CA280" s="16">
        <f t="shared" si="57"/>
        <v>2.6255749556588766E-2</v>
      </c>
      <c r="CB280" s="16">
        <f t="shared" si="57"/>
        <v>-4.4676200961516485E-3</v>
      </c>
      <c r="CC280" s="16">
        <f t="shared" si="57"/>
        <v>-4.176775333504754E-3</v>
      </c>
      <c r="CD280" s="16">
        <f t="shared" si="56"/>
        <v>-6.7191131016066047E-3</v>
      </c>
      <c r="CE280" s="16">
        <f t="shared" si="56"/>
        <v>0.18357697495378597</v>
      </c>
      <c r="CF280" s="16">
        <f t="shared" si="56"/>
        <v>-9.7450833429936087E-2</v>
      </c>
      <c r="CG280" s="16">
        <f t="shared" si="56"/>
        <v>-9.2388933373859811E-2</v>
      </c>
      <c r="CH280" s="16">
        <f t="shared" si="56"/>
        <v>-0.10251978928493907</v>
      </c>
      <c r="CI280" s="16">
        <f t="shared" si="56"/>
        <v>9.2676916878027118</v>
      </c>
      <c r="CJ280" s="16">
        <f t="shared" si="56"/>
        <v>-2.3837079298674624</v>
      </c>
      <c r="CK280" s="16">
        <f t="shared" si="56"/>
        <v>-2.27750827457024</v>
      </c>
      <c r="CL280" s="16">
        <f t="shared" si="56"/>
        <v>-2.8926675569688416</v>
      </c>
      <c r="CM280" s="16">
        <f t="shared" si="56"/>
        <v>1.1194956836242245</v>
      </c>
      <c r="CN280" s="16">
        <f t="shared" si="56"/>
        <v>-0.36374438183776903</v>
      </c>
      <c r="CO280" s="16">
        <f t="shared" si="56"/>
        <v>-0.35825098658863874</v>
      </c>
      <c r="CP280" s="16">
        <f t="shared" si="56"/>
        <v>-0.40111594619331509</v>
      </c>
      <c r="CQ280" s="16">
        <f t="shared" si="56"/>
        <v>0.13044827467490519</v>
      </c>
      <c r="CR280" s="16">
        <f t="shared" si="67"/>
        <v>-5.8630094374061997E-2</v>
      </c>
      <c r="CS280" s="16">
        <f t="shared" si="67"/>
        <v>-5.8429541658154137E-2</v>
      </c>
      <c r="CT280" s="16">
        <f t="shared" si="65"/>
        <v>-5.8688356938498824E-2</v>
      </c>
      <c r="CU280" s="16">
        <f t="shared" si="65"/>
        <v>6.2618052832093714</v>
      </c>
      <c r="CV280" s="16">
        <f t="shared" si="65"/>
        <v>-2.5602117833334592</v>
      </c>
      <c r="CW280" s="16">
        <f t="shared" si="65"/>
        <v>-2.310965452838047</v>
      </c>
      <c r="CX280" s="16">
        <f t="shared" si="65"/>
        <v>-10.065042253514171</v>
      </c>
      <c r="CY280" s="16">
        <f t="shared" si="65"/>
        <v>39.68027738863104</v>
      </c>
      <c r="CZ280" s="16">
        <f t="shared" si="65"/>
        <v>-5.2809589225883924</v>
      </c>
      <c r="DA280" s="16">
        <f t="shared" si="65"/>
        <v>-4.2391641069330976</v>
      </c>
      <c r="DB280" s="16">
        <f t="shared" si="65"/>
        <v>-41.396916738311397</v>
      </c>
      <c r="DC280" s="16">
        <f t="shared" si="64"/>
        <v>20.140350523737307</v>
      </c>
      <c r="DD280" s="16">
        <f t="shared" si="64"/>
        <v>-5.2502433747233646</v>
      </c>
      <c r="DE280" s="16">
        <f t="shared" si="64"/>
        <v>-4.402362954566569</v>
      </c>
      <c r="DF280" s="16">
        <f t="shared" si="64"/>
        <v>-30.717878347000457</v>
      </c>
      <c r="DG280" s="16">
        <f t="shared" si="64"/>
        <v>-4.4181746745286662E-4</v>
      </c>
      <c r="DH280" s="16">
        <f t="shared" si="64"/>
        <v>-5.4121931748501734E-4</v>
      </c>
      <c r="DI280" s="16">
        <f t="shared" si="66"/>
        <v>-5.317774679193428E-4</v>
      </c>
      <c r="DJ280" s="16">
        <f t="shared" si="66"/>
        <v>-5.1473265844806675E-4</v>
      </c>
      <c r="DK280" s="16">
        <f t="shared" si="66"/>
        <v>3.8300102409183655E-2</v>
      </c>
      <c r="DL280" s="16">
        <f t="shared" si="66"/>
        <v>-2.8744358421805467E-2</v>
      </c>
      <c r="DM280" s="16">
        <f t="shared" si="66"/>
        <v>-2.7887233650111243E-2</v>
      </c>
      <c r="DN280" s="16">
        <f t="shared" si="66"/>
        <v>-3.1264835660988345E-2</v>
      </c>
    </row>
    <row r="281" spans="1:118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0.47770000000000001</v>
      </c>
      <c r="L281" s="16">
        <v>-0.68479999999999996</v>
      </c>
      <c r="M281" s="16">
        <v>-0.66920000000000002</v>
      </c>
      <c r="N281" s="16">
        <v>-0.67989999999999995</v>
      </c>
      <c r="O281" s="16">
        <v>1.2135</v>
      </c>
      <c r="P281" s="16">
        <v>-0.11799999999999999</v>
      </c>
      <c r="Q281" s="16">
        <v>-0.11600000000000001</v>
      </c>
      <c r="R281" s="16">
        <v>-0.13769999999999999</v>
      </c>
      <c r="S281" s="16">
        <v>-0.1552</v>
      </c>
      <c r="T281" s="16">
        <v>-0.37909999999999999</v>
      </c>
      <c r="U281" s="16">
        <v>-0.3725</v>
      </c>
      <c r="V281" s="16">
        <v>-0.36990000000000001</v>
      </c>
      <c r="W281" s="16">
        <v>1.1641999999999999</v>
      </c>
      <c r="X281" s="16">
        <v>-0.1346</v>
      </c>
      <c r="Y281" s="16">
        <v>-0.1249</v>
      </c>
      <c r="Z281" s="16">
        <v>-0.21820000000000001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0.72199999999999998</v>
      </c>
      <c r="AF281" s="16">
        <v>-0.32550000000000001</v>
      </c>
      <c r="AG281" s="16">
        <v>-0.31459999999999999</v>
      </c>
      <c r="AH281" s="16">
        <v>-0.3382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1.6449</v>
      </c>
      <c r="AN281" s="16">
        <v>-1.1131</v>
      </c>
      <c r="AO281" s="16">
        <v>-1.1084000000000001</v>
      </c>
      <c r="AP281" s="16">
        <v>-1.1153999999999999</v>
      </c>
      <c r="AQ281" s="16">
        <v>1.4283999999999999</v>
      </c>
      <c r="AR281" s="16">
        <v>-0.16489999999999999</v>
      </c>
      <c r="AS281" s="16">
        <v>-0.151</v>
      </c>
      <c r="AT281" s="16">
        <v>-0.3296</v>
      </c>
      <c r="AU281" s="16">
        <v>1.1113</v>
      </c>
      <c r="AV281" s="16">
        <v>-0.18729999999999999</v>
      </c>
      <c r="AW281" s="16">
        <v>-0.14530000000000001</v>
      </c>
      <c r="AX281" s="16">
        <v>-0.4415</v>
      </c>
      <c r="AY281" s="16">
        <v>1.2984</v>
      </c>
      <c r="AZ281" s="16">
        <v>-0.33650000000000002</v>
      </c>
      <c r="BA281" s="16">
        <v>-0.28560000000000002</v>
      </c>
      <c r="BB281" s="16">
        <v>-0.51919999999999999</v>
      </c>
      <c r="BC281" s="16">
        <v>5.7274000000000003</v>
      </c>
      <c r="BD281" s="16">
        <v>2.1339000000000001</v>
      </c>
      <c r="BE281" s="16">
        <v>2.1678000000000002</v>
      </c>
      <c r="BF281" s="16">
        <v>2.2623000000000002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6">
        <f t="shared" si="62"/>
        <v>0.58253516863616239</v>
      </c>
      <c r="BL281" s="16">
        <f t="shared" si="62"/>
        <v>-3.5101533859112464</v>
      </c>
      <c r="BM281" s="16">
        <f t="shared" si="62"/>
        <v>-2.7336483517681667</v>
      </c>
      <c r="BN281" s="16">
        <f t="shared" si="62"/>
        <v>-6.9265684995157786</v>
      </c>
      <c r="BO281" s="16">
        <f t="shared" si="62"/>
        <v>2.060680705466114</v>
      </c>
      <c r="BP281" s="16">
        <f t="shared" si="62"/>
        <v>-2.215207620791833</v>
      </c>
      <c r="BQ281" s="16">
        <f t="shared" si="62"/>
        <v>-2.1647330525480442</v>
      </c>
      <c r="BR281" s="16">
        <f t="shared" si="62"/>
        <v>-2.2416111102585585</v>
      </c>
      <c r="BS281" s="16">
        <f t="shared" si="62"/>
        <v>10.756350270245097</v>
      </c>
      <c r="BT281" s="16">
        <f t="shared" si="63"/>
        <v>-1.954738441042138</v>
      </c>
      <c r="BU281" s="16">
        <f t="shared" si="63"/>
        <v>-1.9216299676784412</v>
      </c>
      <c r="BV281" s="16">
        <f t="shared" si="63"/>
        <v>-2.412046152991409</v>
      </c>
      <c r="BW281" s="16">
        <f t="shared" si="63"/>
        <v>-3.6227494221483546E-2</v>
      </c>
      <c r="BX281" s="16">
        <f t="shared" si="63"/>
        <v>-0.25674964494657476</v>
      </c>
      <c r="BY281" s="16">
        <f t="shared" si="63"/>
        <v>-0.25227995220220967</v>
      </c>
      <c r="BZ281" s="16">
        <f t="shared" si="63"/>
        <v>-0.25085673529440916</v>
      </c>
      <c r="CA281" s="16">
        <f t="shared" si="63"/>
        <v>2.5823218411574419E-2</v>
      </c>
      <c r="CB281" s="16">
        <f t="shared" si="63"/>
        <v>-4.0358501002819586E-3</v>
      </c>
      <c r="CC281" s="16">
        <f t="shared" si="63"/>
        <v>-3.7450053062077801E-3</v>
      </c>
      <c r="CD281" s="16">
        <f t="shared" si="56"/>
        <v>-6.5422154340498044E-3</v>
      </c>
      <c r="CE281" s="16">
        <f t="shared" si="56"/>
        <v>0.15696857565240988</v>
      </c>
      <c r="CF281" s="16">
        <f t="shared" si="56"/>
        <v>-7.0839153876565003E-2</v>
      </c>
      <c r="CG281" s="16">
        <f t="shared" si="56"/>
        <v>-6.5777252515205595E-2</v>
      </c>
      <c r="CH281" s="16">
        <f t="shared" si="56"/>
        <v>-7.7939986522044397E-2</v>
      </c>
      <c r="CI281" s="16">
        <f t="shared" ref="CI281:CQ281" si="68">AE281/STDEVP(AE$2:AE$281)</f>
        <v>8.4764041026014159</v>
      </c>
      <c r="CJ281" s="16">
        <f t="shared" si="68"/>
        <v>-3.1747010277080974</v>
      </c>
      <c r="CK281" s="16">
        <f t="shared" si="68"/>
        <v>-3.0685400564445282</v>
      </c>
      <c r="CL281" s="16">
        <f t="shared" si="68"/>
        <v>-3.657196888848083</v>
      </c>
      <c r="CM281" s="16">
        <f t="shared" si="68"/>
        <v>1.2622089042249098</v>
      </c>
      <c r="CN281" s="16">
        <f t="shared" si="68"/>
        <v>-0.5065490441666739</v>
      </c>
      <c r="CO281" s="16">
        <f t="shared" si="68"/>
        <v>-0.50087811032941731</v>
      </c>
      <c r="CP281" s="16">
        <f t="shared" si="68"/>
        <v>-0.53648367226210703</v>
      </c>
      <c r="CQ281" s="16">
        <f t="shared" si="68"/>
        <v>0.11832710213563005</v>
      </c>
      <c r="CR281" s="16">
        <f t="shared" si="67"/>
        <v>-4.6508807046585242E-2</v>
      </c>
      <c r="CS281" s="16">
        <f t="shared" si="67"/>
        <v>-4.6312431331448828E-2</v>
      </c>
      <c r="CT281" s="16">
        <f t="shared" si="65"/>
        <v>-4.6604722575253874E-2</v>
      </c>
      <c r="CU281" s="16">
        <f t="shared" si="65"/>
        <v>6.6599870934745091</v>
      </c>
      <c r="CV281" s="16">
        <f t="shared" si="65"/>
        <v>-2.9585068190027148</v>
      </c>
      <c r="CW281" s="16">
        <f t="shared" si="65"/>
        <v>-2.7092840324421203</v>
      </c>
      <c r="CX281" s="16">
        <f t="shared" si="65"/>
        <v>-9.800407464573917</v>
      </c>
      <c r="CY281" s="16">
        <f t="shared" si="65"/>
        <v>39.044352985643414</v>
      </c>
      <c r="CZ281" s="16">
        <f t="shared" si="65"/>
        <v>-4.645953998124968</v>
      </c>
      <c r="DA281" s="16">
        <f t="shared" si="65"/>
        <v>-3.6041576637646529</v>
      </c>
      <c r="DB281" s="16">
        <f t="shared" si="65"/>
        <v>-42.523822103221221</v>
      </c>
      <c r="DC281" s="16">
        <f t="shared" si="64"/>
        <v>20.495517767866229</v>
      </c>
      <c r="DD281" s="16">
        <f t="shared" si="64"/>
        <v>-5.6050345672411561</v>
      </c>
      <c r="DE281" s="16">
        <f t="shared" si="64"/>
        <v>-4.7571504344465092</v>
      </c>
      <c r="DF281" s="16">
        <f t="shared" si="64"/>
        <v>-31.119458415146614</v>
      </c>
      <c r="DG281" s="16">
        <f t="shared" si="64"/>
        <v>6.9373433575215166E-4</v>
      </c>
      <c r="DH281" s="16">
        <f t="shared" si="64"/>
        <v>5.9433300822420675E-4</v>
      </c>
      <c r="DI281" s="16">
        <f t="shared" si="66"/>
        <v>6.0377478392895372E-4</v>
      </c>
      <c r="DJ281" s="16">
        <f t="shared" si="66"/>
        <v>6.3009560803368937E-4</v>
      </c>
      <c r="DK281" s="16">
        <f t="shared" si="66"/>
        <v>2.758339570813469E-2</v>
      </c>
      <c r="DL281" s="16">
        <f t="shared" si="66"/>
        <v>-1.8028699656030569E-2</v>
      </c>
      <c r="DM281" s="16">
        <f t="shared" si="66"/>
        <v>-1.7171575440552145E-2</v>
      </c>
      <c r="DN281" s="16">
        <f t="shared" si="66"/>
        <v>-2.1264745471293926E-2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DN530"/>
  <sheetViews>
    <sheetView zoomScaleNormal="100" workbookViewId="0">
      <pane xSplit="6" ySplit="1" topLeftCell="G246" activePane="bottomRight" state="frozen"/>
      <selection pane="topRight" activeCell="G1" sqref="G1"/>
      <selection pane="bottomLeft" activeCell="A2" sqref="A2"/>
      <selection pane="bottomRight" activeCell="H242" sqref="H242:H28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</cols>
  <sheetData>
    <row r="1" spans="1:118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</row>
    <row r="2" spans="1:118" hidden="1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0.52110000000000001</v>
      </c>
      <c r="H2">
        <v>-7.4899999999999994E-2</v>
      </c>
      <c r="I2">
        <v>-1.8100000000000002E-2</v>
      </c>
      <c r="J2">
        <v>-0.16139999999999999</v>
      </c>
      <c r="K2">
        <v>0.50719999999999998</v>
      </c>
      <c r="L2">
        <v>0.70840000000000003</v>
      </c>
      <c r="M2">
        <v>0.69410000000000005</v>
      </c>
      <c r="N2">
        <v>0.68379999999999996</v>
      </c>
      <c r="O2">
        <v>1.7870999999999999</v>
      </c>
      <c r="P2">
        <v>0.29620000000000002</v>
      </c>
      <c r="Q2">
        <v>0.29420000000000002</v>
      </c>
      <c r="R2">
        <v>0.28249999999999997</v>
      </c>
      <c r="S2">
        <v>-0.21829999999999999</v>
      </c>
      <c r="T2">
        <v>0.1421</v>
      </c>
      <c r="U2">
        <v>0.13969999999999999</v>
      </c>
      <c r="V2">
        <v>0.14430000000000001</v>
      </c>
      <c r="W2">
        <v>-2.1547000000000001</v>
      </c>
      <c r="X2">
        <v>-0.98119999999999996</v>
      </c>
      <c r="Y2">
        <v>-0.98819999999999997</v>
      </c>
      <c r="Z2">
        <v>-1.0042</v>
      </c>
      <c r="AA2">
        <v>2.9453999999999998</v>
      </c>
      <c r="AB2">
        <v>-1.9906999999999999</v>
      </c>
      <c r="AC2">
        <v>-1.9354</v>
      </c>
      <c r="AD2">
        <v>-2.0194999999999999</v>
      </c>
      <c r="AE2">
        <v>0.83620000000000005</v>
      </c>
      <c r="AF2">
        <v>1.6299999999999999E-2</v>
      </c>
      <c r="AG2">
        <v>1.5900000000000001E-2</v>
      </c>
      <c r="AH2">
        <v>-2.53E-2</v>
      </c>
      <c r="AI2">
        <v>1.5184</v>
      </c>
      <c r="AJ2">
        <v>-0.2321</v>
      </c>
      <c r="AK2">
        <v>-0.22900000000000001</v>
      </c>
      <c r="AL2">
        <v>-0.25009999999999999</v>
      </c>
      <c r="AM2">
        <v>2.0318000000000001</v>
      </c>
      <c r="AN2">
        <v>0.49249999999999999</v>
      </c>
      <c r="AO2">
        <v>0.49080000000000001</v>
      </c>
      <c r="AP2">
        <v>0.4839</v>
      </c>
      <c r="AQ2">
        <v>1.5522</v>
      </c>
      <c r="AR2">
        <v>0.1648</v>
      </c>
      <c r="AS2">
        <v>0.14530000000000001</v>
      </c>
      <c r="AT2">
        <v>4.1000000000000003E-3</v>
      </c>
      <c r="AU2">
        <v>1.1135999999999999</v>
      </c>
      <c r="AV2">
        <v>-3.09E-2</v>
      </c>
      <c r="AW2">
        <v>-2.8899999999999999E-2</v>
      </c>
      <c r="AX2">
        <v>-0.2026</v>
      </c>
      <c r="AY2">
        <v>1.1668000000000001</v>
      </c>
      <c r="AZ2">
        <v>-4.8999999999999998E-3</v>
      </c>
      <c r="BA2">
        <v>-1.77E-2</v>
      </c>
      <c r="BB2">
        <v>-0.35859999999999997</v>
      </c>
      <c r="BC2">
        <v>-4.8289999999999997</v>
      </c>
      <c r="BD2">
        <v>8.6372999999999998</v>
      </c>
      <c r="BE2">
        <v>8.4923000000000002</v>
      </c>
      <c r="BF2">
        <v>8.5742999999999991</v>
      </c>
      <c r="BG2">
        <v>4.0210999999999997</v>
      </c>
      <c r="BH2">
        <v>-1.1822999999999999</v>
      </c>
      <c r="BI2">
        <v>-1.1557999999999999</v>
      </c>
      <c r="BJ2">
        <v>-1.2517</v>
      </c>
      <c r="BK2" s="10">
        <f t="shared" ref="BK2:DN6" si="0">G2/STDEVP(G$2:G$281)</f>
        <v>3.0693536539565645</v>
      </c>
      <c r="BL2" s="10">
        <f t="shared" si="0"/>
        <v>-1.0222025217914166</v>
      </c>
      <c r="BM2" s="10">
        <f t="shared" si="0"/>
        <v>-0.24702463887670403</v>
      </c>
      <c r="BN2" s="10">
        <f t="shared" si="0"/>
        <v>-5.2046003529881126</v>
      </c>
      <c r="BO2" s="10">
        <f t="shared" si="0"/>
        <v>2.7505861336380706</v>
      </c>
      <c r="BP2" s="10">
        <f t="shared" si="0"/>
        <v>2.710999192902162</v>
      </c>
      <c r="BQ2" s="10">
        <f t="shared" si="0"/>
        <v>2.6562719598087097</v>
      </c>
      <c r="BR2" s="10">
        <f t="shared" si="0"/>
        <v>2.5580886843147286</v>
      </c>
      <c r="BS2" s="10">
        <f t="shared" si="0"/>
        <v>11.805029152751889</v>
      </c>
      <c r="BT2" s="10">
        <f t="shared" si="0"/>
        <v>5.1098519033474092</v>
      </c>
      <c r="BU2" s="10">
        <f t="shared" si="0"/>
        <v>5.075324188518076</v>
      </c>
      <c r="BV2" s="10">
        <f t="shared" si="0"/>
        <v>4.6100966355442878</v>
      </c>
      <c r="BW2" s="10">
        <f t="shared" si="0"/>
        <v>-1.5253136398743324E-2</v>
      </c>
      <c r="BX2" s="10">
        <f t="shared" si="0"/>
        <v>0.1038444749436564</v>
      </c>
      <c r="BY2" s="10">
        <f t="shared" si="0"/>
        <v>0.10209041887301049</v>
      </c>
      <c r="BZ2" s="10">
        <f t="shared" si="0"/>
        <v>0.10537862440410256</v>
      </c>
      <c r="CA2" s="10">
        <f t="shared" si="0"/>
        <v>-6.5677685530388913E-2</v>
      </c>
      <c r="CB2" s="10">
        <f t="shared" si="0"/>
        <v>-9.8506468356206536E-2</v>
      </c>
      <c r="CC2" s="10">
        <f t="shared" si="0"/>
        <v>-9.9209233242469219E-2</v>
      </c>
      <c r="CD2" s="10">
        <f t="shared" si="0"/>
        <v>-0.10080767881504615</v>
      </c>
      <c r="CE2" s="10">
        <f t="shared" si="0"/>
        <v>0.26867459479695954</v>
      </c>
      <c r="CF2" s="10">
        <f t="shared" si="0"/>
        <v>-0.18254951925188084</v>
      </c>
      <c r="CG2" s="10">
        <f t="shared" si="0"/>
        <v>-0.17747845325237543</v>
      </c>
      <c r="CH2" s="10">
        <f t="shared" si="0"/>
        <v>-0.18521981970024554</v>
      </c>
      <c r="CI2" s="10">
        <f t="shared" si="0"/>
        <v>12.418385853361329</v>
      </c>
      <c r="CJ2" s="10">
        <f t="shared" si="0"/>
        <v>4.8089516123163518</v>
      </c>
      <c r="CK2" s="10">
        <f t="shared" si="0"/>
        <v>4.6894486341999331</v>
      </c>
      <c r="CL2" s="10">
        <f t="shared" si="0"/>
        <v>-1.7886087415382796</v>
      </c>
      <c r="CM2" s="10">
        <f t="shared" si="0"/>
        <v>1.1669130541738328</v>
      </c>
      <c r="CN2" s="10">
        <f t="shared" si="0"/>
        <v>-0.41122781794713192</v>
      </c>
      <c r="CO2" s="10">
        <f t="shared" si="0"/>
        <v>-0.40573430231848806</v>
      </c>
      <c r="CP2" s="10">
        <f t="shared" si="0"/>
        <v>-0.44546668802374823</v>
      </c>
      <c r="CQ2" s="10">
        <f t="shared" si="0"/>
        <v>0.85481141639160829</v>
      </c>
      <c r="CR2" s="10">
        <f t="shared" si="0"/>
        <v>0.4310960607682579</v>
      </c>
      <c r="CS2" s="10">
        <f t="shared" si="0"/>
        <v>0.42960958667657478</v>
      </c>
      <c r="CT2" s="10">
        <f t="shared" si="0"/>
        <v>0.42347119378061815</v>
      </c>
      <c r="CU2" s="10">
        <f t="shared" si="0"/>
        <v>8.2319779593170441</v>
      </c>
      <c r="CV2" s="10">
        <f t="shared" si="0"/>
        <v>2.2442323331119938</v>
      </c>
      <c r="CW2" s="10">
        <f t="shared" si="0"/>
        <v>1.9787667900152333</v>
      </c>
      <c r="CX2" s="10">
        <f t="shared" si="0"/>
        <v>4.175382936911317E-2</v>
      </c>
      <c r="CY2" s="10">
        <f t="shared" si="0"/>
        <v>73.594230276107879</v>
      </c>
      <c r="CZ2" s="10">
        <f t="shared" si="0"/>
        <v>-17.527442243833974</v>
      </c>
      <c r="DA2" s="10">
        <f t="shared" si="0"/>
        <v>-16.416481571499734</v>
      </c>
      <c r="DB2" s="10">
        <f t="shared" si="0"/>
        <v>-6.9603685519235015</v>
      </c>
      <c r="DC2" s="10">
        <f t="shared" si="0"/>
        <v>20.852967911488779</v>
      </c>
      <c r="DD2" s="10">
        <f t="shared" si="0"/>
        <v>-0.33336133534044132</v>
      </c>
      <c r="DE2" s="10">
        <f t="shared" si="0"/>
        <v>-1.2041484046233024</v>
      </c>
      <c r="DF2" s="10">
        <f t="shared" si="0"/>
        <v>-5.4802862883985801</v>
      </c>
      <c r="DG2" s="10">
        <f t="shared" si="0"/>
        <v>-7.473089037676002E-2</v>
      </c>
      <c r="DH2" s="10">
        <f t="shared" si="0"/>
        <v>9.1252524964822182E-2</v>
      </c>
      <c r="DI2" s="10">
        <f t="shared" si="0"/>
        <v>8.9720605005845527E-2</v>
      </c>
      <c r="DJ2" s="10">
        <f t="shared" si="0"/>
        <v>9.0588361561523834E-2</v>
      </c>
      <c r="DK2" s="10">
        <f t="shared" si="0"/>
        <v>4.7796083979134873E-2</v>
      </c>
      <c r="DL2" s="10">
        <f t="shared" si="0"/>
        <v>-3.8240637967931361E-2</v>
      </c>
      <c r="DM2" s="10">
        <f t="shared" si="0"/>
        <v>-3.7383512703315441E-2</v>
      </c>
      <c r="DN2" s="10">
        <f t="shared" si="0"/>
        <v>-4.0482253850066326E-2</v>
      </c>
    </row>
    <row r="3" spans="1:118" hidden="1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0.56640000000000001</v>
      </c>
      <c r="H3">
        <v>-5.5399999999999998E-2</v>
      </c>
      <c r="I3">
        <v>1.4E-3</v>
      </c>
      <c r="J3">
        <v>-0.1706</v>
      </c>
      <c r="K3">
        <v>0.53700000000000003</v>
      </c>
      <c r="L3">
        <v>0.66610000000000003</v>
      </c>
      <c r="M3">
        <v>0.65180000000000005</v>
      </c>
      <c r="N3">
        <v>0.64019999999999999</v>
      </c>
      <c r="O3">
        <v>1.4921</v>
      </c>
      <c r="P3">
        <v>0.1832</v>
      </c>
      <c r="Q3">
        <v>0.18129999999999999</v>
      </c>
      <c r="R3">
        <v>0.1656</v>
      </c>
      <c r="S3">
        <v>4.2500000000000003E-2</v>
      </c>
      <c r="T3">
        <v>0.1172</v>
      </c>
      <c r="U3">
        <v>0.1147</v>
      </c>
      <c r="V3">
        <v>0.11360000000000001</v>
      </c>
      <c r="W3">
        <v>-0.20230000000000001</v>
      </c>
      <c r="X3">
        <v>-0.38840000000000002</v>
      </c>
      <c r="Y3">
        <v>-0.39550000000000002</v>
      </c>
      <c r="Z3">
        <v>-0.39939999999999998</v>
      </c>
      <c r="AA3">
        <v>8.0731999999999999</v>
      </c>
      <c r="AB3">
        <v>-7.0914999999999999</v>
      </c>
      <c r="AC3">
        <v>-7.0362</v>
      </c>
      <c r="AD3">
        <v>-7.0995999999999997</v>
      </c>
      <c r="AE3">
        <v>0.69010000000000005</v>
      </c>
      <c r="AF3">
        <v>2.3699999999999999E-2</v>
      </c>
      <c r="AG3">
        <v>2.3300000000000001E-2</v>
      </c>
      <c r="AH3">
        <v>5.3E-3</v>
      </c>
      <c r="AI3">
        <v>1.5323</v>
      </c>
      <c r="AJ3">
        <v>-0.23810000000000001</v>
      </c>
      <c r="AK3">
        <v>-0.23499999999999999</v>
      </c>
      <c r="AL3">
        <v>-0.25580000000000003</v>
      </c>
      <c r="AM3">
        <v>2.9388999999999998</v>
      </c>
      <c r="AN3">
        <v>0.9284</v>
      </c>
      <c r="AO3">
        <v>0.92669999999999997</v>
      </c>
      <c r="AP3">
        <v>0.92149999999999999</v>
      </c>
      <c r="AQ3">
        <v>1.8228</v>
      </c>
      <c r="AR3">
        <v>0.2702</v>
      </c>
      <c r="AS3">
        <v>0.25069999999999998</v>
      </c>
      <c r="AT3">
        <v>0.1394</v>
      </c>
      <c r="AU3">
        <v>1.1156999999999999</v>
      </c>
      <c r="AV3">
        <v>-3.1199999999999999E-2</v>
      </c>
      <c r="AW3">
        <v>-2.9100000000000001E-2</v>
      </c>
      <c r="AX3">
        <v>-0.19989999999999999</v>
      </c>
      <c r="AY3">
        <v>1.1762999999999999</v>
      </c>
      <c r="AZ3">
        <v>-2.3999999999999998E-3</v>
      </c>
      <c r="BA3">
        <v>-1.52E-2</v>
      </c>
      <c r="BB3">
        <v>-0.34039999999999998</v>
      </c>
      <c r="BC3">
        <v>-0.12939999999999999</v>
      </c>
      <c r="BD3">
        <v>1.7533000000000001</v>
      </c>
      <c r="BE3">
        <v>1.6083000000000001</v>
      </c>
      <c r="BF3">
        <v>1.6195999999999999</v>
      </c>
      <c r="BG3">
        <v>5.2491000000000003</v>
      </c>
      <c r="BH3">
        <v>-1.6335999999999999</v>
      </c>
      <c r="BI3">
        <v>-1.6071</v>
      </c>
      <c r="BJ3">
        <v>-1.6960999999999999</v>
      </c>
      <c r="BK3" s="10">
        <f t="shared" si="0"/>
        <v>3.3361771437363235</v>
      </c>
      <c r="BL3" s="10">
        <f t="shared" si="0"/>
        <v>-0.75607502946921878</v>
      </c>
      <c r="BM3" s="10">
        <f t="shared" si="0"/>
        <v>1.9106878145159427E-2</v>
      </c>
      <c r="BN3" s="10">
        <f t="shared" si="0"/>
        <v>-5.5012690224273362</v>
      </c>
      <c r="BO3" s="10">
        <f t="shared" si="0"/>
        <v>2.9121939151491407</v>
      </c>
      <c r="BP3" s="10">
        <f t="shared" si="0"/>
        <v>2.5491199356184784</v>
      </c>
      <c r="BQ3" s="10">
        <f t="shared" si="0"/>
        <v>2.4943928301445282</v>
      </c>
      <c r="BR3" s="10">
        <f t="shared" si="0"/>
        <v>2.3949815380203119</v>
      </c>
      <c r="BS3" s="10">
        <f t="shared" si="0"/>
        <v>9.8563505113430097</v>
      </c>
      <c r="BT3" s="10">
        <f t="shared" si="0"/>
        <v>3.1604485776274318</v>
      </c>
      <c r="BU3" s="10">
        <f t="shared" si="0"/>
        <v>3.1276555927203504</v>
      </c>
      <c r="BV3" s="10">
        <f t="shared" si="0"/>
        <v>2.7024141693668464</v>
      </c>
      <c r="BW3" s="10">
        <f t="shared" si="0"/>
        <v>2.9695753410288192E-3</v>
      </c>
      <c r="BX3" s="10">
        <f t="shared" si="0"/>
        <v>8.5647941332839761E-2</v>
      </c>
      <c r="BY3" s="10">
        <f t="shared" si="0"/>
        <v>8.3820837829164663E-2</v>
      </c>
      <c r="BZ3" s="10">
        <f t="shared" si="0"/>
        <v>8.2959194264075192E-2</v>
      </c>
      <c r="CA3" s="10">
        <f t="shared" si="0"/>
        <v>-6.1663321032151474E-3</v>
      </c>
      <c r="CB3" s="10">
        <f t="shared" si="0"/>
        <v>-3.8992980339941523E-2</v>
      </c>
      <c r="CC3" s="10">
        <f t="shared" si="0"/>
        <v>-3.9705779950816207E-2</v>
      </c>
      <c r="CD3" s="10">
        <f t="shared" si="0"/>
        <v>-4.0094191315205571E-2</v>
      </c>
      <c r="CE3" s="10">
        <f t="shared" si="0"/>
        <v>0.73642416606057381</v>
      </c>
      <c r="CF3" s="10">
        <f t="shared" si="0"/>
        <v>-0.65029884752836331</v>
      </c>
      <c r="CG3" s="10">
        <f t="shared" si="0"/>
        <v>-0.64522780447161521</v>
      </c>
      <c r="CH3" s="10">
        <f t="shared" si="0"/>
        <v>-0.65114465558002632</v>
      </c>
      <c r="CI3" s="10">
        <f t="shared" si="0"/>
        <v>10.248658308305014</v>
      </c>
      <c r="CJ3" s="10">
        <f t="shared" si="0"/>
        <v>6.9921566387667209</v>
      </c>
      <c r="CK3" s="10">
        <f t="shared" si="0"/>
        <v>6.8719593192992727</v>
      </c>
      <c r="CL3" s="10">
        <f t="shared" si="0"/>
        <v>0.37468878775307835</v>
      </c>
      <c r="CM3" s="10">
        <f t="shared" si="0"/>
        <v>1.1775954115585907</v>
      </c>
      <c r="CN3" s="10">
        <f t="shared" si="0"/>
        <v>-0.42185843797161621</v>
      </c>
      <c r="CO3" s="10">
        <f t="shared" si="0"/>
        <v>-0.41636489539233484</v>
      </c>
      <c r="CP3" s="10">
        <f t="shared" si="0"/>
        <v>-0.45561926747890769</v>
      </c>
      <c r="CQ3" s="10">
        <f t="shared" si="0"/>
        <v>1.2364431891098029</v>
      </c>
      <c r="CR3" s="10">
        <f t="shared" si="0"/>
        <v>0.8126488991213211</v>
      </c>
      <c r="CS3" s="10">
        <f t="shared" si="0"/>
        <v>0.81116382227624662</v>
      </c>
      <c r="CT3" s="10">
        <f t="shared" si="0"/>
        <v>0.80642427168596742</v>
      </c>
      <c r="CU3" s="10">
        <f t="shared" si="0"/>
        <v>9.6670850562060995</v>
      </c>
      <c r="CV3" s="10">
        <f t="shared" si="0"/>
        <v>3.6795605364493973</v>
      </c>
      <c r="CW3" s="10">
        <f t="shared" si="0"/>
        <v>3.4141557760276591</v>
      </c>
      <c r="CX3" s="10">
        <f t="shared" si="0"/>
        <v>1.4196301985498476</v>
      </c>
      <c r="CY3" s="10">
        <f t="shared" si="0"/>
        <v>73.733012499150121</v>
      </c>
      <c r="CZ3" s="10">
        <f t="shared" si="0"/>
        <v>-17.69761158600712</v>
      </c>
      <c r="DA3" s="10">
        <f t="shared" si="0"/>
        <v>-16.530090440506655</v>
      </c>
      <c r="DB3" s="10">
        <f t="shared" si="0"/>
        <v>-6.8676094448643035</v>
      </c>
      <c r="DC3" s="10">
        <f t="shared" si="0"/>
        <v>21.02275124638691</v>
      </c>
      <c r="DD3" s="10">
        <f t="shared" si="0"/>
        <v>-0.16327902139123654</v>
      </c>
      <c r="DE3" s="10">
        <f t="shared" si="0"/>
        <v>-1.034070946343175</v>
      </c>
      <c r="DF3" s="10">
        <f t="shared" si="0"/>
        <v>-5.2021457126906769</v>
      </c>
      <c r="DG3" s="10">
        <f t="shared" si="0"/>
        <v>-2.0025216845625899E-3</v>
      </c>
      <c r="DH3" s="10">
        <f t="shared" si="0"/>
        <v>1.8523502948933433E-2</v>
      </c>
      <c r="DI3" s="10">
        <f t="shared" si="0"/>
        <v>1.6991586381887282E-2</v>
      </c>
      <c r="DJ3" s="10">
        <f t="shared" si="0"/>
        <v>1.7111240612649899E-2</v>
      </c>
      <c r="DK3" s="10">
        <f t="shared" si="0"/>
        <v>6.2392485741433169E-2</v>
      </c>
      <c r="DL3" s="10">
        <f t="shared" si="0"/>
        <v>-5.2837609899697768E-2</v>
      </c>
      <c r="DM3" s="10">
        <f t="shared" si="0"/>
        <v>-5.1980483877399418E-2</v>
      </c>
      <c r="DN3" s="10">
        <f t="shared" si="0"/>
        <v>-5.4854957861386507E-2</v>
      </c>
    </row>
    <row r="4" spans="1:118" hidden="1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0.60299999999999998</v>
      </c>
      <c r="H4">
        <v>-3.9600000000000003E-2</v>
      </c>
      <c r="I4">
        <v>1.7299999999999999E-2</v>
      </c>
      <c r="J4">
        <v>-0.18279999999999999</v>
      </c>
      <c r="K4">
        <v>0.65469999999999995</v>
      </c>
      <c r="L4">
        <v>0.49940000000000001</v>
      </c>
      <c r="M4">
        <v>0.48509999999999998</v>
      </c>
      <c r="N4">
        <v>0.46610000000000001</v>
      </c>
      <c r="O4">
        <v>1.9863</v>
      </c>
      <c r="P4">
        <v>0.3725</v>
      </c>
      <c r="Q4">
        <v>0.3705</v>
      </c>
      <c r="R4">
        <v>0.36009999999999998</v>
      </c>
      <c r="S4">
        <v>0.34289999999999998</v>
      </c>
      <c r="T4">
        <v>8.8499999999999995E-2</v>
      </c>
      <c r="U4">
        <v>8.5999999999999993E-2</v>
      </c>
      <c r="V4">
        <v>7.2599999999999998E-2</v>
      </c>
      <c r="W4">
        <v>2.5335000000000001</v>
      </c>
      <c r="X4">
        <v>0.44230000000000003</v>
      </c>
      <c r="Y4">
        <v>0.43519999999999998</v>
      </c>
      <c r="Z4">
        <v>0.39660000000000001</v>
      </c>
      <c r="AA4">
        <v>2.8654000000000002</v>
      </c>
      <c r="AB4">
        <v>-1.9111</v>
      </c>
      <c r="AC4">
        <v>-1.8559000000000001</v>
      </c>
      <c r="AD4">
        <v>-1.9412</v>
      </c>
      <c r="AE4">
        <v>0.85399999999999998</v>
      </c>
      <c r="AF4">
        <v>1.54E-2</v>
      </c>
      <c r="AG4">
        <v>1.4999999999999999E-2</v>
      </c>
      <c r="AH4">
        <v>-3.2199999999999999E-2</v>
      </c>
      <c r="AI4">
        <v>1.702</v>
      </c>
      <c r="AJ4">
        <v>-0.31169999999999998</v>
      </c>
      <c r="AK4">
        <v>-0.30859999999999999</v>
      </c>
      <c r="AL4">
        <v>-0.3261</v>
      </c>
      <c r="AM4">
        <v>3.2166999999999999</v>
      </c>
      <c r="AN4">
        <v>1.0620000000000001</v>
      </c>
      <c r="AO4">
        <v>1.0603</v>
      </c>
      <c r="AP4">
        <v>1.0551999999999999</v>
      </c>
      <c r="AQ4">
        <v>1.5448999999999999</v>
      </c>
      <c r="AR4">
        <v>0.16200000000000001</v>
      </c>
      <c r="AS4">
        <v>0.1424</v>
      </c>
      <c r="AT4" s="11">
        <v>1E-4</v>
      </c>
      <c r="AU4">
        <v>1.0954999999999999</v>
      </c>
      <c r="AV4">
        <v>-2.8799999999999999E-2</v>
      </c>
      <c r="AW4">
        <v>-2.6800000000000001E-2</v>
      </c>
      <c r="AX4">
        <v>-0.22989999999999999</v>
      </c>
      <c r="AY4">
        <v>1.1661999999999999</v>
      </c>
      <c r="AZ4">
        <v>-5.1000000000000004E-3</v>
      </c>
      <c r="BA4">
        <v>-1.7899999999999999E-2</v>
      </c>
      <c r="BB4">
        <v>-0.35980000000000001</v>
      </c>
      <c r="BC4">
        <v>2.2732999999999999</v>
      </c>
      <c r="BD4">
        <v>-1.7661</v>
      </c>
      <c r="BE4">
        <v>-1.9111</v>
      </c>
      <c r="BF4">
        <v>-1.7343</v>
      </c>
      <c r="BG4">
        <v>-3.2494000000000001</v>
      </c>
      <c r="BH4">
        <v>1.4896</v>
      </c>
      <c r="BI4">
        <v>1.516</v>
      </c>
      <c r="BJ4">
        <v>1.4610000000000001</v>
      </c>
      <c r="BK4" s="10">
        <f t="shared" si="0"/>
        <v>3.5517563871345392</v>
      </c>
      <c r="BL4" s="10">
        <f t="shared" si="0"/>
        <v>-0.54044352286969433</v>
      </c>
      <c r="BM4" s="10">
        <f t="shared" si="0"/>
        <v>0.23610642279375577</v>
      </c>
      <c r="BN4" s="10">
        <f t="shared" si="0"/>
        <v>-5.8946774753793498</v>
      </c>
      <c r="BO4" s="10">
        <f t="shared" si="0"/>
        <v>3.5504904213187003</v>
      </c>
      <c r="BP4" s="10">
        <f t="shared" si="0"/>
        <v>1.9111702384745053</v>
      </c>
      <c r="BQ4" s="10">
        <f t="shared" si="0"/>
        <v>1.8564436359360394</v>
      </c>
      <c r="BR4" s="10">
        <f t="shared" si="0"/>
        <v>1.7436752497208177</v>
      </c>
      <c r="BS4" s="10">
        <f t="shared" si="0"/>
        <v>13.120882662476122</v>
      </c>
      <c r="BT4" s="10">
        <f t="shared" si="0"/>
        <v>6.4261304321300132</v>
      </c>
      <c r="BU4" s="10">
        <f t="shared" si="0"/>
        <v>6.3915962333308878</v>
      </c>
      <c r="BV4" s="10">
        <f t="shared" si="0"/>
        <v>5.8764453042814084</v>
      </c>
      <c r="BW4" s="10">
        <f t="shared" si="0"/>
        <v>2.3959232575030166E-2</v>
      </c>
      <c r="BX4" s="10">
        <f t="shared" si="0"/>
        <v>6.467442668904709E-2</v>
      </c>
      <c r="BY4" s="10">
        <f t="shared" si="0"/>
        <v>6.2847358790829644E-2</v>
      </c>
      <c r="BZ4" s="10">
        <f t="shared" si="0"/>
        <v>5.3017935770879036E-2</v>
      </c>
      <c r="CA4" s="10">
        <f t="shared" si="0"/>
        <v>7.7223936646048319E-2</v>
      </c>
      <c r="CB4" s="10">
        <f t="shared" si="0"/>
        <v>4.4404210103903545E-2</v>
      </c>
      <c r="CC4" s="10">
        <f t="shared" si="0"/>
        <v>4.3691417028053632E-2</v>
      </c>
      <c r="CD4" s="10">
        <f t="shared" si="0"/>
        <v>3.9813110354558159E-2</v>
      </c>
      <c r="CE4" s="10">
        <f t="shared" si="0"/>
        <v>0.2613771249851321</v>
      </c>
      <c r="CF4" s="10">
        <f t="shared" si="0"/>
        <v>-0.17525010611456748</v>
      </c>
      <c r="CG4" s="10">
        <f t="shared" si="0"/>
        <v>-0.17018820987448777</v>
      </c>
      <c r="CH4" s="10">
        <f t="shared" si="0"/>
        <v>-0.17803848180347445</v>
      </c>
      <c r="CI4" s="10">
        <f t="shared" si="0"/>
        <v>12.682733220247039</v>
      </c>
      <c r="CJ4" s="10">
        <f t="shared" si="0"/>
        <v>4.5434266766669831</v>
      </c>
      <c r="CK4" s="10">
        <f t="shared" si="0"/>
        <v>4.4240081454716345</v>
      </c>
      <c r="CL4" s="10">
        <f t="shared" si="0"/>
        <v>-2.2764111255941741</v>
      </c>
      <c r="CM4" s="10">
        <f t="shared" si="0"/>
        <v>1.3080123934430081</v>
      </c>
      <c r="CN4" s="10">
        <f t="shared" si="0"/>
        <v>-0.55226071027195611</v>
      </c>
      <c r="CO4" s="10">
        <f t="shared" si="0"/>
        <v>-0.54676683709818952</v>
      </c>
      <c r="CP4" s="10">
        <f t="shared" si="0"/>
        <v>-0.58083441409254022</v>
      </c>
      <c r="CQ4" s="10">
        <f t="shared" si="0"/>
        <v>1.3533181824524492</v>
      </c>
      <c r="CR4" s="10">
        <f t="shared" si="0"/>
        <v>0.92959191174799982</v>
      </c>
      <c r="CS4" s="10">
        <f t="shared" si="0"/>
        <v>0.92810726314827263</v>
      </c>
      <c r="CT4" s="10">
        <f t="shared" si="0"/>
        <v>0.92342798858712183</v>
      </c>
      <c r="CU4" s="10">
        <f t="shared" si="0"/>
        <v>8.193262948942726</v>
      </c>
      <c r="CV4" s="10">
        <f t="shared" si="0"/>
        <v>2.206102172112518</v>
      </c>
      <c r="CW4" s="10">
        <f t="shared" si="0"/>
        <v>1.9392731651628987</v>
      </c>
      <c r="CX4" s="10">
        <f t="shared" si="0"/>
        <v>1.018386082173492E-3</v>
      </c>
      <c r="CY4" s="10">
        <f t="shared" si="0"/>
        <v>72.39805968702963</v>
      </c>
      <c r="CZ4" s="10">
        <f t="shared" si="0"/>
        <v>-16.336256848621957</v>
      </c>
      <c r="DA4" s="10">
        <f t="shared" si="0"/>
        <v>-15.22358844692709</v>
      </c>
      <c r="DB4" s="10">
        <f t="shared" si="0"/>
        <v>-7.8982661899665008</v>
      </c>
      <c r="DC4" s="10">
        <f t="shared" si="0"/>
        <v>20.842244753495208</v>
      </c>
      <c r="DD4" s="10">
        <f t="shared" si="0"/>
        <v>-0.34696792045637775</v>
      </c>
      <c r="DE4" s="10">
        <f t="shared" si="0"/>
        <v>-1.2177546012857126</v>
      </c>
      <c r="DF4" s="10">
        <f t="shared" si="0"/>
        <v>-5.4986252274562446</v>
      </c>
      <c r="DG4" s="10">
        <f t="shared" si="0"/>
        <v>3.5180313334746027E-2</v>
      </c>
      <c r="DH4" s="10">
        <f t="shared" si="0"/>
        <v>-1.8658734134552747E-2</v>
      </c>
      <c r="DI4" s="10">
        <f t="shared" si="0"/>
        <v>-2.0190648967496599E-2</v>
      </c>
      <c r="DJ4" s="10">
        <f t="shared" si="0"/>
        <v>-1.8323057912150355E-2</v>
      </c>
      <c r="DK4" s="10">
        <f t="shared" si="0"/>
        <v>-3.8623410330954434E-2</v>
      </c>
      <c r="DL4" s="10">
        <f t="shared" si="0"/>
        <v>4.818003410050796E-2</v>
      </c>
      <c r="DM4" s="10">
        <f t="shared" si="0"/>
        <v>4.9033920451830949E-2</v>
      </c>
      <c r="DN4" s="10">
        <f t="shared" si="0"/>
        <v>4.7251396400852359E-2</v>
      </c>
    </row>
    <row r="5" spans="1:118" hidden="1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0.65690000000000004</v>
      </c>
      <c r="H5">
        <v>-1.6400000000000001E-2</v>
      </c>
      <c r="I5">
        <v>4.0500000000000001E-2</v>
      </c>
      <c r="J5">
        <v>-0.2117</v>
      </c>
      <c r="K5">
        <v>0.68259999999999998</v>
      </c>
      <c r="L5">
        <v>0.45989999999999998</v>
      </c>
      <c r="M5">
        <v>0.4456</v>
      </c>
      <c r="N5">
        <v>0.42399999999999999</v>
      </c>
      <c r="O5">
        <v>1.4575</v>
      </c>
      <c r="P5">
        <v>0.17</v>
      </c>
      <c r="Q5">
        <v>0.16800000000000001</v>
      </c>
      <c r="R5">
        <v>0.15160000000000001</v>
      </c>
      <c r="S5">
        <v>0.44359999999999999</v>
      </c>
      <c r="T5">
        <v>7.8799999999999995E-2</v>
      </c>
      <c r="U5">
        <v>7.6399999999999996E-2</v>
      </c>
      <c r="V5">
        <v>5.5899999999999998E-2</v>
      </c>
      <c r="W5">
        <v>-1.3508</v>
      </c>
      <c r="X5">
        <v>-0.73709999999999998</v>
      </c>
      <c r="Y5">
        <v>-0.74419999999999997</v>
      </c>
      <c r="Z5">
        <v>-0.75760000000000005</v>
      </c>
      <c r="AA5">
        <v>30.873699999999999</v>
      </c>
      <c r="AB5">
        <v>-29.771899999999999</v>
      </c>
      <c r="AC5">
        <v>-29.716699999999999</v>
      </c>
      <c r="AD5">
        <v>-29.774100000000001</v>
      </c>
      <c r="AE5">
        <v>0.73240000000000005</v>
      </c>
      <c r="AF5">
        <v>2.1600000000000001E-2</v>
      </c>
      <c r="AG5">
        <v>2.1100000000000001E-2</v>
      </c>
      <c r="AH5">
        <v>-1E-3</v>
      </c>
      <c r="AI5">
        <v>1.9639</v>
      </c>
      <c r="AJ5">
        <v>-0.42530000000000001</v>
      </c>
      <c r="AK5">
        <v>-0.42220000000000002</v>
      </c>
      <c r="AL5">
        <v>-0.43690000000000001</v>
      </c>
      <c r="AM5">
        <v>-16.436699999999998</v>
      </c>
      <c r="AN5">
        <v>-8.3842999999999996</v>
      </c>
      <c r="AO5">
        <v>-8.3858999999999995</v>
      </c>
      <c r="AP5">
        <v>-8.3892000000000007</v>
      </c>
      <c r="AQ5">
        <v>2.3757999999999999</v>
      </c>
      <c r="AR5">
        <v>0.48559999999999998</v>
      </c>
      <c r="AS5">
        <v>0.46600000000000003</v>
      </c>
      <c r="AT5">
        <v>0.37930000000000003</v>
      </c>
      <c r="AU5">
        <v>1.1042000000000001</v>
      </c>
      <c r="AV5">
        <v>-2.98E-2</v>
      </c>
      <c r="AW5">
        <v>-2.7799999999999998E-2</v>
      </c>
      <c r="AX5">
        <v>-0.2155</v>
      </c>
      <c r="AY5">
        <v>1.1858</v>
      </c>
      <c r="AZ5" s="11">
        <v>1E-4</v>
      </c>
      <c r="BA5">
        <v>-1.2699999999999999E-2</v>
      </c>
      <c r="BB5">
        <v>-0.32379999999999998</v>
      </c>
      <c r="BC5">
        <v>-2.8651</v>
      </c>
      <c r="BD5">
        <v>5.7605000000000004</v>
      </c>
      <c r="BE5">
        <v>5.6154999999999999</v>
      </c>
      <c r="BF5">
        <v>5.6889000000000003</v>
      </c>
      <c r="BG5">
        <v>-5.3000999999999996</v>
      </c>
      <c r="BH5">
        <v>2.2431999999999999</v>
      </c>
      <c r="BI5">
        <v>2.2696999999999998</v>
      </c>
      <c r="BJ5">
        <v>2.2090999999999998</v>
      </c>
      <c r="BK5" s="10">
        <f t="shared" si="0"/>
        <v>3.8692351089696166</v>
      </c>
      <c r="BL5" s="10">
        <f t="shared" si="0"/>
        <v>-0.2238200448248229</v>
      </c>
      <c r="BM5" s="10">
        <f t="shared" si="0"/>
        <v>0.55273468919925484</v>
      </c>
      <c r="BN5" s="10">
        <f t="shared" si="0"/>
        <v>-6.8266040565525623</v>
      </c>
      <c r="BO5" s="10">
        <f t="shared" si="0"/>
        <v>3.7017943509884605</v>
      </c>
      <c r="BP5" s="10">
        <f t="shared" si="0"/>
        <v>1.7600063930204746</v>
      </c>
      <c r="BQ5" s="10">
        <f t="shared" si="0"/>
        <v>1.7052799096538842</v>
      </c>
      <c r="BR5" s="10">
        <f t="shared" si="0"/>
        <v>1.5861795878172638</v>
      </c>
      <c r="BS5" s="10">
        <f t="shared" si="0"/>
        <v>9.627793626621834</v>
      </c>
      <c r="BT5" s="10">
        <f t="shared" si="0"/>
        <v>2.9327306670123554</v>
      </c>
      <c r="BU5" s="10">
        <f t="shared" si="0"/>
        <v>2.8982136766520625</v>
      </c>
      <c r="BV5" s="10">
        <f t="shared" si="0"/>
        <v>2.4739492033575723</v>
      </c>
      <c r="BW5" s="10">
        <f t="shared" si="0"/>
        <v>3.0995379324244333E-2</v>
      </c>
      <c r="BX5" s="10">
        <f t="shared" si="0"/>
        <v>5.7585817210134581E-2</v>
      </c>
      <c r="BY5" s="10">
        <f t="shared" si="0"/>
        <v>5.5831839669992847E-2</v>
      </c>
      <c r="BZ5" s="10">
        <f t="shared" si="0"/>
        <v>4.0822349994382071E-2</v>
      </c>
      <c r="CA5" s="10">
        <f t="shared" si="0"/>
        <v>-4.1173907093539401E-2</v>
      </c>
      <c r="CB5" s="10">
        <f t="shared" si="0"/>
        <v>-7.4000323914961114E-2</v>
      </c>
      <c r="CC5" s="10">
        <f t="shared" si="0"/>
        <v>-7.4713126269020019E-2</v>
      </c>
      <c r="CD5" s="10">
        <f t="shared" si="0"/>
        <v>-7.6052477066599261E-2</v>
      </c>
      <c r="CE5" s="10">
        <f t="shared" si="0"/>
        <v>2.81624867161774</v>
      </c>
      <c r="CF5" s="10">
        <f t="shared" si="0"/>
        <v>-2.7301180651102985</v>
      </c>
      <c r="CG5" s="10">
        <f t="shared" si="0"/>
        <v>-2.7250562941845948</v>
      </c>
      <c r="CH5" s="10">
        <f t="shared" si="0"/>
        <v>-2.7307518859802329</v>
      </c>
      <c r="CI5" s="10">
        <f t="shared" si="0"/>
        <v>10.876854579050272</v>
      </c>
      <c r="CJ5" s="10">
        <f t="shared" si="0"/>
        <v>6.3725984555848596</v>
      </c>
      <c r="CK5" s="10">
        <f t="shared" si="0"/>
        <v>6.2231047912967661</v>
      </c>
      <c r="CL5" s="10">
        <f t="shared" si="0"/>
        <v>-7.0695997689260062E-2</v>
      </c>
      <c r="CM5" s="10">
        <f t="shared" si="0"/>
        <v>1.5092864509299198</v>
      </c>
      <c r="CN5" s="10">
        <f t="shared" si="0"/>
        <v>-0.7535337827355244</v>
      </c>
      <c r="CO5" s="10">
        <f t="shared" si="0"/>
        <v>-0.74803939929635654</v>
      </c>
      <c r="CP5" s="10">
        <f t="shared" si="0"/>
        <v>-0.77818630946651579</v>
      </c>
      <c r="CQ5" s="10">
        <f t="shared" si="0"/>
        <v>-6.9151879160369853</v>
      </c>
      <c r="CR5" s="10">
        <f t="shared" si="0"/>
        <v>-7.3389618320798062</v>
      </c>
      <c r="CS5" s="10">
        <f t="shared" si="0"/>
        <v>-7.3403892276102036</v>
      </c>
      <c r="CT5" s="10">
        <f t="shared" si="0"/>
        <v>-7.3415675529331725</v>
      </c>
      <c r="CU5" s="10">
        <f t="shared" si="0"/>
        <v>12.599879677712558</v>
      </c>
      <c r="CV5" s="10">
        <f t="shared" si="0"/>
        <v>6.6128593504804858</v>
      </c>
      <c r="CW5" s="10">
        <f t="shared" si="0"/>
        <v>6.3462169590302731</v>
      </c>
      <c r="CX5" s="10">
        <f t="shared" si="0"/>
        <v>3.8627384096840549</v>
      </c>
      <c r="CY5" s="10">
        <f t="shared" si="0"/>
        <v>72.973014611061728</v>
      </c>
      <c r="CZ5" s="10">
        <f t="shared" si="0"/>
        <v>-16.90348798919911</v>
      </c>
      <c r="DA5" s="10">
        <f t="shared" si="0"/>
        <v>-15.791632791961682</v>
      </c>
      <c r="DB5" s="10">
        <f t="shared" si="0"/>
        <v>-7.4035509523174463</v>
      </c>
      <c r="DC5" s="10">
        <f t="shared" si="0"/>
        <v>21.192534581285045</v>
      </c>
      <c r="DD5" s="10">
        <f t="shared" si="0"/>
        <v>6.8032925579681906E-3</v>
      </c>
      <c r="DE5" s="10">
        <f t="shared" si="0"/>
        <v>-0.86399348806304754</v>
      </c>
      <c r="DF5" s="10">
        <f t="shared" si="0"/>
        <v>-4.9484570557263252</v>
      </c>
      <c r="DG5" s="10">
        <f t="shared" si="0"/>
        <v>-4.4338677576818211E-2</v>
      </c>
      <c r="DH5" s="10">
        <f t="shared" si="0"/>
        <v>6.0859315996880763E-2</v>
      </c>
      <c r="DI5" s="10">
        <f t="shared" si="0"/>
        <v>5.9327397455380231E-2</v>
      </c>
      <c r="DJ5" s="10">
        <f t="shared" si="0"/>
        <v>6.0103813732590772E-2</v>
      </c>
      <c r="DK5" s="10">
        <f t="shared" si="0"/>
        <v>-6.2998688094753369E-2</v>
      </c>
      <c r="DL5" s="10">
        <f t="shared" si="0"/>
        <v>7.2554680782934644E-2</v>
      </c>
      <c r="DM5" s="10">
        <f t="shared" si="0"/>
        <v>7.3411800296517615E-2</v>
      </c>
      <c r="DN5" s="10">
        <f t="shared" si="0"/>
        <v>7.1446310601726862E-2</v>
      </c>
    </row>
    <row r="6" spans="1:118" hidden="1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0.50970000000000004</v>
      </c>
      <c r="H6">
        <v>-7.9899999999999999E-2</v>
      </c>
      <c r="I6">
        <v>-2.3E-2</v>
      </c>
      <c r="J6">
        <v>-0.16</v>
      </c>
      <c r="K6">
        <v>0.4556</v>
      </c>
      <c r="L6">
        <v>0.78149999999999997</v>
      </c>
      <c r="M6">
        <v>0.76729999999999998</v>
      </c>
      <c r="N6">
        <v>0.75880000000000003</v>
      </c>
      <c r="O6">
        <v>1.5955999999999999</v>
      </c>
      <c r="P6">
        <v>0.22289999999999999</v>
      </c>
      <c r="Q6">
        <v>0.22090000000000001</v>
      </c>
      <c r="R6">
        <v>0.20710000000000001</v>
      </c>
      <c r="S6">
        <v>-0.47589999999999999</v>
      </c>
      <c r="T6">
        <v>0.1668</v>
      </c>
      <c r="U6">
        <v>0.1643</v>
      </c>
      <c r="V6">
        <v>0.1726</v>
      </c>
      <c r="W6">
        <v>-0.9698</v>
      </c>
      <c r="X6">
        <v>-0.62139999999999995</v>
      </c>
      <c r="Y6">
        <v>-0.62849999999999995</v>
      </c>
      <c r="Z6">
        <v>-0.64</v>
      </c>
      <c r="AA6">
        <v>2.5796999999999999</v>
      </c>
      <c r="AB6">
        <v>-1.6269</v>
      </c>
      <c r="AC6">
        <v>-1.5717000000000001</v>
      </c>
      <c r="AD6">
        <v>-1.6624000000000001</v>
      </c>
      <c r="AE6">
        <v>0.84019999999999995</v>
      </c>
      <c r="AF6">
        <v>1.61E-2</v>
      </c>
      <c r="AG6">
        <v>1.5699999999999999E-2</v>
      </c>
      <c r="AH6">
        <v>-2.6800000000000001E-2</v>
      </c>
      <c r="AI6">
        <v>1.6678999999999999</v>
      </c>
      <c r="AJ6">
        <v>-0.2969</v>
      </c>
      <c r="AK6">
        <v>-0.29380000000000001</v>
      </c>
      <c r="AL6">
        <v>-0.31180000000000002</v>
      </c>
      <c r="AM6">
        <v>2.1979000000000002</v>
      </c>
      <c r="AN6">
        <v>0.57230000000000003</v>
      </c>
      <c r="AO6">
        <v>0.5706</v>
      </c>
      <c r="AP6">
        <v>0.56420000000000003</v>
      </c>
      <c r="AQ6">
        <v>1.5940000000000001</v>
      </c>
      <c r="AR6">
        <v>0.18110000000000001</v>
      </c>
      <c r="AS6">
        <v>0.16159999999999999</v>
      </c>
      <c r="AT6">
        <v>2.6800000000000001E-2</v>
      </c>
      <c r="AU6">
        <v>1.1195999999999999</v>
      </c>
      <c r="AV6">
        <v>-3.1600000000000003E-2</v>
      </c>
      <c r="AW6">
        <v>-2.9600000000000001E-2</v>
      </c>
      <c r="AX6">
        <v>-0.19539999999999999</v>
      </c>
      <c r="AY6">
        <v>1.1633</v>
      </c>
      <c r="AZ6">
        <v>-5.7999999999999996E-3</v>
      </c>
      <c r="BA6">
        <v>-1.8599999999999998E-2</v>
      </c>
      <c r="BB6">
        <v>-0.36580000000000001</v>
      </c>
      <c r="BC6">
        <v>-5.2370999999999999</v>
      </c>
      <c r="BD6">
        <v>9.2350999999999992</v>
      </c>
      <c r="BE6">
        <v>9.09</v>
      </c>
      <c r="BF6">
        <v>9.1731999999999996</v>
      </c>
      <c r="BG6">
        <v>2.8180000000000001</v>
      </c>
      <c r="BH6">
        <v>-0.74019999999999997</v>
      </c>
      <c r="BI6">
        <v>-0.7137</v>
      </c>
      <c r="BJ6">
        <v>-0.82530000000000003</v>
      </c>
      <c r="BK6" s="10">
        <f t="shared" si="0"/>
        <v>3.0022060207669563</v>
      </c>
      <c r="BL6" s="10">
        <f t="shared" si="0"/>
        <v>-1.09044034033557</v>
      </c>
      <c r="BM6" s="10">
        <f t="shared" si="0"/>
        <v>-0.31389871238476197</v>
      </c>
      <c r="BN6" s="10">
        <f t="shared" si="0"/>
        <v>-5.1594551206821446</v>
      </c>
      <c r="BO6" s="10">
        <f t="shared" si="0"/>
        <v>2.4707552099477623</v>
      </c>
      <c r="BP6" s="10">
        <f t="shared" si="0"/>
        <v>2.990747980312026</v>
      </c>
      <c r="BQ6" s="10">
        <f t="shared" si="0"/>
        <v>2.9364032196531089</v>
      </c>
      <c r="BR6" s="10">
        <f t="shared" si="0"/>
        <v>2.8386629038578768</v>
      </c>
      <c r="BS6" s="10">
        <f t="shared" si="0"/>
        <v>10.540039458413583</v>
      </c>
      <c r="BT6" s="10">
        <f t="shared" si="0"/>
        <v>3.8453274451591404</v>
      </c>
      <c r="BU6" s="10">
        <f t="shared" si="0"/>
        <v>3.8108059593597656</v>
      </c>
      <c r="BV6" s="10">
        <f t="shared" si="0"/>
        <v>3.3796496043229101</v>
      </c>
      <c r="BW6" s="10">
        <f t="shared" si="0"/>
        <v>-3.3252256583426239E-2</v>
      </c>
      <c r="BX6" s="10">
        <f t="shared" si="0"/>
        <v>0.12189485165800061</v>
      </c>
      <c r="BY6" s="10">
        <f t="shared" si="0"/>
        <v>0.12006768662015478</v>
      </c>
      <c r="BZ6" s="10">
        <f t="shared" si="0"/>
        <v>0.12604539551038185</v>
      </c>
      <c r="CA6" s="10">
        <f t="shared" si="0"/>
        <v>-2.9560597497271624E-2</v>
      </c>
      <c r="CB6" s="10">
        <f t="shared" si="0"/>
        <v>-6.2384752788979557E-2</v>
      </c>
      <c r="CC6" s="10">
        <f t="shared" si="0"/>
        <v>-6.3097554232839401E-2</v>
      </c>
      <c r="CD6" s="10">
        <f t="shared" si="0"/>
        <v>-6.4247076719408033E-2</v>
      </c>
      <c r="CE6" s="10">
        <f t="shared" si="0"/>
        <v>0.23531603591964304</v>
      </c>
      <c r="CF6" s="10">
        <f t="shared" si="0"/>
        <v>-0.1491886335815969</v>
      </c>
      <c r="CG6" s="10">
        <f t="shared" si="0"/>
        <v>-0.14412673606322129</v>
      </c>
      <c r="CH6" s="10">
        <f t="shared" si="0"/>
        <v>-0.1524681496755079</v>
      </c>
      <c r="CI6" s="10">
        <f t="shared" si="0"/>
        <v>12.477789756032275</v>
      </c>
      <c r="CJ6" s="10">
        <f t="shared" si="0"/>
        <v>4.7499460710609371</v>
      </c>
      <c r="CK6" s="10">
        <f t="shared" si="0"/>
        <v>4.630461858926977</v>
      </c>
      <c r="CL6" s="10">
        <f t="shared" si="0"/>
        <v>-1.8946527380721698</v>
      </c>
      <c r="CM6" s="10">
        <f t="shared" si="0"/>
        <v>1.2818060346789619</v>
      </c>
      <c r="CN6" s="10">
        <f t="shared" si="0"/>
        <v>-0.52603851421156167</v>
      </c>
      <c r="CO6" s="10">
        <f t="shared" si="0"/>
        <v>-0.52054470751603399</v>
      </c>
      <c r="CP6" s="10">
        <f t="shared" ref="CP6:DE21" si="1">AL6/STDEVP(AL$2:AL$281)</f>
        <v>-0.55536390774012279</v>
      </c>
      <c r="CQ6" s="10">
        <f t="shared" si="1"/>
        <v>0.92469239693233396</v>
      </c>
      <c r="CR6" s="10">
        <f t="shared" si="1"/>
        <v>0.50094675244197773</v>
      </c>
      <c r="CS6" s="10">
        <f t="shared" si="1"/>
        <v>0.49946053414354841</v>
      </c>
      <c r="CT6" s="10">
        <f t="shared" si="1"/>
        <v>0.49374343362476703</v>
      </c>
      <c r="CU6" s="10">
        <f t="shared" si="1"/>
        <v>8.4536611694055974</v>
      </c>
      <c r="CV6" s="10">
        <f t="shared" si="1"/>
        <v>2.4662043417875124</v>
      </c>
      <c r="CW6" s="10">
        <f t="shared" si="1"/>
        <v>2.2007481986680086</v>
      </c>
      <c r="CX6" s="10">
        <f t="shared" si="1"/>
        <v>0.27292747002249584</v>
      </c>
      <c r="CY6" s="10">
        <f t="shared" si="1"/>
        <v>73.9907509133714</v>
      </c>
      <c r="CZ6" s="10">
        <f t="shared" si="1"/>
        <v>-17.924504042237984</v>
      </c>
      <c r="DA6" s="10">
        <f t="shared" si="1"/>
        <v>-16.814112613023951</v>
      </c>
      <c r="DB6" s="10">
        <f t="shared" si="1"/>
        <v>-6.7130109330989738</v>
      </c>
      <c r="DC6" s="10">
        <f t="shared" si="1"/>
        <v>20.790416156526305</v>
      </c>
      <c r="DD6" s="10">
        <f t="shared" si="1"/>
        <v>-0.39459096836215501</v>
      </c>
      <c r="DE6" s="10">
        <f t="shared" si="1"/>
        <v>-1.2653762896041483</v>
      </c>
      <c r="DF6" s="10">
        <f t="shared" ref="DF6:DN34" si="2">BB6/STDEVP(BB$2:BB$281)</f>
        <v>-5.5903199227445644</v>
      </c>
      <c r="DG6" s="10">
        <f t="shared" si="2"/>
        <v>-8.1046416647780062E-2</v>
      </c>
      <c r="DH6" s="10">
        <f t="shared" si="2"/>
        <v>9.7568243930699322E-2</v>
      </c>
      <c r="DI6" s="10">
        <f t="shared" si="2"/>
        <v>9.6035267183582268E-2</v>
      </c>
      <c r="DJ6" s="10">
        <f t="shared" si="2"/>
        <v>9.691580167199311E-2</v>
      </c>
      <c r="DK6" s="10">
        <f t="shared" si="2"/>
        <v>3.3495651601104695E-2</v>
      </c>
      <c r="DL6" s="10">
        <f t="shared" si="2"/>
        <v>-2.394123337889097E-2</v>
      </c>
      <c r="DM6" s="10">
        <f t="shared" si="2"/>
        <v>-2.3084108856511708E-2</v>
      </c>
      <c r="DN6" s="10">
        <f t="shared" si="2"/>
        <v>-2.669170256647738E-2</v>
      </c>
    </row>
    <row r="7" spans="1:118" hidden="1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0.54379999999999995</v>
      </c>
      <c r="H7">
        <v>-6.5100000000000005E-2</v>
      </c>
      <c r="I7">
        <v>-8.3000000000000001E-3</v>
      </c>
      <c r="J7">
        <v>-0.1653</v>
      </c>
      <c r="K7">
        <v>0.51559999999999995</v>
      </c>
      <c r="L7">
        <v>0.69650000000000001</v>
      </c>
      <c r="M7">
        <v>0.68220000000000003</v>
      </c>
      <c r="N7">
        <v>0.67149999999999999</v>
      </c>
      <c r="O7">
        <v>1.3991</v>
      </c>
      <c r="P7">
        <v>0.1477</v>
      </c>
      <c r="Q7">
        <v>0.1457</v>
      </c>
      <c r="R7">
        <v>0.12759999999999999</v>
      </c>
      <c r="S7">
        <v>-0.16439999999999999</v>
      </c>
      <c r="T7">
        <v>0.13700000000000001</v>
      </c>
      <c r="U7">
        <v>0.13450000000000001</v>
      </c>
      <c r="V7">
        <v>0.1381</v>
      </c>
      <c r="W7">
        <v>-0.3629</v>
      </c>
      <c r="X7">
        <v>-0.43709999999999999</v>
      </c>
      <c r="Y7">
        <v>-0.44419999999999998</v>
      </c>
      <c r="Z7">
        <v>-0.45040000000000002</v>
      </c>
      <c r="AA7">
        <v>3.0234000000000001</v>
      </c>
      <c r="AB7">
        <v>-2.0682</v>
      </c>
      <c r="AC7">
        <v>-2.0129999999999999</v>
      </c>
      <c r="AD7">
        <v>-2.0960000000000001</v>
      </c>
      <c r="AE7">
        <v>0.76049999999999995</v>
      </c>
      <c r="AF7">
        <v>2.01E-2</v>
      </c>
      <c r="AG7">
        <v>1.9699999999999999E-2</v>
      </c>
      <c r="AH7">
        <v>-5.8999999999999999E-3</v>
      </c>
      <c r="AI7">
        <v>1.6829000000000001</v>
      </c>
      <c r="AJ7">
        <v>-0.30349999999999999</v>
      </c>
      <c r="AK7">
        <v>-0.30030000000000001</v>
      </c>
      <c r="AL7">
        <v>-0.31809999999999999</v>
      </c>
      <c r="AM7">
        <v>2.4241000000000001</v>
      </c>
      <c r="AN7">
        <v>0.68100000000000005</v>
      </c>
      <c r="AO7">
        <v>0.67930000000000001</v>
      </c>
      <c r="AP7">
        <v>0.6734</v>
      </c>
      <c r="AQ7">
        <v>1.7967</v>
      </c>
      <c r="AR7">
        <v>0.26</v>
      </c>
      <c r="AS7">
        <v>0.24049999999999999</v>
      </c>
      <c r="AT7">
        <v>0.12720000000000001</v>
      </c>
      <c r="AU7">
        <v>1.117</v>
      </c>
      <c r="AV7">
        <v>-3.1300000000000001E-2</v>
      </c>
      <c r="AW7">
        <v>-2.93E-2</v>
      </c>
      <c r="AX7">
        <v>-0.19839999999999999</v>
      </c>
      <c r="AY7">
        <v>1.171</v>
      </c>
      <c r="AZ7">
        <v>-3.8E-3</v>
      </c>
      <c r="BA7">
        <v>-1.66E-2</v>
      </c>
      <c r="BB7">
        <v>-0.3503</v>
      </c>
      <c r="BC7">
        <v>-1.2342</v>
      </c>
      <c r="BD7">
        <v>3.3717000000000001</v>
      </c>
      <c r="BE7">
        <v>3.2267000000000001</v>
      </c>
      <c r="BF7">
        <v>3.2814000000000001</v>
      </c>
      <c r="BG7">
        <v>2.5939000000000001</v>
      </c>
      <c r="BH7">
        <v>-0.65780000000000005</v>
      </c>
      <c r="BI7">
        <v>-0.63129999999999997</v>
      </c>
      <c r="BJ7">
        <v>-0.74860000000000004</v>
      </c>
      <c r="BK7" s="10">
        <f t="shared" ref="BK7:BZ22" si="3">G7/STDEVP(G$2:G$281)</f>
        <v>3.2030599060095559</v>
      </c>
      <c r="BL7" s="10">
        <f t="shared" si="3"/>
        <v>-0.88845639744487626</v>
      </c>
      <c r="BM7" s="10">
        <f t="shared" si="3"/>
        <v>-0.11327649186058802</v>
      </c>
      <c r="BN7" s="10">
        <f t="shared" si="3"/>
        <v>-5.33036207155474</v>
      </c>
      <c r="BO7" s="10">
        <f t="shared" si="3"/>
        <v>2.7961400049364928</v>
      </c>
      <c r="BP7" s="10">
        <f t="shared" si="3"/>
        <v>2.6654586926261374</v>
      </c>
      <c r="BQ7" s="10">
        <f t="shared" si="3"/>
        <v>2.6107314954350986</v>
      </c>
      <c r="BR7" s="10">
        <f t="shared" si="3"/>
        <v>2.5120745123096522</v>
      </c>
      <c r="BS7" s="10">
        <f t="shared" si="3"/>
        <v>9.2420213125259743</v>
      </c>
      <c r="BT7" s="10">
        <f t="shared" si="3"/>
        <v>2.5480254089277929</v>
      </c>
      <c r="BU7" s="10">
        <f t="shared" si="3"/>
        <v>2.5135103136202708</v>
      </c>
      <c r="BV7" s="10">
        <f t="shared" si="3"/>
        <v>2.0822949759131011</v>
      </c>
      <c r="BW7" s="10">
        <f t="shared" si="3"/>
        <v>-1.1487016142709127E-2</v>
      </c>
      <c r="BX7" s="10">
        <f t="shared" si="3"/>
        <v>0.10011747408360962</v>
      </c>
      <c r="BY7" s="10">
        <f t="shared" si="3"/>
        <v>9.8290346015890567E-2</v>
      </c>
      <c r="BZ7" s="10">
        <f t="shared" si="3"/>
        <v>0.10085092190025338</v>
      </c>
      <c r="CA7" s="10">
        <f t="shared" ref="CA7:CP23" si="4">W7/STDEVP(W$2:W$281)</f>
        <v>-1.1061601187626183E-2</v>
      </c>
      <c r="CB7" s="10">
        <f t="shared" si="4"/>
        <v>-4.3882161963409987E-2</v>
      </c>
      <c r="CC7" s="10">
        <f t="shared" si="4"/>
        <v>-4.4594961957402167E-2</v>
      </c>
      <c r="CD7" s="10">
        <f t="shared" si="4"/>
        <v>-4.5213880241283401E-2</v>
      </c>
      <c r="CE7" s="10">
        <f t="shared" si="4"/>
        <v>0.27578962786349143</v>
      </c>
      <c r="CF7" s="10">
        <f t="shared" si="4"/>
        <v>-0.18965635993205404</v>
      </c>
      <c r="CG7" s="10">
        <f t="shared" si="4"/>
        <v>-0.18459446439859034</v>
      </c>
      <c r="CH7" s="10">
        <f t="shared" si="4"/>
        <v>-0.19223606936950466</v>
      </c>
      <c r="CI7" s="10">
        <f t="shared" si="4"/>
        <v>11.294166995313669</v>
      </c>
      <c r="CJ7" s="10">
        <f t="shared" si="4"/>
        <v>5.9300568961692441</v>
      </c>
      <c r="CK7" s="10">
        <f t="shared" si="4"/>
        <v>5.81019736438608</v>
      </c>
      <c r="CL7" s="10">
        <f t="shared" si="4"/>
        <v>-0.41710638636663439</v>
      </c>
      <c r="CM7" s="10">
        <f t="shared" si="4"/>
        <v>1.2933337584754632</v>
      </c>
      <c r="CN7" s="10">
        <f t="shared" si="4"/>
        <v>-0.53773219623849433</v>
      </c>
      <c r="CO7" s="10">
        <f t="shared" si="4"/>
        <v>-0.53206118334603469</v>
      </c>
      <c r="CP7" s="10">
        <f t="shared" si="1"/>
        <v>-0.56658517976950939</v>
      </c>
      <c r="CQ7" s="10">
        <f t="shared" si="1"/>
        <v>1.0198584282286138</v>
      </c>
      <c r="CR7" s="10">
        <f t="shared" si="1"/>
        <v>0.5960942484937739</v>
      </c>
      <c r="CS7" s="10">
        <f t="shared" si="1"/>
        <v>0.59460837862550375</v>
      </c>
      <c r="CT7" s="10">
        <f t="shared" si="1"/>
        <v>0.5893066788424639</v>
      </c>
      <c r="CU7" s="10">
        <f t="shared" si="1"/>
        <v>9.5286656355527199</v>
      </c>
      <c r="CV7" s="10">
        <f t="shared" si="1"/>
        <v>3.5406578070941648</v>
      </c>
      <c r="CW7" s="10">
        <f t="shared" si="1"/>
        <v>3.2752471644780696</v>
      </c>
      <c r="CX7" s="10">
        <f t="shared" si="1"/>
        <v>1.2953870965246816</v>
      </c>
      <c r="CY7" s="10">
        <f t="shared" si="1"/>
        <v>73.818925303890552</v>
      </c>
      <c r="CZ7" s="10">
        <f t="shared" si="1"/>
        <v>-17.754334700064838</v>
      </c>
      <c r="DA7" s="10">
        <f t="shared" si="1"/>
        <v>-16.643699309513572</v>
      </c>
      <c r="DB7" s="10">
        <f t="shared" si="1"/>
        <v>-6.8160766076091939</v>
      </c>
      <c r="DC7" s="10">
        <f t="shared" si="1"/>
        <v>20.928030017443742</v>
      </c>
      <c r="DD7" s="10">
        <f t="shared" si="1"/>
        <v>-0.25852511720279125</v>
      </c>
      <c r="DE7" s="10">
        <f t="shared" si="1"/>
        <v>-1.1293143229800464</v>
      </c>
      <c r="DF7" s="10">
        <f t="shared" si="2"/>
        <v>-5.3534419599164051</v>
      </c>
      <c r="DG7" s="10">
        <f t="shared" si="2"/>
        <v>-1.9099785649823404E-2</v>
      </c>
      <c r="DH7" s="10">
        <f t="shared" si="2"/>
        <v>3.5621795980675781E-2</v>
      </c>
      <c r="DI7" s="10">
        <f t="shared" si="2"/>
        <v>3.4089878616200761E-2</v>
      </c>
      <c r="DJ7" s="10">
        <f t="shared" si="2"/>
        <v>3.4668328566528392E-2</v>
      </c>
      <c r="DK7" s="10">
        <f t="shared" si="2"/>
        <v>3.0831927142691791E-2</v>
      </c>
      <c r="DL7" s="10">
        <f t="shared" si="2"/>
        <v>-2.1276065004910135E-2</v>
      </c>
      <c r="DM7" s="10">
        <f t="shared" si="2"/>
        <v>-2.0418940620871292E-2</v>
      </c>
      <c r="DN7" s="10">
        <f t="shared" si="2"/>
        <v>-2.4211085109978152E-2</v>
      </c>
    </row>
    <row r="8" spans="1:118" hidden="1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0.58020000000000005</v>
      </c>
      <c r="H8">
        <v>-4.9500000000000002E-2</v>
      </c>
      <c r="I8">
        <v>7.4000000000000003E-3</v>
      </c>
      <c r="J8">
        <v>-0.17469999999999999</v>
      </c>
      <c r="K8">
        <v>0.60509999999999997</v>
      </c>
      <c r="L8">
        <v>0.56969999999999998</v>
      </c>
      <c r="M8">
        <v>0.55549999999999999</v>
      </c>
      <c r="N8">
        <v>0.54010000000000002</v>
      </c>
      <c r="O8">
        <v>1.7419</v>
      </c>
      <c r="P8">
        <v>0.27889999999999998</v>
      </c>
      <c r="Q8">
        <v>0.27689999999999998</v>
      </c>
      <c r="R8">
        <v>0.26479999999999998</v>
      </c>
      <c r="S8">
        <v>0.219</v>
      </c>
      <c r="T8">
        <v>0.1003</v>
      </c>
      <c r="U8">
        <v>9.7900000000000001E-2</v>
      </c>
      <c r="V8">
        <v>9.0700000000000003E-2</v>
      </c>
      <c r="W8">
        <v>5.0857000000000001</v>
      </c>
      <c r="X8">
        <v>1.2171000000000001</v>
      </c>
      <c r="Y8">
        <v>1.21</v>
      </c>
      <c r="Z8">
        <v>1.181</v>
      </c>
      <c r="AA8">
        <v>2.7067000000000001</v>
      </c>
      <c r="AB8">
        <v>-1.7532000000000001</v>
      </c>
      <c r="AC8">
        <v>-1.698</v>
      </c>
      <c r="AD8">
        <v>-1.7861</v>
      </c>
      <c r="AE8">
        <v>0.84940000000000004</v>
      </c>
      <c r="AF8">
        <v>1.5699999999999999E-2</v>
      </c>
      <c r="AG8">
        <v>1.5299999999999999E-2</v>
      </c>
      <c r="AH8">
        <v>-3.0300000000000001E-2</v>
      </c>
      <c r="AI8">
        <v>1.8265</v>
      </c>
      <c r="AJ8">
        <v>-0.36570000000000003</v>
      </c>
      <c r="AK8">
        <v>-0.36259999999999998</v>
      </c>
      <c r="AL8">
        <v>-0.37859999999999999</v>
      </c>
      <c r="AM8">
        <v>3.3344999999999998</v>
      </c>
      <c r="AN8">
        <v>1.1186</v>
      </c>
      <c r="AO8">
        <v>1.1169</v>
      </c>
      <c r="AP8">
        <v>1.1119000000000001</v>
      </c>
      <c r="AQ8">
        <v>1.5783</v>
      </c>
      <c r="AR8">
        <v>0.17499999999999999</v>
      </c>
      <c r="AS8">
        <v>0.15540000000000001</v>
      </c>
      <c r="AT8">
        <v>1.84E-2</v>
      </c>
      <c r="AU8">
        <v>1.1028</v>
      </c>
      <c r="AV8">
        <v>-2.9700000000000001E-2</v>
      </c>
      <c r="AW8">
        <v>-2.76E-2</v>
      </c>
      <c r="AX8">
        <v>-0.2177</v>
      </c>
      <c r="AY8">
        <v>1.1653</v>
      </c>
      <c r="AZ8">
        <v>-5.3E-3</v>
      </c>
      <c r="BA8">
        <v>-1.8100000000000002E-2</v>
      </c>
      <c r="BB8">
        <v>-0.36170000000000002</v>
      </c>
      <c r="BC8">
        <v>3.2585000000000002</v>
      </c>
      <c r="BD8">
        <v>-3.2092000000000001</v>
      </c>
      <c r="BE8">
        <v>-3.3542000000000001</v>
      </c>
      <c r="BF8">
        <v>-3.2113999999999998</v>
      </c>
      <c r="BG8">
        <v>-84.081100000000006</v>
      </c>
      <c r="BH8">
        <v>31.194700000000001</v>
      </c>
      <c r="BI8">
        <v>31.2212</v>
      </c>
      <c r="BJ8">
        <v>31.15</v>
      </c>
      <c r="BK8" s="10">
        <f t="shared" si="3"/>
        <v>3.4174611207553229</v>
      </c>
      <c r="BL8" s="10">
        <f t="shared" si="3"/>
        <v>-0.67555440358711794</v>
      </c>
      <c r="BM8" s="10">
        <f t="shared" si="3"/>
        <v>0.10099349876727126</v>
      </c>
      <c r="BN8" s="10">
        <f t="shared" si="3"/>
        <v>-5.6334800598948158</v>
      </c>
      <c r="BO8" s="10">
        <f t="shared" si="3"/>
        <v>3.2815056574613499</v>
      </c>
      <c r="BP8" s="10">
        <f t="shared" si="3"/>
        <v>2.180203614054717</v>
      </c>
      <c r="BQ8" s="10">
        <f t="shared" si="3"/>
        <v>2.1258594923984124</v>
      </c>
      <c r="BR8" s="10">
        <f t="shared" si="3"/>
        <v>2.020508479670057</v>
      </c>
      <c r="BS8" s="10">
        <f t="shared" si="3"/>
        <v>11.50645195074619</v>
      </c>
      <c r="BT8" s="10">
        <f t="shared" si="3"/>
        <v>4.8114034295867398</v>
      </c>
      <c r="BU8" s="10">
        <f t="shared" si="3"/>
        <v>4.7768771849104521</v>
      </c>
      <c r="BV8" s="10">
        <f t="shared" si="3"/>
        <v>4.3212516428039907</v>
      </c>
      <c r="BW8" s="10">
        <f t="shared" si="3"/>
        <v>1.5302047051419092E-2</v>
      </c>
      <c r="BX8" s="10">
        <f t="shared" si="3"/>
        <v>7.3297683580920037E-2</v>
      </c>
      <c r="BY8" s="10">
        <f t="shared" si="3"/>
        <v>7.1543679367700258E-2</v>
      </c>
      <c r="BZ8" s="10">
        <f t="shared" si="3"/>
        <v>6.6235905983729054E-2</v>
      </c>
      <c r="CA8" s="10">
        <f t="shared" si="4"/>
        <v>0.15501787037726777</v>
      </c>
      <c r="CB8" s="10">
        <f t="shared" si="4"/>
        <v>0.12218938303744292</v>
      </c>
      <c r="CC8" s="10">
        <f t="shared" si="4"/>
        <v>0.12147659605685868</v>
      </c>
      <c r="CD8" s="10">
        <f t="shared" si="4"/>
        <v>0.11855593375878264</v>
      </c>
      <c r="CE8" s="10">
        <f t="shared" si="4"/>
        <v>0.24690076924591925</v>
      </c>
      <c r="CF8" s="10">
        <f t="shared" si="4"/>
        <v>-0.16077049136102753</v>
      </c>
      <c r="CG8" s="10">
        <f t="shared" si="4"/>
        <v>-0.15570859441073343</v>
      </c>
      <c r="CH8" s="10">
        <f t="shared" si="4"/>
        <v>-0.1638133795328589</v>
      </c>
      <c r="CI8" s="10">
        <f t="shared" si="4"/>
        <v>12.614418732175452</v>
      </c>
      <c r="CJ8" s="10">
        <f t="shared" si="4"/>
        <v>4.631934988550106</v>
      </c>
      <c r="CK8" s="10">
        <f t="shared" si="4"/>
        <v>4.5124883083810667</v>
      </c>
      <c r="CL8" s="10">
        <f t="shared" si="4"/>
        <v>-2.1420887299845801</v>
      </c>
      <c r="CM8" s="10">
        <f t="shared" si="4"/>
        <v>1.4036925009539685</v>
      </c>
      <c r="CN8" s="10">
        <f t="shared" si="4"/>
        <v>-0.64793629049231438</v>
      </c>
      <c r="CO8" s="10">
        <f t="shared" si="4"/>
        <v>-0.64244217476281107</v>
      </c>
      <c r="CP8" s="10">
        <f t="shared" si="1"/>
        <v>-0.67434501433742933</v>
      </c>
      <c r="CQ8" s="10">
        <f t="shared" si="1"/>
        <v>1.4028785647986108</v>
      </c>
      <c r="CR8" s="10">
        <f t="shared" si="1"/>
        <v>0.97913513416319453</v>
      </c>
      <c r="CS8" s="10">
        <f t="shared" si="1"/>
        <v>0.97765066699076275</v>
      </c>
      <c r="CT8" s="10">
        <f t="shared" si="1"/>
        <v>0.97304736591169527</v>
      </c>
      <c r="CU8" s="10">
        <f t="shared" si="1"/>
        <v>8.3703973799704237</v>
      </c>
      <c r="CV8" s="10">
        <f t="shared" si="1"/>
        <v>2.3831350624672263</v>
      </c>
      <c r="CW8" s="10">
        <f t="shared" si="1"/>
        <v>2.1163135524319836</v>
      </c>
      <c r="CX8" s="10">
        <f t="shared" si="1"/>
        <v>0.18738303911992249</v>
      </c>
      <c r="CY8" s="10">
        <f t="shared" si="1"/>
        <v>72.880493129033567</v>
      </c>
      <c r="CZ8" s="10">
        <f t="shared" si="1"/>
        <v>-16.846764875141393</v>
      </c>
      <c r="DA8" s="10">
        <f t="shared" si="1"/>
        <v>-15.678023922954765</v>
      </c>
      <c r="DB8" s="10">
        <f t="shared" si="1"/>
        <v>-7.4791324469582738</v>
      </c>
      <c r="DC8" s="10">
        <f t="shared" si="1"/>
        <v>20.826160016504861</v>
      </c>
      <c r="DD8" s="10">
        <f t="shared" si="1"/>
        <v>-0.36057450557231407</v>
      </c>
      <c r="DE8" s="10">
        <f t="shared" si="1"/>
        <v>-1.2313607979481229</v>
      </c>
      <c r="DF8" s="10">
        <f t="shared" si="2"/>
        <v>-5.5276618809642128</v>
      </c>
      <c r="DG8" s="10">
        <f t="shared" si="2"/>
        <v>5.0426714908401851E-2</v>
      </c>
      <c r="DH8" s="10">
        <f t="shared" si="2"/>
        <v>-3.3904993819493051E-2</v>
      </c>
      <c r="DI8" s="10">
        <f t="shared" si="2"/>
        <v>-3.5436907941383024E-2</v>
      </c>
      <c r="DJ8" s="10">
        <f t="shared" si="2"/>
        <v>-3.3928771365438308E-2</v>
      </c>
      <c r="DK8" s="10">
        <f t="shared" si="2"/>
        <v>-0.99941491548532435</v>
      </c>
      <c r="DL8" s="10">
        <f t="shared" si="2"/>
        <v>1.0089699984929617</v>
      </c>
      <c r="DM8" s="10">
        <f t="shared" si="2"/>
        <v>1.0098270694002007</v>
      </c>
      <c r="DN8" s="10">
        <f t="shared" si="2"/>
        <v>1.007447637157119</v>
      </c>
    </row>
    <row r="9" spans="1:118" hidden="1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0.65780000000000005</v>
      </c>
      <c r="H9">
        <v>-1.5900000000000001E-2</v>
      </c>
      <c r="I9">
        <v>4.0899999999999999E-2</v>
      </c>
      <c r="J9">
        <v>-0.21240000000000001</v>
      </c>
      <c r="K9">
        <v>0.67510000000000003</v>
      </c>
      <c r="L9">
        <v>0.47039999999999998</v>
      </c>
      <c r="M9">
        <v>0.45619999999999999</v>
      </c>
      <c r="N9">
        <v>0.43519999999999998</v>
      </c>
      <c r="O9">
        <v>1.4188000000000001</v>
      </c>
      <c r="P9">
        <v>0.1552</v>
      </c>
      <c r="Q9">
        <v>0.1532</v>
      </c>
      <c r="R9">
        <v>0.13569999999999999</v>
      </c>
      <c r="S9">
        <v>0.44490000000000002</v>
      </c>
      <c r="T9">
        <v>7.8700000000000006E-2</v>
      </c>
      <c r="U9">
        <v>7.6300000000000007E-2</v>
      </c>
      <c r="V9">
        <v>5.57E-2</v>
      </c>
      <c r="W9">
        <v>-0.79620000000000002</v>
      </c>
      <c r="X9">
        <v>-0.56869999999999998</v>
      </c>
      <c r="Y9">
        <v>-0.57579999999999998</v>
      </c>
      <c r="Z9">
        <v>-0.58609999999999995</v>
      </c>
      <c r="AA9">
        <v>57.575000000000003</v>
      </c>
      <c r="AB9">
        <v>-56.332700000000003</v>
      </c>
      <c r="AC9">
        <v>-56.2774</v>
      </c>
      <c r="AD9">
        <v>-56.3339</v>
      </c>
      <c r="AE9">
        <v>0.70850000000000002</v>
      </c>
      <c r="AF9">
        <v>2.2800000000000001E-2</v>
      </c>
      <c r="AG9">
        <v>2.24E-2</v>
      </c>
      <c r="AH9">
        <v>2.7000000000000001E-3</v>
      </c>
      <c r="AI9">
        <v>2.2374000000000001</v>
      </c>
      <c r="AJ9">
        <v>-0.54390000000000005</v>
      </c>
      <c r="AK9">
        <v>-0.54079999999999995</v>
      </c>
      <c r="AL9">
        <v>-0.55389999999999995</v>
      </c>
      <c r="AM9">
        <v>-3.4451999999999998</v>
      </c>
      <c r="AN9">
        <v>-2.14</v>
      </c>
      <c r="AO9">
        <v>-2.1417000000000002</v>
      </c>
      <c r="AP9">
        <v>-2.1444000000000001</v>
      </c>
      <c r="AQ9">
        <v>2.5234000000000001</v>
      </c>
      <c r="AR9">
        <v>0.54310000000000003</v>
      </c>
      <c r="AS9">
        <v>0.52349999999999997</v>
      </c>
      <c r="AT9">
        <v>0.44030000000000002</v>
      </c>
      <c r="AU9">
        <v>1.1061000000000001</v>
      </c>
      <c r="AV9">
        <v>-3.0099999999999998E-2</v>
      </c>
      <c r="AW9">
        <v>-2.8000000000000001E-2</v>
      </c>
      <c r="AX9">
        <v>-0.2127</v>
      </c>
      <c r="AY9">
        <v>1.1860999999999999</v>
      </c>
      <c r="AZ9" s="11">
        <v>2.0000000000000001E-4</v>
      </c>
      <c r="BA9">
        <v>-1.26E-2</v>
      </c>
      <c r="BB9">
        <v>-0.32319999999999999</v>
      </c>
      <c r="BC9">
        <v>-1.3924000000000001</v>
      </c>
      <c r="BD9">
        <v>3.6034000000000002</v>
      </c>
      <c r="BE9">
        <v>3.4582999999999999</v>
      </c>
      <c r="BF9">
        <v>3.516</v>
      </c>
      <c r="BG9">
        <v>-4.8968999999999996</v>
      </c>
      <c r="BH9">
        <v>2.0950000000000002</v>
      </c>
      <c r="BI9">
        <v>2.1215000000000002</v>
      </c>
      <c r="BJ9">
        <v>2.0617000000000001</v>
      </c>
      <c r="BK9" s="10">
        <f t="shared" si="3"/>
        <v>3.8745362379056387</v>
      </c>
      <c r="BL9" s="10">
        <f t="shared" si="3"/>
        <v>-0.21699626297040756</v>
      </c>
      <c r="BM9" s="10">
        <f t="shared" si="3"/>
        <v>0.55819379724072893</v>
      </c>
      <c r="BN9" s="10">
        <f t="shared" si="3"/>
        <v>-6.8491766727055463</v>
      </c>
      <c r="BO9" s="10">
        <f t="shared" si="3"/>
        <v>3.6611212516148695</v>
      </c>
      <c r="BP9" s="10">
        <f t="shared" si="3"/>
        <v>1.8001891873816724</v>
      </c>
      <c r="BQ9" s="10">
        <f t="shared" si="3"/>
        <v>1.7458453653144119</v>
      </c>
      <c r="BR9" s="10">
        <f t="shared" si="3"/>
        <v>1.6280786712690405</v>
      </c>
      <c r="BS9" s="10">
        <f t="shared" si="3"/>
        <v>9.3721534116302276</v>
      </c>
      <c r="BT9" s="10">
        <f t="shared" si="3"/>
        <v>2.6774105854136323</v>
      </c>
      <c r="BU9" s="10">
        <f t="shared" si="3"/>
        <v>2.6428948527565237</v>
      </c>
      <c r="BV9" s="10">
        <f t="shared" si="3"/>
        <v>2.2144782776756098</v>
      </c>
      <c r="BW9" s="10">
        <f t="shared" si="3"/>
        <v>3.1086213393499335E-2</v>
      </c>
      <c r="BX9" s="10">
        <f t="shared" si="3"/>
        <v>5.7512738761898372E-2</v>
      </c>
      <c r="BY9" s="10">
        <f t="shared" si="3"/>
        <v>5.5758761345817469E-2</v>
      </c>
      <c r="BZ9" s="10">
        <f t="shared" si="3"/>
        <v>4.0676295074903064E-2</v>
      </c>
      <c r="CA9" s="10">
        <f t="shared" si="4"/>
        <v>-2.4269073754720219E-2</v>
      </c>
      <c r="CB9" s="10">
        <f t="shared" si="4"/>
        <v>-5.709399567282375E-2</v>
      </c>
      <c r="CC9" s="10">
        <f t="shared" si="4"/>
        <v>-5.7806796702098533E-2</v>
      </c>
      <c r="CD9" s="10">
        <f t="shared" si="4"/>
        <v>-5.8836268226945376E-2</v>
      </c>
      <c r="CE9" s="10">
        <f t="shared" si="4"/>
        <v>5.2518978051996159</v>
      </c>
      <c r="CF9" s="10">
        <f t="shared" si="4"/>
        <v>-5.1657745030192537</v>
      </c>
      <c r="CG9" s="10">
        <f t="shared" si="4"/>
        <v>-5.1607036814432332</v>
      </c>
      <c r="CH9" s="10">
        <f t="shared" si="4"/>
        <v>-5.1667020554650467</v>
      </c>
      <c r="CI9" s="10">
        <f t="shared" si="4"/>
        <v>10.521916260591368</v>
      </c>
      <c r="CJ9" s="10">
        <f t="shared" si="4"/>
        <v>6.7266317031173521</v>
      </c>
      <c r="CK9" s="10">
        <f t="shared" si="4"/>
        <v>6.6065188305709741</v>
      </c>
      <c r="CL9" s="10">
        <f t="shared" si="4"/>
        <v>0.19087919376100218</v>
      </c>
      <c r="CM9" s="10">
        <f t="shared" si="4"/>
        <v>1.7194752814861261</v>
      </c>
      <c r="CN9" s="10">
        <f t="shared" si="4"/>
        <v>-0.96366570521949624</v>
      </c>
      <c r="CO9" s="10">
        <f t="shared" si="4"/>
        <v>-0.95817078905606246</v>
      </c>
      <c r="CP9" s="10">
        <f t="shared" si="1"/>
        <v>-0.98658136144084019</v>
      </c>
      <c r="CQ9" s="10">
        <f t="shared" si="1"/>
        <v>-1.4494518612818037</v>
      </c>
      <c r="CR9" s="10">
        <f t="shared" si="1"/>
        <v>-1.8731889747087755</v>
      </c>
      <c r="CS9" s="10">
        <f t="shared" si="1"/>
        <v>-1.8746838870929508</v>
      </c>
      <c r="CT9" s="10">
        <f t="shared" si="1"/>
        <v>-1.8766101011431238</v>
      </c>
      <c r="CU9" s="10">
        <f t="shared" si="1"/>
        <v>13.382665366924771</v>
      </c>
      <c r="CV9" s="10">
        <f t="shared" si="1"/>
        <v>7.3958894424340036</v>
      </c>
      <c r="CW9" s="10">
        <f t="shared" si="1"/>
        <v>7.1292802104127633</v>
      </c>
      <c r="CX9" s="10">
        <f t="shared" si="1"/>
        <v>4.4839539198098848</v>
      </c>
      <c r="CY9" s="10">
        <f t="shared" si="1"/>
        <v>73.09857947952851</v>
      </c>
      <c r="CZ9" s="10">
        <f t="shared" si="1"/>
        <v>-17.073657331372253</v>
      </c>
      <c r="DA9" s="10">
        <f t="shared" si="1"/>
        <v>-15.905241660968601</v>
      </c>
      <c r="DB9" s="10">
        <f t="shared" si="1"/>
        <v>-7.3073563227745746</v>
      </c>
      <c r="DC9" s="10">
        <f t="shared" si="1"/>
        <v>21.197896160281829</v>
      </c>
      <c r="DD9" s="10">
        <f t="shared" si="1"/>
        <v>1.3606585115936381E-2</v>
      </c>
      <c r="DE9" s="10">
        <f t="shared" si="1"/>
        <v>-0.85719038973184247</v>
      </c>
      <c r="DF9" s="10">
        <f t="shared" si="2"/>
        <v>-4.9392875861974934</v>
      </c>
      <c r="DG9" s="10">
        <f t="shared" si="2"/>
        <v>-2.1547999950424657E-2</v>
      </c>
      <c r="DH9" s="10">
        <f t="shared" si="2"/>
        <v>3.8069691739112947E-2</v>
      </c>
      <c r="DI9" s="10">
        <f t="shared" si="2"/>
        <v>3.6536717766884774E-2</v>
      </c>
      <c r="DJ9" s="10">
        <f t="shared" si="2"/>
        <v>3.7146901700467423E-2</v>
      </c>
      <c r="DK9" s="10">
        <f t="shared" si="2"/>
        <v>-5.8206123607327735E-2</v>
      </c>
      <c r="DL9" s="10">
        <f t="shared" si="2"/>
        <v>6.7761259022935144E-2</v>
      </c>
      <c r="DM9" s="10">
        <f t="shared" si="2"/>
        <v>6.8618378785329406E-2</v>
      </c>
      <c r="DN9" s="10">
        <f t="shared" si="2"/>
        <v>6.6679126597972149E-2</v>
      </c>
    </row>
    <row r="10" spans="1:118" hidden="1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0.49819999999999998</v>
      </c>
      <c r="H10">
        <v>-8.48E-2</v>
      </c>
      <c r="I10">
        <v>-2.8000000000000001E-2</v>
      </c>
      <c r="J10">
        <v>-0.1588</v>
      </c>
      <c r="K10">
        <v>0.38229999999999997</v>
      </c>
      <c r="L10">
        <v>0.88539999999999996</v>
      </c>
      <c r="M10">
        <v>0.87109999999999999</v>
      </c>
      <c r="N10">
        <v>0.8649</v>
      </c>
      <c r="O10">
        <v>1.6392</v>
      </c>
      <c r="P10">
        <v>0.23960000000000001</v>
      </c>
      <c r="Q10">
        <v>0.23760000000000001</v>
      </c>
      <c r="R10">
        <v>0.2243</v>
      </c>
      <c r="S10">
        <v>-0.43719999999999998</v>
      </c>
      <c r="T10">
        <v>0.16309999999999999</v>
      </c>
      <c r="U10">
        <v>0.16059999999999999</v>
      </c>
      <c r="V10">
        <v>0.16839999999999999</v>
      </c>
      <c r="W10">
        <v>-0.82889999999999997</v>
      </c>
      <c r="X10">
        <v>-0.5786</v>
      </c>
      <c r="Y10">
        <v>-0.5857</v>
      </c>
      <c r="Z10">
        <v>-0.59630000000000005</v>
      </c>
      <c r="AA10">
        <v>2.5760999999999998</v>
      </c>
      <c r="AB10">
        <v>-1.6234</v>
      </c>
      <c r="AC10">
        <v>-1.5681</v>
      </c>
      <c r="AD10">
        <v>-1.6589</v>
      </c>
      <c r="AE10">
        <v>0.84599999999999997</v>
      </c>
      <c r="AF10">
        <v>1.5800000000000002E-2</v>
      </c>
      <c r="AG10">
        <v>1.54E-2</v>
      </c>
      <c r="AH10">
        <v>-2.9000000000000001E-2</v>
      </c>
      <c r="AI10">
        <v>1.9160999999999999</v>
      </c>
      <c r="AJ10">
        <v>-0.40460000000000002</v>
      </c>
      <c r="AK10">
        <v>-0.40150000000000002</v>
      </c>
      <c r="AL10">
        <v>-0.41660000000000003</v>
      </c>
      <c r="AM10">
        <v>2.9422999999999999</v>
      </c>
      <c r="AN10">
        <v>0.93010000000000004</v>
      </c>
      <c r="AO10">
        <v>0.9284</v>
      </c>
      <c r="AP10">
        <v>0.92310000000000003</v>
      </c>
      <c r="AQ10">
        <v>1.5583</v>
      </c>
      <c r="AR10">
        <v>0.16719999999999999</v>
      </c>
      <c r="AS10">
        <v>0.14760000000000001</v>
      </c>
      <c r="AT10">
        <v>7.4999999999999997E-3</v>
      </c>
      <c r="AU10">
        <v>1.1218999999999999</v>
      </c>
      <c r="AV10">
        <v>-3.1899999999999998E-2</v>
      </c>
      <c r="AW10">
        <v>-2.98E-2</v>
      </c>
      <c r="AX10">
        <v>-0.19289999999999999</v>
      </c>
      <c r="AY10">
        <v>1.163</v>
      </c>
      <c r="AZ10">
        <v>-5.8999999999999999E-3</v>
      </c>
      <c r="BA10">
        <v>-1.8700000000000001E-2</v>
      </c>
      <c r="BB10">
        <v>-0.3664</v>
      </c>
      <c r="BC10">
        <v>-1.4676</v>
      </c>
      <c r="BD10">
        <v>3.7134999999999998</v>
      </c>
      <c r="BE10">
        <v>3.5684999999999998</v>
      </c>
      <c r="BF10">
        <v>3.6274000000000002</v>
      </c>
      <c r="BG10">
        <v>4.0960999999999999</v>
      </c>
      <c r="BH10">
        <v>-1.2099</v>
      </c>
      <c r="BI10">
        <v>-1.1834</v>
      </c>
      <c r="BJ10">
        <v>-1.2786999999999999</v>
      </c>
      <c r="BK10" s="10">
        <f t="shared" si="3"/>
        <v>2.9344693732511233</v>
      </c>
      <c r="BL10" s="10">
        <f t="shared" si="3"/>
        <v>-1.1573134025088403</v>
      </c>
      <c r="BM10" s="10">
        <f t="shared" si="3"/>
        <v>-0.38213756290318851</v>
      </c>
      <c r="BN10" s="10">
        <f t="shared" si="3"/>
        <v>-5.120759207277028</v>
      </c>
      <c r="BO10" s="10">
        <f t="shared" si="3"/>
        <v>2.0732434520698626</v>
      </c>
      <c r="BP10" s="10">
        <f t="shared" si="3"/>
        <v>3.3883662978480715</v>
      </c>
      <c r="BQ10" s="10">
        <f t="shared" si="3"/>
        <v>3.3336385307439373</v>
      </c>
      <c r="BR10" s="10">
        <f t="shared" si="3"/>
        <v>3.2355818997715837</v>
      </c>
      <c r="BS10" s="10">
        <f t="shared" si="3"/>
        <v>10.828047555923506</v>
      </c>
      <c r="BT10" s="10">
        <f t="shared" si="3"/>
        <v>4.1334251048009429</v>
      </c>
      <c r="BU10" s="10">
        <f t="shared" si="3"/>
        <v>4.0989021998364885</v>
      </c>
      <c r="BV10" s="10">
        <f t="shared" si="3"/>
        <v>3.6603351339914472</v>
      </c>
      <c r="BW10" s="10">
        <f t="shared" si="3"/>
        <v>-3.0548196214065876E-2</v>
      </c>
      <c r="BX10" s="10">
        <f t="shared" si="3"/>
        <v>0.11919094907326079</v>
      </c>
      <c r="BY10" s="10">
        <f t="shared" si="3"/>
        <v>0.1173637886256656</v>
      </c>
      <c r="BZ10" s="10">
        <f t="shared" si="3"/>
        <v>0.12297824220132272</v>
      </c>
      <c r="CA10" s="10">
        <f t="shared" si="4"/>
        <v>-2.5265806625580995E-2</v>
      </c>
      <c r="CB10" s="10">
        <f t="shared" si="4"/>
        <v>-5.8087895017224937E-2</v>
      </c>
      <c r="CC10" s="10">
        <f t="shared" si="4"/>
        <v>-5.8800696124381928E-2</v>
      </c>
      <c r="CD10" s="10">
        <f t="shared" si="4"/>
        <v>-5.9860206012160952E-2</v>
      </c>
      <c r="CE10" s="10">
        <f t="shared" si="4"/>
        <v>0.23498764977811079</v>
      </c>
      <c r="CF10" s="10">
        <f t="shared" si="4"/>
        <v>-0.14886767948636326</v>
      </c>
      <c r="CG10" s="10">
        <f t="shared" si="4"/>
        <v>-0.14379661183478865</v>
      </c>
      <c r="CH10" s="10">
        <f t="shared" si="4"/>
        <v>-0.15214714478867905</v>
      </c>
      <c r="CI10" s="10">
        <f t="shared" si="4"/>
        <v>12.563925414905146</v>
      </c>
      <c r="CJ10" s="10">
        <f t="shared" si="4"/>
        <v>4.6614377591778142</v>
      </c>
      <c r="CK10" s="10">
        <f t="shared" si="4"/>
        <v>4.5419816960175448</v>
      </c>
      <c r="CL10" s="10">
        <f t="shared" si="4"/>
        <v>-2.0501839329885421</v>
      </c>
      <c r="CM10" s="10">
        <f t="shared" si="4"/>
        <v>1.4725514377650692</v>
      </c>
      <c r="CN10" s="10">
        <f t="shared" si="4"/>
        <v>-0.71685814365105383</v>
      </c>
      <c r="CO10" s="10">
        <f t="shared" si="4"/>
        <v>-0.71136385319158491</v>
      </c>
      <c r="CP10" s="10">
        <f t="shared" si="1"/>
        <v>-0.74202887737182532</v>
      </c>
      <c r="CQ10" s="10">
        <f t="shared" si="1"/>
        <v>1.2378736245934783</v>
      </c>
      <c r="CR10" s="10">
        <f t="shared" si="1"/>
        <v>0.81413694643767853</v>
      </c>
      <c r="CS10" s="10">
        <f t="shared" si="1"/>
        <v>0.81265187504183378</v>
      </c>
      <c r="CT10" s="10">
        <f t="shared" si="1"/>
        <v>0.80782446575509115</v>
      </c>
      <c r="CU10" s="10">
        <f t="shared" si="1"/>
        <v>8.2643288583969525</v>
      </c>
      <c r="CV10" s="10">
        <f t="shared" si="1"/>
        <v>2.2769153282544012</v>
      </c>
      <c r="CW10" s="10">
        <f t="shared" si="1"/>
        <v>2.010089320070533</v>
      </c>
      <c r="CX10" s="10">
        <f t="shared" si="1"/>
        <v>7.637895616301188E-2</v>
      </c>
      <c r="CY10" s="10">
        <f t="shared" si="1"/>
        <v>74.142750490989073</v>
      </c>
      <c r="CZ10" s="10">
        <f t="shared" si="1"/>
        <v>-18.094673384411124</v>
      </c>
      <c r="DA10" s="10">
        <f t="shared" si="1"/>
        <v>-16.927721482030869</v>
      </c>
      <c r="DB10" s="10">
        <f t="shared" si="1"/>
        <v>-6.6271228710071242</v>
      </c>
      <c r="DC10" s="10">
        <f t="shared" si="1"/>
        <v>20.785054577529522</v>
      </c>
      <c r="DD10" s="10">
        <f t="shared" si="1"/>
        <v>-0.4013942609201232</v>
      </c>
      <c r="DE10" s="10">
        <f t="shared" si="1"/>
        <v>-1.2721793879353536</v>
      </c>
      <c r="DF10" s="10">
        <f t="shared" si="2"/>
        <v>-5.5994893922733961</v>
      </c>
      <c r="DG10" s="10">
        <f t="shared" si="2"/>
        <v>-2.2711752892303379E-2</v>
      </c>
      <c r="DH10" s="10">
        <f t="shared" si="2"/>
        <v>3.9232891234166595E-2</v>
      </c>
      <c r="DI10" s="10">
        <f t="shared" si="2"/>
        <v>3.7700973701277597E-2</v>
      </c>
      <c r="DJ10" s="10">
        <f t="shared" si="2"/>
        <v>3.8323854160487926E-2</v>
      </c>
      <c r="DK10" s="10">
        <f t="shared" si="2"/>
        <v>4.8687558028135181E-2</v>
      </c>
      <c r="DL10" s="10">
        <f t="shared" si="2"/>
        <v>-3.9133339996109413E-2</v>
      </c>
      <c r="DM10" s="10">
        <f t="shared" si="2"/>
        <v>-3.8276214685156164E-2</v>
      </c>
      <c r="DN10" s="10">
        <f t="shared" si="2"/>
        <v>-4.1355482941663184E-2</v>
      </c>
    </row>
    <row r="11" spans="1:118" hidden="1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0.54190000000000005</v>
      </c>
      <c r="H11">
        <v>-6.6000000000000003E-2</v>
      </c>
      <c r="I11">
        <v>-9.1000000000000004E-3</v>
      </c>
      <c r="J11">
        <v>-0.16500000000000001</v>
      </c>
      <c r="K11">
        <v>0.45569999999999999</v>
      </c>
      <c r="L11">
        <v>0.78129999999999999</v>
      </c>
      <c r="M11">
        <v>0.7671</v>
      </c>
      <c r="N11">
        <v>0.75870000000000004</v>
      </c>
      <c r="O11">
        <v>1.5055000000000001</v>
      </c>
      <c r="P11">
        <v>0.18840000000000001</v>
      </c>
      <c r="Q11">
        <v>0.18640000000000001</v>
      </c>
      <c r="R11">
        <v>0.17100000000000001</v>
      </c>
      <c r="S11">
        <v>-0.1182</v>
      </c>
      <c r="T11">
        <v>0.1326</v>
      </c>
      <c r="U11">
        <v>0.13009999999999999</v>
      </c>
      <c r="V11">
        <v>0.1328</v>
      </c>
      <c r="W11">
        <v>-0.33989999999999998</v>
      </c>
      <c r="X11">
        <v>-0.43009999999999998</v>
      </c>
      <c r="Y11">
        <v>-0.43719999999999998</v>
      </c>
      <c r="Z11">
        <v>-0.44309999999999999</v>
      </c>
      <c r="AA11">
        <v>3.3807999999999998</v>
      </c>
      <c r="AB11">
        <v>-2.4238</v>
      </c>
      <c r="AC11">
        <v>-2.3685999999999998</v>
      </c>
      <c r="AD11">
        <v>-2.4474</v>
      </c>
      <c r="AE11">
        <v>0.79379999999999995</v>
      </c>
      <c r="AF11">
        <v>1.8499999999999999E-2</v>
      </c>
      <c r="AG11">
        <v>1.8100000000000002E-2</v>
      </c>
      <c r="AH11">
        <v>-1.3100000000000001E-2</v>
      </c>
      <c r="AI11">
        <v>1.9038999999999999</v>
      </c>
      <c r="AJ11">
        <v>-0.39929999999999999</v>
      </c>
      <c r="AK11">
        <v>-0.3962</v>
      </c>
      <c r="AL11">
        <v>-0.41139999999999999</v>
      </c>
      <c r="AM11">
        <v>5.0442</v>
      </c>
      <c r="AN11">
        <v>1.9402999999999999</v>
      </c>
      <c r="AO11">
        <v>1.9386000000000001</v>
      </c>
      <c r="AP11">
        <v>1.9342999999999999</v>
      </c>
      <c r="AQ11">
        <v>1.6819</v>
      </c>
      <c r="AR11">
        <v>0.21529999999999999</v>
      </c>
      <c r="AS11">
        <v>0.1958</v>
      </c>
      <c r="AT11">
        <v>7.1900000000000006E-2</v>
      </c>
      <c r="AU11">
        <v>1.1208</v>
      </c>
      <c r="AV11">
        <v>-3.1800000000000002E-2</v>
      </c>
      <c r="AW11">
        <v>-2.9700000000000001E-2</v>
      </c>
      <c r="AX11">
        <v>-0.19400000000000001</v>
      </c>
      <c r="AY11">
        <v>1.1666000000000001</v>
      </c>
      <c r="AZ11">
        <v>-5.0000000000000001E-3</v>
      </c>
      <c r="BA11">
        <v>-1.78E-2</v>
      </c>
      <c r="BB11">
        <v>-0.35909999999999997</v>
      </c>
      <c r="BC11">
        <v>-0.49680000000000002</v>
      </c>
      <c r="BD11">
        <v>2.2915000000000001</v>
      </c>
      <c r="BE11">
        <v>2.1465000000000001</v>
      </c>
      <c r="BF11">
        <v>2.1793999999999998</v>
      </c>
      <c r="BG11">
        <v>5.0170000000000003</v>
      </c>
      <c r="BH11">
        <v>-1.5483</v>
      </c>
      <c r="BI11">
        <v>-1.5218</v>
      </c>
      <c r="BJ11">
        <v>-1.6117999999999999</v>
      </c>
      <c r="BK11" s="10">
        <f t="shared" si="3"/>
        <v>3.1918686338112883</v>
      </c>
      <c r="BL11" s="10">
        <f t="shared" si="3"/>
        <v>-0.90073920478282388</v>
      </c>
      <c r="BM11" s="10">
        <f t="shared" si="3"/>
        <v>-0.12419470794353628</v>
      </c>
      <c r="BN11" s="10">
        <f t="shared" si="3"/>
        <v>-5.3206880932034615</v>
      </c>
      <c r="BO11" s="10">
        <f t="shared" si="3"/>
        <v>2.4712975179394103</v>
      </c>
      <c r="BP11" s="10">
        <f t="shared" si="3"/>
        <v>2.9899825937527651</v>
      </c>
      <c r="BQ11" s="10">
        <f t="shared" si="3"/>
        <v>2.9356378336972502</v>
      </c>
      <c r="BR11" s="10">
        <f t="shared" si="3"/>
        <v>2.838288804898486</v>
      </c>
      <c r="BS11" s="10">
        <f t="shared" si="3"/>
        <v>9.9448667614951436</v>
      </c>
      <c r="BT11" s="10">
        <f t="shared" si="3"/>
        <v>3.2501556333242805</v>
      </c>
      <c r="BU11" s="10">
        <f t="shared" si="3"/>
        <v>3.2156370793330029</v>
      </c>
      <c r="BV11" s="10">
        <f t="shared" si="3"/>
        <v>2.7905363705418522</v>
      </c>
      <c r="BW11" s="10">
        <f t="shared" si="3"/>
        <v>-8.2589130661083858E-3</v>
      </c>
      <c r="BX11" s="10">
        <f t="shared" si="3"/>
        <v>9.6902022361216311E-2</v>
      </c>
      <c r="BY11" s="10">
        <f t="shared" si="3"/>
        <v>9.5074899752173689E-2</v>
      </c>
      <c r="BZ11" s="10">
        <f t="shared" si="3"/>
        <v>9.6980466534059728E-2</v>
      </c>
      <c r="CA11" s="10">
        <f t="shared" si="4"/>
        <v>-1.0360535253993219E-2</v>
      </c>
      <c r="CB11" s="10">
        <f t="shared" si="4"/>
        <v>-4.317940485120713E-2</v>
      </c>
      <c r="CC11" s="10">
        <f t="shared" si="4"/>
        <v>-4.3892204790131083E-2</v>
      </c>
      <c r="CD11" s="10">
        <f t="shared" si="4"/>
        <v>-4.4481062022452653E-2</v>
      </c>
      <c r="CE11" s="10">
        <f t="shared" si="4"/>
        <v>0.3083910742478308</v>
      </c>
      <c r="CF11" s="10">
        <f t="shared" si="4"/>
        <v>-0.2222652960077906</v>
      </c>
      <c r="CG11" s="10">
        <f t="shared" si="4"/>
        <v>-0.21720340207377103</v>
      </c>
      <c r="CH11" s="10">
        <f t="shared" si="4"/>
        <v>-0.22446496000712104</v>
      </c>
      <c r="CI11" s="10">
        <f t="shared" si="4"/>
        <v>11.788704485049296</v>
      </c>
      <c r="CJ11" s="10">
        <f t="shared" si="4"/>
        <v>5.4580125661259213</v>
      </c>
      <c r="CK11" s="10">
        <f t="shared" si="4"/>
        <v>5.3383031622024397</v>
      </c>
      <c r="CL11" s="10">
        <f t="shared" si="4"/>
        <v>-0.92611756972930692</v>
      </c>
      <c r="CM11" s="10">
        <f t="shared" si="4"/>
        <v>1.4631755557439148</v>
      </c>
      <c r="CN11" s="10">
        <f t="shared" si="4"/>
        <v>-0.70746776262942601</v>
      </c>
      <c r="CO11" s="10">
        <f t="shared" si="4"/>
        <v>-0.7019734959763535</v>
      </c>
      <c r="CP11" s="10">
        <f t="shared" si="1"/>
        <v>-0.73276687506185534</v>
      </c>
      <c r="CQ11" s="10">
        <f t="shared" si="1"/>
        <v>2.1221772549279212</v>
      </c>
      <c r="CR11" s="10">
        <f t="shared" si="1"/>
        <v>1.6983871811343163</v>
      </c>
      <c r="CS11" s="10">
        <f t="shared" si="1"/>
        <v>1.6969053478630967</v>
      </c>
      <c r="CT11" s="10">
        <f t="shared" si="1"/>
        <v>1.6927471174413093</v>
      </c>
      <c r="CU11" s="10">
        <f t="shared" si="1"/>
        <v>8.9198323217209996</v>
      </c>
      <c r="CV11" s="10">
        <f t="shared" si="1"/>
        <v>2.9319370225668218</v>
      </c>
      <c r="CW11" s="10">
        <f t="shared" si="1"/>
        <v>2.6665006020989859</v>
      </c>
      <c r="CX11" s="10">
        <f t="shared" si="1"/>
        <v>0.73221959308274065</v>
      </c>
      <c r="CY11" s="10">
        <f t="shared" si="1"/>
        <v>74.070055040824101</v>
      </c>
      <c r="CZ11" s="10">
        <f t="shared" si="1"/>
        <v>-18.037950270353413</v>
      </c>
      <c r="DA11" s="10">
        <f t="shared" si="1"/>
        <v>-16.87091704752741</v>
      </c>
      <c r="DB11" s="10">
        <f t="shared" si="1"/>
        <v>-6.6649136183275388</v>
      </c>
      <c r="DC11" s="10">
        <f t="shared" si="1"/>
        <v>20.849393525490921</v>
      </c>
      <c r="DD11" s="10">
        <f t="shared" si="1"/>
        <v>-0.34016462789840951</v>
      </c>
      <c r="DE11" s="10">
        <f t="shared" si="1"/>
        <v>-1.2109515029545075</v>
      </c>
      <c r="DF11" s="10">
        <f t="shared" si="2"/>
        <v>-5.48792751300594</v>
      </c>
      <c r="DG11" s="10">
        <f t="shared" si="2"/>
        <v>-7.6881976266668832E-3</v>
      </c>
      <c r="DH11" s="10">
        <f t="shared" si="2"/>
        <v>2.4209551706770638E-2</v>
      </c>
      <c r="DI11" s="10">
        <f t="shared" si="2"/>
        <v>2.2677634874538985E-2</v>
      </c>
      <c r="DJ11" s="10">
        <f t="shared" si="2"/>
        <v>2.3025585200795989E-2</v>
      </c>
      <c r="DK11" s="10">
        <f t="shared" si="2"/>
        <v>5.9633670717793567E-2</v>
      </c>
      <c r="DL11" s="10">
        <f t="shared" si="2"/>
        <v>-5.0078643124205471E-2</v>
      </c>
      <c r="DM11" s="10">
        <f t="shared" si="2"/>
        <v>-4.9221517245116322E-2</v>
      </c>
      <c r="DN11" s="10">
        <f t="shared" si="2"/>
        <v>-5.212854258651186E-2</v>
      </c>
    </row>
    <row r="12" spans="1:118" hidden="1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0.56910000000000005</v>
      </c>
      <c r="H12">
        <v>-5.4199999999999998E-2</v>
      </c>
      <c r="I12">
        <v>2.5999999999999999E-3</v>
      </c>
      <c r="J12">
        <v>-0.1714</v>
      </c>
      <c r="K12">
        <v>0.57030000000000003</v>
      </c>
      <c r="L12">
        <v>0.61899999999999999</v>
      </c>
      <c r="M12">
        <v>0.60470000000000002</v>
      </c>
      <c r="N12">
        <v>0.59140000000000004</v>
      </c>
      <c r="O12">
        <v>1.6141000000000001</v>
      </c>
      <c r="P12">
        <v>0.23</v>
      </c>
      <c r="Q12">
        <v>0.22800000000000001</v>
      </c>
      <c r="R12">
        <v>0.21440000000000001</v>
      </c>
      <c r="S12">
        <v>0.14000000000000001</v>
      </c>
      <c r="T12">
        <v>0.1079</v>
      </c>
      <c r="U12">
        <v>0.10539999999999999</v>
      </c>
      <c r="V12">
        <v>0.1012</v>
      </c>
      <c r="W12">
        <v>516.40779999999995</v>
      </c>
      <c r="X12">
        <v>156.4624</v>
      </c>
      <c r="Y12">
        <v>156.45529999999999</v>
      </c>
      <c r="Z12">
        <v>156.43190000000001</v>
      </c>
      <c r="AA12">
        <v>2.4371999999999998</v>
      </c>
      <c r="AB12">
        <v>-1.4851000000000001</v>
      </c>
      <c r="AC12">
        <v>-1.4298999999999999</v>
      </c>
      <c r="AD12">
        <v>-1.5241</v>
      </c>
      <c r="AE12">
        <v>0.86040000000000005</v>
      </c>
      <c r="AF12">
        <v>1.5100000000000001E-2</v>
      </c>
      <c r="AG12">
        <v>1.47E-2</v>
      </c>
      <c r="AH12">
        <v>-3.5099999999999999E-2</v>
      </c>
      <c r="AI12">
        <v>2.4514999999999998</v>
      </c>
      <c r="AJ12">
        <v>-0.63680000000000003</v>
      </c>
      <c r="AK12">
        <v>-0.63370000000000004</v>
      </c>
      <c r="AL12">
        <v>-0.64590000000000003</v>
      </c>
      <c r="AM12">
        <v>3.8778000000000001</v>
      </c>
      <c r="AN12">
        <v>1.3796999999999999</v>
      </c>
      <c r="AO12">
        <v>1.3779999999999999</v>
      </c>
      <c r="AP12">
        <v>1.3733</v>
      </c>
      <c r="AQ12">
        <v>1.6113</v>
      </c>
      <c r="AR12">
        <v>0.18790000000000001</v>
      </c>
      <c r="AS12">
        <v>0.16830000000000001</v>
      </c>
      <c r="AT12">
        <v>3.5900000000000001E-2</v>
      </c>
      <c r="AU12">
        <v>1.1083000000000001</v>
      </c>
      <c r="AV12">
        <v>-3.0300000000000001E-2</v>
      </c>
      <c r="AW12">
        <v>-2.8299999999999999E-2</v>
      </c>
      <c r="AX12">
        <v>-0.20949999999999999</v>
      </c>
      <c r="AY12">
        <v>1.1647000000000001</v>
      </c>
      <c r="AZ12">
        <v>-5.4999999999999997E-3</v>
      </c>
      <c r="BA12">
        <v>-1.83E-2</v>
      </c>
      <c r="BB12">
        <v>-0.3629</v>
      </c>
      <c r="BC12">
        <v>4.2240000000000002</v>
      </c>
      <c r="BD12">
        <v>-4.6234000000000002</v>
      </c>
      <c r="BE12">
        <v>-4.7685000000000004</v>
      </c>
      <c r="BF12">
        <v>-4.6387</v>
      </c>
      <c r="BG12">
        <v>8.8589000000000002</v>
      </c>
      <c r="BH12">
        <v>-2.9601999999999999</v>
      </c>
      <c r="BI12">
        <v>-2.9337</v>
      </c>
      <c r="BJ12">
        <v>-3.0148999999999999</v>
      </c>
      <c r="BK12" s="10">
        <f t="shared" si="3"/>
        <v>3.3520805305443888</v>
      </c>
      <c r="BL12" s="10">
        <f t="shared" si="3"/>
        <v>-0.73969795301862196</v>
      </c>
      <c r="BM12" s="10">
        <f t="shared" si="3"/>
        <v>3.5484202269581787E-2</v>
      </c>
      <c r="BN12" s="10">
        <f t="shared" si="3"/>
        <v>-5.5270662980307472</v>
      </c>
      <c r="BO12" s="10">
        <f t="shared" si="3"/>
        <v>3.0927824763678862</v>
      </c>
      <c r="BP12" s="10">
        <f t="shared" si="3"/>
        <v>2.3688714009125325</v>
      </c>
      <c r="BQ12" s="10">
        <f t="shared" si="3"/>
        <v>2.3141444375397304</v>
      </c>
      <c r="BR12" s="10">
        <f t="shared" si="3"/>
        <v>2.2124212458375703</v>
      </c>
      <c r="BS12" s="10">
        <f t="shared" si="3"/>
        <v>10.662244729146005</v>
      </c>
      <c r="BT12" s="10">
        <f t="shared" si="3"/>
        <v>3.9678120788990685</v>
      </c>
      <c r="BU12" s="10">
        <f t="shared" si="3"/>
        <v>3.933289989742085</v>
      </c>
      <c r="BV12" s="10">
        <f t="shared" si="3"/>
        <v>3.4987777651706029</v>
      </c>
      <c r="BW12" s="10">
        <f t="shared" si="3"/>
        <v>9.7821305351537581E-3</v>
      </c>
      <c r="BX12" s="10">
        <f t="shared" si="3"/>
        <v>7.8851645646872096E-2</v>
      </c>
      <c r="BY12" s="10">
        <f t="shared" si="3"/>
        <v>7.7024553680854008E-2</v>
      </c>
      <c r="BZ12" s="10">
        <f t="shared" si="3"/>
        <v>7.3903789256376834E-2</v>
      </c>
      <c r="CA12" s="10">
        <f t="shared" si="4"/>
        <v>15.740692019232361</v>
      </c>
      <c r="CB12" s="10">
        <f t="shared" si="4"/>
        <v>15.707866341761243</v>
      </c>
      <c r="CC12" s="10">
        <f t="shared" si="4"/>
        <v>15.707154776078216</v>
      </c>
      <c r="CD12" s="10">
        <f t="shared" si="4"/>
        <v>15.703581688535571</v>
      </c>
      <c r="CE12" s="10">
        <f t="shared" si="4"/>
        <v>0.22231741781732525</v>
      </c>
      <c r="CF12" s="10">
        <f t="shared" si="4"/>
        <v>-0.13618540766613163</v>
      </c>
      <c r="CG12" s="10">
        <f t="shared" si="4"/>
        <v>-0.13112350950995744</v>
      </c>
      <c r="CH12" s="10">
        <f t="shared" si="4"/>
        <v>-0.13978387086167082</v>
      </c>
      <c r="CI12" s="10">
        <f t="shared" si="4"/>
        <v>12.777779464520554</v>
      </c>
      <c r="CJ12" s="10">
        <f t="shared" si="4"/>
        <v>4.4549183647838602</v>
      </c>
      <c r="CK12" s="10">
        <f t="shared" si="4"/>
        <v>4.3355279825622022</v>
      </c>
      <c r="CL12" s="10">
        <f t="shared" si="4"/>
        <v>-2.481429518893028</v>
      </c>
      <c r="CM12" s="10">
        <f t="shared" si="4"/>
        <v>1.884014325808187</v>
      </c>
      <c r="CN12" s="10">
        <f t="shared" si="4"/>
        <v>-1.128263138598594</v>
      </c>
      <c r="CO12" s="10">
        <f t="shared" si="4"/>
        <v>-1.1227678051494581</v>
      </c>
      <c r="CP12" s="10">
        <f t="shared" si="1"/>
        <v>-1.1504475561556937</v>
      </c>
      <c r="CQ12" s="10">
        <f t="shared" si="1"/>
        <v>1.631453740763549</v>
      </c>
      <c r="CR12" s="10">
        <f t="shared" si="1"/>
        <v>1.2076816955166809</v>
      </c>
      <c r="CS12" s="10">
        <f t="shared" si="1"/>
        <v>1.2061980652818256</v>
      </c>
      <c r="CT12" s="10">
        <f t="shared" si="1"/>
        <v>1.20180407195479</v>
      </c>
      <c r="CU12" s="10">
        <f t="shared" si="1"/>
        <v>8.5454104405666484</v>
      </c>
      <c r="CV12" s="10">
        <f t="shared" si="1"/>
        <v>2.5588061613576678</v>
      </c>
      <c r="CW12" s="10">
        <f t="shared" si="1"/>
        <v>2.2919920905682294</v>
      </c>
      <c r="CX12" s="10">
        <f t="shared" si="1"/>
        <v>0.36560060350028362</v>
      </c>
      <c r="CY12" s="10">
        <f t="shared" si="1"/>
        <v>73.243970379858453</v>
      </c>
      <c r="CZ12" s="10">
        <f t="shared" si="1"/>
        <v>-17.187103559487685</v>
      </c>
      <c r="DA12" s="10">
        <f t="shared" si="1"/>
        <v>-16.075654964478979</v>
      </c>
      <c r="DB12" s="10">
        <f t="shared" si="1"/>
        <v>-7.197419603297007</v>
      </c>
      <c r="DC12" s="10">
        <f t="shared" si="1"/>
        <v>20.815436858511294</v>
      </c>
      <c r="DD12" s="10">
        <f t="shared" si="1"/>
        <v>-0.37418109068825045</v>
      </c>
      <c r="DE12" s="10">
        <f t="shared" si="1"/>
        <v>-1.2449669946105331</v>
      </c>
      <c r="DF12" s="10">
        <f t="shared" si="2"/>
        <v>-5.5460008200218764</v>
      </c>
      <c r="DG12" s="10">
        <f t="shared" si="2"/>
        <v>6.5368250352336787E-2</v>
      </c>
      <c r="DH12" s="10">
        <f t="shared" si="2"/>
        <v>-4.8845926843152247E-2</v>
      </c>
      <c r="DI12" s="10">
        <f t="shared" si="2"/>
        <v>-5.0378896761816512E-2</v>
      </c>
      <c r="DJ12" s="10">
        <f t="shared" si="2"/>
        <v>-4.9008342695665029E-2</v>
      </c>
      <c r="DK12" s="10">
        <f t="shared" si="2"/>
        <v>0.10529972603585039</v>
      </c>
      <c r="DL12" s="10">
        <f t="shared" si="2"/>
        <v>-9.5745526949733928E-2</v>
      </c>
      <c r="DM12" s="10">
        <f t="shared" si="2"/>
        <v>-9.4888398700221935E-2</v>
      </c>
      <c r="DN12" s="10">
        <f t="shared" si="2"/>
        <v>-9.7507347713162065E-2</v>
      </c>
    </row>
    <row r="13" spans="1:118" hidden="1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0.64439999999999997</v>
      </c>
      <c r="H13">
        <v>-2.1700000000000001E-2</v>
      </c>
      <c r="I13">
        <v>3.5099999999999999E-2</v>
      </c>
      <c r="J13">
        <v>-0.2036</v>
      </c>
      <c r="K13">
        <v>0.65249999999999997</v>
      </c>
      <c r="L13">
        <v>0.50239999999999996</v>
      </c>
      <c r="M13">
        <v>0.48820000000000002</v>
      </c>
      <c r="N13">
        <v>0.46929999999999999</v>
      </c>
      <c r="O13">
        <v>1.4194</v>
      </c>
      <c r="P13">
        <v>0.15540000000000001</v>
      </c>
      <c r="Q13">
        <v>0.15340000000000001</v>
      </c>
      <c r="R13">
        <v>0.13589999999999999</v>
      </c>
      <c r="S13">
        <v>0.44159999999999999</v>
      </c>
      <c r="T13">
        <v>7.9000000000000001E-2</v>
      </c>
      <c r="U13">
        <v>7.6600000000000001E-2</v>
      </c>
      <c r="V13">
        <v>5.6300000000000003E-2</v>
      </c>
      <c r="W13">
        <v>-1.8721000000000001</v>
      </c>
      <c r="X13">
        <v>-0.89539999999999997</v>
      </c>
      <c r="Y13">
        <v>-0.90239999999999998</v>
      </c>
      <c r="Z13">
        <v>-0.91759999999999997</v>
      </c>
      <c r="AA13">
        <v>6.1315</v>
      </c>
      <c r="AB13">
        <v>-5.1600999999999999</v>
      </c>
      <c r="AC13">
        <v>-5.1048</v>
      </c>
      <c r="AD13">
        <v>-5.1711999999999998</v>
      </c>
      <c r="AE13">
        <v>0.75770000000000004</v>
      </c>
      <c r="AF13">
        <v>2.0299999999999999E-2</v>
      </c>
      <c r="AG13">
        <v>1.9900000000000001E-2</v>
      </c>
      <c r="AH13">
        <v>-5.4000000000000003E-3</v>
      </c>
      <c r="AI13">
        <v>4.1719999999999997</v>
      </c>
      <c r="AJ13">
        <v>-1.3831</v>
      </c>
      <c r="AK13">
        <v>-1.38</v>
      </c>
      <c r="AL13">
        <v>-1.3895</v>
      </c>
      <c r="AM13">
        <v>-1.4056999999999999</v>
      </c>
      <c r="AN13">
        <v>-1.1597999999999999</v>
      </c>
      <c r="AO13">
        <v>-1.1614</v>
      </c>
      <c r="AP13">
        <v>-1.1635</v>
      </c>
      <c r="AQ13">
        <v>2.1509999999999998</v>
      </c>
      <c r="AR13">
        <v>0.39800000000000002</v>
      </c>
      <c r="AS13">
        <v>0.3785</v>
      </c>
      <c r="AT13">
        <v>0.28460000000000002</v>
      </c>
      <c r="AU13">
        <v>1.1044</v>
      </c>
      <c r="AV13">
        <v>-2.9899999999999999E-2</v>
      </c>
      <c r="AW13">
        <v>-2.7799999999999998E-2</v>
      </c>
      <c r="AX13">
        <v>-0.2152</v>
      </c>
      <c r="AY13">
        <v>1.1817</v>
      </c>
      <c r="AZ13">
        <v>-1E-3</v>
      </c>
      <c r="BA13">
        <v>-1.38E-2</v>
      </c>
      <c r="BB13">
        <v>-0.33079999999999998</v>
      </c>
      <c r="BC13">
        <v>-1.8303</v>
      </c>
      <c r="BD13">
        <v>4.2447999999999997</v>
      </c>
      <c r="BE13">
        <v>4.0998000000000001</v>
      </c>
      <c r="BF13">
        <v>4.1638000000000002</v>
      </c>
      <c r="BG13">
        <v>-2.3176000000000001</v>
      </c>
      <c r="BH13">
        <v>1.1472</v>
      </c>
      <c r="BI13">
        <v>1.1736</v>
      </c>
      <c r="BJ13">
        <v>1.1233</v>
      </c>
      <c r="BK13" s="10">
        <f t="shared" si="3"/>
        <v>3.7956083181915372</v>
      </c>
      <c r="BL13" s="10">
        <f t="shared" si="3"/>
        <v>-0.29615213248162542</v>
      </c>
      <c r="BM13" s="10">
        <f t="shared" si="3"/>
        <v>0.47903673063935415</v>
      </c>
      <c r="BN13" s="10">
        <f t="shared" si="3"/>
        <v>-6.5654066410680283</v>
      </c>
      <c r="BO13" s="10">
        <f t="shared" si="3"/>
        <v>3.5385596455024473</v>
      </c>
      <c r="BP13" s="10">
        <f t="shared" si="3"/>
        <v>1.9226510368634189</v>
      </c>
      <c r="BQ13" s="10">
        <f t="shared" si="3"/>
        <v>1.8683071182518545</v>
      </c>
      <c r="BR13" s="10">
        <f t="shared" si="3"/>
        <v>1.7556464164213252</v>
      </c>
      <c r="BS13" s="10">
        <f t="shared" si="3"/>
        <v>9.376116825816144</v>
      </c>
      <c r="BT13" s="10">
        <f t="shared" si="3"/>
        <v>2.6808608567865884</v>
      </c>
      <c r="BU13" s="10">
        <f t="shared" si="3"/>
        <v>2.6463451071334902</v>
      </c>
      <c r="BV13" s="10">
        <f t="shared" si="3"/>
        <v>2.2177420629043141</v>
      </c>
      <c r="BW13" s="10">
        <f t="shared" si="3"/>
        <v>3.0855634602313567E-2</v>
      </c>
      <c r="BX13" s="10">
        <f t="shared" si="3"/>
        <v>5.7731974106607006E-2</v>
      </c>
      <c r="BY13" s="10">
        <f t="shared" si="3"/>
        <v>5.5977996318343617E-2</v>
      </c>
      <c r="BZ13" s="10">
        <f t="shared" si="3"/>
        <v>4.1114459833340083E-2</v>
      </c>
      <c r="CA13" s="10">
        <f t="shared" si="4"/>
        <v>-5.7063718884968251E-2</v>
      </c>
      <c r="CB13" s="10">
        <f t="shared" si="4"/>
        <v>-8.989267403806292E-2</v>
      </c>
      <c r="CC13" s="10">
        <f t="shared" si="4"/>
        <v>-9.0595438249346502E-2</v>
      </c>
      <c r="CD13" s="10">
        <f t="shared" si="4"/>
        <v>-9.2114246246451259E-2</v>
      </c>
      <c r="CE13" s="10">
        <f t="shared" si="4"/>
        <v>0.55930545189025516</v>
      </c>
      <c r="CF13" s="10">
        <f t="shared" si="4"/>
        <v>-0.47318720766144085</v>
      </c>
      <c r="CG13" s="10">
        <f t="shared" si="4"/>
        <v>-0.46811615591749828</v>
      </c>
      <c r="CH13" s="10">
        <f t="shared" si="4"/>
        <v>-0.47428013450552597</v>
      </c>
      <c r="CI13" s="10">
        <f t="shared" si="4"/>
        <v>11.252584263444007</v>
      </c>
      <c r="CJ13" s="10">
        <f t="shared" si="4"/>
        <v>5.9890624374246588</v>
      </c>
      <c r="CK13" s="10">
        <f t="shared" si="4"/>
        <v>5.8691841396590352</v>
      </c>
      <c r="CL13" s="10">
        <f t="shared" si="4"/>
        <v>-0.38175838752200436</v>
      </c>
      <c r="CM13" s="10">
        <f t="shared" si="4"/>
        <v>3.2062442452668796</v>
      </c>
      <c r="CN13" s="10">
        <f t="shared" si="4"/>
        <v>-2.4505350926440248</v>
      </c>
      <c r="CO13" s="10">
        <f t="shared" si="4"/>
        <v>-2.4450364069847748</v>
      </c>
      <c r="CP13" s="10">
        <f t="shared" si="1"/>
        <v>-2.4749138864814002</v>
      </c>
      <c r="CQ13" s="10">
        <f t="shared" si="1"/>
        <v>-0.59140092923598964</v>
      </c>
      <c r="CR13" s="10">
        <f t="shared" si="1"/>
        <v>-1.0151983985360924</v>
      </c>
      <c r="CS13" s="10">
        <f t="shared" si="1"/>
        <v>-1.0166026364428971</v>
      </c>
      <c r="CT13" s="10">
        <f t="shared" si="1"/>
        <v>-1.0182036246409365</v>
      </c>
      <c r="CU13" s="10">
        <f t="shared" si="1"/>
        <v>11.407669495226749</v>
      </c>
      <c r="CV13" s="10">
        <f t="shared" si="1"/>
        <v>5.4199300277826064</v>
      </c>
      <c r="CW13" s="10">
        <f t="shared" si="1"/>
        <v>5.1545989677960478</v>
      </c>
      <c r="CX13" s="10">
        <f t="shared" si="1"/>
        <v>2.8983267898657581</v>
      </c>
      <c r="CY13" s="10">
        <f t="shared" si="1"/>
        <v>72.986231965637174</v>
      </c>
      <c r="CZ13" s="10">
        <f t="shared" si="1"/>
        <v>-16.960211103256825</v>
      </c>
      <c r="DA13" s="10">
        <f t="shared" si="1"/>
        <v>-15.791632791961682</v>
      </c>
      <c r="DB13" s="10">
        <f t="shared" si="1"/>
        <v>-7.3932443848664242</v>
      </c>
      <c r="DC13" s="10">
        <f t="shared" si="1"/>
        <v>21.119259668329008</v>
      </c>
      <c r="DD13" s="10">
        <f t="shared" si="1"/>
        <v>-6.8032925579681908E-2</v>
      </c>
      <c r="DE13" s="10">
        <f t="shared" si="1"/>
        <v>-0.93882756970630354</v>
      </c>
      <c r="DF13" s="10">
        <f t="shared" si="2"/>
        <v>-5.0554342002293655</v>
      </c>
      <c r="DG13" s="10">
        <f t="shared" si="2"/>
        <v>-2.8324694275540251E-2</v>
      </c>
      <c r="DH13" s="10">
        <f t="shared" si="2"/>
        <v>4.4846041931005887E-2</v>
      </c>
      <c r="DI13" s="10">
        <f t="shared" si="2"/>
        <v>4.3314124136331199E-2</v>
      </c>
      <c r="DJ13" s="10">
        <f t="shared" si="2"/>
        <v>4.3990975341412476E-2</v>
      </c>
      <c r="DK13" s="10">
        <f t="shared" si="2"/>
        <v>-2.7547736746174677E-2</v>
      </c>
      <c r="DL13" s="10">
        <f t="shared" si="2"/>
        <v>3.7105353866878847E-2</v>
      </c>
      <c r="DM13" s="10">
        <f t="shared" si="2"/>
        <v>3.7959240793053302E-2</v>
      </c>
      <c r="DN13" s="10">
        <f t="shared" si="2"/>
        <v>3.6329564392250137E-2</v>
      </c>
    </row>
    <row r="14" spans="1:118" hidden="1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0.47920000000000001</v>
      </c>
      <c r="H14">
        <v>-9.2999999999999999E-2</v>
      </c>
      <c r="I14">
        <v>-3.6200000000000003E-2</v>
      </c>
      <c r="J14">
        <v>-0.15740000000000001</v>
      </c>
      <c r="K14">
        <v>0.32940000000000003</v>
      </c>
      <c r="L14">
        <v>0.96040000000000003</v>
      </c>
      <c r="M14">
        <v>0.94610000000000005</v>
      </c>
      <c r="N14">
        <v>0.94120000000000004</v>
      </c>
      <c r="O14">
        <v>1.6284000000000001</v>
      </c>
      <c r="P14">
        <v>0.2354</v>
      </c>
      <c r="Q14">
        <v>0.23350000000000001</v>
      </c>
      <c r="R14">
        <v>0.22009999999999999</v>
      </c>
      <c r="S14">
        <v>-0.61119999999999997</v>
      </c>
      <c r="T14">
        <v>0.1797</v>
      </c>
      <c r="U14">
        <v>0.1772</v>
      </c>
      <c r="V14">
        <v>0.187</v>
      </c>
      <c r="W14">
        <v>-0.54830000000000001</v>
      </c>
      <c r="X14">
        <v>-0.49340000000000001</v>
      </c>
      <c r="Y14">
        <v>-0.50049999999999994</v>
      </c>
      <c r="Z14">
        <v>-0.50880000000000003</v>
      </c>
      <c r="AA14">
        <v>2.5245000000000002</v>
      </c>
      <c r="AB14">
        <v>-1.5720000000000001</v>
      </c>
      <c r="AC14">
        <v>-1.5166999999999999</v>
      </c>
      <c r="AD14">
        <v>-1.6087</v>
      </c>
      <c r="AE14">
        <v>0.84589999999999999</v>
      </c>
      <c r="AF14">
        <v>1.5800000000000002E-2</v>
      </c>
      <c r="AG14">
        <v>1.54E-2</v>
      </c>
      <c r="AH14">
        <v>-2.8899999999999999E-2</v>
      </c>
      <c r="AI14">
        <v>1.9239999999999999</v>
      </c>
      <c r="AJ14">
        <v>-0.40799999999999997</v>
      </c>
      <c r="AK14">
        <v>-0.40489999999999998</v>
      </c>
      <c r="AL14">
        <v>-0.4199</v>
      </c>
      <c r="AM14">
        <v>2.8046000000000002</v>
      </c>
      <c r="AN14">
        <v>0.8639</v>
      </c>
      <c r="AO14">
        <v>0.86219999999999997</v>
      </c>
      <c r="AP14">
        <v>0.85680000000000001</v>
      </c>
      <c r="AQ14">
        <v>1.5692999999999999</v>
      </c>
      <c r="AR14">
        <v>0.17150000000000001</v>
      </c>
      <c r="AS14">
        <v>0.15190000000000001</v>
      </c>
      <c r="AT14">
        <v>1.35E-2</v>
      </c>
      <c r="AU14">
        <v>1.1247</v>
      </c>
      <c r="AV14">
        <v>-3.2199999999999999E-2</v>
      </c>
      <c r="AW14">
        <v>-3.0200000000000001E-2</v>
      </c>
      <c r="AX14">
        <v>-0.19</v>
      </c>
      <c r="AY14">
        <v>1.1627000000000001</v>
      </c>
      <c r="AZ14">
        <v>-6.0000000000000001E-3</v>
      </c>
      <c r="BA14">
        <v>-1.8800000000000001E-2</v>
      </c>
      <c r="BB14">
        <v>-0.36709999999999998</v>
      </c>
      <c r="BC14">
        <v>-0.86429999999999996</v>
      </c>
      <c r="BD14">
        <v>2.8298000000000001</v>
      </c>
      <c r="BE14">
        <v>2.6848000000000001</v>
      </c>
      <c r="BF14">
        <v>2.7307000000000001</v>
      </c>
      <c r="BG14">
        <v>3.7547000000000001</v>
      </c>
      <c r="BH14">
        <v>-1.0844</v>
      </c>
      <c r="BI14">
        <v>-1.0579000000000001</v>
      </c>
      <c r="BJ14">
        <v>-1.1560999999999999</v>
      </c>
      <c r="BK14" s="10">
        <f t="shared" si="3"/>
        <v>2.8225566512684432</v>
      </c>
      <c r="BL14" s="10">
        <f t="shared" si="3"/>
        <v>-1.2692234249212517</v>
      </c>
      <c r="BM14" s="10">
        <f t="shared" si="3"/>
        <v>-0.49404927775340807</v>
      </c>
      <c r="BN14" s="10">
        <f t="shared" si="3"/>
        <v>-5.07561397497106</v>
      </c>
      <c r="BO14" s="10">
        <f t="shared" si="3"/>
        <v>1.786362524488132</v>
      </c>
      <c r="BP14" s="10">
        <f t="shared" si="3"/>
        <v>3.6753862575709149</v>
      </c>
      <c r="BQ14" s="10">
        <f t="shared" si="3"/>
        <v>3.6206582641910683</v>
      </c>
      <c r="BR14" s="10">
        <f t="shared" si="3"/>
        <v>3.5210194057868129</v>
      </c>
      <c r="BS14" s="10">
        <f t="shared" si="3"/>
        <v>10.756706100577011</v>
      </c>
      <c r="BT14" s="10">
        <f t="shared" si="3"/>
        <v>4.0609694059688728</v>
      </c>
      <c r="BU14" s="10">
        <f t="shared" si="3"/>
        <v>4.0281719851086706</v>
      </c>
      <c r="BV14" s="10">
        <f t="shared" si="3"/>
        <v>3.5917956441886645</v>
      </c>
      <c r="BW14" s="10">
        <f t="shared" si="3"/>
        <v>-4.2705987022042688E-2</v>
      </c>
      <c r="BX14" s="10">
        <f t="shared" si="3"/>
        <v>0.13132197148047189</v>
      </c>
      <c r="BY14" s="10">
        <f t="shared" si="3"/>
        <v>0.12949479043877923</v>
      </c>
      <c r="BZ14" s="10">
        <f t="shared" si="3"/>
        <v>0.13656134971287026</v>
      </c>
      <c r="CA14" s="10">
        <f t="shared" si="4"/>
        <v>-1.6712802235258849E-2</v>
      </c>
      <c r="CB14" s="10">
        <f t="shared" si="4"/>
        <v>-4.9534337022984418E-2</v>
      </c>
      <c r="CC14" s="10">
        <f t="shared" si="4"/>
        <v>-5.0247137459882449E-2</v>
      </c>
      <c r="CD14" s="10">
        <f t="shared" si="4"/>
        <v>-5.1076425991929388E-2</v>
      </c>
      <c r="CE14" s="10">
        <f t="shared" si="4"/>
        <v>0.23028078174948208</v>
      </c>
      <c r="CF14" s="10">
        <f t="shared" si="4"/>
        <v>-0.14415423934493227</v>
      </c>
      <c r="CG14" s="10">
        <f t="shared" si="4"/>
        <v>-0.13908317146216689</v>
      </c>
      <c r="CH14" s="10">
        <f t="shared" si="4"/>
        <v>-0.14754301755473384</v>
      </c>
      <c r="CI14" s="10">
        <f t="shared" si="4"/>
        <v>12.562440317338373</v>
      </c>
      <c r="CJ14" s="10">
        <f t="shared" si="4"/>
        <v>4.6614377591778142</v>
      </c>
      <c r="CK14" s="10">
        <f t="shared" si="4"/>
        <v>4.5419816960175448</v>
      </c>
      <c r="CL14" s="10">
        <f t="shared" si="4"/>
        <v>-2.0431143332196156</v>
      </c>
      <c r="CM14" s="10">
        <f t="shared" si="4"/>
        <v>1.4786227056312264</v>
      </c>
      <c r="CN14" s="10">
        <f t="shared" si="4"/>
        <v>-0.72288216166492814</v>
      </c>
      <c r="CO14" s="10">
        <f t="shared" si="4"/>
        <v>-0.71738785593343135</v>
      </c>
      <c r="CP14" s="10">
        <f t="shared" si="1"/>
        <v>-0.74790668653007553</v>
      </c>
      <c r="CQ14" s="10">
        <f t="shared" si="1"/>
        <v>1.1799409875046287</v>
      </c>
      <c r="CR14" s="10">
        <f t="shared" si="1"/>
        <v>0.75619063329481828</v>
      </c>
      <c r="CS14" s="10">
        <f t="shared" si="1"/>
        <v>0.75470534969955738</v>
      </c>
      <c r="CT14" s="10">
        <f t="shared" si="1"/>
        <v>0.74980392401577522</v>
      </c>
      <c r="CU14" s="10">
        <f t="shared" si="1"/>
        <v>8.3226665452623596</v>
      </c>
      <c r="CV14" s="10">
        <f t="shared" si="1"/>
        <v>2.335472361217882</v>
      </c>
      <c r="CW14" s="10">
        <f t="shared" si="1"/>
        <v>2.0686488327826149</v>
      </c>
      <c r="CX14" s="10">
        <f t="shared" si="1"/>
        <v>0.13748212109342139</v>
      </c>
      <c r="CY14" s="10">
        <f t="shared" si="1"/>
        <v>74.327793455045395</v>
      </c>
      <c r="CZ14" s="10">
        <f t="shared" si="1"/>
        <v>-18.26484272658427</v>
      </c>
      <c r="DA14" s="10">
        <f t="shared" si="1"/>
        <v>-17.154939220044707</v>
      </c>
      <c r="DB14" s="10">
        <f t="shared" si="1"/>
        <v>-6.5274927189805787</v>
      </c>
      <c r="DC14" s="10">
        <f t="shared" si="1"/>
        <v>20.779692998532742</v>
      </c>
      <c r="DD14" s="10">
        <f t="shared" si="1"/>
        <v>-0.40819755347809145</v>
      </c>
      <c r="DE14" s="10">
        <f t="shared" si="1"/>
        <v>-1.2789824862665586</v>
      </c>
      <c r="DF14" s="10">
        <f t="shared" si="2"/>
        <v>-5.6101871067236999</v>
      </c>
      <c r="DG14" s="10">
        <f t="shared" si="2"/>
        <v>-1.3375421112576866E-2</v>
      </c>
      <c r="DH14" s="10">
        <f t="shared" si="2"/>
        <v>2.9896656958245494E-2</v>
      </c>
      <c r="DI14" s="10">
        <f t="shared" si="2"/>
        <v>2.8364739860779066E-2</v>
      </c>
      <c r="DJ14" s="10">
        <f t="shared" si="2"/>
        <v>2.8850126414524006E-2</v>
      </c>
      <c r="DK14" s="10">
        <f t="shared" si="2"/>
        <v>4.4629568157085804E-2</v>
      </c>
      <c r="DL14" s="10">
        <f t="shared" si="2"/>
        <v>-3.5074133310009956E-2</v>
      </c>
      <c r="DM14" s="10">
        <f t="shared" si="2"/>
        <v>-3.4217008209757233E-2</v>
      </c>
      <c r="DN14" s="10">
        <f t="shared" si="2"/>
        <v>-3.7390376029449286E-2</v>
      </c>
    </row>
    <row r="15" spans="1:118" hidden="1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0.54420000000000002</v>
      </c>
      <c r="H15">
        <v>-6.5000000000000002E-2</v>
      </c>
      <c r="I15">
        <v>-8.0999999999999996E-3</v>
      </c>
      <c r="J15">
        <v>-0.16539999999999999</v>
      </c>
      <c r="K15">
        <v>0.42799999999999999</v>
      </c>
      <c r="L15">
        <v>0.8206</v>
      </c>
      <c r="M15">
        <v>0.80640000000000001</v>
      </c>
      <c r="N15">
        <v>0.79879999999999995</v>
      </c>
      <c r="O15">
        <v>1.4957</v>
      </c>
      <c r="P15">
        <v>0.18459999999999999</v>
      </c>
      <c r="Q15">
        <v>0.18260000000000001</v>
      </c>
      <c r="R15">
        <v>0.16700000000000001</v>
      </c>
      <c r="S15">
        <v>-0.23369999999999999</v>
      </c>
      <c r="T15">
        <v>0.14360000000000001</v>
      </c>
      <c r="U15">
        <v>0.1411</v>
      </c>
      <c r="V15">
        <v>0.14599999999999999</v>
      </c>
      <c r="W15">
        <v>7.8E-2</v>
      </c>
      <c r="X15">
        <v>-0.30330000000000001</v>
      </c>
      <c r="Y15">
        <v>-0.31040000000000001</v>
      </c>
      <c r="Z15">
        <v>-0.30840000000000001</v>
      </c>
      <c r="AA15">
        <v>3.7391000000000001</v>
      </c>
      <c r="AB15">
        <v>-2.7801999999999998</v>
      </c>
      <c r="AC15">
        <v>-2.7248999999999999</v>
      </c>
      <c r="AD15">
        <v>-2.8007</v>
      </c>
      <c r="AE15">
        <v>0.79779999999999995</v>
      </c>
      <c r="AF15">
        <v>1.83E-2</v>
      </c>
      <c r="AG15">
        <v>1.7899999999999999E-2</v>
      </c>
      <c r="AH15">
        <v>-1.4E-2</v>
      </c>
      <c r="AI15">
        <v>1.9634</v>
      </c>
      <c r="AJ15">
        <v>-0.42509999999999998</v>
      </c>
      <c r="AK15">
        <v>-0.42199999999999999</v>
      </c>
      <c r="AL15">
        <v>-0.43669999999999998</v>
      </c>
      <c r="AM15">
        <v>4.7034000000000002</v>
      </c>
      <c r="AN15">
        <v>1.7765</v>
      </c>
      <c r="AO15">
        <v>1.7747999999999999</v>
      </c>
      <c r="AP15">
        <v>1.7704</v>
      </c>
      <c r="AQ15">
        <v>1.7336</v>
      </c>
      <c r="AR15">
        <v>0.23549999999999999</v>
      </c>
      <c r="AS15">
        <v>0.21590000000000001</v>
      </c>
      <c r="AT15">
        <v>9.7299999999999998E-2</v>
      </c>
      <c r="AU15">
        <v>1.1294999999999999</v>
      </c>
      <c r="AV15">
        <v>-3.2800000000000003E-2</v>
      </c>
      <c r="AW15">
        <v>-3.0700000000000002E-2</v>
      </c>
      <c r="AX15">
        <v>-0.18529999999999999</v>
      </c>
      <c r="AY15">
        <v>1.1671</v>
      </c>
      <c r="AZ15">
        <v>-4.8999999999999998E-3</v>
      </c>
      <c r="BA15">
        <v>-1.77E-2</v>
      </c>
      <c r="BB15">
        <v>-0.35809999999999997</v>
      </c>
      <c r="BC15">
        <v>-0.1079</v>
      </c>
      <c r="BD15">
        <v>1.7218</v>
      </c>
      <c r="BE15">
        <v>1.5768</v>
      </c>
      <c r="BF15">
        <v>1.5865</v>
      </c>
      <c r="BG15">
        <v>3.8245</v>
      </c>
      <c r="BH15">
        <v>-1.1100000000000001</v>
      </c>
      <c r="BI15">
        <v>-1.0835999999999999</v>
      </c>
      <c r="BJ15">
        <v>-1.1811</v>
      </c>
      <c r="BK15" s="10">
        <f t="shared" si="3"/>
        <v>3.2054159633144548</v>
      </c>
      <c r="BL15" s="10">
        <f t="shared" si="3"/>
        <v>-0.88709164107399319</v>
      </c>
      <c r="BM15" s="10">
        <f t="shared" si="3"/>
        <v>-0.11054693783985096</v>
      </c>
      <c r="BN15" s="10">
        <f t="shared" si="3"/>
        <v>-5.3335867310051661</v>
      </c>
      <c r="BO15" s="10">
        <f t="shared" si="3"/>
        <v>2.3210782042529461</v>
      </c>
      <c r="BP15" s="10">
        <f t="shared" si="3"/>
        <v>3.1403810526475353</v>
      </c>
      <c r="BQ15" s="10">
        <f t="shared" si="3"/>
        <v>3.0860361740235462</v>
      </c>
      <c r="BR15" s="10">
        <f t="shared" si="3"/>
        <v>2.9883024876142223</v>
      </c>
      <c r="BS15" s="10">
        <f t="shared" si="3"/>
        <v>9.880130996458508</v>
      </c>
      <c r="BT15" s="10">
        <f t="shared" si="3"/>
        <v>3.1846004772381216</v>
      </c>
      <c r="BU15" s="10">
        <f t="shared" si="3"/>
        <v>3.1500822461706348</v>
      </c>
      <c r="BV15" s="10">
        <f t="shared" si="3"/>
        <v>2.7252606659677738</v>
      </c>
      <c r="BW15" s="10">
        <f t="shared" si="3"/>
        <v>-1.6329170757610235E-2</v>
      </c>
      <c r="BX15" s="10">
        <f t="shared" si="3"/>
        <v>0.10494065166719957</v>
      </c>
      <c r="BY15" s="10">
        <f t="shared" si="3"/>
        <v>0.10311351541146585</v>
      </c>
      <c r="BZ15" s="10">
        <f t="shared" si="3"/>
        <v>0.1066200912196741</v>
      </c>
      <c r="CA15" s="10">
        <f t="shared" si="4"/>
        <v>2.3775279488422217E-3</v>
      </c>
      <c r="CB15" s="10">
        <f t="shared" si="4"/>
        <v>-3.0449461733018188E-2</v>
      </c>
      <c r="CC15" s="10">
        <f t="shared" si="4"/>
        <v>-3.116226067442061E-2</v>
      </c>
      <c r="CD15" s="10">
        <f t="shared" si="4"/>
        <v>-3.0959060094164745E-2</v>
      </c>
      <c r="CE15" s="10">
        <f t="shared" si="4"/>
        <v>0.34107461716755333</v>
      </c>
      <c r="CF15" s="10">
        <f t="shared" si="4"/>
        <v>-0.25494759301958059</v>
      </c>
      <c r="CG15" s="10">
        <f t="shared" si="4"/>
        <v>-0.24987653057114695</v>
      </c>
      <c r="CH15" s="10">
        <f t="shared" si="4"/>
        <v>-0.2568681104404445</v>
      </c>
      <c r="CI15" s="10">
        <f t="shared" si="4"/>
        <v>11.848108387720243</v>
      </c>
      <c r="CJ15" s="10">
        <f t="shared" si="4"/>
        <v>5.3990070248705058</v>
      </c>
      <c r="CK15" s="10">
        <f t="shared" si="4"/>
        <v>5.2793163869294837</v>
      </c>
      <c r="CL15" s="10">
        <f t="shared" si="4"/>
        <v>-0.9897439676496409</v>
      </c>
      <c r="CM15" s="10">
        <f t="shared" si="4"/>
        <v>1.5089021934700364</v>
      </c>
      <c r="CN15" s="10">
        <f t="shared" si="4"/>
        <v>-0.75317942873470822</v>
      </c>
      <c r="CO15" s="10">
        <f t="shared" si="4"/>
        <v>-0.74768504619389498</v>
      </c>
      <c r="CP15" s="10">
        <f t="shared" si="1"/>
        <v>-0.77783007860844</v>
      </c>
      <c r="CQ15" s="10">
        <f t="shared" si="1"/>
        <v>1.9787971335054093</v>
      </c>
      <c r="CR15" s="10">
        <f t="shared" si="1"/>
        <v>1.5550094455935231</v>
      </c>
      <c r="CS15" s="10">
        <f t="shared" si="1"/>
        <v>1.5535270872729927</v>
      </c>
      <c r="CT15" s="10">
        <f t="shared" si="1"/>
        <v>1.5493147374854439</v>
      </c>
      <c r="CU15" s="10">
        <f t="shared" si="1"/>
        <v>9.1940194499884207</v>
      </c>
      <c r="CV15" s="10">
        <f t="shared" si="1"/>
        <v>3.2070188983487529</v>
      </c>
      <c r="CW15" s="10">
        <f t="shared" si="1"/>
        <v>2.9402322777996477</v>
      </c>
      <c r="CX15" s="10">
        <f t="shared" si="1"/>
        <v>0.99088965795480755</v>
      </c>
      <c r="CY15" s="10">
        <f t="shared" si="1"/>
        <v>74.6450099648562</v>
      </c>
      <c r="CZ15" s="10">
        <f t="shared" si="1"/>
        <v>-18.605181410930562</v>
      </c>
      <c r="DA15" s="10">
        <f t="shared" si="1"/>
        <v>-17.438961392562003</v>
      </c>
      <c r="DB15" s="10">
        <f t="shared" si="1"/>
        <v>-6.3660231622479015</v>
      </c>
      <c r="DC15" s="10">
        <f t="shared" si="1"/>
        <v>20.858329490485559</v>
      </c>
      <c r="DD15" s="10">
        <f t="shared" si="1"/>
        <v>-0.33336133534044132</v>
      </c>
      <c r="DE15" s="10">
        <f t="shared" si="1"/>
        <v>-1.2041484046233024</v>
      </c>
      <c r="DF15" s="10">
        <f t="shared" si="2"/>
        <v>-5.4726450637912203</v>
      </c>
      <c r="DG15" s="10">
        <f t="shared" si="2"/>
        <v>-1.6697997663392848E-3</v>
      </c>
      <c r="DH15" s="10">
        <f t="shared" si="2"/>
        <v>1.8190707453073395E-2</v>
      </c>
      <c r="DI15" s="10">
        <f t="shared" si="2"/>
        <v>1.6658790901548134E-2</v>
      </c>
      <c r="DJ15" s="10">
        <f t="shared" si="2"/>
        <v>1.676153570756302E-2</v>
      </c>
      <c r="DK15" s="10">
        <f t="shared" si="2"/>
        <v>4.5459233338688752E-2</v>
      </c>
      <c r="DL15" s="10">
        <f t="shared" si="2"/>
        <v>-3.5902146785421481E-2</v>
      </c>
      <c r="DM15" s="10">
        <f t="shared" si="2"/>
        <v>-3.5048256069659639E-2</v>
      </c>
      <c r="DN15" s="10">
        <f t="shared" si="2"/>
        <v>-3.8198921484631568E-2</v>
      </c>
    </row>
    <row r="16" spans="1:118" hidden="1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0.54969999999999997</v>
      </c>
      <c r="H16">
        <v>-6.2600000000000003E-2</v>
      </c>
      <c r="I16">
        <v>-5.7000000000000002E-3</v>
      </c>
      <c r="J16">
        <v>-0.1666</v>
      </c>
      <c r="K16">
        <v>0.52659999999999996</v>
      </c>
      <c r="L16">
        <v>0.68100000000000005</v>
      </c>
      <c r="M16">
        <v>0.66669999999999996</v>
      </c>
      <c r="N16">
        <v>0.65549999999999997</v>
      </c>
      <c r="O16">
        <v>1.5909</v>
      </c>
      <c r="P16">
        <v>0.22109999999999999</v>
      </c>
      <c r="Q16">
        <v>0.21909999999999999</v>
      </c>
      <c r="R16">
        <v>0.20519999999999999</v>
      </c>
      <c r="S16">
        <v>3.4200000000000001E-2</v>
      </c>
      <c r="T16">
        <v>0.11799999999999999</v>
      </c>
      <c r="U16">
        <v>0.11550000000000001</v>
      </c>
      <c r="V16">
        <v>0.11459999999999999</v>
      </c>
      <c r="W16">
        <v>-9.7245000000000008</v>
      </c>
      <c r="X16">
        <v>-3.2795000000000001</v>
      </c>
      <c r="Y16">
        <v>-3.2865000000000002</v>
      </c>
      <c r="Z16">
        <v>-3.3077000000000001</v>
      </c>
      <c r="AA16">
        <v>2.4239999999999999</v>
      </c>
      <c r="AB16">
        <v>-1.4721</v>
      </c>
      <c r="AC16">
        <v>-1.4168000000000001</v>
      </c>
      <c r="AD16">
        <v>-1.5114000000000001</v>
      </c>
      <c r="AE16">
        <v>0.85250000000000004</v>
      </c>
      <c r="AF16">
        <v>1.55E-2</v>
      </c>
      <c r="AG16">
        <v>1.5100000000000001E-2</v>
      </c>
      <c r="AH16">
        <v>-3.1600000000000003E-2</v>
      </c>
      <c r="AI16">
        <v>2.3109000000000002</v>
      </c>
      <c r="AJ16">
        <v>-0.57589999999999997</v>
      </c>
      <c r="AK16">
        <v>-0.57269999999999999</v>
      </c>
      <c r="AL16">
        <v>-0.58550000000000002</v>
      </c>
      <c r="AM16">
        <v>4.18</v>
      </c>
      <c r="AN16">
        <v>1.5249999999999999</v>
      </c>
      <c r="AO16">
        <v>1.5233000000000001</v>
      </c>
      <c r="AP16">
        <v>1.5186999999999999</v>
      </c>
      <c r="AQ16">
        <v>1.5975999999999999</v>
      </c>
      <c r="AR16">
        <v>0.1825</v>
      </c>
      <c r="AS16">
        <v>0.16300000000000001</v>
      </c>
      <c r="AT16">
        <v>2.87E-2</v>
      </c>
      <c r="AU16">
        <v>1.1108</v>
      </c>
      <c r="AV16">
        <v>-3.0599999999999999E-2</v>
      </c>
      <c r="AW16">
        <v>-2.86E-2</v>
      </c>
      <c r="AX16">
        <v>-0.20610000000000001</v>
      </c>
      <c r="AY16">
        <v>1.1628000000000001</v>
      </c>
      <c r="AZ16">
        <v>-6.0000000000000001E-3</v>
      </c>
      <c r="BA16">
        <v>-1.8800000000000001E-2</v>
      </c>
      <c r="BB16">
        <v>-0.36680000000000001</v>
      </c>
      <c r="BC16">
        <v>7.3746999999999998</v>
      </c>
      <c r="BD16">
        <v>-9.2385999999999999</v>
      </c>
      <c r="BE16">
        <v>-9.3835999999999995</v>
      </c>
      <c r="BF16">
        <v>-9.2690999999999999</v>
      </c>
      <c r="BG16">
        <v>6.7305000000000001</v>
      </c>
      <c r="BH16">
        <v>-2.1779999999999999</v>
      </c>
      <c r="BI16">
        <v>-2.1515</v>
      </c>
      <c r="BJ16">
        <v>-2.2361</v>
      </c>
      <c r="BK16" s="10">
        <f t="shared" si="3"/>
        <v>3.2378117512568094</v>
      </c>
      <c r="BL16" s="10">
        <f t="shared" si="3"/>
        <v>-0.85433748817279964</v>
      </c>
      <c r="BM16" s="10">
        <f t="shared" si="3"/>
        <v>-7.7792289591006231E-2</v>
      </c>
      <c r="BN16" s="10">
        <f t="shared" si="3"/>
        <v>-5.3722826444102827</v>
      </c>
      <c r="BO16" s="10">
        <f t="shared" si="3"/>
        <v>2.8557938840177601</v>
      </c>
      <c r="BP16" s="10">
        <f t="shared" si="3"/>
        <v>2.6061412342834167</v>
      </c>
      <c r="BQ16" s="10">
        <f t="shared" si="3"/>
        <v>2.5514140838560246</v>
      </c>
      <c r="BR16" s="10">
        <f t="shared" si="3"/>
        <v>2.4522186788071139</v>
      </c>
      <c r="BS16" s="10">
        <f t="shared" si="3"/>
        <v>10.508992713957237</v>
      </c>
      <c r="BT16" s="10">
        <f t="shared" si="3"/>
        <v>3.8142750028025394</v>
      </c>
      <c r="BU16" s="10">
        <f t="shared" si="3"/>
        <v>3.7797536699670644</v>
      </c>
      <c r="BV16" s="10">
        <f t="shared" si="3"/>
        <v>3.3486436446502226</v>
      </c>
      <c r="BW16" s="10">
        <f t="shared" si="3"/>
        <v>2.3896347450161324E-3</v>
      </c>
      <c r="BX16" s="10">
        <f t="shared" si="3"/>
        <v>8.6232568918729449E-2</v>
      </c>
      <c r="BY16" s="10">
        <f t="shared" si="3"/>
        <v>8.440546442256773E-2</v>
      </c>
      <c r="BZ16" s="10">
        <f t="shared" si="3"/>
        <v>8.3689468861470218E-2</v>
      </c>
      <c r="CA16" s="10">
        <f t="shared" si="4"/>
        <v>-0.29641372485277162</v>
      </c>
      <c r="CB16" s="10">
        <f t="shared" si="4"/>
        <v>-0.3292417070670397</v>
      </c>
      <c r="CC16" s="10">
        <f t="shared" si="4"/>
        <v>-0.32994449003377363</v>
      </c>
      <c r="CD16" s="10">
        <f t="shared" si="4"/>
        <v>-0.33204696197622802</v>
      </c>
      <c r="CE16" s="10">
        <f t="shared" si="4"/>
        <v>0.22111333529837374</v>
      </c>
      <c r="CF16" s="10">
        <f t="shared" si="4"/>
        <v>-0.13499329245526387</v>
      </c>
      <c r="CG16" s="10">
        <f t="shared" si="4"/>
        <v>-0.12992222412316087</v>
      </c>
      <c r="CH16" s="10">
        <f t="shared" si="4"/>
        <v>-0.13861908170089185</v>
      </c>
      <c r="CI16" s="10">
        <f t="shared" si="4"/>
        <v>12.660456756745436</v>
      </c>
      <c r="CJ16" s="10">
        <f t="shared" si="4"/>
        <v>4.5729294472946904</v>
      </c>
      <c r="CK16" s="10">
        <f t="shared" si="4"/>
        <v>4.4535015331081125</v>
      </c>
      <c r="CL16" s="10">
        <f t="shared" si="4"/>
        <v>-2.2339935269806181</v>
      </c>
      <c r="CM16" s="10">
        <f t="shared" si="4"/>
        <v>1.7759611280889822</v>
      </c>
      <c r="CN16" s="10">
        <f t="shared" si="4"/>
        <v>-1.0203623453500787</v>
      </c>
      <c r="CO16" s="10">
        <f t="shared" si="4"/>
        <v>-1.0146901088986815</v>
      </c>
      <c r="CP16" s="10">
        <f t="shared" si="1"/>
        <v>-1.0428658370168116</v>
      </c>
      <c r="CQ16" s="10">
        <f t="shared" si="1"/>
        <v>1.758594212283159</v>
      </c>
      <c r="CR16" s="10">
        <f t="shared" si="1"/>
        <v>1.3348659749677021</v>
      </c>
      <c r="CS16" s="10">
        <f t="shared" si="1"/>
        <v>1.3333828104817163</v>
      </c>
      <c r="CT16" s="10">
        <f t="shared" si="1"/>
        <v>1.3290467079864119</v>
      </c>
      <c r="CU16" s="10">
        <f t="shared" si="1"/>
        <v>8.4727535032888213</v>
      </c>
      <c r="CV16" s="10">
        <f t="shared" si="1"/>
        <v>2.4852694222872502</v>
      </c>
      <c r="CW16" s="10">
        <f t="shared" si="1"/>
        <v>2.2198140865277565</v>
      </c>
      <c r="CX16" s="10">
        <f t="shared" si="1"/>
        <v>0.29227680558379215</v>
      </c>
      <c r="CY16" s="10">
        <f t="shared" si="1"/>
        <v>73.409187312051586</v>
      </c>
      <c r="CZ16" s="10">
        <f t="shared" si="1"/>
        <v>-17.357272901660828</v>
      </c>
      <c r="DA16" s="10">
        <f t="shared" si="1"/>
        <v>-16.246068267989358</v>
      </c>
      <c r="DB16" s="10">
        <f t="shared" si="1"/>
        <v>-7.0806118388520911</v>
      </c>
      <c r="DC16" s="10">
        <f t="shared" si="1"/>
        <v>20.781480191531667</v>
      </c>
      <c r="DD16" s="10">
        <f t="shared" si="1"/>
        <v>-0.40819755347809145</v>
      </c>
      <c r="DE16" s="10">
        <f t="shared" si="1"/>
        <v>-1.2789824862665586</v>
      </c>
      <c r="DF16" s="10">
        <f t="shared" si="2"/>
        <v>-5.6056023719592849</v>
      </c>
      <c r="DG16" s="10">
        <f t="shared" si="2"/>
        <v>0.11412671303820504</v>
      </c>
      <c r="DH16" s="10">
        <f t="shared" si="2"/>
        <v>-9.7605221208017109E-2</v>
      </c>
      <c r="DI16" s="10">
        <f t="shared" si="2"/>
        <v>-9.9137132359060798E-2</v>
      </c>
      <c r="DJ16" s="10">
        <f t="shared" si="2"/>
        <v>-9.7928995037486519E-2</v>
      </c>
      <c r="DK16" s="10">
        <f t="shared" si="2"/>
        <v>8.0000881157287138E-2</v>
      </c>
      <c r="DL16" s="10">
        <f t="shared" si="2"/>
        <v>-7.0445833962745924E-2</v>
      </c>
      <c r="DM16" s="10">
        <f t="shared" si="2"/>
        <v>-6.9588707026460611E-2</v>
      </c>
      <c r="DN16" s="10">
        <f t="shared" si="2"/>
        <v>-7.231953969332372E-2</v>
      </c>
    </row>
    <row r="17" spans="1:118" hidden="1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0.63129999999999997</v>
      </c>
      <c r="H17">
        <v>-2.7400000000000001E-2</v>
      </c>
      <c r="I17">
        <v>2.9499999999999998E-2</v>
      </c>
      <c r="J17">
        <v>-0.1961</v>
      </c>
      <c r="K17">
        <v>0.61970000000000003</v>
      </c>
      <c r="L17">
        <v>0.54900000000000004</v>
      </c>
      <c r="M17">
        <v>0.53469999999999995</v>
      </c>
      <c r="N17">
        <v>0.51829999999999998</v>
      </c>
      <c r="O17">
        <v>1.4411</v>
      </c>
      <c r="P17">
        <v>0.16370000000000001</v>
      </c>
      <c r="Q17">
        <v>0.1618</v>
      </c>
      <c r="R17">
        <v>0.1449</v>
      </c>
      <c r="S17">
        <v>0.3982</v>
      </c>
      <c r="T17">
        <v>8.3199999999999996E-2</v>
      </c>
      <c r="U17">
        <v>8.0699999999999994E-2</v>
      </c>
      <c r="V17">
        <v>6.3799999999999996E-2</v>
      </c>
      <c r="W17">
        <v>-1.0166999999999999</v>
      </c>
      <c r="X17">
        <v>-0.63560000000000005</v>
      </c>
      <c r="Y17">
        <v>-0.64270000000000005</v>
      </c>
      <c r="Z17">
        <v>-0.65449999999999997</v>
      </c>
      <c r="AA17">
        <v>6.6394000000000002</v>
      </c>
      <c r="AB17">
        <v>-5.6653000000000002</v>
      </c>
      <c r="AC17">
        <v>-5.61</v>
      </c>
      <c r="AD17">
        <v>-5.6753999999999998</v>
      </c>
      <c r="AE17">
        <v>0.75960000000000005</v>
      </c>
      <c r="AF17">
        <v>2.0199999999999999E-2</v>
      </c>
      <c r="AG17">
        <v>1.9800000000000002E-2</v>
      </c>
      <c r="AH17">
        <v>-5.7999999999999996E-3</v>
      </c>
      <c r="AI17">
        <v>4.1653000000000002</v>
      </c>
      <c r="AJ17">
        <v>-1.3802000000000001</v>
      </c>
      <c r="AK17">
        <v>-1.3771</v>
      </c>
      <c r="AL17">
        <v>-1.3866000000000001</v>
      </c>
      <c r="AM17">
        <v>-1.1322000000000001</v>
      </c>
      <c r="AN17">
        <v>-1.0283</v>
      </c>
      <c r="AO17">
        <v>-1.03</v>
      </c>
      <c r="AP17">
        <v>-1.0318000000000001</v>
      </c>
      <c r="AQ17">
        <v>2.0453000000000001</v>
      </c>
      <c r="AR17">
        <v>0.3569</v>
      </c>
      <c r="AS17">
        <v>0.33729999999999999</v>
      </c>
      <c r="AT17">
        <v>0.23910000000000001</v>
      </c>
      <c r="AU17">
        <v>1.1084000000000001</v>
      </c>
      <c r="AV17">
        <v>-3.0300000000000001E-2</v>
      </c>
      <c r="AW17">
        <v>-2.8299999999999999E-2</v>
      </c>
      <c r="AX17">
        <v>-0.2094</v>
      </c>
      <c r="AY17">
        <v>1.1802999999999999</v>
      </c>
      <c r="AZ17">
        <v>-1.4E-3</v>
      </c>
      <c r="BA17">
        <v>-1.4200000000000001E-2</v>
      </c>
      <c r="BB17">
        <v>-0.3332</v>
      </c>
      <c r="BC17">
        <v>-0.73950000000000005</v>
      </c>
      <c r="BD17">
        <v>2.6469999999999998</v>
      </c>
      <c r="BE17">
        <v>2.5019</v>
      </c>
      <c r="BF17">
        <v>2.544</v>
      </c>
      <c r="BG17">
        <v>-2.1555</v>
      </c>
      <c r="BH17">
        <v>1.0875999999999999</v>
      </c>
      <c r="BI17">
        <v>1.1141000000000001</v>
      </c>
      <c r="BJ17">
        <v>1.0649</v>
      </c>
      <c r="BK17" s="10">
        <f t="shared" si="3"/>
        <v>3.7184474414561102</v>
      </c>
      <c r="BL17" s="10">
        <f t="shared" si="3"/>
        <v>-0.37394324562196019</v>
      </c>
      <c r="BM17" s="10">
        <f t="shared" si="3"/>
        <v>0.40260921805871647</v>
      </c>
      <c r="BN17" s="10">
        <f t="shared" si="3"/>
        <v>-6.323557182286053</v>
      </c>
      <c r="BO17" s="10">
        <f t="shared" si="3"/>
        <v>3.3606826242419414</v>
      </c>
      <c r="BP17" s="10">
        <f t="shared" si="3"/>
        <v>2.1009861051712124</v>
      </c>
      <c r="BQ17" s="10">
        <f t="shared" si="3"/>
        <v>2.0462593529890749</v>
      </c>
      <c r="BR17" s="10">
        <f t="shared" si="3"/>
        <v>1.9389549065228486</v>
      </c>
      <c r="BS17" s="10">
        <f t="shared" si="3"/>
        <v>9.5194603055401199</v>
      </c>
      <c r="BT17" s="10">
        <f t="shared" si="3"/>
        <v>2.8240471187642502</v>
      </c>
      <c r="BU17" s="10">
        <f t="shared" si="3"/>
        <v>2.7912557909660936</v>
      </c>
      <c r="BV17" s="10">
        <f t="shared" si="3"/>
        <v>2.3646123981959906</v>
      </c>
      <c r="BW17" s="10">
        <f t="shared" si="3"/>
        <v>2.7823174136415902E-2</v>
      </c>
      <c r="BX17" s="10">
        <f t="shared" si="3"/>
        <v>6.080126893252788E-2</v>
      </c>
      <c r="BY17" s="10">
        <f t="shared" si="3"/>
        <v>5.8974207609534327E-2</v>
      </c>
      <c r="BZ17" s="10">
        <f t="shared" si="3"/>
        <v>4.6591519313802787E-2</v>
      </c>
      <c r="CA17" s="10">
        <f t="shared" si="4"/>
        <v>-3.099016237933188E-2</v>
      </c>
      <c r="CB17" s="10">
        <f t="shared" si="4"/>
        <v>-6.3810345788019654E-2</v>
      </c>
      <c r="CC17" s="10">
        <f t="shared" si="4"/>
        <v>-6.4523147343589327E-2</v>
      </c>
      <c r="CD17" s="10">
        <f t="shared" si="4"/>
        <v>-6.5702674551332108E-2</v>
      </c>
      <c r="CE17" s="10">
        <f t="shared" si="4"/>
        <v>0.60563526335809514</v>
      </c>
      <c r="CF17" s="10">
        <f t="shared" si="4"/>
        <v>-0.51951463877916337</v>
      </c>
      <c r="CG17" s="10">
        <f t="shared" si="4"/>
        <v>-0.51444358930754686</v>
      </c>
      <c r="CH17" s="10">
        <f t="shared" si="4"/>
        <v>-0.52052318134527031</v>
      </c>
      <c r="CI17" s="10">
        <f t="shared" si="4"/>
        <v>11.280801117212707</v>
      </c>
      <c r="CJ17" s="10">
        <f t="shared" si="4"/>
        <v>5.9595596667969515</v>
      </c>
      <c r="CK17" s="10">
        <f t="shared" si="4"/>
        <v>5.8396907520225581</v>
      </c>
      <c r="CL17" s="10">
        <f t="shared" si="4"/>
        <v>-0.41003678659770837</v>
      </c>
      <c r="CM17" s="10">
        <f t="shared" si="4"/>
        <v>3.2010951953044429</v>
      </c>
      <c r="CN17" s="10">
        <f t="shared" si="4"/>
        <v>-2.4453969596321912</v>
      </c>
      <c r="CO17" s="10">
        <f t="shared" si="4"/>
        <v>-2.4398982869990822</v>
      </c>
      <c r="CP17" s="10">
        <f t="shared" si="1"/>
        <v>-2.4697485390393017</v>
      </c>
      <c r="CQ17" s="10">
        <f t="shared" si="1"/>
        <v>-0.47633501606387391</v>
      </c>
      <c r="CR17" s="10">
        <f t="shared" si="1"/>
        <v>-0.90009356200609059</v>
      </c>
      <c r="CS17" s="10">
        <f t="shared" si="1"/>
        <v>-0.90158491091457216</v>
      </c>
      <c r="CT17" s="10">
        <f t="shared" si="1"/>
        <v>-0.90295015032618686</v>
      </c>
      <c r="CU17" s="10">
        <f t="shared" si="1"/>
        <v>10.847097358710959</v>
      </c>
      <c r="CV17" s="10">
        <f t="shared" si="1"/>
        <v>4.8602337359688743</v>
      </c>
      <c r="CW17" s="10">
        <f t="shared" si="1"/>
        <v>4.5935171250663327</v>
      </c>
      <c r="CX17" s="10">
        <f t="shared" si="1"/>
        <v>2.4349611224768193</v>
      </c>
      <c r="CY17" s="10">
        <f t="shared" si="1"/>
        <v>73.250579057146183</v>
      </c>
      <c r="CZ17" s="10">
        <f t="shared" si="1"/>
        <v>-17.187103559487685</v>
      </c>
      <c r="DA17" s="10">
        <f t="shared" si="1"/>
        <v>-16.075654964478979</v>
      </c>
      <c r="DB17" s="10">
        <f t="shared" si="1"/>
        <v>-7.1939840808133333</v>
      </c>
      <c r="DC17" s="10">
        <f t="shared" si="1"/>
        <v>21.094238966344019</v>
      </c>
      <c r="DD17" s="10">
        <f t="shared" si="1"/>
        <v>-9.524609581155466E-2</v>
      </c>
      <c r="DE17" s="10">
        <f t="shared" si="1"/>
        <v>-0.96603996303112405</v>
      </c>
      <c r="DF17" s="10">
        <f t="shared" si="2"/>
        <v>-5.0921120783446936</v>
      </c>
      <c r="DG17" s="10">
        <f t="shared" si="2"/>
        <v>-1.1444086443076007E-2</v>
      </c>
      <c r="DH17" s="10">
        <f t="shared" si="2"/>
        <v>2.7965386588619627E-2</v>
      </c>
      <c r="DI17" s="10">
        <f t="shared" si="2"/>
        <v>2.6432413087635259E-2</v>
      </c>
      <c r="DJ17" s="10">
        <f t="shared" si="2"/>
        <v>2.6877621708188037E-2</v>
      </c>
      <c r="DK17" s="10">
        <f t="shared" si="2"/>
        <v>-2.562096416826869E-2</v>
      </c>
      <c r="DL17" s="10">
        <f t="shared" si="2"/>
        <v>3.5177634994436394E-2</v>
      </c>
      <c r="DM17" s="10">
        <f t="shared" si="2"/>
        <v>3.6034756448143052E-2</v>
      </c>
      <c r="DN17" s="10">
        <f t="shared" si="2"/>
        <v>3.4440802208944334E-2</v>
      </c>
    </row>
    <row r="18" spans="1:118" hidden="1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0.46500000000000002</v>
      </c>
      <c r="H18">
        <v>-9.9099999999999994E-2</v>
      </c>
      <c r="I18">
        <v>-4.2299999999999997E-2</v>
      </c>
      <c r="J18">
        <v>-0.15679999999999999</v>
      </c>
      <c r="K18">
        <v>0.25419999999999998</v>
      </c>
      <c r="L18">
        <v>1.0669999999999999</v>
      </c>
      <c r="M18">
        <v>1.0527</v>
      </c>
      <c r="N18">
        <v>1.0492999999999999</v>
      </c>
      <c r="O18">
        <v>1.6120000000000001</v>
      </c>
      <c r="P18">
        <v>0.22919999999999999</v>
      </c>
      <c r="Q18">
        <v>0.22720000000000001</v>
      </c>
      <c r="R18">
        <v>0.21360000000000001</v>
      </c>
      <c r="S18">
        <v>-0.90239999999999998</v>
      </c>
      <c r="T18">
        <v>0.20749999999999999</v>
      </c>
      <c r="U18">
        <v>0.2051</v>
      </c>
      <c r="V18">
        <v>0.2172</v>
      </c>
      <c r="W18">
        <v>-0.48110000000000003</v>
      </c>
      <c r="X18">
        <v>-0.47299999999999998</v>
      </c>
      <c r="Y18">
        <v>-0.48010000000000003</v>
      </c>
      <c r="Z18">
        <v>-0.48770000000000002</v>
      </c>
      <c r="AA18">
        <v>2.5232000000000001</v>
      </c>
      <c r="AB18">
        <v>-1.5707</v>
      </c>
      <c r="AC18">
        <v>-1.5154000000000001</v>
      </c>
      <c r="AD18">
        <v>-1.6073999999999999</v>
      </c>
      <c r="AE18">
        <v>0.83460000000000001</v>
      </c>
      <c r="AF18">
        <v>1.6400000000000001E-2</v>
      </c>
      <c r="AG18">
        <v>1.6E-2</v>
      </c>
      <c r="AH18">
        <v>-2.4799999999999999E-2</v>
      </c>
      <c r="AI18">
        <v>1.8504</v>
      </c>
      <c r="AJ18">
        <v>-0.37609999999999999</v>
      </c>
      <c r="AK18">
        <v>-0.373</v>
      </c>
      <c r="AL18">
        <v>-0.38869999999999999</v>
      </c>
      <c r="AM18">
        <v>3.1997</v>
      </c>
      <c r="AN18">
        <v>1.0538000000000001</v>
      </c>
      <c r="AO18">
        <v>1.0521</v>
      </c>
      <c r="AP18">
        <v>1.0469999999999999</v>
      </c>
      <c r="AQ18">
        <v>1.5508999999999999</v>
      </c>
      <c r="AR18">
        <v>0.1643</v>
      </c>
      <c r="AS18">
        <v>0.14480000000000001</v>
      </c>
      <c r="AT18">
        <v>3.3999999999999998E-3</v>
      </c>
      <c r="AU18">
        <v>1.1267</v>
      </c>
      <c r="AV18">
        <v>-3.2500000000000001E-2</v>
      </c>
      <c r="AW18">
        <v>-3.04E-2</v>
      </c>
      <c r="AX18">
        <v>-0.18790000000000001</v>
      </c>
      <c r="AY18">
        <v>1.1601999999999999</v>
      </c>
      <c r="AZ18">
        <v>-6.7000000000000002E-3</v>
      </c>
      <c r="BA18">
        <v>-1.95E-2</v>
      </c>
      <c r="BB18">
        <v>-0.3725</v>
      </c>
      <c r="BC18">
        <v>-0.71960000000000002</v>
      </c>
      <c r="BD18">
        <v>2.6177999999999999</v>
      </c>
      <c r="BE18">
        <v>2.4727999999999999</v>
      </c>
      <c r="BF18">
        <v>2.5142000000000002</v>
      </c>
      <c r="BG18">
        <v>3.5577000000000001</v>
      </c>
      <c r="BH18">
        <v>-1.012</v>
      </c>
      <c r="BI18">
        <v>-0.98550000000000004</v>
      </c>
      <c r="BJ18">
        <v>-1.0857000000000001</v>
      </c>
      <c r="BK18" s="10">
        <f t="shared" si="3"/>
        <v>2.7389166169445454</v>
      </c>
      <c r="BL18" s="10">
        <f t="shared" si="3"/>
        <v>-1.3524735635451186</v>
      </c>
      <c r="BM18" s="10">
        <f t="shared" si="3"/>
        <v>-0.57730067538588836</v>
      </c>
      <c r="BN18" s="10">
        <f t="shared" si="3"/>
        <v>-5.0562660182685013</v>
      </c>
      <c r="BO18" s="10">
        <f t="shared" si="3"/>
        <v>1.3785469147689227</v>
      </c>
      <c r="BP18" s="10">
        <f t="shared" si="3"/>
        <v>4.0833372936569825</v>
      </c>
      <c r="BQ18" s="10">
        <f t="shared" si="3"/>
        <v>4.0286089786639225</v>
      </c>
      <c r="BR18" s="10">
        <f t="shared" si="3"/>
        <v>3.9254203808883363</v>
      </c>
      <c r="BS18" s="10">
        <f t="shared" si="3"/>
        <v>10.648372779495297</v>
      </c>
      <c r="BT18" s="10">
        <f t="shared" si="3"/>
        <v>3.9540109934072456</v>
      </c>
      <c r="BU18" s="10">
        <f t="shared" si="3"/>
        <v>3.9194889722342179</v>
      </c>
      <c r="BV18" s="10">
        <f t="shared" si="3"/>
        <v>3.4857226242557875</v>
      </c>
      <c r="BW18" s="10">
        <f t="shared" si="3"/>
        <v>-6.3052818535162508E-2</v>
      </c>
      <c r="BX18" s="10">
        <f t="shared" si="3"/>
        <v>0.15163778009013865</v>
      </c>
      <c r="BY18" s="10">
        <f t="shared" si="3"/>
        <v>0.14988364288371117</v>
      </c>
      <c r="BZ18" s="10">
        <f t="shared" si="3"/>
        <v>0.1586156425542001</v>
      </c>
      <c r="CA18" s="10">
        <f t="shared" si="4"/>
        <v>-1.4664470463948628E-2</v>
      </c>
      <c r="CB18" s="10">
        <f t="shared" si="4"/>
        <v>-4.7486302010278938E-2</v>
      </c>
      <c r="CC18" s="10">
        <f t="shared" si="4"/>
        <v>-4.8199102286692441E-2</v>
      </c>
      <c r="CD18" s="10">
        <f t="shared" si="4"/>
        <v>-4.8958280181336404E-2</v>
      </c>
      <c r="CE18" s="10">
        <f t="shared" si="4"/>
        <v>0.23016219786503989</v>
      </c>
      <c r="CF18" s="10">
        <f t="shared" si="4"/>
        <v>-0.1440350278238455</v>
      </c>
      <c r="CG18" s="10">
        <f t="shared" si="4"/>
        <v>-0.13896395993523292</v>
      </c>
      <c r="CH18" s="10">
        <f t="shared" si="4"/>
        <v>-0.1474237871681974</v>
      </c>
      <c r="CI18" s="10">
        <f t="shared" si="4"/>
        <v>12.394624292292949</v>
      </c>
      <c r="CJ18" s="10">
        <f t="shared" si="4"/>
        <v>4.8384543829440601</v>
      </c>
      <c r="CK18" s="10">
        <f t="shared" si="4"/>
        <v>4.7189420218364102</v>
      </c>
      <c r="CL18" s="10">
        <f t="shared" si="4"/>
        <v>-1.7532607426936495</v>
      </c>
      <c r="CM18" s="10">
        <f t="shared" si="4"/>
        <v>1.4220600075363938</v>
      </c>
      <c r="CN18" s="10">
        <f t="shared" si="4"/>
        <v>-0.66636269853475361</v>
      </c>
      <c r="CO18" s="10">
        <f t="shared" si="4"/>
        <v>-0.66086853609081231</v>
      </c>
      <c r="CP18" s="10">
        <f t="shared" si="1"/>
        <v>-0.69233467267025561</v>
      </c>
      <c r="CQ18" s="10">
        <f t="shared" si="1"/>
        <v>1.3461660050340727</v>
      </c>
      <c r="CR18" s="10">
        <f t="shared" si="1"/>
        <v>0.92241427175145219</v>
      </c>
      <c r="CS18" s="10">
        <f t="shared" si="1"/>
        <v>0.92092959686720521</v>
      </c>
      <c r="CT18" s="10">
        <f t="shared" si="1"/>
        <v>0.9162519939828625</v>
      </c>
      <c r="CU18" s="10">
        <f t="shared" si="1"/>
        <v>8.2250835054147675</v>
      </c>
      <c r="CV18" s="10">
        <f t="shared" si="1"/>
        <v>2.2374233757906588</v>
      </c>
      <c r="CW18" s="10">
        <f t="shared" si="1"/>
        <v>1.9719575443510378</v>
      </c>
      <c r="CX18" s="10">
        <f t="shared" si="1"/>
        <v>3.4625126793898724E-2</v>
      </c>
      <c r="CY18" s="10">
        <f t="shared" si="1"/>
        <v>74.459967000799892</v>
      </c>
      <c r="CZ18" s="10">
        <f t="shared" si="1"/>
        <v>-18.435012068757416</v>
      </c>
      <c r="DA18" s="10">
        <f t="shared" si="1"/>
        <v>-17.268548089051624</v>
      </c>
      <c r="DB18" s="10">
        <f t="shared" si="1"/>
        <v>-6.4553467468234258</v>
      </c>
      <c r="DC18" s="10">
        <f t="shared" si="1"/>
        <v>20.735013173559544</v>
      </c>
      <c r="DD18" s="10">
        <f t="shared" si="1"/>
        <v>-0.45582060138386876</v>
      </c>
      <c r="DE18" s="10">
        <f t="shared" si="1"/>
        <v>-1.3266041745849941</v>
      </c>
      <c r="DF18" s="10">
        <f t="shared" si="2"/>
        <v>-5.6927123324831888</v>
      </c>
      <c r="DG18" s="10">
        <f t="shared" si="2"/>
        <v>-1.1136125225743738E-2</v>
      </c>
      <c r="DH18" s="10">
        <f t="shared" si="2"/>
        <v>2.765689044642556E-2</v>
      </c>
      <c r="DI18" s="10">
        <f t="shared" si="2"/>
        <v>2.6124973453417188E-2</v>
      </c>
      <c r="DJ18" s="10">
        <f t="shared" si="2"/>
        <v>2.6562781642581117E-2</v>
      </c>
      <c r="DK18" s="10">
        <f t="shared" si="2"/>
        <v>4.2287962988378343E-2</v>
      </c>
      <c r="DL18" s="10">
        <f t="shared" si="2"/>
        <v>-3.2732407699861743E-2</v>
      </c>
      <c r="DM18" s="10">
        <f t="shared" si="2"/>
        <v>-3.187528272116056E-2</v>
      </c>
      <c r="DN18" s="10">
        <f t="shared" si="2"/>
        <v>-3.5113512027655995E-2</v>
      </c>
    </row>
    <row r="19" spans="1:118" hidden="1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0.52300000000000002</v>
      </c>
      <c r="H19">
        <v>-7.4099999999999999E-2</v>
      </c>
      <c r="I19">
        <v>-1.7299999999999999E-2</v>
      </c>
      <c r="J19">
        <v>-0.16170000000000001</v>
      </c>
      <c r="K19">
        <v>0.37430000000000002</v>
      </c>
      <c r="L19">
        <v>0.89680000000000004</v>
      </c>
      <c r="M19">
        <v>0.88249999999999995</v>
      </c>
      <c r="N19">
        <v>0.87649999999999995</v>
      </c>
      <c r="O19">
        <v>1.5144</v>
      </c>
      <c r="P19">
        <v>0.1918</v>
      </c>
      <c r="Q19">
        <v>0.1898</v>
      </c>
      <c r="R19">
        <v>0.17460000000000001</v>
      </c>
      <c r="S19">
        <v>-0.37109999999999999</v>
      </c>
      <c r="T19">
        <v>0.15670000000000001</v>
      </c>
      <c r="U19">
        <v>0.15429999999999999</v>
      </c>
      <c r="V19">
        <v>0.16120000000000001</v>
      </c>
      <c r="W19">
        <v>1.2500000000000001E-2</v>
      </c>
      <c r="X19">
        <v>-0.3231</v>
      </c>
      <c r="Y19">
        <v>-0.33019999999999999</v>
      </c>
      <c r="Z19">
        <v>-0.32990000000000003</v>
      </c>
      <c r="AA19">
        <v>3.6122000000000001</v>
      </c>
      <c r="AB19">
        <v>-2.6539999999999999</v>
      </c>
      <c r="AC19">
        <v>-2.5987</v>
      </c>
      <c r="AD19">
        <v>-2.6755</v>
      </c>
      <c r="AE19">
        <v>0.79010000000000002</v>
      </c>
      <c r="AF19">
        <v>1.8700000000000001E-2</v>
      </c>
      <c r="AG19">
        <v>1.8200000000000001E-2</v>
      </c>
      <c r="AH19">
        <v>-1.2200000000000001E-2</v>
      </c>
      <c r="AI19">
        <v>1.8455999999999999</v>
      </c>
      <c r="AJ19">
        <v>-0.374</v>
      </c>
      <c r="AK19">
        <v>-0.37090000000000001</v>
      </c>
      <c r="AL19">
        <v>-0.3866</v>
      </c>
      <c r="AM19">
        <v>4.5956000000000001</v>
      </c>
      <c r="AN19">
        <v>1.7246999999999999</v>
      </c>
      <c r="AO19">
        <v>1.7230000000000001</v>
      </c>
      <c r="AP19">
        <v>1.7185999999999999</v>
      </c>
      <c r="AQ19">
        <v>1.6738</v>
      </c>
      <c r="AR19">
        <v>0.2122</v>
      </c>
      <c r="AS19">
        <v>0.19259999999999999</v>
      </c>
      <c r="AT19">
        <v>6.7900000000000002E-2</v>
      </c>
      <c r="AU19">
        <v>1.1289</v>
      </c>
      <c r="AV19">
        <v>-3.27E-2</v>
      </c>
      <c r="AW19">
        <v>-3.0700000000000002E-2</v>
      </c>
      <c r="AX19">
        <v>-0.18579999999999999</v>
      </c>
      <c r="AY19">
        <v>1.1657999999999999</v>
      </c>
      <c r="AZ19">
        <v>-5.1999999999999998E-3</v>
      </c>
      <c r="BA19">
        <v>-1.7999999999999999E-2</v>
      </c>
      <c r="BB19">
        <v>-0.36059999999999998</v>
      </c>
      <c r="BC19">
        <v>-7.6799999999999993E-2</v>
      </c>
      <c r="BD19">
        <v>1.6762999999999999</v>
      </c>
      <c r="BE19">
        <v>1.5311999999999999</v>
      </c>
      <c r="BF19">
        <v>1.5383</v>
      </c>
      <c r="BG19">
        <v>3.9712999999999998</v>
      </c>
      <c r="BH19">
        <v>-1.1639999999999999</v>
      </c>
      <c r="BI19">
        <v>-1.1375</v>
      </c>
      <c r="BJ19">
        <v>-1.2338</v>
      </c>
      <c r="BK19" s="10">
        <f t="shared" si="3"/>
        <v>3.0805449261548326</v>
      </c>
      <c r="BL19" s="10">
        <f t="shared" si="3"/>
        <v>-1.0112844708243522</v>
      </c>
      <c r="BM19" s="10">
        <f t="shared" si="3"/>
        <v>-0.23610642279375577</v>
      </c>
      <c r="BN19" s="10">
        <f t="shared" si="3"/>
        <v>-5.214274331339392</v>
      </c>
      <c r="BO19" s="10">
        <f t="shared" si="3"/>
        <v>2.0298588127380324</v>
      </c>
      <c r="BP19" s="10">
        <f t="shared" si="3"/>
        <v>3.4319933317259439</v>
      </c>
      <c r="BQ19" s="10">
        <f t="shared" si="3"/>
        <v>3.3772655302279011</v>
      </c>
      <c r="BR19" s="10">
        <f t="shared" si="3"/>
        <v>3.2789773790609238</v>
      </c>
      <c r="BS19" s="10">
        <f t="shared" si="3"/>
        <v>10.003657405252902</v>
      </c>
      <c r="BT19" s="10">
        <f t="shared" si="3"/>
        <v>3.3088102466645277</v>
      </c>
      <c r="BU19" s="10">
        <f t="shared" si="3"/>
        <v>3.274291403741437</v>
      </c>
      <c r="BV19" s="10">
        <f t="shared" si="3"/>
        <v>2.8492845046585229</v>
      </c>
      <c r="BW19" s="10">
        <f t="shared" si="3"/>
        <v>-2.5929633154253996E-2</v>
      </c>
      <c r="BX19" s="10">
        <f t="shared" si="3"/>
        <v>0.11451392838614327</v>
      </c>
      <c r="BY19" s="10">
        <f t="shared" si="3"/>
        <v>0.11275985420261644</v>
      </c>
      <c r="BZ19" s="10">
        <f t="shared" si="3"/>
        <v>0.11772026510007853</v>
      </c>
      <c r="CA19" s="10">
        <f t="shared" si="4"/>
        <v>3.8101409436574069E-4</v>
      </c>
      <c r="CB19" s="10">
        <f t="shared" si="4"/>
        <v>-3.243726042182056E-2</v>
      </c>
      <c r="CC19" s="10">
        <f t="shared" si="4"/>
        <v>-3.3150059518987383E-2</v>
      </c>
      <c r="CD19" s="10">
        <f t="shared" si="4"/>
        <v>-3.311736032770736E-2</v>
      </c>
      <c r="CE19" s="10">
        <f t="shared" si="4"/>
        <v>0.32949900567854196</v>
      </c>
      <c r="CF19" s="10">
        <f t="shared" si="4"/>
        <v>-0.24337490535715664</v>
      </c>
      <c r="CG19" s="10">
        <f t="shared" si="4"/>
        <v>-0.23830384234109128</v>
      </c>
      <c r="CH19" s="10">
        <f t="shared" si="4"/>
        <v>-0.24538530706016684</v>
      </c>
      <c r="CI19" s="10">
        <f t="shared" si="4"/>
        <v>11.733755875078673</v>
      </c>
      <c r="CJ19" s="10">
        <f t="shared" si="4"/>
        <v>5.5170181073813369</v>
      </c>
      <c r="CK19" s="10">
        <f t="shared" si="4"/>
        <v>5.3677965498389169</v>
      </c>
      <c r="CL19" s="10">
        <f t="shared" si="4"/>
        <v>-0.86249117180897283</v>
      </c>
      <c r="CM19" s="10">
        <f t="shared" si="4"/>
        <v>1.4183711359215132</v>
      </c>
      <c r="CN19" s="10">
        <f t="shared" si="4"/>
        <v>-0.66264198152618414</v>
      </c>
      <c r="CO19" s="10">
        <f t="shared" si="4"/>
        <v>-0.657147828514966</v>
      </c>
      <c r="CP19" s="10">
        <f t="shared" si="1"/>
        <v>-0.68859424866046004</v>
      </c>
      <c r="CQ19" s="10">
        <f t="shared" si="1"/>
        <v>1.9334439143465278</v>
      </c>
      <c r="CR19" s="10">
        <f t="shared" si="1"/>
        <v>1.5096677685421611</v>
      </c>
      <c r="CS19" s="10">
        <f t="shared" si="1"/>
        <v>1.508185244180396</v>
      </c>
      <c r="CT19" s="10">
        <f t="shared" si="1"/>
        <v>1.5039834544975621</v>
      </c>
      <c r="CU19" s="10">
        <f t="shared" si="1"/>
        <v>8.8768745704837446</v>
      </c>
      <c r="CV19" s="10">
        <f t="shared" si="1"/>
        <v>2.8897214871745454</v>
      </c>
      <c r="CW19" s="10">
        <f t="shared" si="1"/>
        <v>2.6229214298481343</v>
      </c>
      <c r="CX19" s="10">
        <f t="shared" si="1"/>
        <v>0.69148414979580097</v>
      </c>
      <c r="CY19" s="10">
        <f t="shared" si="1"/>
        <v>74.60535790112985</v>
      </c>
      <c r="CZ19" s="10">
        <f t="shared" si="1"/>
        <v>-18.548458296872848</v>
      </c>
      <c r="DA19" s="10">
        <f t="shared" si="1"/>
        <v>-17.438961392562003</v>
      </c>
      <c r="DB19" s="10">
        <f t="shared" si="1"/>
        <v>-6.3832007746662711</v>
      </c>
      <c r="DC19" s="10">
        <f t="shared" si="1"/>
        <v>20.835095981499499</v>
      </c>
      <c r="DD19" s="10">
        <f t="shared" si="1"/>
        <v>-0.35377121301434589</v>
      </c>
      <c r="DE19" s="10">
        <f t="shared" si="1"/>
        <v>-1.2245576996169176</v>
      </c>
      <c r="DF19" s="10">
        <f t="shared" si="2"/>
        <v>-5.5108511868280203</v>
      </c>
      <c r="DG19" s="10">
        <f t="shared" si="2"/>
        <v>-1.1885136427697597E-3</v>
      </c>
      <c r="DH19" s="10">
        <f t="shared" si="2"/>
        <v>1.7710002847942229E-2</v>
      </c>
      <c r="DI19" s="10">
        <f t="shared" si="2"/>
        <v>1.6177029825247654E-2</v>
      </c>
      <c r="DJ19" s="10">
        <f t="shared" si="2"/>
        <v>1.6252297749098133E-2</v>
      </c>
      <c r="DK19" s="10">
        <f t="shared" si="2"/>
        <v>4.7204145210598673E-2</v>
      </c>
      <c r="DL19" s="10">
        <f t="shared" si="2"/>
        <v>-3.7648737710117654E-2</v>
      </c>
      <c r="DM19" s="10">
        <f t="shared" si="2"/>
        <v>-3.6791612476225401E-2</v>
      </c>
      <c r="DN19" s="10">
        <f t="shared" si="2"/>
        <v>-3.990333530415581E-2</v>
      </c>
    </row>
    <row r="20" spans="1:118" hidden="1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0.53669999999999995</v>
      </c>
      <c r="H20">
        <v>-6.8199999999999997E-2</v>
      </c>
      <c r="I20">
        <v>-1.14E-2</v>
      </c>
      <c r="J20">
        <v>-0.16400000000000001</v>
      </c>
      <c r="K20">
        <v>0.49530000000000002</v>
      </c>
      <c r="L20">
        <v>0.72529999999999994</v>
      </c>
      <c r="M20">
        <v>0.71109999999999995</v>
      </c>
      <c r="N20">
        <v>0.70120000000000005</v>
      </c>
      <c r="O20">
        <v>1.5904</v>
      </c>
      <c r="P20">
        <v>0.22090000000000001</v>
      </c>
      <c r="Q20">
        <v>0.21890000000000001</v>
      </c>
      <c r="R20">
        <v>0.20499999999999999</v>
      </c>
      <c r="S20">
        <v>-5.9900000000000002E-2</v>
      </c>
      <c r="T20">
        <v>0.127</v>
      </c>
      <c r="U20">
        <v>0.1245</v>
      </c>
      <c r="V20">
        <v>0.126</v>
      </c>
      <c r="W20">
        <v>-4.4196</v>
      </c>
      <c r="X20">
        <v>-1.6688000000000001</v>
      </c>
      <c r="Y20">
        <v>-1.6758999999999999</v>
      </c>
      <c r="Z20">
        <v>-1.6949000000000001</v>
      </c>
      <c r="AA20">
        <v>2.4049</v>
      </c>
      <c r="AB20">
        <v>-1.4530000000000001</v>
      </c>
      <c r="AC20">
        <v>-1.3977999999999999</v>
      </c>
      <c r="AD20">
        <v>-1.4928999999999999</v>
      </c>
      <c r="AE20">
        <v>0.85160000000000002</v>
      </c>
      <c r="AF20">
        <v>1.5599999999999999E-2</v>
      </c>
      <c r="AG20">
        <v>1.5100000000000001E-2</v>
      </c>
      <c r="AH20">
        <v>-3.1199999999999999E-2</v>
      </c>
      <c r="AI20">
        <v>2.2361</v>
      </c>
      <c r="AJ20">
        <v>-0.54339999999999999</v>
      </c>
      <c r="AK20">
        <v>-0.5403</v>
      </c>
      <c r="AL20">
        <v>-0.55330000000000001</v>
      </c>
      <c r="AM20">
        <v>3.8813</v>
      </c>
      <c r="AN20">
        <v>1.3814</v>
      </c>
      <c r="AO20">
        <v>1.3796999999999999</v>
      </c>
      <c r="AP20">
        <v>1.375</v>
      </c>
      <c r="AQ20">
        <v>1.5918000000000001</v>
      </c>
      <c r="AR20">
        <v>0.18029999999999999</v>
      </c>
      <c r="AS20">
        <v>0.16070000000000001</v>
      </c>
      <c r="AT20">
        <v>2.5600000000000001E-2</v>
      </c>
      <c r="AU20">
        <v>1.1133</v>
      </c>
      <c r="AV20">
        <v>-3.09E-2</v>
      </c>
      <c r="AW20">
        <v>-2.8799999999999999E-2</v>
      </c>
      <c r="AX20">
        <v>-0.2029</v>
      </c>
      <c r="AY20">
        <v>1.1621999999999999</v>
      </c>
      <c r="AZ20">
        <v>-6.1000000000000004E-3</v>
      </c>
      <c r="BA20">
        <v>-1.89E-2</v>
      </c>
      <c r="BB20">
        <v>-0.36809999999999998</v>
      </c>
      <c r="BC20">
        <v>17.290600000000001</v>
      </c>
      <c r="BD20">
        <v>-23.763400000000001</v>
      </c>
      <c r="BE20">
        <v>-23.9084</v>
      </c>
      <c r="BF20">
        <v>-23.8033</v>
      </c>
      <c r="BG20">
        <v>5.3719999999999999</v>
      </c>
      <c r="BH20">
        <v>-1.6787000000000001</v>
      </c>
      <c r="BI20">
        <v>-1.6521999999999999</v>
      </c>
      <c r="BJ20">
        <v>-1.7407999999999999</v>
      </c>
      <c r="BK20" s="10">
        <f t="shared" si="3"/>
        <v>3.1612398888476072</v>
      </c>
      <c r="BL20" s="10">
        <f t="shared" si="3"/>
        <v>-0.93076384494225128</v>
      </c>
      <c r="BM20" s="10">
        <f t="shared" si="3"/>
        <v>-0.15558457918201246</v>
      </c>
      <c r="BN20" s="10">
        <f t="shared" si="3"/>
        <v>-5.2884414986991981</v>
      </c>
      <c r="BO20" s="10">
        <f t="shared" si="3"/>
        <v>2.6860514826319726</v>
      </c>
      <c r="BP20" s="10">
        <f t="shared" si="3"/>
        <v>2.7756743571597089</v>
      </c>
      <c r="BQ20" s="10">
        <f t="shared" si="3"/>
        <v>2.7213297660567259</v>
      </c>
      <c r="BR20" s="10">
        <f t="shared" si="3"/>
        <v>2.6231819032487391</v>
      </c>
      <c r="BS20" s="10">
        <f t="shared" si="3"/>
        <v>10.505689868802309</v>
      </c>
      <c r="BT20" s="10">
        <f t="shared" si="3"/>
        <v>3.8108247314295838</v>
      </c>
      <c r="BU20" s="10">
        <f t="shared" si="3"/>
        <v>3.7763034155900983</v>
      </c>
      <c r="BV20" s="10">
        <f t="shared" si="3"/>
        <v>3.3453798594215183</v>
      </c>
      <c r="BW20" s="10">
        <f t="shared" si="3"/>
        <v>-4.1853544218265004E-3</v>
      </c>
      <c r="BX20" s="10">
        <f t="shared" si="3"/>
        <v>9.280962925998848E-2</v>
      </c>
      <c r="BY20" s="10">
        <f t="shared" si="3"/>
        <v>9.098251359835223E-2</v>
      </c>
      <c r="BZ20" s="10">
        <f t="shared" si="3"/>
        <v>9.2014599271773537E-2</v>
      </c>
      <c r="CA20" s="10">
        <f t="shared" si="4"/>
        <v>-0.13471439131670621</v>
      </c>
      <c r="CB20" s="10">
        <f t="shared" si="4"/>
        <v>-0.16753729554916172</v>
      </c>
      <c r="CC20" s="10">
        <f t="shared" si="4"/>
        <v>-0.16825010523280121</v>
      </c>
      <c r="CD20" s="10">
        <f t="shared" si="4"/>
        <v>-0.1701443286433198</v>
      </c>
      <c r="CE20" s="10">
        <f t="shared" si="4"/>
        <v>0.21937106438079992</v>
      </c>
      <c r="CF20" s="10">
        <f t="shared" si="4"/>
        <v>-0.13324180010698894</v>
      </c>
      <c r="CG20" s="10">
        <f t="shared" si="4"/>
        <v>-0.12817990180643299</v>
      </c>
      <c r="CH20" s="10">
        <f t="shared" si="4"/>
        <v>-0.13692234158479649</v>
      </c>
      <c r="CI20" s="10">
        <f t="shared" si="4"/>
        <v>12.647090878644471</v>
      </c>
      <c r="CJ20" s="10">
        <f t="shared" si="4"/>
        <v>4.6024322179223986</v>
      </c>
      <c r="CK20" s="10">
        <f t="shared" si="4"/>
        <v>4.4535015331081125</v>
      </c>
      <c r="CL20" s="10">
        <f t="shared" si="4"/>
        <v>-2.2057151279049139</v>
      </c>
      <c r="CM20" s="10">
        <f t="shared" si="4"/>
        <v>1.7184762120904291</v>
      </c>
      <c r="CN20" s="10">
        <f t="shared" si="4"/>
        <v>-0.96277982021745578</v>
      </c>
      <c r="CO20" s="10">
        <f t="shared" si="4"/>
        <v>-0.95728490629990859</v>
      </c>
      <c r="CP20" s="10">
        <f t="shared" si="1"/>
        <v>-0.98551266886661293</v>
      </c>
      <c r="CQ20" s="10">
        <f t="shared" si="1"/>
        <v>1.6329262478790969</v>
      </c>
      <c r="CR20" s="10">
        <f t="shared" si="1"/>
        <v>1.2091697428330386</v>
      </c>
      <c r="CS20" s="10">
        <f t="shared" si="1"/>
        <v>1.2076861180474128</v>
      </c>
      <c r="CT20" s="10">
        <f t="shared" si="1"/>
        <v>1.203291778153234</v>
      </c>
      <c r="CU20" s="10">
        <f t="shared" si="1"/>
        <v>8.4419936320325153</v>
      </c>
      <c r="CV20" s="10">
        <f t="shared" si="1"/>
        <v>2.4553100100733762</v>
      </c>
      <c r="CW20" s="10">
        <f t="shared" si="1"/>
        <v>2.188491556472457</v>
      </c>
      <c r="CX20" s="10">
        <f t="shared" si="1"/>
        <v>0.26070683703641395</v>
      </c>
      <c r="CY20" s="10">
        <f t="shared" si="1"/>
        <v>73.574404244244718</v>
      </c>
      <c r="CZ20" s="10">
        <f t="shared" si="1"/>
        <v>-17.527442243833974</v>
      </c>
      <c r="DA20" s="10">
        <f t="shared" si="1"/>
        <v>-16.359677136996275</v>
      </c>
      <c r="DB20" s="10">
        <f t="shared" si="1"/>
        <v>-6.9706751193745236</v>
      </c>
      <c r="DC20" s="10">
        <f t="shared" si="1"/>
        <v>20.7707570335381</v>
      </c>
      <c r="DD20" s="10">
        <f t="shared" si="1"/>
        <v>-0.41500084603605963</v>
      </c>
      <c r="DE20" s="10">
        <f t="shared" si="1"/>
        <v>-1.2857855845977637</v>
      </c>
      <c r="DF20" s="10">
        <f t="shared" si="2"/>
        <v>-5.6254695559384205</v>
      </c>
      <c r="DG20" s="10">
        <f t="shared" si="2"/>
        <v>0.26757960926659907</v>
      </c>
      <c r="DH20" s="10">
        <f t="shared" si="2"/>
        <v>-0.25105880908953671</v>
      </c>
      <c r="DI20" s="10">
        <f t="shared" si="2"/>
        <v>-0.2525907130838238</v>
      </c>
      <c r="DJ20" s="10">
        <f t="shared" si="2"/>
        <v>-0.251484313210107</v>
      </c>
      <c r="DK20" s="10">
        <f t="shared" si="2"/>
        <v>6.3853314549728327E-2</v>
      </c>
      <c r="DL20" s="10">
        <f t="shared" si="2"/>
        <v>-5.4296336764582918E-2</v>
      </c>
      <c r="DM20" s="10">
        <f t="shared" si="2"/>
        <v>-5.3439210666566685E-2</v>
      </c>
      <c r="DN20" s="10">
        <f t="shared" si="2"/>
        <v>-5.6300637135252414E-2</v>
      </c>
    </row>
    <row r="21" spans="1:118" hidden="1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0.62729999999999997</v>
      </c>
      <c r="H21">
        <v>-2.9100000000000001E-2</v>
      </c>
      <c r="I21">
        <v>2.7699999999999999E-2</v>
      </c>
      <c r="J21">
        <v>-0.19400000000000001</v>
      </c>
      <c r="K21">
        <v>0.61719999999999997</v>
      </c>
      <c r="L21">
        <v>0.55249999999999999</v>
      </c>
      <c r="M21">
        <v>0.5383</v>
      </c>
      <c r="N21">
        <v>0.52200000000000002</v>
      </c>
      <c r="O21">
        <v>1.4235</v>
      </c>
      <c r="P21">
        <v>0.157</v>
      </c>
      <c r="Q21">
        <v>0.155</v>
      </c>
      <c r="R21">
        <v>0.1376</v>
      </c>
      <c r="S21">
        <v>0.38319999999999999</v>
      </c>
      <c r="T21">
        <v>8.4599999999999995E-2</v>
      </c>
      <c r="U21">
        <v>8.2199999999999995E-2</v>
      </c>
      <c r="V21">
        <v>6.6199999999999995E-2</v>
      </c>
      <c r="W21">
        <v>-1.5316000000000001</v>
      </c>
      <c r="X21">
        <v>-0.79200000000000004</v>
      </c>
      <c r="Y21">
        <v>-0.79900000000000004</v>
      </c>
      <c r="Z21">
        <v>-0.81320000000000003</v>
      </c>
      <c r="AA21">
        <v>5.4696999999999996</v>
      </c>
      <c r="AB21">
        <v>-4.5016999999999996</v>
      </c>
      <c r="AC21">
        <v>-4.4463999999999997</v>
      </c>
      <c r="AD21">
        <v>-4.5144000000000002</v>
      </c>
      <c r="AE21">
        <v>0.73980000000000001</v>
      </c>
      <c r="AF21">
        <v>2.12E-2</v>
      </c>
      <c r="AG21">
        <v>2.0799999999999999E-2</v>
      </c>
      <c r="AH21">
        <v>-2.2000000000000001E-3</v>
      </c>
      <c r="AI21">
        <v>3.3349000000000002</v>
      </c>
      <c r="AJ21">
        <v>-1.02</v>
      </c>
      <c r="AK21">
        <v>-1.0168999999999999</v>
      </c>
      <c r="AL21">
        <v>-1.0271999999999999</v>
      </c>
      <c r="AM21">
        <v>-1.0639000000000001</v>
      </c>
      <c r="AN21">
        <v>-0.99550000000000005</v>
      </c>
      <c r="AO21">
        <v>-0.99709999999999999</v>
      </c>
      <c r="AP21">
        <v>-0.99890000000000001</v>
      </c>
      <c r="AQ21">
        <v>1.9947999999999999</v>
      </c>
      <c r="AR21">
        <v>0.3372</v>
      </c>
      <c r="AS21">
        <v>0.31759999999999999</v>
      </c>
      <c r="AT21">
        <v>0.21690000000000001</v>
      </c>
      <c r="AU21">
        <v>1.1071</v>
      </c>
      <c r="AV21">
        <v>-3.0200000000000001E-2</v>
      </c>
      <c r="AW21">
        <v>-2.81E-2</v>
      </c>
      <c r="AX21">
        <v>-0.21129999999999999</v>
      </c>
      <c r="AY21">
        <v>1.1758999999999999</v>
      </c>
      <c r="AZ21">
        <v>-2.5000000000000001E-3</v>
      </c>
      <c r="BA21">
        <v>-1.5299999999999999E-2</v>
      </c>
      <c r="BB21">
        <v>-0.34110000000000001</v>
      </c>
      <c r="BC21">
        <v>-1.3008</v>
      </c>
      <c r="BD21">
        <v>3.4691999999999998</v>
      </c>
      <c r="BE21">
        <v>3.3241999999999998</v>
      </c>
      <c r="BF21">
        <v>3.3801999999999999</v>
      </c>
      <c r="BG21">
        <v>-2.9155000000000002</v>
      </c>
      <c r="BH21">
        <v>1.3669</v>
      </c>
      <c r="BI21">
        <v>1.3934</v>
      </c>
      <c r="BJ21">
        <v>1.3396999999999999</v>
      </c>
      <c r="BK21" s="10">
        <f t="shared" si="3"/>
        <v>3.6948868684071248</v>
      </c>
      <c r="BL21" s="10">
        <f t="shared" si="3"/>
        <v>-0.3971441039269723</v>
      </c>
      <c r="BM21" s="10">
        <f t="shared" si="3"/>
        <v>0.37804323187208289</v>
      </c>
      <c r="BN21" s="10">
        <f t="shared" si="3"/>
        <v>-6.2558393338271001</v>
      </c>
      <c r="BO21" s="10">
        <f t="shared" si="3"/>
        <v>3.3471249244507439</v>
      </c>
      <c r="BP21" s="10">
        <f t="shared" si="3"/>
        <v>2.1143803699582784</v>
      </c>
      <c r="BQ21" s="10">
        <f t="shared" si="3"/>
        <v>2.0600363001945374</v>
      </c>
      <c r="BR21" s="10">
        <f t="shared" si="3"/>
        <v>1.9527965680203105</v>
      </c>
      <c r="BS21" s="10">
        <f t="shared" si="3"/>
        <v>9.403200156086573</v>
      </c>
      <c r="BT21" s="10">
        <f t="shared" si="3"/>
        <v>2.7084630277702337</v>
      </c>
      <c r="BU21" s="10">
        <f t="shared" si="3"/>
        <v>2.673947142149224</v>
      </c>
      <c r="BV21" s="10">
        <f t="shared" si="3"/>
        <v>2.2454842373482973</v>
      </c>
      <c r="BW21" s="10">
        <f t="shared" si="3"/>
        <v>2.6775088721935139E-2</v>
      </c>
      <c r="BX21" s="10">
        <f t="shared" si="3"/>
        <v>6.1824367207834838E-2</v>
      </c>
      <c r="BY21" s="10">
        <f t="shared" si="3"/>
        <v>6.0070382472165076E-2</v>
      </c>
      <c r="BZ21" s="10">
        <f t="shared" si="3"/>
        <v>4.8344178347550858E-2</v>
      </c>
      <c r="CA21" s="10">
        <f t="shared" si="4"/>
        <v>-4.6684894954445472E-2</v>
      </c>
      <c r="CB21" s="10">
        <f t="shared" si="4"/>
        <v>-7.951194755209498E-2</v>
      </c>
      <c r="CC21" s="10">
        <f t="shared" si="4"/>
        <v>-8.0214710949942231E-2</v>
      </c>
      <c r="CD21" s="10">
        <f t="shared" si="4"/>
        <v>-8.1633941856597822E-2</v>
      </c>
      <c r="CE21" s="10">
        <f t="shared" si="4"/>
        <v>0.49893713287191205</v>
      </c>
      <c r="CF21" s="10">
        <f t="shared" si="4"/>
        <v>-0.41281115728949208</v>
      </c>
      <c r="CG21" s="10">
        <f t="shared" si="4"/>
        <v>-0.40774010258414906</v>
      </c>
      <c r="CH21" s="10">
        <f t="shared" si="4"/>
        <v>-0.41404127460004381</v>
      </c>
      <c r="CI21" s="10">
        <f t="shared" si="4"/>
        <v>10.986751798991522</v>
      </c>
      <c r="CJ21" s="10">
        <f t="shared" si="4"/>
        <v>6.2545873730740285</v>
      </c>
      <c r="CK21" s="10">
        <f t="shared" si="4"/>
        <v>6.1346246283873329</v>
      </c>
      <c r="CL21" s="10">
        <f t="shared" si="4"/>
        <v>-0.15553119491637216</v>
      </c>
      <c r="CM21" s="10">
        <f t="shared" si="4"/>
        <v>2.562920405930134</v>
      </c>
      <c r="CN21" s="10">
        <f t="shared" si="4"/>
        <v>-1.8072054041623205</v>
      </c>
      <c r="CO21" s="10">
        <f t="shared" si="4"/>
        <v>-1.8017083494658097</v>
      </c>
      <c r="CP21" s="10">
        <f t="shared" si="1"/>
        <v>-1.8296016870771457</v>
      </c>
      <c r="CQ21" s="10">
        <f t="shared" si="1"/>
        <v>-0.44760009149474955</v>
      </c>
      <c r="CR21" s="10">
        <f t="shared" si="1"/>
        <v>-0.87138300201990004</v>
      </c>
      <c r="CS21" s="10">
        <f t="shared" si="1"/>
        <v>-0.87278671327467949</v>
      </c>
      <c r="CT21" s="10">
        <f t="shared" si="1"/>
        <v>-0.87415865977982943</v>
      </c>
      <c r="CU21" s="10">
        <f t="shared" si="1"/>
        <v>10.579274341737944</v>
      </c>
      <c r="CV21" s="10">
        <f t="shared" si="1"/>
        <v>4.5919608175082782</v>
      </c>
      <c r="CW21" s="10">
        <f t="shared" si="1"/>
        <v>4.3252328458970268</v>
      </c>
      <c r="CX21" s="10">
        <f t="shared" si="1"/>
        <v>2.2088794122343041</v>
      </c>
      <c r="CY21" s="10">
        <f t="shared" si="1"/>
        <v>73.164666252405752</v>
      </c>
      <c r="CZ21" s="10">
        <f t="shared" si="1"/>
        <v>-17.130380445429971</v>
      </c>
      <c r="DA21" s="10">
        <f t="shared" si="1"/>
        <v>-15.962046095472061</v>
      </c>
      <c r="DB21" s="10">
        <f t="shared" si="1"/>
        <v>-7.2592590080031387</v>
      </c>
      <c r="DC21" s="10">
        <f t="shared" si="1"/>
        <v>21.015602474391198</v>
      </c>
      <c r="DD21" s="10">
        <f t="shared" si="1"/>
        <v>-0.17008231394920476</v>
      </c>
      <c r="DE21" s="10">
        <f t="shared" ref="DE21:DK84" si="5">BA21/STDEVP(BA$2:BA$281)</f>
        <v>-1.0408740446743801</v>
      </c>
      <c r="DF21" s="10">
        <f t="shared" si="2"/>
        <v>-5.2128434271409816</v>
      </c>
      <c r="DG21" s="10">
        <f t="shared" si="2"/>
        <v>-2.0130449824412804E-2</v>
      </c>
      <c r="DH21" s="10">
        <f t="shared" si="2"/>
        <v>3.665187727738542E-2</v>
      </c>
      <c r="DI21" s="10">
        <f t="shared" si="2"/>
        <v>3.511995986486955E-2</v>
      </c>
      <c r="DJ21" s="10">
        <f t="shared" si="2"/>
        <v>3.5712160730352667E-2</v>
      </c>
      <c r="DK21" s="10">
        <f t="shared" si="2"/>
        <v>-3.4654567864805093E-2</v>
      </c>
      <c r="DL21" s="10">
        <f t="shared" si="2"/>
        <v>4.4211391388281639E-2</v>
      </c>
      <c r="DM21" s="10">
        <f t="shared" si="2"/>
        <v>4.5068512373074701E-2</v>
      </c>
      <c r="DN21" s="10">
        <f t="shared" si="2"/>
        <v>4.3328333852307936E-2</v>
      </c>
    </row>
    <row r="22" spans="1:118" hidden="1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0.47610000000000002</v>
      </c>
      <c r="H22">
        <v>-9.4399999999999998E-2</v>
      </c>
      <c r="I22">
        <v>-3.7499999999999999E-2</v>
      </c>
      <c r="J22">
        <v>-0.15720000000000001</v>
      </c>
      <c r="K22">
        <v>0.26119999999999999</v>
      </c>
      <c r="L22">
        <v>1.0569999999999999</v>
      </c>
      <c r="M22">
        <v>1.0427999999999999</v>
      </c>
      <c r="N22">
        <v>1.0391999999999999</v>
      </c>
      <c r="O22">
        <v>1.7144999999999999</v>
      </c>
      <c r="P22">
        <v>0.26840000000000003</v>
      </c>
      <c r="Q22">
        <v>0.26640000000000003</v>
      </c>
      <c r="R22">
        <v>0.254</v>
      </c>
      <c r="S22">
        <v>-0.69389999999999996</v>
      </c>
      <c r="T22">
        <v>0.18759999999999999</v>
      </c>
      <c r="U22">
        <v>0.18509999999999999</v>
      </c>
      <c r="V22">
        <v>0.19570000000000001</v>
      </c>
      <c r="W22">
        <v>-0.40079999999999999</v>
      </c>
      <c r="X22">
        <v>-0.4486</v>
      </c>
      <c r="Y22">
        <v>-0.45569999999999999</v>
      </c>
      <c r="Z22">
        <v>-0.46239999999999998</v>
      </c>
      <c r="AA22">
        <v>2.8757999999999999</v>
      </c>
      <c r="AB22">
        <v>-1.9215</v>
      </c>
      <c r="AC22">
        <v>-1.8663000000000001</v>
      </c>
      <c r="AD22">
        <v>-1.9514</v>
      </c>
      <c r="AE22">
        <v>0.83289999999999997</v>
      </c>
      <c r="AF22">
        <v>1.6500000000000001E-2</v>
      </c>
      <c r="AG22">
        <v>1.61E-2</v>
      </c>
      <c r="AH22">
        <v>-2.4199999999999999E-2</v>
      </c>
      <c r="AI22">
        <v>1.8127</v>
      </c>
      <c r="AJ22">
        <v>-0.35970000000000002</v>
      </c>
      <c r="AK22">
        <v>-0.35659999999999997</v>
      </c>
      <c r="AL22">
        <v>-0.37269999999999998</v>
      </c>
      <c r="AM22">
        <v>3.8490000000000002</v>
      </c>
      <c r="AN22">
        <v>1.3658999999999999</v>
      </c>
      <c r="AO22">
        <v>1.3642000000000001</v>
      </c>
      <c r="AP22">
        <v>1.3594999999999999</v>
      </c>
      <c r="AQ22">
        <v>1.5507</v>
      </c>
      <c r="AR22">
        <v>0.16420000000000001</v>
      </c>
      <c r="AS22">
        <v>0.1447</v>
      </c>
      <c r="AT22">
        <v>3.3E-3</v>
      </c>
      <c r="AU22">
        <v>1.1271</v>
      </c>
      <c r="AV22">
        <v>-3.2500000000000001E-2</v>
      </c>
      <c r="AW22">
        <v>-3.04E-2</v>
      </c>
      <c r="AX22">
        <v>-0.1875</v>
      </c>
      <c r="AY22">
        <v>1.1596</v>
      </c>
      <c r="AZ22">
        <v>-6.7999999999999996E-3</v>
      </c>
      <c r="BA22">
        <v>-1.9599999999999999E-2</v>
      </c>
      <c r="BB22">
        <v>-0.37369999999999998</v>
      </c>
      <c r="BC22">
        <v>-0.36870000000000003</v>
      </c>
      <c r="BD22">
        <v>2.1038999999999999</v>
      </c>
      <c r="BE22">
        <v>1.9588000000000001</v>
      </c>
      <c r="BF22">
        <v>1.9855</v>
      </c>
      <c r="BG22">
        <v>5.4255000000000004</v>
      </c>
      <c r="BH22">
        <v>-1.6983999999999999</v>
      </c>
      <c r="BI22">
        <v>-1.6718999999999999</v>
      </c>
      <c r="BJ22">
        <v>-1.7602</v>
      </c>
      <c r="BK22" s="10">
        <f t="shared" si="3"/>
        <v>2.8042972071554795</v>
      </c>
      <c r="BL22" s="10">
        <f t="shared" si="3"/>
        <v>-1.2883300141136147</v>
      </c>
      <c r="BM22" s="10">
        <f t="shared" si="3"/>
        <v>-0.51179137888819892</v>
      </c>
      <c r="BN22" s="10">
        <f t="shared" si="3"/>
        <v>-5.0691646560702068</v>
      </c>
      <c r="BO22" s="10">
        <f t="shared" si="3"/>
        <v>1.4165084741842746</v>
      </c>
      <c r="BP22" s="10">
        <f t="shared" si="3"/>
        <v>4.0450679656939368</v>
      </c>
      <c r="BQ22" s="10">
        <f t="shared" si="3"/>
        <v>3.9907223738489011</v>
      </c>
      <c r="BR22" s="10">
        <f t="shared" si="3"/>
        <v>3.8876363859898593</v>
      </c>
      <c r="BS22" s="10">
        <f t="shared" si="3"/>
        <v>11.325456036256009</v>
      </c>
      <c r="BT22" s="10">
        <f t="shared" si="3"/>
        <v>4.6302641825065658</v>
      </c>
      <c r="BU22" s="10">
        <f t="shared" si="3"/>
        <v>4.5957388301196991</v>
      </c>
      <c r="BV22" s="10">
        <f t="shared" si="3"/>
        <v>4.1450072404539791</v>
      </c>
      <c r="BW22" s="10">
        <f t="shared" si="3"/>
        <v>-4.8484431273879941E-2</v>
      </c>
      <c r="BX22" s="10">
        <f t="shared" si="3"/>
        <v>0.13709516889113257</v>
      </c>
      <c r="BY22" s="10">
        <f t="shared" si="3"/>
        <v>0.1352679780486345</v>
      </c>
      <c r="BZ22" s="10">
        <f t="shared" ref="BZ22:CN40" si="6">V22/STDEVP(V$2:V$281)</f>
        <v>0.14291473871020702</v>
      </c>
      <c r="CA22" s="10">
        <f t="shared" si="4"/>
        <v>-1.2216835921743108E-2</v>
      </c>
      <c r="CB22" s="10">
        <f t="shared" si="4"/>
        <v>-4.5036691504886116E-2</v>
      </c>
      <c r="CC22" s="10">
        <f t="shared" si="4"/>
        <v>-4.5749491589347525E-2</v>
      </c>
      <c r="CD22" s="10">
        <f t="shared" si="4"/>
        <v>-4.6418512929772296E-2</v>
      </c>
      <c r="CE22" s="10">
        <f t="shared" si="4"/>
        <v>0.26232579606066964</v>
      </c>
      <c r="CF22" s="10">
        <f t="shared" si="4"/>
        <v>-0.17620379828326169</v>
      </c>
      <c r="CG22" s="10">
        <f t="shared" si="4"/>
        <v>-0.17114190208995986</v>
      </c>
      <c r="CH22" s="10">
        <f t="shared" si="4"/>
        <v>-0.17897398175937565</v>
      </c>
      <c r="CI22" s="10">
        <f t="shared" si="4"/>
        <v>12.369377633657798</v>
      </c>
      <c r="CJ22" s="10">
        <f t="shared" si="4"/>
        <v>4.8679571535717683</v>
      </c>
      <c r="CK22" s="10">
        <f t="shared" si="4"/>
        <v>4.7484354094728882</v>
      </c>
      <c r="CL22" s="10">
        <f t="shared" si="4"/>
        <v>-1.7108431440800935</v>
      </c>
      <c r="CM22" s="10">
        <f t="shared" si="4"/>
        <v>1.3930869950611873</v>
      </c>
      <c r="CN22" s="10">
        <f t="shared" si="4"/>
        <v>-0.63730567046783004</v>
      </c>
      <c r="CO22" s="10">
        <f t="shared" si="4"/>
        <v>-0.63181158168896423</v>
      </c>
      <c r="CP22" s="10">
        <f t="shared" si="4"/>
        <v>-0.66383620402419419</v>
      </c>
      <c r="CQ22" s="10">
        <f t="shared" ref="CQ22:DD40" si="7">AM22/STDEVP(AM$2:AM$281)</f>
        <v>1.6193371107841819</v>
      </c>
      <c r="CR22" s="10">
        <f t="shared" si="7"/>
        <v>1.1956022525956618</v>
      </c>
      <c r="CS22" s="10">
        <f t="shared" si="7"/>
        <v>1.194118578125883</v>
      </c>
      <c r="CT22" s="10">
        <f t="shared" si="7"/>
        <v>1.1897273981085976</v>
      </c>
      <c r="CU22" s="10">
        <f t="shared" si="7"/>
        <v>8.2240228201990337</v>
      </c>
      <c r="CV22" s="10">
        <f t="shared" si="7"/>
        <v>2.236061584326392</v>
      </c>
      <c r="CW22" s="10">
        <f t="shared" si="7"/>
        <v>1.9705956952181982</v>
      </c>
      <c r="CX22" s="10">
        <f t="shared" si="7"/>
        <v>3.360674071172523E-2</v>
      </c>
      <c r="CY22" s="10">
        <f t="shared" si="7"/>
        <v>74.486401709950798</v>
      </c>
      <c r="CZ22" s="10">
        <f t="shared" si="7"/>
        <v>-18.435012068757416</v>
      </c>
      <c r="DA22" s="10">
        <f t="shared" si="7"/>
        <v>-17.268548089051624</v>
      </c>
      <c r="DB22" s="10">
        <f t="shared" si="7"/>
        <v>-6.4416046568887291</v>
      </c>
      <c r="DC22" s="10">
        <f t="shared" si="7"/>
        <v>20.72429001556598</v>
      </c>
      <c r="DD22" s="10">
        <f t="shared" si="7"/>
        <v>-0.46262389394183689</v>
      </c>
      <c r="DE22" s="10">
        <f t="shared" si="5"/>
        <v>-1.3334072729161992</v>
      </c>
      <c r="DF22" s="10">
        <f t="shared" si="2"/>
        <v>-5.7110512715408523</v>
      </c>
      <c r="DG22" s="10">
        <f t="shared" si="2"/>
        <v>-5.7057940115782611E-3</v>
      </c>
      <c r="DH22" s="10">
        <f t="shared" si="2"/>
        <v>2.2227569642537526E-2</v>
      </c>
      <c r="DI22" s="10">
        <f t="shared" si="2"/>
        <v>2.0694596409153023E-2</v>
      </c>
      <c r="DJ22" s="10">
        <f t="shared" si="2"/>
        <v>2.0977011753776472E-2</v>
      </c>
      <c r="DK22" s="10">
        <f t="shared" si="2"/>
        <v>6.4489232704681876E-2</v>
      </c>
      <c r="DL22" s="10">
        <f t="shared" si="2"/>
        <v>-5.4933519009333187E-2</v>
      </c>
      <c r="DM22" s="10">
        <f t="shared" si="2"/>
        <v>-5.4076392878242854E-2</v>
      </c>
      <c r="DN22" s="10">
        <f t="shared" si="2"/>
        <v>-5.6928068408473864E-2</v>
      </c>
    </row>
    <row r="23" spans="1:118" hidden="1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0.50280000000000002</v>
      </c>
      <c r="H23">
        <v>-8.2900000000000001E-2</v>
      </c>
      <c r="I23">
        <v>-2.5999999999999999E-2</v>
      </c>
      <c r="J23">
        <v>-0.15920000000000001</v>
      </c>
      <c r="K23">
        <v>0.3574</v>
      </c>
      <c r="L23">
        <v>0.92069999999999996</v>
      </c>
      <c r="M23">
        <v>0.90639999999999998</v>
      </c>
      <c r="N23">
        <v>0.90080000000000005</v>
      </c>
      <c r="O23">
        <v>1.5286</v>
      </c>
      <c r="P23">
        <v>0.19719999999999999</v>
      </c>
      <c r="Q23">
        <v>0.1953</v>
      </c>
      <c r="R23">
        <v>0.18029999999999999</v>
      </c>
      <c r="S23">
        <v>-0.39639999999999997</v>
      </c>
      <c r="T23">
        <v>0.15920000000000001</v>
      </c>
      <c r="U23">
        <v>0.15670000000000001</v>
      </c>
      <c r="V23">
        <v>0.16400000000000001</v>
      </c>
      <c r="W23">
        <v>-0.63949999999999996</v>
      </c>
      <c r="X23">
        <v>-0.52110000000000001</v>
      </c>
      <c r="Y23">
        <v>-0.5282</v>
      </c>
      <c r="Z23">
        <v>-0.5373</v>
      </c>
      <c r="AA23">
        <v>2.9478</v>
      </c>
      <c r="AB23">
        <v>-1.9931000000000001</v>
      </c>
      <c r="AC23">
        <v>-1.9378</v>
      </c>
      <c r="AD23">
        <v>-2.0219</v>
      </c>
      <c r="AE23">
        <v>0.78259999999999996</v>
      </c>
      <c r="AF23">
        <v>1.9E-2</v>
      </c>
      <c r="AG23">
        <v>1.8599999999999998E-2</v>
      </c>
      <c r="AH23">
        <v>-1.0500000000000001E-2</v>
      </c>
      <c r="AI23">
        <v>1.7597</v>
      </c>
      <c r="AJ23">
        <v>-0.33679999999999999</v>
      </c>
      <c r="AK23">
        <v>-0.33360000000000001</v>
      </c>
      <c r="AL23">
        <v>-0.35039999999999999</v>
      </c>
      <c r="AM23">
        <v>5.5087000000000002</v>
      </c>
      <c r="AN23">
        <v>2.1636000000000002</v>
      </c>
      <c r="AO23">
        <v>2.1619000000000002</v>
      </c>
      <c r="AP23">
        <v>2.1577000000000002</v>
      </c>
      <c r="AQ23">
        <v>1.6081000000000001</v>
      </c>
      <c r="AR23">
        <v>0.18659999999999999</v>
      </c>
      <c r="AS23">
        <v>0.16700000000000001</v>
      </c>
      <c r="AT23">
        <v>3.4200000000000001E-2</v>
      </c>
      <c r="AU23">
        <v>1.1207</v>
      </c>
      <c r="AV23">
        <v>-3.1800000000000002E-2</v>
      </c>
      <c r="AW23">
        <v>-2.9700000000000001E-2</v>
      </c>
      <c r="AX23">
        <v>-0.19420000000000001</v>
      </c>
      <c r="AY23">
        <v>1.1613</v>
      </c>
      <c r="AZ23">
        <v>-6.4000000000000003E-3</v>
      </c>
      <c r="BA23">
        <v>-1.9199999999999998E-2</v>
      </c>
      <c r="BB23">
        <v>-0.37</v>
      </c>
      <c r="BC23">
        <v>-0.60340000000000005</v>
      </c>
      <c r="BD23">
        <v>2.4476</v>
      </c>
      <c r="BE23">
        <v>2.3026</v>
      </c>
      <c r="BF23">
        <v>2.3399000000000001</v>
      </c>
      <c r="BG23">
        <v>4.7243000000000004</v>
      </c>
      <c r="BH23">
        <v>-1.4407000000000001</v>
      </c>
      <c r="BI23">
        <v>-1.4141999999999999</v>
      </c>
      <c r="BJ23">
        <v>-1.5056</v>
      </c>
      <c r="BK23" s="10">
        <f t="shared" ref="BK23:BY39" si="8">G23/STDEVP(G$2:G$281)</f>
        <v>2.9615640322574568</v>
      </c>
      <c r="BL23" s="10">
        <f t="shared" si="8"/>
        <v>-1.1313830314620621</v>
      </c>
      <c r="BM23" s="10">
        <f t="shared" si="8"/>
        <v>-0.35484202269581788</v>
      </c>
      <c r="BN23" s="10">
        <f t="shared" si="8"/>
        <v>-5.1336578450787336</v>
      </c>
      <c r="BO23" s="10">
        <f t="shared" si="8"/>
        <v>1.9382087621495396</v>
      </c>
      <c r="BP23" s="10">
        <f t="shared" si="8"/>
        <v>3.5234570255576232</v>
      </c>
      <c r="BQ23" s="10">
        <f t="shared" si="8"/>
        <v>3.4687291519530534</v>
      </c>
      <c r="BR23" s="10">
        <f t="shared" si="8"/>
        <v>3.3698834261929038</v>
      </c>
      <c r="BS23" s="10">
        <f t="shared" si="8"/>
        <v>10.097458207652922</v>
      </c>
      <c r="BT23" s="10">
        <f t="shared" si="8"/>
        <v>3.4019675737343316</v>
      </c>
      <c r="BU23" s="10">
        <f t="shared" si="8"/>
        <v>3.3691733991080226</v>
      </c>
      <c r="BV23" s="10">
        <f t="shared" si="8"/>
        <v>2.9423023836765845</v>
      </c>
      <c r="BW23" s="10">
        <f t="shared" si="8"/>
        <v>-2.7697403886678209E-2</v>
      </c>
      <c r="BX23" s="10">
        <f t="shared" si="8"/>
        <v>0.11634088959204855</v>
      </c>
      <c r="BY23" s="10">
        <f t="shared" si="8"/>
        <v>0.11451373398282566</v>
      </c>
      <c r="BZ23" s="10">
        <f t="shared" si="6"/>
        <v>0.11976503397278461</v>
      </c>
      <c r="CA23" s="10">
        <f t="shared" si="4"/>
        <v>-1.9492681067751292E-2</v>
      </c>
      <c r="CB23" s="10">
        <f t="shared" si="4"/>
        <v>-5.2315247309844305E-2</v>
      </c>
      <c r="CC23" s="10">
        <f t="shared" si="4"/>
        <v>-5.302804796465517E-2</v>
      </c>
      <c r="CD23" s="10">
        <f t="shared" si="4"/>
        <v>-5.3937428627090521E-2</v>
      </c>
      <c r="CE23" s="10">
        <f t="shared" si="4"/>
        <v>0.26889351889131441</v>
      </c>
      <c r="CF23" s="10">
        <f t="shared" si="4"/>
        <v>-0.18276960206004106</v>
      </c>
      <c r="CG23" s="10">
        <f t="shared" si="4"/>
        <v>-0.17769853607133054</v>
      </c>
      <c r="CH23" s="10">
        <f t="shared" si="4"/>
        <v>-0.18543993733692818</v>
      </c>
      <c r="CI23" s="10">
        <f t="shared" si="4"/>
        <v>11.622373557570647</v>
      </c>
      <c r="CJ23" s="10">
        <f t="shared" si="4"/>
        <v>5.6055264192644598</v>
      </c>
      <c r="CK23" s="10">
        <f t="shared" si="4"/>
        <v>5.4857701003848263</v>
      </c>
      <c r="CL23" s="10">
        <f t="shared" si="4"/>
        <v>-0.74230797573723073</v>
      </c>
      <c r="CM23" s="10">
        <f t="shared" si="4"/>
        <v>1.3523557043135497</v>
      </c>
      <c r="CN23" s="10">
        <f t="shared" si="4"/>
        <v>-0.59673213737438191</v>
      </c>
      <c r="CO23" s="10">
        <f t="shared" ref="CO23:CU78" si="9">AK23/STDEVP(AK$2:AK$281)</f>
        <v>-0.59106097490588472</v>
      </c>
      <c r="CP23" s="10">
        <f t="shared" si="9"/>
        <v>-0.62411646334874604</v>
      </c>
      <c r="CQ23" s="10">
        <f t="shared" si="7"/>
        <v>2.3175999849770905</v>
      </c>
      <c r="CR23" s="10">
        <f t="shared" si="7"/>
        <v>1.8938465727476201</v>
      </c>
      <c r="CS23" s="10">
        <f t="shared" si="7"/>
        <v>1.8923654552487512</v>
      </c>
      <c r="CT23" s="10">
        <f t="shared" si="7"/>
        <v>1.8882492143427152</v>
      </c>
      <c r="CU23" s="10">
        <f t="shared" si="7"/>
        <v>8.5284394771148939</v>
      </c>
      <c r="CV23" s="10">
        <f t="shared" si="7"/>
        <v>2.5411028723221967</v>
      </c>
      <c r="CW23" s="10">
        <f t="shared" si="7"/>
        <v>2.2742880518413209</v>
      </c>
      <c r="CX23" s="10">
        <f t="shared" si="7"/>
        <v>0.34828804010333425</v>
      </c>
      <c r="CY23" s="10">
        <f t="shared" si="7"/>
        <v>74.063446363536386</v>
      </c>
      <c r="CZ23" s="10">
        <f t="shared" si="7"/>
        <v>-18.037950270353413</v>
      </c>
      <c r="DA23" s="10">
        <f t="shared" si="7"/>
        <v>-16.87091704752741</v>
      </c>
      <c r="DB23" s="10">
        <f t="shared" si="7"/>
        <v>-6.6717846632948872</v>
      </c>
      <c r="DC23" s="10">
        <f t="shared" si="7"/>
        <v>20.754672296547753</v>
      </c>
      <c r="DD23" s="10">
        <f t="shared" si="7"/>
        <v>-0.4354107237099642</v>
      </c>
      <c r="DE23" s="10">
        <f t="shared" si="5"/>
        <v>-1.3061948795913789</v>
      </c>
      <c r="DF23" s="10">
        <f t="shared" si="2"/>
        <v>-5.6545062094463887</v>
      </c>
      <c r="DG23" s="10">
        <f t="shared" si="2"/>
        <v>-9.3378793235322013E-3</v>
      </c>
      <c r="DH23" s="10">
        <f t="shared" si="2"/>
        <v>2.5858738275143709E-2</v>
      </c>
      <c r="DI23" s="10">
        <f t="shared" si="2"/>
        <v>2.4326821365997418E-2</v>
      </c>
      <c r="DJ23" s="10">
        <f t="shared" si="2"/>
        <v>2.4721284211866819E-2</v>
      </c>
      <c r="DK23" s="10">
        <f t="shared" si="2"/>
        <v>5.6154544662561715E-2</v>
      </c>
      <c r="DL23" s="10">
        <f t="shared" si="2"/>
        <v>-4.659839898536642E-2</v>
      </c>
      <c r="DM23" s="10">
        <f t="shared" si="2"/>
        <v>-4.5741273286925677E-2</v>
      </c>
      <c r="DN23" s="10">
        <f t="shared" si="2"/>
        <v>-4.8693841492897544E-2</v>
      </c>
    </row>
    <row r="24" spans="1:118" hidden="1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0.52790000000000004</v>
      </c>
      <c r="H24">
        <v>-7.1999999999999995E-2</v>
      </c>
      <c r="I24">
        <v>-1.52E-2</v>
      </c>
      <c r="J24">
        <v>-0.16250000000000001</v>
      </c>
      <c r="K24">
        <v>0.49840000000000001</v>
      </c>
      <c r="L24">
        <v>0.7208</v>
      </c>
      <c r="M24">
        <v>0.70650000000000002</v>
      </c>
      <c r="N24">
        <v>0.69650000000000001</v>
      </c>
      <c r="O24">
        <v>1.5605</v>
      </c>
      <c r="P24">
        <v>0.2094</v>
      </c>
      <c r="Q24">
        <v>0.2074</v>
      </c>
      <c r="R24">
        <v>0.19309999999999999</v>
      </c>
      <c r="S24">
        <v>-5.9799999999999999E-2</v>
      </c>
      <c r="T24">
        <v>0.127</v>
      </c>
      <c r="U24">
        <v>0.1245</v>
      </c>
      <c r="V24">
        <v>0.126</v>
      </c>
      <c r="W24">
        <v>98.438699999999997</v>
      </c>
      <c r="X24">
        <v>29.560600000000001</v>
      </c>
      <c r="Y24">
        <v>29.5535</v>
      </c>
      <c r="Z24">
        <v>29.529900000000001</v>
      </c>
      <c r="AA24">
        <v>2.2315</v>
      </c>
      <c r="AB24">
        <v>-1.2806</v>
      </c>
      <c r="AC24">
        <v>-1.2253000000000001</v>
      </c>
      <c r="AD24">
        <v>-1.3259000000000001</v>
      </c>
      <c r="AE24">
        <v>0.85019999999999996</v>
      </c>
      <c r="AF24">
        <v>1.5599999999999999E-2</v>
      </c>
      <c r="AG24">
        <v>1.52E-2</v>
      </c>
      <c r="AH24">
        <v>-3.0700000000000002E-2</v>
      </c>
      <c r="AI24">
        <v>2.2206999999999999</v>
      </c>
      <c r="AJ24">
        <v>-0.53669999999999995</v>
      </c>
      <c r="AK24">
        <v>-0.53359999999999996</v>
      </c>
      <c r="AL24">
        <v>-0.54669999999999996</v>
      </c>
      <c r="AM24">
        <v>3.6905999999999999</v>
      </c>
      <c r="AN24">
        <v>1.2897000000000001</v>
      </c>
      <c r="AO24">
        <v>1.2881</v>
      </c>
      <c r="AP24">
        <v>1.2833000000000001</v>
      </c>
      <c r="AQ24">
        <v>1.5654999999999999</v>
      </c>
      <c r="AR24">
        <v>0.17</v>
      </c>
      <c r="AS24">
        <v>0.15040000000000001</v>
      </c>
      <c r="AT24">
        <v>1.14E-2</v>
      </c>
      <c r="AU24">
        <v>1.1096999999999999</v>
      </c>
      <c r="AV24">
        <v>-3.0499999999999999E-2</v>
      </c>
      <c r="AW24">
        <v>-2.8400000000000002E-2</v>
      </c>
      <c r="AX24">
        <v>-0.2077</v>
      </c>
      <c r="AY24">
        <v>1.1597999999999999</v>
      </c>
      <c r="AZ24">
        <v>-6.7999999999999996E-3</v>
      </c>
      <c r="BA24">
        <v>-1.9599999999999999E-2</v>
      </c>
      <c r="BB24">
        <v>-0.37319999999999998</v>
      </c>
      <c r="BC24">
        <v>5.2740999999999998</v>
      </c>
      <c r="BD24">
        <v>-6.1616999999999997</v>
      </c>
      <c r="BE24">
        <v>-6.3068</v>
      </c>
      <c r="BF24">
        <v>-6.1845999999999997</v>
      </c>
      <c r="BG24">
        <v>5.0914000000000001</v>
      </c>
      <c r="BH24">
        <v>-1.5755999999999999</v>
      </c>
      <c r="BI24">
        <v>-1.5490999999999999</v>
      </c>
      <c r="BJ24">
        <v>-1.6388</v>
      </c>
      <c r="BK24" s="10">
        <f t="shared" si="8"/>
        <v>3.1094066281398396</v>
      </c>
      <c r="BL24" s="10">
        <f t="shared" si="8"/>
        <v>-0.98262458703580768</v>
      </c>
      <c r="BM24" s="10">
        <f t="shared" si="8"/>
        <v>-0.20744610557601662</v>
      </c>
      <c r="BN24" s="10">
        <f t="shared" si="8"/>
        <v>-5.2400716069428031</v>
      </c>
      <c r="BO24" s="10">
        <f t="shared" si="8"/>
        <v>2.7028630303730572</v>
      </c>
      <c r="BP24" s="10">
        <f t="shared" si="8"/>
        <v>2.7584531595763386</v>
      </c>
      <c r="BQ24" s="10">
        <f t="shared" si="8"/>
        <v>2.7037258890719684</v>
      </c>
      <c r="BR24" s="10">
        <f t="shared" si="8"/>
        <v>2.6055992521573685</v>
      </c>
      <c r="BS24" s="10">
        <f t="shared" si="8"/>
        <v>10.308179728537477</v>
      </c>
      <c r="BT24" s="10">
        <f t="shared" si="8"/>
        <v>3.6124341274846303</v>
      </c>
      <c r="BU24" s="10">
        <f t="shared" si="8"/>
        <v>3.5779137889145103</v>
      </c>
      <c r="BV24" s="10">
        <f t="shared" si="8"/>
        <v>3.1511846383136355</v>
      </c>
      <c r="BW24" s="10">
        <f t="shared" si="8"/>
        <v>-4.1783671857299623E-3</v>
      </c>
      <c r="BX24" s="10">
        <f t="shared" si="8"/>
        <v>9.280962925998848E-2</v>
      </c>
      <c r="BY24" s="10">
        <f t="shared" si="8"/>
        <v>9.098251359835223E-2</v>
      </c>
      <c r="BZ24" s="10">
        <f t="shared" si="6"/>
        <v>9.2014599271773537E-2</v>
      </c>
      <c r="CA24" s="10">
        <f t="shared" si="6"/>
        <v>3.000522570483267</v>
      </c>
      <c r="CB24" s="10">
        <f t="shared" si="6"/>
        <v>2.9677031272834076</v>
      </c>
      <c r="CC24" s="10">
        <f t="shared" si="6"/>
        <v>2.9669905632779945</v>
      </c>
      <c r="CD24" s="10">
        <f t="shared" si="6"/>
        <v>2.9643902356506988</v>
      </c>
      <c r="CE24" s="10">
        <f t="shared" si="6"/>
        <v>0.20355379856366379</v>
      </c>
      <c r="CF24" s="10">
        <f t="shared" si="6"/>
        <v>-0.11743251838748109</v>
      </c>
      <c r="CG24" s="10">
        <f t="shared" si="6"/>
        <v>-0.11236144919403515</v>
      </c>
      <c r="CH24" s="10">
        <f t="shared" si="6"/>
        <v>-0.1216058226989629</v>
      </c>
      <c r="CI24" s="10">
        <f t="shared" si="6"/>
        <v>12.62629951270964</v>
      </c>
      <c r="CJ24" s="10">
        <f t="shared" si="6"/>
        <v>4.6024322179223986</v>
      </c>
      <c r="CK24" s="10">
        <f t="shared" si="6"/>
        <v>4.4829949207445896</v>
      </c>
      <c r="CL24" s="10">
        <f t="shared" si="6"/>
        <v>-2.170367129060284</v>
      </c>
      <c r="CM24" s="10">
        <f t="shared" si="6"/>
        <v>1.7066410823260212</v>
      </c>
      <c r="CN24" s="10">
        <f t="shared" si="6"/>
        <v>-0.95090896119011503</v>
      </c>
      <c r="CO24" s="10">
        <f t="shared" si="9"/>
        <v>-0.9454140773674462</v>
      </c>
      <c r="CP24" s="10">
        <f t="shared" si="9"/>
        <v>-0.97375705055011252</v>
      </c>
      <c r="CQ24" s="10">
        <f t="shared" si="7"/>
        <v>1.552695645897662</v>
      </c>
      <c r="CR24" s="10">
        <f t="shared" si="7"/>
        <v>1.1289027199448167</v>
      </c>
      <c r="CS24" s="10">
        <f t="shared" si="7"/>
        <v>1.1275063337369517</v>
      </c>
      <c r="CT24" s="10">
        <f t="shared" si="7"/>
        <v>1.1230431555665785</v>
      </c>
      <c r="CU24" s="10">
        <f t="shared" si="7"/>
        <v>8.3025135261634002</v>
      </c>
      <c r="CV24" s="10">
        <f t="shared" si="7"/>
        <v>2.315045489253877</v>
      </c>
      <c r="CW24" s="10">
        <f t="shared" si="7"/>
        <v>2.0482210957900282</v>
      </c>
      <c r="CX24" s="10">
        <f t="shared" si="7"/>
        <v>0.11609601336777807</v>
      </c>
      <c r="CY24" s="10">
        <f t="shared" si="7"/>
        <v>73.3364918618866</v>
      </c>
      <c r="CZ24" s="10">
        <f t="shared" si="7"/>
        <v>-17.300549787603114</v>
      </c>
      <c r="DA24" s="10">
        <f t="shared" si="7"/>
        <v>-16.132459398982441</v>
      </c>
      <c r="DB24" s="10">
        <f t="shared" si="7"/>
        <v>-7.1355801985908753</v>
      </c>
      <c r="DC24" s="10">
        <f t="shared" si="7"/>
        <v>20.727864401563835</v>
      </c>
      <c r="DD24" s="10">
        <f t="shared" si="7"/>
        <v>-0.46262389394183689</v>
      </c>
      <c r="DE24" s="10">
        <f t="shared" si="5"/>
        <v>-1.3334072729161992</v>
      </c>
      <c r="DF24" s="10">
        <f t="shared" si="2"/>
        <v>-5.7034100469334916</v>
      </c>
      <c r="DG24" s="10">
        <f t="shared" si="2"/>
        <v>8.1619007855885287E-2</v>
      </c>
      <c r="DH24" s="10">
        <f t="shared" si="2"/>
        <v>-6.5097968471136206E-2</v>
      </c>
      <c r="DI24" s="10">
        <f t="shared" si="2"/>
        <v>-6.6630937631839027E-2</v>
      </c>
      <c r="DJ24" s="10">
        <f t="shared" si="2"/>
        <v>-6.53409352265958E-2</v>
      </c>
      <c r="DK24" s="10">
        <f t="shared" si="2"/>
        <v>6.0518012974401861E-2</v>
      </c>
      <c r="DL24" s="10">
        <f t="shared" si="2"/>
        <v>-5.0961641869468541E-2</v>
      </c>
      <c r="DM24" s="10">
        <f t="shared" si="2"/>
        <v>-5.0104515944545729E-2</v>
      </c>
      <c r="DN24" s="10">
        <f t="shared" si="2"/>
        <v>-5.3001771678108725E-2</v>
      </c>
    </row>
    <row r="25" spans="1:118" hidden="1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0.60260000000000002</v>
      </c>
      <c r="H25">
        <v>-3.9800000000000002E-2</v>
      </c>
      <c r="I25">
        <v>1.7100000000000001E-2</v>
      </c>
      <c r="J25">
        <v>-0.1827</v>
      </c>
      <c r="K25">
        <v>0.59709999999999996</v>
      </c>
      <c r="L25">
        <v>0.58099999999999996</v>
      </c>
      <c r="M25">
        <v>0.56679999999999997</v>
      </c>
      <c r="N25">
        <v>0.55189999999999995</v>
      </c>
      <c r="O25">
        <v>1.4024000000000001</v>
      </c>
      <c r="P25">
        <v>0.1489</v>
      </c>
      <c r="Q25">
        <v>0.1469</v>
      </c>
      <c r="R25">
        <v>0.12889999999999999</v>
      </c>
      <c r="S25">
        <v>0.35320000000000001</v>
      </c>
      <c r="T25">
        <v>8.7499999999999994E-2</v>
      </c>
      <c r="U25">
        <v>8.5000000000000006E-2</v>
      </c>
      <c r="V25">
        <v>7.0999999999999994E-2</v>
      </c>
      <c r="W25">
        <v>-5.1242000000000001</v>
      </c>
      <c r="X25">
        <v>-1.8827</v>
      </c>
      <c r="Y25">
        <v>-1.8897999999999999</v>
      </c>
      <c r="Z25">
        <v>-1.9094</v>
      </c>
      <c r="AA25">
        <v>3.4430999999999998</v>
      </c>
      <c r="AB25">
        <v>-2.4857</v>
      </c>
      <c r="AC25">
        <v>-2.4304999999999999</v>
      </c>
      <c r="AD25">
        <v>-2.5087999999999999</v>
      </c>
      <c r="AE25">
        <v>0.75029999999999997</v>
      </c>
      <c r="AF25">
        <v>2.07E-2</v>
      </c>
      <c r="AG25">
        <v>2.0199999999999999E-2</v>
      </c>
      <c r="AH25">
        <v>-4.0000000000000001E-3</v>
      </c>
      <c r="AI25">
        <v>3.3835999999999999</v>
      </c>
      <c r="AJ25">
        <v>-1.0410999999999999</v>
      </c>
      <c r="AK25">
        <v>-1.038</v>
      </c>
      <c r="AL25">
        <v>-1.0483</v>
      </c>
      <c r="AM25">
        <v>-2.5802</v>
      </c>
      <c r="AN25">
        <v>-1.7242999999999999</v>
      </c>
      <c r="AO25">
        <v>-1.726</v>
      </c>
      <c r="AP25">
        <v>-1.7284999999999999</v>
      </c>
      <c r="AQ25">
        <v>1.8856999999999999</v>
      </c>
      <c r="AR25">
        <v>0.29470000000000002</v>
      </c>
      <c r="AS25">
        <v>0.27510000000000001</v>
      </c>
      <c r="AT25">
        <v>0.16819999999999999</v>
      </c>
      <c r="AU25">
        <v>1.1029</v>
      </c>
      <c r="AV25">
        <v>-2.9700000000000001E-2</v>
      </c>
      <c r="AW25">
        <v>-2.76E-2</v>
      </c>
      <c r="AX25">
        <v>-0.2175</v>
      </c>
      <c r="AY25">
        <v>1.175</v>
      </c>
      <c r="AZ25">
        <v>-2.8E-3</v>
      </c>
      <c r="BA25">
        <v>-1.5599999999999999E-2</v>
      </c>
      <c r="BB25">
        <v>-0.3427</v>
      </c>
      <c r="BC25">
        <v>-1.8302</v>
      </c>
      <c r="BD25">
        <v>4.2446000000000002</v>
      </c>
      <c r="BE25">
        <v>4.0995999999999997</v>
      </c>
      <c r="BF25">
        <v>4.1635999999999997</v>
      </c>
      <c r="BG25">
        <v>-3.7690999999999999</v>
      </c>
      <c r="BH25">
        <v>1.6806000000000001</v>
      </c>
      <c r="BI25">
        <v>1.7070000000000001</v>
      </c>
      <c r="BJ25">
        <v>1.6500999999999999</v>
      </c>
      <c r="BK25" s="10">
        <f t="shared" si="8"/>
        <v>3.5494003298296408</v>
      </c>
      <c r="BL25" s="10">
        <f t="shared" si="8"/>
        <v>-0.54317303561146046</v>
      </c>
      <c r="BM25" s="10">
        <f t="shared" si="8"/>
        <v>0.23337686877301872</v>
      </c>
      <c r="BN25" s="10">
        <f t="shared" si="8"/>
        <v>-5.8914528159289237</v>
      </c>
      <c r="BO25" s="10">
        <f t="shared" si="8"/>
        <v>3.2381210181295188</v>
      </c>
      <c r="BP25" s="10">
        <f t="shared" si="8"/>
        <v>2.2234479546529586</v>
      </c>
      <c r="BQ25" s="10">
        <f t="shared" si="8"/>
        <v>2.1691037989044468</v>
      </c>
      <c r="BR25" s="10">
        <f t="shared" si="8"/>
        <v>2.0646521568781786</v>
      </c>
      <c r="BS25" s="10">
        <f t="shared" si="8"/>
        <v>9.2638200905485153</v>
      </c>
      <c r="BT25" s="10">
        <f t="shared" si="8"/>
        <v>2.5687270371655275</v>
      </c>
      <c r="BU25" s="10">
        <f t="shared" si="8"/>
        <v>2.5342118398820714</v>
      </c>
      <c r="BV25" s="10">
        <f t="shared" si="8"/>
        <v>2.1035095798996766</v>
      </c>
      <c r="BW25" s="10">
        <f t="shared" si="8"/>
        <v>2.4678917892973624E-2</v>
      </c>
      <c r="BX25" s="10">
        <f t="shared" si="8"/>
        <v>6.394364220668497E-2</v>
      </c>
      <c r="BY25" s="10">
        <f t="shared" si="8"/>
        <v>6.211657554907582E-2</v>
      </c>
      <c r="BZ25" s="10">
        <f t="shared" si="6"/>
        <v>5.1849496415046992E-2</v>
      </c>
      <c r="CA25" s="10">
        <f t="shared" si="6"/>
        <v>-0.15619139378791427</v>
      </c>
      <c r="CB25" s="10">
        <f t="shared" si="6"/>
        <v>-0.18901154502061768</v>
      </c>
      <c r="CC25" s="10">
        <f t="shared" si="6"/>
        <v>-0.18972435638698473</v>
      </c>
      <c r="CD25" s="10">
        <f t="shared" si="6"/>
        <v>-0.19167713795005889</v>
      </c>
      <c r="CE25" s="10">
        <f t="shared" si="6"/>
        <v>0.31407397886379151</v>
      </c>
      <c r="CF25" s="10">
        <f t="shared" si="6"/>
        <v>-0.22794159843492248</v>
      </c>
      <c r="CG25" s="10">
        <f t="shared" si="6"/>
        <v>-0.22287970477932131</v>
      </c>
      <c r="CH25" s="10">
        <f t="shared" si="6"/>
        <v>-0.23009630287891855</v>
      </c>
      <c r="CI25" s="10">
        <f t="shared" si="6"/>
        <v>11.142687043502756</v>
      </c>
      <c r="CJ25" s="10">
        <f t="shared" si="6"/>
        <v>6.10707351993549</v>
      </c>
      <c r="CK25" s="10">
        <f t="shared" si="6"/>
        <v>5.9576643025684675</v>
      </c>
      <c r="CL25" s="10">
        <f t="shared" si="6"/>
        <v>-0.28278399075704025</v>
      </c>
      <c r="CM25" s="10">
        <f t="shared" si="6"/>
        <v>2.6003470825227746</v>
      </c>
      <c r="CN25" s="10">
        <f t="shared" si="6"/>
        <v>-1.8445897512484233</v>
      </c>
      <c r="CO25" s="10">
        <f t="shared" si="9"/>
        <v>-1.8390926017755047</v>
      </c>
      <c r="CP25" s="10">
        <f t="shared" si="9"/>
        <v>-1.8671840426041395</v>
      </c>
      <c r="CQ25" s="10">
        <f t="shared" si="7"/>
        <v>-1.0855322455820591</v>
      </c>
      <c r="CR25" s="10">
        <f t="shared" si="7"/>
        <v>-1.5093176397618417</v>
      </c>
      <c r="CS25" s="10">
        <f t="shared" si="7"/>
        <v>-1.5108112196490791</v>
      </c>
      <c r="CT25" s="10">
        <f t="shared" si="7"/>
        <v>-1.5126471553002654</v>
      </c>
      <c r="CU25" s="10">
        <f t="shared" si="7"/>
        <v>10.000670556554663</v>
      </c>
      <c r="CV25" s="10">
        <f t="shared" si="7"/>
        <v>4.0131994451948092</v>
      </c>
      <c r="CW25" s="10">
        <f t="shared" si="7"/>
        <v>3.7464469644404037</v>
      </c>
      <c r="CX25" s="10">
        <f t="shared" si="7"/>
        <v>1.7129253902158132</v>
      </c>
      <c r="CY25" s="10">
        <f t="shared" si="7"/>
        <v>72.887101806321297</v>
      </c>
      <c r="CZ25" s="10">
        <f t="shared" si="7"/>
        <v>-16.846764875141393</v>
      </c>
      <c r="DA25" s="10">
        <f t="shared" si="7"/>
        <v>-15.678023922954765</v>
      </c>
      <c r="DB25" s="10">
        <f t="shared" si="7"/>
        <v>-7.4722614019909264</v>
      </c>
      <c r="DC25" s="10">
        <f t="shared" si="7"/>
        <v>20.999517737400851</v>
      </c>
      <c r="DD25" s="10">
        <f t="shared" si="7"/>
        <v>-0.19049219162310932</v>
      </c>
      <c r="DE25" s="10">
        <f t="shared" si="5"/>
        <v>-1.0612833396679953</v>
      </c>
      <c r="DF25" s="10">
        <f t="shared" si="2"/>
        <v>-5.237295345884533</v>
      </c>
      <c r="DG25" s="10">
        <f t="shared" si="2"/>
        <v>-2.8323146731734562E-2</v>
      </c>
      <c r="DH25" s="10">
        <f t="shared" si="2"/>
        <v>4.4843928943730592E-2</v>
      </c>
      <c r="DI25" s="10">
        <f t="shared" si="2"/>
        <v>4.3312011149154443E-2</v>
      </c>
      <c r="DJ25" s="10">
        <f t="shared" si="2"/>
        <v>4.3988862320837929E-2</v>
      </c>
      <c r="DK25" s="10">
        <f t="shared" si="2"/>
        <v>-4.480073117449386E-2</v>
      </c>
      <c r="DL25" s="10">
        <f t="shared" si="2"/>
        <v>5.435779088971112E-2</v>
      </c>
      <c r="DM25" s="10">
        <f t="shared" si="2"/>
        <v>5.5211676920366382E-2</v>
      </c>
      <c r="DN25" s="10">
        <f t="shared" si="2"/>
        <v>5.3367234223851111E-2</v>
      </c>
    </row>
    <row r="26" spans="1:118" hidden="1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0.44369999999999998</v>
      </c>
      <c r="H26">
        <v>-0.10829999999999999</v>
      </c>
      <c r="I26">
        <v>-5.1499999999999997E-2</v>
      </c>
      <c r="J26">
        <v>-0.15659999999999999</v>
      </c>
      <c r="K26">
        <v>0.1827</v>
      </c>
      <c r="L26">
        <v>1.1682999999999999</v>
      </c>
      <c r="M26">
        <v>1.1539999999999999</v>
      </c>
      <c r="N26">
        <v>1.1517999999999999</v>
      </c>
      <c r="O26">
        <v>1.6409</v>
      </c>
      <c r="P26">
        <v>0.2402</v>
      </c>
      <c r="Q26">
        <v>0.23830000000000001</v>
      </c>
      <c r="R26">
        <v>0.22500000000000001</v>
      </c>
      <c r="S26">
        <v>-1.1712</v>
      </c>
      <c r="T26">
        <v>0.23319999999999999</v>
      </c>
      <c r="U26">
        <v>0.23080000000000001</v>
      </c>
      <c r="V26">
        <v>0.24460000000000001</v>
      </c>
      <c r="W26">
        <v>-0.43790000000000001</v>
      </c>
      <c r="X26">
        <v>-0.45989999999999998</v>
      </c>
      <c r="Y26">
        <v>-0.46700000000000003</v>
      </c>
      <c r="Z26">
        <v>-0.47410000000000002</v>
      </c>
      <c r="AA26">
        <v>2.5758000000000001</v>
      </c>
      <c r="AB26">
        <v>-1.6231</v>
      </c>
      <c r="AC26">
        <v>-1.5678000000000001</v>
      </c>
      <c r="AD26">
        <v>-1.6586000000000001</v>
      </c>
      <c r="AE26">
        <v>0.82940000000000003</v>
      </c>
      <c r="AF26">
        <v>1.67E-2</v>
      </c>
      <c r="AG26">
        <v>1.6299999999999999E-2</v>
      </c>
      <c r="AH26">
        <v>-2.3E-2</v>
      </c>
      <c r="AI26">
        <v>1.7623</v>
      </c>
      <c r="AJ26">
        <v>-0.33789999999999998</v>
      </c>
      <c r="AK26">
        <v>-0.33479999999999999</v>
      </c>
      <c r="AL26">
        <v>-0.35149999999999998</v>
      </c>
      <c r="AM26">
        <v>3.0918000000000001</v>
      </c>
      <c r="AN26">
        <v>1.0019</v>
      </c>
      <c r="AO26">
        <v>1.0003</v>
      </c>
      <c r="AP26">
        <v>0.99509999999999998</v>
      </c>
      <c r="AQ26">
        <v>1.5235000000000001</v>
      </c>
      <c r="AR26">
        <v>0.1537</v>
      </c>
      <c r="AS26">
        <v>0.1341</v>
      </c>
      <c r="AT26">
        <v>-1.2E-2</v>
      </c>
      <c r="AU26">
        <v>1.1275999999999999</v>
      </c>
      <c r="AV26">
        <v>-3.2599999999999997E-2</v>
      </c>
      <c r="AW26">
        <v>-3.0499999999999999E-2</v>
      </c>
      <c r="AX26">
        <v>-0.18709999999999999</v>
      </c>
      <c r="AY26">
        <v>1.1586000000000001</v>
      </c>
      <c r="AZ26">
        <v>-7.1000000000000004E-3</v>
      </c>
      <c r="BA26">
        <v>-1.9900000000000001E-2</v>
      </c>
      <c r="BB26">
        <v>-0.376</v>
      </c>
      <c r="BC26">
        <v>-0.45600000000000002</v>
      </c>
      <c r="BD26">
        <v>2.2317</v>
      </c>
      <c r="BE26">
        <v>2.0867</v>
      </c>
      <c r="BF26">
        <v>2.1177000000000001</v>
      </c>
      <c r="BG26">
        <v>3.6656</v>
      </c>
      <c r="BH26">
        <v>-1.0516000000000001</v>
      </c>
      <c r="BI26">
        <v>-1.0250999999999999</v>
      </c>
      <c r="BJ26">
        <v>-1.1242000000000001</v>
      </c>
      <c r="BK26" s="10">
        <f t="shared" si="8"/>
        <v>2.6134565654586983</v>
      </c>
      <c r="BL26" s="10">
        <f t="shared" si="8"/>
        <v>-1.4780311496663607</v>
      </c>
      <c r="BM26" s="10">
        <f t="shared" si="8"/>
        <v>-0.70286016033979315</v>
      </c>
      <c r="BN26" s="10">
        <f t="shared" si="8"/>
        <v>-5.0498166993676481</v>
      </c>
      <c r="BO26" s="10">
        <f t="shared" si="8"/>
        <v>0.99079670074068527</v>
      </c>
      <c r="BP26" s="10">
        <f t="shared" si="8"/>
        <v>4.4710055859226356</v>
      </c>
      <c r="BQ26" s="10">
        <f t="shared" si="8"/>
        <v>4.4162769653065128</v>
      </c>
      <c r="BR26" s="10">
        <f t="shared" si="8"/>
        <v>4.3088718142639726</v>
      </c>
      <c r="BS26" s="10">
        <f t="shared" si="8"/>
        <v>10.839277229450268</v>
      </c>
      <c r="BT26" s="10">
        <f t="shared" si="8"/>
        <v>4.1437759189198102</v>
      </c>
      <c r="BU26" s="10">
        <f t="shared" si="8"/>
        <v>4.1109780901558723</v>
      </c>
      <c r="BV26" s="10">
        <f t="shared" si="8"/>
        <v>3.6717583822919106</v>
      </c>
      <c r="BW26" s="10">
        <f t="shared" si="8"/>
        <v>-8.183450916265772E-2</v>
      </c>
      <c r="BX26" s="10">
        <f t="shared" si="8"/>
        <v>0.17041894128684498</v>
      </c>
      <c r="BY26" s="10">
        <f t="shared" si="8"/>
        <v>0.16866477219678469</v>
      </c>
      <c r="BZ26" s="10">
        <f t="shared" si="6"/>
        <v>0.17862516652282387</v>
      </c>
      <c r="CA26" s="10">
        <f t="shared" si="6"/>
        <v>-1.3347685753820627E-2</v>
      </c>
      <c r="CB26" s="10">
        <f t="shared" si="6"/>
        <v>-4.6171142271727875E-2</v>
      </c>
      <c r="CC26" s="10">
        <f t="shared" si="6"/>
        <v>-4.6883942445085133E-2</v>
      </c>
      <c r="CD26" s="10">
        <f t="shared" si="6"/>
        <v>-4.7593029801048979E-2</v>
      </c>
      <c r="CE26" s="10">
        <f t="shared" si="6"/>
        <v>0.23496028426631646</v>
      </c>
      <c r="CF26" s="10">
        <f t="shared" si="6"/>
        <v>-0.14884016913534323</v>
      </c>
      <c r="CG26" s="10">
        <f t="shared" si="6"/>
        <v>-0.14376910148241925</v>
      </c>
      <c r="CH26" s="10">
        <f t="shared" si="6"/>
        <v>-0.15211963008409371</v>
      </c>
      <c r="CI26" s="10">
        <f t="shared" si="6"/>
        <v>12.31739921882072</v>
      </c>
      <c r="CJ26" s="10">
        <f t="shared" si="6"/>
        <v>4.926962694827183</v>
      </c>
      <c r="CK26" s="10">
        <f t="shared" si="6"/>
        <v>4.8074221847458425</v>
      </c>
      <c r="CL26" s="10">
        <f t="shared" si="6"/>
        <v>-1.6260079468529813</v>
      </c>
      <c r="CM26" s="10">
        <f t="shared" si="6"/>
        <v>1.3543538431049431</v>
      </c>
      <c r="CN26" s="10">
        <f t="shared" si="6"/>
        <v>-0.59868108437887058</v>
      </c>
      <c r="CO26" s="10">
        <f t="shared" si="9"/>
        <v>-0.59318709352065413</v>
      </c>
      <c r="CP26" s="10">
        <f t="shared" si="9"/>
        <v>-0.62607573306816267</v>
      </c>
      <c r="CQ26" s="10">
        <f t="shared" si="7"/>
        <v>1.3007707142433185</v>
      </c>
      <c r="CR26" s="10">
        <f t="shared" si="7"/>
        <v>0.8769850625050104</v>
      </c>
      <c r="CS26" s="10">
        <f t="shared" si="7"/>
        <v>0.87558775377460829</v>
      </c>
      <c r="CT26" s="10">
        <f t="shared" si="7"/>
        <v>0.87083319886566046</v>
      </c>
      <c r="CU26" s="10">
        <f t="shared" si="7"/>
        <v>8.0797696308591131</v>
      </c>
      <c r="CV26" s="10">
        <f t="shared" si="7"/>
        <v>2.093073480578358</v>
      </c>
      <c r="CW26" s="10">
        <f t="shared" si="7"/>
        <v>1.8262396871372522</v>
      </c>
      <c r="CX26" s="10">
        <f t="shared" si="7"/>
        <v>-0.12220632986081903</v>
      </c>
      <c r="CY26" s="10">
        <f t="shared" si="7"/>
        <v>74.519445096389418</v>
      </c>
      <c r="CZ26" s="10">
        <f t="shared" si="7"/>
        <v>-18.49173518281513</v>
      </c>
      <c r="DA26" s="10">
        <f t="shared" si="7"/>
        <v>-17.325352523555082</v>
      </c>
      <c r="DB26" s="10">
        <f t="shared" si="7"/>
        <v>-6.4278625669540332</v>
      </c>
      <c r="DC26" s="10">
        <f t="shared" si="7"/>
        <v>20.706418085576704</v>
      </c>
      <c r="DD26" s="10">
        <f t="shared" si="7"/>
        <v>-0.48303377161574151</v>
      </c>
      <c r="DE26" s="10">
        <f t="shared" si="5"/>
        <v>-1.3538165679098146</v>
      </c>
      <c r="DF26" s="10">
        <f t="shared" si="2"/>
        <v>-5.7462009047347085</v>
      </c>
      <c r="DG26" s="10">
        <f t="shared" si="2"/>
        <v>-7.0567997539454485E-3</v>
      </c>
      <c r="DH26" s="10">
        <f t="shared" si="2"/>
        <v>2.3577768511455391E-2</v>
      </c>
      <c r="DI26" s="10">
        <f t="shared" si="2"/>
        <v>2.2045851708688793E-2</v>
      </c>
      <c r="DJ26" s="10">
        <f t="shared" si="2"/>
        <v>2.2373718353549451E-2</v>
      </c>
      <c r="DK26" s="10">
        <f t="shared" si="2"/>
        <v>4.3570496986873444E-2</v>
      </c>
      <c r="DL26" s="10">
        <f t="shared" si="2"/>
        <v>-3.4013241044638945E-2</v>
      </c>
      <c r="DM26" s="10">
        <f t="shared" si="2"/>
        <v>-3.3156115999453763E-2</v>
      </c>
      <c r="DN26" s="10">
        <f t="shared" si="2"/>
        <v>-3.6358672028636706E-2</v>
      </c>
    </row>
    <row r="27" spans="1:118" hidden="1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0.50190000000000001</v>
      </c>
      <c r="H27">
        <v>-8.3199999999999996E-2</v>
      </c>
      <c r="I27">
        <v>-2.64E-2</v>
      </c>
      <c r="J27">
        <v>-0.15909999999999999</v>
      </c>
      <c r="K27">
        <v>0.34210000000000002</v>
      </c>
      <c r="L27">
        <v>0.94230000000000003</v>
      </c>
      <c r="M27">
        <v>0.92800000000000005</v>
      </c>
      <c r="N27">
        <v>0.92279999999999995</v>
      </c>
      <c r="O27">
        <v>1.5604</v>
      </c>
      <c r="P27">
        <v>0.2094</v>
      </c>
      <c r="Q27">
        <v>0.2074</v>
      </c>
      <c r="R27">
        <v>0.193</v>
      </c>
      <c r="S27">
        <v>-0.40949999999999998</v>
      </c>
      <c r="T27">
        <v>0.16039999999999999</v>
      </c>
      <c r="U27">
        <v>0.158</v>
      </c>
      <c r="V27">
        <v>0.16539999999999999</v>
      </c>
      <c r="W27">
        <v>-0.2424</v>
      </c>
      <c r="X27">
        <v>-0.40050000000000002</v>
      </c>
      <c r="Y27">
        <v>-0.40760000000000002</v>
      </c>
      <c r="Z27">
        <v>-0.41220000000000001</v>
      </c>
      <c r="AA27">
        <v>3.3020999999999998</v>
      </c>
      <c r="AB27">
        <v>-2.3454999999999999</v>
      </c>
      <c r="AC27">
        <v>-2.2902</v>
      </c>
      <c r="AD27">
        <v>-2.3698999999999999</v>
      </c>
      <c r="AE27">
        <v>0.7923</v>
      </c>
      <c r="AF27">
        <v>1.8499999999999999E-2</v>
      </c>
      <c r="AG27">
        <v>1.8100000000000002E-2</v>
      </c>
      <c r="AH27">
        <v>-1.2699999999999999E-2</v>
      </c>
      <c r="AI27">
        <v>1.7749999999999999</v>
      </c>
      <c r="AJ27">
        <v>-0.34339999999999998</v>
      </c>
      <c r="AK27">
        <v>-0.3402</v>
      </c>
      <c r="AL27">
        <v>-0.35680000000000001</v>
      </c>
      <c r="AM27">
        <v>4.4089999999999998</v>
      </c>
      <c r="AN27">
        <v>1.635</v>
      </c>
      <c r="AO27">
        <v>1.6334</v>
      </c>
      <c r="AP27">
        <v>1.6289</v>
      </c>
      <c r="AQ27">
        <v>1.6163000000000001</v>
      </c>
      <c r="AR27">
        <v>0.1898</v>
      </c>
      <c r="AS27">
        <v>0.17019999999999999</v>
      </c>
      <c r="AT27">
        <v>3.8600000000000002E-2</v>
      </c>
      <c r="AU27">
        <v>1.1244000000000001</v>
      </c>
      <c r="AV27">
        <v>-3.2199999999999999E-2</v>
      </c>
      <c r="AW27">
        <v>-3.0099999999999998E-2</v>
      </c>
      <c r="AX27">
        <v>-0.1903</v>
      </c>
      <c r="AY27">
        <v>1.1634</v>
      </c>
      <c r="AZ27">
        <v>-5.7999999999999996E-3</v>
      </c>
      <c r="BA27">
        <v>-1.8599999999999998E-2</v>
      </c>
      <c r="BB27">
        <v>-0.36559999999999998</v>
      </c>
      <c r="BC27">
        <v>-0.15040000000000001</v>
      </c>
      <c r="BD27">
        <v>1.7841</v>
      </c>
      <c r="BE27">
        <v>1.6391</v>
      </c>
      <c r="BF27">
        <v>1.6520999999999999</v>
      </c>
      <c r="BG27">
        <v>5.1816000000000004</v>
      </c>
      <c r="BH27">
        <v>-1.6087</v>
      </c>
      <c r="BI27">
        <v>-1.5823</v>
      </c>
      <c r="BJ27">
        <v>-1.6715</v>
      </c>
      <c r="BK27" s="10">
        <f t="shared" si="8"/>
        <v>2.9562629033214347</v>
      </c>
      <c r="BL27" s="10">
        <f t="shared" si="8"/>
        <v>-1.1354773005747112</v>
      </c>
      <c r="BM27" s="10">
        <f t="shared" si="8"/>
        <v>-0.36030113073729203</v>
      </c>
      <c r="BN27" s="10">
        <f t="shared" si="8"/>
        <v>-5.1304331856283065</v>
      </c>
      <c r="BO27" s="10">
        <f t="shared" si="8"/>
        <v>1.8552356394274134</v>
      </c>
      <c r="BP27" s="10">
        <f t="shared" si="8"/>
        <v>3.6061187739578022</v>
      </c>
      <c r="BQ27" s="10">
        <f t="shared" si="8"/>
        <v>3.5513908351858272</v>
      </c>
      <c r="BR27" s="10">
        <f t="shared" si="8"/>
        <v>3.4521851972588937</v>
      </c>
      <c r="BS27" s="10">
        <f t="shared" si="8"/>
        <v>10.307519159506489</v>
      </c>
      <c r="BT27" s="10">
        <f t="shared" si="8"/>
        <v>3.6124341274846303</v>
      </c>
      <c r="BU27" s="10">
        <f t="shared" si="8"/>
        <v>3.5779137889145103</v>
      </c>
      <c r="BV27" s="10">
        <f t="shared" si="8"/>
        <v>3.1495527456992836</v>
      </c>
      <c r="BW27" s="10">
        <f t="shared" si="8"/>
        <v>-2.8612731815324737E-2</v>
      </c>
      <c r="BX27" s="10">
        <f t="shared" si="8"/>
        <v>0.11721783097088308</v>
      </c>
      <c r="BY27" s="10">
        <f t="shared" si="8"/>
        <v>0.11546375219710564</v>
      </c>
      <c r="BZ27" s="10">
        <f t="shared" si="6"/>
        <v>0.12078741840913763</v>
      </c>
      <c r="CA27" s="10">
        <f t="shared" si="6"/>
        <v>-7.3886253179404433E-3</v>
      </c>
      <c r="CB27" s="10">
        <f t="shared" si="6"/>
        <v>-4.0207746205320756E-2</v>
      </c>
      <c r="CC27" s="10">
        <f t="shared" si="6"/>
        <v>-4.0920545911384797E-2</v>
      </c>
      <c r="CD27" s="10">
        <f t="shared" si="6"/>
        <v>-4.1379132849593735E-2</v>
      </c>
      <c r="CE27" s="10">
        <f t="shared" si="6"/>
        <v>0.3012121883204455</v>
      </c>
      <c r="CF27" s="10">
        <f t="shared" si="6"/>
        <v>-0.21508509439156401</v>
      </c>
      <c r="CG27" s="10">
        <f t="shared" si="6"/>
        <v>-0.21001402998790444</v>
      </c>
      <c r="CH27" s="10">
        <f t="shared" si="6"/>
        <v>-0.2173569946559108</v>
      </c>
      <c r="CI27" s="10">
        <f t="shared" si="6"/>
        <v>11.766428021547693</v>
      </c>
      <c r="CJ27" s="10">
        <f t="shared" si="6"/>
        <v>5.4580125661259213</v>
      </c>
      <c r="CK27" s="10">
        <f t="shared" si="6"/>
        <v>5.3383031622024397</v>
      </c>
      <c r="CL27" s="10">
        <f t="shared" si="6"/>
        <v>-0.89783917065360275</v>
      </c>
      <c r="CM27" s="10">
        <f t="shared" si="6"/>
        <v>1.3641139825859807</v>
      </c>
      <c r="CN27" s="10">
        <f t="shared" si="6"/>
        <v>-0.60842581940131457</v>
      </c>
      <c r="CO27" s="10">
        <f t="shared" si="9"/>
        <v>-0.60275462728711626</v>
      </c>
      <c r="CP27" s="10">
        <f t="shared" si="9"/>
        <v>-0.63551585080717066</v>
      </c>
      <c r="CQ27" s="10">
        <f t="shared" si="7"/>
        <v>1.8549382492718776</v>
      </c>
      <c r="CR27" s="10">
        <f t="shared" si="7"/>
        <v>1.4311513895555363</v>
      </c>
      <c r="CS27" s="10">
        <f t="shared" si="7"/>
        <v>1.4297561101823903</v>
      </c>
      <c r="CT27" s="10">
        <f t="shared" si="7"/>
        <v>1.4254850744973113</v>
      </c>
      <c r="CU27" s="10">
        <f t="shared" si="7"/>
        <v>8.5719275709600176</v>
      </c>
      <c r="CV27" s="10">
        <f t="shared" si="7"/>
        <v>2.5846801991787403</v>
      </c>
      <c r="CW27" s="10">
        <f t="shared" si="7"/>
        <v>2.3178672240921725</v>
      </c>
      <c r="CX27" s="10">
        <f t="shared" si="7"/>
        <v>0.39309702771896787</v>
      </c>
      <c r="CY27" s="10">
        <f t="shared" si="7"/>
        <v>74.30796742318222</v>
      </c>
      <c r="CZ27" s="10">
        <f t="shared" si="7"/>
        <v>-18.26484272658427</v>
      </c>
      <c r="DA27" s="10">
        <f t="shared" si="7"/>
        <v>-17.098134785541244</v>
      </c>
      <c r="DB27" s="10">
        <f t="shared" si="7"/>
        <v>-6.5377992864316008</v>
      </c>
      <c r="DC27" s="10">
        <f t="shared" si="7"/>
        <v>20.792203349525234</v>
      </c>
      <c r="DD27" s="10">
        <f t="shared" si="7"/>
        <v>-0.39459096836215501</v>
      </c>
      <c r="DE27" s="10">
        <f t="shared" si="5"/>
        <v>-1.2653762896041483</v>
      </c>
      <c r="DF27" s="10">
        <f t="shared" si="2"/>
        <v>-5.5872634329016204</v>
      </c>
      <c r="DG27" s="10">
        <f t="shared" si="2"/>
        <v>-2.3275058837574462E-3</v>
      </c>
      <c r="DH27" s="10">
        <f t="shared" si="2"/>
        <v>1.8848902989329914E-2</v>
      </c>
      <c r="DI27" s="10">
        <f t="shared" si="2"/>
        <v>1.7316986407107778E-2</v>
      </c>
      <c r="DJ27" s="10">
        <f t="shared" si="2"/>
        <v>1.7454606456013148E-2</v>
      </c>
      <c r="DK27" s="10">
        <f t="shared" si="2"/>
        <v>6.1590159097332897E-2</v>
      </c>
      <c r="DL27" s="10">
        <f t="shared" si="2"/>
        <v>-5.2032237417754534E-2</v>
      </c>
      <c r="DM27" s="10">
        <f t="shared" si="2"/>
        <v>-5.1178345864730947E-2</v>
      </c>
      <c r="DN27" s="10">
        <f t="shared" si="2"/>
        <v>-5.4059349133487145E-2</v>
      </c>
    </row>
    <row r="28" spans="1:118" hidden="1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0.52359999999999995</v>
      </c>
      <c r="H28">
        <v>-7.3899999999999993E-2</v>
      </c>
      <c r="I28">
        <v>-1.7000000000000001E-2</v>
      </c>
      <c r="J28">
        <v>-0.1618</v>
      </c>
      <c r="K28">
        <v>0.4662</v>
      </c>
      <c r="L28">
        <v>0.76659999999999995</v>
      </c>
      <c r="M28">
        <v>0.75229999999999997</v>
      </c>
      <c r="N28">
        <v>0.74350000000000005</v>
      </c>
      <c r="O28">
        <v>1.6335</v>
      </c>
      <c r="P28">
        <v>0.2374</v>
      </c>
      <c r="Q28">
        <v>0.2354</v>
      </c>
      <c r="R28">
        <v>0.22209999999999999</v>
      </c>
      <c r="S28">
        <v>-9.2399999999999996E-2</v>
      </c>
      <c r="T28">
        <v>0.13009999999999999</v>
      </c>
      <c r="U28">
        <v>0.12759999999999999</v>
      </c>
      <c r="V28">
        <v>0.1298</v>
      </c>
      <c r="W28">
        <v>-11.7278</v>
      </c>
      <c r="X28">
        <v>-3.8877000000000002</v>
      </c>
      <c r="Y28">
        <v>-3.8948</v>
      </c>
      <c r="Z28">
        <v>-3.9163000000000001</v>
      </c>
      <c r="AA28">
        <v>2.3723000000000001</v>
      </c>
      <c r="AB28">
        <v>-1.4206000000000001</v>
      </c>
      <c r="AC28">
        <v>-1.3653</v>
      </c>
      <c r="AD28">
        <v>-1.4613</v>
      </c>
      <c r="AE28">
        <v>0.84989999999999999</v>
      </c>
      <c r="AF28">
        <v>1.5599999999999999E-2</v>
      </c>
      <c r="AG28">
        <v>1.52E-2</v>
      </c>
      <c r="AH28">
        <v>-3.0599999999999999E-2</v>
      </c>
      <c r="AI28">
        <v>2.1795</v>
      </c>
      <c r="AJ28">
        <v>-0.51890000000000003</v>
      </c>
      <c r="AK28">
        <v>-0.51570000000000005</v>
      </c>
      <c r="AL28">
        <v>-0.52910000000000001</v>
      </c>
      <c r="AM28">
        <v>4.8018000000000001</v>
      </c>
      <c r="AN28">
        <v>1.8238000000000001</v>
      </c>
      <c r="AO28">
        <v>1.8221000000000001</v>
      </c>
      <c r="AP28">
        <v>1.8177000000000001</v>
      </c>
      <c r="AQ28">
        <v>1.5543</v>
      </c>
      <c r="AR28">
        <v>0.1656</v>
      </c>
      <c r="AS28">
        <v>0.14610000000000001</v>
      </c>
      <c r="AT28">
        <v>5.3E-3</v>
      </c>
      <c r="AU28">
        <v>1.1121000000000001</v>
      </c>
      <c r="AV28">
        <v>-3.0800000000000001E-2</v>
      </c>
      <c r="AW28">
        <v>-2.87E-2</v>
      </c>
      <c r="AX28">
        <v>-0.2044</v>
      </c>
      <c r="AY28">
        <v>1.1589</v>
      </c>
      <c r="AZ28">
        <v>-7.0000000000000001E-3</v>
      </c>
      <c r="BA28">
        <v>-1.9800000000000002E-2</v>
      </c>
      <c r="BB28">
        <v>-0.37530000000000002</v>
      </c>
      <c r="BC28">
        <v>19.116800000000001</v>
      </c>
      <c r="BD28">
        <v>-26.438400000000001</v>
      </c>
      <c r="BE28">
        <v>-26.583400000000001</v>
      </c>
      <c r="BF28">
        <v>-26.478899999999999</v>
      </c>
      <c r="BG28">
        <v>8.2086000000000006</v>
      </c>
      <c r="BH28">
        <v>-2.7212000000000001</v>
      </c>
      <c r="BI28">
        <v>-2.6947000000000001</v>
      </c>
      <c r="BJ28">
        <v>-2.7766999999999999</v>
      </c>
      <c r="BK28" s="10">
        <f t="shared" si="8"/>
        <v>3.0840790121121802</v>
      </c>
      <c r="BL28" s="10">
        <f t="shared" si="8"/>
        <v>-1.0085549580825859</v>
      </c>
      <c r="BM28" s="10">
        <f t="shared" si="8"/>
        <v>-0.2320120917626502</v>
      </c>
      <c r="BN28" s="10">
        <f t="shared" si="8"/>
        <v>-5.2174989907898182</v>
      </c>
      <c r="BO28" s="10">
        <f t="shared" si="8"/>
        <v>2.528239857062438</v>
      </c>
      <c r="BP28" s="10">
        <f t="shared" si="8"/>
        <v>2.9337266816470877</v>
      </c>
      <c r="BQ28" s="10">
        <f t="shared" si="8"/>
        <v>2.8789992729636826</v>
      </c>
      <c r="BR28" s="10">
        <f t="shared" si="8"/>
        <v>2.7814257630710748</v>
      </c>
      <c r="BS28" s="10">
        <f t="shared" si="8"/>
        <v>10.790395121157299</v>
      </c>
      <c r="BT28" s="10">
        <f t="shared" si="8"/>
        <v>4.0954721196984298</v>
      </c>
      <c r="BU28" s="10">
        <f t="shared" si="8"/>
        <v>4.0609494016898537</v>
      </c>
      <c r="BV28" s="10">
        <f t="shared" si="8"/>
        <v>3.6244334964757039</v>
      </c>
      <c r="BW28" s="10">
        <f t="shared" si="8"/>
        <v>-6.4562061532014792E-3</v>
      </c>
      <c r="BX28" s="10">
        <f t="shared" si="8"/>
        <v>9.507506115531103E-2</v>
      </c>
      <c r="BY28" s="10">
        <f t="shared" si="8"/>
        <v>9.3247941647789101E-2</v>
      </c>
      <c r="BZ28" s="10">
        <f t="shared" si="6"/>
        <v>9.4789642741874638E-2</v>
      </c>
      <c r="CA28" s="10">
        <f t="shared" si="6"/>
        <v>-0.35747656767220265</v>
      </c>
      <c r="CB28" s="10">
        <f t="shared" si="6"/>
        <v>-0.39030126073015103</v>
      </c>
      <c r="CC28" s="10">
        <f t="shared" si="6"/>
        <v>-0.39101408786963077</v>
      </c>
      <c r="CD28" s="10">
        <f t="shared" si="6"/>
        <v>-0.39314191649409008</v>
      </c>
      <c r="CE28" s="10">
        <f t="shared" si="6"/>
        <v>0.21639734543248021</v>
      </c>
      <c r="CF28" s="10">
        <f t="shared" si="6"/>
        <v>-0.13027068219682622</v>
      </c>
      <c r="CG28" s="10">
        <f t="shared" si="6"/>
        <v>-0.12519961363308266</v>
      </c>
      <c r="CH28" s="10">
        <f t="shared" si="6"/>
        <v>-0.13402412603514177</v>
      </c>
      <c r="CI28" s="10">
        <f t="shared" si="6"/>
        <v>12.62184422000932</v>
      </c>
      <c r="CJ28" s="10">
        <f t="shared" si="6"/>
        <v>4.6024322179223986</v>
      </c>
      <c r="CK28" s="10">
        <f t="shared" si="6"/>
        <v>4.4829949207445896</v>
      </c>
      <c r="CL28" s="10">
        <f t="shared" si="6"/>
        <v>-2.1632975292913579</v>
      </c>
      <c r="CM28" s="10">
        <f t="shared" si="6"/>
        <v>1.6749782676316312</v>
      </c>
      <c r="CN28" s="10">
        <f t="shared" si="6"/>
        <v>-0.91937145511747853</v>
      </c>
      <c r="CO28" s="10">
        <f t="shared" si="9"/>
        <v>-0.91369947469713664</v>
      </c>
      <c r="CP28" s="10">
        <f t="shared" si="9"/>
        <v>-0.942408735039445</v>
      </c>
      <c r="CQ28" s="10">
        <f t="shared" si="7"/>
        <v>2.0201956192682471</v>
      </c>
      <c r="CR28" s="10">
        <f t="shared" si="7"/>
        <v>1.596412173866292</v>
      </c>
      <c r="CS28" s="10">
        <f t="shared" si="7"/>
        <v>1.594929967162565</v>
      </c>
      <c r="CT28" s="10">
        <f t="shared" si="7"/>
        <v>1.5907079746539154</v>
      </c>
      <c r="CU28" s="10">
        <f t="shared" si="7"/>
        <v>8.2431151540822576</v>
      </c>
      <c r="CV28" s="10">
        <f t="shared" si="7"/>
        <v>2.2551266648261294</v>
      </c>
      <c r="CW28" s="10">
        <f t="shared" si="7"/>
        <v>1.989661583077946</v>
      </c>
      <c r="CX28" s="10">
        <f t="shared" si="7"/>
        <v>5.3974462355195069E-2</v>
      </c>
      <c r="CY28" s="10">
        <f t="shared" si="7"/>
        <v>73.495100116792017</v>
      </c>
      <c r="CZ28" s="10">
        <f t="shared" si="7"/>
        <v>-17.47071912977626</v>
      </c>
      <c r="DA28" s="10">
        <f t="shared" si="7"/>
        <v>-16.302872702492817</v>
      </c>
      <c r="DB28" s="10">
        <f t="shared" si="7"/>
        <v>-7.0222079566296332</v>
      </c>
      <c r="DC28" s="10">
        <f t="shared" si="7"/>
        <v>20.711779664573488</v>
      </c>
      <c r="DD28" s="10">
        <f t="shared" si="7"/>
        <v>-0.47623047905777333</v>
      </c>
      <c r="DE28" s="10">
        <f t="shared" si="5"/>
        <v>-1.3470134695786096</v>
      </c>
      <c r="DF28" s="10">
        <f t="shared" si="2"/>
        <v>-5.7355031902844047</v>
      </c>
      <c r="DG28" s="10">
        <f t="shared" si="2"/>
        <v>0.29584085424610607</v>
      </c>
      <c r="DH28" s="10">
        <f t="shared" si="2"/>
        <v>-0.27932001389669858</v>
      </c>
      <c r="DI28" s="10">
        <f t="shared" si="2"/>
        <v>-0.28085191657294184</v>
      </c>
      <c r="DJ28" s="10">
        <f t="shared" si="2"/>
        <v>-0.27975230245634441</v>
      </c>
      <c r="DK28" s="10">
        <f t="shared" si="2"/>
        <v>9.7570051714985104E-2</v>
      </c>
      <c r="DL28" s="10">
        <f t="shared" si="2"/>
        <v>-8.8015244894134176E-2</v>
      </c>
      <c r="DM28" s="10">
        <f t="shared" si="2"/>
        <v>-8.715811704587656E-2</v>
      </c>
      <c r="DN28" s="10">
        <f t="shared" si="2"/>
        <v>-8.9803526616185306E-2</v>
      </c>
    </row>
    <row r="29" spans="1:118" hidden="1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0.58930000000000005</v>
      </c>
      <c r="H29">
        <v>-4.5499999999999999E-2</v>
      </c>
      <c r="I29">
        <v>1.1299999999999999E-2</v>
      </c>
      <c r="J29">
        <v>-0.1777</v>
      </c>
      <c r="K29">
        <v>0.58840000000000003</v>
      </c>
      <c r="L29">
        <v>0.59340000000000004</v>
      </c>
      <c r="M29">
        <v>0.57909999999999995</v>
      </c>
      <c r="N29">
        <v>0.56469999999999998</v>
      </c>
      <c r="O29">
        <v>1.3586</v>
      </c>
      <c r="P29">
        <v>0.1321</v>
      </c>
      <c r="Q29">
        <v>0.13020000000000001</v>
      </c>
      <c r="R29">
        <v>0.1106</v>
      </c>
      <c r="S29">
        <v>0.28349999999999997</v>
      </c>
      <c r="T29">
        <v>9.4200000000000006E-2</v>
      </c>
      <c r="U29">
        <v>9.1700000000000004E-2</v>
      </c>
      <c r="V29">
        <v>8.1600000000000006E-2</v>
      </c>
      <c r="W29">
        <v>-22.710699999999999</v>
      </c>
      <c r="X29">
        <v>-7.2222999999999997</v>
      </c>
      <c r="Y29">
        <v>-7.2293000000000003</v>
      </c>
      <c r="Z29">
        <v>-7.2516999999999996</v>
      </c>
      <c r="AA29">
        <v>2.7770999999999999</v>
      </c>
      <c r="AB29">
        <v>-1.8231999999999999</v>
      </c>
      <c r="AC29">
        <v>-1.768</v>
      </c>
      <c r="AD29">
        <v>-1.8548</v>
      </c>
      <c r="AE29">
        <v>0.73080000000000001</v>
      </c>
      <c r="AF29">
        <v>2.1600000000000001E-2</v>
      </c>
      <c r="AG29">
        <v>2.12E-2</v>
      </c>
      <c r="AH29" s="11">
        <v>-6.9999999999999999E-4</v>
      </c>
      <c r="AI29">
        <v>2.7366000000000001</v>
      </c>
      <c r="AJ29">
        <v>-0.76049999999999995</v>
      </c>
      <c r="AK29">
        <v>-0.75739999999999996</v>
      </c>
      <c r="AL29">
        <v>-0.76880000000000004</v>
      </c>
      <c r="AM29">
        <v>-5.5000999999999998</v>
      </c>
      <c r="AN29">
        <v>-3.1276999999999999</v>
      </c>
      <c r="AO29">
        <v>-3.1294</v>
      </c>
      <c r="AP29">
        <v>-3.1322999999999999</v>
      </c>
      <c r="AQ29">
        <v>1.8629</v>
      </c>
      <c r="AR29">
        <v>0.2858</v>
      </c>
      <c r="AS29">
        <v>0.26629999999999998</v>
      </c>
      <c r="AT29">
        <v>0.1578</v>
      </c>
      <c r="AU29">
        <v>1.1022000000000001</v>
      </c>
      <c r="AV29">
        <v>-2.9600000000000001E-2</v>
      </c>
      <c r="AW29">
        <v>-2.75E-2</v>
      </c>
      <c r="AX29">
        <v>-0.21859999999999999</v>
      </c>
      <c r="AY29">
        <v>1.1694</v>
      </c>
      <c r="AZ29">
        <v>-4.1999999999999997E-3</v>
      </c>
      <c r="BA29">
        <v>-1.7000000000000001E-2</v>
      </c>
      <c r="BB29">
        <v>-0.35349999999999998</v>
      </c>
      <c r="BC29">
        <v>-19.9499</v>
      </c>
      <c r="BD29">
        <v>30.786300000000001</v>
      </c>
      <c r="BE29">
        <v>30.641300000000001</v>
      </c>
      <c r="BF29">
        <v>30.735499999999998</v>
      </c>
      <c r="BG29">
        <v>17.924499999999998</v>
      </c>
      <c r="BH29">
        <v>-6.2916999999999996</v>
      </c>
      <c r="BI29">
        <v>-6.2652000000000001</v>
      </c>
      <c r="BJ29">
        <v>-6.3414999999999999</v>
      </c>
      <c r="BK29" s="10">
        <f t="shared" si="8"/>
        <v>3.4710614244417646</v>
      </c>
      <c r="BL29" s="10">
        <f t="shared" si="8"/>
        <v>-0.62096414875179518</v>
      </c>
      <c r="BM29" s="10">
        <f t="shared" si="8"/>
        <v>0.15421980217164394</v>
      </c>
      <c r="BN29" s="10">
        <f t="shared" si="8"/>
        <v>-5.7302198434076059</v>
      </c>
      <c r="BO29" s="10">
        <f t="shared" si="8"/>
        <v>3.1909402228561534</v>
      </c>
      <c r="BP29" s="10">
        <f t="shared" si="8"/>
        <v>2.2709019213271358</v>
      </c>
      <c r="BQ29" s="10">
        <f t="shared" si="8"/>
        <v>2.2161750351897762</v>
      </c>
      <c r="BR29" s="10">
        <f t="shared" si="8"/>
        <v>2.1125368236802093</v>
      </c>
      <c r="BS29" s="10">
        <f t="shared" si="8"/>
        <v>8.9744908549766187</v>
      </c>
      <c r="BT29" s="10">
        <f t="shared" si="8"/>
        <v>2.2789042418372474</v>
      </c>
      <c r="BU29" s="10">
        <f t="shared" si="8"/>
        <v>2.2461155994053486</v>
      </c>
      <c r="BV29" s="10">
        <f t="shared" si="8"/>
        <v>1.8048732314732683</v>
      </c>
      <c r="BW29" s="10">
        <f t="shared" si="8"/>
        <v>1.9808814333686357E-2</v>
      </c>
      <c r="BX29" s="10">
        <f t="shared" si="8"/>
        <v>6.8839898238511138E-2</v>
      </c>
      <c r="BY29" s="10">
        <f t="shared" si="8"/>
        <v>6.7012823268826502E-2</v>
      </c>
      <c r="BZ29" s="10">
        <f t="shared" si="6"/>
        <v>5.9590407147434299E-2</v>
      </c>
      <c r="CA29" s="10">
        <f t="shared" si="6"/>
        <v>-0.69224774343296214</v>
      </c>
      <c r="CB29" s="10">
        <f t="shared" si="6"/>
        <v>-0.72507467020895899</v>
      </c>
      <c r="CC29" s="10">
        <f t="shared" si="6"/>
        <v>-0.72577748419326327</v>
      </c>
      <c r="CD29" s="10">
        <f t="shared" si="6"/>
        <v>-0.72796957225957992</v>
      </c>
      <c r="CE29" s="10">
        <f t="shared" si="6"/>
        <v>0.25332254268032744</v>
      </c>
      <c r="CF29" s="10">
        <f t="shared" si="6"/>
        <v>-0.16718957326570008</v>
      </c>
      <c r="CG29" s="10">
        <f t="shared" si="6"/>
        <v>-0.16212767663025721</v>
      </c>
      <c r="CH29" s="10">
        <f t="shared" si="6"/>
        <v>-0.17011424688289944</v>
      </c>
      <c r="CI29" s="10">
        <f t="shared" si="6"/>
        <v>10.853093017981893</v>
      </c>
      <c r="CJ29" s="10">
        <f t="shared" si="6"/>
        <v>6.3725984555848596</v>
      </c>
      <c r="CK29" s="10">
        <f t="shared" si="6"/>
        <v>6.2525981789332441</v>
      </c>
      <c r="CL29" s="10">
        <f t="shared" si="6"/>
        <v>-4.9487198382482042E-2</v>
      </c>
      <c r="CM29" s="10">
        <f t="shared" si="6"/>
        <v>2.1031179294336875</v>
      </c>
      <c r="CN29" s="10">
        <f t="shared" si="6"/>
        <v>-1.3474310881033771</v>
      </c>
      <c r="CO29" s="10">
        <f t="shared" si="9"/>
        <v>-1.3419351990219337</v>
      </c>
      <c r="CP29" s="10">
        <f t="shared" si="9"/>
        <v>-1.3693514184432534</v>
      </c>
      <c r="CQ29" s="10">
        <f t="shared" si="7"/>
        <v>-2.3139818246360293</v>
      </c>
      <c r="CR29" s="10">
        <f t="shared" si="7"/>
        <v>-2.737744465512447</v>
      </c>
      <c r="CS29" s="10">
        <f t="shared" si="7"/>
        <v>-2.7392425438990893</v>
      </c>
      <c r="CT29" s="10">
        <f t="shared" si="7"/>
        <v>-2.7411424266977273</v>
      </c>
      <c r="CU29" s="10">
        <f t="shared" si="7"/>
        <v>9.8797524419609069</v>
      </c>
      <c r="CV29" s="10">
        <f t="shared" si="7"/>
        <v>3.8920000048750469</v>
      </c>
      <c r="CW29" s="10">
        <f t="shared" si="7"/>
        <v>3.6266042407505612</v>
      </c>
      <c r="CX29" s="10">
        <f t="shared" si="7"/>
        <v>1.6070132376697701</v>
      </c>
      <c r="CY29" s="10">
        <f t="shared" si="7"/>
        <v>72.840841065307217</v>
      </c>
      <c r="CZ29" s="10">
        <f t="shared" si="7"/>
        <v>-16.790041761083678</v>
      </c>
      <c r="DA29" s="10">
        <f t="shared" si="7"/>
        <v>-15.621219488451304</v>
      </c>
      <c r="DB29" s="10">
        <f t="shared" si="7"/>
        <v>-7.5100521493113392</v>
      </c>
      <c r="DC29" s="10">
        <f t="shared" si="7"/>
        <v>20.899434929460899</v>
      </c>
      <c r="DD29" s="10">
        <f t="shared" si="7"/>
        <v>-0.28573828743466395</v>
      </c>
      <c r="DE29" s="10">
        <f t="shared" si="5"/>
        <v>-1.1565267163048669</v>
      </c>
      <c r="DF29" s="10">
        <f t="shared" si="2"/>
        <v>-5.402345797403509</v>
      </c>
      <c r="DG29" s="10">
        <f t="shared" si="2"/>
        <v>-0.30873344169130768</v>
      </c>
      <c r="DH29" s="10">
        <f t="shared" si="2"/>
        <v>0.32525530076812259</v>
      </c>
      <c r="DI29" s="10">
        <f t="shared" si="2"/>
        <v>0.32372336989574252</v>
      </c>
      <c r="DJ29" s="10">
        <f t="shared" si="2"/>
        <v>0.32472371934434485</v>
      </c>
      <c r="DK29" s="10">
        <f t="shared" si="2"/>
        <v>0.21305635455074559</v>
      </c>
      <c r="DL29" s="10">
        <f t="shared" si="2"/>
        <v>-0.20350048372057325</v>
      </c>
      <c r="DM29" s="10">
        <f t="shared" si="2"/>
        <v>-0.20264334987784385</v>
      </c>
      <c r="DN29" s="10">
        <f t="shared" si="2"/>
        <v>-0.20509564016153678</v>
      </c>
    </row>
    <row r="30" spans="1:118" hidden="1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0.41610000000000003</v>
      </c>
      <c r="H30">
        <v>-0.1203</v>
      </c>
      <c r="I30">
        <v>-6.3399999999999998E-2</v>
      </c>
      <c r="J30">
        <v>-0.1573</v>
      </c>
      <c r="K30">
        <v>4.1099999999999998E-2</v>
      </c>
      <c r="L30">
        <v>1.369</v>
      </c>
      <c r="M30">
        <v>1.3547</v>
      </c>
      <c r="N30">
        <v>1.3543000000000001</v>
      </c>
      <c r="O30">
        <v>1.7910999999999999</v>
      </c>
      <c r="P30">
        <v>0.29780000000000001</v>
      </c>
      <c r="Q30">
        <v>0.29580000000000001</v>
      </c>
      <c r="R30">
        <v>0.28410000000000002</v>
      </c>
      <c r="S30">
        <v>-1.3478000000000001</v>
      </c>
      <c r="T30">
        <v>0.25009999999999999</v>
      </c>
      <c r="U30">
        <v>0.2477</v>
      </c>
      <c r="V30">
        <v>0.26240000000000002</v>
      </c>
      <c r="W30">
        <v>-0.72370000000000001</v>
      </c>
      <c r="X30">
        <v>-0.54669999999999996</v>
      </c>
      <c r="Y30">
        <v>-0.55379999999999996</v>
      </c>
      <c r="Z30">
        <v>-0.56359999999999999</v>
      </c>
      <c r="AA30">
        <v>2.7037</v>
      </c>
      <c r="AB30">
        <v>-1.7502</v>
      </c>
      <c r="AC30">
        <v>-1.6950000000000001</v>
      </c>
      <c r="AD30">
        <v>-1.7830999999999999</v>
      </c>
      <c r="AE30">
        <v>0.81840000000000002</v>
      </c>
      <c r="AF30">
        <v>1.72E-2</v>
      </c>
      <c r="AG30">
        <v>1.6799999999999999E-2</v>
      </c>
      <c r="AH30">
        <v>-1.9599999999999999E-2</v>
      </c>
      <c r="AI30">
        <v>1.6569</v>
      </c>
      <c r="AJ30">
        <v>-0.29220000000000002</v>
      </c>
      <c r="AK30">
        <v>-0.28899999999999998</v>
      </c>
      <c r="AL30">
        <v>-0.30730000000000002</v>
      </c>
      <c r="AM30">
        <v>3.9565999999999999</v>
      </c>
      <c r="AN30">
        <v>1.4176</v>
      </c>
      <c r="AO30">
        <v>1.4158999999999999</v>
      </c>
      <c r="AP30">
        <v>1.4112</v>
      </c>
      <c r="AQ30">
        <v>1.4827999999999999</v>
      </c>
      <c r="AR30">
        <v>0.13780000000000001</v>
      </c>
      <c r="AS30">
        <v>0.1183</v>
      </c>
      <c r="AT30">
        <v>-3.5999999999999997E-2</v>
      </c>
      <c r="AU30">
        <v>1.1257999999999999</v>
      </c>
      <c r="AV30">
        <v>-3.2399999999999998E-2</v>
      </c>
      <c r="AW30">
        <v>-3.0300000000000001E-2</v>
      </c>
      <c r="AX30">
        <v>-0.18890000000000001</v>
      </c>
      <c r="AY30">
        <v>1.1553</v>
      </c>
      <c r="AZ30">
        <v>-8.0000000000000002E-3</v>
      </c>
      <c r="BA30">
        <v>-2.0799999999999999E-2</v>
      </c>
      <c r="BB30">
        <v>-0.38340000000000002</v>
      </c>
      <c r="BC30">
        <v>-0.22989999999999999</v>
      </c>
      <c r="BD30">
        <v>1.9006000000000001</v>
      </c>
      <c r="BE30">
        <v>1.7556</v>
      </c>
      <c r="BF30">
        <v>1.7741</v>
      </c>
      <c r="BG30">
        <v>6.6765999999999996</v>
      </c>
      <c r="BH30">
        <v>-2.1581999999999999</v>
      </c>
      <c r="BI30">
        <v>-2.1316999999999999</v>
      </c>
      <c r="BJ30">
        <v>-2.2164000000000001</v>
      </c>
      <c r="BK30" s="10">
        <f t="shared" si="8"/>
        <v>2.4508886114206994</v>
      </c>
      <c r="BL30" s="10">
        <f t="shared" si="8"/>
        <v>-1.641801914172329</v>
      </c>
      <c r="BM30" s="10">
        <f t="shared" si="8"/>
        <v>-0.86526862457364828</v>
      </c>
      <c r="BN30" s="10">
        <f t="shared" si="8"/>
        <v>-5.072389315520633</v>
      </c>
      <c r="BO30" s="10">
        <f t="shared" si="8"/>
        <v>0.22288858456728058</v>
      </c>
      <c r="BP30" s="10">
        <f t="shared" si="8"/>
        <v>5.2390709981409644</v>
      </c>
      <c r="BQ30" s="10">
        <f t="shared" si="8"/>
        <v>5.1843417720110345</v>
      </c>
      <c r="BR30" s="10">
        <f t="shared" si="8"/>
        <v>5.066422207030473</v>
      </c>
      <c r="BS30" s="10">
        <f t="shared" si="8"/>
        <v>11.83145191399133</v>
      </c>
      <c r="BT30" s="10">
        <f t="shared" si="8"/>
        <v>5.1374540743310551</v>
      </c>
      <c r="BU30" s="10">
        <f t="shared" si="8"/>
        <v>5.1029262235338102</v>
      </c>
      <c r="BV30" s="10">
        <f t="shared" si="8"/>
        <v>4.6362069173739195</v>
      </c>
      <c r="BW30" s="10">
        <f t="shared" si="8"/>
        <v>-9.4173968109144537E-2</v>
      </c>
      <c r="BX30" s="10">
        <f t="shared" si="8"/>
        <v>0.18276919903876471</v>
      </c>
      <c r="BY30" s="10">
        <f t="shared" si="8"/>
        <v>0.18101500898242448</v>
      </c>
      <c r="BZ30" s="10">
        <f t="shared" si="6"/>
        <v>0.19162405435645538</v>
      </c>
      <c r="CA30" s="10">
        <f t="shared" si="6"/>
        <v>-2.2059192007398924E-2</v>
      </c>
      <c r="CB30" s="10">
        <f t="shared" si="6"/>
        <v>-5.4885330463043329E-2</v>
      </c>
      <c r="CC30" s="10">
        <f t="shared" si="6"/>
        <v>-5.5598131319246555E-2</v>
      </c>
      <c r="CD30" s="10">
        <f t="shared" si="6"/>
        <v>-5.6577581936028694E-2</v>
      </c>
      <c r="CE30" s="10">
        <f t="shared" si="6"/>
        <v>0.24662711412797569</v>
      </c>
      <c r="CF30" s="10">
        <f t="shared" si="6"/>
        <v>-0.16049538785082726</v>
      </c>
      <c r="CG30" s="10">
        <f t="shared" si="6"/>
        <v>-0.15543349088703956</v>
      </c>
      <c r="CH30" s="10">
        <f t="shared" si="6"/>
        <v>-0.16353823248700561</v>
      </c>
      <c r="CI30" s="10">
        <f t="shared" si="6"/>
        <v>12.154038486475617</v>
      </c>
      <c r="CJ30" s="10">
        <f t="shared" si="6"/>
        <v>5.0744765479657215</v>
      </c>
      <c r="CK30" s="10">
        <f t="shared" si="6"/>
        <v>4.9548891229282308</v>
      </c>
      <c r="CL30" s="10">
        <f t="shared" si="6"/>
        <v>-1.3856415547094971</v>
      </c>
      <c r="CM30" s="10">
        <f t="shared" si="6"/>
        <v>1.2733523705615277</v>
      </c>
      <c r="CN30" s="10">
        <f t="shared" si="6"/>
        <v>-0.5177111951923824</v>
      </c>
      <c r="CO30" s="10">
        <f t="shared" si="9"/>
        <v>-0.51204023305695645</v>
      </c>
      <c r="CP30" s="10">
        <f t="shared" si="9"/>
        <v>-0.54734871343341795</v>
      </c>
      <c r="CQ30" s="10">
        <f t="shared" si="7"/>
        <v>1.6646061866793176</v>
      </c>
      <c r="CR30" s="10">
        <f t="shared" si="7"/>
        <v>1.240856397451944</v>
      </c>
      <c r="CS30" s="10">
        <f t="shared" si="7"/>
        <v>1.239372888702857</v>
      </c>
      <c r="CT30" s="10">
        <f t="shared" si="7"/>
        <v>1.2349711689671592</v>
      </c>
      <c r="CU30" s="10">
        <f t="shared" si="7"/>
        <v>7.8639201894571009</v>
      </c>
      <c r="CV30" s="10">
        <f t="shared" si="7"/>
        <v>1.8765486377599074</v>
      </c>
      <c r="CW30" s="10">
        <f t="shared" si="7"/>
        <v>1.6110675241486723</v>
      </c>
      <c r="CX30" s="10">
        <f t="shared" si="7"/>
        <v>-0.36661898958245703</v>
      </c>
      <c r="CY30" s="10">
        <f t="shared" si="7"/>
        <v>74.400488905210366</v>
      </c>
      <c r="CZ30" s="10">
        <f t="shared" si="7"/>
        <v>-18.378288954699702</v>
      </c>
      <c r="DA30" s="10">
        <f t="shared" si="7"/>
        <v>-17.211743654548165</v>
      </c>
      <c r="DB30" s="10">
        <f t="shared" si="7"/>
        <v>-6.4897019716601658</v>
      </c>
      <c r="DC30" s="10">
        <f t="shared" si="7"/>
        <v>20.647440716612088</v>
      </c>
      <c r="DD30" s="10">
        <f t="shared" si="7"/>
        <v>-0.54426340463745526</v>
      </c>
      <c r="DE30" s="10">
        <f t="shared" si="5"/>
        <v>-1.4150444528906605</v>
      </c>
      <c r="DF30" s="10">
        <f t="shared" si="2"/>
        <v>-5.8592910289236366</v>
      </c>
      <c r="DG30" s="10">
        <f t="shared" si="2"/>
        <v>-3.5578032092808301E-3</v>
      </c>
      <c r="DH30" s="10">
        <f t="shared" si="2"/>
        <v>2.0079718077193224E-2</v>
      </c>
      <c r="DI30" s="10">
        <f t="shared" si="2"/>
        <v>1.8547801437568432E-2</v>
      </c>
      <c r="DJ30" s="10">
        <f t="shared" si="2"/>
        <v>1.8743549006484433E-2</v>
      </c>
      <c r="DK30" s="10">
        <f t="shared" si="2"/>
        <v>7.9360208474072241E-2</v>
      </c>
      <c r="DL30" s="10">
        <f t="shared" si="2"/>
        <v>-6.980541729035733E-2</v>
      </c>
      <c r="DM30" s="10">
        <f t="shared" si="2"/>
        <v>-6.894829038731401E-2</v>
      </c>
      <c r="DN30" s="10">
        <f t="shared" si="2"/>
        <v>-7.1682405874640087E-2</v>
      </c>
    </row>
    <row r="31" spans="1:118" hidden="1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0.45419999999999999</v>
      </c>
      <c r="H31">
        <v>-0.1038</v>
      </c>
      <c r="I31">
        <v>-4.6899999999999997E-2</v>
      </c>
      <c r="J31">
        <v>-0.15659999999999999</v>
      </c>
      <c r="K31">
        <v>0.22559999999999999</v>
      </c>
      <c r="L31">
        <v>1.1073999999999999</v>
      </c>
      <c r="M31">
        <v>1.0931999999999999</v>
      </c>
      <c r="N31">
        <v>1.0902000000000001</v>
      </c>
      <c r="O31">
        <v>1.5398000000000001</v>
      </c>
      <c r="P31">
        <v>0.20150000000000001</v>
      </c>
      <c r="Q31">
        <v>0.19950000000000001</v>
      </c>
      <c r="R31">
        <v>0.18479999999999999</v>
      </c>
      <c r="S31">
        <v>-0.751</v>
      </c>
      <c r="T31">
        <v>0.19309999999999999</v>
      </c>
      <c r="U31">
        <v>0.19059999999999999</v>
      </c>
      <c r="V31">
        <v>0.2016</v>
      </c>
      <c r="W31">
        <v>-0.57979999999999998</v>
      </c>
      <c r="X31">
        <v>-0.503</v>
      </c>
      <c r="Y31">
        <v>-0.5101</v>
      </c>
      <c r="Z31">
        <v>-0.51859999999999995</v>
      </c>
      <c r="AA31">
        <v>3.1322999999999999</v>
      </c>
      <c r="AB31">
        <v>-2.1766000000000001</v>
      </c>
      <c r="AC31">
        <v>-2.1214</v>
      </c>
      <c r="AD31">
        <v>-2.2029000000000001</v>
      </c>
      <c r="AE31">
        <v>0.72299999999999998</v>
      </c>
      <c r="AF31">
        <v>2.1999999999999999E-2</v>
      </c>
      <c r="AG31">
        <v>2.1600000000000001E-2</v>
      </c>
      <c r="AH31" s="11">
        <v>5.0000000000000001E-4</v>
      </c>
      <c r="AI31">
        <v>1.5694999999999999</v>
      </c>
      <c r="AJ31">
        <v>-0.25430000000000003</v>
      </c>
      <c r="AK31">
        <v>-0.25109999999999999</v>
      </c>
      <c r="AL31">
        <v>-0.27110000000000001</v>
      </c>
      <c r="AM31">
        <v>4.3715000000000002</v>
      </c>
      <c r="AN31">
        <v>1.617</v>
      </c>
      <c r="AO31">
        <v>1.6153</v>
      </c>
      <c r="AP31">
        <v>1.6108</v>
      </c>
      <c r="AQ31">
        <v>1.5425</v>
      </c>
      <c r="AR31">
        <v>0.161</v>
      </c>
      <c r="AS31">
        <v>0.14149999999999999</v>
      </c>
      <c r="AT31">
        <v>-1.2999999999999999E-3</v>
      </c>
      <c r="AU31">
        <v>1.1204000000000001</v>
      </c>
      <c r="AV31">
        <v>-3.1699999999999999E-2</v>
      </c>
      <c r="AW31">
        <v>-2.9700000000000001E-2</v>
      </c>
      <c r="AX31">
        <v>-0.19450000000000001</v>
      </c>
      <c r="AY31">
        <v>1.1607000000000001</v>
      </c>
      <c r="AZ31">
        <v>-6.4999999999999997E-3</v>
      </c>
      <c r="BA31">
        <v>-1.9300000000000001E-2</v>
      </c>
      <c r="BB31">
        <v>-0.37130000000000002</v>
      </c>
      <c r="BC31">
        <v>-0.1031</v>
      </c>
      <c r="BD31">
        <v>1.7149000000000001</v>
      </c>
      <c r="BE31">
        <v>1.5698000000000001</v>
      </c>
      <c r="BF31">
        <v>1.5790999999999999</v>
      </c>
      <c r="BG31">
        <v>5.0704000000000002</v>
      </c>
      <c r="BH31">
        <v>-1.5679000000000001</v>
      </c>
      <c r="BI31">
        <v>-1.5414000000000001</v>
      </c>
      <c r="BJ31">
        <v>-1.6312</v>
      </c>
      <c r="BK31" s="10">
        <f t="shared" si="8"/>
        <v>2.6753030697122848</v>
      </c>
      <c r="BL31" s="10">
        <f t="shared" si="8"/>
        <v>-1.416617112976623</v>
      </c>
      <c r="BM31" s="10">
        <f t="shared" si="8"/>
        <v>-0.64008041786284076</v>
      </c>
      <c r="BN31" s="10">
        <f t="shared" si="8"/>
        <v>-5.0498166993676481</v>
      </c>
      <c r="BO31" s="10">
        <f t="shared" si="8"/>
        <v>1.2234468291576277</v>
      </c>
      <c r="BP31" s="10">
        <f t="shared" si="8"/>
        <v>4.2379453786276873</v>
      </c>
      <c r="BQ31" s="10">
        <f t="shared" si="8"/>
        <v>4.1835996347253728</v>
      </c>
      <c r="BR31" s="10">
        <f t="shared" si="8"/>
        <v>4.0784268552792007</v>
      </c>
      <c r="BS31" s="10">
        <f t="shared" si="8"/>
        <v>10.171441939123362</v>
      </c>
      <c r="BT31" s="10">
        <f t="shared" si="8"/>
        <v>3.4761484082528797</v>
      </c>
      <c r="BU31" s="10">
        <f t="shared" si="8"/>
        <v>3.4416287410243243</v>
      </c>
      <c r="BV31" s="10">
        <f t="shared" si="8"/>
        <v>3.0157375513224225</v>
      </c>
      <c r="BW31" s="10">
        <f t="shared" si="8"/>
        <v>-5.2474143085003373E-2</v>
      </c>
      <c r="BX31" s="10">
        <f t="shared" si="8"/>
        <v>0.1411144835441242</v>
      </c>
      <c r="BY31" s="10">
        <f t="shared" si="8"/>
        <v>0.1392872858782806</v>
      </c>
      <c r="BZ31" s="10">
        <f t="shared" si="6"/>
        <v>0.14722335883483767</v>
      </c>
      <c r="CA31" s="10">
        <f t="shared" si="6"/>
        <v>-1.7672957753060513E-2</v>
      </c>
      <c r="CB31" s="10">
        <f t="shared" si="6"/>
        <v>-5.0498118205434053E-2</v>
      </c>
      <c r="CC31" s="10">
        <f t="shared" si="6"/>
        <v>-5.1210918717854229E-2</v>
      </c>
      <c r="CD31" s="10">
        <f t="shared" si="6"/>
        <v>-5.2060209354195315E-2</v>
      </c>
      <c r="CE31" s="10">
        <f t="shared" si="6"/>
        <v>0.28572330864484158</v>
      </c>
      <c r="CF31" s="10">
        <f t="shared" si="6"/>
        <v>-0.19959676676728982</v>
      </c>
      <c r="CG31" s="10">
        <f t="shared" si="6"/>
        <v>-0.19453487172139572</v>
      </c>
      <c r="CH31" s="10">
        <f t="shared" si="6"/>
        <v>-0.20204047577007719</v>
      </c>
      <c r="CI31" s="10">
        <f t="shared" si="6"/>
        <v>10.737255407773548</v>
      </c>
      <c r="CJ31" s="10">
        <f t="shared" si="6"/>
        <v>6.4906095380956899</v>
      </c>
      <c r="CK31" s="10">
        <f t="shared" si="6"/>
        <v>6.3705717294791544</v>
      </c>
      <c r="CL31" s="10">
        <f t="shared" si="6"/>
        <v>3.5347998844630031E-2</v>
      </c>
      <c r="CM31" s="10">
        <f t="shared" si="6"/>
        <v>1.2061841665739137</v>
      </c>
      <c r="CN31" s="10">
        <f t="shared" si="6"/>
        <v>-0.45056111203772364</v>
      </c>
      <c r="CO31" s="10">
        <f t="shared" si="9"/>
        <v>-0.44489032014049057</v>
      </c>
      <c r="CP31" s="10">
        <f t="shared" si="9"/>
        <v>-0.4828709281217039</v>
      </c>
      <c r="CQ31" s="10">
        <f t="shared" si="7"/>
        <v>1.8391613873195767</v>
      </c>
      <c r="CR31" s="10">
        <f t="shared" si="7"/>
        <v>1.4153955944411636</v>
      </c>
      <c r="CS31" s="10">
        <f t="shared" si="7"/>
        <v>1.4139127248546683</v>
      </c>
      <c r="CT31" s="10">
        <f t="shared" si="7"/>
        <v>1.4096453790903487</v>
      </c>
      <c r="CU31" s="10">
        <f t="shared" si="7"/>
        <v>8.1805347263539101</v>
      </c>
      <c r="CV31" s="10">
        <f t="shared" si="7"/>
        <v>2.192484257469848</v>
      </c>
      <c r="CW31" s="10">
        <f t="shared" si="7"/>
        <v>1.9270165229673466</v>
      </c>
      <c r="CX31" s="10">
        <f t="shared" si="7"/>
        <v>-1.3239019068255394E-2</v>
      </c>
      <c r="CY31" s="10">
        <f t="shared" si="7"/>
        <v>74.04362033167321</v>
      </c>
      <c r="CZ31" s="10">
        <f t="shared" si="7"/>
        <v>-17.981227156295695</v>
      </c>
      <c r="DA31" s="10">
        <f t="shared" si="7"/>
        <v>-16.87091704752741</v>
      </c>
      <c r="DB31" s="10">
        <f t="shared" si="7"/>
        <v>-6.6820912307459084</v>
      </c>
      <c r="DC31" s="10">
        <f t="shared" si="7"/>
        <v>20.743949138554186</v>
      </c>
      <c r="DD31" s="10">
        <f t="shared" si="7"/>
        <v>-0.44221401626793233</v>
      </c>
      <c r="DE31" s="10">
        <f t="shared" si="5"/>
        <v>-1.3129979779225842</v>
      </c>
      <c r="DF31" s="10">
        <f t="shared" si="2"/>
        <v>-5.6743733934255243</v>
      </c>
      <c r="DG31" s="10">
        <f t="shared" si="2"/>
        <v>-1.5955176636661748E-3</v>
      </c>
      <c r="DH31" s="10">
        <f t="shared" si="2"/>
        <v>1.8117809392075482E-2</v>
      </c>
      <c r="DI31" s="10">
        <f t="shared" si="2"/>
        <v>1.6584836350361658E-2</v>
      </c>
      <c r="DJ31" s="10">
        <f t="shared" si="2"/>
        <v>1.6683353946304925E-2</v>
      </c>
      <c r="DK31" s="10">
        <f t="shared" si="2"/>
        <v>6.026840024068178E-2</v>
      </c>
      <c r="DL31" s="10">
        <f t="shared" si="2"/>
        <v>-5.0712590941317422E-2</v>
      </c>
      <c r="DM31" s="10">
        <f t="shared" si="2"/>
        <v>-4.9855465029322053E-2</v>
      </c>
      <c r="DN31" s="10">
        <f t="shared" si="2"/>
        <v>-5.275597385973331E-2</v>
      </c>
    </row>
    <row r="32" spans="1:118" hidden="1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0.50509999999999999</v>
      </c>
      <c r="H32">
        <v>-8.1799999999999998E-2</v>
      </c>
      <c r="I32">
        <v>-2.5000000000000001E-2</v>
      </c>
      <c r="J32">
        <v>-0.1595</v>
      </c>
      <c r="K32">
        <v>0.44059999999999999</v>
      </c>
      <c r="L32">
        <v>0.80279999999999996</v>
      </c>
      <c r="M32">
        <v>0.78849999999999998</v>
      </c>
      <c r="N32">
        <v>0.78059999999999996</v>
      </c>
      <c r="O32">
        <v>1.5843</v>
      </c>
      <c r="P32">
        <v>0.21859999999999999</v>
      </c>
      <c r="Q32">
        <v>0.21659999999999999</v>
      </c>
      <c r="R32">
        <v>0.2026</v>
      </c>
      <c r="S32">
        <v>-0.17599999999999999</v>
      </c>
      <c r="T32">
        <v>0.1381</v>
      </c>
      <c r="U32">
        <v>0.1356</v>
      </c>
      <c r="V32">
        <v>0.13950000000000001</v>
      </c>
      <c r="W32">
        <v>-33.1355</v>
      </c>
      <c r="X32">
        <v>-10.3874</v>
      </c>
      <c r="Y32">
        <v>-10.394500000000001</v>
      </c>
      <c r="Z32">
        <v>-10.4171</v>
      </c>
      <c r="AA32">
        <v>2.2730000000000001</v>
      </c>
      <c r="AB32">
        <v>-1.3218000000000001</v>
      </c>
      <c r="AC32">
        <v>-1.2665999999999999</v>
      </c>
      <c r="AD32">
        <v>-1.3657999999999999</v>
      </c>
      <c r="AE32">
        <v>0.84189999999999998</v>
      </c>
      <c r="AF32">
        <v>1.6E-2</v>
      </c>
      <c r="AG32">
        <v>1.5599999999999999E-2</v>
      </c>
      <c r="AH32">
        <v>-2.7400000000000001E-2</v>
      </c>
      <c r="AI32">
        <v>2.0666000000000002</v>
      </c>
      <c r="AJ32">
        <v>-0.46989999999999998</v>
      </c>
      <c r="AK32">
        <v>-0.4667</v>
      </c>
      <c r="AL32">
        <v>-0.48070000000000002</v>
      </c>
      <c r="AM32">
        <v>4.2279</v>
      </c>
      <c r="AN32">
        <v>1.548</v>
      </c>
      <c r="AO32">
        <v>1.5463</v>
      </c>
      <c r="AP32">
        <v>1.5418000000000001</v>
      </c>
      <c r="AQ32">
        <v>1.54</v>
      </c>
      <c r="AR32">
        <v>0.16009999999999999</v>
      </c>
      <c r="AS32">
        <v>0.14050000000000001</v>
      </c>
      <c r="AT32">
        <v>-2.7000000000000001E-3</v>
      </c>
      <c r="AU32">
        <v>1.1111</v>
      </c>
      <c r="AV32">
        <v>-3.0599999999999999E-2</v>
      </c>
      <c r="AW32">
        <v>-2.86E-2</v>
      </c>
      <c r="AX32">
        <v>-0.20580000000000001</v>
      </c>
      <c r="AY32">
        <v>1.1579999999999999</v>
      </c>
      <c r="AZ32">
        <v>-7.1999999999999998E-3</v>
      </c>
      <c r="BA32">
        <v>-0.02</v>
      </c>
      <c r="BB32">
        <v>-0.37719999999999998</v>
      </c>
      <c r="BC32">
        <v>16.277200000000001</v>
      </c>
      <c r="BD32">
        <v>-22.2789</v>
      </c>
      <c r="BE32">
        <v>-22.4239</v>
      </c>
      <c r="BF32">
        <v>-22.3184</v>
      </c>
      <c r="BG32">
        <v>5.9549000000000003</v>
      </c>
      <c r="BH32">
        <v>-1.8929</v>
      </c>
      <c r="BI32">
        <v>-1.8664000000000001</v>
      </c>
      <c r="BJ32">
        <v>-1.9530000000000001</v>
      </c>
      <c r="BK32" s="10">
        <f t="shared" si="8"/>
        <v>2.9751113617606233</v>
      </c>
      <c r="BL32" s="10">
        <f t="shared" si="8"/>
        <v>-1.1163707113823482</v>
      </c>
      <c r="BM32" s="10">
        <f t="shared" si="8"/>
        <v>-0.34119425259213265</v>
      </c>
      <c r="BN32" s="10">
        <f t="shared" si="8"/>
        <v>-5.1433318234300129</v>
      </c>
      <c r="BO32" s="10">
        <f t="shared" si="8"/>
        <v>2.3894090112005797</v>
      </c>
      <c r="BP32" s="10">
        <f t="shared" si="8"/>
        <v>3.0722616488733134</v>
      </c>
      <c r="BQ32" s="10">
        <f t="shared" si="8"/>
        <v>3.0175341309741643</v>
      </c>
      <c r="BR32" s="10">
        <f t="shared" si="8"/>
        <v>2.9202164770050851</v>
      </c>
      <c r="BS32" s="10">
        <f t="shared" si="8"/>
        <v>10.465395157912159</v>
      </c>
      <c r="BT32" s="10">
        <f t="shared" si="8"/>
        <v>3.7711466106405926</v>
      </c>
      <c r="BU32" s="10">
        <f t="shared" si="8"/>
        <v>3.7366254902549803</v>
      </c>
      <c r="BV32" s="10">
        <f t="shared" si="8"/>
        <v>3.3062144366770716</v>
      </c>
      <c r="BW32" s="10">
        <f t="shared" si="8"/>
        <v>-1.229753552990758E-2</v>
      </c>
      <c r="BX32" s="10">
        <f t="shared" si="8"/>
        <v>0.10092133701420794</v>
      </c>
      <c r="BY32" s="10">
        <f t="shared" si="8"/>
        <v>9.9094207581819777E-2</v>
      </c>
      <c r="BZ32" s="10">
        <f t="shared" si="6"/>
        <v>0.10187330633660643</v>
      </c>
      <c r="CA32" s="10">
        <f t="shared" si="6"/>
        <v>-1.0100074019084799</v>
      </c>
      <c r="CB32" s="10">
        <f t="shared" si="6"/>
        <v>-1.0428313181851405</v>
      </c>
      <c r="CC32" s="10">
        <f t="shared" si="6"/>
        <v>-1.0435441964570393</v>
      </c>
      <c r="CD32" s="10">
        <f t="shared" si="6"/>
        <v>-1.045731598271477</v>
      </c>
      <c r="CE32" s="10">
        <f t="shared" si="6"/>
        <v>0.20733936102854933</v>
      </c>
      <c r="CF32" s="10">
        <f t="shared" si="6"/>
        <v>-0.12121060659423123</v>
      </c>
      <c r="CG32" s="10">
        <f t="shared" si="6"/>
        <v>-0.11614870770355416</v>
      </c>
      <c r="CH32" s="10">
        <f t="shared" si="6"/>
        <v>-0.12526527840881174</v>
      </c>
      <c r="CI32" s="10">
        <f t="shared" si="6"/>
        <v>12.503036414667427</v>
      </c>
      <c r="CJ32" s="10">
        <f t="shared" si="6"/>
        <v>4.7204433004332298</v>
      </c>
      <c r="CK32" s="10">
        <f t="shared" si="6"/>
        <v>4.6009684712904999</v>
      </c>
      <c r="CL32" s="10">
        <f t="shared" si="6"/>
        <v>-1.9370703366857258</v>
      </c>
      <c r="CM32" s="10">
        <f t="shared" si="6"/>
        <v>1.5882129331899653</v>
      </c>
      <c r="CN32" s="10">
        <f t="shared" si="6"/>
        <v>-0.83255472491752391</v>
      </c>
      <c r="CO32" s="10">
        <f t="shared" si="9"/>
        <v>-0.82688296459405397</v>
      </c>
      <c r="CP32" s="10">
        <f t="shared" si="9"/>
        <v>-0.85620086738510914</v>
      </c>
      <c r="CQ32" s="10">
        <f t="shared" si="7"/>
        <v>1.7787465239502316</v>
      </c>
      <c r="CR32" s="10">
        <f t="shared" si="7"/>
        <v>1.3549983798360674</v>
      </c>
      <c r="CS32" s="10">
        <f t="shared" si="7"/>
        <v>1.3535152890749542</v>
      </c>
      <c r="CT32" s="10">
        <f t="shared" si="7"/>
        <v>1.3492620098593864</v>
      </c>
      <c r="CU32" s="10">
        <f t="shared" si="7"/>
        <v>8.1672761611572273</v>
      </c>
      <c r="CV32" s="10">
        <f t="shared" si="7"/>
        <v>2.1802281342914451</v>
      </c>
      <c r="CW32" s="10">
        <f t="shared" si="7"/>
        <v>1.9133980316389558</v>
      </c>
      <c r="CX32" s="10">
        <f t="shared" si="7"/>
        <v>-2.7496424218684281E-2</v>
      </c>
      <c r="CY32" s="10">
        <f t="shared" si="7"/>
        <v>73.429013343914761</v>
      </c>
      <c r="CZ32" s="10">
        <f t="shared" si="7"/>
        <v>-17.357272901660828</v>
      </c>
      <c r="DA32" s="10">
        <f t="shared" si="7"/>
        <v>-16.246068267989358</v>
      </c>
      <c r="DB32" s="10">
        <f t="shared" si="7"/>
        <v>-7.0703052714010699</v>
      </c>
      <c r="DC32" s="10">
        <f t="shared" si="7"/>
        <v>20.695694927583133</v>
      </c>
      <c r="DD32" s="10">
        <f t="shared" si="7"/>
        <v>-0.4898370641737097</v>
      </c>
      <c r="DE32" s="10">
        <f t="shared" si="5"/>
        <v>-1.3606196662410197</v>
      </c>
      <c r="DF32" s="10">
        <f t="shared" si="2"/>
        <v>-5.7645398437923721</v>
      </c>
      <c r="DG32" s="10">
        <f t="shared" si="2"/>
        <v>0.25189680033973871</v>
      </c>
      <c r="DH32" s="10">
        <f t="shared" si="2"/>
        <v>-0.23537516103860892</v>
      </c>
      <c r="DI32" s="10">
        <f t="shared" si="2"/>
        <v>-0.23690706576434881</v>
      </c>
      <c r="DJ32" s="10">
        <f t="shared" si="2"/>
        <v>-0.2357961919544119</v>
      </c>
      <c r="DK32" s="10">
        <f t="shared" si="2"/>
        <v>7.0781850858558676E-2</v>
      </c>
      <c r="DL32" s="10">
        <f t="shared" si="2"/>
        <v>-6.1224480765877762E-2</v>
      </c>
      <c r="DM32" s="10">
        <f t="shared" si="2"/>
        <v>-6.0367354308243595E-2</v>
      </c>
      <c r="DN32" s="10">
        <f t="shared" si="2"/>
        <v>-6.3163570958839607E-2</v>
      </c>
    </row>
    <row r="33" spans="1:118" hidden="1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0.59540000000000004</v>
      </c>
      <c r="H33">
        <v>-4.2900000000000001E-2</v>
      </c>
      <c r="I33">
        <v>1.4E-2</v>
      </c>
      <c r="J33">
        <v>-0.1799</v>
      </c>
      <c r="K33">
        <v>0.55879999999999996</v>
      </c>
      <c r="L33">
        <v>0.63529999999999998</v>
      </c>
      <c r="M33">
        <v>0.621</v>
      </c>
      <c r="N33">
        <v>0.60829999999999995</v>
      </c>
      <c r="O33">
        <v>1.4105000000000001</v>
      </c>
      <c r="P33">
        <v>0.152</v>
      </c>
      <c r="Q33">
        <v>0.15</v>
      </c>
      <c r="R33">
        <v>0.1323</v>
      </c>
      <c r="S33">
        <v>0.27660000000000001</v>
      </c>
      <c r="T33">
        <v>9.4799999999999995E-2</v>
      </c>
      <c r="U33">
        <v>9.2399999999999996E-2</v>
      </c>
      <c r="V33">
        <v>8.2600000000000007E-2</v>
      </c>
      <c r="W33">
        <v>-1.3785000000000001</v>
      </c>
      <c r="X33">
        <v>-0.74550000000000005</v>
      </c>
      <c r="Y33">
        <v>-0.75260000000000005</v>
      </c>
      <c r="Z33">
        <v>-0.7661</v>
      </c>
      <c r="AA33">
        <v>4.5842000000000001</v>
      </c>
      <c r="AB33">
        <v>-3.6208</v>
      </c>
      <c r="AC33">
        <v>-3.5655999999999999</v>
      </c>
      <c r="AD33">
        <v>-3.6366000000000001</v>
      </c>
      <c r="AE33">
        <v>0.6774</v>
      </c>
      <c r="AF33">
        <v>2.4299999999999999E-2</v>
      </c>
      <c r="AG33">
        <v>2.3900000000000001E-2</v>
      </c>
      <c r="AH33">
        <v>6.8999999999999999E-3</v>
      </c>
      <c r="AI33">
        <v>2.3077999999999999</v>
      </c>
      <c r="AJ33">
        <v>-0.57450000000000001</v>
      </c>
      <c r="AK33">
        <v>-0.57140000000000002</v>
      </c>
      <c r="AL33">
        <v>-0.58409999999999995</v>
      </c>
      <c r="AM33">
        <v>-1.5564</v>
      </c>
      <c r="AN33">
        <v>-1.2322</v>
      </c>
      <c r="AO33">
        <v>-1.2339</v>
      </c>
      <c r="AP33">
        <v>-1.236</v>
      </c>
      <c r="AQ33">
        <v>1.9006000000000001</v>
      </c>
      <c r="AR33">
        <v>0.30049999999999999</v>
      </c>
      <c r="AS33">
        <v>0.28089999999999998</v>
      </c>
      <c r="AT33">
        <v>0.17499999999999999</v>
      </c>
      <c r="AU33">
        <v>1.1085</v>
      </c>
      <c r="AV33">
        <v>-3.0300000000000001E-2</v>
      </c>
      <c r="AW33">
        <v>-2.8299999999999999E-2</v>
      </c>
      <c r="AX33">
        <v>-0.20930000000000001</v>
      </c>
      <c r="AY33">
        <v>1.1728000000000001</v>
      </c>
      <c r="AZ33">
        <v>-3.3999999999999998E-3</v>
      </c>
      <c r="BA33">
        <v>-1.6199999999999999E-2</v>
      </c>
      <c r="BB33">
        <v>-0.34699999999999998</v>
      </c>
      <c r="BC33">
        <v>-0.64939999999999998</v>
      </c>
      <c r="BD33">
        <v>2.5150000000000001</v>
      </c>
      <c r="BE33">
        <v>2.37</v>
      </c>
      <c r="BF33">
        <v>2.4089999999999998</v>
      </c>
      <c r="BG33">
        <v>-5.4954000000000001</v>
      </c>
      <c r="BH33">
        <v>2.3149999999999999</v>
      </c>
      <c r="BI33">
        <v>2.3414999999999999</v>
      </c>
      <c r="BJ33">
        <v>2.2805</v>
      </c>
      <c r="BK33" s="10">
        <f t="shared" si="8"/>
        <v>3.5069912983414673</v>
      </c>
      <c r="BL33" s="10">
        <f t="shared" si="8"/>
        <v>-0.58548048310883549</v>
      </c>
      <c r="BM33" s="10">
        <f t="shared" si="8"/>
        <v>0.19106878145159426</v>
      </c>
      <c r="BN33" s="10">
        <f t="shared" si="8"/>
        <v>-5.8011623513169859</v>
      </c>
      <c r="BO33" s="10">
        <f t="shared" si="8"/>
        <v>3.0304170573283793</v>
      </c>
      <c r="BP33" s="10">
        <f t="shared" si="8"/>
        <v>2.431250405492297</v>
      </c>
      <c r="BQ33" s="10">
        <f t="shared" si="8"/>
        <v>2.3765233929422398</v>
      </c>
      <c r="BR33" s="10">
        <f t="shared" si="8"/>
        <v>2.275643969974626</v>
      </c>
      <c r="BS33" s="10">
        <f t="shared" si="8"/>
        <v>9.3173261820583857</v>
      </c>
      <c r="BT33" s="10">
        <f t="shared" si="8"/>
        <v>2.6222062434463407</v>
      </c>
      <c r="BU33" s="10">
        <f t="shared" si="8"/>
        <v>2.5876907827250557</v>
      </c>
      <c r="BV33" s="10">
        <f t="shared" si="8"/>
        <v>2.1589939287876434</v>
      </c>
      <c r="BW33" s="10">
        <f t="shared" si="8"/>
        <v>1.932669504302521E-2</v>
      </c>
      <c r="BX33" s="10">
        <f t="shared" si="8"/>
        <v>6.9278368927928408E-2</v>
      </c>
      <c r="BY33" s="10">
        <f t="shared" si="8"/>
        <v>6.7524371538054184E-2</v>
      </c>
      <c r="BZ33" s="10">
        <f t="shared" si="6"/>
        <v>6.0320681744829324E-2</v>
      </c>
      <c r="CA33" s="10">
        <f t="shared" si="6"/>
        <v>-4.2018234326653879E-2</v>
      </c>
      <c r="CB33" s="10">
        <f t="shared" si="6"/>
        <v>-7.4843632449604555E-2</v>
      </c>
      <c r="CC33" s="10">
        <f t="shared" si="6"/>
        <v>-7.5556434869745337E-2</v>
      </c>
      <c r="CD33" s="10">
        <f t="shared" si="6"/>
        <v>-7.6905758554278891E-2</v>
      </c>
      <c r="CE33" s="10">
        <f t="shared" si="6"/>
        <v>0.41816326389224623</v>
      </c>
      <c r="CF33" s="10">
        <f t="shared" si="6"/>
        <v>-0.33203159657769132</v>
      </c>
      <c r="CG33" s="10">
        <f t="shared" si="6"/>
        <v>-0.32696970802762731</v>
      </c>
      <c r="CH33" s="10">
        <f t="shared" si="6"/>
        <v>-0.33353324898336861</v>
      </c>
      <c r="CI33" s="10">
        <f t="shared" si="6"/>
        <v>10.060050917324759</v>
      </c>
      <c r="CJ33" s="10">
        <f t="shared" si="6"/>
        <v>7.1691732625329667</v>
      </c>
      <c r="CK33" s="10">
        <f t="shared" si="6"/>
        <v>7.0489196451181382</v>
      </c>
      <c r="CL33" s="10">
        <f t="shared" si="6"/>
        <v>0.48780238405589443</v>
      </c>
      <c r="CM33" s="10">
        <f t="shared" si="6"/>
        <v>1.773578731837705</v>
      </c>
      <c r="CN33" s="10">
        <f t="shared" si="6"/>
        <v>-1.0178818673443657</v>
      </c>
      <c r="CO33" s="10">
        <f t="shared" si="9"/>
        <v>-1.0123868137326815</v>
      </c>
      <c r="CP33" s="10">
        <f t="shared" si="9"/>
        <v>-1.0403722210102813</v>
      </c>
      <c r="CQ33" s="10">
        <f t="shared" si="7"/>
        <v>-0.65480287846830354</v>
      </c>
      <c r="CR33" s="10">
        <f t="shared" si="7"/>
        <v>-1.0785717077739032</v>
      </c>
      <c r="CS33" s="10">
        <f t="shared" si="7"/>
        <v>-1.0800637102694084</v>
      </c>
      <c r="CT33" s="10">
        <f t="shared" si="7"/>
        <v>-1.0816499183981072</v>
      </c>
      <c r="CU33" s="10">
        <f t="shared" si="7"/>
        <v>10.0796916051269</v>
      </c>
      <c r="CV33" s="10">
        <f t="shared" si="7"/>
        <v>4.0921833501222942</v>
      </c>
      <c r="CW33" s="10">
        <f t="shared" si="7"/>
        <v>3.8254342141450719</v>
      </c>
      <c r="CX33" s="10">
        <f t="shared" si="7"/>
        <v>1.7821756438036107</v>
      </c>
      <c r="CY33" s="10">
        <f t="shared" si="7"/>
        <v>73.257187734433913</v>
      </c>
      <c r="CZ33" s="10">
        <f t="shared" si="7"/>
        <v>-17.187103559487685</v>
      </c>
      <c r="DA33" s="10">
        <f t="shared" si="7"/>
        <v>-16.075654964478979</v>
      </c>
      <c r="DB33" s="10">
        <f t="shared" si="7"/>
        <v>-7.1905485583296596</v>
      </c>
      <c r="DC33" s="10">
        <f t="shared" si="7"/>
        <v>20.96019949142444</v>
      </c>
      <c r="DD33" s="10">
        <f t="shared" si="7"/>
        <v>-0.23131194697091845</v>
      </c>
      <c r="DE33" s="10">
        <f t="shared" si="5"/>
        <v>-1.1021019296552259</v>
      </c>
      <c r="DF33" s="10">
        <f t="shared" si="2"/>
        <v>-5.3030098775078285</v>
      </c>
      <c r="DG33" s="10">
        <f t="shared" si="2"/>
        <v>-1.0049749474149505E-2</v>
      </c>
      <c r="DH33" s="10">
        <f t="shared" si="2"/>
        <v>2.6570814986920425E-2</v>
      </c>
      <c r="DI33" s="10">
        <f t="shared" si="2"/>
        <v>2.5038898044564356E-2</v>
      </c>
      <c r="DJ33" s="10">
        <f t="shared" si="2"/>
        <v>2.5451332820371451E-2</v>
      </c>
      <c r="DK33" s="10">
        <f t="shared" si="2"/>
        <v>-6.5320086518350154E-2</v>
      </c>
      <c r="DL33" s="10">
        <f t="shared" si="2"/>
        <v>7.4876999827252905E-2</v>
      </c>
      <c r="DM33" s="10">
        <f t="shared" si="2"/>
        <v>7.5734119220291662E-2</v>
      </c>
      <c r="DN33" s="10">
        <f t="shared" si="2"/>
        <v>7.3755516421727452E-2</v>
      </c>
    </row>
    <row r="34" spans="1:118" hidden="1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0.37869999999999998</v>
      </c>
      <c r="H34">
        <v>-0.13639999999999999</v>
      </c>
      <c r="I34">
        <v>-7.9600000000000004E-2</v>
      </c>
      <c r="J34">
        <v>-0.15989999999999999</v>
      </c>
      <c r="K34">
        <v>-0.1</v>
      </c>
      <c r="L34">
        <v>1.5688</v>
      </c>
      <c r="M34">
        <v>1.5545</v>
      </c>
      <c r="N34">
        <v>1.5553999999999999</v>
      </c>
      <c r="O34">
        <v>1.883</v>
      </c>
      <c r="P34">
        <v>0.33289999999999997</v>
      </c>
      <c r="Q34">
        <v>0.33100000000000002</v>
      </c>
      <c r="R34">
        <v>0.31990000000000002</v>
      </c>
      <c r="S34">
        <v>-1.6368</v>
      </c>
      <c r="T34">
        <v>0.27779999999999999</v>
      </c>
      <c r="U34">
        <v>0.27529999999999999</v>
      </c>
      <c r="V34">
        <v>0.29120000000000001</v>
      </c>
      <c r="W34">
        <v>-1.3625</v>
      </c>
      <c r="X34">
        <v>-0.74060000000000004</v>
      </c>
      <c r="Y34">
        <v>-0.74770000000000003</v>
      </c>
      <c r="Z34">
        <v>-0.76119999999999999</v>
      </c>
      <c r="AA34">
        <v>2.6655000000000002</v>
      </c>
      <c r="AB34">
        <v>-1.7122999999999999</v>
      </c>
      <c r="AC34">
        <v>-1.6571</v>
      </c>
      <c r="AD34">
        <v>-1.7459</v>
      </c>
      <c r="AE34">
        <v>0.80640000000000001</v>
      </c>
      <c r="AF34">
        <v>1.78E-2</v>
      </c>
      <c r="AG34">
        <v>1.7399999999999999E-2</v>
      </c>
      <c r="AH34">
        <v>-1.6299999999999999E-2</v>
      </c>
      <c r="AI34">
        <v>1.5785</v>
      </c>
      <c r="AJ34">
        <v>-0.25819999999999999</v>
      </c>
      <c r="AK34">
        <v>-0.255</v>
      </c>
      <c r="AL34">
        <v>-0.27479999999999999</v>
      </c>
      <c r="AM34">
        <v>4.1863999999999999</v>
      </c>
      <c r="AN34">
        <v>1.528</v>
      </c>
      <c r="AO34">
        <v>1.5263</v>
      </c>
      <c r="AP34">
        <v>1.5218</v>
      </c>
      <c r="AQ34">
        <v>1.4463999999999999</v>
      </c>
      <c r="AR34">
        <v>0.1236</v>
      </c>
      <c r="AS34">
        <v>0.1041</v>
      </c>
      <c r="AT34">
        <v>-5.8700000000000002E-2</v>
      </c>
      <c r="AU34">
        <v>1.1225000000000001</v>
      </c>
      <c r="AV34">
        <v>-3.2000000000000001E-2</v>
      </c>
      <c r="AW34">
        <v>-2.9899999999999999E-2</v>
      </c>
      <c r="AX34">
        <v>-0.1923</v>
      </c>
      <c r="AY34">
        <v>1.1531</v>
      </c>
      <c r="AZ34">
        <v>-8.5000000000000006E-3</v>
      </c>
      <c r="BA34">
        <v>-2.1299999999999999E-2</v>
      </c>
      <c r="BB34">
        <v>-0.38829999999999998</v>
      </c>
      <c r="BC34">
        <v>-0.19600000000000001</v>
      </c>
      <c r="BD34">
        <v>1.8509</v>
      </c>
      <c r="BE34">
        <v>1.7058</v>
      </c>
      <c r="BF34">
        <v>1.7221</v>
      </c>
      <c r="BG34">
        <v>13.2257</v>
      </c>
      <c r="BH34">
        <v>-4.5648999999999997</v>
      </c>
      <c r="BI34">
        <v>-4.5384000000000002</v>
      </c>
      <c r="BJ34">
        <v>-4.6163999999999996</v>
      </c>
      <c r="BK34" s="10">
        <f t="shared" si="8"/>
        <v>2.2305972534126863</v>
      </c>
      <c r="BL34" s="10">
        <f t="shared" si="8"/>
        <v>-1.8615276898845026</v>
      </c>
      <c r="BM34" s="10">
        <f t="shared" si="8"/>
        <v>-1.0863625002533503</v>
      </c>
      <c r="BN34" s="10">
        <f t="shared" si="8"/>
        <v>-5.1562304612317176</v>
      </c>
      <c r="BO34" s="10">
        <f t="shared" si="8"/>
        <v>-0.54230799164788468</v>
      </c>
      <c r="BP34" s="10">
        <f t="shared" si="8"/>
        <v>6.0036921708426192</v>
      </c>
      <c r="BQ34" s="10">
        <f t="shared" si="8"/>
        <v>5.9489623419141902</v>
      </c>
      <c r="BR34" s="10">
        <f t="shared" si="8"/>
        <v>5.8187352143654998</v>
      </c>
      <c r="BS34" s="10">
        <f t="shared" si="8"/>
        <v>12.438514853467522</v>
      </c>
      <c r="BT34" s="10">
        <f t="shared" si="8"/>
        <v>5.7429767002847818</v>
      </c>
      <c r="BU34" s="10">
        <f t="shared" si="8"/>
        <v>5.7101709938799567</v>
      </c>
      <c r="BV34" s="10">
        <f t="shared" si="8"/>
        <v>5.2204244733119216</v>
      </c>
      <c r="BW34" s="10">
        <f t="shared" si="8"/>
        <v>-0.11436708042814051</v>
      </c>
      <c r="BX34" s="10">
        <f t="shared" si="8"/>
        <v>0.20301192920019526</v>
      </c>
      <c r="BY34" s="10">
        <f t="shared" si="8"/>
        <v>0.20118462645483026</v>
      </c>
      <c r="BZ34" s="10">
        <f t="shared" si="6"/>
        <v>0.2126559627614322</v>
      </c>
      <c r="CA34" s="10">
        <f t="shared" si="6"/>
        <v>-4.1530536285865734E-2</v>
      </c>
      <c r="CB34" s="10">
        <f t="shared" si="6"/>
        <v>-7.4351702471062542E-2</v>
      </c>
      <c r="CC34" s="10">
        <f t="shared" si="6"/>
        <v>-7.5064504852655575E-2</v>
      </c>
      <c r="CD34" s="10">
        <f t="shared" si="6"/>
        <v>-7.6413866873145928E-2</v>
      </c>
      <c r="CE34" s="10">
        <f t="shared" si="6"/>
        <v>0.24314257229282807</v>
      </c>
      <c r="CF34" s="10">
        <f t="shared" si="6"/>
        <v>-0.1570199135052974</v>
      </c>
      <c r="CG34" s="10">
        <f t="shared" si="6"/>
        <v>-0.15195801637104028</v>
      </c>
      <c r="CH34" s="10">
        <f t="shared" si="6"/>
        <v>-0.16012640911842471</v>
      </c>
      <c r="CI34" s="10">
        <f t="shared" si="6"/>
        <v>11.975826778462778</v>
      </c>
      <c r="CJ34" s="10">
        <f t="shared" si="6"/>
        <v>5.2514931717319673</v>
      </c>
      <c r="CK34" s="10">
        <f t="shared" si="6"/>
        <v>5.1318494487470963</v>
      </c>
      <c r="CL34" s="10">
        <f t="shared" si="6"/>
        <v>-1.152344762334939</v>
      </c>
      <c r="CM34" s="10">
        <f t="shared" si="6"/>
        <v>1.2131008008518145</v>
      </c>
      <c r="CN34" s="10">
        <f t="shared" si="6"/>
        <v>-0.45747101505363835</v>
      </c>
      <c r="CO34" s="10">
        <f t="shared" si="9"/>
        <v>-0.45180020563849105</v>
      </c>
      <c r="CP34" s="10">
        <f t="shared" si="9"/>
        <v>-0.48946119899610557</v>
      </c>
      <c r="CQ34" s="10">
        <f t="shared" si="7"/>
        <v>1.7612867967230184</v>
      </c>
      <c r="CR34" s="10">
        <f t="shared" si="7"/>
        <v>1.3374919408200976</v>
      </c>
      <c r="CS34" s="10">
        <f t="shared" si="7"/>
        <v>1.3360087859503995</v>
      </c>
      <c r="CT34" s="10">
        <f t="shared" si="7"/>
        <v>1.3317595839953393</v>
      </c>
      <c r="CU34" s="10">
        <f t="shared" si="7"/>
        <v>7.6708754801933843</v>
      </c>
      <c r="CV34" s="10">
        <f t="shared" si="7"/>
        <v>1.6831742498339952</v>
      </c>
      <c r="CW34" s="10">
        <f t="shared" si="7"/>
        <v>1.417684947285518</v>
      </c>
      <c r="CX34" s="10">
        <f t="shared" si="7"/>
        <v>-0.59779263023583973</v>
      </c>
      <c r="CY34" s="10">
        <f t="shared" si="7"/>
        <v>74.182402554715438</v>
      </c>
      <c r="CZ34" s="10">
        <f t="shared" si="7"/>
        <v>-18.151396498468841</v>
      </c>
      <c r="DA34" s="10">
        <f t="shared" si="7"/>
        <v>-16.984525916534327</v>
      </c>
      <c r="DB34" s="10">
        <f t="shared" si="7"/>
        <v>-6.6065097361050809</v>
      </c>
      <c r="DC34" s="10">
        <f t="shared" si="7"/>
        <v>20.608122470635678</v>
      </c>
      <c r="DD34" s="10">
        <f t="shared" si="7"/>
        <v>-0.5782798674272962</v>
      </c>
      <c r="DE34" s="10">
        <f t="shared" si="5"/>
        <v>-1.4490599445466861</v>
      </c>
      <c r="DF34" s="10">
        <f t="shared" si="2"/>
        <v>-5.9341750300757639</v>
      </c>
      <c r="DG34" s="10">
        <f t="shared" si="2"/>
        <v>-3.0331858591519912E-3</v>
      </c>
      <c r="DH34" s="10">
        <f t="shared" si="2"/>
        <v>1.9554640739280722E-2</v>
      </c>
      <c r="DI34" s="10">
        <f t="shared" ref="DI34:DN76" si="10">BE34/STDEVP(BE$2:BE$281)</f>
        <v>1.8021667630556067E-2</v>
      </c>
      <c r="DJ34" s="10">
        <f t="shared" si="10"/>
        <v>1.8194163657103229E-2</v>
      </c>
      <c r="DK34" s="10">
        <f t="shared" si="10"/>
        <v>0.15720491106484399</v>
      </c>
      <c r="DL34" s="10">
        <f t="shared" si="10"/>
        <v>-0.14764838726195539</v>
      </c>
      <c r="DM34" s="10">
        <f t="shared" si="10"/>
        <v>-0.14679125631833087</v>
      </c>
      <c r="DN34" s="10">
        <f t="shared" si="10"/>
        <v>-0.14930276957213881</v>
      </c>
    </row>
    <row r="35" spans="1:118" hidden="1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0.4491</v>
      </c>
      <c r="H35">
        <v>-0.106</v>
      </c>
      <c r="I35">
        <v>-4.9200000000000001E-2</v>
      </c>
      <c r="J35">
        <v>-0.15659999999999999</v>
      </c>
      <c r="K35">
        <v>0.2109</v>
      </c>
      <c r="L35">
        <v>1.1283000000000001</v>
      </c>
      <c r="M35">
        <v>1.1140000000000001</v>
      </c>
      <c r="N35">
        <v>1.1113999999999999</v>
      </c>
      <c r="O35">
        <v>1.6657999999999999</v>
      </c>
      <c r="P35">
        <v>0.24979999999999999</v>
      </c>
      <c r="Q35">
        <v>0.24779999999999999</v>
      </c>
      <c r="R35">
        <v>0.23480000000000001</v>
      </c>
      <c r="S35">
        <v>-0.48859999999999998</v>
      </c>
      <c r="T35">
        <v>0.16800000000000001</v>
      </c>
      <c r="U35">
        <v>0.16550000000000001</v>
      </c>
      <c r="V35">
        <v>0.1739</v>
      </c>
      <c r="W35">
        <v>-3.097</v>
      </c>
      <c r="X35">
        <v>-1.2673000000000001</v>
      </c>
      <c r="Y35">
        <v>-1.2743</v>
      </c>
      <c r="Z35">
        <v>-1.292</v>
      </c>
      <c r="AA35">
        <v>2.8302999999999998</v>
      </c>
      <c r="AB35">
        <v>-1.8762000000000001</v>
      </c>
      <c r="AC35">
        <v>-1.821</v>
      </c>
      <c r="AD35">
        <v>-1.9068000000000001</v>
      </c>
      <c r="AE35">
        <v>0.77339999999999998</v>
      </c>
      <c r="AF35">
        <v>1.95E-2</v>
      </c>
      <c r="AG35">
        <v>1.9099999999999999E-2</v>
      </c>
      <c r="AH35">
        <v>-8.5000000000000006E-3</v>
      </c>
      <c r="AI35">
        <v>1.6759999999999999</v>
      </c>
      <c r="AJ35">
        <v>-0.30049999999999999</v>
      </c>
      <c r="AK35">
        <v>-0.29730000000000001</v>
      </c>
      <c r="AL35">
        <v>-0.31519999999999998</v>
      </c>
      <c r="AM35">
        <v>24.7759</v>
      </c>
      <c r="AN35">
        <v>11.424200000000001</v>
      </c>
      <c r="AO35">
        <v>11.422499999999999</v>
      </c>
      <c r="AP35">
        <v>11.418900000000001</v>
      </c>
      <c r="AQ35">
        <v>1.476</v>
      </c>
      <c r="AR35">
        <v>0.13519999999999999</v>
      </c>
      <c r="AS35">
        <v>0.11559999999999999</v>
      </c>
      <c r="AT35">
        <v>-4.0099999999999997E-2</v>
      </c>
      <c r="AU35">
        <v>1.1149</v>
      </c>
      <c r="AV35">
        <v>-3.1099999999999999E-2</v>
      </c>
      <c r="AW35">
        <v>-2.9000000000000001E-2</v>
      </c>
      <c r="AX35">
        <v>-0.2009</v>
      </c>
      <c r="AY35">
        <v>1.1554</v>
      </c>
      <c r="AZ35">
        <v>-7.9000000000000008E-3</v>
      </c>
      <c r="BA35">
        <v>-2.07E-2</v>
      </c>
      <c r="BB35">
        <v>-0.3831</v>
      </c>
      <c r="BC35">
        <v>-0.51080000000000003</v>
      </c>
      <c r="BD35">
        <v>2.3119999999999998</v>
      </c>
      <c r="BE35">
        <v>2.1669</v>
      </c>
      <c r="BF35">
        <v>2.2004000000000001</v>
      </c>
      <c r="BG35">
        <v>-23.8461</v>
      </c>
      <c r="BH35">
        <v>9.0587999999999997</v>
      </c>
      <c r="BI35">
        <v>9.0852000000000004</v>
      </c>
      <c r="BJ35">
        <v>9.0160999999999998</v>
      </c>
      <c r="BK35" s="10">
        <f t="shared" si="8"/>
        <v>2.6452633390748286</v>
      </c>
      <c r="BL35" s="10">
        <f t="shared" si="8"/>
        <v>-1.4466417531360503</v>
      </c>
      <c r="BM35" s="10">
        <f t="shared" si="8"/>
        <v>-0.67147028910131701</v>
      </c>
      <c r="BN35" s="10">
        <f t="shared" si="8"/>
        <v>-5.0498166993676481</v>
      </c>
      <c r="BO35" s="10">
        <f t="shared" si="8"/>
        <v>1.1437275543853886</v>
      </c>
      <c r="BP35" s="10">
        <f t="shared" si="8"/>
        <v>4.3179282740704537</v>
      </c>
      <c r="BQ35" s="10">
        <f t="shared" si="8"/>
        <v>4.2631997741347112</v>
      </c>
      <c r="BR35" s="10">
        <f t="shared" si="8"/>
        <v>4.1577358346700635</v>
      </c>
      <c r="BS35" s="10">
        <f t="shared" si="8"/>
        <v>11.003758918165797</v>
      </c>
      <c r="BT35" s="10">
        <f t="shared" si="8"/>
        <v>4.3093889448216842</v>
      </c>
      <c r="BU35" s="10">
        <f t="shared" si="8"/>
        <v>4.2748651730617917</v>
      </c>
      <c r="BV35" s="10">
        <f t="shared" si="8"/>
        <v>3.831683858498403</v>
      </c>
      <c r="BW35" s="10">
        <f t="shared" si="8"/>
        <v>-3.4139635567686615E-2</v>
      </c>
      <c r="BX35" s="10">
        <f t="shared" si="8"/>
        <v>0.12277179303683515</v>
      </c>
      <c r="BY35" s="10">
        <f t="shared" si="8"/>
        <v>0.12094462651025939</v>
      </c>
      <c r="BZ35" s="10">
        <f t="shared" si="6"/>
        <v>0.12699475248699538</v>
      </c>
      <c r="CA35" s="10">
        <f t="shared" si="6"/>
        <v>-9.4400052020055913E-2</v>
      </c>
      <c r="CB35" s="10">
        <f t="shared" si="6"/>
        <v>-0.12722915547066915</v>
      </c>
      <c r="CC35" s="10">
        <f t="shared" si="6"/>
        <v>-0.12793192260764877</v>
      </c>
      <c r="CD35" s="10">
        <f t="shared" si="6"/>
        <v>-0.12969878612730495</v>
      </c>
      <c r="CE35" s="10">
        <f t="shared" si="6"/>
        <v>0.25817536010519271</v>
      </c>
      <c r="CF35" s="10">
        <f t="shared" si="6"/>
        <v>-0.17204973527923789</v>
      </c>
      <c r="CG35" s="10">
        <f t="shared" si="6"/>
        <v>-0.16698783888218233</v>
      </c>
      <c r="CH35" s="10">
        <f t="shared" si="6"/>
        <v>-0.17488346234435662</v>
      </c>
      <c r="CI35" s="10">
        <f t="shared" si="6"/>
        <v>11.48574458142747</v>
      </c>
      <c r="CJ35" s="10">
        <f t="shared" si="6"/>
        <v>5.7530402724029983</v>
      </c>
      <c r="CK35" s="10">
        <f t="shared" si="6"/>
        <v>5.6332370385672146</v>
      </c>
      <c r="CL35" s="10">
        <f t="shared" si="6"/>
        <v>-0.60091598035871063</v>
      </c>
      <c r="CM35" s="10">
        <f t="shared" si="6"/>
        <v>1.2880310055290725</v>
      </c>
      <c r="CN35" s="10">
        <f t="shared" si="6"/>
        <v>-0.53241688622625227</v>
      </c>
      <c r="CO35" s="10">
        <f t="shared" si="9"/>
        <v>-0.52674588680911127</v>
      </c>
      <c r="CP35" s="10">
        <f t="shared" si="9"/>
        <v>-0.56141983232741077</v>
      </c>
      <c r="CQ35" s="10">
        <f t="shared" si="7"/>
        <v>10.423625441173762</v>
      </c>
      <c r="CR35" s="10">
        <f t="shared" si="7"/>
        <v>9.9998530303121473</v>
      </c>
      <c r="CS35" s="10">
        <f t="shared" si="7"/>
        <v>9.9984015970113589</v>
      </c>
      <c r="CT35" s="10">
        <f t="shared" si="7"/>
        <v>9.9929225349483382</v>
      </c>
      <c r="CU35" s="10">
        <f t="shared" si="7"/>
        <v>7.8278568921221208</v>
      </c>
      <c r="CV35" s="10">
        <f t="shared" si="7"/>
        <v>1.8411420596889654</v>
      </c>
      <c r="CW35" s="10">
        <f t="shared" si="7"/>
        <v>1.5742975975620161</v>
      </c>
      <c r="CX35" s="10">
        <f t="shared" si="7"/>
        <v>-0.40837281895157018</v>
      </c>
      <c r="CY35" s="10">
        <f t="shared" si="7"/>
        <v>73.680143080848325</v>
      </c>
      <c r="CZ35" s="10">
        <f t="shared" si="7"/>
        <v>-17.640888471949406</v>
      </c>
      <c r="DA35" s="10">
        <f t="shared" si="7"/>
        <v>-16.473286006003196</v>
      </c>
      <c r="DB35" s="10">
        <f t="shared" si="7"/>
        <v>-6.9019646697010435</v>
      </c>
      <c r="DC35" s="10">
        <f t="shared" si="7"/>
        <v>20.649227909611014</v>
      </c>
      <c r="DD35" s="10">
        <f t="shared" si="7"/>
        <v>-0.53746011207948707</v>
      </c>
      <c r="DE35" s="10">
        <f t="shared" si="5"/>
        <v>-1.4082413545594554</v>
      </c>
      <c r="DF35" s="10">
        <f t="shared" si="5"/>
        <v>-5.8547062941592198</v>
      </c>
      <c r="DG35" s="10">
        <f t="shared" si="5"/>
        <v>-7.9048537594634538E-3</v>
      </c>
      <c r="DH35" s="10">
        <f t="shared" si="5"/>
        <v>2.4426132902489073E-2</v>
      </c>
      <c r="DI35" s="10">
        <f t="shared" si="10"/>
        <v>2.2893159566568146E-2</v>
      </c>
      <c r="DJ35" s="10">
        <f t="shared" si="10"/>
        <v>2.3247452361123019E-2</v>
      </c>
      <c r="DK35" s="10">
        <f t="shared" si="10"/>
        <v>-0.28344239093154816</v>
      </c>
      <c r="DL35" s="10">
        <f t="shared" si="10"/>
        <v>0.29300033090069916</v>
      </c>
      <c r="DM35" s="10">
        <f t="shared" si="10"/>
        <v>0.29385420454417849</v>
      </c>
      <c r="DN35" s="10">
        <f t="shared" si="10"/>
        <v>0.29159706713875766</v>
      </c>
    </row>
    <row r="36" spans="1:118" hidden="1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0.47939999999999999</v>
      </c>
      <c r="H36">
        <v>-9.2999999999999999E-2</v>
      </c>
      <c r="I36">
        <v>-3.61E-2</v>
      </c>
      <c r="J36">
        <v>-0.15740000000000001</v>
      </c>
      <c r="K36">
        <v>0.34310000000000002</v>
      </c>
      <c r="L36">
        <v>0.94099999999999995</v>
      </c>
      <c r="M36">
        <v>0.92669999999999997</v>
      </c>
      <c r="N36">
        <v>0.92149999999999999</v>
      </c>
      <c r="O36">
        <v>1.7128000000000001</v>
      </c>
      <c r="P36">
        <v>0.26779999999999998</v>
      </c>
      <c r="Q36">
        <v>0.26579999999999998</v>
      </c>
      <c r="R36">
        <v>0.25340000000000001</v>
      </c>
      <c r="S36">
        <v>-0.3493</v>
      </c>
      <c r="T36">
        <v>0.1547</v>
      </c>
      <c r="U36">
        <v>0.1522</v>
      </c>
      <c r="V36">
        <v>0.1588</v>
      </c>
      <c r="W36">
        <v>-8.0517000000000003</v>
      </c>
      <c r="X36">
        <v>-2.7715999999999998</v>
      </c>
      <c r="Y36">
        <v>-2.7787000000000002</v>
      </c>
      <c r="Z36">
        <v>-2.7993999999999999</v>
      </c>
      <c r="AA36">
        <v>2.484</v>
      </c>
      <c r="AB36">
        <v>-1.5317000000000001</v>
      </c>
      <c r="AC36">
        <v>-1.4764999999999999</v>
      </c>
      <c r="AD36">
        <v>-1.5694999999999999</v>
      </c>
      <c r="AE36">
        <v>0.82789999999999997</v>
      </c>
      <c r="AF36">
        <v>1.67E-2</v>
      </c>
      <c r="AG36">
        <v>1.6299999999999999E-2</v>
      </c>
      <c r="AH36">
        <v>-2.2599999999999999E-2</v>
      </c>
      <c r="AI36">
        <v>1.8079000000000001</v>
      </c>
      <c r="AJ36">
        <v>-0.35770000000000002</v>
      </c>
      <c r="AK36">
        <v>-0.35449999999999998</v>
      </c>
      <c r="AL36">
        <v>-0.37069999999999997</v>
      </c>
      <c r="AM36">
        <v>6.1905000000000001</v>
      </c>
      <c r="AN36">
        <v>2.4912999999999998</v>
      </c>
      <c r="AO36">
        <v>2.4895999999999998</v>
      </c>
      <c r="AP36">
        <v>2.4853999999999998</v>
      </c>
      <c r="AQ36">
        <v>1.4970000000000001</v>
      </c>
      <c r="AR36">
        <v>0.14330000000000001</v>
      </c>
      <c r="AS36">
        <v>0.12379999999999999</v>
      </c>
      <c r="AT36">
        <v>-2.75E-2</v>
      </c>
      <c r="AU36">
        <v>1.1137999999999999</v>
      </c>
      <c r="AV36">
        <v>-3.1E-2</v>
      </c>
      <c r="AW36">
        <v>-2.8899999999999999E-2</v>
      </c>
      <c r="AX36">
        <v>-0.20230000000000001</v>
      </c>
      <c r="AY36">
        <v>1.1546000000000001</v>
      </c>
      <c r="AZ36">
        <v>-8.0999999999999996E-3</v>
      </c>
      <c r="BA36">
        <v>-2.0899999999999998E-2</v>
      </c>
      <c r="BB36">
        <v>-0.38500000000000001</v>
      </c>
      <c r="BC36">
        <v>-3.4359999999999999</v>
      </c>
      <c r="BD36">
        <v>6.5968</v>
      </c>
      <c r="BE36">
        <v>6.4518000000000004</v>
      </c>
      <c r="BF36">
        <v>6.5285000000000002</v>
      </c>
      <c r="BG36">
        <v>17.105</v>
      </c>
      <c r="BH36">
        <v>-5.9904999999999999</v>
      </c>
      <c r="BI36">
        <v>-5.9640000000000004</v>
      </c>
      <c r="BJ36">
        <v>-6.0406000000000004</v>
      </c>
      <c r="BK36" s="10">
        <f t="shared" si="8"/>
        <v>2.8237346799208924</v>
      </c>
      <c r="BL36" s="10">
        <f t="shared" si="8"/>
        <v>-1.2692234249212517</v>
      </c>
      <c r="BM36" s="10">
        <f t="shared" si="8"/>
        <v>-0.49268450074303949</v>
      </c>
      <c r="BN36" s="10">
        <f t="shared" si="8"/>
        <v>-5.07561397497106</v>
      </c>
      <c r="BO36" s="10">
        <f t="shared" si="8"/>
        <v>1.8606587193438924</v>
      </c>
      <c r="BP36" s="10">
        <f t="shared" si="8"/>
        <v>3.6011437613226058</v>
      </c>
      <c r="BQ36" s="10">
        <f t="shared" si="8"/>
        <v>3.5464158264727432</v>
      </c>
      <c r="BR36" s="10">
        <f t="shared" si="8"/>
        <v>3.4473219107868127</v>
      </c>
      <c r="BS36" s="10">
        <f t="shared" si="8"/>
        <v>11.314226362729247</v>
      </c>
      <c r="BT36" s="10">
        <f t="shared" si="8"/>
        <v>4.6199133683876976</v>
      </c>
      <c r="BU36" s="10">
        <f t="shared" si="8"/>
        <v>4.5853880669887985</v>
      </c>
      <c r="BV36" s="10">
        <f t="shared" si="8"/>
        <v>4.1352158847678675</v>
      </c>
      <c r="BW36" s="10">
        <f t="shared" si="8"/>
        <v>-2.4406415685208623E-2</v>
      </c>
      <c r="BX36" s="10">
        <f t="shared" si="8"/>
        <v>0.11305235942141903</v>
      </c>
      <c r="BY36" s="10">
        <f t="shared" si="8"/>
        <v>0.1112252093949334</v>
      </c>
      <c r="BZ36" s="10">
        <f t="shared" si="6"/>
        <v>0.11596760606633046</v>
      </c>
      <c r="CA36" s="10">
        <f t="shared" si="6"/>
        <v>-0.24542489468837073</v>
      </c>
      <c r="CB36" s="10">
        <f t="shared" si="6"/>
        <v>-0.27825165888306364</v>
      </c>
      <c r="CC36" s="10">
        <f t="shared" si="6"/>
        <v>-0.2789644772423085</v>
      </c>
      <c r="CD36" s="10">
        <f t="shared" si="6"/>
        <v>-0.28102072901298564</v>
      </c>
      <c r="CE36" s="10">
        <f t="shared" si="6"/>
        <v>0.22658643765724437</v>
      </c>
      <c r="CF36" s="10">
        <f t="shared" si="6"/>
        <v>-0.14045868219124222</v>
      </c>
      <c r="CG36" s="10">
        <f t="shared" si="6"/>
        <v>-0.13539678424466897</v>
      </c>
      <c r="CH36" s="10">
        <f t="shared" si="6"/>
        <v>-0.14394776282225072</v>
      </c>
      <c r="CI36" s="10">
        <f t="shared" si="6"/>
        <v>12.295122755319115</v>
      </c>
      <c r="CJ36" s="10">
        <f t="shared" si="6"/>
        <v>4.926962694827183</v>
      </c>
      <c r="CK36" s="10">
        <f t="shared" si="6"/>
        <v>4.8074221847458425</v>
      </c>
      <c r="CL36" s="10">
        <f t="shared" si="6"/>
        <v>-1.5977295477772773</v>
      </c>
      <c r="CM36" s="10">
        <f t="shared" si="6"/>
        <v>1.3893981234463069</v>
      </c>
      <c r="CN36" s="10">
        <f t="shared" si="6"/>
        <v>-0.63376213045966867</v>
      </c>
      <c r="CO36" s="10">
        <f t="shared" si="9"/>
        <v>-0.62809087411311793</v>
      </c>
      <c r="CP36" s="10">
        <f t="shared" si="9"/>
        <v>-0.66027389544343651</v>
      </c>
      <c r="CQ36" s="10">
        <f t="shared" si="7"/>
        <v>2.6044443710858602</v>
      </c>
      <c r="CR36" s="10">
        <f t="shared" si="7"/>
        <v>2.1806895760242861</v>
      </c>
      <c r="CS36" s="10">
        <f t="shared" si="7"/>
        <v>2.1792095089445813</v>
      </c>
      <c r="CT36" s="10">
        <f t="shared" si="7"/>
        <v>2.1750264621251256</v>
      </c>
      <c r="CU36" s="10">
        <f t="shared" si="7"/>
        <v>7.9392288397742661</v>
      </c>
      <c r="CV36" s="10">
        <f t="shared" si="7"/>
        <v>1.9514471682945917</v>
      </c>
      <c r="CW36" s="10">
        <f t="shared" si="7"/>
        <v>1.6859692264548234</v>
      </c>
      <c r="CX36" s="10">
        <f t="shared" si="7"/>
        <v>-0.28005617259771026</v>
      </c>
      <c r="CY36" s="10">
        <f t="shared" si="7"/>
        <v>73.607447630683339</v>
      </c>
      <c r="CZ36" s="10">
        <f t="shared" si="7"/>
        <v>-17.584165357891692</v>
      </c>
      <c r="DA36" s="10">
        <f t="shared" si="7"/>
        <v>-16.416481571499734</v>
      </c>
      <c r="DB36" s="10">
        <f t="shared" si="7"/>
        <v>-6.9500619844724802</v>
      </c>
      <c r="DC36" s="10">
        <f t="shared" si="7"/>
        <v>20.634930365619596</v>
      </c>
      <c r="DD36" s="10">
        <f t="shared" si="7"/>
        <v>-0.55106669719542334</v>
      </c>
      <c r="DE36" s="10">
        <f t="shared" si="5"/>
        <v>-1.4218475512218656</v>
      </c>
      <c r="DF36" s="10">
        <f t="shared" si="5"/>
        <v>-5.8837429476671881</v>
      </c>
      <c r="DG36" s="10">
        <f t="shared" si="5"/>
        <v>-5.3173605163501232E-2</v>
      </c>
      <c r="DH36" s="10">
        <f t="shared" si="5"/>
        <v>6.9694772288555334E-2</v>
      </c>
      <c r="DI36" s="10">
        <f t="shared" si="10"/>
        <v>6.8162853334987478E-2</v>
      </c>
      <c r="DJ36" s="10">
        <f t="shared" si="10"/>
        <v>6.8974274104522643E-2</v>
      </c>
      <c r="DK36" s="10">
        <f t="shared" si="10"/>
        <v>0.20331551477533563</v>
      </c>
      <c r="DL36" s="10">
        <f t="shared" si="10"/>
        <v>-0.19375838767393455</v>
      </c>
      <c r="DM36" s="10">
        <f t="shared" si="10"/>
        <v>-0.19290125433688643</v>
      </c>
      <c r="DN36" s="10">
        <f t="shared" si="10"/>
        <v>-0.19536398706296287</v>
      </c>
    </row>
    <row r="37" spans="1:118" hidden="1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0.58150000000000002</v>
      </c>
      <c r="H37">
        <v>-4.8899999999999999E-2</v>
      </c>
      <c r="I37">
        <v>8.0000000000000002E-3</v>
      </c>
      <c r="J37">
        <v>-0.17510000000000001</v>
      </c>
      <c r="K37">
        <v>0.56789999999999996</v>
      </c>
      <c r="L37">
        <v>0.62239999999999995</v>
      </c>
      <c r="M37">
        <v>0.60819999999999996</v>
      </c>
      <c r="N37">
        <v>0.59499999999999997</v>
      </c>
      <c r="O37">
        <v>1.3855999999999999</v>
      </c>
      <c r="P37">
        <v>0.14249999999999999</v>
      </c>
      <c r="Q37">
        <v>0.14050000000000001</v>
      </c>
      <c r="R37">
        <v>0.12189999999999999</v>
      </c>
      <c r="S37">
        <v>0.29110000000000003</v>
      </c>
      <c r="T37">
        <v>9.3399999999999997E-2</v>
      </c>
      <c r="U37">
        <v>9.0999999999999998E-2</v>
      </c>
      <c r="V37">
        <v>8.0399999999999999E-2</v>
      </c>
      <c r="W37">
        <v>10.7369</v>
      </c>
      <c r="X37">
        <v>2.9329000000000001</v>
      </c>
      <c r="Y37">
        <v>2.9258999999999999</v>
      </c>
      <c r="Z37">
        <v>2.9001000000000001</v>
      </c>
      <c r="AA37">
        <v>2.7488000000000001</v>
      </c>
      <c r="AB37">
        <v>-1.7950999999999999</v>
      </c>
      <c r="AC37">
        <v>-1.7399</v>
      </c>
      <c r="AD37">
        <v>-1.8271999999999999</v>
      </c>
      <c r="AE37">
        <v>0.72909999999999997</v>
      </c>
      <c r="AF37">
        <v>2.1700000000000001E-2</v>
      </c>
      <c r="AG37">
        <v>2.1299999999999999E-2</v>
      </c>
      <c r="AH37" s="11">
        <v>-4.0000000000000002E-4</v>
      </c>
      <c r="AI37">
        <v>2.8807999999999998</v>
      </c>
      <c r="AJ37">
        <v>-0.82310000000000005</v>
      </c>
      <c r="AK37">
        <v>-0.81989999999999996</v>
      </c>
      <c r="AL37">
        <v>-0.83099999999999996</v>
      </c>
      <c r="AM37">
        <v>-1.8272999999999999</v>
      </c>
      <c r="AN37">
        <v>-1.3624000000000001</v>
      </c>
      <c r="AO37">
        <v>-1.3641000000000001</v>
      </c>
      <c r="AP37">
        <v>-1.3663000000000001</v>
      </c>
      <c r="AQ37">
        <v>1.7369000000000001</v>
      </c>
      <c r="AR37">
        <v>0.23680000000000001</v>
      </c>
      <c r="AS37">
        <v>0.2172</v>
      </c>
      <c r="AT37">
        <v>9.8799999999999999E-2</v>
      </c>
      <c r="AU37">
        <v>1.1008</v>
      </c>
      <c r="AV37">
        <v>-2.9499999999999998E-2</v>
      </c>
      <c r="AW37">
        <v>-2.7400000000000001E-2</v>
      </c>
      <c r="AX37">
        <v>-0.2208</v>
      </c>
      <c r="AY37">
        <v>1.1677</v>
      </c>
      <c r="AZ37">
        <v>-4.7000000000000002E-3</v>
      </c>
      <c r="BA37">
        <v>-1.7500000000000002E-2</v>
      </c>
      <c r="BB37">
        <v>-0.35680000000000001</v>
      </c>
      <c r="BC37">
        <v>-13.472899999999999</v>
      </c>
      <c r="BD37">
        <v>21.2988</v>
      </c>
      <c r="BE37">
        <v>21.1538</v>
      </c>
      <c r="BF37">
        <v>21.245899999999999</v>
      </c>
      <c r="BG37">
        <v>-6.8048999999999999</v>
      </c>
      <c r="BH37">
        <v>2.7961999999999998</v>
      </c>
      <c r="BI37">
        <v>2.8227000000000002</v>
      </c>
      <c r="BJ37">
        <v>2.7599</v>
      </c>
      <c r="BK37" s="10">
        <f t="shared" si="8"/>
        <v>3.425118306996243</v>
      </c>
      <c r="BL37" s="10">
        <f t="shared" si="8"/>
        <v>-0.66736586536181941</v>
      </c>
      <c r="BM37" s="10">
        <f t="shared" si="8"/>
        <v>0.10918216082948244</v>
      </c>
      <c r="BN37" s="10">
        <f t="shared" si="8"/>
        <v>-5.6463786976965213</v>
      </c>
      <c r="BO37" s="10">
        <f t="shared" si="8"/>
        <v>3.0797670845683367</v>
      </c>
      <c r="BP37" s="10">
        <f t="shared" si="8"/>
        <v>2.3818829724199682</v>
      </c>
      <c r="BQ37" s="10">
        <f t="shared" si="8"/>
        <v>2.3275386917672627</v>
      </c>
      <c r="BR37" s="10">
        <f t="shared" si="8"/>
        <v>2.2258888083756414</v>
      </c>
      <c r="BS37" s="10">
        <f t="shared" si="8"/>
        <v>9.1528444933428545</v>
      </c>
      <c r="BT37" s="10">
        <f t="shared" si="8"/>
        <v>2.4583183532309443</v>
      </c>
      <c r="BU37" s="10">
        <f t="shared" si="8"/>
        <v>2.4238036998191359</v>
      </c>
      <c r="BV37" s="10">
        <f t="shared" si="8"/>
        <v>1.9892770968950395</v>
      </c>
      <c r="BW37" s="10">
        <f t="shared" si="8"/>
        <v>2.0339844277023279E-2</v>
      </c>
      <c r="BX37" s="10">
        <f t="shared" si="8"/>
        <v>6.825527065262145E-2</v>
      </c>
      <c r="BY37" s="10">
        <f t="shared" si="8"/>
        <v>6.6501274999598806E-2</v>
      </c>
      <c r="BZ37" s="10">
        <f t="shared" si="6"/>
        <v>5.871407763056026E-2</v>
      </c>
      <c r="CA37" s="10">
        <f t="shared" si="6"/>
        <v>0.32727281838364169</v>
      </c>
      <c r="CB37" s="10">
        <f t="shared" si="6"/>
        <v>0.29444519062568097</v>
      </c>
      <c r="CC37" s="10">
        <f t="shared" si="6"/>
        <v>0.29374245653120895</v>
      </c>
      <c r="CD37" s="10">
        <f t="shared" si="6"/>
        <v>0.29112960499055507</v>
      </c>
      <c r="CE37" s="10">
        <f t="shared" si="6"/>
        <v>0.25074106273439345</v>
      </c>
      <c r="CF37" s="10">
        <f t="shared" si="6"/>
        <v>-0.16461277038682437</v>
      </c>
      <c r="CG37" s="10">
        <f t="shared" si="6"/>
        <v>-0.15955087362499124</v>
      </c>
      <c r="CH37" s="10">
        <f t="shared" si="6"/>
        <v>-0.16758289406104909</v>
      </c>
      <c r="CI37" s="10">
        <f t="shared" si="6"/>
        <v>10.82784635934674</v>
      </c>
      <c r="CJ37" s="10">
        <f t="shared" si="6"/>
        <v>6.4021012262125669</v>
      </c>
      <c r="CK37" s="10">
        <f t="shared" si="6"/>
        <v>6.2820915665697212</v>
      </c>
      <c r="CL37" s="10">
        <f t="shared" si="6"/>
        <v>-2.8278399075704026E-2</v>
      </c>
      <c r="CM37" s="10">
        <f t="shared" si="6"/>
        <v>2.2139377808640526</v>
      </c>
      <c r="CN37" s="10">
        <f t="shared" si="6"/>
        <v>-1.4583438903588295</v>
      </c>
      <c r="CO37" s="10">
        <f t="shared" si="9"/>
        <v>-1.4526705435411718</v>
      </c>
      <c r="CP37" s="10">
        <f t="shared" si="9"/>
        <v>-1.4801392153048172</v>
      </c>
      <c r="CQ37" s="10">
        <f t="shared" si="7"/>
        <v>-0.76877492921172641</v>
      </c>
      <c r="CR37" s="10">
        <f t="shared" si="7"/>
        <v>-1.1925386257678672</v>
      </c>
      <c r="CS37" s="10">
        <f t="shared" si="7"/>
        <v>-1.1940310456102601</v>
      </c>
      <c r="CT37" s="10">
        <f t="shared" si="7"/>
        <v>-1.1956782229023737</v>
      </c>
      <c r="CU37" s="10">
        <f t="shared" si="7"/>
        <v>9.2115207560480439</v>
      </c>
      <c r="CV37" s="10">
        <f t="shared" si="7"/>
        <v>3.224722187384224</v>
      </c>
      <c r="CW37" s="10">
        <f t="shared" si="7"/>
        <v>2.9579363165265562</v>
      </c>
      <c r="CX37" s="10">
        <f t="shared" si="7"/>
        <v>1.0061654491874099</v>
      </c>
      <c r="CY37" s="10">
        <f t="shared" si="7"/>
        <v>72.74831958327907</v>
      </c>
      <c r="CZ37" s="10">
        <f t="shared" si="7"/>
        <v>-16.733318647025964</v>
      </c>
      <c r="DA37" s="10">
        <f t="shared" si="7"/>
        <v>-15.564415053947846</v>
      </c>
      <c r="DB37" s="10">
        <f t="shared" si="7"/>
        <v>-7.5856336439521677</v>
      </c>
      <c r="DC37" s="10">
        <f t="shared" si="7"/>
        <v>20.869052648479126</v>
      </c>
      <c r="DD37" s="10">
        <f t="shared" si="7"/>
        <v>-0.31975475022450495</v>
      </c>
      <c r="DE37" s="10">
        <f t="shared" si="5"/>
        <v>-1.1905422079608923</v>
      </c>
      <c r="DF37" s="10">
        <f t="shared" si="5"/>
        <v>-5.4527778798120847</v>
      </c>
      <c r="DG37" s="10">
        <f t="shared" si="5"/>
        <v>-0.20849902939677989</v>
      </c>
      <c r="DH37" s="10">
        <f t="shared" si="5"/>
        <v>0.22502046689599234</v>
      </c>
      <c r="DI37" s="10">
        <f t="shared" si="10"/>
        <v>0.22348854069835675</v>
      </c>
      <c r="DJ37" s="10">
        <f t="shared" si="10"/>
        <v>0.22446511912342459</v>
      </c>
      <c r="DK37" s="10">
        <f t="shared" si="10"/>
        <v>-8.0885223413895438E-2</v>
      </c>
      <c r="DL37" s="10">
        <f t="shared" si="10"/>
        <v>9.0441065622878861E-2</v>
      </c>
      <c r="DM37" s="10">
        <f t="shared" si="10"/>
        <v>9.129818420803644E-2</v>
      </c>
      <c r="DN37" s="10">
        <f t="shared" si="10"/>
        <v>8.9260184070302825E-2</v>
      </c>
    </row>
    <row r="38" spans="1:118" hidden="1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0.31640000000000001</v>
      </c>
      <c r="H38">
        <v>-0.1633</v>
      </c>
      <c r="I38">
        <v>-0.1065</v>
      </c>
      <c r="J38">
        <v>-0.16739999999999999</v>
      </c>
      <c r="K38">
        <v>-0.32640000000000002</v>
      </c>
      <c r="L38">
        <v>1.8896999999999999</v>
      </c>
      <c r="M38">
        <v>1.8754999999999999</v>
      </c>
      <c r="N38">
        <v>1.8778999999999999</v>
      </c>
      <c r="O38">
        <v>2.2696000000000001</v>
      </c>
      <c r="P38">
        <v>0.48099999999999998</v>
      </c>
      <c r="Q38">
        <v>0.47899999999999998</v>
      </c>
      <c r="R38">
        <v>0.46970000000000001</v>
      </c>
      <c r="S38">
        <v>-1.8467</v>
      </c>
      <c r="T38">
        <v>0.29780000000000001</v>
      </c>
      <c r="U38">
        <v>0.2954</v>
      </c>
      <c r="V38">
        <v>0.312</v>
      </c>
      <c r="W38">
        <v>15.8919</v>
      </c>
      <c r="X38">
        <v>4.4981</v>
      </c>
      <c r="Y38">
        <v>4.4909999999999997</v>
      </c>
      <c r="Z38">
        <v>4.4661</v>
      </c>
      <c r="AA38">
        <v>2.4615999999999998</v>
      </c>
      <c r="AB38">
        <v>-1.5095000000000001</v>
      </c>
      <c r="AC38">
        <v>-1.4541999999999999</v>
      </c>
      <c r="AD38">
        <v>-1.5477000000000001</v>
      </c>
      <c r="AE38">
        <v>0.79969999999999997</v>
      </c>
      <c r="AF38">
        <v>1.8200000000000001E-2</v>
      </c>
      <c r="AG38">
        <v>1.78E-2</v>
      </c>
      <c r="AH38">
        <v>-1.4500000000000001E-2</v>
      </c>
      <c r="AI38">
        <v>1.4995000000000001</v>
      </c>
      <c r="AJ38">
        <v>-0.22389999999999999</v>
      </c>
      <c r="AK38">
        <v>-0.2208</v>
      </c>
      <c r="AL38">
        <v>-0.24249999999999999</v>
      </c>
      <c r="AM38">
        <v>6.0921000000000003</v>
      </c>
      <c r="AN38">
        <v>2.444</v>
      </c>
      <c r="AO38">
        <v>2.4422999999999999</v>
      </c>
      <c r="AP38">
        <v>2.4380999999999999</v>
      </c>
      <c r="AQ38">
        <v>1.3769</v>
      </c>
      <c r="AR38">
        <v>9.6600000000000005E-2</v>
      </c>
      <c r="AS38">
        <v>7.6999999999999999E-2</v>
      </c>
      <c r="AT38">
        <v>-0.10639999999999999</v>
      </c>
      <c r="AU38">
        <v>1.1140000000000001</v>
      </c>
      <c r="AV38">
        <v>-3.1E-2</v>
      </c>
      <c r="AW38">
        <v>-2.8899999999999999E-2</v>
      </c>
      <c r="AX38">
        <v>-0.2021</v>
      </c>
      <c r="AY38">
        <v>1.1465000000000001</v>
      </c>
      <c r="AZ38">
        <v>-1.03E-2</v>
      </c>
      <c r="BA38">
        <v>-2.3099999999999999E-2</v>
      </c>
      <c r="BB38">
        <v>-0.40450000000000003</v>
      </c>
      <c r="BC38">
        <v>-0.62219999999999998</v>
      </c>
      <c r="BD38">
        <v>2.4752000000000001</v>
      </c>
      <c r="BE38">
        <v>2.3302</v>
      </c>
      <c r="BF38">
        <v>2.3681000000000001</v>
      </c>
      <c r="BG38">
        <v>-5.8857999999999997</v>
      </c>
      <c r="BH38">
        <v>2.4584000000000001</v>
      </c>
      <c r="BI38">
        <v>2.4849000000000001</v>
      </c>
      <c r="BJ38">
        <v>2.4232999999999998</v>
      </c>
      <c r="BK38" s="10">
        <f t="shared" si="8"/>
        <v>1.8636413281747402</v>
      </c>
      <c r="BL38" s="10">
        <f t="shared" si="8"/>
        <v>-2.2286471536520476</v>
      </c>
      <c r="BM38" s="10">
        <f t="shared" si="8"/>
        <v>-1.4534875160424849</v>
      </c>
      <c r="BN38" s="10">
        <f t="shared" si="8"/>
        <v>-5.3980799200136929</v>
      </c>
      <c r="BO38" s="10">
        <f t="shared" si="8"/>
        <v>-1.7700932847386956</v>
      </c>
      <c r="BP38" s="10">
        <f t="shared" si="8"/>
        <v>7.2317549051767571</v>
      </c>
      <c r="BQ38" s="10">
        <f t="shared" si="8"/>
        <v>7.1774068010679075</v>
      </c>
      <c r="BR38" s="10">
        <f t="shared" si="8"/>
        <v>7.0252043584010364</v>
      </c>
      <c r="BS38" s="10">
        <f t="shared" si="8"/>
        <v>14.992274727259632</v>
      </c>
      <c r="BT38" s="10">
        <f t="shared" si="8"/>
        <v>8.297902651958486</v>
      </c>
      <c r="BU38" s="10">
        <f t="shared" si="8"/>
        <v>8.2633592328353451</v>
      </c>
      <c r="BV38" s="10">
        <f t="shared" si="8"/>
        <v>7.6649996096111579</v>
      </c>
      <c r="BW38" s="10">
        <f t="shared" si="8"/>
        <v>-0.12903328899477459</v>
      </c>
      <c r="BX38" s="10">
        <f t="shared" si="8"/>
        <v>0.21762761884743756</v>
      </c>
      <c r="BY38" s="10">
        <f t="shared" si="8"/>
        <v>0.21587336961408229</v>
      </c>
      <c r="BZ38" s="10">
        <f t="shared" si="6"/>
        <v>0.22784567438724876</v>
      </c>
      <c r="CA38" s="10">
        <f t="shared" si="6"/>
        <v>0.48440303090007314</v>
      </c>
      <c r="CB38" s="10">
        <f t="shared" si="6"/>
        <v>0.45158168091424039</v>
      </c>
      <c r="CC38" s="10">
        <f t="shared" si="6"/>
        <v>0.45086891974491927</v>
      </c>
      <c r="CD38" s="10">
        <f t="shared" si="6"/>
        <v>0.44833417083835653</v>
      </c>
      <c r="CE38" s="10">
        <f t="shared" si="6"/>
        <v>0.22454314610993265</v>
      </c>
      <c r="CF38" s="10">
        <f t="shared" si="6"/>
        <v>-0.13842291621576036</v>
      </c>
      <c r="CG38" s="10">
        <f t="shared" si="6"/>
        <v>-0.13335184805187783</v>
      </c>
      <c r="CH38" s="10">
        <f t="shared" si="6"/>
        <v>-0.14194836095571678</v>
      </c>
      <c r="CI38" s="10">
        <f t="shared" si="6"/>
        <v>11.876325241488942</v>
      </c>
      <c r="CJ38" s="10">
        <f t="shared" si="6"/>
        <v>5.3695042542427984</v>
      </c>
      <c r="CK38" s="10">
        <f t="shared" si="6"/>
        <v>5.2498229992930066</v>
      </c>
      <c r="CL38" s="10">
        <f t="shared" si="6"/>
        <v>-1.025091966494271</v>
      </c>
      <c r="CM38" s="10">
        <f t="shared" si="6"/>
        <v>1.1523881221902412</v>
      </c>
      <c r="CN38" s="10">
        <f t="shared" si="6"/>
        <v>-0.39669930391367014</v>
      </c>
      <c r="CO38" s="10">
        <f t="shared" si="9"/>
        <v>-0.39120582511756397</v>
      </c>
      <c r="CP38" s="10">
        <f t="shared" si="9"/>
        <v>-0.43192991541686904</v>
      </c>
      <c r="CQ38" s="10">
        <f t="shared" si="7"/>
        <v>2.5630458853230227</v>
      </c>
      <c r="CR38" s="10">
        <f t="shared" si="7"/>
        <v>2.1392868477515172</v>
      </c>
      <c r="CS38" s="10">
        <f t="shared" si="7"/>
        <v>2.1378066290550093</v>
      </c>
      <c r="CT38" s="10">
        <f t="shared" si="7"/>
        <v>2.1336332249566543</v>
      </c>
      <c r="CU38" s="10">
        <f t="shared" si="7"/>
        <v>7.3022873677255751</v>
      </c>
      <c r="CV38" s="10">
        <f t="shared" si="7"/>
        <v>1.3154905544819089</v>
      </c>
      <c r="CW38" s="10">
        <f t="shared" si="7"/>
        <v>1.0486238322861181</v>
      </c>
      <c r="CX38" s="10">
        <f t="shared" si="7"/>
        <v>-1.0835627914325954</v>
      </c>
      <c r="CY38" s="10">
        <f t="shared" si="7"/>
        <v>73.620664985258799</v>
      </c>
      <c r="CZ38" s="10">
        <f t="shared" si="7"/>
        <v>-17.584165357891692</v>
      </c>
      <c r="DA38" s="10">
        <f t="shared" si="7"/>
        <v>-16.416481571499734</v>
      </c>
      <c r="DB38" s="10">
        <f t="shared" si="7"/>
        <v>-6.9431909395051319</v>
      </c>
      <c r="DC38" s="10">
        <f t="shared" si="7"/>
        <v>20.49016773270645</v>
      </c>
      <c r="DD38" s="10">
        <f t="shared" si="7"/>
        <v>-0.70073913347072359</v>
      </c>
      <c r="DE38" s="10">
        <f t="shared" si="5"/>
        <v>-1.5715157145083778</v>
      </c>
      <c r="DF38" s="10">
        <f t="shared" si="5"/>
        <v>-6.1817507073542277</v>
      </c>
      <c r="DG38" s="10">
        <f t="shared" si="5"/>
        <v>-9.6288175590018808E-3</v>
      </c>
      <c r="DH38" s="10">
        <f t="shared" si="5"/>
        <v>2.6150330519135363E-2</v>
      </c>
      <c r="DI38" s="10">
        <f t="shared" si="10"/>
        <v>2.4618413596389815E-2</v>
      </c>
      <c r="DJ38" s="10">
        <f t="shared" si="10"/>
        <v>2.5019220112877393E-2</v>
      </c>
      <c r="DK38" s="10">
        <f t="shared" si="10"/>
        <v>-6.9960506101413064E-2</v>
      </c>
      <c r="DL38" s="10">
        <f t="shared" si="10"/>
        <v>7.9515169060612761E-2</v>
      </c>
      <c r="DM38" s="10">
        <f t="shared" si="10"/>
        <v>8.0372288212898907E-2</v>
      </c>
      <c r="DN38" s="10">
        <f t="shared" si="10"/>
        <v>7.8373928061728618E-2</v>
      </c>
    </row>
    <row r="39" spans="1:118" hidden="1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0.34699999999999998</v>
      </c>
      <c r="H39">
        <v>-0.15010000000000001</v>
      </c>
      <c r="I39">
        <v>-9.3200000000000005E-2</v>
      </c>
      <c r="J39">
        <v>-0.16320000000000001</v>
      </c>
      <c r="K39">
        <v>-0.1013</v>
      </c>
      <c r="L39">
        <v>1.5707</v>
      </c>
      <c r="M39">
        <v>1.5564</v>
      </c>
      <c r="N39">
        <v>1.5573999999999999</v>
      </c>
      <c r="O39">
        <v>1.6772</v>
      </c>
      <c r="P39">
        <v>0.25409999999999999</v>
      </c>
      <c r="Q39">
        <v>0.25209999999999999</v>
      </c>
      <c r="R39">
        <v>0.23930000000000001</v>
      </c>
      <c r="S39">
        <v>-1.2521</v>
      </c>
      <c r="T39">
        <v>0.24099999999999999</v>
      </c>
      <c r="U39">
        <v>0.23849999999999999</v>
      </c>
      <c r="V39">
        <v>0.25280000000000002</v>
      </c>
      <c r="W39">
        <v>17.8764</v>
      </c>
      <c r="X39">
        <v>5.1006</v>
      </c>
      <c r="Y39">
        <v>5.0934999999999997</v>
      </c>
      <c r="Z39">
        <v>5.0688000000000004</v>
      </c>
      <c r="AA39">
        <v>2.4941</v>
      </c>
      <c r="AB39">
        <v>-1.5418000000000001</v>
      </c>
      <c r="AC39">
        <v>-1.4864999999999999</v>
      </c>
      <c r="AD39">
        <v>-1.5791999999999999</v>
      </c>
      <c r="AE39">
        <v>0.70699999999999996</v>
      </c>
      <c r="AF39">
        <v>2.2800000000000001E-2</v>
      </c>
      <c r="AG39">
        <v>2.24E-2</v>
      </c>
      <c r="AH39">
        <v>2.8999999999999998E-3</v>
      </c>
      <c r="AI39">
        <v>1.4910000000000001</v>
      </c>
      <c r="AJ39">
        <v>-0.22020000000000001</v>
      </c>
      <c r="AK39">
        <v>-0.21709999999999999</v>
      </c>
      <c r="AL39">
        <v>-0.23899999999999999</v>
      </c>
      <c r="AM39">
        <v>7.9534000000000002</v>
      </c>
      <c r="AN39">
        <v>3.3386</v>
      </c>
      <c r="AO39">
        <v>3.3369</v>
      </c>
      <c r="AP39">
        <v>3.3329</v>
      </c>
      <c r="AQ39">
        <v>1.4160999999999999</v>
      </c>
      <c r="AR39">
        <v>0.1118</v>
      </c>
      <c r="AS39">
        <v>9.2299999999999993E-2</v>
      </c>
      <c r="AT39">
        <v>-7.8600000000000003E-2</v>
      </c>
      <c r="AU39">
        <v>1.1096999999999999</v>
      </c>
      <c r="AV39">
        <v>-3.0499999999999999E-2</v>
      </c>
      <c r="AW39">
        <v>-2.8400000000000002E-2</v>
      </c>
      <c r="AX39">
        <v>-0.20760000000000001</v>
      </c>
      <c r="AY39">
        <v>1.1486000000000001</v>
      </c>
      <c r="AZ39">
        <v>-9.7000000000000003E-3</v>
      </c>
      <c r="BA39">
        <v>-2.2499999999999999E-2</v>
      </c>
      <c r="BB39">
        <v>-0.3992</v>
      </c>
      <c r="BC39">
        <v>-0.55710000000000004</v>
      </c>
      <c r="BD39">
        <v>2.3797999999999999</v>
      </c>
      <c r="BE39">
        <v>2.2347999999999999</v>
      </c>
      <c r="BF39">
        <v>2.2702</v>
      </c>
      <c r="BG39">
        <v>-38.0715</v>
      </c>
      <c r="BH39">
        <v>14.2865</v>
      </c>
      <c r="BI39">
        <v>14.313000000000001</v>
      </c>
      <c r="BJ39">
        <v>14.242800000000001</v>
      </c>
      <c r="BK39" s="10">
        <f t="shared" si="8"/>
        <v>2.0438797119994776</v>
      </c>
      <c r="BL39" s="10">
        <f t="shared" si="8"/>
        <v>-2.0484993126954829</v>
      </c>
      <c r="BM39" s="10">
        <f t="shared" si="8"/>
        <v>-1.2719721736634704</v>
      </c>
      <c r="BN39" s="10">
        <f t="shared" si="8"/>
        <v>-5.2626442230957871</v>
      </c>
      <c r="BO39" s="10">
        <f t="shared" si="8"/>
        <v>-0.5493579955393072</v>
      </c>
      <c r="BP39" s="10">
        <f t="shared" si="8"/>
        <v>6.0109633431555975</v>
      </c>
      <c r="BQ39" s="10">
        <f t="shared" si="8"/>
        <v>5.9562335084948508</v>
      </c>
      <c r="BR39" s="10">
        <f t="shared" si="8"/>
        <v>5.8262171935533171</v>
      </c>
      <c r="BS39" s="10">
        <f t="shared" si="8"/>
        <v>11.079063787698209</v>
      </c>
      <c r="BT39" s="10">
        <f t="shared" si="8"/>
        <v>4.383569779340232</v>
      </c>
      <c r="BU39" s="10">
        <f t="shared" si="8"/>
        <v>4.3490456421665771</v>
      </c>
      <c r="BV39" s="10">
        <f t="shared" si="8"/>
        <v>3.9051190261442414</v>
      </c>
      <c r="BW39" s="10">
        <f t="shared" si="8"/>
        <v>-8.7487183164757287E-2</v>
      </c>
      <c r="BX39" s="10">
        <f t="shared" si="8"/>
        <v>0.17611906024926946</v>
      </c>
      <c r="BY39" s="10">
        <f t="shared" si="8"/>
        <v>0.17429180315828918</v>
      </c>
      <c r="BZ39" s="10">
        <f t="shared" si="6"/>
        <v>0.18461341822146313</v>
      </c>
      <c r="CA39" s="10">
        <f t="shared" si="6"/>
        <v>0.54489282852157817</v>
      </c>
      <c r="CB39" s="10">
        <f t="shared" si="6"/>
        <v>0.51206898950027224</v>
      </c>
      <c r="CC39" s="10">
        <f t="shared" si="6"/>
        <v>0.51135623307075184</v>
      </c>
      <c r="CD39" s="10">
        <f t="shared" si="6"/>
        <v>0.50883684761771164</v>
      </c>
      <c r="CE39" s="10">
        <f t="shared" si="6"/>
        <v>0.2275077432209876</v>
      </c>
      <c r="CF39" s="10">
        <f t="shared" si="6"/>
        <v>-0.14138486400891639</v>
      </c>
      <c r="CG39" s="10">
        <f t="shared" si="6"/>
        <v>-0.13631379599031523</v>
      </c>
      <c r="CH39" s="10">
        <f t="shared" si="6"/>
        <v>-0.14483740493717639</v>
      </c>
      <c r="CI39" s="10">
        <f t="shared" si="6"/>
        <v>10.499639797089761</v>
      </c>
      <c r="CJ39" s="10">
        <f t="shared" si="6"/>
        <v>6.7266317031173521</v>
      </c>
      <c r="CK39" s="10">
        <f t="shared" si="6"/>
        <v>6.6065188305709741</v>
      </c>
      <c r="CL39" s="10">
        <f t="shared" si="6"/>
        <v>0.20501839329885418</v>
      </c>
      <c r="CM39" s="10">
        <f t="shared" si="6"/>
        <v>1.145855745372224</v>
      </c>
      <c r="CN39" s="10">
        <f t="shared" si="6"/>
        <v>-0.39014375489857156</v>
      </c>
      <c r="CO39" s="10">
        <f t="shared" si="9"/>
        <v>-0.38465029272202506</v>
      </c>
      <c r="CP39" s="10">
        <f t="shared" si="9"/>
        <v>-0.4256958754005431</v>
      </c>
      <c r="CQ39" s="10">
        <f t="shared" si="7"/>
        <v>3.346125169371502</v>
      </c>
      <c r="CR39" s="10">
        <f t="shared" si="7"/>
        <v>2.9223498649358493</v>
      </c>
      <c r="CS39" s="10">
        <f t="shared" si="7"/>
        <v>2.9208725138163456</v>
      </c>
      <c r="CT39" s="10">
        <f t="shared" si="7"/>
        <v>2.9166917581141192</v>
      </c>
      <c r="CU39" s="10">
        <f t="shared" si="7"/>
        <v>7.5101816700095769</v>
      </c>
      <c r="CV39" s="10">
        <f t="shared" si="7"/>
        <v>1.5224828570504907</v>
      </c>
      <c r="CW39" s="10">
        <f t="shared" si="7"/>
        <v>1.2569867496105025</v>
      </c>
      <c r="CX39" s="10">
        <f t="shared" si="7"/>
        <v>-0.80045146058836458</v>
      </c>
      <c r="CY39" s="10">
        <f t="shared" si="7"/>
        <v>73.3364918618866</v>
      </c>
      <c r="CZ39" s="10">
        <f t="shared" si="7"/>
        <v>-17.300549787603114</v>
      </c>
      <c r="DA39" s="10">
        <f t="shared" si="7"/>
        <v>-16.132459398982441</v>
      </c>
      <c r="DB39" s="10">
        <f t="shared" si="7"/>
        <v>-7.1321446761072016</v>
      </c>
      <c r="DC39" s="10">
        <f t="shared" si="7"/>
        <v>20.527698785683931</v>
      </c>
      <c r="DD39" s="10">
        <f t="shared" si="7"/>
        <v>-0.65991937812291446</v>
      </c>
      <c r="DE39" s="10">
        <f t="shared" si="5"/>
        <v>-1.5306971245211471</v>
      </c>
      <c r="DF39" s="10">
        <f t="shared" si="5"/>
        <v>-6.1007537265162117</v>
      </c>
      <c r="DG39" s="10">
        <f t="shared" si="5"/>
        <v>-8.6213665414978276E-3</v>
      </c>
      <c r="DH39" s="10">
        <f t="shared" si="5"/>
        <v>2.5142435588816393E-2</v>
      </c>
      <c r="DI39" s="10">
        <f t="shared" si="10"/>
        <v>2.3610518713076969E-2</v>
      </c>
      <c r="DJ39" s="10">
        <f t="shared" si="10"/>
        <v>2.3984896541638552E-2</v>
      </c>
      <c r="DK39" s="10">
        <f t="shared" si="10"/>
        <v>-0.45253005675353347</v>
      </c>
      <c r="DL39" s="10">
        <f t="shared" si="10"/>
        <v>0.46208650454948103</v>
      </c>
      <c r="DM39" s="10">
        <f t="shared" si="10"/>
        <v>0.46294360384370475</v>
      </c>
      <c r="DN39" s="10">
        <f t="shared" si="10"/>
        <v>0.46063804836280631</v>
      </c>
    </row>
    <row r="40" spans="1:118" hidden="1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0.41449999999999998</v>
      </c>
      <c r="H40">
        <v>-0.121</v>
      </c>
      <c r="I40">
        <v>-6.4100000000000004E-2</v>
      </c>
      <c r="J40">
        <v>-0.15740000000000001</v>
      </c>
      <c r="K40">
        <v>0.2555</v>
      </c>
      <c r="L40">
        <v>1.0650999999999999</v>
      </c>
      <c r="M40">
        <v>1.0508</v>
      </c>
      <c r="N40">
        <v>1.0474000000000001</v>
      </c>
      <c r="O40">
        <v>1.6842999999999999</v>
      </c>
      <c r="P40">
        <v>0.25690000000000002</v>
      </c>
      <c r="Q40">
        <v>0.25490000000000002</v>
      </c>
      <c r="R40">
        <v>0.24210000000000001</v>
      </c>
      <c r="S40">
        <v>-0.65129999999999999</v>
      </c>
      <c r="T40">
        <v>0.1835</v>
      </c>
      <c r="U40">
        <v>0.18110000000000001</v>
      </c>
      <c r="V40">
        <v>0.19120000000000001</v>
      </c>
      <c r="W40">
        <v>3.6373000000000002</v>
      </c>
      <c r="X40">
        <v>0.77739999999999998</v>
      </c>
      <c r="Y40">
        <v>0.77029999999999998</v>
      </c>
      <c r="Z40">
        <v>0.73809999999999998</v>
      </c>
      <c r="AA40">
        <v>2.1006999999999998</v>
      </c>
      <c r="AB40">
        <v>-1.1504000000000001</v>
      </c>
      <c r="AC40">
        <v>-1.0952</v>
      </c>
      <c r="AD40">
        <v>-1.2012</v>
      </c>
      <c r="AE40">
        <v>0.81789999999999996</v>
      </c>
      <c r="AF40">
        <v>1.7299999999999999E-2</v>
      </c>
      <c r="AG40">
        <v>1.6799999999999999E-2</v>
      </c>
      <c r="AH40">
        <v>-1.95E-2</v>
      </c>
      <c r="AI40">
        <v>1.6684000000000001</v>
      </c>
      <c r="AJ40">
        <v>-0.29720000000000002</v>
      </c>
      <c r="AK40">
        <v>-0.29399999999999998</v>
      </c>
      <c r="AL40">
        <v>-0.31209999999999999</v>
      </c>
      <c r="AM40">
        <v>4.9089</v>
      </c>
      <c r="AN40">
        <v>1.8753</v>
      </c>
      <c r="AO40">
        <v>1.8735999999999999</v>
      </c>
      <c r="AP40">
        <v>1.8692</v>
      </c>
      <c r="AQ40">
        <v>1.4280999999999999</v>
      </c>
      <c r="AR40">
        <v>0.11650000000000001</v>
      </c>
      <c r="AS40">
        <v>9.69E-2</v>
      </c>
      <c r="AT40">
        <v>-7.0599999999999996E-2</v>
      </c>
      <c r="AU40">
        <v>1.1064000000000001</v>
      </c>
      <c r="AV40">
        <v>-3.0099999999999998E-2</v>
      </c>
      <c r="AW40">
        <v>-2.8000000000000001E-2</v>
      </c>
      <c r="AX40">
        <v>-0.2122</v>
      </c>
      <c r="AY40">
        <v>1.1484000000000001</v>
      </c>
      <c r="AZ40">
        <v>-9.7000000000000003E-3</v>
      </c>
      <c r="BA40">
        <v>-2.2499999999999999E-2</v>
      </c>
      <c r="BB40">
        <v>-0.39960000000000001</v>
      </c>
      <c r="BC40">
        <v>7.7930000000000001</v>
      </c>
      <c r="BD40">
        <v>-9.8513000000000002</v>
      </c>
      <c r="BE40">
        <v>-9.9963999999999995</v>
      </c>
      <c r="BF40">
        <v>-9.8827999999999996</v>
      </c>
      <c r="BG40">
        <v>10.483000000000001</v>
      </c>
      <c r="BH40">
        <v>-3.5569999999999999</v>
      </c>
      <c r="BI40">
        <v>-3.5305</v>
      </c>
      <c r="BJ40">
        <v>-3.6101999999999999</v>
      </c>
      <c r="BK40" s="10">
        <f t="shared" ref="BK40:BZ55" si="11">G40/STDEVP(G$2:G$281)</f>
        <v>2.4414643822011053</v>
      </c>
      <c r="BL40" s="10">
        <f t="shared" si="11"/>
        <v>-1.6513552087685104</v>
      </c>
      <c r="BM40" s="10">
        <f t="shared" si="11"/>
        <v>-0.87482206364622805</v>
      </c>
      <c r="BN40" s="10">
        <f t="shared" si="11"/>
        <v>-5.07561397497106</v>
      </c>
      <c r="BO40" s="10">
        <f t="shared" si="11"/>
        <v>1.3855969186603452</v>
      </c>
      <c r="BP40" s="10">
        <f t="shared" si="11"/>
        <v>4.0760661213440041</v>
      </c>
      <c r="BQ40" s="10">
        <f t="shared" si="11"/>
        <v>4.0213378120832619</v>
      </c>
      <c r="BR40" s="10">
        <f t="shared" si="11"/>
        <v>3.9183125006599111</v>
      </c>
      <c r="BS40" s="10">
        <f t="shared" si="11"/>
        <v>11.125964188898218</v>
      </c>
      <c r="BT40" s="10">
        <f t="shared" si="11"/>
        <v>4.4318735785616123</v>
      </c>
      <c r="BU40" s="10">
        <f t="shared" si="11"/>
        <v>4.3973492034441115</v>
      </c>
      <c r="BV40" s="10">
        <f t="shared" si="11"/>
        <v>3.9508120193460963</v>
      </c>
      <c r="BW40" s="10">
        <f t="shared" si="11"/>
        <v>-4.5507868696754585E-2</v>
      </c>
      <c r="BX40" s="10">
        <f t="shared" si="11"/>
        <v>0.13409895251344792</v>
      </c>
      <c r="BY40" s="10">
        <f t="shared" si="11"/>
        <v>0.13234484508161917</v>
      </c>
      <c r="BZ40" s="10">
        <f t="shared" si="6"/>
        <v>0.13962850302192939</v>
      </c>
      <c r="CA40" s="10">
        <f t="shared" si="6"/>
        <v>0.11086900523492069</v>
      </c>
      <c r="CB40" s="10">
        <f t="shared" si="6"/>
        <v>7.804619700378615E-2</v>
      </c>
      <c r="CC40" s="10">
        <f t="shared" si="6"/>
        <v>7.7333406564130777E-2</v>
      </c>
      <c r="CD40" s="10">
        <f t="shared" si="6"/>
        <v>7.4094948947804787E-2</v>
      </c>
      <c r="CE40" s="10">
        <f t="shared" si="6"/>
        <v>0.19162243542132576</v>
      </c>
      <c r="CF40" s="10">
        <f t="shared" si="6"/>
        <v>-0.10549302604479013</v>
      </c>
      <c r="CG40" s="10">
        <f t="shared" si="6"/>
        <v>-0.10043112638317742</v>
      </c>
      <c r="CH40" s="10">
        <f t="shared" si="6"/>
        <v>-0.11016887715966078</v>
      </c>
      <c r="CI40" s="10">
        <f t="shared" si="6"/>
        <v>12.146612998641748</v>
      </c>
      <c r="CJ40" s="10">
        <f t="shared" si="6"/>
        <v>5.1039793185934288</v>
      </c>
      <c r="CK40" s="10">
        <f t="shared" si="6"/>
        <v>4.9548891229282308</v>
      </c>
      <c r="CL40" s="10">
        <f t="shared" si="6"/>
        <v>-1.3785719549405713</v>
      </c>
      <c r="CM40" s="10">
        <f t="shared" ref="CM40:CT101" si="12">AI40/STDEVP(AI$2:AI$281)</f>
        <v>1.2821902921388453</v>
      </c>
      <c r="CN40" s="10">
        <f t="shared" si="12"/>
        <v>-0.52657004521278594</v>
      </c>
      <c r="CO40" s="10">
        <f t="shared" si="9"/>
        <v>-0.52089906061849556</v>
      </c>
      <c r="CP40" s="10">
        <f t="shared" si="9"/>
        <v>-0.55589825402723636</v>
      </c>
      <c r="CQ40" s="10">
        <f t="shared" si="7"/>
        <v>2.0652543370040193</v>
      </c>
      <c r="CR40" s="10">
        <f t="shared" si="7"/>
        <v>1.6414912543324143</v>
      </c>
      <c r="CS40" s="10">
        <f t="shared" si="7"/>
        <v>1.6400092127082935</v>
      </c>
      <c r="CT40" s="10">
        <f t="shared" ref="CT40:DD63" si="13">AP40/STDEVP(AP$2:AP$281)</f>
        <v>1.6357767212538363</v>
      </c>
      <c r="CU40" s="10">
        <f t="shared" si="13"/>
        <v>7.5738227829536591</v>
      </c>
      <c r="CV40" s="10">
        <f t="shared" si="13"/>
        <v>1.5864870558710393</v>
      </c>
      <c r="CW40" s="10">
        <f t="shared" si="13"/>
        <v>1.3196318097211017</v>
      </c>
      <c r="CX40" s="10">
        <f t="shared" si="13"/>
        <v>-0.71898057401448523</v>
      </c>
      <c r="CY40" s="10">
        <f t="shared" si="13"/>
        <v>73.118405511391686</v>
      </c>
      <c r="CZ40" s="10">
        <f t="shared" si="13"/>
        <v>-17.073657331372253</v>
      </c>
      <c r="DA40" s="10">
        <f t="shared" si="13"/>
        <v>-15.905241660968601</v>
      </c>
      <c r="DB40" s="10">
        <f t="shared" si="13"/>
        <v>-7.290178710356205</v>
      </c>
      <c r="DC40" s="10">
        <f t="shared" si="13"/>
        <v>20.524124399686077</v>
      </c>
      <c r="DD40" s="10">
        <f t="shared" si="13"/>
        <v>-0.65991937812291446</v>
      </c>
      <c r="DE40" s="10">
        <f t="shared" si="5"/>
        <v>-1.5306971245211471</v>
      </c>
      <c r="DF40" s="10">
        <f t="shared" si="5"/>
        <v>-6.1068667062020996</v>
      </c>
      <c r="DG40" s="10">
        <f t="shared" si="5"/>
        <v>0.12060008877740544</v>
      </c>
      <c r="DH40" s="10">
        <f t="shared" si="5"/>
        <v>-0.10407835772590425</v>
      </c>
      <c r="DI40" s="10">
        <f t="shared" si="10"/>
        <v>-0.10561132506864267</v>
      </c>
      <c r="DJ40" s="10">
        <f t="shared" si="10"/>
        <v>-0.10441279867047197</v>
      </c>
      <c r="DK40" s="10">
        <f t="shared" si="10"/>
        <v>0.12460429940893561</v>
      </c>
      <c r="DL40" s="10">
        <f t="shared" si="10"/>
        <v>-0.11504859109526504</v>
      </c>
      <c r="DM40" s="10">
        <f t="shared" si="10"/>
        <v>-0.11419146184379232</v>
      </c>
      <c r="DN40" s="10">
        <f t="shared" si="10"/>
        <v>-0.11676043209196248</v>
      </c>
    </row>
    <row r="41" spans="1:118" hidden="1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0.52900000000000003</v>
      </c>
      <c r="H41">
        <v>-7.1499999999999994E-2</v>
      </c>
      <c r="I41">
        <v>-1.47E-2</v>
      </c>
      <c r="J41">
        <v>-0.16259999999999999</v>
      </c>
      <c r="K41">
        <v>0.50090000000000001</v>
      </c>
      <c r="L41">
        <v>0.71730000000000005</v>
      </c>
      <c r="M41">
        <v>0.70299999999999996</v>
      </c>
      <c r="N41">
        <v>0.69289999999999996</v>
      </c>
      <c r="O41">
        <v>1.3871</v>
      </c>
      <c r="P41">
        <v>0.1431</v>
      </c>
      <c r="Q41">
        <v>0.1411</v>
      </c>
      <c r="R41">
        <v>0.1226</v>
      </c>
      <c r="S41">
        <v>0.16250000000000001</v>
      </c>
      <c r="T41">
        <v>0.1057</v>
      </c>
      <c r="U41">
        <v>0.1033</v>
      </c>
      <c r="V41">
        <v>9.8299999999999998E-2</v>
      </c>
      <c r="W41">
        <v>4.5621</v>
      </c>
      <c r="X41">
        <v>1.0582</v>
      </c>
      <c r="Y41">
        <v>1.0510999999999999</v>
      </c>
      <c r="Z41">
        <v>1.0212000000000001</v>
      </c>
      <c r="AA41">
        <v>2.3818000000000001</v>
      </c>
      <c r="AB41">
        <v>-1.43</v>
      </c>
      <c r="AC41">
        <v>-1.3748</v>
      </c>
      <c r="AD41">
        <v>-1.4704999999999999</v>
      </c>
      <c r="AE41">
        <v>0.72289999999999999</v>
      </c>
      <c r="AF41">
        <v>2.1999999999999999E-2</v>
      </c>
      <c r="AG41">
        <v>2.1600000000000001E-2</v>
      </c>
      <c r="AH41" s="11">
        <v>5.0000000000000001E-4</v>
      </c>
      <c r="AI41">
        <v>2.2700999999999998</v>
      </c>
      <c r="AJ41">
        <v>-0.55820000000000003</v>
      </c>
      <c r="AK41">
        <v>-0.55500000000000005</v>
      </c>
      <c r="AL41">
        <v>-0.56789999999999996</v>
      </c>
      <c r="AM41">
        <v>-7.1292</v>
      </c>
      <c r="AN41">
        <v>-3.9106999999999998</v>
      </c>
      <c r="AO41">
        <v>-3.9123999999999999</v>
      </c>
      <c r="AP41">
        <v>-3.9154</v>
      </c>
      <c r="AQ41">
        <v>1.6149</v>
      </c>
      <c r="AR41">
        <v>0.18920000000000001</v>
      </c>
      <c r="AS41">
        <v>0.16969999999999999</v>
      </c>
      <c r="AT41">
        <v>3.78E-2</v>
      </c>
      <c r="AU41">
        <v>1.0988</v>
      </c>
      <c r="AV41">
        <v>-2.92E-2</v>
      </c>
      <c r="AW41">
        <v>-2.7199999999999998E-2</v>
      </c>
      <c r="AX41">
        <v>-0.22420000000000001</v>
      </c>
      <c r="AY41">
        <v>1.1620999999999999</v>
      </c>
      <c r="AZ41">
        <v>-6.1000000000000004E-3</v>
      </c>
      <c r="BA41">
        <v>-1.89E-2</v>
      </c>
      <c r="BB41">
        <v>-0.36820000000000003</v>
      </c>
      <c r="BC41">
        <v>-13.9693</v>
      </c>
      <c r="BD41">
        <v>22.0259</v>
      </c>
      <c r="BE41">
        <v>21.8809</v>
      </c>
      <c r="BF41">
        <v>21.973299999999998</v>
      </c>
      <c r="BG41">
        <v>-20.8626</v>
      </c>
      <c r="BH41">
        <v>7.9622999999999999</v>
      </c>
      <c r="BI41">
        <v>7.9888000000000003</v>
      </c>
      <c r="BJ41">
        <v>7.9200999999999997</v>
      </c>
      <c r="BK41" s="10">
        <f t="shared" si="11"/>
        <v>3.1158857857283104</v>
      </c>
      <c r="BL41" s="10">
        <f t="shared" si="11"/>
        <v>-0.97580080518139234</v>
      </c>
      <c r="BM41" s="10">
        <f t="shared" si="11"/>
        <v>-0.20062222052417397</v>
      </c>
      <c r="BN41" s="10">
        <f t="shared" si="11"/>
        <v>-5.2432962663932292</v>
      </c>
      <c r="BO41" s="10">
        <f t="shared" si="11"/>
        <v>2.7164207301642542</v>
      </c>
      <c r="BP41" s="10">
        <f t="shared" si="11"/>
        <v>2.7450588947892727</v>
      </c>
      <c r="BQ41" s="10">
        <f t="shared" si="11"/>
        <v>2.6903316348444357</v>
      </c>
      <c r="BR41" s="10">
        <f t="shared" si="11"/>
        <v>2.592131689619297</v>
      </c>
      <c r="BS41" s="10">
        <f t="shared" si="11"/>
        <v>9.1627530288076464</v>
      </c>
      <c r="BT41" s="10">
        <f t="shared" si="11"/>
        <v>2.468669167349812</v>
      </c>
      <c r="BU41" s="10">
        <f t="shared" si="11"/>
        <v>2.434154462950036</v>
      </c>
      <c r="BV41" s="10">
        <f t="shared" si="11"/>
        <v>2.0007003451955034</v>
      </c>
      <c r="BW41" s="10">
        <f t="shared" si="11"/>
        <v>1.1354258656874897E-2</v>
      </c>
      <c r="BX41" s="10">
        <f t="shared" si="11"/>
        <v>7.7243919785675449E-2</v>
      </c>
      <c r="BY41" s="10">
        <f t="shared" si="11"/>
        <v>7.5489908873170961E-2</v>
      </c>
      <c r="BZ41" s="10">
        <f t="shared" si="11"/>
        <v>7.1785992923931258E-2</v>
      </c>
      <c r="CA41" s="10">
        <f t="shared" ref="CA41:CL62" si="14">W41/STDEVP(W$2:W$281)</f>
        <v>0.13905795199247564</v>
      </c>
      <c r="CB41" s="10">
        <f t="shared" si="14"/>
        <v>0.106236796590438</v>
      </c>
      <c r="CC41" s="10">
        <f t="shared" si="14"/>
        <v>0.10552400835980509</v>
      </c>
      <c r="CD41" s="10">
        <f t="shared" si="14"/>
        <v>0.10251424179040544</v>
      </c>
      <c r="CE41" s="10">
        <f t="shared" si="14"/>
        <v>0.21726391997263475</v>
      </c>
      <c r="CF41" s="10">
        <f t="shared" si="14"/>
        <v>-0.13113267319545366</v>
      </c>
      <c r="CG41" s="10">
        <f t="shared" si="14"/>
        <v>-0.1260707747914466</v>
      </c>
      <c r="CH41" s="10">
        <f t="shared" si="14"/>
        <v>-0.13486791030909187</v>
      </c>
      <c r="CI41" s="10">
        <f t="shared" si="14"/>
        <v>10.735770310206775</v>
      </c>
      <c r="CJ41" s="10">
        <f t="shared" si="14"/>
        <v>6.4906095380956899</v>
      </c>
      <c r="CK41" s="10">
        <f t="shared" si="14"/>
        <v>6.3705717294791544</v>
      </c>
      <c r="CL41" s="10">
        <f t="shared" si="14"/>
        <v>3.5347998844630031E-2</v>
      </c>
      <c r="CM41" s="10">
        <f t="shared" si="12"/>
        <v>1.7446057193624984</v>
      </c>
      <c r="CN41" s="10">
        <f t="shared" si="12"/>
        <v>-0.98900201627785034</v>
      </c>
      <c r="CO41" s="10">
        <f t="shared" si="9"/>
        <v>-0.9833298593308335</v>
      </c>
      <c r="CP41" s="10">
        <f t="shared" si="9"/>
        <v>-1.011517521506144</v>
      </c>
      <c r="CQ41" s="10">
        <f t="shared" si="9"/>
        <v>-2.9993707794758606</v>
      </c>
      <c r="CR41" s="10">
        <f t="shared" si="9"/>
        <v>-3.4231215529876673</v>
      </c>
      <c r="CS41" s="10">
        <f t="shared" si="9"/>
        <v>-3.4246221412254099</v>
      </c>
      <c r="CT41" s="10">
        <f t="shared" si="13"/>
        <v>-3.4264499114044891</v>
      </c>
      <c r="CU41" s="10">
        <f t="shared" si="13"/>
        <v>8.5645027744498741</v>
      </c>
      <c r="CV41" s="10">
        <f t="shared" si="13"/>
        <v>2.5765094503931385</v>
      </c>
      <c r="CW41" s="10">
        <f t="shared" si="13"/>
        <v>2.3110579784279768</v>
      </c>
      <c r="CX41" s="10">
        <f t="shared" si="13"/>
        <v>0.38494993906157993</v>
      </c>
      <c r="CY41" s="10">
        <f t="shared" si="13"/>
        <v>72.616146037524558</v>
      </c>
      <c r="CZ41" s="10">
        <f t="shared" si="13"/>
        <v>-16.563149304852818</v>
      </c>
      <c r="DA41" s="10">
        <f t="shared" si="13"/>
        <v>-15.450806184940927</v>
      </c>
      <c r="DB41" s="10">
        <f t="shared" si="13"/>
        <v>-7.7024414083970836</v>
      </c>
      <c r="DC41" s="10">
        <f t="shared" si="13"/>
        <v>20.768969840539171</v>
      </c>
      <c r="DD41" s="10">
        <f t="shared" si="13"/>
        <v>-0.41500084603605963</v>
      </c>
      <c r="DE41" s="10">
        <f t="shared" si="5"/>
        <v>-1.2857855845977637</v>
      </c>
      <c r="DF41" s="10">
        <f t="shared" si="5"/>
        <v>-5.6269978008598933</v>
      </c>
      <c r="DG41" s="10">
        <f t="shared" si="5"/>
        <v>-0.21618103684822404</v>
      </c>
      <c r="DH41" s="10">
        <f t="shared" si="5"/>
        <v>0.23270223213535213</v>
      </c>
      <c r="DI41" s="10">
        <f t="shared" si="10"/>
        <v>0.23117030557945495</v>
      </c>
      <c r="DJ41" s="10">
        <f t="shared" si="10"/>
        <v>0.23215017495303777</v>
      </c>
      <c r="DK41" s="10">
        <f t="shared" si="10"/>
        <v>-0.2479795532623161</v>
      </c>
      <c r="DL41" s="10">
        <f t="shared" si="10"/>
        <v>0.25753483184645176</v>
      </c>
      <c r="DM41" s="10">
        <f t="shared" si="10"/>
        <v>0.25839194175830282</v>
      </c>
      <c r="DN41" s="10">
        <f t="shared" si="10"/>
        <v>0.25615043438356655</v>
      </c>
    </row>
    <row r="42" spans="1:118" hidden="1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0.53739999999999999</v>
      </c>
      <c r="H42">
        <v>-6.7900000000000002E-2</v>
      </c>
      <c r="I42">
        <v>-1.11E-2</v>
      </c>
      <c r="J42">
        <v>-0.1641</v>
      </c>
      <c r="K42">
        <v>0.69540000000000002</v>
      </c>
      <c r="L42">
        <v>0.44169999999999998</v>
      </c>
      <c r="M42">
        <v>0.4274</v>
      </c>
      <c r="N42">
        <v>0.40439999999999998</v>
      </c>
      <c r="O42">
        <v>1.4067000000000001</v>
      </c>
      <c r="P42">
        <v>0.15060000000000001</v>
      </c>
      <c r="Q42">
        <v>0.14860000000000001</v>
      </c>
      <c r="R42">
        <v>0.13070000000000001</v>
      </c>
      <c r="S42">
        <v>0.1532</v>
      </c>
      <c r="T42">
        <v>0.1066</v>
      </c>
      <c r="U42">
        <v>0.1042</v>
      </c>
      <c r="V42">
        <v>9.9500000000000005E-2</v>
      </c>
      <c r="W42">
        <v>17.142099999999999</v>
      </c>
      <c r="X42">
        <v>4.8776999999999999</v>
      </c>
      <c r="Y42">
        <v>4.8705999999999996</v>
      </c>
      <c r="Z42">
        <v>4.8457999999999997</v>
      </c>
      <c r="AA42">
        <v>11.6486</v>
      </c>
      <c r="AB42">
        <v>-10.648099999999999</v>
      </c>
      <c r="AC42">
        <v>-10.5929</v>
      </c>
      <c r="AD42">
        <v>-10.653600000000001</v>
      </c>
      <c r="AE42">
        <v>0.75719999999999998</v>
      </c>
      <c r="AF42">
        <v>2.0299999999999999E-2</v>
      </c>
      <c r="AG42">
        <v>1.9900000000000001E-2</v>
      </c>
      <c r="AH42">
        <v>-5.3E-3</v>
      </c>
      <c r="AI42">
        <v>1.6842999999999999</v>
      </c>
      <c r="AJ42">
        <v>-0.30409999999999998</v>
      </c>
      <c r="AK42">
        <v>-0.3009</v>
      </c>
      <c r="AL42">
        <v>-0.31869999999999998</v>
      </c>
      <c r="AM42">
        <v>2.2961999999999998</v>
      </c>
      <c r="AN42">
        <v>0.61950000000000005</v>
      </c>
      <c r="AO42">
        <v>0.61780000000000002</v>
      </c>
      <c r="AP42">
        <v>0.61170000000000002</v>
      </c>
      <c r="AQ42">
        <v>1.7277</v>
      </c>
      <c r="AR42">
        <v>0.23319999999999999</v>
      </c>
      <c r="AS42">
        <v>0.21360000000000001</v>
      </c>
      <c r="AT42">
        <v>9.4399999999999998E-2</v>
      </c>
      <c r="AU42">
        <v>1.1027</v>
      </c>
      <c r="AV42">
        <v>-2.9700000000000001E-2</v>
      </c>
      <c r="AW42">
        <v>-2.76E-2</v>
      </c>
      <c r="AX42">
        <v>-0.21790000000000001</v>
      </c>
      <c r="AY42">
        <v>1.1850000000000001</v>
      </c>
      <c r="AZ42" s="11">
        <v>-1E-4</v>
      </c>
      <c r="BA42">
        <v>-1.29E-2</v>
      </c>
      <c r="BB42">
        <v>-0.3251</v>
      </c>
      <c r="BC42">
        <v>-0.32090000000000002</v>
      </c>
      <c r="BD42">
        <v>2.0337999999999998</v>
      </c>
      <c r="BE42">
        <v>1.8888</v>
      </c>
      <c r="BF42">
        <v>1.9128000000000001</v>
      </c>
      <c r="BG42">
        <v>6.7206999999999999</v>
      </c>
      <c r="BH42">
        <v>-2.1743999999999999</v>
      </c>
      <c r="BI42">
        <v>-2.1478999999999999</v>
      </c>
      <c r="BJ42">
        <v>-2.2324999999999999</v>
      </c>
      <c r="BK42" s="10">
        <f t="shared" si="11"/>
        <v>3.1653629891311796</v>
      </c>
      <c r="BL42" s="10">
        <f t="shared" si="11"/>
        <v>-0.92666957582960208</v>
      </c>
      <c r="BM42" s="10">
        <f t="shared" si="11"/>
        <v>-0.15149024815090689</v>
      </c>
      <c r="BN42" s="10">
        <f t="shared" si="11"/>
        <v>-5.2916661581496243</v>
      </c>
      <c r="BO42" s="10">
        <f t="shared" si="11"/>
        <v>3.7712097739193897</v>
      </c>
      <c r="BP42" s="10">
        <f t="shared" si="11"/>
        <v>1.6903562161277312</v>
      </c>
      <c r="BQ42" s="10">
        <f t="shared" si="11"/>
        <v>1.635629787670714</v>
      </c>
      <c r="BR42" s="10">
        <f t="shared" si="11"/>
        <v>1.5128561917766543</v>
      </c>
      <c r="BS42" s="10">
        <f t="shared" si="11"/>
        <v>9.292224558880914</v>
      </c>
      <c r="BT42" s="10">
        <f t="shared" si="11"/>
        <v>2.5980543438356514</v>
      </c>
      <c r="BU42" s="10">
        <f t="shared" si="11"/>
        <v>2.5635390020862885</v>
      </c>
      <c r="BV42" s="10">
        <f t="shared" si="11"/>
        <v>2.1328836469580121</v>
      </c>
      <c r="BW42" s="10">
        <f t="shared" si="11"/>
        <v>1.0704445699896826E-2</v>
      </c>
      <c r="BX42" s="10">
        <f t="shared" si="11"/>
        <v>7.7901625819801354E-2</v>
      </c>
      <c r="BY42" s="10">
        <f t="shared" si="11"/>
        <v>7.6147613790749413E-2</v>
      </c>
      <c r="BZ42" s="10">
        <f t="shared" si="11"/>
        <v>7.2662322440805296E-2</v>
      </c>
      <c r="CA42" s="10">
        <f t="shared" si="14"/>
        <v>0.52251053656215707</v>
      </c>
      <c r="CB42" s="10">
        <f t="shared" si="14"/>
        <v>0.48969119517026971</v>
      </c>
      <c r="CC42" s="10">
        <f t="shared" si="14"/>
        <v>0.48897843698721971</v>
      </c>
      <c r="CD42" s="10">
        <f t="shared" si="14"/>
        <v>0.48645075682329281</v>
      </c>
      <c r="CE42" s="10">
        <f t="shared" si="14"/>
        <v>1.0625663356256752</v>
      </c>
      <c r="CF42" s="10">
        <f t="shared" si="14"/>
        <v>-0.97644322898776925</v>
      </c>
      <c r="CG42" s="10">
        <f t="shared" si="14"/>
        <v>-0.97138137204561736</v>
      </c>
      <c r="CH42" s="10">
        <f t="shared" si="14"/>
        <v>-0.9771021892342342</v>
      </c>
      <c r="CI42" s="10">
        <f t="shared" si="14"/>
        <v>11.245158775610138</v>
      </c>
      <c r="CJ42" s="10">
        <f t="shared" si="14"/>
        <v>5.9890624374246588</v>
      </c>
      <c r="CK42" s="10">
        <f t="shared" si="14"/>
        <v>5.8691841396590352</v>
      </c>
      <c r="CL42" s="10">
        <f t="shared" si="14"/>
        <v>-0.37468878775307835</v>
      </c>
      <c r="CM42" s="10">
        <f t="shared" si="12"/>
        <v>1.2944096793631366</v>
      </c>
      <c r="CN42" s="10">
        <f t="shared" si="12"/>
        <v>-0.53879525824094276</v>
      </c>
      <c r="CO42" s="10">
        <f t="shared" si="9"/>
        <v>-0.5331242426534194</v>
      </c>
      <c r="CP42" s="10">
        <f t="shared" si="9"/>
        <v>-0.56765387234373677</v>
      </c>
      <c r="CQ42" s="10">
        <f t="shared" si="9"/>
        <v>0.96604881106329898</v>
      </c>
      <c r="CR42" s="10">
        <f t="shared" si="9"/>
        <v>0.54226194851966658</v>
      </c>
      <c r="CS42" s="10">
        <f t="shared" si="9"/>
        <v>0.54077588151749778</v>
      </c>
      <c r="CT42" s="10">
        <f t="shared" si="13"/>
        <v>0.5353116950518787</v>
      </c>
      <c r="CU42" s="10">
        <f t="shared" si="13"/>
        <v>9.1627292361242478</v>
      </c>
      <c r="CV42" s="10">
        <f t="shared" si="13"/>
        <v>3.1756976946706121</v>
      </c>
      <c r="CW42" s="10">
        <f t="shared" si="13"/>
        <v>2.9089097477443482</v>
      </c>
      <c r="CX42" s="10">
        <f t="shared" si="13"/>
        <v>0.96135646157177623</v>
      </c>
      <c r="CY42" s="10">
        <f t="shared" si="13"/>
        <v>72.873884451745852</v>
      </c>
      <c r="CZ42" s="10">
        <f t="shared" si="13"/>
        <v>-16.846764875141393</v>
      </c>
      <c r="DA42" s="10">
        <f t="shared" si="13"/>
        <v>-15.678023922954765</v>
      </c>
      <c r="DB42" s="10">
        <f t="shared" si="13"/>
        <v>-7.4860034919256222</v>
      </c>
      <c r="DC42" s="10">
        <f t="shared" si="13"/>
        <v>21.178237037293624</v>
      </c>
      <c r="DD42" s="10">
        <f t="shared" si="13"/>
        <v>-6.8032925579681906E-3</v>
      </c>
      <c r="DE42" s="10">
        <f t="shared" si="5"/>
        <v>-0.87759968472545768</v>
      </c>
      <c r="DF42" s="10">
        <f t="shared" si="5"/>
        <v>-4.9683242397054617</v>
      </c>
      <c r="DG42" s="10">
        <f t="shared" si="5"/>
        <v>-4.9660680724585406E-3</v>
      </c>
      <c r="DH42" s="10">
        <f t="shared" si="5"/>
        <v>2.1486967602544236E-2</v>
      </c>
      <c r="DI42" s="10">
        <f t="shared" si="10"/>
        <v>1.9955050897288253E-2</v>
      </c>
      <c r="DJ42" s="10">
        <f t="shared" si="10"/>
        <v>2.0208928774930062E-2</v>
      </c>
      <c r="DK42" s="10">
        <f t="shared" si="10"/>
        <v>7.9884395214884427E-2</v>
      </c>
      <c r="DL42" s="10">
        <f t="shared" si="10"/>
        <v>-7.0329394567766185E-2</v>
      </c>
      <c r="DM42" s="10">
        <f t="shared" si="10"/>
        <v>-6.947226763752487E-2</v>
      </c>
      <c r="DN42" s="10">
        <f t="shared" si="10"/>
        <v>-7.2203109147777472E-2</v>
      </c>
    </row>
    <row r="43" spans="1:118" hidden="1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0.41160000000000002</v>
      </c>
      <c r="H43">
        <v>-0.1222</v>
      </c>
      <c r="I43">
        <v>-6.54E-2</v>
      </c>
      <c r="J43">
        <v>-0.1575</v>
      </c>
      <c r="K43">
        <v>0.63370000000000004</v>
      </c>
      <c r="L43">
        <v>0.52910000000000001</v>
      </c>
      <c r="M43">
        <v>0.51480000000000004</v>
      </c>
      <c r="N43">
        <v>0.49740000000000001</v>
      </c>
      <c r="O43">
        <v>1.4597</v>
      </c>
      <c r="P43">
        <v>0.1709</v>
      </c>
      <c r="Q43">
        <v>0.16889999999999999</v>
      </c>
      <c r="R43">
        <v>0.1525</v>
      </c>
      <c r="S43">
        <v>-0.49459999999999998</v>
      </c>
      <c r="T43">
        <v>0.16850000000000001</v>
      </c>
      <c r="U43">
        <v>0.1661</v>
      </c>
      <c r="V43">
        <v>0.17460000000000001</v>
      </c>
      <c r="W43">
        <v>22.9373</v>
      </c>
      <c r="X43">
        <v>6.6372</v>
      </c>
      <c r="Y43">
        <v>6.6300999999999997</v>
      </c>
      <c r="Z43">
        <v>6.6056999999999997</v>
      </c>
      <c r="AA43">
        <v>4.7911000000000001</v>
      </c>
      <c r="AB43">
        <v>-3.8267000000000002</v>
      </c>
      <c r="AC43">
        <v>-3.7715000000000001</v>
      </c>
      <c r="AD43">
        <v>-3.8416000000000001</v>
      </c>
      <c r="AE43">
        <v>0.77439999999999998</v>
      </c>
      <c r="AF43">
        <v>1.9400000000000001E-2</v>
      </c>
      <c r="AG43">
        <v>1.9E-2</v>
      </c>
      <c r="AH43">
        <v>-8.6999999999999994E-3</v>
      </c>
      <c r="AI43">
        <v>1.4379999999999999</v>
      </c>
      <c r="AJ43">
        <v>-0.19719999999999999</v>
      </c>
      <c r="AK43">
        <v>-0.19409999999999999</v>
      </c>
      <c r="AL43">
        <v>-0.21779999999999999</v>
      </c>
      <c r="AM43">
        <v>1.6406000000000001</v>
      </c>
      <c r="AN43">
        <v>0.3044</v>
      </c>
      <c r="AO43">
        <v>0.30270000000000002</v>
      </c>
      <c r="AP43">
        <v>0.29380000000000001</v>
      </c>
      <c r="AQ43">
        <v>1.5452999999999999</v>
      </c>
      <c r="AR43">
        <v>0.16209999999999999</v>
      </c>
      <c r="AS43">
        <v>0.1426</v>
      </c>
      <c r="AT43" s="11">
        <v>2.9999999999999997E-4</v>
      </c>
      <c r="AU43">
        <v>1.105</v>
      </c>
      <c r="AV43">
        <v>-2.9899999999999999E-2</v>
      </c>
      <c r="AW43">
        <v>-2.7900000000000001E-2</v>
      </c>
      <c r="AX43">
        <v>-0.21429999999999999</v>
      </c>
      <c r="AY43">
        <v>1.1815</v>
      </c>
      <c r="AZ43">
        <v>-1.1000000000000001E-3</v>
      </c>
      <c r="BA43">
        <v>-1.3899999999999999E-2</v>
      </c>
      <c r="BB43">
        <v>-0.33100000000000002</v>
      </c>
      <c r="BC43">
        <v>-6.3299999999999995E-2</v>
      </c>
      <c r="BD43">
        <v>1.6566000000000001</v>
      </c>
      <c r="BE43">
        <v>1.5115000000000001</v>
      </c>
      <c r="BF43">
        <v>1.5174000000000001</v>
      </c>
      <c r="BG43">
        <v>3.0392000000000001</v>
      </c>
      <c r="BH43">
        <v>-0.82140000000000002</v>
      </c>
      <c r="BI43">
        <v>-0.79500000000000004</v>
      </c>
      <c r="BJ43">
        <v>-0.90229999999999999</v>
      </c>
      <c r="BK43" s="10">
        <f t="shared" si="11"/>
        <v>2.4243829667405912</v>
      </c>
      <c r="BL43" s="10">
        <f t="shared" si="11"/>
        <v>-1.6677322852191072</v>
      </c>
      <c r="BM43" s="10">
        <f t="shared" si="11"/>
        <v>-0.89256416478101885</v>
      </c>
      <c r="BN43" s="10">
        <f t="shared" si="11"/>
        <v>-5.0788386344214853</v>
      </c>
      <c r="BO43" s="10">
        <f t="shared" si="11"/>
        <v>3.4366057430726453</v>
      </c>
      <c r="BP43" s="10">
        <f t="shared" si="11"/>
        <v>2.0248301425247512</v>
      </c>
      <c r="BQ43" s="10">
        <f t="shared" si="11"/>
        <v>1.9701034503811035</v>
      </c>
      <c r="BR43" s="10">
        <f t="shared" si="11"/>
        <v>1.860768224010158</v>
      </c>
      <c r="BS43" s="10">
        <f t="shared" si="11"/>
        <v>9.6423261453035263</v>
      </c>
      <c r="BT43" s="10">
        <f t="shared" si="11"/>
        <v>2.9482568881906555</v>
      </c>
      <c r="BU43" s="10">
        <f t="shared" si="11"/>
        <v>2.9137398213484125</v>
      </c>
      <c r="BV43" s="10">
        <f t="shared" si="11"/>
        <v>2.4886362368867396</v>
      </c>
      <c r="BW43" s="10">
        <f t="shared" si="11"/>
        <v>-3.4558869733478915E-2</v>
      </c>
      <c r="BX43" s="10">
        <f t="shared" si="11"/>
        <v>0.12313718527801622</v>
      </c>
      <c r="BY43" s="10">
        <f t="shared" si="11"/>
        <v>0.12138309645531167</v>
      </c>
      <c r="BZ43" s="10">
        <f t="shared" si="11"/>
        <v>0.1275059447051719</v>
      </c>
      <c r="CA43" s="10">
        <f t="shared" si="14"/>
        <v>0.69915476693562428</v>
      </c>
      <c r="CB43" s="10">
        <f t="shared" si="14"/>
        <v>0.66633421501611712</v>
      </c>
      <c r="CC43" s="10">
        <f t="shared" si="14"/>
        <v>0.66562147067485844</v>
      </c>
      <c r="CD43" s="10">
        <f t="shared" si="14"/>
        <v>0.66312017919592747</v>
      </c>
      <c r="CE43" s="10">
        <f t="shared" si="14"/>
        <v>0.43703634519308515</v>
      </c>
      <c r="CF43" s="10">
        <f t="shared" si="14"/>
        <v>-0.35091286749443534</v>
      </c>
      <c r="CG43" s="10">
        <f t="shared" si="14"/>
        <v>-0.34585097987048363</v>
      </c>
      <c r="CH43" s="10">
        <f t="shared" si="14"/>
        <v>-0.35233496378334406</v>
      </c>
      <c r="CI43" s="10">
        <f t="shared" si="14"/>
        <v>11.500595557095208</v>
      </c>
      <c r="CJ43" s="10">
        <f t="shared" si="14"/>
        <v>5.723537501775291</v>
      </c>
      <c r="CK43" s="10">
        <f t="shared" si="14"/>
        <v>5.6037436509307375</v>
      </c>
      <c r="CL43" s="10">
        <f t="shared" si="14"/>
        <v>-0.61505517989656255</v>
      </c>
      <c r="CM43" s="10">
        <f t="shared" si="12"/>
        <v>1.1051244546245862</v>
      </c>
      <c r="CN43" s="10">
        <f t="shared" si="12"/>
        <v>-0.34939304480471528</v>
      </c>
      <c r="CO43" s="10">
        <f t="shared" si="9"/>
        <v>-0.34389968593894549</v>
      </c>
      <c r="CP43" s="10">
        <f t="shared" si="9"/>
        <v>-0.38793540444451163</v>
      </c>
      <c r="CQ43" s="10">
        <f t="shared" si="9"/>
        <v>0.69022719250520359</v>
      </c>
      <c r="CR43" s="10">
        <f t="shared" si="9"/>
        <v>0.26644800182306133</v>
      </c>
      <c r="CS43" s="10">
        <f t="shared" si="9"/>
        <v>0.26496092479013689</v>
      </c>
      <c r="CT43" s="10">
        <f t="shared" si="13"/>
        <v>0.25711063594285105</v>
      </c>
      <c r="CU43" s="10">
        <f t="shared" si="13"/>
        <v>8.1953843193741953</v>
      </c>
      <c r="CV43" s="10">
        <f t="shared" si="13"/>
        <v>2.2074639635767848</v>
      </c>
      <c r="CW43" s="10">
        <f t="shared" si="13"/>
        <v>1.9419968634285771</v>
      </c>
      <c r="CX43" s="10">
        <f t="shared" si="13"/>
        <v>3.0551582465204751E-3</v>
      </c>
      <c r="CY43" s="10">
        <f t="shared" si="13"/>
        <v>73.025884029363525</v>
      </c>
      <c r="CZ43" s="10">
        <f t="shared" si="13"/>
        <v>-16.960211103256825</v>
      </c>
      <c r="DA43" s="10">
        <f t="shared" si="13"/>
        <v>-15.848437226465142</v>
      </c>
      <c r="DB43" s="10">
        <f t="shared" si="13"/>
        <v>-7.3623246825133579</v>
      </c>
      <c r="DC43" s="10">
        <f t="shared" si="13"/>
        <v>21.115685282331153</v>
      </c>
      <c r="DD43" s="10">
        <f t="shared" si="13"/>
        <v>-7.4836218137650096E-2</v>
      </c>
      <c r="DE43" s="10">
        <f t="shared" si="5"/>
        <v>-0.94563066803750861</v>
      </c>
      <c r="DF43" s="10">
        <f t="shared" si="5"/>
        <v>-5.0584906900723103</v>
      </c>
      <c r="DG43" s="10">
        <f t="shared" si="5"/>
        <v>-9.7959522900163774E-4</v>
      </c>
      <c r="DH43" s="10">
        <f t="shared" si="5"/>
        <v>1.7501873601325001E-2</v>
      </c>
      <c r="DI43" s="10">
        <f t="shared" si="10"/>
        <v>1.5968900588337141E-2</v>
      </c>
      <c r="DJ43" s="10">
        <f t="shared" si="10"/>
        <v>1.6031487099058384E-2</v>
      </c>
      <c r="DK43" s="10">
        <f t="shared" si="10"/>
        <v>3.6124905729622923E-2</v>
      </c>
      <c r="DL43" s="10">
        <f t="shared" si="10"/>
        <v>-2.6567588621211894E-2</v>
      </c>
      <c r="DM43" s="10">
        <f t="shared" si="10"/>
        <v>-2.5713698389977314E-2</v>
      </c>
      <c r="DN43" s="10">
        <f t="shared" si="10"/>
        <v>-2.9182022568438798E-2</v>
      </c>
    </row>
    <row r="44" spans="1:118" hidden="1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0.57330000000000003</v>
      </c>
      <c r="H44">
        <v>-5.2400000000000002E-2</v>
      </c>
      <c r="I44">
        <v>4.4000000000000003E-3</v>
      </c>
      <c r="J44">
        <v>-0.1726</v>
      </c>
      <c r="K44">
        <v>0.74139999999999995</v>
      </c>
      <c r="L44">
        <v>0.3765</v>
      </c>
      <c r="M44">
        <v>0.36220000000000002</v>
      </c>
      <c r="N44">
        <v>0.33339999999999997</v>
      </c>
      <c r="O44">
        <v>1.5365</v>
      </c>
      <c r="P44">
        <v>0.20030000000000001</v>
      </c>
      <c r="Q44">
        <v>0.1983</v>
      </c>
      <c r="R44">
        <v>0.1835</v>
      </c>
      <c r="S44">
        <v>0.37940000000000002</v>
      </c>
      <c r="T44">
        <v>8.5000000000000006E-2</v>
      </c>
      <c r="U44">
        <v>8.2500000000000004E-2</v>
      </c>
      <c r="V44">
        <v>6.6900000000000001E-2</v>
      </c>
      <c r="W44">
        <v>1.8251999999999999</v>
      </c>
      <c r="X44">
        <v>0.22720000000000001</v>
      </c>
      <c r="Y44">
        <v>0.22009999999999999</v>
      </c>
      <c r="Z44">
        <v>0.16850000000000001</v>
      </c>
      <c r="AA44">
        <v>3.6798999999999999</v>
      </c>
      <c r="AB44">
        <v>-2.7212999999999998</v>
      </c>
      <c r="AC44">
        <v>-2.6661000000000001</v>
      </c>
      <c r="AD44">
        <v>-2.7423000000000002</v>
      </c>
      <c r="AE44">
        <v>0.84250000000000003</v>
      </c>
      <c r="AF44">
        <v>1.6E-2</v>
      </c>
      <c r="AG44">
        <v>1.5599999999999999E-2</v>
      </c>
      <c r="AH44">
        <v>-2.76E-2</v>
      </c>
      <c r="AI44">
        <v>1.9681999999999999</v>
      </c>
      <c r="AJ44">
        <v>-0.42720000000000002</v>
      </c>
      <c r="AK44">
        <v>-0.42399999999999999</v>
      </c>
      <c r="AL44">
        <v>-0.43869999999999998</v>
      </c>
      <c r="AM44">
        <v>2.6924000000000001</v>
      </c>
      <c r="AN44">
        <v>0.80989999999999995</v>
      </c>
      <c r="AO44">
        <v>0.80830000000000002</v>
      </c>
      <c r="AP44">
        <v>0.80269999999999997</v>
      </c>
      <c r="AQ44">
        <v>1.5672999999999999</v>
      </c>
      <c r="AR44">
        <v>0.17069999999999999</v>
      </c>
      <c r="AS44">
        <v>0.1512</v>
      </c>
      <c r="AT44">
        <v>1.24E-2</v>
      </c>
      <c r="AU44">
        <v>1.0886</v>
      </c>
      <c r="AV44">
        <v>-2.8000000000000001E-2</v>
      </c>
      <c r="AW44">
        <v>-2.5999999999999999E-2</v>
      </c>
      <c r="AX44">
        <v>-0.24360000000000001</v>
      </c>
      <c r="AY44">
        <v>1.1757</v>
      </c>
      <c r="AZ44">
        <v>-2.5999999999999999E-3</v>
      </c>
      <c r="BA44">
        <v>-1.54E-2</v>
      </c>
      <c r="BB44">
        <v>-0.34139999999999998</v>
      </c>
      <c r="BC44">
        <v>3.1673</v>
      </c>
      <c r="BD44">
        <v>-3.0756000000000001</v>
      </c>
      <c r="BE44">
        <v>-3.2206000000000001</v>
      </c>
      <c r="BF44">
        <v>-3.0760000000000001</v>
      </c>
      <c r="BG44">
        <v>-3.2595999999999998</v>
      </c>
      <c r="BH44">
        <v>1.4933000000000001</v>
      </c>
      <c r="BI44">
        <v>1.5198</v>
      </c>
      <c r="BJ44">
        <v>1.4646999999999999</v>
      </c>
      <c r="BK44" s="10">
        <f t="shared" si="11"/>
        <v>3.3768191322458234</v>
      </c>
      <c r="BL44" s="10">
        <f t="shared" si="11"/>
        <v>-0.71513233834272683</v>
      </c>
      <c r="BM44" s="10">
        <f t="shared" si="11"/>
        <v>6.0050188456215341E-2</v>
      </c>
      <c r="BN44" s="10">
        <f t="shared" si="11"/>
        <v>-5.5657622114358629</v>
      </c>
      <c r="BO44" s="10">
        <f t="shared" si="11"/>
        <v>4.0206714500774163</v>
      </c>
      <c r="BP44" s="10">
        <f t="shared" si="11"/>
        <v>1.4408401978086729</v>
      </c>
      <c r="BQ44" s="10">
        <f t="shared" si="11"/>
        <v>1.3861139660606752</v>
      </c>
      <c r="BR44" s="10">
        <f t="shared" si="11"/>
        <v>1.2472459306091408</v>
      </c>
      <c r="BS44" s="10">
        <f t="shared" si="11"/>
        <v>10.149643161100821</v>
      </c>
      <c r="BT44" s="10">
        <f t="shared" si="11"/>
        <v>3.4554467800151456</v>
      </c>
      <c r="BU44" s="10">
        <f t="shared" si="11"/>
        <v>3.4209272147625236</v>
      </c>
      <c r="BV44" s="10">
        <f t="shared" si="11"/>
        <v>2.994522947335847</v>
      </c>
      <c r="BW44" s="10">
        <f t="shared" si="11"/>
        <v>2.6509573750266684E-2</v>
      </c>
      <c r="BX44" s="10">
        <f t="shared" si="11"/>
        <v>6.2116681000779696E-2</v>
      </c>
      <c r="BY44" s="10">
        <f t="shared" si="11"/>
        <v>6.0289617444691232E-2</v>
      </c>
      <c r="BZ44" s="10">
        <f t="shared" si="11"/>
        <v>4.8855370565727377E-2</v>
      </c>
      <c r="CA44" s="10">
        <f t="shared" si="14"/>
        <v>5.5634154002907985E-2</v>
      </c>
      <c r="CB44" s="10">
        <f t="shared" si="14"/>
        <v>2.2809487984641386E-2</v>
      </c>
      <c r="CC44" s="10">
        <f t="shared" si="14"/>
        <v>2.2096693216623633E-2</v>
      </c>
      <c r="CD44" s="10">
        <f t="shared" si="14"/>
        <v>1.6915050667531645E-2</v>
      </c>
      <c r="CE44" s="10">
        <f t="shared" si="14"/>
        <v>0.33567448950680095</v>
      </c>
      <c r="CF44" s="10">
        <f t="shared" si="14"/>
        <v>-0.24954639410264898</v>
      </c>
      <c r="CG44" s="10">
        <f t="shared" si="14"/>
        <v>-0.24448450150674703</v>
      </c>
      <c r="CH44" s="10">
        <f t="shared" si="14"/>
        <v>-0.25151191461450029</v>
      </c>
      <c r="CI44" s="10">
        <f t="shared" si="14"/>
        <v>12.511947000068069</v>
      </c>
      <c r="CJ44" s="10">
        <f t="shared" si="14"/>
        <v>4.7204433004332298</v>
      </c>
      <c r="CK44" s="10">
        <f t="shared" si="14"/>
        <v>4.6009684712904999</v>
      </c>
      <c r="CL44" s="10">
        <f t="shared" si="14"/>
        <v>-1.9512095362235777</v>
      </c>
      <c r="CM44" s="10">
        <f t="shared" si="12"/>
        <v>1.5125910650849168</v>
      </c>
      <c r="CN44" s="10">
        <f t="shared" si="12"/>
        <v>-0.7569001457432778</v>
      </c>
      <c r="CO44" s="10">
        <f t="shared" si="9"/>
        <v>-0.75122857721851055</v>
      </c>
      <c r="CP44" s="10">
        <f t="shared" si="9"/>
        <v>-0.78139238718919768</v>
      </c>
      <c r="CQ44" s="10">
        <f t="shared" si="9"/>
        <v>1.1327366165433439</v>
      </c>
      <c r="CR44" s="10">
        <f t="shared" si="9"/>
        <v>0.70892324795169959</v>
      </c>
      <c r="CS44" s="10">
        <f t="shared" si="9"/>
        <v>0.70752532377888222</v>
      </c>
      <c r="CT44" s="10">
        <f t="shared" si="13"/>
        <v>0.70245986205352795</v>
      </c>
      <c r="CU44" s="10">
        <f t="shared" si="13"/>
        <v>8.312059693105013</v>
      </c>
      <c r="CV44" s="10">
        <f t="shared" si="13"/>
        <v>2.3245780295037455</v>
      </c>
      <c r="CW44" s="10">
        <f t="shared" si="13"/>
        <v>2.059115888852741</v>
      </c>
      <c r="CX44" s="10">
        <f t="shared" si="13"/>
        <v>0.12627987418951298</v>
      </c>
      <c r="CY44" s="10">
        <f t="shared" si="13"/>
        <v>71.942060954176597</v>
      </c>
      <c r="CZ44" s="10">
        <f t="shared" si="13"/>
        <v>-15.882471936160236</v>
      </c>
      <c r="DA44" s="10">
        <f t="shared" si="13"/>
        <v>-14.769152970899414</v>
      </c>
      <c r="DB44" s="10">
        <f t="shared" si="13"/>
        <v>-8.3689327702298382</v>
      </c>
      <c r="DC44" s="10">
        <f t="shared" si="13"/>
        <v>21.012028088393343</v>
      </c>
      <c r="DD44" s="10">
        <f t="shared" si="13"/>
        <v>-0.17688560650717294</v>
      </c>
      <c r="DE44" s="10">
        <f t="shared" si="5"/>
        <v>-1.0476771430055851</v>
      </c>
      <c r="DF44" s="10">
        <f t="shared" si="5"/>
        <v>-5.2174281619053966</v>
      </c>
      <c r="DG44" s="10">
        <f t="shared" si="5"/>
        <v>4.9015354957612764E-2</v>
      </c>
      <c r="DH44" s="10">
        <f t="shared" si="5"/>
        <v>-3.2493518319591436E-2</v>
      </c>
      <c r="DI44" s="10">
        <f t="shared" si="10"/>
        <v>-3.4025432507309689E-2</v>
      </c>
      <c r="DJ44" s="10">
        <f t="shared" si="10"/>
        <v>-3.2498256436472639E-2</v>
      </c>
      <c r="DK44" s="10">
        <f t="shared" si="10"/>
        <v>-3.8744650801618472E-2</v>
      </c>
      <c r="DL44" s="10">
        <f t="shared" si="10"/>
        <v>4.8299707923126031E-2</v>
      </c>
      <c r="DM44" s="10">
        <f t="shared" si="10"/>
        <v>4.9156828695707575E-2</v>
      </c>
      <c r="DN44" s="10">
        <f t="shared" si="10"/>
        <v>4.737106112821933E-2</v>
      </c>
    </row>
    <row r="45" spans="1:118" hidden="1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0.51259999999999994</v>
      </c>
      <c r="H45">
        <v>-7.8600000000000003E-2</v>
      </c>
      <c r="I45">
        <v>-2.18E-2</v>
      </c>
      <c r="J45">
        <v>-0.1603</v>
      </c>
      <c r="K45">
        <v>0.71340000000000003</v>
      </c>
      <c r="L45">
        <v>0.41620000000000001</v>
      </c>
      <c r="M45">
        <v>0.40189999999999998</v>
      </c>
      <c r="N45">
        <v>0.37690000000000001</v>
      </c>
      <c r="O45">
        <v>1.704</v>
      </c>
      <c r="P45">
        <v>0.26440000000000002</v>
      </c>
      <c r="Q45">
        <v>0.26240000000000002</v>
      </c>
      <c r="R45">
        <v>0.24990000000000001</v>
      </c>
      <c r="S45">
        <v>0.23419999999999999</v>
      </c>
      <c r="T45">
        <v>9.8900000000000002E-2</v>
      </c>
      <c r="U45">
        <v>9.64E-2</v>
      </c>
      <c r="V45">
        <v>8.8599999999999998E-2</v>
      </c>
      <c r="W45">
        <v>1.7768999999999999</v>
      </c>
      <c r="X45">
        <v>0.21249999999999999</v>
      </c>
      <c r="Y45">
        <v>0.20549999999999999</v>
      </c>
      <c r="Z45">
        <v>0.15210000000000001</v>
      </c>
      <c r="AA45">
        <v>3.1463999999999999</v>
      </c>
      <c r="AB45">
        <v>-2.1905999999999999</v>
      </c>
      <c r="AC45">
        <v>-2.1354000000000002</v>
      </c>
      <c r="AD45">
        <v>-2.2168000000000001</v>
      </c>
      <c r="AE45">
        <v>0.85429999999999995</v>
      </c>
      <c r="AF45">
        <v>1.54E-2</v>
      </c>
      <c r="AG45">
        <v>1.4999999999999999E-2</v>
      </c>
      <c r="AH45">
        <v>-3.2399999999999998E-2</v>
      </c>
      <c r="AI45">
        <v>1.6534</v>
      </c>
      <c r="AJ45">
        <v>-0.29060000000000002</v>
      </c>
      <c r="AK45">
        <v>-0.28749999999999998</v>
      </c>
      <c r="AL45">
        <v>-0.30580000000000002</v>
      </c>
      <c r="AM45">
        <v>2.0385</v>
      </c>
      <c r="AN45">
        <v>0.49559999999999998</v>
      </c>
      <c r="AO45">
        <v>0.49399999999999999</v>
      </c>
      <c r="AP45">
        <v>0.48709999999999998</v>
      </c>
      <c r="AQ45">
        <v>1.4695</v>
      </c>
      <c r="AR45">
        <v>0.1326</v>
      </c>
      <c r="AS45">
        <v>0.11310000000000001</v>
      </c>
      <c r="AT45">
        <v>-4.41E-2</v>
      </c>
      <c r="AU45">
        <v>1.0894999999999999</v>
      </c>
      <c r="AV45">
        <v>-2.81E-2</v>
      </c>
      <c r="AW45">
        <v>-2.6100000000000002E-2</v>
      </c>
      <c r="AX45">
        <v>-0.2417</v>
      </c>
      <c r="AY45">
        <v>1.173</v>
      </c>
      <c r="AZ45">
        <v>-3.3E-3</v>
      </c>
      <c r="BA45">
        <v>-1.61E-2</v>
      </c>
      <c r="BB45">
        <v>-0.34660000000000002</v>
      </c>
      <c r="BC45">
        <v>3.5171000000000001</v>
      </c>
      <c r="BD45">
        <v>-3.5880000000000001</v>
      </c>
      <c r="BE45">
        <v>-3.7330000000000001</v>
      </c>
      <c r="BF45">
        <v>-3.5945999999999998</v>
      </c>
      <c r="BG45">
        <v>-5.1371000000000002</v>
      </c>
      <c r="BH45">
        <v>2.1833</v>
      </c>
      <c r="BI45">
        <v>2.2098</v>
      </c>
      <c r="BJ45">
        <v>2.1495000000000002</v>
      </c>
      <c r="BK45" s="10">
        <f t="shared" si="11"/>
        <v>3.0192874362274704</v>
      </c>
      <c r="BL45" s="10">
        <f t="shared" si="11"/>
        <v>-1.0726985075140902</v>
      </c>
      <c r="BM45" s="10">
        <f t="shared" si="11"/>
        <v>-0.29752138826033964</v>
      </c>
      <c r="BN45" s="10">
        <f t="shared" si="11"/>
        <v>-5.1691290990334231</v>
      </c>
      <c r="BO45" s="10">
        <f t="shared" si="11"/>
        <v>3.868825212416009</v>
      </c>
      <c r="BP45" s="10">
        <f t="shared" si="11"/>
        <v>1.5927694298219646</v>
      </c>
      <c r="BQ45" s="10">
        <f t="shared" si="11"/>
        <v>1.5380430782986896</v>
      </c>
      <c r="BR45" s="10">
        <f t="shared" si="11"/>
        <v>1.4099789779441667</v>
      </c>
      <c r="BS45" s="10">
        <f t="shared" si="11"/>
        <v>11.256096288002473</v>
      </c>
      <c r="BT45" s="10">
        <f t="shared" si="11"/>
        <v>4.5612587550474517</v>
      </c>
      <c r="BU45" s="10">
        <f t="shared" si="11"/>
        <v>4.5267337425803644</v>
      </c>
      <c r="BV45" s="10">
        <f t="shared" si="11"/>
        <v>4.0780996432655492</v>
      </c>
      <c r="BW45" s="10">
        <f t="shared" si="11"/>
        <v>1.636410693809293E-2</v>
      </c>
      <c r="BX45" s="10">
        <f t="shared" si="11"/>
        <v>7.2274585305613079E-2</v>
      </c>
      <c r="BY45" s="10">
        <f t="shared" si="11"/>
        <v>7.0447504505069508E-2</v>
      </c>
      <c r="BZ45" s="10">
        <f t="shared" si="11"/>
        <v>6.470232932919949E-2</v>
      </c>
      <c r="CA45" s="10">
        <f t="shared" si="14"/>
        <v>5.4161915542278762E-2</v>
      </c>
      <c r="CB45" s="10">
        <f t="shared" si="14"/>
        <v>2.133369804901538E-2</v>
      </c>
      <c r="CC45" s="10">
        <f t="shared" si="14"/>
        <v>2.063094255345823E-2</v>
      </c>
      <c r="CD45" s="10">
        <f t="shared" si="14"/>
        <v>1.5268719326596816E-2</v>
      </c>
      <c r="CE45" s="10">
        <f t="shared" si="14"/>
        <v>0.28700948769917622</v>
      </c>
      <c r="CF45" s="10">
        <f t="shared" si="14"/>
        <v>-0.20088058314822432</v>
      </c>
      <c r="CG45" s="10">
        <f t="shared" si="14"/>
        <v>-0.19581868816530049</v>
      </c>
      <c r="CH45" s="10">
        <f t="shared" si="14"/>
        <v>-0.20331532374919747</v>
      </c>
      <c r="CI45" s="10">
        <f t="shared" si="14"/>
        <v>12.68718851294736</v>
      </c>
      <c r="CJ45" s="10">
        <f t="shared" si="14"/>
        <v>4.5434266766669831</v>
      </c>
      <c r="CK45" s="10">
        <f t="shared" si="14"/>
        <v>4.4240081454716345</v>
      </c>
      <c r="CL45" s="10">
        <f t="shared" si="14"/>
        <v>-2.2905503251320258</v>
      </c>
      <c r="CM45" s="10">
        <f t="shared" si="12"/>
        <v>1.270662568342344</v>
      </c>
      <c r="CN45" s="10">
        <f t="shared" si="12"/>
        <v>-0.51487636318585328</v>
      </c>
      <c r="CO45" s="10">
        <f t="shared" si="9"/>
        <v>-0.50938258478849474</v>
      </c>
      <c r="CP45" s="10">
        <f t="shared" si="9"/>
        <v>-0.54467698199784975</v>
      </c>
      <c r="CQ45" s="10">
        <f t="shared" si="9"/>
        <v>0.85763021572708609</v>
      </c>
      <c r="CR45" s="10">
        <f t="shared" si="9"/>
        <v>0.43380955881573324</v>
      </c>
      <c r="CS45" s="10">
        <f t="shared" si="9"/>
        <v>0.43241062717650353</v>
      </c>
      <c r="CT45" s="10">
        <f t="shared" si="13"/>
        <v>0.42627158191886566</v>
      </c>
      <c r="CU45" s="10">
        <f t="shared" si="13"/>
        <v>7.7933846226107431</v>
      </c>
      <c r="CV45" s="10">
        <f t="shared" si="13"/>
        <v>1.805735481618024</v>
      </c>
      <c r="CW45" s="10">
        <f t="shared" si="13"/>
        <v>1.5402513692410384</v>
      </c>
      <c r="CX45" s="10">
        <f t="shared" si="13"/>
        <v>-0.44910826223850991</v>
      </c>
      <c r="CY45" s="10">
        <f t="shared" si="13"/>
        <v>72.001539049766109</v>
      </c>
      <c r="CZ45" s="10">
        <f t="shared" si="13"/>
        <v>-15.939195050217952</v>
      </c>
      <c r="DA45" s="10">
        <f t="shared" si="13"/>
        <v>-14.825957405402876</v>
      </c>
      <c r="DB45" s="10">
        <f t="shared" si="13"/>
        <v>-8.3036578430400318</v>
      </c>
      <c r="DC45" s="10">
        <f t="shared" si="13"/>
        <v>20.963773877422298</v>
      </c>
      <c r="DD45" s="10">
        <f t="shared" si="13"/>
        <v>-0.22450865441295029</v>
      </c>
      <c r="DE45" s="10">
        <f t="shared" si="5"/>
        <v>-1.0952988313240208</v>
      </c>
      <c r="DF45" s="10">
        <f t="shared" si="5"/>
        <v>-5.2968968978219415</v>
      </c>
      <c r="DG45" s="10">
        <f t="shared" si="5"/>
        <v>5.4428663189915655E-2</v>
      </c>
      <c r="DH45" s="10">
        <f t="shared" si="5"/>
        <v>-3.7906991718914707E-2</v>
      </c>
      <c r="DI45" s="10">
        <f t="shared" si="10"/>
        <v>-3.9438905654159806E-2</v>
      </c>
      <c r="DJ45" s="10">
        <f t="shared" si="10"/>
        <v>-3.7977318786262856E-2</v>
      </c>
      <c r="DK45" s="10">
        <f t="shared" si="10"/>
        <v>-6.1061217828259379E-2</v>
      </c>
      <c r="DL45" s="10">
        <f t="shared" si="10"/>
        <v>7.0617258627577215E-2</v>
      </c>
      <c r="DM45" s="10">
        <f t="shared" si="10"/>
        <v>7.1474378241725617E-2</v>
      </c>
      <c r="DN45" s="10">
        <f t="shared" si="10"/>
        <v>6.9518738236572314E-2</v>
      </c>
    </row>
    <row r="46" spans="1:118" hidden="1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0.56469999999999998</v>
      </c>
      <c r="H46">
        <v>-5.6099999999999997E-2</v>
      </c>
      <c r="I46" s="11">
        <v>6.9999999999999999E-4</v>
      </c>
      <c r="J46">
        <v>-0.17019999999999999</v>
      </c>
      <c r="K46">
        <v>0.70350000000000001</v>
      </c>
      <c r="L46">
        <v>0.43020000000000003</v>
      </c>
      <c r="M46">
        <v>0.41589999999999999</v>
      </c>
      <c r="N46">
        <v>0.39200000000000002</v>
      </c>
      <c r="O46">
        <v>1.3354999999999999</v>
      </c>
      <c r="P46">
        <v>0.12330000000000001</v>
      </c>
      <c r="Q46">
        <v>0.12130000000000001</v>
      </c>
      <c r="R46">
        <v>0.1007</v>
      </c>
      <c r="S46">
        <v>0.23760000000000001</v>
      </c>
      <c r="T46">
        <v>9.8500000000000004E-2</v>
      </c>
      <c r="U46">
        <v>9.6100000000000005E-2</v>
      </c>
      <c r="V46">
        <v>8.8099999999999998E-2</v>
      </c>
      <c r="W46">
        <v>-3.2054</v>
      </c>
      <c r="X46">
        <v>-1.3002</v>
      </c>
      <c r="Y46">
        <v>-1.3071999999999999</v>
      </c>
      <c r="Z46">
        <v>-1.325</v>
      </c>
      <c r="AA46">
        <v>-128.02529999999999</v>
      </c>
      <c r="AB46">
        <v>128.29050000000001</v>
      </c>
      <c r="AC46">
        <v>128.34569999999999</v>
      </c>
      <c r="AD46">
        <v>128.29060000000001</v>
      </c>
      <c r="AE46">
        <v>0.69169999999999998</v>
      </c>
      <c r="AF46">
        <v>2.3599999999999999E-2</v>
      </c>
      <c r="AG46">
        <v>2.3199999999999998E-2</v>
      </c>
      <c r="AH46">
        <v>5.1000000000000004E-3</v>
      </c>
      <c r="AI46">
        <v>1.9279999999999999</v>
      </c>
      <c r="AJ46">
        <v>-0.4098</v>
      </c>
      <c r="AK46">
        <v>-0.40660000000000002</v>
      </c>
      <c r="AL46">
        <v>-0.42159999999999997</v>
      </c>
      <c r="AM46">
        <v>2.8925999999999998</v>
      </c>
      <c r="AN46">
        <v>0.90620000000000001</v>
      </c>
      <c r="AO46">
        <v>0.90449999999999997</v>
      </c>
      <c r="AP46">
        <v>0.8992</v>
      </c>
      <c r="AQ46">
        <v>2.0752999999999999</v>
      </c>
      <c r="AR46">
        <v>0.36859999999999998</v>
      </c>
      <c r="AS46">
        <v>0.34899999999999998</v>
      </c>
      <c r="AT46">
        <v>0.25209999999999999</v>
      </c>
      <c r="AU46">
        <v>1.1047</v>
      </c>
      <c r="AV46">
        <v>-2.9899999999999999E-2</v>
      </c>
      <c r="AW46">
        <v>-2.7799999999999998E-2</v>
      </c>
      <c r="AX46">
        <v>-0.21479999999999999</v>
      </c>
      <c r="AY46">
        <v>1.1938</v>
      </c>
      <c r="AZ46">
        <v>2.2000000000000001E-3</v>
      </c>
      <c r="BA46">
        <v>-1.06E-2</v>
      </c>
      <c r="BB46">
        <v>-0.31080000000000002</v>
      </c>
      <c r="BC46">
        <v>5.8700000000000002E-2</v>
      </c>
      <c r="BD46">
        <v>1.4779</v>
      </c>
      <c r="BE46">
        <v>1.3328</v>
      </c>
      <c r="BF46">
        <v>1.3267</v>
      </c>
      <c r="BG46">
        <v>6.6071999999999997</v>
      </c>
      <c r="BH46">
        <v>-2.1326000000000001</v>
      </c>
      <c r="BI46">
        <v>-2.1061999999999999</v>
      </c>
      <c r="BJ46">
        <v>-2.1911</v>
      </c>
      <c r="BK46" s="10">
        <f t="shared" si="11"/>
        <v>3.3261639001905046</v>
      </c>
      <c r="BL46" s="10">
        <f t="shared" si="11"/>
        <v>-0.76562832406540016</v>
      </c>
      <c r="BM46" s="10">
        <f t="shared" si="11"/>
        <v>9.5534390725797134E-3</v>
      </c>
      <c r="BN46" s="10">
        <f t="shared" si="11"/>
        <v>-5.4883703846256306</v>
      </c>
      <c r="BO46" s="10">
        <f t="shared" si="11"/>
        <v>3.8151367212428684</v>
      </c>
      <c r="BP46" s="10">
        <f t="shared" si="11"/>
        <v>1.6463464889702288</v>
      </c>
      <c r="BQ46" s="10">
        <f t="shared" si="11"/>
        <v>1.5916200952088206</v>
      </c>
      <c r="BR46" s="10">
        <f t="shared" si="11"/>
        <v>1.4664679208121874</v>
      </c>
      <c r="BS46" s="10">
        <f t="shared" si="11"/>
        <v>8.8218994088188385</v>
      </c>
      <c r="BT46" s="10">
        <f t="shared" si="11"/>
        <v>2.1270923014271963</v>
      </c>
      <c r="BU46" s="10">
        <f t="shared" si="11"/>
        <v>2.0925792796303284</v>
      </c>
      <c r="BV46" s="10">
        <f t="shared" si="11"/>
        <v>1.643315862652424</v>
      </c>
      <c r="BW46" s="10">
        <f t="shared" si="11"/>
        <v>1.6601672965375236E-2</v>
      </c>
      <c r="BX46" s="10">
        <f t="shared" si="11"/>
        <v>7.1982271512668228E-2</v>
      </c>
      <c r="BY46" s="10">
        <f t="shared" si="11"/>
        <v>7.0228269532543366E-2</v>
      </c>
      <c r="BZ46" s="10">
        <f t="shared" si="11"/>
        <v>6.4337192030501977E-2</v>
      </c>
      <c r="CA46" s="10">
        <f t="shared" si="14"/>
        <v>-9.7704206246395614E-2</v>
      </c>
      <c r="CB46" s="10">
        <f t="shared" si="14"/>
        <v>-0.13053211389802258</v>
      </c>
      <c r="CC46" s="10">
        <f t="shared" si="14"/>
        <v>-0.13123488129382285</v>
      </c>
      <c r="CD46" s="10">
        <f t="shared" si="14"/>
        <v>-0.13301152602064942</v>
      </c>
      <c r="CE46" s="10">
        <f t="shared" si="14"/>
        <v>-11.678259523752015</v>
      </c>
      <c r="CF46" s="10">
        <f t="shared" si="14"/>
        <v>11.764388958448496</v>
      </c>
      <c r="CG46" s="10">
        <f t="shared" si="14"/>
        <v>11.769451440319004</v>
      </c>
      <c r="CH46" s="10">
        <f t="shared" si="14"/>
        <v>11.766259866915732</v>
      </c>
      <c r="CI46" s="10">
        <f t="shared" si="14"/>
        <v>10.272419869373392</v>
      </c>
      <c r="CJ46" s="10">
        <f t="shared" si="14"/>
        <v>6.9626538681390127</v>
      </c>
      <c r="CK46" s="10">
        <f t="shared" si="14"/>
        <v>6.8424659316627947</v>
      </c>
      <c r="CL46" s="10">
        <f t="shared" si="14"/>
        <v>0.36054958821522637</v>
      </c>
      <c r="CM46" s="10">
        <f t="shared" si="12"/>
        <v>1.4816967653102935</v>
      </c>
      <c r="CN46" s="10">
        <f t="shared" si="12"/>
        <v>-0.72607134767227344</v>
      </c>
      <c r="CO46" s="10">
        <f t="shared" si="9"/>
        <v>-0.72039985730435474</v>
      </c>
      <c r="CP46" s="10">
        <f t="shared" si="9"/>
        <v>-0.75093464882371952</v>
      </c>
      <c r="CQ46" s="10">
        <f t="shared" si="9"/>
        <v>1.2169640235526951</v>
      </c>
      <c r="CR46" s="10">
        <f t="shared" si="9"/>
        <v>0.79321675181359452</v>
      </c>
      <c r="CS46" s="10">
        <f t="shared" si="9"/>
        <v>0.79173160380799079</v>
      </c>
      <c r="CT46" s="10">
        <f t="shared" si="13"/>
        <v>0.78690906684755491</v>
      </c>
      <c r="CU46" s="10">
        <f t="shared" si="13"/>
        <v>11.006200141071163</v>
      </c>
      <c r="CV46" s="10">
        <f t="shared" si="13"/>
        <v>5.0195633372881119</v>
      </c>
      <c r="CW46" s="10">
        <f t="shared" si="13"/>
        <v>4.7528534736085088</v>
      </c>
      <c r="CX46" s="10">
        <f t="shared" si="13"/>
        <v>2.567351313159373</v>
      </c>
      <c r="CY46" s="10">
        <f t="shared" si="13"/>
        <v>73.006057997500349</v>
      </c>
      <c r="CZ46" s="10">
        <f t="shared" si="13"/>
        <v>-16.960211103256825</v>
      </c>
      <c r="DA46" s="10">
        <f t="shared" si="13"/>
        <v>-15.791632791961682</v>
      </c>
      <c r="DB46" s="10">
        <f t="shared" si="13"/>
        <v>-7.3795022949317284</v>
      </c>
      <c r="DC46" s="10">
        <f t="shared" si="13"/>
        <v>21.335510021199262</v>
      </c>
      <c r="DD46" s="10">
        <f t="shared" si="13"/>
        <v>0.14967243627530019</v>
      </c>
      <c r="DE46" s="10">
        <f t="shared" si="5"/>
        <v>-0.7211284231077405</v>
      </c>
      <c r="DF46" s="10">
        <f t="shared" si="5"/>
        <v>-4.7497852159349669</v>
      </c>
      <c r="DG46" s="10">
        <f t="shared" si="5"/>
        <v>9.0840821393990754E-4</v>
      </c>
      <c r="DH46" s="10">
        <f t="shared" si="5"/>
        <v>1.5613919470842822E-2</v>
      </c>
      <c r="DI46" s="10">
        <f t="shared" si="10"/>
        <v>1.4080946545905221E-2</v>
      </c>
      <c r="DJ46" s="10">
        <f t="shared" si="10"/>
        <v>1.401672198123155E-2</v>
      </c>
      <c r="DK46" s="10">
        <f t="shared" si="10"/>
        <v>7.853529782073064E-2</v>
      </c>
      <c r="DL46" s="10">
        <f t="shared" si="10"/>
        <v>-6.8977403814945812E-2</v>
      </c>
      <c r="DM46" s="10">
        <f t="shared" si="10"/>
        <v>-6.8123511382352467E-2</v>
      </c>
      <c r="DN46" s="10">
        <f t="shared" si="10"/>
        <v>-7.0864157873995623E-2</v>
      </c>
    </row>
    <row r="47" spans="1:118" hidden="1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0.41789999999999999</v>
      </c>
      <c r="H47">
        <v>-0.1195</v>
      </c>
      <c r="I47">
        <v>-6.2600000000000003E-2</v>
      </c>
      <c r="J47">
        <v>-0.15720000000000001</v>
      </c>
      <c r="K47">
        <v>0.58740000000000003</v>
      </c>
      <c r="L47">
        <v>0.5948</v>
      </c>
      <c r="M47">
        <v>0.58050000000000002</v>
      </c>
      <c r="N47">
        <v>0.56620000000000004</v>
      </c>
      <c r="O47">
        <v>1.5163</v>
      </c>
      <c r="P47">
        <v>0.1925</v>
      </c>
      <c r="Q47">
        <v>0.1905</v>
      </c>
      <c r="R47">
        <v>0.1754</v>
      </c>
      <c r="S47">
        <v>-0.7359</v>
      </c>
      <c r="T47">
        <v>0.19159999999999999</v>
      </c>
      <c r="U47">
        <v>0.18920000000000001</v>
      </c>
      <c r="V47">
        <v>0.2</v>
      </c>
      <c r="W47">
        <v>-2.7883</v>
      </c>
      <c r="X47">
        <v>-1.1735</v>
      </c>
      <c r="Y47">
        <v>-1.1806000000000001</v>
      </c>
      <c r="Z47">
        <v>-1.1978</v>
      </c>
      <c r="AA47">
        <v>4.6703999999999999</v>
      </c>
      <c r="AB47">
        <v>-3.7065999999999999</v>
      </c>
      <c r="AC47">
        <v>-3.6514000000000002</v>
      </c>
      <c r="AD47">
        <v>-3.722</v>
      </c>
      <c r="AE47">
        <v>0.82330000000000003</v>
      </c>
      <c r="AF47">
        <v>1.7000000000000001E-2</v>
      </c>
      <c r="AG47">
        <v>1.66E-2</v>
      </c>
      <c r="AH47">
        <v>-2.1100000000000001E-2</v>
      </c>
      <c r="AI47">
        <v>1.6600999999999999</v>
      </c>
      <c r="AJ47">
        <v>-0.29349999999999998</v>
      </c>
      <c r="AK47">
        <v>-0.29039999999999999</v>
      </c>
      <c r="AL47">
        <v>-0.30859999999999999</v>
      </c>
      <c r="AM47">
        <v>1.9938</v>
      </c>
      <c r="AN47">
        <v>0.47420000000000001</v>
      </c>
      <c r="AO47">
        <v>0.47249999999999998</v>
      </c>
      <c r="AP47">
        <v>0.46550000000000002</v>
      </c>
      <c r="AQ47">
        <v>1.5197000000000001</v>
      </c>
      <c r="AR47">
        <v>0.1522</v>
      </c>
      <c r="AS47">
        <v>0.1326</v>
      </c>
      <c r="AT47">
        <v>-1.4200000000000001E-2</v>
      </c>
      <c r="AU47">
        <v>1.1167</v>
      </c>
      <c r="AV47">
        <v>-3.1300000000000001E-2</v>
      </c>
      <c r="AW47">
        <v>-2.92E-2</v>
      </c>
      <c r="AX47">
        <v>-0.19869999999999999</v>
      </c>
      <c r="AY47">
        <v>1.1753</v>
      </c>
      <c r="AZ47">
        <v>-2.7000000000000001E-3</v>
      </c>
      <c r="BA47">
        <v>-1.55E-2</v>
      </c>
      <c r="BB47">
        <v>-0.34229999999999999</v>
      </c>
      <c r="BC47">
        <v>6.7000000000000004E-2</v>
      </c>
      <c r="BD47">
        <v>1.4656</v>
      </c>
      <c r="BE47">
        <v>1.3206</v>
      </c>
      <c r="BF47">
        <v>1.3133999999999999</v>
      </c>
      <c r="BG47">
        <v>3.5758000000000001</v>
      </c>
      <c r="BH47">
        <v>-1.0185999999999999</v>
      </c>
      <c r="BI47">
        <v>-0.99209999999999998</v>
      </c>
      <c r="BJ47">
        <v>-1.0922000000000001</v>
      </c>
      <c r="BK47" s="10">
        <f t="shared" si="11"/>
        <v>2.4614908692927426</v>
      </c>
      <c r="BL47" s="10">
        <f t="shared" si="11"/>
        <v>-1.6308838632052642</v>
      </c>
      <c r="BM47" s="10">
        <f t="shared" si="11"/>
        <v>-0.8543504084907001</v>
      </c>
      <c r="BN47" s="10">
        <f t="shared" si="11"/>
        <v>-5.0691646560702068</v>
      </c>
      <c r="BO47" s="10">
        <f t="shared" si="11"/>
        <v>3.1855171429396747</v>
      </c>
      <c r="BP47" s="10">
        <f t="shared" si="11"/>
        <v>2.276259627241962</v>
      </c>
      <c r="BQ47" s="10">
        <f t="shared" si="11"/>
        <v>2.2215327368807896</v>
      </c>
      <c r="BR47" s="10">
        <f t="shared" si="11"/>
        <v>2.1181483080710728</v>
      </c>
      <c r="BS47" s="10">
        <f t="shared" si="11"/>
        <v>10.016208216841637</v>
      </c>
      <c r="BT47" s="10">
        <f t="shared" si="11"/>
        <v>3.3208861964698726</v>
      </c>
      <c r="BU47" s="10">
        <f t="shared" si="11"/>
        <v>3.2863672940608208</v>
      </c>
      <c r="BV47" s="10">
        <f t="shared" si="11"/>
        <v>2.8623396455733383</v>
      </c>
      <c r="BW47" s="10">
        <f t="shared" si="11"/>
        <v>-5.1419070434426069E-2</v>
      </c>
      <c r="BX47" s="10">
        <f t="shared" si="11"/>
        <v>0.14001830682058103</v>
      </c>
      <c r="BY47" s="10">
        <f t="shared" si="11"/>
        <v>0.13826418933982523</v>
      </c>
      <c r="BZ47" s="10">
        <f t="shared" si="11"/>
        <v>0.14605491947900562</v>
      </c>
      <c r="CA47" s="10">
        <f t="shared" si="14"/>
        <v>-8.4990527945599581E-2</v>
      </c>
      <c r="CB47" s="10">
        <f t="shared" si="14"/>
        <v>-0.11781221016715082</v>
      </c>
      <c r="CC47" s="10">
        <f t="shared" si="14"/>
        <v>-0.11852501595432015</v>
      </c>
      <c r="CD47" s="10">
        <f t="shared" si="14"/>
        <v>-0.12024241952266708</v>
      </c>
      <c r="CE47" s="10">
        <f t="shared" si="14"/>
        <v>0.42602628761449041</v>
      </c>
      <c r="CF47" s="10">
        <f t="shared" si="14"/>
        <v>-0.33989955696941854</v>
      </c>
      <c r="CG47" s="10">
        <f t="shared" si="14"/>
        <v>-0.33483766880527216</v>
      </c>
      <c r="CH47" s="10">
        <f t="shared" si="14"/>
        <v>-0.34136576822199249</v>
      </c>
      <c r="CI47" s="10">
        <f t="shared" si="14"/>
        <v>12.226808267247527</v>
      </c>
      <c r="CJ47" s="10">
        <f t="shared" si="14"/>
        <v>5.0154710067103068</v>
      </c>
      <c r="CK47" s="10">
        <f t="shared" si="14"/>
        <v>4.8959023476552757</v>
      </c>
      <c r="CL47" s="10">
        <f t="shared" si="14"/>
        <v>-1.4916855512433873</v>
      </c>
      <c r="CM47" s="10">
        <f t="shared" si="12"/>
        <v>1.2758116183047812</v>
      </c>
      <c r="CN47" s="10">
        <f t="shared" si="12"/>
        <v>-0.52001449619768725</v>
      </c>
      <c r="CO47" s="10">
        <f t="shared" si="9"/>
        <v>-0.51452070477418743</v>
      </c>
      <c r="CP47" s="10">
        <f t="shared" si="9"/>
        <v>-0.54966421401091048</v>
      </c>
      <c r="CQ47" s="10">
        <f t="shared" si="9"/>
        <v>0.8388241962799432</v>
      </c>
      <c r="CR47" s="10">
        <f t="shared" si="9"/>
        <v>0.41507766906864546</v>
      </c>
      <c r="CS47" s="10">
        <f t="shared" si="9"/>
        <v>0.41359113631760708</v>
      </c>
      <c r="CT47" s="10">
        <f t="shared" si="13"/>
        <v>0.40736896198569489</v>
      </c>
      <c r="CU47" s="10">
        <f t="shared" si="13"/>
        <v>8.0596166117601538</v>
      </c>
      <c r="CV47" s="10">
        <f t="shared" si="13"/>
        <v>2.0726466086143533</v>
      </c>
      <c r="CW47" s="10">
        <f t="shared" si="13"/>
        <v>1.8058119501446654</v>
      </c>
      <c r="CX47" s="10">
        <f t="shared" si="13"/>
        <v>-0.14461082366863584</v>
      </c>
      <c r="CY47" s="10">
        <f t="shared" si="13"/>
        <v>73.799099272027377</v>
      </c>
      <c r="CZ47" s="10">
        <f t="shared" si="13"/>
        <v>-17.754334700064838</v>
      </c>
      <c r="DA47" s="10">
        <f t="shared" si="13"/>
        <v>-16.586894875010113</v>
      </c>
      <c r="DB47" s="10">
        <f t="shared" si="13"/>
        <v>-6.826383175060216</v>
      </c>
      <c r="DC47" s="10">
        <f t="shared" si="13"/>
        <v>21.004879316397634</v>
      </c>
      <c r="DD47" s="10">
        <f t="shared" si="13"/>
        <v>-0.18368889906514116</v>
      </c>
      <c r="DE47" s="10">
        <f t="shared" si="5"/>
        <v>-1.0544802413367902</v>
      </c>
      <c r="DF47" s="10">
        <f t="shared" si="5"/>
        <v>-5.2311823661986452</v>
      </c>
      <c r="DG47" s="10">
        <f t="shared" si="5"/>
        <v>1.0368543498121602E-3</v>
      </c>
      <c r="DH47" s="10">
        <f t="shared" si="5"/>
        <v>1.548397075341176E-2</v>
      </c>
      <c r="DI47" s="10">
        <f t="shared" si="10"/>
        <v>1.3952054328123076E-2</v>
      </c>
      <c r="DJ47" s="10">
        <f t="shared" si="10"/>
        <v>1.3876206113024436E-2</v>
      </c>
      <c r="DK47" s="10">
        <f t="shared" si="10"/>
        <v>4.2503105392203748E-2</v>
      </c>
      <c r="DL47" s="10">
        <f t="shared" si="10"/>
        <v>-3.2945879923991277E-2</v>
      </c>
      <c r="DM47" s="10">
        <f t="shared" si="10"/>
        <v>-3.2088754934209422E-2</v>
      </c>
      <c r="DN47" s="10">
        <f t="shared" si="10"/>
        <v>-3.5323733846003388E-2</v>
      </c>
    </row>
    <row r="48" spans="1:118" hidden="1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0.57740000000000002</v>
      </c>
      <c r="H48">
        <v>-5.0700000000000002E-2</v>
      </c>
      <c r="I48">
        <v>6.1999999999999998E-3</v>
      </c>
      <c r="J48">
        <v>-0.17380000000000001</v>
      </c>
      <c r="K48">
        <v>0.73050000000000004</v>
      </c>
      <c r="L48">
        <v>0.39190000000000003</v>
      </c>
      <c r="M48">
        <v>0.37769999999999998</v>
      </c>
      <c r="N48">
        <v>0.35039999999999999</v>
      </c>
      <c r="O48">
        <v>1.4114</v>
      </c>
      <c r="P48">
        <v>0.15240000000000001</v>
      </c>
      <c r="Q48">
        <v>0.15040000000000001</v>
      </c>
      <c r="R48">
        <v>0.13270000000000001</v>
      </c>
      <c r="S48">
        <v>0.38169999999999998</v>
      </c>
      <c r="T48">
        <v>8.48E-2</v>
      </c>
      <c r="U48">
        <v>8.2299999999999998E-2</v>
      </c>
      <c r="V48">
        <v>6.6500000000000004E-2</v>
      </c>
      <c r="W48">
        <v>2.2208000000000001</v>
      </c>
      <c r="X48">
        <v>0.3473</v>
      </c>
      <c r="Y48">
        <v>0.3402</v>
      </c>
      <c r="Z48">
        <v>0.29780000000000001</v>
      </c>
      <c r="AA48">
        <v>4.0751999999999997</v>
      </c>
      <c r="AB48">
        <v>-3.1145</v>
      </c>
      <c r="AC48">
        <v>-3.0592999999999999</v>
      </c>
      <c r="AD48">
        <v>-3.1328</v>
      </c>
      <c r="AE48">
        <v>0.81889999999999996</v>
      </c>
      <c r="AF48">
        <v>1.72E-2</v>
      </c>
      <c r="AG48">
        <v>1.6799999999999999E-2</v>
      </c>
      <c r="AH48">
        <v>-1.9699999999999999E-2</v>
      </c>
      <c r="AI48">
        <v>2.9060000000000001</v>
      </c>
      <c r="AJ48">
        <v>-0.83399999999999996</v>
      </c>
      <c r="AK48">
        <v>-0.83079999999999998</v>
      </c>
      <c r="AL48">
        <v>-0.84189999999999998</v>
      </c>
      <c r="AM48">
        <v>4.4145000000000003</v>
      </c>
      <c r="AN48">
        <v>1.6376999999999999</v>
      </c>
      <c r="AO48">
        <v>1.6359999999999999</v>
      </c>
      <c r="AP48">
        <v>1.6315</v>
      </c>
      <c r="AQ48">
        <v>1.6899</v>
      </c>
      <c r="AR48">
        <v>0.2185</v>
      </c>
      <c r="AS48">
        <v>0.19889999999999999</v>
      </c>
      <c r="AT48">
        <v>7.5899999999999995E-2</v>
      </c>
      <c r="AU48">
        <v>1.0922000000000001</v>
      </c>
      <c r="AV48">
        <v>-2.8400000000000002E-2</v>
      </c>
      <c r="AW48">
        <v>-2.64E-2</v>
      </c>
      <c r="AX48">
        <v>-0.23630000000000001</v>
      </c>
      <c r="AY48">
        <v>1.1819999999999999</v>
      </c>
      <c r="AZ48" s="11">
        <v>-8.9999999999999998E-4</v>
      </c>
      <c r="BA48">
        <v>-1.37E-2</v>
      </c>
      <c r="BB48">
        <v>-0.33029999999999998</v>
      </c>
      <c r="BC48">
        <v>195.3201</v>
      </c>
      <c r="BD48">
        <v>-284.53969999999998</v>
      </c>
      <c r="BE48">
        <v>-284.68470000000002</v>
      </c>
      <c r="BF48">
        <v>-284.58519999999999</v>
      </c>
      <c r="BG48">
        <v>-3.8896999999999999</v>
      </c>
      <c r="BH48">
        <v>1.7249000000000001</v>
      </c>
      <c r="BI48">
        <v>1.7514000000000001</v>
      </c>
      <c r="BJ48">
        <v>1.6940999999999999</v>
      </c>
      <c r="BK48" s="10">
        <f t="shared" si="11"/>
        <v>3.4009687196210332</v>
      </c>
      <c r="BL48" s="10">
        <f t="shared" si="11"/>
        <v>-0.69193148003771465</v>
      </c>
      <c r="BM48" s="10">
        <f t="shared" si="11"/>
        <v>8.4616174642848888E-2</v>
      </c>
      <c r="BN48" s="10">
        <f t="shared" si="11"/>
        <v>-5.6044581248409795</v>
      </c>
      <c r="BO48" s="10">
        <f t="shared" si="11"/>
        <v>3.9615598789877975</v>
      </c>
      <c r="BP48" s="10">
        <f t="shared" si="11"/>
        <v>1.4997749628717634</v>
      </c>
      <c r="BQ48" s="10">
        <f t="shared" si="11"/>
        <v>1.4454313776397487</v>
      </c>
      <c r="BR48" s="10">
        <f t="shared" si="11"/>
        <v>1.3108427537055878</v>
      </c>
      <c r="BS48" s="10">
        <f t="shared" si="11"/>
        <v>9.3232713033372594</v>
      </c>
      <c r="BT48" s="10">
        <f t="shared" si="11"/>
        <v>2.6291067861922524</v>
      </c>
      <c r="BU48" s="10">
        <f t="shared" si="11"/>
        <v>2.5945912914789893</v>
      </c>
      <c r="BV48" s="10">
        <f t="shared" si="11"/>
        <v>2.1655214992450516</v>
      </c>
      <c r="BW48" s="10">
        <f t="shared" si="11"/>
        <v>2.6670280180487064E-2</v>
      </c>
      <c r="BX48" s="10">
        <f t="shared" si="11"/>
        <v>6.1970524104307263E-2</v>
      </c>
      <c r="BY48" s="10">
        <f t="shared" si="11"/>
        <v>6.0143460796340462E-2</v>
      </c>
      <c r="BZ48" s="10">
        <f t="shared" si="11"/>
        <v>4.8563260726769371E-2</v>
      </c>
      <c r="CA48" s="10">
        <f t="shared" si="14"/>
        <v>6.7692488061394954E-2</v>
      </c>
      <c r="CB48" s="10">
        <f t="shared" si="14"/>
        <v>3.4866792152579019E-2</v>
      </c>
      <c r="CC48" s="10">
        <f t="shared" si="14"/>
        <v>3.415399832937465E-2</v>
      </c>
      <c r="CD48" s="10">
        <f t="shared" si="14"/>
        <v>2.9894967885999549E-2</v>
      </c>
      <c r="CE48" s="10">
        <f t="shared" si="14"/>
        <v>0.37173311221449368</v>
      </c>
      <c r="CF48" s="10">
        <f t="shared" si="14"/>
        <v>-0.28560329417289543</v>
      </c>
      <c r="CG48" s="10">
        <f t="shared" si="14"/>
        <v>-0.28054140334555761</v>
      </c>
      <c r="CH48" s="10">
        <f t="shared" si="14"/>
        <v>-0.28732688841640469</v>
      </c>
      <c r="CI48" s="10">
        <f t="shared" si="14"/>
        <v>12.161463974309486</v>
      </c>
      <c r="CJ48" s="10">
        <f t="shared" si="14"/>
        <v>5.0744765479657215</v>
      </c>
      <c r="CK48" s="10">
        <f t="shared" si="14"/>
        <v>4.9548891229282308</v>
      </c>
      <c r="CL48" s="10">
        <f t="shared" si="14"/>
        <v>-1.3927111544784232</v>
      </c>
      <c r="CM48" s="10">
        <f t="shared" si="12"/>
        <v>2.2333043568421749</v>
      </c>
      <c r="CN48" s="10">
        <f t="shared" si="12"/>
        <v>-1.4776561834033091</v>
      </c>
      <c r="CO48" s="10">
        <f t="shared" si="9"/>
        <v>-1.4719827876253269</v>
      </c>
      <c r="CP48" s="10">
        <f t="shared" si="9"/>
        <v>-1.4995537970699466</v>
      </c>
      <c r="CQ48" s="10">
        <f t="shared" si="9"/>
        <v>1.8572521890248819</v>
      </c>
      <c r="CR48" s="10">
        <f t="shared" si="9"/>
        <v>1.4335147588226922</v>
      </c>
      <c r="CS48" s="10">
        <f t="shared" si="9"/>
        <v>1.4320319555885825</v>
      </c>
      <c r="CT48" s="10">
        <f t="shared" si="13"/>
        <v>1.4277603898596374</v>
      </c>
      <c r="CU48" s="10">
        <f t="shared" si="13"/>
        <v>8.9622597303503877</v>
      </c>
      <c r="CV48" s="10">
        <f t="shared" si="13"/>
        <v>2.9755143494233653</v>
      </c>
      <c r="CW48" s="10">
        <f t="shared" si="13"/>
        <v>2.7087179252169982</v>
      </c>
      <c r="CX48" s="10">
        <f t="shared" si="13"/>
        <v>0.77295503636968022</v>
      </c>
      <c r="CY48" s="10">
        <f t="shared" si="13"/>
        <v>72.179973336534701</v>
      </c>
      <c r="CZ48" s="10">
        <f t="shared" si="13"/>
        <v>-16.109364392391097</v>
      </c>
      <c r="DA48" s="10">
        <f t="shared" si="13"/>
        <v>-14.996370708913252</v>
      </c>
      <c r="DB48" s="10">
        <f t="shared" si="13"/>
        <v>-8.1181396289216359</v>
      </c>
      <c r="DC48" s="10">
        <f t="shared" si="13"/>
        <v>21.124621247325791</v>
      </c>
      <c r="DD48" s="10">
        <f t="shared" si="13"/>
        <v>-6.1229633021713713E-2</v>
      </c>
      <c r="DE48" s="10">
        <f t="shared" si="5"/>
        <v>-0.93202447137509858</v>
      </c>
      <c r="DF48" s="10">
        <f t="shared" si="5"/>
        <v>-5.0477929756220057</v>
      </c>
      <c r="DG48" s="10">
        <f t="shared" si="5"/>
        <v>3.0226641088171062</v>
      </c>
      <c r="DH48" s="10">
        <f t="shared" si="5"/>
        <v>-3.0061438270909906</v>
      </c>
      <c r="DI48" s="10">
        <f t="shared" si="10"/>
        <v>-3.0076756025938356</v>
      </c>
      <c r="DJ48" s="10">
        <f t="shared" si="10"/>
        <v>-3.0066719140522928</v>
      </c>
      <c r="DK48" s="10">
        <f t="shared" si="10"/>
        <v>-4.6234221445286348E-2</v>
      </c>
      <c r="DL48" s="10">
        <f t="shared" si="10"/>
        <v>5.5790642333489654E-2</v>
      </c>
      <c r="DM48" s="10">
        <f t="shared" si="10"/>
        <v>5.6647762717240591E-2</v>
      </c>
      <c r="DN48" s="10">
        <f t="shared" si="10"/>
        <v>5.4790274224971923E-2</v>
      </c>
    </row>
    <row r="49" spans="1:118" hidden="1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0.50119999999999998</v>
      </c>
      <c r="H49">
        <v>-8.3500000000000005E-2</v>
      </c>
      <c r="I49">
        <v>-2.6700000000000002E-2</v>
      </c>
      <c r="J49">
        <v>-0.15909999999999999</v>
      </c>
      <c r="K49">
        <v>0.67559999999999998</v>
      </c>
      <c r="L49">
        <v>0.4698</v>
      </c>
      <c r="M49">
        <v>0.4556</v>
      </c>
      <c r="N49">
        <v>0.43459999999999999</v>
      </c>
      <c r="O49">
        <v>1.5873999999999999</v>
      </c>
      <c r="P49">
        <v>0.21970000000000001</v>
      </c>
      <c r="Q49">
        <v>0.2177</v>
      </c>
      <c r="R49">
        <v>0.20380000000000001</v>
      </c>
      <c r="S49">
        <v>3.5000000000000003E-2</v>
      </c>
      <c r="T49">
        <v>0.1179</v>
      </c>
      <c r="U49">
        <v>0.11550000000000001</v>
      </c>
      <c r="V49">
        <v>0.1145</v>
      </c>
      <c r="W49">
        <v>2.6366000000000001</v>
      </c>
      <c r="X49">
        <v>0.47360000000000002</v>
      </c>
      <c r="Y49">
        <v>0.46650000000000003</v>
      </c>
      <c r="Z49">
        <v>0.4289</v>
      </c>
      <c r="AA49">
        <v>3.1171000000000002</v>
      </c>
      <c r="AB49">
        <v>-2.1615000000000002</v>
      </c>
      <c r="AC49">
        <v>-2.1063000000000001</v>
      </c>
      <c r="AD49">
        <v>-2.1880000000000002</v>
      </c>
      <c r="AE49">
        <v>0.86219999999999997</v>
      </c>
      <c r="AF49">
        <v>1.4999999999999999E-2</v>
      </c>
      <c r="AG49">
        <v>1.46E-2</v>
      </c>
      <c r="AH49">
        <v>-3.5999999999999997E-2</v>
      </c>
      <c r="AI49">
        <v>2.0451999999999999</v>
      </c>
      <c r="AJ49">
        <v>-0.46060000000000001</v>
      </c>
      <c r="AK49">
        <v>-0.45750000000000002</v>
      </c>
      <c r="AL49">
        <v>-0.47160000000000002</v>
      </c>
      <c r="AM49">
        <v>2.3904000000000001</v>
      </c>
      <c r="AN49">
        <v>0.66479999999999995</v>
      </c>
      <c r="AO49">
        <v>0.66310000000000002</v>
      </c>
      <c r="AP49">
        <v>0.65710000000000002</v>
      </c>
      <c r="AQ49">
        <v>1.5041</v>
      </c>
      <c r="AR49">
        <v>0.14610000000000001</v>
      </c>
      <c r="AS49">
        <v>0.12659999999999999</v>
      </c>
      <c r="AT49">
        <v>-2.3300000000000001E-2</v>
      </c>
      <c r="AU49">
        <v>1.1019000000000001</v>
      </c>
      <c r="AV49">
        <v>-2.9600000000000001E-2</v>
      </c>
      <c r="AW49">
        <v>-2.75E-2</v>
      </c>
      <c r="AX49">
        <v>-0.21920000000000001</v>
      </c>
      <c r="AY49">
        <v>1.1714</v>
      </c>
      <c r="AZ49">
        <v>-3.7000000000000002E-3</v>
      </c>
      <c r="BA49">
        <v>-1.6500000000000001E-2</v>
      </c>
      <c r="BB49">
        <v>-0.34970000000000001</v>
      </c>
      <c r="BC49">
        <v>-804.11080000000004</v>
      </c>
      <c r="BD49">
        <v>1179.4190000000001</v>
      </c>
      <c r="BE49">
        <v>1179.2739999999999</v>
      </c>
      <c r="BF49">
        <v>1179.373</v>
      </c>
      <c r="BG49">
        <v>12.103</v>
      </c>
      <c r="BH49">
        <v>-4.1523000000000003</v>
      </c>
      <c r="BI49">
        <v>-4.1257999999999999</v>
      </c>
      <c r="BJ49">
        <v>-4.2043999999999997</v>
      </c>
      <c r="BK49" s="10">
        <f t="shared" si="11"/>
        <v>2.9521398030378623</v>
      </c>
      <c r="BL49" s="10">
        <f t="shared" si="11"/>
        <v>-1.1395715696873605</v>
      </c>
      <c r="BM49" s="10">
        <f t="shared" si="11"/>
        <v>-0.36439546176839765</v>
      </c>
      <c r="BN49" s="10">
        <f t="shared" si="11"/>
        <v>-5.1304331856283065</v>
      </c>
      <c r="BO49" s="10">
        <f t="shared" si="11"/>
        <v>3.6638327915731086</v>
      </c>
      <c r="BP49" s="10">
        <f t="shared" si="11"/>
        <v>1.7978930277038898</v>
      </c>
      <c r="BQ49" s="10">
        <f t="shared" si="11"/>
        <v>1.7435492074468351</v>
      </c>
      <c r="BR49" s="10">
        <f t="shared" si="11"/>
        <v>1.6258340775126954</v>
      </c>
      <c r="BS49" s="10">
        <f t="shared" si="11"/>
        <v>10.485872797872725</v>
      </c>
      <c r="BT49" s="10">
        <f t="shared" si="11"/>
        <v>3.7901231031918496</v>
      </c>
      <c r="BU49" s="10">
        <f t="shared" si="11"/>
        <v>3.7556018893282976</v>
      </c>
      <c r="BV49" s="10">
        <f t="shared" si="11"/>
        <v>3.3257971480492952</v>
      </c>
      <c r="BW49" s="10">
        <f t="shared" si="11"/>
        <v>2.4455326337884395E-3</v>
      </c>
      <c r="BX49" s="10">
        <f t="shared" si="11"/>
        <v>8.6159490470493247E-2</v>
      </c>
      <c r="BY49" s="10">
        <f t="shared" si="11"/>
        <v>8.440546442256773E-2</v>
      </c>
      <c r="BZ49" s="10">
        <f t="shared" si="11"/>
        <v>8.3616441401730718E-2</v>
      </c>
      <c r="CA49" s="10">
        <f t="shared" si="14"/>
        <v>8.0366540896376945E-2</v>
      </c>
      <c r="CB49" s="10">
        <f t="shared" si="14"/>
        <v>4.7546538334182042E-2</v>
      </c>
      <c r="CC49" s="10">
        <f t="shared" si="14"/>
        <v>4.6833745504565767E-2</v>
      </c>
      <c r="CD49" s="10">
        <f t="shared" si="14"/>
        <v>4.3055580007740783E-2</v>
      </c>
      <c r="CE49" s="10">
        <f t="shared" si="14"/>
        <v>0.28433678938059442</v>
      </c>
      <c r="CF49" s="10">
        <f t="shared" si="14"/>
        <v>-0.1982120790992819</v>
      </c>
      <c r="CG49" s="10">
        <f t="shared" si="14"/>
        <v>-0.19315018398546988</v>
      </c>
      <c r="CH49" s="10">
        <f t="shared" si="14"/>
        <v>-0.20067391210900581</v>
      </c>
      <c r="CI49" s="10">
        <f t="shared" si="14"/>
        <v>12.804511220722478</v>
      </c>
      <c r="CJ49" s="10">
        <f t="shared" si="14"/>
        <v>4.4254155941561519</v>
      </c>
      <c r="CK49" s="10">
        <f t="shared" si="14"/>
        <v>4.3060345949257242</v>
      </c>
      <c r="CL49" s="10">
        <f t="shared" si="14"/>
        <v>-2.5450559168133622</v>
      </c>
      <c r="CM49" s="10">
        <f t="shared" si="12"/>
        <v>1.5717667139069564</v>
      </c>
      <c r="CN49" s="10">
        <f t="shared" si="12"/>
        <v>-0.81607726387957336</v>
      </c>
      <c r="CO49" s="10">
        <f t="shared" si="9"/>
        <v>-0.81058272188082214</v>
      </c>
      <c r="CP49" s="10">
        <f t="shared" si="9"/>
        <v>-0.83999236334266159</v>
      </c>
      <c r="CQ49" s="10">
        <f t="shared" si="9"/>
        <v>1.0056802882874794</v>
      </c>
      <c r="CR49" s="10">
        <f t="shared" si="9"/>
        <v>0.58191403289083821</v>
      </c>
      <c r="CS49" s="10">
        <f t="shared" si="9"/>
        <v>0.58042811109461434</v>
      </c>
      <c r="CT49" s="10">
        <f t="shared" si="13"/>
        <v>0.57504220176326548</v>
      </c>
      <c r="CU49" s="10">
        <f t="shared" si="13"/>
        <v>7.9768831649328469</v>
      </c>
      <c r="CV49" s="10">
        <f t="shared" si="13"/>
        <v>1.9895773292940673</v>
      </c>
      <c r="CW49" s="10">
        <f t="shared" si="13"/>
        <v>1.7241010021743186</v>
      </c>
      <c r="CX49" s="10">
        <f t="shared" si="13"/>
        <v>-0.23728395714642361</v>
      </c>
      <c r="CY49" s="10">
        <f t="shared" si="13"/>
        <v>72.821015033444056</v>
      </c>
      <c r="CZ49" s="10">
        <f t="shared" si="13"/>
        <v>-16.790041761083678</v>
      </c>
      <c r="DA49" s="10">
        <f t="shared" si="13"/>
        <v>-15.621219488451304</v>
      </c>
      <c r="DB49" s="10">
        <f t="shared" si="13"/>
        <v>-7.5306652842133843</v>
      </c>
      <c r="DC49" s="10">
        <f t="shared" si="13"/>
        <v>20.935178789439451</v>
      </c>
      <c r="DD49" s="10">
        <f t="shared" si="13"/>
        <v>-0.25172182464482307</v>
      </c>
      <c r="DE49" s="10">
        <f t="shared" si="5"/>
        <v>-1.1225112246488413</v>
      </c>
      <c r="DF49" s="10">
        <f t="shared" si="5"/>
        <v>-5.3442724903875733</v>
      </c>
      <c r="DG49" s="10">
        <f t="shared" si="5"/>
        <v>-12.443966876282627</v>
      </c>
      <c r="DH49" s="10">
        <f t="shared" si="5"/>
        <v>12.460486696246004</v>
      </c>
      <c r="DI49" s="10">
        <f t="shared" si="10"/>
        <v>12.458954199411638</v>
      </c>
      <c r="DJ49" s="10">
        <f t="shared" si="10"/>
        <v>12.460197070303007</v>
      </c>
      <c r="DK49" s="10">
        <f t="shared" si="10"/>
        <v>0.14386013886734211</v>
      </c>
      <c r="DL49" s="10">
        <f t="shared" si="10"/>
        <v>-0.13430313882622127</v>
      </c>
      <c r="DM49" s="10">
        <f t="shared" si="10"/>
        <v>-0.13344600857530617</v>
      </c>
      <c r="DN49" s="10">
        <f t="shared" si="10"/>
        <v>-0.13597794047073486</v>
      </c>
    </row>
    <row r="50" spans="1:118" hidden="1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0.55069999999999997</v>
      </c>
      <c r="H50">
        <v>-6.2199999999999998E-2</v>
      </c>
      <c r="I50">
        <v>-5.3E-3</v>
      </c>
      <c r="J50">
        <v>-0.1668</v>
      </c>
      <c r="K50">
        <v>0.68579999999999997</v>
      </c>
      <c r="L50">
        <v>0.45529999999999998</v>
      </c>
      <c r="M50">
        <v>0.441</v>
      </c>
      <c r="N50">
        <v>0.41909999999999997</v>
      </c>
      <c r="O50">
        <v>1.3097000000000001</v>
      </c>
      <c r="P50">
        <v>0.1134</v>
      </c>
      <c r="Q50">
        <v>0.1114</v>
      </c>
      <c r="R50">
        <v>8.9599999999999999E-2</v>
      </c>
      <c r="S50">
        <v>0.2044</v>
      </c>
      <c r="T50">
        <v>0.1017</v>
      </c>
      <c r="U50">
        <v>9.9299999999999999E-2</v>
      </c>
      <c r="V50">
        <v>9.2700000000000005E-2</v>
      </c>
      <c r="W50">
        <v>-3.1313</v>
      </c>
      <c r="X50">
        <v>-1.2777000000000001</v>
      </c>
      <c r="Y50">
        <v>-1.2847</v>
      </c>
      <c r="Z50">
        <v>-1.3024</v>
      </c>
      <c r="AA50">
        <v>10.034800000000001</v>
      </c>
      <c r="AB50">
        <v>-9.0427999999999997</v>
      </c>
      <c r="AC50">
        <v>-8.9876000000000005</v>
      </c>
      <c r="AD50">
        <v>-9.0492000000000008</v>
      </c>
      <c r="AE50">
        <v>0.69620000000000004</v>
      </c>
      <c r="AF50">
        <v>2.3400000000000001E-2</v>
      </c>
      <c r="AG50">
        <v>2.3E-2</v>
      </c>
      <c r="AH50">
        <v>4.4999999999999997E-3</v>
      </c>
      <c r="AI50">
        <v>2.5087999999999999</v>
      </c>
      <c r="AJ50">
        <v>-0.66169999999999995</v>
      </c>
      <c r="AK50">
        <v>-0.65849999999999997</v>
      </c>
      <c r="AL50">
        <v>-0.67049999999999998</v>
      </c>
      <c r="AM50">
        <v>4.2885</v>
      </c>
      <c r="AN50">
        <v>1.5770999999999999</v>
      </c>
      <c r="AO50">
        <v>1.5753999999999999</v>
      </c>
      <c r="AP50">
        <v>1.5709</v>
      </c>
      <c r="AQ50">
        <v>2.0065</v>
      </c>
      <c r="AR50">
        <v>0.3417</v>
      </c>
      <c r="AS50">
        <v>0.32219999999999999</v>
      </c>
      <c r="AT50">
        <v>0.22209999999999999</v>
      </c>
      <c r="AU50">
        <v>1.1060000000000001</v>
      </c>
      <c r="AV50">
        <v>-3.0099999999999998E-2</v>
      </c>
      <c r="AW50">
        <v>-2.8000000000000001E-2</v>
      </c>
      <c r="AX50">
        <v>-0.21279999999999999</v>
      </c>
      <c r="AY50">
        <v>1.1892</v>
      </c>
      <c r="AZ50">
        <v>1E-3</v>
      </c>
      <c r="BA50">
        <v>-1.18E-2</v>
      </c>
      <c r="BB50">
        <v>-0.31819999999999998</v>
      </c>
      <c r="BC50">
        <v>7.2800000000000004E-2</v>
      </c>
      <c r="BD50">
        <v>1.4571000000000001</v>
      </c>
      <c r="BE50">
        <v>1.3121</v>
      </c>
      <c r="BF50">
        <v>1.3043</v>
      </c>
      <c r="BG50">
        <v>6.1853999999999996</v>
      </c>
      <c r="BH50">
        <v>-1.9777</v>
      </c>
      <c r="BI50">
        <v>-1.9512</v>
      </c>
      <c r="BJ50">
        <v>-2.0371000000000001</v>
      </c>
      <c r="BK50" s="10">
        <f t="shared" si="11"/>
        <v>3.2437018945190559</v>
      </c>
      <c r="BL50" s="10">
        <f t="shared" si="11"/>
        <v>-0.84887846268926725</v>
      </c>
      <c r="BM50" s="10">
        <f t="shared" si="11"/>
        <v>-7.2333181549532111E-2</v>
      </c>
      <c r="BN50" s="10">
        <f t="shared" si="11"/>
        <v>-5.3787319633111359</v>
      </c>
      <c r="BO50" s="10">
        <f t="shared" si="11"/>
        <v>3.7191482067211927</v>
      </c>
      <c r="BP50" s="10">
        <f t="shared" si="11"/>
        <v>1.7424025021574734</v>
      </c>
      <c r="BQ50" s="10">
        <f t="shared" si="11"/>
        <v>1.6876760326691269</v>
      </c>
      <c r="BR50" s="10">
        <f t="shared" si="11"/>
        <v>1.5678487388071114</v>
      </c>
      <c r="BS50" s="10">
        <f t="shared" si="11"/>
        <v>8.6514725988244354</v>
      </c>
      <c r="BT50" s="10">
        <f t="shared" si="11"/>
        <v>1.9563038684658887</v>
      </c>
      <c r="BU50" s="10">
        <f t="shared" si="11"/>
        <v>1.9217916879704746</v>
      </c>
      <c r="BV50" s="10">
        <f t="shared" si="11"/>
        <v>1.4621757824593564</v>
      </c>
      <c r="BW50" s="10">
        <f t="shared" si="11"/>
        <v>1.4281910581324485E-2</v>
      </c>
      <c r="BX50" s="10">
        <f t="shared" si="11"/>
        <v>7.4320781856226995E-2</v>
      </c>
      <c r="BY50" s="10">
        <f t="shared" si="11"/>
        <v>7.2566775906155623E-2</v>
      </c>
      <c r="BZ50" s="10">
        <f t="shared" si="11"/>
        <v>6.7696455178519105E-2</v>
      </c>
      <c r="CA50" s="10">
        <f t="shared" si="14"/>
        <v>-9.5445554694995494E-2</v>
      </c>
      <c r="CB50" s="10">
        <f t="shared" si="14"/>
        <v>-0.12827325175165624</v>
      </c>
      <c r="CC50" s="10">
        <f t="shared" si="14"/>
        <v>-0.12897601897045152</v>
      </c>
      <c r="CD50" s="10">
        <f t="shared" si="14"/>
        <v>-0.13074280112399533</v>
      </c>
      <c r="CE50" s="10">
        <f t="shared" si="14"/>
        <v>0.9153581258465846</v>
      </c>
      <c r="CF50" s="10">
        <f t="shared" si="14"/>
        <v>-0.82923534067961424</v>
      </c>
      <c r="CG50" s="10">
        <f t="shared" si="14"/>
        <v>-0.82417347651702466</v>
      </c>
      <c r="CH50" s="10">
        <f t="shared" si="14"/>
        <v>-0.82995354911189012</v>
      </c>
      <c r="CI50" s="10">
        <f t="shared" si="14"/>
        <v>10.339249259878208</v>
      </c>
      <c r="CJ50" s="10">
        <f t="shared" si="14"/>
        <v>6.903648326883598</v>
      </c>
      <c r="CK50" s="10">
        <f t="shared" si="14"/>
        <v>6.7834791563898396</v>
      </c>
      <c r="CL50" s="10">
        <f t="shared" si="14"/>
        <v>0.31813198960167027</v>
      </c>
      <c r="CM50" s="10">
        <f t="shared" si="12"/>
        <v>1.9280502307108218</v>
      </c>
      <c r="CN50" s="10">
        <f t="shared" si="12"/>
        <v>-1.1723802117002033</v>
      </c>
      <c r="CO50" s="10">
        <f t="shared" si="9"/>
        <v>-1.1667075898546915</v>
      </c>
      <c r="CP50" s="10">
        <f t="shared" si="9"/>
        <v>-1.1942639516990132</v>
      </c>
      <c r="CQ50" s="10">
        <f t="shared" si="9"/>
        <v>1.8042419328651502</v>
      </c>
      <c r="CR50" s="10">
        <f t="shared" si="9"/>
        <v>1.3804702486043037</v>
      </c>
      <c r="CS50" s="10">
        <f t="shared" si="9"/>
        <v>1.3789872511211814</v>
      </c>
      <c r="CT50" s="10">
        <f t="shared" si="13"/>
        <v>1.3747280394915748</v>
      </c>
      <c r="CU50" s="10">
        <f t="shared" si="13"/>
        <v>10.641324426858425</v>
      </c>
      <c r="CV50" s="10">
        <f t="shared" si="13"/>
        <v>4.6532414334002929</v>
      </c>
      <c r="CW50" s="10">
        <f t="shared" si="13"/>
        <v>4.3878779060076258</v>
      </c>
      <c r="CX50" s="10">
        <f t="shared" si="13"/>
        <v>2.2618354885073253</v>
      </c>
      <c r="CY50" s="10">
        <f t="shared" si="13"/>
        <v>73.09197080224078</v>
      </c>
      <c r="CZ50" s="10">
        <f t="shared" si="13"/>
        <v>-17.073657331372253</v>
      </c>
      <c r="DA50" s="10">
        <f t="shared" si="13"/>
        <v>-15.905241660968601</v>
      </c>
      <c r="DB50" s="10">
        <f t="shared" si="13"/>
        <v>-7.3107918452582483</v>
      </c>
      <c r="DC50" s="10">
        <f t="shared" si="13"/>
        <v>21.25329914324859</v>
      </c>
      <c r="DD50" s="10">
        <f t="shared" si="13"/>
        <v>6.8032925579681908E-2</v>
      </c>
      <c r="DE50" s="10">
        <f t="shared" si="5"/>
        <v>-0.80276560308220157</v>
      </c>
      <c r="DF50" s="10">
        <f t="shared" si="5"/>
        <v>-4.8628753401238942</v>
      </c>
      <c r="DG50" s="10">
        <f t="shared" si="5"/>
        <v>1.1266118905421682E-3</v>
      </c>
      <c r="DH50" s="10">
        <f t="shared" si="5"/>
        <v>1.5394168794211432E-2</v>
      </c>
      <c r="DI50" s="10">
        <f t="shared" si="10"/>
        <v>1.3862252373110924E-2</v>
      </c>
      <c r="DJ50" s="10">
        <f t="shared" si="10"/>
        <v>1.3780063676882726E-2</v>
      </c>
      <c r="DK50" s="10">
        <f t="shared" si="10"/>
        <v>7.3521647769152931E-2</v>
      </c>
      <c r="DL50" s="10">
        <f t="shared" si="10"/>
        <v>-6.3967275403178425E-2</v>
      </c>
      <c r="DM50" s="10">
        <f t="shared" si="10"/>
        <v>-6.3110148803174504E-2</v>
      </c>
      <c r="DN50" s="10">
        <f t="shared" si="10"/>
        <v>-6.5883517870072794E-2</v>
      </c>
    </row>
    <row r="51" spans="1:118" hidden="1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0.43359999999999999</v>
      </c>
      <c r="H51">
        <v>-0.11269999999999999</v>
      </c>
      <c r="I51">
        <v>-5.5800000000000002E-2</v>
      </c>
      <c r="J51">
        <v>-0.15670000000000001</v>
      </c>
      <c r="K51">
        <v>0.56010000000000004</v>
      </c>
      <c r="L51">
        <v>0.63339999999999996</v>
      </c>
      <c r="M51">
        <v>0.61919999999999997</v>
      </c>
      <c r="N51">
        <v>0.60629999999999995</v>
      </c>
      <c r="O51">
        <v>1.5464</v>
      </c>
      <c r="P51">
        <v>0.2041</v>
      </c>
      <c r="Q51">
        <v>0.2021</v>
      </c>
      <c r="R51">
        <v>0.18740000000000001</v>
      </c>
      <c r="S51">
        <v>-0.65290000000000004</v>
      </c>
      <c r="T51">
        <v>0.1837</v>
      </c>
      <c r="U51">
        <v>0.1812</v>
      </c>
      <c r="V51">
        <v>0.19139999999999999</v>
      </c>
      <c r="W51">
        <v>-0.6865</v>
      </c>
      <c r="X51">
        <v>-0.53539999999999999</v>
      </c>
      <c r="Y51">
        <v>-0.54249999999999998</v>
      </c>
      <c r="Z51">
        <v>-0.55200000000000005</v>
      </c>
      <c r="AA51">
        <v>7.7118000000000002</v>
      </c>
      <c r="AB51">
        <v>-6.7320000000000002</v>
      </c>
      <c r="AC51">
        <v>-6.6767000000000003</v>
      </c>
      <c r="AD51">
        <v>-6.7404999999999999</v>
      </c>
      <c r="AE51">
        <v>0.82950000000000002</v>
      </c>
      <c r="AF51">
        <v>1.67E-2</v>
      </c>
      <c r="AG51">
        <v>1.6299999999999999E-2</v>
      </c>
      <c r="AH51">
        <v>-2.3099999999999999E-2</v>
      </c>
      <c r="AI51">
        <v>1.9036999999999999</v>
      </c>
      <c r="AJ51">
        <v>-0.3992</v>
      </c>
      <c r="AK51">
        <v>-0.39610000000000001</v>
      </c>
      <c r="AL51">
        <v>-0.4113</v>
      </c>
      <c r="AM51">
        <v>2.4289000000000001</v>
      </c>
      <c r="AN51">
        <v>0.68330000000000002</v>
      </c>
      <c r="AO51">
        <v>0.68159999999999998</v>
      </c>
      <c r="AP51">
        <v>0.67569999999999997</v>
      </c>
      <c r="AQ51">
        <v>1.5467</v>
      </c>
      <c r="AR51">
        <v>0.16270000000000001</v>
      </c>
      <c r="AS51">
        <v>0.1431</v>
      </c>
      <c r="AT51">
        <v>1.1000000000000001E-3</v>
      </c>
      <c r="AU51">
        <v>1.1246</v>
      </c>
      <c r="AV51">
        <v>-3.2199999999999999E-2</v>
      </c>
      <c r="AW51">
        <v>-3.0200000000000001E-2</v>
      </c>
      <c r="AX51">
        <v>-0.19009999999999999</v>
      </c>
      <c r="AY51">
        <v>1.1774</v>
      </c>
      <c r="AZ51">
        <v>-2.0999999999999999E-3</v>
      </c>
      <c r="BA51">
        <v>-1.49E-2</v>
      </c>
      <c r="BB51">
        <v>-0.33839999999999998</v>
      </c>
      <c r="BC51">
        <v>0.3306</v>
      </c>
      <c r="BD51">
        <v>1.0794999999999999</v>
      </c>
      <c r="BE51">
        <v>0.9345</v>
      </c>
      <c r="BF51">
        <v>0.88549999999999995</v>
      </c>
      <c r="BG51">
        <v>5.6260000000000003</v>
      </c>
      <c r="BH51">
        <v>-1.7721</v>
      </c>
      <c r="BI51">
        <v>-1.7456</v>
      </c>
      <c r="BJ51">
        <v>-1.8331999999999999</v>
      </c>
      <c r="BK51" s="10">
        <f t="shared" si="11"/>
        <v>2.5539661185100102</v>
      </c>
      <c r="BL51" s="10">
        <f t="shared" si="11"/>
        <v>-1.5380804299852158</v>
      </c>
      <c r="BM51" s="10">
        <f t="shared" si="11"/>
        <v>-0.76154557178563997</v>
      </c>
      <c r="BN51" s="10">
        <f t="shared" si="11"/>
        <v>-5.0530413588180751</v>
      </c>
      <c r="BO51" s="10">
        <f t="shared" si="11"/>
        <v>3.037467061219802</v>
      </c>
      <c r="BP51" s="10">
        <f t="shared" si="11"/>
        <v>2.4239792331793182</v>
      </c>
      <c r="BQ51" s="10">
        <f t="shared" si="11"/>
        <v>2.3696349193395085</v>
      </c>
      <c r="BR51" s="10">
        <f t="shared" si="11"/>
        <v>2.2681619907868087</v>
      </c>
      <c r="BS51" s="10">
        <f t="shared" si="11"/>
        <v>10.21503949516844</v>
      </c>
      <c r="BT51" s="10">
        <f t="shared" si="11"/>
        <v>3.5210019361013041</v>
      </c>
      <c r="BU51" s="10">
        <f t="shared" si="11"/>
        <v>3.4864820479248917</v>
      </c>
      <c r="BV51" s="10">
        <f t="shared" si="11"/>
        <v>3.0581667592955739</v>
      </c>
      <c r="BW51" s="10">
        <f t="shared" si="11"/>
        <v>-4.5619664474299201E-2</v>
      </c>
      <c r="BX51" s="10">
        <f t="shared" si="11"/>
        <v>0.13424510940992035</v>
      </c>
      <c r="BY51" s="10">
        <f t="shared" si="11"/>
        <v>0.13241792340579456</v>
      </c>
      <c r="BZ51" s="10">
        <f t="shared" si="11"/>
        <v>0.13977455794140836</v>
      </c>
      <c r="CA51" s="10">
        <f t="shared" si="14"/>
        <v>-2.0925294062566477E-2</v>
      </c>
      <c r="CB51" s="10">
        <f t="shared" si="14"/>
        <v>-5.375087969620157E-2</v>
      </c>
      <c r="CC51" s="10">
        <f t="shared" si="14"/>
        <v>-5.4463680463508954E-2</v>
      </c>
      <c r="CD51" s="10">
        <f t="shared" si="14"/>
        <v>-5.5413103670489426E-2</v>
      </c>
      <c r="CE51" s="10">
        <f t="shared" si="14"/>
        <v>0.703457846185643</v>
      </c>
      <c r="CF51" s="10">
        <f t="shared" si="14"/>
        <v>-0.61733227688936643</v>
      </c>
      <c r="CG51" s="10">
        <f t="shared" si="14"/>
        <v>-0.61226123221563256</v>
      </c>
      <c r="CH51" s="10">
        <f t="shared" si="14"/>
        <v>-0.61820955419138646</v>
      </c>
      <c r="CI51" s="10">
        <f t="shared" si="14"/>
        <v>12.318884316387493</v>
      </c>
      <c r="CJ51" s="10">
        <f t="shared" si="14"/>
        <v>4.926962694827183</v>
      </c>
      <c r="CK51" s="10">
        <f t="shared" si="14"/>
        <v>4.8074221847458425</v>
      </c>
      <c r="CL51" s="10">
        <f t="shared" si="14"/>
        <v>-1.6330775466219074</v>
      </c>
      <c r="CM51" s="10">
        <f t="shared" si="12"/>
        <v>1.4630218527599614</v>
      </c>
      <c r="CN51" s="10">
        <f t="shared" si="12"/>
        <v>-0.70729058562901792</v>
      </c>
      <c r="CO51" s="10">
        <f t="shared" si="9"/>
        <v>-0.70179631942512277</v>
      </c>
      <c r="CP51" s="10">
        <f t="shared" si="9"/>
        <v>-0.73258875963281744</v>
      </c>
      <c r="CQ51" s="10">
        <f t="shared" si="9"/>
        <v>1.0218778665585084</v>
      </c>
      <c r="CR51" s="10">
        <f t="shared" si="9"/>
        <v>0.59810748898061039</v>
      </c>
      <c r="CS51" s="10">
        <f t="shared" si="9"/>
        <v>0.59662162648482753</v>
      </c>
      <c r="CT51" s="10">
        <f t="shared" si="13"/>
        <v>0.59131945781682926</v>
      </c>
      <c r="CU51" s="10">
        <f t="shared" si="13"/>
        <v>8.2028091158843388</v>
      </c>
      <c r="CV51" s="10">
        <f t="shared" si="13"/>
        <v>2.215634712362387</v>
      </c>
      <c r="CW51" s="10">
        <f t="shared" si="13"/>
        <v>1.9488061090927726</v>
      </c>
      <c r="CX51" s="10">
        <f t="shared" si="13"/>
        <v>1.1202246903908411E-2</v>
      </c>
      <c r="CY51" s="10">
        <f t="shared" si="13"/>
        <v>74.321184777757665</v>
      </c>
      <c r="CZ51" s="10">
        <f t="shared" si="13"/>
        <v>-18.26484272658427</v>
      </c>
      <c r="DA51" s="10">
        <f t="shared" si="13"/>
        <v>-17.154939220044707</v>
      </c>
      <c r="DB51" s="10">
        <f t="shared" si="13"/>
        <v>-6.5309282414642524</v>
      </c>
      <c r="DC51" s="10">
        <f t="shared" si="13"/>
        <v>21.042410369375116</v>
      </c>
      <c r="DD51" s="10">
        <f t="shared" si="13"/>
        <v>-0.14286914371733198</v>
      </c>
      <c r="DE51" s="10">
        <f t="shared" si="5"/>
        <v>-1.0136616513495598</v>
      </c>
      <c r="DF51" s="10">
        <f t="shared" si="5"/>
        <v>-5.1715808142612367</v>
      </c>
      <c r="DG51" s="10">
        <f t="shared" si="5"/>
        <v>5.11617982161045E-3</v>
      </c>
      <c r="DH51" s="10">
        <f t="shared" si="5"/>
        <v>1.1404848818441589E-2</v>
      </c>
      <c r="DI51" s="10">
        <f t="shared" si="10"/>
        <v>9.872932583394679E-3</v>
      </c>
      <c r="DJ51" s="10">
        <f t="shared" si="10"/>
        <v>9.3553985937895063E-3</v>
      </c>
      <c r="DK51" s="10">
        <f t="shared" si="10"/>
        <v>6.687243999567602E-2</v>
      </c>
      <c r="DL51" s="10">
        <f t="shared" si="10"/>
        <v>-5.7317292178779643E-2</v>
      </c>
      <c r="DM51" s="10">
        <f t="shared" si="10"/>
        <v>-5.6460165923955218E-2</v>
      </c>
      <c r="DN51" s="10">
        <f t="shared" si="10"/>
        <v>-5.9289021137606118E-2</v>
      </c>
    </row>
    <row r="52" spans="1:118" hidden="1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0.56669999999999998</v>
      </c>
      <c r="H52">
        <v>-5.5300000000000002E-2</v>
      </c>
      <c r="I52">
        <v>1.6000000000000001E-3</v>
      </c>
      <c r="J52">
        <v>-0.17069999999999999</v>
      </c>
      <c r="K52">
        <v>0.71079999999999999</v>
      </c>
      <c r="L52">
        <v>0.4199</v>
      </c>
      <c r="M52">
        <v>0.40560000000000002</v>
      </c>
      <c r="N52">
        <v>0.38090000000000002</v>
      </c>
      <c r="O52">
        <v>1.4209000000000001</v>
      </c>
      <c r="P52">
        <v>0.156</v>
      </c>
      <c r="Q52">
        <v>0.154</v>
      </c>
      <c r="R52">
        <v>0.1366</v>
      </c>
      <c r="S52">
        <v>0.33260000000000001</v>
      </c>
      <c r="T52">
        <v>8.9499999999999996E-2</v>
      </c>
      <c r="U52">
        <v>8.6999999999999994E-2</v>
      </c>
      <c r="V52">
        <v>7.4200000000000002E-2</v>
      </c>
      <c r="W52">
        <v>2.5889000000000002</v>
      </c>
      <c r="X52">
        <v>0.45910000000000001</v>
      </c>
      <c r="Y52">
        <v>0.45200000000000001</v>
      </c>
      <c r="Z52">
        <v>0.41399999999999998</v>
      </c>
      <c r="AA52">
        <v>3.7725</v>
      </c>
      <c r="AB52">
        <v>-2.8134000000000001</v>
      </c>
      <c r="AC52">
        <v>-2.7582</v>
      </c>
      <c r="AD52">
        <v>-2.8336999999999999</v>
      </c>
      <c r="AE52">
        <v>0.83460000000000001</v>
      </c>
      <c r="AF52">
        <v>1.6400000000000001E-2</v>
      </c>
      <c r="AG52">
        <v>1.6E-2</v>
      </c>
      <c r="AH52">
        <v>-2.4799999999999999E-2</v>
      </c>
      <c r="AI52">
        <v>6.5236999999999998</v>
      </c>
      <c r="AJ52">
        <v>-2.4032</v>
      </c>
      <c r="AK52">
        <v>-2.4</v>
      </c>
      <c r="AL52">
        <v>-2.4085999999999999</v>
      </c>
      <c r="AM52">
        <v>11.939500000000001</v>
      </c>
      <c r="AN52">
        <v>5.2545000000000002</v>
      </c>
      <c r="AO52">
        <v>5.2527999999999997</v>
      </c>
      <c r="AP52">
        <v>5.2489999999999997</v>
      </c>
      <c r="AQ52">
        <v>1.6532</v>
      </c>
      <c r="AR52">
        <v>0.20419999999999999</v>
      </c>
      <c r="AS52">
        <v>0.18459999999999999</v>
      </c>
      <c r="AT52">
        <v>5.7500000000000002E-2</v>
      </c>
      <c r="AU52">
        <v>1.097</v>
      </c>
      <c r="AV52">
        <v>-2.9000000000000001E-2</v>
      </c>
      <c r="AW52">
        <v>-2.69E-2</v>
      </c>
      <c r="AX52">
        <v>-0.22739999999999999</v>
      </c>
      <c r="AY52">
        <v>1.1791</v>
      </c>
      <c r="AZ52">
        <v>-1.6999999999999999E-3</v>
      </c>
      <c r="BA52">
        <v>-1.4500000000000001E-2</v>
      </c>
      <c r="BB52">
        <v>-0.33529999999999999</v>
      </c>
      <c r="BC52">
        <v>-6.6717000000000004</v>
      </c>
      <c r="BD52">
        <v>11.336399999999999</v>
      </c>
      <c r="BE52">
        <v>11.1914</v>
      </c>
      <c r="BF52">
        <v>11.2775</v>
      </c>
      <c r="BG52">
        <v>-4.0068999999999999</v>
      </c>
      <c r="BH52">
        <v>1.7679</v>
      </c>
      <c r="BI52">
        <v>1.7944</v>
      </c>
      <c r="BJ52">
        <v>1.7367999999999999</v>
      </c>
      <c r="BK52" s="10">
        <f t="shared" si="11"/>
        <v>3.337944186714997</v>
      </c>
      <c r="BL52" s="10">
        <f t="shared" si="11"/>
        <v>-0.75471027309833572</v>
      </c>
      <c r="BM52" s="10">
        <f t="shared" si="11"/>
        <v>2.1836432165896487E-2</v>
      </c>
      <c r="BN52" s="10">
        <f t="shared" si="11"/>
        <v>-5.5044936818777623</v>
      </c>
      <c r="BO52" s="10">
        <f t="shared" si="11"/>
        <v>3.8547252046331639</v>
      </c>
      <c r="BP52" s="10">
        <f t="shared" si="11"/>
        <v>1.6069290811682915</v>
      </c>
      <c r="BQ52" s="10">
        <f t="shared" si="11"/>
        <v>1.5522027184820815</v>
      </c>
      <c r="BR52" s="10">
        <f t="shared" si="11"/>
        <v>1.4249429363198014</v>
      </c>
      <c r="BS52" s="10">
        <f t="shared" si="11"/>
        <v>9.3860253612809359</v>
      </c>
      <c r="BT52" s="10">
        <f t="shared" si="11"/>
        <v>2.6912116709054552</v>
      </c>
      <c r="BU52" s="10">
        <f t="shared" si="11"/>
        <v>2.6566958702643904</v>
      </c>
      <c r="BV52" s="10">
        <f t="shared" si="11"/>
        <v>2.229165311204778</v>
      </c>
      <c r="BW52" s="10">
        <f t="shared" si="11"/>
        <v>2.3239547257086712E-2</v>
      </c>
      <c r="BX52" s="10">
        <f t="shared" si="11"/>
        <v>6.5405211171409197E-2</v>
      </c>
      <c r="BY52" s="10">
        <f t="shared" si="11"/>
        <v>6.3578142032583482E-2</v>
      </c>
      <c r="BZ52" s="10">
        <f t="shared" si="11"/>
        <v>5.4186375126711088E-2</v>
      </c>
      <c r="CA52" s="10">
        <f t="shared" si="14"/>
        <v>7.8912591112277289E-2</v>
      </c>
      <c r="CB52" s="10">
        <f t="shared" si="14"/>
        <v>4.6090827173190407E-2</v>
      </c>
      <c r="CC52" s="10">
        <f t="shared" si="14"/>
        <v>4.537803422950424E-2</v>
      </c>
      <c r="CD52" s="10">
        <f t="shared" si="14"/>
        <v>4.1559827752867068E-2</v>
      </c>
      <c r="CE52" s="10">
        <f t="shared" si="14"/>
        <v>0.34412131081399133</v>
      </c>
      <c r="CF52" s="10">
        <f t="shared" si="14"/>
        <v>-0.25799207186579676</v>
      </c>
      <c r="CG52" s="10">
        <f t="shared" si="14"/>
        <v>-0.25293017968414899</v>
      </c>
      <c r="CH52" s="10">
        <f t="shared" si="14"/>
        <v>-0.25989472794483076</v>
      </c>
      <c r="CI52" s="10">
        <f t="shared" si="14"/>
        <v>12.394624292292949</v>
      </c>
      <c r="CJ52" s="10">
        <f t="shared" si="14"/>
        <v>4.8384543829440601</v>
      </c>
      <c r="CK52" s="10">
        <f t="shared" si="14"/>
        <v>4.7189420218364102</v>
      </c>
      <c r="CL52" s="10">
        <f t="shared" si="14"/>
        <v>-1.7532607426936495</v>
      </c>
      <c r="CM52" s="10">
        <f t="shared" si="12"/>
        <v>5.0135607820823456</v>
      </c>
      <c r="CN52" s="10">
        <f t="shared" si="12"/>
        <v>-4.2579176738067535</v>
      </c>
      <c r="CO52" s="10">
        <f t="shared" si="9"/>
        <v>-4.2522372295387392</v>
      </c>
      <c r="CP52" s="10">
        <f t="shared" si="9"/>
        <v>-4.2900882238064773</v>
      </c>
      <c r="CQ52" s="10">
        <f t="shared" si="9"/>
        <v>5.0231424874532964</v>
      </c>
      <c r="CR52" s="10">
        <f t="shared" si="9"/>
        <v>4.5993791904706827</v>
      </c>
      <c r="CS52" s="10">
        <f t="shared" si="9"/>
        <v>4.5979079806330718</v>
      </c>
      <c r="CT52" s="10">
        <f t="shared" si="13"/>
        <v>4.5935116680191452</v>
      </c>
      <c r="CU52" s="10">
        <f t="shared" si="13"/>
        <v>8.7676239932630704</v>
      </c>
      <c r="CV52" s="10">
        <f t="shared" si="13"/>
        <v>2.7807781700331859</v>
      </c>
      <c r="CW52" s="10">
        <f t="shared" si="13"/>
        <v>2.513973499221005</v>
      </c>
      <c r="CX52" s="10">
        <f t="shared" si="13"/>
        <v>0.58557199724975784</v>
      </c>
      <c r="CY52" s="10">
        <f t="shared" si="13"/>
        <v>72.497189846345506</v>
      </c>
      <c r="CZ52" s="10">
        <f t="shared" si="13"/>
        <v>-16.449703076737389</v>
      </c>
      <c r="DA52" s="10">
        <f t="shared" si="13"/>
        <v>-15.280392881430549</v>
      </c>
      <c r="DB52" s="10">
        <f t="shared" si="13"/>
        <v>-7.8123781278746502</v>
      </c>
      <c r="DC52" s="10">
        <f t="shared" si="13"/>
        <v>21.072792650356888</v>
      </c>
      <c r="DD52" s="10">
        <f t="shared" si="13"/>
        <v>-0.11565597348545922</v>
      </c>
      <c r="DE52" s="10">
        <f t="shared" si="5"/>
        <v>-0.98644925802473937</v>
      </c>
      <c r="DF52" s="10">
        <f t="shared" si="5"/>
        <v>-5.1242052216956049</v>
      </c>
      <c r="DG52" s="10">
        <f t="shared" si="5"/>
        <v>-0.10324748008420581</v>
      </c>
      <c r="DH52" s="10">
        <f t="shared" si="5"/>
        <v>0.11976834473865793</v>
      </c>
      <c r="DI52" s="10">
        <f t="shared" si="10"/>
        <v>0.11823642344976266</v>
      </c>
      <c r="DJ52" s="10">
        <f t="shared" si="10"/>
        <v>0.11914794764704818</v>
      </c>
      <c r="DK52" s="10">
        <f t="shared" si="10"/>
        <v>-4.7627298225857484E-2</v>
      </c>
      <c r="DL52" s="10">
        <f t="shared" si="10"/>
        <v>5.7181446217969938E-2</v>
      </c>
      <c r="DM52" s="10">
        <f t="shared" si="10"/>
        <v>5.8038566529528664E-2</v>
      </c>
      <c r="DN52" s="10">
        <f t="shared" si="10"/>
        <v>5.6171269862423254E-2</v>
      </c>
    </row>
    <row r="53" spans="1:118" hidden="1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0.50490000000000002</v>
      </c>
      <c r="H53">
        <v>-8.2000000000000003E-2</v>
      </c>
      <c r="I53">
        <v>-2.5100000000000001E-2</v>
      </c>
      <c r="J53">
        <v>-0.15939999999999999</v>
      </c>
      <c r="K53">
        <v>0.6482</v>
      </c>
      <c r="L53">
        <v>0.50860000000000005</v>
      </c>
      <c r="M53">
        <v>0.49430000000000002</v>
      </c>
      <c r="N53">
        <v>0.4758</v>
      </c>
      <c r="O53">
        <v>1.629</v>
      </c>
      <c r="P53">
        <v>0.23569999999999999</v>
      </c>
      <c r="Q53">
        <v>0.23369999999999999</v>
      </c>
      <c r="R53">
        <v>0.2203</v>
      </c>
      <c r="S53">
        <v>1.43E-2</v>
      </c>
      <c r="T53">
        <v>0.11990000000000001</v>
      </c>
      <c r="U53">
        <v>0.1174</v>
      </c>
      <c r="V53">
        <v>0.1171</v>
      </c>
      <c r="W53">
        <v>6.0190000000000001</v>
      </c>
      <c r="X53">
        <v>1.5004999999999999</v>
      </c>
      <c r="Y53">
        <v>1.4934000000000001</v>
      </c>
      <c r="Z53">
        <v>1.4654</v>
      </c>
      <c r="AA53">
        <v>4.0568999999999997</v>
      </c>
      <c r="AB53">
        <v>-3.0962999999999998</v>
      </c>
      <c r="AC53">
        <v>-3.0411000000000001</v>
      </c>
      <c r="AD53">
        <v>-3.1147999999999998</v>
      </c>
      <c r="AE53">
        <v>0.86280000000000001</v>
      </c>
      <c r="AF53">
        <v>1.4999999999999999E-2</v>
      </c>
      <c r="AG53">
        <v>1.46E-2</v>
      </c>
      <c r="AH53">
        <v>-3.6299999999999999E-2</v>
      </c>
      <c r="AI53">
        <v>2.6417000000000002</v>
      </c>
      <c r="AJ53">
        <v>-0.71930000000000005</v>
      </c>
      <c r="AK53">
        <v>-0.71619999999999995</v>
      </c>
      <c r="AL53">
        <v>-0.7278</v>
      </c>
      <c r="AM53">
        <v>3.5270000000000001</v>
      </c>
      <c r="AN53">
        <v>1.2111000000000001</v>
      </c>
      <c r="AO53">
        <v>1.2094</v>
      </c>
      <c r="AP53">
        <v>1.2044999999999999</v>
      </c>
      <c r="AQ53">
        <v>1.5286999999999999</v>
      </c>
      <c r="AR53">
        <v>0.15570000000000001</v>
      </c>
      <c r="AS53">
        <v>0.1361</v>
      </c>
      <c r="AT53">
        <v>-9.1000000000000004E-3</v>
      </c>
      <c r="AU53">
        <v>1.1095999999999999</v>
      </c>
      <c r="AV53">
        <v>-3.0499999999999999E-2</v>
      </c>
      <c r="AW53">
        <v>-2.8400000000000002E-2</v>
      </c>
      <c r="AX53">
        <v>-0.20780000000000001</v>
      </c>
      <c r="AY53">
        <v>1.1712</v>
      </c>
      <c r="AZ53">
        <v>-3.8E-3</v>
      </c>
      <c r="BA53">
        <v>-1.66E-2</v>
      </c>
      <c r="BB53">
        <v>-0.34989999999999999</v>
      </c>
      <c r="BC53">
        <v>-0.93030000000000002</v>
      </c>
      <c r="BD53">
        <v>2.9264000000000001</v>
      </c>
      <c r="BE53">
        <v>2.7814000000000001</v>
      </c>
      <c r="BF53">
        <v>2.8290999999999999</v>
      </c>
      <c r="BG53">
        <v>-15.1112</v>
      </c>
      <c r="BH53">
        <v>5.8487</v>
      </c>
      <c r="BI53">
        <v>5.8752000000000004</v>
      </c>
      <c r="BJ53">
        <v>5.8075999999999999</v>
      </c>
      <c r="BK53" s="10">
        <f t="shared" si="11"/>
        <v>2.9739333331081741</v>
      </c>
      <c r="BL53" s="10">
        <f t="shared" si="11"/>
        <v>-1.1191002241241146</v>
      </c>
      <c r="BM53" s="10">
        <f t="shared" si="11"/>
        <v>-0.34255902960250112</v>
      </c>
      <c r="BN53" s="10">
        <f t="shared" si="11"/>
        <v>-5.1401071639795859</v>
      </c>
      <c r="BO53" s="10">
        <f t="shared" si="11"/>
        <v>3.5152404018615884</v>
      </c>
      <c r="BP53" s="10">
        <f t="shared" si="11"/>
        <v>1.9463780202005077</v>
      </c>
      <c r="BQ53" s="10">
        <f t="shared" si="11"/>
        <v>1.8916513899055543</v>
      </c>
      <c r="BR53" s="10">
        <f t="shared" si="11"/>
        <v>1.7799628487817314</v>
      </c>
      <c r="BS53" s="10">
        <f t="shared" si="11"/>
        <v>10.760669514762927</v>
      </c>
      <c r="BT53" s="10">
        <f t="shared" si="11"/>
        <v>4.0661448130283064</v>
      </c>
      <c r="BU53" s="10">
        <f t="shared" si="11"/>
        <v>4.0316222394856362</v>
      </c>
      <c r="BV53" s="10">
        <f t="shared" si="11"/>
        <v>3.5950594294173683</v>
      </c>
      <c r="BW53" s="10">
        <f t="shared" si="11"/>
        <v>9.9917476180499086E-4</v>
      </c>
      <c r="BX53" s="10">
        <f t="shared" si="11"/>
        <v>8.7621059435217474E-2</v>
      </c>
      <c r="BY53" s="10">
        <f t="shared" si="11"/>
        <v>8.5793952581900007E-2</v>
      </c>
      <c r="BZ53" s="10">
        <f t="shared" si="11"/>
        <v>8.5515155354957781E-2</v>
      </c>
      <c r="CA53" s="10">
        <f t="shared" si="14"/>
        <v>0.18346590671899146</v>
      </c>
      <c r="CB53" s="10">
        <f t="shared" si="14"/>
        <v>0.15064100669434155</v>
      </c>
      <c r="CC53" s="10">
        <f t="shared" si="14"/>
        <v>0.14992822194323369</v>
      </c>
      <c r="CD53" s="10">
        <f t="shared" si="14"/>
        <v>0.14710572847596956</v>
      </c>
      <c r="CE53" s="10">
        <f t="shared" si="14"/>
        <v>0.37006381599503813</v>
      </c>
      <c r="CF53" s="10">
        <f t="shared" si="14"/>
        <v>-0.2839343328776805</v>
      </c>
      <c r="CG53" s="10">
        <f t="shared" si="14"/>
        <v>-0.27887244196848143</v>
      </c>
      <c r="CH53" s="10">
        <f t="shared" si="14"/>
        <v>-0.28567600614128486</v>
      </c>
      <c r="CI53" s="10">
        <f t="shared" si="14"/>
        <v>12.813421806123122</v>
      </c>
      <c r="CJ53" s="10">
        <f t="shared" si="14"/>
        <v>4.4254155941561519</v>
      </c>
      <c r="CK53" s="10">
        <f t="shared" si="14"/>
        <v>4.3060345949257242</v>
      </c>
      <c r="CL53" s="10">
        <f t="shared" si="14"/>
        <v>-2.5662647161201404</v>
      </c>
      <c r="CM53" s="10">
        <f t="shared" si="12"/>
        <v>2.0301858635478229</v>
      </c>
      <c r="CN53" s="10">
        <f t="shared" si="12"/>
        <v>-1.2744341639352521</v>
      </c>
      <c r="CO53" s="10">
        <f t="shared" si="9"/>
        <v>-1.2689384599148519</v>
      </c>
      <c r="CP53" s="10">
        <f t="shared" si="9"/>
        <v>-1.2963240925377209</v>
      </c>
      <c r="CQ53" s="10">
        <f t="shared" si="9"/>
        <v>1.4838664561537567</v>
      </c>
      <c r="CR53" s="10">
        <f t="shared" si="9"/>
        <v>1.0601024146120552</v>
      </c>
      <c r="CS53" s="10">
        <f t="shared" si="9"/>
        <v>1.0586182439418288</v>
      </c>
      <c r="CT53" s="10">
        <f t="shared" si="13"/>
        <v>1.0540835976622329</v>
      </c>
      <c r="CU53" s="10">
        <f t="shared" si="13"/>
        <v>8.107347446468216</v>
      </c>
      <c r="CV53" s="10">
        <f t="shared" si="13"/>
        <v>2.120309309863698</v>
      </c>
      <c r="CW53" s="10">
        <f t="shared" si="13"/>
        <v>1.8534766697940346</v>
      </c>
      <c r="CX53" s="10">
        <f t="shared" si="13"/>
        <v>-9.2673133477787759E-2</v>
      </c>
      <c r="CY53" s="10">
        <f t="shared" si="13"/>
        <v>73.329883184598884</v>
      </c>
      <c r="CZ53" s="10">
        <f t="shared" si="13"/>
        <v>-17.300549787603114</v>
      </c>
      <c r="DA53" s="10">
        <f t="shared" si="13"/>
        <v>-16.132459398982441</v>
      </c>
      <c r="DB53" s="10">
        <f t="shared" si="13"/>
        <v>-7.1390157210745491</v>
      </c>
      <c r="DC53" s="10">
        <f t="shared" si="13"/>
        <v>20.931604403441597</v>
      </c>
      <c r="DD53" s="10">
        <f t="shared" si="13"/>
        <v>-0.25852511720279125</v>
      </c>
      <c r="DE53" s="10">
        <f t="shared" si="5"/>
        <v>-1.1293143229800464</v>
      </c>
      <c r="DF53" s="10">
        <f t="shared" si="5"/>
        <v>-5.3473289802305173</v>
      </c>
      <c r="DG53" s="10">
        <f t="shared" si="5"/>
        <v>-1.439680002433213E-2</v>
      </c>
      <c r="DH53" s="10">
        <f t="shared" si="5"/>
        <v>3.0917229812216274E-2</v>
      </c>
      <c r="DI53" s="10">
        <f t="shared" si="10"/>
        <v>2.9385312667152448E-2</v>
      </c>
      <c r="DJ53" s="10">
        <f t="shared" si="10"/>
        <v>2.9889732537199201E-2</v>
      </c>
      <c r="DK53" s="10">
        <f t="shared" si="10"/>
        <v>-0.17961656865671158</v>
      </c>
      <c r="DL53" s="10">
        <f t="shared" si="10"/>
        <v>0.18917196928278793</v>
      </c>
      <c r="DM53" s="10">
        <f t="shared" si="10"/>
        <v>0.19002908274313801</v>
      </c>
      <c r="DN53" s="10">
        <f t="shared" si="10"/>
        <v>0.18782834342066404</v>
      </c>
    </row>
    <row r="54" spans="1:118" hidden="1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0.54049999999999998</v>
      </c>
      <c r="H54">
        <v>-6.6600000000000006E-2</v>
      </c>
      <c r="I54">
        <v>-9.7000000000000003E-3</v>
      </c>
      <c r="J54">
        <v>-0.16470000000000001</v>
      </c>
      <c r="K54">
        <v>0.67349999999999999</v>
      </c>
      <c r="L54">
        <v>0.4728</v>
      </c>
      <c r="M54">
        <v>0.45850000000000002</v>
      </c>
      <c r="N54">
        <v>0.43780000000000002</v>
      </c>
      <c r="O54">
        <v>1.3234999999999999</v>
      </c>
      <c r="P54">
        <v>0.1187</v>
      </c>
      <c r="Q54">
        <v>0.1167</v>
      </c>
      <c r="R54">
        <v>9.5600000000000004E-2</v>
      </c>
      <c r="S54">
        <v>0.18179999999999999</v>
      </c>
      <c r="T54">
        <v>0.10390000000000001</v>
      </c>
      <c r="U54">
        <v>0.1014</v>
      </c>
      <c r="V54">
        <v>9.5699999999999993E-2</v>
      </c>
      <c r="W54">
        <v>-2.4609000000000001</v>
      </c>
      <c r="X54">
        <v>-1.0741000000000001</v>
      </c>
      <c r="Y54">
        <v>-1.0811999999999999</v>
      </c>
      <c r="Z54">
        <v>-1.0978000000000001</v>
      </c>
      <c r="AA54">
        <v>29.4346</v>
      </c>
      <c r="AB54">
        <v>-28.340399999999999</v>
      </c>
      <c r="AC54">
        <v>-28.2852</v>
      </c>
      <c r="AD54">
        <v>-28.342700000000001</v>
      </c>
      <c r="AE54">
        <v>0.6552</v>
      </c>
      <c r="AF54">
        <v>2.5399999999999999E-2</v>
      </c>
      <c r="AG54">
        <v>2.5000000000000001E-2</v>
      </c>
      <c r="AH54">
        <v>9.7000000000000003E-3</v>
      </c>
      <c r="AI54">
        <v>2.2000000000000002</v>
      </c>
      <c r="AJ54">
        <v>-0.52780000000000005</v>
      </c>
      <c r="AK54">
        <v>-0.52459999999999996</v>
      </c>
      <c r="AL54">
        <v>-0.53790000000000004</v>
      </c>
      <c r="AM54">
        <v>4.9602000000000004</v>
      </c>
      <c r="AN54">
        <v>1.9</v>
      </c>
      <c r="AO54">
        <v>1.8983000000000001</v>
      </c>
      <c r="AP54">
        <v>1.8938999999999999</v>
      </c>
      <c r="AQ54">
        <v>1.9083000000000001</v>
      </c>
      <c r="AR54">
        <v>0.30349999999999999</v>
      </c>
      <c r="AS54">
        <v>0.28389999999999999</v>
      </c>
      <c r="AT54">
        <v>0.1784</v>
      </c>
      <c r="AU54">
        <v>1.1067</v>
      </c>
      <c r="AV54">
        <v>-3.0099999999999998E-2</v>
      </c>
      <c r="AW54">
        <v>-2.81E-2</v>
      </c>
      <c r="AX54">
        <v>-0.21179999999999999</v>
      </c>
      <c r="AY54">
        <v>1.1887000000000001</v>
      </c>
      <c r="AZ54" s="11">
        <v>8.0000000000000004E-4</v>
      </c>
      <c r="BA54">
        <v>-1.2E-2</v>
      </c>
      <c r="BB54">
        <v>-0.31900000000000001</v>
      </c>
      <c r="BC54">
        <v>0.2152</v>
      </c>
      <c r="BD54">
        <v>1.2485999999999999</v>
      </c>
      <c r="BE54">
        <v>1.1034999999999999</v>
      </c>
      <c r="BF54">
        <v>1.0764</v>
      </c>
      <c r="BG54">
        <v>10.960599999999999</v>
      </c>
      <c r="BH54">
        <v>-3.7324999999999999</v>
      </c>
      <c r="BI54">
        <v>-3.706</v>
      </c>
      <c r="BJ54">
        <v>-3.7852999999999999</v>
      </c>
      <c r="BK54" s="10">
        <f t="shared" si="11"/>
        <v>3.1836224332441434</v>
      </c>
      <c r="BL54" s="10">
        <f t="shared" si="11"/>
        <v>-0.90892774300812229</v>
      </c>
      <c r="BM54" s="10">
        <f t="shared" si="11"/>
        <v>-0.13238337000574746</v>
      </c>
      <c r="BN54" s="10">
        <f t="shared" si="11"/>
        <v>-5.311014114852183</v>
      </c>
      <c r="BO54" s="10">
        <f t="shared" si="11"/>
        <v>3.6524443237485031</v>
      </c>
      <c r="BP54" s="10">
        <f t="shared" si="11"/>
        <v>1.8093738260928036</v>
      </c>
      <c r="BQ54" s="10">
        <f t="shared" si="11"/>
        <v>1.7546473038067907</v>
      </c>
      <c r="BR54" s="10">
        <f t="shared" si="11"/>
        <v>1.6378052442132032</v>
      </c>
      <c r="BS54" s="10">
        <f t="shared" si="11"/>
        <v>8.7426311251005107</v>
      </c>
      <c r="BT54" s="10">
        <f t="shared" si="11"/>
        <v>2.0477360598492149</v>
      </c>
      <c r="BU54" s="10">
        <f t="shared" si="11"/>
        <v>2.0132234289600932</v>
      </c>
      <c r="BV54" s="10">
        <f t="shared" si="11"/>
        <v>1.5600893393204742</v>
      </c>
      <c r="BW54" s="10">
        <f t="shared" si="11"/>
        <v>1.2702795223506808E-2</v>
      </c>
      <c r="BX54" s="10">
        <f t="shared" si="11"/>
        <v>7.5928507717423641E-2</v>
      </c>
      <c r="BY54" s="10">
        <f t="shared" si="11"/>
        <v>7.4101420713838684E-2</v>
      </c>
      <c r="BZ54" s="10">
        <f t="shared" si="11"/>
        <v>6.9887278970704181E-2</v>
      </c>
      <c r="CA54" s="10">
        <f t="shared" si="14"/>
        <v>-7.5011006785972098E-2</v>
      </c>
      <c r="CB54" s="10">
        <f t="shared" si="14"/>
        <v>-0.10783305917387022</v>
      </c>
      <c r="CC54" s="10">
        <f t="shared" si="14"/>
        <v>-0.10854586417907075</v>
      </c>
      <c r="CD54" s="10">
        <f t="shared" si="14"/>
        <v>-0.11020381378525959</v>
      </c>
      <c r="CE54" s="10">
        <f t="shared" si="14"/>
        <v>2.6849763115402276</v>
      </c>
      <c r="CF54" s="10">
        <f t="shared" si="14"/>
        <v>-2.5988478401597446</v>
      </c>
      <c r="CG54" s="10">
        <f t="shared" si="14"/>
        <v>-2.5937860627953344</v>
      </c>
      <c r="CH54" s="10">
        <f t="shared" si="14"/>
        <v>-2.5994700588354291</v>
      </c>
      <c r="CI54" s="10">
        <f t="shared" si="14"/>
        <v>9.7303592575010072</v>
      </c>
      <c r="CJ54" s="10">
        <f t="shared" si="14"/>
        <v>7.493703739437751</v>
      </c>
      <c r="CK54" s="10">
        <f t="shared" si="14"/>
        <v>7.3733469091193919</v>
      </c>
      <c r="CL54" s="10">
        <f t="shared" si="14"/>
        <v>0.6857511775858226</v>
      </c>
      <c r="CM54" s="10">
        <f t="shared" si="12"/>
        <v>1.6907328234868495</v>
      </c>
      <c r="CN54" s="10">
        <f t="shared" si="12"/>
        <v>-0.93514020815379684</v>
      </c>
      <c r="CO54" s="10">
        <f t="shared" si="9"/>
        <v>-0.92946818775667595</v>
      </c>
      <c r="CP54" s="10">
        <f t="shared" si="9"/>
        <v>-0.95808289279477887</v>
      </c>
      <c r="CQ54" s="10">
        <f t="shared" si="9"/>
        <v>2.0868370841547672</v>
      </c>
      <c r="CR54" s="10">
        <f t="shared" si="9"/>
        <v>1.663111706517137</v>
      </c>
      <c r="CS54" s="10">
        <f t="shared" si="9"/>
        <v>1.6616297440671188</v>
      </c>
      <c r="CT54" s="10">
        <f t="shared" si="13"/>
        <v>1.6573922171959343</v>
      </c>
      <c r="CU54" s="10">
        <f t="shared" si="13"/>
        <v>10.120527985932686</v>
      </c>
      <c r="CV54" s="10">
        <f t="shared" si="13"/>
        <v>4.1330370940503034</v>
      </c>
      <c r="CW54" s="10">
        <f t="shared" si="13"/>
        <v>3.8662896881302453</v>
      </c>
      <c r="CX54" s="10">
        <f t="shared" si="13"/>
        <v>1.8168007705975096</v>
      </c>
      <c r="CY54" s="10">
        <f t="shared" si="13"/>
        <v>73.138231543254847</v>
      </c>
      <c r="CZ54" s="10">
        <f t="shared" si="13"/>
        <v>-17.073657331372253</v>
      </c>
      <c r="DA54" s="10">
        <f t="shared" si="13"/>
        <v>-15.962046095472061</v>
      </c>
      <c r="DB54" s="10">
        <f t="shared" si="13"/>
        <v>-7.2764366204215083</v>
      </c>
      <c r="DC54" s="10">
        <f t="shared" si="13"/>
        <v>21.244363178253952</v>
      </c>
      <c r="DD54" s="10">
        <f t="shared" si="13"/>
        <v>5.4426340463745525E-2</v>
      </c>
      <c r="DE54" s="10">
        <f t="shared" si="5"/>
        <v>-0.81637179974461183</v>
      </c>
      <c r="DF54" s="10">
        <f t="shared" si="5"/>
        <v>-4.8751012994956699</v>
      </c>
      <c r="DG54" s="10">
        <f t="shared" si="5"/>
        <v>3.3303142698444311E-3</v>
      </c>
      <c r="DH54" s="10">
        <f t="shared" si="5"/>
        <v>1.319137955970928E-2</v>
      </c>
      <c r="DI54" s="10">
        <f t="shared" si="10"/>
        <v>1.1658406747753909E-2</v>
      </c>
      <c r="DJ54" s="10">
        <f t="shared" si="10"/>
        <v>1.1372276732190881E-2</v>
      </c>
      <c r="DK54" s="10">
        <f t="shared" si="10"/>
        <v>0.13028120615296951</v>
      </c>
      <c r="DL54" s="10">
        <f t="shared" si="10"/>
        <v>-0.12072501160052762</v>
      </c>
      <c r="DM54" s="10">
        <f t="shared" si="10"/>
        <v>-0.11986788205440996</v>
      </c>
      <c r="DN54" s="10">
        <f t="shared" si="10"/>
        <v>-0.12242348446005916</v>
      </c>
    </row>
    <row r="55" spans="1:118" hidden="1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-0.1278</v>
      </c>
      <c r="I55">
        <v>-7.0900000000000005E-2</v>
      </c>
      <c r="J55">
        <v>-0.1583</v>
      </c>
      <c r="K55">
        <v>0.52829999999999999</v>
      </c>
      <c r="L55">
        <v>0.67849999999999999</v>
      </c>
      <c r="M55">
        <v>0.66420000000000001</v>
      </c>
      <c r="N55">
        <v>0.65290000000000004</v>
      </c>
      <c r="O55">
        <v>1.4732000000000001</v>
      </c>
      <c r="P55">
        <v>0.17599999999999999</v>
      </c>
      <c r="Q55">
        <v>0.17399999999999999</v>
      </c>
      <c r="R55">
        <v>0.15790000000000001</v>
      </c>
      <c r="S55">
        <v>-1.3938999999999999</v>
      </c>
      <c r="T55">
        <v>0.2545</v>
      </c>
      <c r="U55">
        <v>0.25209999999999999</v>
      </c>
      <c r="V55">
        <v>0.26700000000000002</v>
      </c>
      <c r="W55">
        <v>-0.70279999999999998</v>
      </c>
      <c r="X55">
        <v>-0.5403</v>
      </c>
      <c r="Y55">
        <v>-0.5474</v>
      </c>
      <c r="Z55">
        <v>-0.55710000000000004</v>
      </c>
      <c r="AA55">
        <v>4.7968999999999999</v>
      </c>
      <c r="AB55">
        <v>-3.8323999999999998</v>
      </c>
      <c r="AC55">
        <v>-3.7772000000000001</v>
      </c>
      <c r="AD55">
        <v>-3.8473999999999999</v>
      </c>
      <c r="AE55">
        <v>0.8145</v>
      </c>
      <c r="AF55">
        <v>1.7399999999999999E-2</v>
      </c>
      <c r="AG55">
        <v>1.7000000000000001E-2</v>
      </c>
      <c r="AH55">
        <v>-1.8499999999999999E-2</v>
      </c>
      <c r="AI55">
        <v>1.7922</v>
      </c>
      <c r="AJ55">
        <v>-0.35089999999999999</v>
      </c>
      <c r="AK55">
        <v>-0.34770000000000001</v>
      </c>
      <c r="AL55">
        <v>-0.36409999999999998</v>
      </c>
      <c r="AM55">
        <v>2.3332000000000002</v>
      </c>
      <c r="AN55">
        <v>0.63729999999999998</v>
      </c>
      <c r="AO55">
        <v>0.63560000000000005</v>
      </c>
      <c r="AP55">
        <v>0.62949999999999995</v>
      </c>
      <c r="AQ55">
        <v>1.5279</v>
      </c>
      <c r="AR55">
        <v>0.15540000000000001</v>
      </c>
      <c r="AS55">
        <v>0.1358</v>
      </c>
      <c r="AT55">
        <v>-9.4999999999999998E-3</v>
      </c>
      <c r="AU55">
        <v>1.1264000000000001</v>
      </c>
      <c r="AV55">
        <v>-3.2399999999999998E-2</v>
      </c>
      <c r="AW55">
        <v>-3.04E-2</v>
      </c>
      <c r="AX55">
        <v>-0.18820000000000001</v>
      </c>
      <c r="AY55">
        <v>1.1716</v>
      </c>
      <c r="AZ55">
        <v>-3.7000000000000002E-3</v>
      </c>
      <c r="BA55">
        <v>-1.6500000000000001E-2</v>
      </c>
      <c r="BB55">
        <v>-0.3493</v>
      </c>
      <c r="BC55">
        <v>0.25319999999999998</v>
      </c>
      <c r="BD55">
        <v>1.1929000000000001</v>
      </c>
      <c r="BE55">
        <v>1.0479000000000001</v>
      </c>
      <c r="BF55">
        <v>1.0143</v>
      </c>
      <c r="BG55">
        <v>3.1423000000000001</v>
      </c>
      <c r="BH55">
        <v>-0.85929999999999995</v>
      </c>
      <c r="BI55">
        <v>-0.83279999999999998</v>
      </c>
      <c r="BJ55">
        <v>-0.9385</v>
      </c>
      <c r="BK55" s="10">
        <f t="shared" si="11"/>
        <v>2.3478111043313885</v>
      </c>
      <c r="BL55" s="10">
        <f t="shared" si="11"/>
        <v>-1.7441586419885589</v>
      </c>
      <c r="BM55" s="10">
        <f t="shared" si="11"/>
        <v>-0.96762690035128818</v>
      </c>
      <c r="BN55" s="10">
        <f t="shared" si="11"/>
        <v>-5.1046359100248964</v>
      </c>
      <c r="BO55" s="10">
        <f t="shared" si="11"/>
        <v>2.8650131198757744</v>
      </c>
      <c r="BP55" s="10">
        <f t="shared" si="11"/>
        <v>2.5965739022926551</v>
      </c>
      <c r="BQ55" s="10">
        <f t="shared" si="11"/>
        <v>2.5418467594077869</v>
      </c>
      <c r="BR55" s="10">
        <f t="shared" si="11"/>
        <v>2.4424921058629518</v>
      </c>
      <c r="BS55" s="10">
        <f t="shared" si="11"/>
        <v>9.731502964486646</v>
      </c>
      <c r="BT55" s="10">
        <f t="shared" si="11"/>
        <v>3.0362388082010261</v>
      </c>
      <c r="BU55" s="10">
        <f t="shared" si="11"/>
        <v>3.0017213079610645</v>
      </c>
      <c r="BV55" s="10">
        <f t="shared" si="11"/>
        <v>2.5767584380617454</v>
      </c>
      <c r="BW55" s="10">
        <f t="shared" si="11"/>
        <v>-9.7395083949648728E-2</v>
      </c>
      <c r="BX55" s="10">
        <f t="shared" si="11"/>
        <v>0.185984650761158</v>
      </c>
      <c r="BY55" s="10">
        <f t="shared" si="11"/>
        <v>0.18423045524614132</v>
      </c>
      <c r="BZ55" s="10">
        <f t="shared" si="11"/>
        <v>0.19498331750447251</v>
      </c>
      <c r="CA55" s="10">
        <f t="shared" si="14"/>
        <v>-2.1422136441619402E-2</v>
      </c>
      <c r="CB55" s="10">
        <f t="shared" si="14"/>
        <v>-5.4242809674743576E-2</v>
      </c>
      <c r="CC55" s="10">
        <f t="shared" si="14"/>
        <v>-5.4955610480598716E-2</v>
      </c>
      <c r="CD55" s="10">
        <f t="shared" si="14"/>
        <v>-5.5925072563097207E-2</v>
      </c>
      <c r="CE55" s="10">
        <f t="shared" si="14"/>
        <v>0.43756541175444263</v>
      </c>
      <c r="CF55" s="10">
        <f t="shared" si="14"/>
        <v>-0.35143556416381577</v>
      </c>
      <c r="CG55" s="10">
        <f t="shared" si="14"/>
        <v>-0.346373676565502</v>
      </c>
      <c r="CH55" s="10">
        <f t="shared" si="14"/>
        <v>-0.35286691473866039</v>
      </c>
      <c r="CI55" s="10">
        <f t="shared" si="14"/>
        <v>12.096119681371444</v>
      </c>
      <c r="CJ55" s="10">
        <f t="shared" si="14"/>
        <v>5.1334820892211361</v>
      </c>
      <c r="CK55" s="10">
        <f t="shared" si="14"/>
        <v>5.013875898201186</v>
      </c>
      <c r="CL55" s="10">
        <f t="shared" si="14"/>
        <v>-1.307875957251311</v>
      </c>
      <c r="CM55" s="10">
        <f t="shared" si="12"/>
        <v>1.3773324392059689</v>
      </c>
      <c r="CN55" s="10">
        <f t="shared" si="12"/>
        <v>-0.62171409443191983</v>
      </c>
      <c r="CO55" s="10">
        <f t="shared" si="9"/>
        <v>-0.61604286862942481</v>
      </c>
      <c r="CP55" s="10">
        <f t="shared" si="9"/>
        <v>-0.6485182771269361</v>
      </c>
      <c r="CQ55" s="10">
        <f t="shared" si="9"/>
        <v>0.98161531485623621</v>
      </c>
      <c r="CR55" s="10">
        <f t="shared" si="9"/>
        <v>0.55784267924387965</v>
      </c>
      <c r="CS55" s="10">
        <f t="shared" si="9"/>
        <v>0.55635666929835159</v>
      </c>
      <c r="CT55" s="10">
        <f t="shared" si="13"/>
        <v>0.55088885407088051</v>
      </c>
      <c r="CU55" s="10">
        <f t="shared" si="13"/>
        <v>8.1031047056052774</v>
      </c>
      <c r="CV55" s="10">
        <f t="shared" si="13"/>
        <v>2.1162239354708969</v>
      </c>
      <c r="CW55" s="10">
        <f t="shared" si="13"/>
        <v>1.8493911223955173</v>
      </c>
      <c r="CX55" s="10">
        <f t="shared" si="13"/>
        <v>-9.6746677806481718E-2</v>
      </c>
      <c r="CY55" s="10">
        <f t="shared" si="13"/>
        <v>74.440140968936717</v>
      </c>
      <c r="CZ55" s="10">
        <f t="shared" si="13"/>
        <v>-18.378288954699702</v>
      </c>
      <c r="DA55" s="10">
        <f t="shared" si="13"/>
        <v>-17.268548089051624</v>
      </c>
      <c r="DB55" s="10">
        <f t="shared" si="13"/>
        <v>-6.4656533142744479</v>
      </c>
      <c r="DC55" s="10">
        <f t="shared" si="13"/>
        <v>20.938753175437306</v>
      </c>
      <c r="DD55" s="10">
        <f t="shared" si="13"/>
        <v>-0.25172182464482307</v>
      </c>
      <c r="DE55" s="10">
        <f t="shared" si="5"/>
        <v>-1.1225112246488413</v>
      </c>
      <c r="DF55" s="10">
        <f t="shared" si="5"/>
        <v>-5.3381595107016855</v>
      </c>
      <c r="DG55" s="10">
        <f t="shared" si="5"/>
        <v>3.9183809160065509E-3</v>
      </c>
      <c r="DH55" s="10">
        <f t="shared" si="5"/>
        <v>1.2602912603537724E-2</v>
      </c>
      <c r="DI55" s="10">
        <f t="shared" si="10"/>
        <v>1.1070996312615608E-2</v>
      </c>
      <c r="DJ55" s="10">
        <f t="shared" si="10"/>
        <v>1.0716183843795253E-2</v>
      </c>
      <c r="DK55" s="10">
        <f t="shared" si="10"/>
        <v>3.7350385388982006E-2</v>
      </c>
      <c r="DL55" s="10">
        <f t="shared" si="10"/>
        <v>-2.7793436696137545E-2</v>
      </c>
      <c r="DM55" s="10">
        <f t="shared" si="10"/>
        <v>-2.6936311973802647E-2</v>
      </c>
      <c r="DN55" s="10">
        <f t="shared" si="10"/>
        <v>-3.0352796387542735E-2</v>
      </c>
    </row>
    <row r="56" spans="1:118" hidden="1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0.55659999999999998</v>
      </c>
      <c r="H56">
        <v>-5.96E-2</v>
      </c>
      <c r="I56">
        <v>-2.8E-3</v>
      </c>
      <c r="J56">
        <v>-0.1681</v>
      </c>
      <c r="K56">
        <v>0.70909999999999995</v>
      </c>
      <c r="L56">
        <v>0.42230000000000001</v>
      </c>
      <c r="M56">
        <v>0.40799999999999997</v>
      </c>
      <c r="N56">
        <v>0.38350000000000001</v>
      </c>
      <c r="O56">
        <v>1.3964000000000001</v>
      </c>
      <c r="P56">
        <v>0.14660000000000001</v>
      </c>
      <c r="Q56">
        <v>0.14460000000000001</v>
      </c>
      <c r="R56">
        <v>0.12640000000000001</v>
      </c>
      <c r="S56">
        <v>0.31390000000000001</v>
      </c>
      <c r="T56">
        <v>9.1200000000000003E-2</v>
      </c>
      <c r="U56">
        <v>8.8800000000000004E-2</v>
      </c>
      <c r="V56">
        <v>7.7100000000000002E-2</v>
      </c>
      <c r="W56">
        <v>2.4679000000000002</v>
      </c>
      <c r="X56">
        <v>0.42230000000000001</v>
      </c>
      <c r="Y56">
        <v>0.4153</v>
      </c>
      <c r="Z56">
        <v>0.376</v>
      </c>
      <c r="AA56">
        <v>3.1718999999999999</v>
      </c>
      <c r="AB56">
        <v>-2.2160000000000002</v>
      </c>
      <c r="AC56">
        <v>-2.1608000000000001</v>
      </c>
      <c r="AD56">
        <v>-2.2418999999999998</v>
      </c>
      <c r="AE56">
        <v>0.83960000000000001</v>
      </c>
      <c r="AF56">
        <v>1.6199999999999999E-2</v>
      </c>
      <c r="AG56">
        <v>1.5800000000000002E-2</v>
      </c>
      <c r="AH56">
        <v>-2.6599999999999999E-2</v>
      </c>
      <c r="AI56">
        <v>9.4414999999999996</v>
      </c>
      <c r="AJ56">
        <v>-3.6688000000000001</v>
      </c>
      <c r="AK56">
        <v>-3.6657000000000002</v>
      </c>
      <c r="AL56">
        <v>-3.6738</v>
      </c>
      <c r="AM56">
        <v>5.5141999999999998</v>
      </c>
      <c r="AN56">
        <v>2.1661999999999999</v>
      </c>
      <c r="AO56">
        <v>2.1644999999999999</v>
      </c>
      <c r="AP56">
        <v>2.1602999999999999</v>
      </c>
      <c r="AQ56">
        <v>1.6612</v>
      </c>
      <c r="AR56">
        <v>0.20730000000000001</v>
      </c>
      <c r="AS56">
        <v>0.18770000000000001</v>
      </c>
      <c r="AT56">
        <v>6.1600000000000002E-2</v>
      </c>
      <c r="AU56">
        <v>1.0962000000000001</v>
      </c>
      <c r="AV56">
        <v>-2.8899999999999999E-2</v>
      </c>
      <c r="AW56">
        <v>-2.6800000000000001E-2</v>
      </c>
      <c r="AX56">
        <v>-0.22869999999999999</v>
      </c>
      <c r="AY56">
        <v>1.1778999999999999</v>
      </c>
      <c r="AZ56">
        <v>-2E-3</v>
      </c>
      <c r="BA56">
        <v>-1.4800000000000001E-2</v>
      </c>
      <c r="BB56">
        <v>-0.33750000000000002</v>
      </c>
      <c r="BC56">
        <v>-19.1538</v>
      </c>
      <c r="BD56">
        <v>29.620200000000001</v>
      </c>
      <c r="BE56">
        <v>29.475200000000001</v>
      </c>
      <c r="BF56">
        <v>29.569299999999998</v>
      </c>
      <c r="BG56">
        <v>-9.0225000000000009</v>
      </c>
      <c r="BH56">
        <v>3.6112000000000002</v>
      </c>
      <c r="BI56">
        <v>3.6375999999999999</v>
      </c>
      <c r="BJ56">
        <v>3.5728</v>
      </c>
      <c r="BK56" s="10">
        <f t="shared" ref="BK56:BZ71" si="15">G56/STDEVP(G$2:G$281)</f>
        <v>3.2784537397663094</v>
      </c>
      <c r="BL56" s="10">
        <f t="shared" si="15"/>
        <v>-0.81339479704630757</v>
      </c>
      <c r="BM56" s="10">
        <f t="shared" si="15"/>
        <v>-3.8213756290318854E-2</v>
      </c>
      <c r="BN56" s="10">
        <f t="shared" si="15"/>
        <v>-5.4206525361666777</v>
      </c>
      <c r="BO56" s="10">
        <f t="shared" si="15"/>
        <v>3.8455059687751496</v>
      </c>
      <c r="BP56" s="10">
        <f t="shared" si="15"/>
        <v>1.6161137198794224</v>
      </c>
      <c r="BQ56" s="10">
        <f t="shared" si="15"/>
        <v>1.5613873499523894</v>
      </c>
      <c r="BR56" s="10">
        <f t="shared" si="15"/>
        <v>1.4346695092639639</v>
      </c>
      <c r="BS56" s="10">
        <f t="shared" si="15"/>
        <v>9.2241859486893514</v>
      </c>
      <c r="BT56" s="10">
        <f t="shared" si="15"/>
        <v>2.5290489163765368</v>
      </c>
      <c r="BU56" s="10">
        <f t="shared" si="15"/>
        <v>2.4945339145469538</v>
      </c>
      <c r="BV56" s="10">
        <f t="shared" si="15"/>
        <v>2.062712264540878</v>
      </c>
      <c r="BW56" s="10">
        <f t="shared" si="15"/>
        <v>2.1932934107034032E-2</v>
      </c>
      <c r="BX56" s="10">
        <f t="shared" si="15"/>
        <v>6.6647544791424804E-2</v>
      </c>
      <c r="BY56" s="10">
        <f t="shared" si="15"/>
        <v>6.4893551867740387E-2</v>
      </c>
      <c r="BZ56" s="10">
        <f t="shared" si="15"/>
        <v>5.6304171459156664E-2</v>
      </c>
      <c r="CA56" s="10">
        <f t="shared" si="14"/>
        <v>7.5224374678816916E-2</v>
      </c>
      <c r="CB56" s="10">
        <f t="shared" si="14"/>
        <v>4.23963326404668E-2</v>
      </c>
      <c r="CC56" s="10">
        <f t="shared" si="14"/>
        <v>4.1693578795382984E-2</v>
      </c>
      <c r="CD56" s="10">
        <f t="shared" si="14"/>
        <v>3.7745157572652219E-2</v>
      </c>
      <c r="CE56" s="10">
        <f t="shared" si="14"/>
        <v>0.28933555620169621</v>
      </c>
      <c r="CF56" s="10">
        <f t="shared" si="14"/>
        <v>-0.20320979286791982</v>
      </c>
      <c r="CG56" s="10">
        <f t="shared" si="14"/>
        <v>-0.19814789799924196</v>
      </c>
      <c r="CH56" s="10">
        <f t="shared" si="14"/>
        <v>-0.20561738736617005</v>
      </c>
      <c r="CI56" s="10">
        <f t="shared" si="14"/>
        <v>12.468879170631633</v>
      </c>
      <c r="CJ56" s="10">
        <f t="shared" si="14"/>
        <v>4.7794488416886445</v>
      </c>
      <c r="CK56" s="10">
        <f t="shared" si="14"/>
        <v>4.6599552465634559</v>
      </c>
      <c r="CL56" s="10">
        <f t="shared" si="14"/>
        <v>-1.8805135385343177</v>
      </c>
      <c r="CM56" s="10">
        <f t="shared" si="12"/>
        <v>7.2559336149777671</v>
      </c>
      <c r="CN56" s="10">
        <f t="shared" si="12"/>
        <v>-6.5002697909712959</v>
      </c>
      <c r="CO56" s="10">
        <f t="shared" si="9"/>
        <v>-6.4947608384667319</v>
      </c>
      <c r="CP56" s="10">
        <f t="shared" si="9"/>
        <v>-6.5436046319937873</v>
      </c>
      <c r="CQ56" s="10">
        <f t="shared" si="9"/>
        <v>2.3199139247300948</v>
      </c>
      <c r="CR56" s="10">
        <f t="shared" si="9"/>
        <v>1.8961224098196958</v>
      </c>
      <c r="CS56" s="10">
        <f t="shared" si="9"/>
        <v>1.894641300654943</v>
      </c>
      <c r="CT56" s="10">
        <f t="shared" si="13"/>
        <v>1.890524529705041</v>
      </c>
      <c r="CU56" s="10">
        <f t="shared" si="13"/>
        <v>8.8100514018924585</v>
      </c>
      <c r="CV56" s="10">
        <f t="shared" si="13"/>
        <v>2.8229937054254628</v>
      </c>
      <c r="CW56" s="10">
        <f t="shared" si="13"/>
        <v>2.5561908223390177</v>
      </c>
      <c r="CX56" s="10">
        <f t="shared" si="13"/>
        <v>0.62732582661887104</v>
      </c>
      <c r="CY56" s="10">
        <f t="shared" si="13"/>
        <v>72.44432042804371</v>
      </c>
      <c r="CZ56" s="10">
        <f t="shared" si="13"/>
        <v>-16.392979962679672</v>
      </c>
      <c r="DA56" s="10">
        <f t="shared" si="13"/>
        <v>-15.22358844692709</v>
      </c>
      <c r="DB56" s="10">
        <f t="shared" si="13"/>
        <v>-7.8570399201624124</v>
      </c>
      <c r="DC56" s="10">
        <f t="shared" si="13"/>
        <v>21.051346334369754</v>
      </c>
      <c r="DD56" s="10">
        <f t="shared" si="13"/>
        <v>-0.13606585115936382</v>
      </c>
      <c r="DE56" s="10">
        <f t="shared" si="5"/>
        <v>-1.0068585530183547</v>
      </c>
      <c r="DF56" s="10">
        <f t="shared" si="5"/>
        <v>-5.1578266099679899</v>
      </c>
      <c r="DG56" s="10">
        <f t="shared" si="5"/>
        <v>-0.29641344545421128</v>
      </c>
      <c r="DH56" s="10">
        <f t="shared" si="5"/>
        <v>0.31293552845947531</v>
      </c>
      <c r="DI56" s="10">
        <f t="shared" si="10"/>
        <v>0.31140359816166385</v>
      </c>
      <c r="DJ56" s="10">
        <f t="shared" si="10"/>
        <v>0.31240269637418411</v>
      </c>
      <c r="DK56" s="10">
        <f t="shared" si="10"/>
        <v>-0.10724432809473639</v>
      </c>
      <c r="DL56" s="10">
        <f t="shared" si="10"/>
        <v>0.11680165087523789</v>
      </c>
      <c r="DM56" s="10">
        <f t="shared" si="10"/>
        <v>0.11765553366463077</v>
      </c>
      <c r="DN56" s="10">
        <f t="shared" si="10"/>
        <v>0.11555084809100979</v>
      </c>
    </row>
    <row r="57" spans="1:118" hidden="1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0.48909999999999998</v>
      </c>
      <c r="H57">
        <v>-8.8700000000000001E-2</v>
      </c>
      <c r="I57">
        <v>-3.1899999999999998E-2</v>
      </c>
      <c r="J57">
        <v>-0.158</v>
      </c>
      <c r="K57">
        <v>0.63870000000000005</v>
      </c>
      <c r="L57">
        <v>0.52210000000000001</v>
      </c>
      <c r="M57">
        <v>0.50780000000000003</v>
      </c>
      <c r="N57">
        <v>0.49</v>
      </c>
      <c r="O57">
        <v>1.6052999999999999</v>
      </c>
      <c r="P57">
        <v>0.2266</v>
      </c>
      <c r="Q57">
        <v>0.22459999999999999</v>
      </c>
      <c r="R57">
        <v>0.2109</v>
      </c>
      <c r="S57">
        <v>-6.0400000000000002E-2</v>
      </c>
      <c r="T57">
        <v>0.127</v>
      </c>
      <c r="U57">
        <v>0.1246</v>
      </c>
      <c r="V57">
        <v>0.126</v>
      </c>
      <c r="W57">
        <v>4.3775000000000004</v>
      </c>
      <c r="X57">
        <v>1.0021</v>
      </c>
      <c r="Y57">
        <v>0.995</v>
      </c>
      <c r="Z57">
        <v>0.96479999999999999</v>
      </c>
      <c r="AA57">
        <v>3.4820000000000002</v>
      </c>
      <c r="AB57">
        <v>-2.5245000000000002</v>
      </c>
      <c r="AC57">
        <v>-2.4691999999999998</v>
      </c>
      <c r="AD57">
        <v>-2.5470999999999999</v>
      </c>
      <c r="AE57">
        <v>0.86109999999999998</v>
      </c>
      <c r="AF57">
        <v>1.5100000000000001E-2</v>
      </c>
      <c r="AG57">
        <v>1.47E-2</v>
      </c>
      <c r="AH57">
        <v>-3.5400000000000001E-2</v>
      </c>
      <c r="AI57">
        <v>2.5125999999999999</v>
      </c>
      <c r="AJ57">
        <v>-0.6633</v>
      </c>
      <c r="AK57">
        <v>-0.66020000000000001</v>
      </c>
      <c r="AL57">
        <v>-0.67220000000000002</v>
      </c>
      <c r="AM57">
        <v>3.4899</v>
      </c>
      <c r="AN57">
        <v>1.1932</v>
      </c>
      <c r="AO57">
        <v>1.1916</v>
      </c>
      <c r="AP57">
        <v>1.1867000000000001</v>
      </c>
      <c r="AQ57">
        <v>1.5022</v>
      </c>
      <c r="AR57">
        <v>0.1454</v>
      </c>
      <c r="AS57">
        <v>0.1258</v>
      </c>
      <c r="AT57">
        <v>-2.4400000000000002E-2</v>
      </c>
      <c r="AU57">
        <v>1.1088</v>
      </c>
      <c r="AV57">
        <v>-3.04E-2</v>
      </c>
      <c r="AW57">
        <v>-2.8299999999999999E-2</v>
      </c>
      <c r="AX57">
        <v>-0.2089</v>
      </c>
      <c r="AY57">
        <v>1.1694</v>
      </c>
      <c r="AZ57">
        <v>-4.1999999999999997E-3</v>
      </c>
      <c r="BA57">
        <v>-1.7000000000000001E-2</v>
      </c>
      <c r="BB57">
        <v>-0.35339999999999999</v>
      </c>
      <c r="BC57">
        <v>-1.4962</v>
      </c>
      <c r="BD57">
        <v>3.7555000000000001</v>
      </c>
      <c r="BE57">
        <v>3.6103999999999998</v>
      </c>
      <c r="BF57">
        <v>3.6698</v>
      </c>
      <c r="BG57">
        <v>-708.08659999999998</v>
      </c>
      <c r="BH57">
        <v>260.5129</v>
      </c>
      <c r="BI57">
        <v>260.5394</v>
      </c>
      <c r="BJ57">
        <v>260.4674</v>
      </c>
      <c r="BK57" s="10">
        <f t="shared" si="15"/>
        <v>2.8808690695646817</v>
      </c>
      <c r="BL57" s="10">
        <f t="shared" si="15"/>
        <v>-1.2105389009732799</v>
      </c>
      <c r="BM57" s="10">
        <f t="shared" si="15"/>
        <v>-0.43536386630756119</v>
      </c>
      <c r="BN57" s="10">
        <f t="shared" si="15"/>
        <v>-5.0949619316736179</v>
      </c>
      <c r="BO57" s="10">
        <f t="shared" si="15"/>
        <v>3.4637211426550394</v>
      </c>
      <c r="BP57" s="10">
        <f t="shared" si="15"/>
        <v>1.9980416129506193</v>
      </c>
      <c r="BQ57" s="10">
        <f t="shared" si="15"/>
        <v>1.9433149419260378</v>
      </c>
      <c r="BR57" s="10">
        <f t="shared" si="15"/>
        <v>1.8330849010152339</v>
      </c>
      <c r="BS57" s="10">
        <f t="shared" si="15"/>
        <v>10.604114654419231</v>
      </c>
      <c r="BT57" s="10">
        <f t="shared" si="15"/>
        <v>3.9091574655588213</v>
      </c>
      <c r="BU57" s="10">
        <f t="shared" si="15"/>
        <v>3.87463566533365</v>
      </c>
      <c r="BV57" s="10">
        <f t="shared" si="15"/>
        <v>3.4416615236682846</v>
      </c>
      <c r="BW57" s="10">
        <f t="shared" si="15"/>
        <v>-4.2202906023091928E-3</v>
      </c>
      <c r="BX57" s="10">
        <f t="shared" si="15"/>
        <v>9.280962925998848E-2</v>
      </c>
      <c r="BY57" s="10">
        <f t="shared" si="15"/>
        <v>9.1055591922527615E-2</v>
      </c>
      <c r="BZ57" s="10">
        <f t="shared" si="15"/>
        <v>9.2014599271773537E-2</v>
      </c>
      <c r="CA57" s="10">
        <f t="shared" si="14"/>
        <v>0.1334311358468824</v>
      </c>
      <c r="CB57" s="10">
        <f t="shared" si="14"/>
        <v>0.10060470030549794</v>
      </c>
      <c r="CC57" s="10">
        <f t="shared" si="14"/>
        <v>9.989191163353256E-2</v>
      </c>
      <c r="CD57" s="10">
        <f t="shared" si="14"/>
        <v>9.6852468154507598E-2</v>
      </c>
      <c r="CE57" s="10">
        <f t="shared" si="14"/>
        <v>0.31762237355979267</v>
      </c>
      <c r="CF57" s="10">
        <f t="shared" si="14"/>
        <v>-0.23149960383351245</v>
      </c>
      <c r="CG57" s="10">
        <f t="shared" si="14"/>
        <v>-0.2264285402349723</v>
      </c>
      <c r="CH57" s="10">
        <f t="shared" si="14"/>
        <v>-0.23360901349764565</v>
      </c>
      <c r="CI57" s="10">
        <f t="shared" si="14"/>
        <v>12.788175147487969</v>
      </c>
      <c r="CJ57" s="10">
        <f t="shared" si="14"/>
        <v>4.4549183647838602</v>
      </c>
      <c r="CK57" s="10">
        <f t="shared" si="14"/>
        <v>4.3355279825622022</v>
      </c>
      <c r="CL57" s="10">
        <f t="shared" si="14"/>
        <v>-2.5026383181998062</v>
      </c>
      <c r="CM57" s="10">
        <f t="shared" si="12"/>
        <v>1.9309705874059353</v>
      </c>
      <c r="CN57" s="10">
        <f t="shared" si="12"/>
        <v>-1.1752150437067326</v>
      </c>
      <c r="CO57" s="10">
        <f t="shared" si="9"/>
        <v>-1.1697195912256149</v>
      </c>
      <c r="CP57" s="10">
        <f t="shared" si="9"/>
        <v>-1.1972919139926572</v>
      </c>
      <c r="CQ57" s="10">
        <f t="shared" si="9"/>
        <v>1.4682578807289466</v>
      </c>
      <c r="CR57" s="10">
        <f t="shared" si="9"/>
        <v>1.0444341516927622</v>
      </c>
      <c r="CS57" s="10">
        <f t="shared" si="9"/>
        <v>1.043037456160975</v>
      </c>
      <c r="CT57" s="10">
        <f t="shared" si="13"/>
        <v>1.0385064386432312</v>
      </c>
      <c r="CU57" s="10">
        <f t="shared" si="13"/>
        <v>7.9668066553833672</v>
      </c>
      <c r="CV57" s="10">
        <f t="shared" si="13"/>
        <v>1.9800447890441983</v>
      </c>
      <c r="CW57" s="10">
        <f t="shared" si="13"/>
        <v>1.7132062091116058</v>
      </c>
      <c r="CX57" s="10">
        <f t="shared" si="13"/>
        <v>-0.24848620405033203</v>
      </c>
      <c r="CY57" s="10">
        <f t="shared" si="13"/>
        <v>73.277013766297088</v>
      </c>
      <c r="CZ57" s="10">
        <f t="shared" si="13"/>
        <v>-17.243826673545399</v>
      </c>
      <c r="DA57" s="10">
        <f t="shared" si="13"/>
        <v>-16.075654964478979</v>
      </c>
      <c r="DB57" s="10">
        <f t="shared" si="13"/>
        <v>-7.1768064683949628</v>
      </c>
      <c r="DC57" s="10">
        <f t="shared" si="13"/>
        <v>20.899434929460899</v>
      </c>
      <c r="DD57" s="10">
        <f t="shared" si="13"/>
        <v>-0.28573828743466395</v>
      </c>
      <c r="DE57" s="10">
        <f t="shared" si="5"/>
        <v>-1.1565267163048669</v>
      </c>
      <c r="DF57" s="10">
        <f t="shared" si="5"/>
        <v>-5.400817552482037</v>
      </c>
      <c r="DG57" s="10">
        <f t="shared" si="5"/>
        <v>-2.3154350420730659E-2</v>
      </c>
      <c r="DH57" s="10">
        <f t="shared" si="5"/>
        <v>3.967661856197998E-2</v>
      </c>
      <c r="DI57" s="10">
        <f t="shared" si="10"/>
        <v>3.8143644514808075E-2</v>
      </c>
      <c r="DJ57" s="10">
        <f t="shared" si="10"/>
        <v>3.8771814522291059E-2</v>
      </c>
      <c r="DK57" s="10">
        <f t="shared" si="10"/>
        <v>-8.4165443779314337</v>
      </c>
      <c r="DL57" s="10">
        <f t="shared" si="10"/>
        <v>8.4261012390052503</v>
      </c>
      <c r="DM57" s="10">
        <f t="shared" si="10"/>
        <v>8.4269579249127737</v>
      </c>
      <c r="DN57" s="10">
        <f t="shared" si="10"/>
        <v>8.4239892997257844</v>
      </c>
    </row>
    <row r="58" spans="1:118" hidden="1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0.51500000000000001</v>
      </c>
      <c r="H58">
        <v>-7.7600000000000002E-2</v>
      </c>
      <c r="I58">
        <v>-2.07E-2</v>
      </c>
      <c r="J58">
        <v>-0.16059999999999999</v>
      </c>
      <c r="K58">
        <v>0.6552</v>
      </c>
      <c r="L58">
        <v>0.49869999999999998</v>
      </c>
      <c r="M58">
        <v>0.48449999999999999</v>
      </c>
      <c r="N58">
        <v>0.46529999999999999</v>
      </c>
      <c r="O58">
        <v>1.3474999999999999</v>
      </c>
      <c r="P58">
        <v>0.12790000000000001</v>
      </c>
      <c r="Q58">
        <v>0.12590000000000001</v>
      </c>
      <c r="R58">
        <v>0.10589999999999999</v>
      </c>
      <c r="S58">
        <v>0.14430000000000001</v>
      </c>
      <c r="T58">
        <v>0.1075</v>
      </c>
      <c r="U58">
        <v>0.105</v>
      </c>
      <c r="V58">
        <v>0.1007</v>
      </c>
      <c r="W58">
        <v>-50.503100000000003</v>
      </c>
      <c r="X58">
        <v>-15.660500000000001</v>
      </c>
      <c r="Y58">
        <v>-15.6676</v>
      </c>
      <c r="Z58">
        <v>-15.6904</v>
      </c>
      <c r="AA58">
        <v>8.8467000000000002</v>
      </c>
      <c r="AB58">
        <v>-7.8609</v>
      </c>
      <c r="AC58">
        <v>-7.8056999999999999</v>
      </c>
      <c r="AD58">
        <v>-7.8682999999999996</v>
      </c>
      <c r="AE58">
        <v>0.67689999999999995</v>
      </c>
      <c r="AF58">
        <v>2.4299999999999999E-2</v>
      </c>
      <c r="AG58">
        <v>2.3900000000000001E-2</v>
      </c>
      <c r="AH58">
        <v>7.0000000000000001E-3</v>
      </c>
      <c r="AI58">
        <v>2.1654</v>
      </c>
      <c r="AJ58">
        <v>-0.51270000000000004</v>
      </c>
      <c r="AK58">
        <v>-0.50960000000000005</v>
      </c>
      <c r="AL58">
        <v>-0.52300000000000002</v>
      </c>
      <c r="AM58">
        <v>7.8749000000000002</v>
      </c>
      <c r="AN58">
        <v>3.3008999999999999</v>
      </c>
      <c r="AO58">
        <v>3.2991999999999999</v>
      </c>
      <c r="AP58">
        <v>3.2951999999999999</v>
      </c>
      <c r="AQ58">
        <v>1.7126999999999999</v>
      </c>
      <c r="AR58">
        <v>0.2273</v>
      </c>
      <c r="AS58">
        <v>0.20780000000000001</v>
      </c>
      <c r="AT58">
        <v>8.7099999999999997E-2</v>
      </c>
      <c r="AU58">
        <v>1.1039000000000001</v>
      </c>
      <c r="AV58">
        <v>-2.98E-2</v>
      </c>
      <c r="AW58">
        <v>-2.7699999999999999E-2</v>
      </c>
      <c r="AX58">
        <v>-0.216</v>
      </c>
      <c r="AY58">
        <v>1.1821999999999999</v>
      </c>
      <c r="AZ58" s="11">
        <v>-8.9999999999999998E-4</v>
      </c>
      <c r="BA58">
        <v>-1.37E-2</v>
      </c>
      <c r="BB58">
        <v>-0.32979999999999998</v>
      </c>
      <c r="BC58">
        <v>0.11990000000000001</v>
      </c>
      <c r="BD58">
        <v>1.3880999999999999</v>
      </c>
      <c r="BE58">
        <v>1.2431000000000001</v>
      </c>
      <c r="BF58">
        <v>1.2296</v>
      </c>
      <c r="BG58">
        <v>-47.230899999999998</v>
      </c>
      <c r="BH58">
        <v>17.6525</v>
      </c>
      <c r="BI58">
        <v>17.678999999999998</v>
      </c>
      <c r="BJ58">
        <v>17.6084</v>
      </c>
      <c r="BK58" s="10">
        <f t="shared" si="15"/>
        <v>3.0334237800568618</v>
      </c>
      <c r="BL58" s="10">
        <f t="shared" si="15"/>
        <v>-1.0590509438052595</v>
      </c>
      <c r="BM58" s="10">
        <f t="shared" si="15"/>
        <v>-0.28250884114628577</v>
      </c>
      <c r="BN58" s="10">
        <f t="shared" si="15"/>
        <v>-5.1788030773847025</v>
      </c>
      <c r="BO58" s="10">
        <f t="shared" si="15"/>
        <v>3.5532019612769403</v>
      </c>
      <c r="BP58" s="10">
        <f t="shared" si="15"/>
        <v>1.908491385517092</v>
      </c>
      <c r="BQ58" s="10">
        <f t="shared" si="15"/>
        <v>1.8541474780684624</v>
      </c>
      <c r="BR58" s="10">
        <f t="shared" si="15"/>
        <v>1.7406824580456906</v>
      </c>
      <c r="BS58" s="10">
        <f t="shared" si="15"/>
        <v>8.9011676925371663</v>
      </c>
      <c r="BT58" s="10">
        <f t="shared" si="15"/>
        <v>2.2064485430051781</v>
      </c>
      <c r="BU58" s="10">
        <f t="shared" si="15"/>
        <v>2.1719351303005636</v>
      </c>
      <c r="BV58" s="10">
        <f t="shared" si="15"/>
        <v>1.728174278598726</v>
      </c>
      <c r="BW58" s="10">
        <f t="shared" si="15"/>
        <v>1.0082581687304909E-2</v>
      </c>
      <c r="BX58" s="10">
        <f t="shared" si="15"/>
        <v>7.8559331853927258E-2</v>
      </c>
      <c r="BY58" s="10">
        <f t="shared" si="15"/>
        <v>7.6732240384152481E-2</v>
      </c>
      <c r="BZ58" s="10">
        <f t="shared" si="15"/>
        <v>7.3538651957679321E-2</v>
      </c>
      <c r="CA58" s="10">
        <f t="shared" si="14"/>
        <v>-1.5393914327329952</v>
      </c>
      <c r="CB58" s="10">
        <f t="shared" si="14"/>
        <v>-1.5722182508075546</v>
      </c>
      <c r="CC58" s="10">
        <f t="shared" si="14"/>
        <v>-1.5729311705623463</v>
      </c>
      <c r="CD58" s="10">
        <f t="shared" si="14"/>
        <v>-1.5750973946221871</v>
      </c>
      <c r="CE58" s="10">
        <f t="shared" si="14"/>
        <v>0.80698157730368114</v>
      </c>
      <c r="CF58" s="10">
        <f t="shared" si="14"/>
        <v>-0.7208537277777215</v>
      </c>
      <c r="CG58" s="10">
        <f t="shared" si="14"/>
        <v>-0.7157918582990942</v>
      </c>
      <c r="CH58" s="10">
        <f t="shared" si="14"/>
        <v>-0.72164650029583655</v>
      </c>
      <c r="CI58" s="10">
        <f t="shared" si="14"/>
        <v>10.05262542949089</v>
      </c>
      <c r="CJ58" s="10">
        <f t="shared" si="14"/>
        <v>7.1691732625329667</v>
      </c>
      <c r="CK58" s="10">
        <f t="shared" si="14"/>
        <v>7.0489196451181382</v>
      </c>
      <c r="CL58" s="10">
        <f t="shared" si="14"/>
        <v>0.49487198382482045</v>
      </c>
      <c r="CM58" s="10">
        <f t="shared" si="12"/>
        <v>1.6641422072629199</v>
      </c>
      <c r="CN58" s="10">
        <f t="shared" si="12"/>
        <v>-0.90838648109217823</v>
      </c>
      <c r="CO58" s="10">
        <f t="shared" si="9"/>
        <v>-0.90289170507205907</v>
      </c>
      <c r="CP58" s="10">
        <f t="shared" si="9"/>
        <v>-0.93154369386813407</v>
      </c>
      <c r="CQ58" s="10">
        <f t="shared" si="9"/>
        <v>3.3130989383513518</v>
      </c>
      <c r="CR58" s="10">
        <f t="shared" si="9"/>
        <v>2.8893502273907461</v>
      </c>
      <c r="CS58" s="10">
        <f t="shared" si="9"/>
        <v>2.8878727554265597</v>
      </c>
      <c r="CT58" s="10">
        <f t="shared" si="13"/>
        <v>2.8836996853603902</v>
      </c>
      <c r="CU58" s="10">
        <f t="shared" si="13"/>
        <v>9.083177844944144</v>
      </c>
      <c r="CV58" s="10">
        <f t="shared" si="13"/>
        <v>3.09535199827886</v>
      </c>
      <c r="CW58" s="10">
        <f t="shared" si="13"/>
        <v>2.8299224980396795</v>
      </c>
      <c r="CX58" s="10">
        <f t="shared" si="13"/>
        <v>0.88701427757311135</v>
      </c>
      <c r="CY58" s="10">
        <f t="shared" si="13"/>
        <v>72.953188579198553</v>
      </c>
      <c r="CZ58" s="10">
        <f t="shared" si="13"/>
        <v>-16.90348798919911</v>
      </c>
      <c r="DA58" s="10">
        <f t="shared" si="13"/>
        <v>-15.734828357458223</v>
      </c>
      <c r="DB58" s="10">
        <f t="shared" si="13"/>
        <v>-7.4207285647358159</v>
      </c>
      <c r="DC58" s="10">
        <f t="shared" si="13"/>
        <v>21.128195633323646</v>
      </c>
      <c r="DD58" s="10">
        <f t="shared" si="13"/>
        <v>-6.1229633021713713E-2</v>
      </c>
      <c r="DE58" s="10">
        <f t="shared" si="5"/>
        <v>-0.93202447137509858</v>
      </c>
      <c r="DF58" s="10">
        <f t="shared" si="5"/>
        <v>-5.040151751014645</v>
      </c>
      <c r="DG58" s="10">
        <f t="shared" si="5"/>
        <v>1.8555050230220599E-3</v>
      </c>
      <c r="DH58" s="10">
        <f t="shared" si="5"/>
        <v>1.4665188184232302E-2</v>
      </c>
      <c r="DI58" s="10">
        <f t="shared" si="10"/>
        <v>1.3133271797129939E-2</v>
      </c>
      <c r="DJ58" s="10">
        <f t="shared" si="10"/>
        <v>1.2990850492290883E-2</v>
      </c>
      <c r="DK58" s="10">
        <f t="shared" si="10"/>
        <v>-0.56140162214571177</v>
      </c>
      <c r="DL58" s="10">
        <f t="shared" si="10"/>
        <v>0.5709573388555429</v>
      </c>
      <c r="DM58" s="10">
        <f t="shared" si="10"/>
        <v>0.57181443249862751</v>
      </c>
      <c r="DN58" s="10">
        <f t="shared" si="10"/>
        <v>0.56948767172126535</v>
      </c>
    </row>
    <row r="59" spans="1:118" hidden="1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0.39400000000000002</v>
      </c>
      <c r="H59">
        <v>-0.1298</v>
      </c>
      <c r="I59">
        <v>-7.2900000000000006E-2</v>
      </c>
      <c r="J59">
        <v>-0.15859999999999999</v>
      </c>
      <c r="K59">
        <v>0.49959999999999999</v>
      </c>
      <c r="L59">
        <v>0.71909999999999996</v>
      </c>
      <c r="M59">
        <v>0.70489999999999997</v>
      </c>
      <c r="N59">
        <v>0.69479999999999997</v>
      </c>
      <c r="O59">
        <v>1.5013000000000001</v>
      </c>
      <c r="P59">
        <v>0.18679999999999999</v>
      </c>
      <c r="Q59">
        <v>0.18479999999999999</v>
      </c>
      <c r="R59">
        <v>0.16930000000000001</v>
      </c>
      <c r="S59">
        <v>-1.5137</v>
      </c>
      <c r="T59">
        <v>0.26600000000000001</v>
      </c>
      <c r="U59">
        <v>0.26350000000000001</v>
      </c>
      <c r="V59">
        <v>0.27900000000000003</v>
      </c>
      <c r="W59">
        <v>-0.36399999999999999</v>
      </c>
      <c r="X59">
        <v>-0.4375</v>
      </c>
      <c r="Y59">
        <v>-0.4446</v>
      </c>
      <c r="Z59">
        <v>-0.45079999999999998</v>
      </c>
      <c r="AA59">
        <v>7.7167000000000003</v>
      </c>
      <c r="AB59">
        <v>-6.7369000000000003</v>
      </c>
      <c r="AC59">
        <v>-6.6817000000000002</v>
      </c>
      <c r="AD59">
        <v>-6.7454999999999998</v>
      </c>
      <c r="AE59">
        <v>0.79859999999999998</v>
      </c>
      <c r="AF59">
        <v>1.8200000000000001E-2</v>
      </c>
      <c r="AG59">
        <v>1.78E-2</v>
      </c>
      <c r="AH59">
        <v>-1.4200000000000001E-2</v>
      </c>
      <c r="AI59">
        <v>1.7464999999999999</v>
      </c>
      <c r="AJ59">
        <v>-0.33110000000000001</v>
      </c>
      <c r="AK59">
        <v>-0.32790000000000002</v>
      </c>
      <c r="AL59">
        <v>-0.3448</v>
      </c>
      <c r="AM59">
        <v>2.6577999999999999</v>
      </c>
      <c r="AN59">
        <v>0.79330000000000001</v>
      </c>
      <c r="AO59">
        <v>0.79169999999999996</v>
      </c>
      <c r="AP59">
        <v>0.78610000000000002</v>
      </c>
      <c r="AQ59">
        <v>1.5264</v>
      </c>
      <c r="AR59">
        <v>0.15479999999999999</v>
      </c>
      <c r="AS59">
        <v>0.13519999999999999</v>
      </c>
      <c r="AT59">
        <v>-1.04E-2</v>
      </c>
      <c r="AU59">
        <v>1.1301000000000001</v>
      </c>
      <c r="AV59">
        <v>-3.2899999999999999E-2</v>
      </c>
      <c r="AW59">
        <v>-3.0800000000000001E-2</v>
      </c>
      <c r="AX59">
        <v>-0.1847</v>
      </c>
      <c r="AY59">
        <v>1.1712</v>
      </c>
      <c r="AZ59">
        <v>-3.8E-3</v>
      </c>
      <c r="BA59">
        <v>-1.66E-2</v>
      </c>
      <c r="BB59">
        <v>-0.35</v>
      </c>
      <c r="BC59">
        <v>0.37569999999999998</v>
      </c>
      <c r="BD59">
        <v>1.0135000000000001</v>
      </c>
      <c r="BE59">
        <v>0.86839999999999995</v>
      </c>
      <c r="BF59">
        <v>0.80889999999999995</v>
      </c>
      <c r="BG59">
        <v>3.7641</v>
      </c>
      <c r="BH59">
        <v>-1.0878000000000001</v>
      </c>
      <c r="BI59">
        <v>-1.0613999999999999</v>
      </c>
      <c r="BJ59">
        <v>-1.1595</v>
      </c>
      <c r="BK59" s="10">
        <f t="shared" si="15"/>
        <v>2.3207164453250555</v>
      </c>
      <c r="BL59" s="10">
        <f t="shared" si="15"/>
        <v>-1.7714537694062202</v>
      </c>
      <c r="BM59" s="10">
        <f t="shared" si="15"/>
        <v>-0.99492244055865875</v>
      </c>
      <c r="BN59" s="10">
        <f t="shared" si="15"/>
        <v>-5.1143098883761748</v>
      </c>
      <c r="BO59" s="10">
        <f t="shared" si="15"/>
        <v>2.7093707262728315</v>
      </c>
      <c r="BP59" s="10">
        <f t="shared" si="15"/>
        <v>2.7519473738226203</v>
      </c>
      <c r="BQ59" s="10">
        <f t="shared" si="15"/>
        <v>2.6976028014250963</v>
      </c>
      <c r="BR59" s="10">
        <f t="shared" si="15"/>
        <v>2.5992395698477235</v>
      </c>
      <c r="BS59" s="10">
        <f t="shared" si="15"/>
        <v>9.9171228621937288</v>
      </c>
      <c r="BT59" s="10">
        <f t="shared" si="15"/>
        <v>3.2225534623406347</v>
      </c>
      <c r="BU59" s="10">
        <f t="shared" si="15"/>
        <v>3.1880350443172687</v>
      </c>
      <c r="BV59" s="10">
        <f t="shared" si="15"/>
        <v>2.762794196097869</v>
      </c>
      <c r="BW59" s="10">
        <f t="shared" si="15"/>
        <v>-0.10576579279330174</v>
      </c>
      <c r="BX59" s="10">
        <f t="shared" si="15"/>
        <v>0.19438867230832232</v>
      </c>
      <c r="BY59" s="10">
        <f t="shared" si="15"/>
        <v>0.19256138420213503</v>
      </c>
      <c r="BZ59" s="10">
        <f t="shared" si="15"/>
        <v>0.20374661267321287</v>
      </c>
      <c r="CA59" s="10">
        <f t="shared" si="14"/>
        <v>-1.1095130427930368E-2</v>
      </c>
      <c r="CB59" s="10">
        <f t="shared" si="14"/>
        <v>-4.3922319512678727E-2</v>
      </c>
      <c r="CC59" s="10">
        <f t="shared" si="14"/>
        <v>-4.4635119509817661E-2</v>
      </c>
      <c r="CD59" s="10">
        <f t="shared" si="14"/>
        <v>-4.5254034664233028E-2</v>
      </c>
      <c r="CE59" s="10">
        <f t="shared" si="14"/>
        <v>0.70390481621161749</v>
      </c>
      <c r="CF59" s="10">
        <f t="shared" si="14"/>
        <v>-0.6177816126226936</v>
      </c>
      <c r="CG59" s="10">
        <f t="shared" si="14"/>
        <v>-0.61271973808845559</v>
      </c>
      <c r="CH59" s="10">
        <f t="shared" si="14"/>
        <v>-0.61866813260114195</v>
      </c>
      <c r="CI59" s="10">
        <f t="shared" si="14"/>
        <v>11.859989168254433</v>
      </c>
      <c r="CJ59" s="10">
        <f t="shared" si="14"/>
        <v>5.3695042542427984</v>
      </c>
      <c r="CK59" s="10">
        <f t="shared" si="14"/>
        <v>5.2498229992930066</v>
      </c>
      <c r="CL59" s="10">
        <f t="shared" si="14"/>
        <v>-1.003883167187493</v>
      </c>
      <c r="CM59" s="10">
        <f t="shared" si="12"/>
        <v>1.3422113073726285</v>
      </c>
      <c r="CN59" s="10">
        <f t="shared" si="12"/>
        <v>-0.58663304835112184</v>
      </c>
      <c r="CO59" s="10">
        <f t="shared" si="9"/>
        <v>-0.58096191148573029</v>
      </c>
      <c r="CP59" s="10">
        <f t="shared" si="9"/>
        <v>-0.61414199932262448</v>
      </c>
      <c r="CQ59" s="10">
        <f t="shared" si="9"/>
        <v>1.1181798319153542</v>
      </c>
      <c r="CR59" s="10">
        <f t="shared" si="9"/>
        <v>0.69439290356844463</v>
      </c>
      <c r="CS59" s="10">
        <f t="shared" si="9"/>
        <v>0.69299492618550174</v>
      </c>
      <c r="CT59" s="10">
        <f t="shared" si="13"/>
        <v>0.68793284858636894</v>
      </c>
      <c r="CU59" s="10">
        <f t="shared" si="13"/>
        <v>8.095149566487267</v>
      </c>
      <c r="CV59" s="10">
        <f t="shared" si="13"/>
        <v>2.1080531866852947</v>
      </c>
      <c r="CW59" s="10">
        <f t="shared" si="13"/>
        <v>1.8412200275984822</v>
      </c>
      <c r="CX59" s="10">
        <f t="shared" si="13"/>
        <v>-0.10591215254604315</v>
      </c>
      <c r="CY59" s="10">
        <f t="shared" si="13"/>
        <v>74.684662028582551</v>
      </c>
      <c r="CZ59" s="10">
        <f t="shared" si="13"/>
        <v>-18.661904524988277</v>
      </c>
      <c r="DA59" s="10">
        <f t="shared" si="13"/>
        <v>-17.495765827065462</v>
      </c>
      <c r="DB59" s="10">
        <f t="shared" si="13"/>
        <v>-6.3454100273458574</v>
      </c>
      <c r="DC59" s="10">
        <f t="shared" si="13"/>
        <v>20.931604403441597</v>
      </c>
      <c r="DD59" s="10">
        <f t="shared" si="13"/>
        <v>-0.25852511720279125</v>
      </c>
      <c r="DE59" s="10">
        <f t="shared" si="5"/>
        <v>-1.1293143229800464</v>
      </c>
      <c r="DF59" s="10">
        <f t="shared" si="5"/>
        <v>-5.3488572251519884</v>
      </c>
      <c r="DG59" s="10">
        <f t="shared" si="5"/>
        <v>5.8141220779765459E-3</v>
      </c>
      <c r="DH59" s="10">
        <f t="shared" si="5"/>
        <v>1.0707563017591988E-2</v>
      </c>
      <c r="DI59" s="10">
        <f t="shared" si="10"/>
        <v>9.1745903214766611E-3</v>
      </c>
      <c r="DJ59" s="10">
        <f t="shared" si="10"/>
        <v>8.5461117137395053E-3</v>
      </c>
      <c r="DK59" s="10">
        <f t="shared" si="10"/>
        <v>4.4741299571227175E-2</v>
      </c>
      <c r="DL59" s="10">
        <f t="shared" si="10"/>
        <v>-3.5184103849713051E-2</v>
      </c>
      <c r="DM59" s="10">
        <f t="shared" si="10"/>
        <v>-3.4330213171222534E-2</v>
      </c>
      <c r="DN59" s="10">
        <f t="shared" si="10"/>
        <v>-3.7500338211354081E-2</v>
      </c>
    </row>
    <row r="60" spans="1:118" hidden="1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0.54920000000000002</v>
      </c>
      <c r="H60">
        <v>-6.2799999999999995E-2</v>
      </c>
      <c r="I60">
        <v>-6.0000000000000001E-3</v>
      </c>
      <c r="J60">
        <v>-0.16650000000000001</v>
      </c>
      <c r="K60">
        <v>0.70250000000000001</v>
      </c>
      <c r="L60">
        <v>0.43169999999999997</v>
      </c>
      <c r="M60">
        <v>0.41739999999999999</v>
      </c>
      <c r="N60">
        <v>0.39369999999999999</v>
      </c>
      <c r="O60">
        <v>1.4060999999999999</v>
      </c>
      <c r="P60">
        <v>0.15029999999999999</v>
      </c>
      <c r="Q60">
        <v>0.14829999999999999</v>
      </c>
      <c r="R60">
        <v>0.13039999999999999</v>
      </c>
      <c r="S60">
        <v>0.2898</v>
      </c>
      <c r="T60">
        <v>9.3600000000000003E-2</v>
      </c>
      <c r="U60">
        <v>9.11E-2</v>
      </c>
      <c r="V60">
        <v>8.0600000000000005E-2</v>
      </c>
      <c r="W60">
        <v>2.4165999999999999</v>
      </c>
      <c r="X60">
        <v>0.40679999999999999</v>
      </c>
      <c r="Y60">
        <v>0.3997</v>
      </c>
      <c r="Z60">
        <v>0.3599</v>
      </c>
      <c r="AA60">
        <v>3.0988000000000002</v>
      </c>
      <c r="AB60">
        <v>-2.1432000000000002</v>
      </c>
      <c r="AC60">
        <v>-2.0880000000000001</v>
      </c>
      <c r="AD60">
        <v>-2.17</v>
      </c>
      <c r="AE60">
        <v>0.83960000000000001</v>
      </c>
      <c r="AF60">
        <v>1.6199999999999999E-2</v>
      </c>
      <c r="AG60">
        <v>1.5800000000000002E-2</v>
      </c>
      <c r="AH60">
        <v>-2.6499999999999999E-2</v>
      </c>
      <c r="AI60">
        <v>7.3078000000000003</v>
      </c>
      <c r="AJ60">
        <v>-2.7433000000000001</v>
      </c>
      <c r="AK60">
        <v>-2.7402000000000002</v>
      </c>
      <c r="AL60">
        <v>-2.7484999999999999</v>
      </c>
      <c r="AM60">
        <v>6.6492000000000004</v>
      </c>
      <c r="AN60">
        <v>2.7118000000000002</v>
      </c>
      <c r="AO60">
        <v>2.7101000000000002</v>
      </c>
      <c r="AP60">
        <v>2.706</v>
      </c>
      <c r="AQ60">
        <v>1.6214</v>
      </c>
      <c r="AR60">
        <v>0.1918</v>
      </c>
      <c r="AS60">
        <v>0.17219999999999999</v>
      </c>
      <c r="AT60">
        <v>4.1200000000000001E-2</v>
      </c>
      <c r="AU60">
        <v>1.0967</v>
      </c>
      <c r="AV60">
        <v>-2.9000000000000001E-2</v>
      </c>
      <c r="AW60">
        <v>-2.69E-2</v>
      </c>
      <c r="AX60">
        <v>-0.22789999999999999</v>
      </c>
      <c r="AY60">
        <v>1.1757</v>
      </c>
      <c r="AZ60">
        <v>-2.5999999999999999E-3</v>
      </c>
      <c r="BA60">
        <v>-1.54E-2</v>
      </c>
      <c r="BB60">
        <v>-0.34150000000000003</v>
      </c>
      <c r="BC60">
        <v>-44.812899999999999</v>
      </c>
      <c r="BD60">
        <v>67.205299999999994</v>
      </c>
      <c r="BE60">
        <v>67.060299999999998</v>
      </c>
      <c r="BF60">
        <v>67.157200000000003</v>
      </c>
      <c r="BG60">
        <v>-8.9582999999999995</v>
      </c>
      <c r="BH60">
        <v>3.5876000000000001</v>
      </c>
      <c r="BI60">
        <v>3.6139999999999999</v>
      </c>
      <c r="BJ60">
        <v>3.5491999999999999</v>
      </c>
      <c r="BK60" s="10">
        <f t="shared" si="15"/>
        <v>3.2348666796256866</v>
      </c>
      <c r="BL60" s="10">
        <f t="shared" si="15"/>
        <v>-0.85706700091456567</v>
      </c>
      <c r="BM60" s="10">
        <f t="shared" si="15"/>
        <v>-8.1886620622111828E-2</v>
      </c>
      <c r="BN60" s="10">
        <f t="shared" si="15"/>
        <v>-5.3690579849598565</v>
      </c>
      <c r="BO60" s="10">
        <f t="shared" si="15"/>
        <v>3.8097136413263897</v>
      </c>
      <c r="BP60" s="10">
        <f t="shared" si="15"/>
        <v>1.6520868881646853</v>
      </c>
      <c r="BQ60" s="10">
        <f t="shared" si="15"/>
        <v>1.5973604898777631</v>
      </c>
      <c r="BR60" s="10">
        <f t="shared" si="15"/>
        <v>1.4728276031218319</v>
      </c>
      <c r="BS60" s="10">
        <f t="shared" si="15"/>
        <v>9.2882611446949976</v>
      </c>
      <c r="BT60" s="10">
        <f t="shared" si="15"/>
        <v>2.5928789367762173</v>
      </c>
      <c r="BU60" s="10">
        <f t="shared" si="15"/>
        <v>2.5583636205208382</v>
      </c>
      <c r="BV60" s="10">
        <f t="shared" si="15"/>
        <v>2.1279879691149559</v>
      </c>
      <c r="BW60" s="10">
        <f t="shared" si="15"/>
        <v>2.024901020776828E-2</v>
      </c>
      <c r="BX60" s="10">
        <f t="shared" si="15"/>
        <v>6.8401427549093868E-2</v>
      </c>
      <c r="BY60" s="10">
        <f t="shared" si="15"/>
        <v>6.6574353323774191E-2</v>
      </c>
      <c r="BZ60" s="10">
        <f t="shared" si="15"/>
        <v>5.8860132550039267E-2</v>
      </c>
      <c r="CA60" s="10">
        <f t="shared" si="14"/>
        <v>7.3660692835539901E-2</v>
      </c>
      <c r="CB60" s="10">
        <f t="shared" si="14"/>
        <v>4.0840227606303327E-2</v>
      </c>
      <c r="CC60" s="10">
        <f t="shared" si="14"/>
        <v>4.0127434251178859E-2</v>
      </c>
      <c r="CD60" s="10">
        <f t="shared" si="14"/>
        <v>3.6128942048929608E-2</v>
      </c>
      <c r="CE60" s="10">
        <f t="shared" si="14"/>
        <v>0.28266749316113887</v>
      </c>
      <c r="CF60" s="10">
        <f t="shared" si="14"/>
        <v>-0.19653394768706037</v>
      </c>
      <c r="CG60" s="10">
        <f t="shared" si="14"/>
        <v>-0.19147205249093724</v>
      </c>
      <c r="CH60" s="10">
        <f t="shared" si="14"/>
        <v>-0.19902302983388601</v>
      </c>
      <c r="CI60" s="10">
        <f t="shared" si="14"/>
        <v>12.468879170631633</v>
      </c>
      <c r="CJ60" s="10">
        <f t="shared" si="14"/>
        <v>4.7794488416886445</v>
      </c>
      <c r="CK60" s="10">
        <f t="shared" si="14"/>
        <v>4.6599552465634559</v>
      </c>
      <c r="CL60" s="10">
        <f t="shared" si="14"/>
        <v>-1.8734439387653916</v>
      </c>
      <c r="CM60" s="10">
        <f t="shared" si="12"/>
        <v>5.6161533306714544</v>
      </c>
      <c r="CN60" s="10">
        <f t="shared" si="12"/>
        <v>-4.8604966521946018</v>
      </c>
      <c r="CO60" s="10">
        <f t="shared" si="9"/>
        <v>-4.8549918568258557</v>
      </c>
      <c r="CP60" s="10">
        <f t="shared" si="9"/>
        <v>-4.8955025671062451</v>
      </c>
      <c r="CQ60" s="10">
        <f t="shared" si="9"/>
        <v>2.7974269464864072</v>
      </c>
      <c r="CR60" s="10">
        <f t="shared" si="9"/>
        <v>2.3736980661753542</v>
      </c>
      <c r="CS60" s="10">
        <f t="shared" si="9"/>
        <v>2.3722187058927982</v>
      </c>
      <c r="CT60" s="10">
        <f t="shared" si="13"/>
        <v>2.3680782194055645</v>
      </c>
      <c r="CU60" s="10">
        <f t="shared" si="13"/>
        <v>8.5989750439612518</v>
      </c>
      <c r="CV60" s="10">
        <f t="shared" si="13"/>
        <v>2.6119160284640799</v>
      </c>
      <c r="CW60" s="10">
        <f t="shared" si="13"/>
        <v>2.3451042067489549</v>
      </c>
      <c r="CX60" s="10">
        <f t="shared" si="13"/>
        <v>0.41957506585547866</v>
      </c>
      <c r="CY60" s="10">
        <f t="shared" si="13"/>
        <v>72.477363814482331</v>
      </c>
      <c r="CZ60" s="10">
        <f t="shared" si="13"/>
        <v>-16.449703076737389</v>
      </c>
      <c r="DA60" s="10">
        <f t="shared" si="13"/>
        <v>-15.280392881430549</v>
      </c>
      <c r="DB60" s="10">
        <f t="shared" si="13"/>
        <v>-7.8295557402930207</v>
      </c>
      <c r="DC60" s="10">
        <f t="shared" si="13"/>
        <v>21.012028088393343</v>
      </c>
      <c r="DD60" s="10">
        <f t="shared" si="13"/>
        <v>-0.17688560650717294</v>
      </c>
      <c r="DE60" s="10">
        <f t="shared" si="5"/>
        <v>-1.0476771430055851</v>
      </c>
      <c r="DF60" s="10">
        <f t="shared" si="5"/>
        <v>-5.2189564068268695</v>
      </c>
      <c r="DG60" s="10">
        <f t="shared" si="5"/>
        <v>-0.69349925809996049</v>
      </c>
      <c r="DH60" s="10">
        <f t="shared" si="5"/>
        <v>0.71001971866420799</v>
      </c>
      <c r="DI60" s="10">
        <f t="shared" si="10"/>
        <v>0.70848776984721473</v>
      </c>
      <c r="DJ60" s="10">
        <f t="shared" si="10"/>
        <v>0.70952272664352423</v>
      </c>
      <c r="DK60" s="10">
        <f t="shared" si="10"/>
        <v>-0.10648122630879212</v>
      </c>
      <c r="DL60" s="10">
        <f t="shared" si="10"/>
        <v>0.11603832595259288</v>
      </c>
      <c r="DM60" s="10">
        <f t="shared" si="10"/>
        <v>0.11689220878160755</v>
      </c>
      <c r="DN60" s="10">
        <f t="shared" si="10"/>
        <v>0.11478758118131772</v>
      </c>
    </row>
    <row r="61" spans="1:118" hidden="1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0.44550000000000001</v>
      </c>
      <c r="H61">
        <v>-0.1076</v>
      </c>
      <c r="I61">
        <v>-5.0700000000000002E-2</v>
      </c>
      <c r="J61">
        <v>-0.15659999999999999</v>
      </c>
      <c r="K61">
        <v>0.60370000000000001</v>
      </c>
      <c r="L61">
        <v>0.57169999999999999</v>
      </c>
      <c r="M61">
        <v>0.55740000000000001</v>
      </c>
      <c r="N61">
        <v>0.54210000000000003</v>
      </c>
      <c r="O61">
        <v>1.5483</v>
      </c>
      <c r="P61">
        <v>0.20480000000000001</v>
      </c>
      <c r="Q61">
        <v>0.20280000000000001</v>
      </c>
      <c r="R61">
        <v>0.18820000000000001</v>
      </c>
      <c r="S61">
        <v>-0.33660000000000001</v>
      </c>
      <c r="T61">
        <v>0.15340000000000001</v>
      </c>
      <c r="U61">
        <v>0.151</v>
      </c>
      <c r="V61">
        <v>0.15740000000000001</v>
      </c>
      <c r="W61">
        <v>6.1246999999999998</v>
      </c>
      <c r="X61">
        <v>1.5326</v>
      </c>
      <c r="Y61">
        <v>1.5255000000000001</v>
      </c>
      <c r="Z61">
        <v>1.4976</v>
      </c>
      <c r="AA61">
        <v>3.2111000000000001</v>
      </c>
      <c r="AB61">
        <v>-2.2549999999999999</v>
      </c>
      <c r="AC61">
        <v>-2.1998000000000002</v>
      </c>
      <c r="AD61">
        <v>-2.2804000000000002</v>
      </c>
      <c r="AE61">
        <v>0.85050000000000003</v>
      </c>
      <c r="AF61">
        <v>1.5599999999999999E-2</v>
      </c>
      <c r="AG61">
        <v>1.52E-2</v>
      </c>
      <c r="AH61">
        <v>-3.0800000000000001E-2</v>
      </c>
      <c r="AI61">
        <v>2.1623999999999999</v>
      </c>
      <c r="AJ61">
        <v>-0.51139999999999997</v>
      </c>
      <c r="AK61">
        <v>-0.50829999999999997</v>
      </c>
      <c r="AL61">
        <v>-0.52180000000000004</v>
      </c>
      <c r="AM61">
        <v>2.8919000000000001</v>
      </c>
      <c r="AN61">
        <v>0.90580000000000005</v>
      </c>
      <c r="AO61">
        <v>0.90410000000000001</v>
      </c>
      <c r="AP61">
        <v>0.89880000000000004</v>
      </c>
      <c r="AQ61">
        <v>1.4881</v>
      </c>
      <c r="AR61">
        <v>0.1399</v>
      </c>
      <c r="AS61">
        <v>0.1203</v>
      </c>
      <c r="AT61">
        <v>-3.2800000000000003E-2</v>
      </c>
      <c r="AU61">
        <v>1.111</v>
      </c>
      <c r="AV61">
        <v>-3.0599999999999999E-2</v>
      </c>
      <c r="AW61">
        <v>-2.86E-2</v>
      </c>
      <c r="AX61">
        <v>-0.2059</v>
      </c>
      <c r="AY61">
        <v>1.1675</v>
      </c>
      <c r="AZ61">
        <v>-4.7000000000000002E-3</v>
      </c>
      <c r="BA61">
        <v>-1.7500000000000002E-2</v>
      </c>
      <c r="BB61">
        <v>-0.35720000000000002</v>
      </c>
      <c r="BC61">
        <v>-0.8498</v>
      </c>
      <c r="BD61">
        <v>2.8086000000000002</v>
      </c>
      <c r="BE61">
        <v>2.6635</v>
      </c>
      <c r="BF61">
        <v>2.7090000000000001</v>
      </c>
      <c r="BG61">
        <v>7.3059000000000003</v>
      </c>
      <c r="BH61">
        <v>-2.3894000000000002</v>
      </c>
      <c r="BI61">
        <v>-2.3628999999999998</v>
      </c>
      <c r="BJ61">
        <v>-2.4464000000000001</v>
      </c>
      <c r="BK61" s="10">
        <f t="shared" si="15"/>
        <v>2.6240588233307416</v>
      </c>
      <c r="BL61" s="10">
        <f t="shared" si="15"/>
        <v>-1.4684778550701794</v>
      </c>
      <c r="BM61" s="10">
        <f t="shared" si="15"/>
        <v>-0.69194194425684497</v>
      </c>
      <c r="BN61" s="10">
        <f t="shared" si="15"/>
        <v>-5.0498166993676481</v>
      </c>
      <c r="BO61" s="10">
        <f t="shared" si="15"/>
        <v>3.2739133455782796</v>
      </c>
      <c r="BP61" s="10">
        <f t="shared" si="15"/>
        <v>2.187857479647326</v>
      </c>
      <c r="BQ61" s="10">
        <f t="shared" si="15"/>
        <v>2.1331306589790735</v>
      </c>
      <c r="BR61" s="10">
        <f t="shared" si="15"/>
        <v>2.0279904588578743</v>
      </c>
      <c r="BS61" s="10">
        <f t="shared" si="15"/>
        <v>10.227590306757177</v>
      </c>
      <c r="BT61" s="10">
        <f t="shared" si="15"/>
        <v>3.533077885906649</v>
      </c>
      <c r="BU61" s="10">
        <f t="shared" si="15"/>
        <v>3.4985579382442755</v>
      </c>
      <c r="BV61" s="10">
        <f t="shared" si="15"/>
        <v>3.0712219002103893</v>
      </c>
      <c r="BW61" s="10">
        <f t="shared" si="15"/>
        <v>-2.3519036700948247E-2</v>
      </c>
      <c r="BX61" s="10">
        <f t="shared" si="15"/>
        <v>0.11210233959434829</v>
      </c>
      <c r="BY61" s="10">
        <f t="shared" si="15"/>
        <v>0.1103482695048288</v>
      </c>
      <c r="BZ61" s="10">
        <f t="shared" si="15"/>
        <v>0.11494522162997743</v>
      </c>
      <c r="CA61" s="10">
        <f t="shared" si="14"/>
        <v>0.18668776190094813</v>
      </c>
      <c r="CB61" s="10">
        <f t="shared" si="14"/>
        <v>0.15386365002315752</v>
      </c>
      <c r="CC61" s="10">
        <f t="shared" si="14"/>
        <v>0.1531508655245768</v>
      </c>
      <c r="CD61" s="10">
        <f t="shared" si="14"/>
        <v>0.15033815952341478</v>
      </c>
      <c r="CE61" s="10">
        <f t="shared" si="14"/>
        <v>0.29291131640949175</v>
      </c>
      <c r="CF61" s="10">
        <f t="shared" si="14"/>
        <v>-0.20678613850052308</v>
      </c>
      <c r="CG61" s="10">
        <f t="shared" si="14"/>
        <v>-0.20172424380726234</v>
      </c>
      <c r="CH61" s="10">
        <f t="shared" si="14"/>
        <v>-0.20914844112128742</v>
      </c>
      <c r="CI61" s="10">
        <f t="shared" si="14"/>
        <v>12.630754805409962</v>
      </c>
      <c r="CJ61" s="10">
        <f t="shared" si="14"/>
        <v>4.6024322179223986</v>
      </c>
      <c r="CK61" s="10">
        <f t="shared" si="14"/>
        <v>4.4829949207445896</v>
      </c>
      <c r="CL61" s="10">
        <f t="shared" si="14"/>
        <v>-2.17743672882921</v>
      </c>
      <c r="CM61" s="10">
        <f t="shared" si="12"/>
        <v>1.6618366625036196</v>
      </c>
      <c r="CN61" s="10">
        <f t="shared" si="12"/>
        <v>-0.90608318008687316</v>
      </c>
      <c r="CO61" s="10">
        <f t="shared" si="9"/>
        <v>-0.90058840990605871</v>
      </c>
      <c r="CP61" s="10">
        <f t="shared" si="9"/>
        <v>-0.92940630871967955</v>
      </c>
      <c r="CQ61" s="10">
        <f t="shared" si="9"/>
        <v>1.2166695221295856</v>
      </c>
      <c r="CR61" s="10">
        <f t="shared" si="9"/>
        <v>0.79286662303327515</v>
      </c>
      <c r="CS61" s="10">
        <f t="shared" si="9"/>
        <v>0.79138147374549972</v>
      </c>
      <c r="CT61" s="10">
        <f t="shared" si="13"/>
        <v>0.78655901833027408</v>
      </c>
      <c r="CU61" s="10">
        <f t="shared" si="13"/>
        <v>7.8920283476740707</v>
      </c>
      <c r="CV61" s="10">
        <f t="shared" si="13"/>
        <v>1.905146258509514</v>
      </c>
      <c r="CW61" s="10">
        <f t="shared" si="13"/>
        <v>1.6383045068054545</v>
      </c>
      <c r="CX61" s="10">
        <f t="shared" si="13"/>
        <v>-0.33403063495290536</v>
      </c>
      <c r="CY61" s="10">
        <f t="shared" si="13"/>
        <v>73.422404666627031</v>
      </c>
      <c r="CZ61" s="10">
        <f t="shared" si="13"/>
        <v>-17.357272901660828</v>
      </c>
      <c r="DA61" s="10">
        <f t="shared" si="13"/>
        <v>-16.246068267989358</v>
      </c>
      <c r="DB61" s="10">
        <f t="shared" si="13"/>
        <v>-7.0737407938847436</v>
      </c>
      <c r="DC61" s="10">
        <f t="shared" si="13"/>
        <v>20.865478262481272</v>
      </c>
      <c r="DD61" s="10">
        <f t="shared" si="13"/>
        <v>-0.31975475022450495</v>
      </c>
      <c r="DE61" s="10">
        <f t="shared" si="5"/>
        <v>-1.1905422079608923</v>
      </c>
      <c r="DF61" s="10">
        <f t="shared" si="5"/>
        <v>-5.4588908594979735</v>
      </c>
      <c r="DG61" s="10">
        <f t="shared" si="5"/>
        <v>-1.3151027260751846E-2</v>
      </c>
      <c r="DH61" s="10">
        <f t="shared" si="5"/>
        <v>2.9672680307063503E-2</v>
      </c>
      <c r="DI61" s="10">
        <f t="shared" si="10"/>
        <v>2.8139706726454498E-2</v>
      </c>
      <c r="DJ61" s="10">
        <f t="shared" si="10"/>
        <v>2.8620863682186082E-2</v>
      </c>
      <c r="DK61" s="10">
        <f t="shared" si="10"/>
        <v>8.6840270061217459E-2</v>
      </c>
      <c r="DL61" s="10">
        <f t="shared" si="10"/>
        <v>-7.7283413990167651E-2</v>
      </c>
      <c r="DM61" s="10">
        <f t="shared" si="10"/>
        <v>-7.6426286698965271E-2</v>
      </c>
      <c r="DN61" s="10">
        <f t="shared" si="10"/>
        <v>-7.9121024062317052E-2</v>
      </c>
    </row>
    <row r="62" spans="1:118" hidden="1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0.50570000000000004</v>
      </c>
      <c r="H62">
        <v>-8.1600000000000006E-2</v>
      </c>
      <c r="I62">
        <v>-2.47E-2</v>
      </c>
      <c r="J62">
        <v>-0.1595</v>
      </c>
      <c r="K62">
        <v>0.65869999999999995</v>
      </c>
      <c r="L62">
        <v>0.49370000000000003</v>
      </c>
      <c r="M62">
        <v>0.47939999999999999</v>
      </c>
      <c r="N62">
        <v>0.46</v>
      </c>
      <c r="O62">
        <v>1.3120000000000001</v>
      </c>
      <c r="P62">
        <v>0.1143</v>
      </c>
      <c r="Q62">
        <v>0.1123</v>
      </c>
      <c r="R62">
        <v>9.06E-2</v>
      </c>
      <c r="S62">
        <v>0.1027</v>
      </c>
      <c r="T62">
        <v>0.1114</v>
      </c>
      <c r="U62">
        <v>0.109</v>
      </c>
      <c r="V62">
        <v>0.106</v>
      </c>
      <c r="W62">
        <v>-51.479399999999998</v>
      </c>
      <c r="X62">
        <v>-15.956899999999999</v>
      </c>
      <c r="Y62">
        <v>-15.964</v>
      </c>
      <c r="Z62">
        <v>-15.9869</v>
      </c>
      <c r="AA62">
        <v>5.5922999999999998</v>
      </c>
      <c r="AB62">
        <v>-4.6237000000000004</v>
      </c>
      <c r="AC62">
        <v>-4.5685000000000002</v>
      </c>
      <c r="AD62">
        <v>-4.6360999999999999</v>
      </c>
      <c r="AE62">
        <v>0.65410000000000001</v>
      </c>
      <c r="AF62">
        <v>2.5499999999999998E-2</v>
      </c>
      <c r="AG62">
        <v>2.5100000000000001E-2</v>
      </c>
      <c r="AH62">
        <v>9.7999999999999997E-3</v>
      </c>
      <c r="AI62">
        <v>2.1004999999999998</v>
      </c>
      <c r="AJ62">
        <v>-0.48459999999999998</v>
      </c>
      <c r="AK62">
        <v>-0.48149999999999998</v>
      </c>
      <c r="AL62">
        <v>-0.49530000000000002</v>
      </c>
      <c r="AM62">
        <v>3.726</v>
      </c>
      <c r="AN62">
        <v>1.3067</v>
      </c>
      <c r="AO62">
        <v>1.3050999999999999</v>
      </c>
      <c r="AP62">
        <v>1.3003</v>
      </c>
      <c r="AQ62">
        <v>1.7594000000000001</v>
      </c>
      <c r="AR62">
        <v>0.2455</v>
      </c>
      <c r="AS62">
        <v>0.22600000000000001</v>
      </c>
      <c r="AT62">
        <v>0.1096</v>
      </c>
      <c r="AU62">
        <v>1.103</v>
      </c>
      <c r="AV62">
        <v>-2.9700000000000001E-2</v>
      </c>
      <c r="AW62">
        <v>-2.76E-2</v>
      </c>
      <c r="AX62">
        <v>-0.21740000000000001</v>
      </c>
      <c r="AY62">
        <v>1.1835</v>
      </c>
      <c r="AZ62" s="11">
        <v>-5.0000000000000001E-4</v>
      </c>
      <c r="BA62">
        <v>-1.3299999999999999E-2</v>
      </c>
      <c r="BB62">
        <v>-0.32769999999999999</v>
      </c>
      <c r="BC62">
        <v>5.7500000000000002E-2</v>
      </c>
      <c r="BD62">
        <v>1.4796</v>
      </c>
      <c r="BE62">
        <v>1.3346</v>
      </c>
      <c r="BF62">
        <v>1.3285</v>
      </c>
      <c r="BG62">
        <v>6.5099</v>
      </c>
      <c r="BH62">
        <v>-2.0969000000000002</v>
      </c>
      <c r="BI62">
        <v>-2.0703999999999998</v>
      </c>
      <c r="BJ62">
        <v>-2.1555</v>
      </c>
      <c r="BK62" s="10">
        <f t="shared" si="15"/>
        <v>2.9786454477179714</v>
      </c>
      <c r="BL62" s="10">
        <f t="shared" si="15"/>
        <v>-1.1136411986405823</v>
      </c>
      <c r="BM62" s="10">
        <f t="shared" si="15"/>
        <v>-0.33709992156102703</v>
      </c>
      <c r="BN62" s="10">
        <f t="shared" si="15"/>
        <v>-5.1433318234300129</v>
      </c>
      <c r="BO62" s="10">
        <f t="shared" si="15"/>
        <v>3.5721827409846156</v>
      </c>
      <c r="BP62" s="10">
        <f t="shared" si="15"/>
        <v>1.8893567215355693</v>
      </c>
      <c r="BQ62" s="10">
        <f t="shared" si="15"/>
        <v>1.8346301361940576</v>
      </c>
      <c r="BR62" s="10">
        <f t="shared" si="15"/>
        <v>1.7208552131979749</v>
      </c>
      <c r="BS62" s="10">
        <f t="shared" si="15"/>
        <v>8.6666656865371152</v>
      </c>
      <c r="BT62" s="10">
        <f t="shared" si="15"/>
        <v>1.9718300896441892</v>
      </c>
      <c r="BU62" s="10">
        <f t="shared" si="15"/>
        <v>1.937317832666825</v>
      </c>
      <c r="BV62" s="10">
        <f t="shared" si="15"/>
        <v>1.4784947086028761</v>
      </c>
      <c r="BW62" s="10">
        <f t="shared" si="15"/>
        <v>7.1758914711449349E-3</v>
      </c>
      <c r="BX62" s="10">
        <f t="shared" si="15"/>
        <v>8.1409391335139497E-2</v>
      </c>
      <c r="BY62" s="10">
        <f t="shared" si="15"/>
        <v>7.9655373351167805E-2</v>
      </c>
      <c r="BZ62" s="10">
        <f t="shared" si="15"/>
        <v>7.7409107323872975E-2</v>
      </c>
      <c r="CA62" s="10">
        <f t="shared" si="14"/>
        <v>-1.5691501575593367</v>
      </c>
      <c r="CB62" s="10">
        <f t="shared" si="14"/>
        <v>-1.6019749948156872</v>
      </c>
      <c r="CC62" s="10">
        <f t="shared" si="14"/>
        <v>-1.6026879169022248</v>
      </c>
      <c r="CD62" s="10">
        <f t="shared" ref="CD62:CL90" si="16">Z62/STDEVP(Z$2:Z$281)</f>
        <v>-1.6048618606336003</v>
      </c>
      <c r="CE62" s="10">
        <f t="shared" si="16"/>
        <v>0.5101205053585377</v>
      </c>
      <c r="CF62" s="10">
        <f t="shared" si="16"/>
        <v>-0.42399870003763573</v>
      </c>
      <c r="CG62" s="10">
        <f t="shared" si="16"/>
        <v>-0.41893681599848986</v>
      </c>
      <c r="CH62" s="10">
        <f t="shared" si="16"/>
        <v>-0.42520307309349259</v>
      </c>
      <c r="CI62" s="10">
        <f t="shared" si="16"/>
        <v>9.7140231842664981</v>
      </c>
      <c r="CJ62" s="10">
        <f t="shared" si="16"/>
        <v>7.5232065100654584</v>
      </c>
      <c r="CK62" s="10">
        <f t="shared" si="16"/>
        <v>7.4028402967558691</v>
      </c>
      <c r="CL62" s="10">
        <f t="shared" si="16"/>
        <v>0.69282077735474856</v>
      </c>
      <c r="CM62" s="10">
        <f t="shared" si="12"/>
        <v>1.6142655889700577</v>
      </c>
      <c r="CN62" s="10">
        <f t="shared" si="12"/>
        <v>-0.85859974397751027</v>
      </c>
      <c r="CO62" s="10">
        <f t="shared" si="9"/>
        <v>-0.8531050941762095</v>
      </c>
      <c r="CP62" s="10">
        <f t="shared" si="9"/>
        <v>-0.88220572002464015</v>
      </c>
      <c r="CQ62" s="10">
        <f t="shared" si="9"/>
        <v>1.5675890035806341</v>
      </c>
      <c r="CR62" s="10">
        <f t="shared" si="9"/>
        <v>1.143783193108391</v>
      </c>
      <c r="CS62" s="10">
        <f t="shared" si="9"/>
        <v>1.1423868613928234</v>
      </c>
      <c r="CT62" s="10">
        <f t="shared" si="13"/>
        <v>1.1379202175510184</v>
      </c>
      <c r="CU62" s="10">
        <f t="shared" si="13"/>
        <v>9.3308478428181978</v>
      </c>
      <c r="CV62" s="10">
        <f t="shared" si="13"/>
        <v>3.3431980447754515</v>
      </c>
      <c r="CW62" s="10">
        <f t="shared" si="13"/>
        <v>3.0777790402163983</v>
      </c>
      <c r="CX62" s="10">
        <f t="shared" si="13"/>
        <v>1.1161511460621472</v>
      </c>
      <c r="CY62" s="10">
        <f t="shared" si="13"/>
        <v>72.893710483609013</v>
      </c>
      <c r="CZ62" s="10">
        <f t="shared" si="13"/>
        <v>-16.846764875141393</v>
      </c>
      <c r="DA62" s="10">
        <f t="shared" si="13"/>
        <v>-15.678023922954765</v>
      </c>
      <c r="DB62" s="10">
        <f t="shared" si="13"/>
        <v>-7.4688258795072526</v>
      </c>
      <c r="DC62" s="10">
        <f t="shared" si="13"/>
        <v>21.151429142309709</v>
      </c>
      <c r="DD62" s="10">
        <f t="shared" si="13"/>
        <v>-3.4016462789840954E-2</v>
      </c>
      <c r="DE62" s="10">
        <f t="shared" si="5"/>
        <v>-0.90481207805027808</v>
      </c>
      <c r="DF62" s="10">
        <f t="shared" si="5"/>
        <v>-5.0080586076637337</v>
      </c>
      <c r="DG62" s="10">
        <f t="shared" si="5"/>
        <v>8.898376882716301E-4</v>
      </c>
      <c r="DH62" s="10">
        <f t="shared" si="5"/>
        <v>1.5631879862682888E-2</v>
      </c>
      <c r="DI62" s="10">
        <f t="shared" si="10"/>
        <v>1.409996343049603E-2</v>
      </c>
      <c r="DJ62" s="10">
        <f t="shared" si="10"/>
        <v>1.4035739166402439E-2</v>
      </c>
      <c r="DK62" s="10">
        <f t="shared" si="10"/>
        <v>7.7378758821160909E-2</v>
      </c>
      <c r="DL62" s="10">
        <f t="shared" si="10"/>
        <v>-6.7822713148063332E-2</v>
      </c>
      <c r="DM62" s="10">
        <f t="shared" si="10"/>
        <v>-6.6965586347935882E-2</v>
      </c>
      <c r="DN62" s="10">
        <f t="shared" si="10"/>
        <v>-6.9712789145816051E-2</v>
      </c>
    </row>
    <row r="63" spans="1:118" hidden="1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0.41289999999999999</v>
      </c>
      <c r="H63">
        <v>-0.1216</v>
      </c>
      <c r="I63">
        <v>-6.4799999999999996E-2</v>
      </c>
      <c r="J63">
        <v>-0.15740000000000001</v>
      </c>
      <c r="K63">
        <v>0.5141</v>
      </c>
      <c r="L63">
        <v>0.6986</v>
      </c>
      <c r="M63">
        <v>0.68430000000000002</v>
      </c>
      <c r="N63">
        <v>0.67369999999999997</v>
      </c>
      <c r="O63">
        <v>1.5279</v>
      </c>
      <c r="P63">
        <v>0.19700000000000001</v>
      </c>
      <c r="Q63">
        <v>0.19500000000000001</v>
      </c>
      <c r="R63">
        <v>0.18</v>
      </c>
      <c r="S63">
        <v>-1.1661999999999999</v>
      </c>
      <c r="T63">
        <v>0.23280000000000001</v>
      </c>
      <c r="U63">
        <v>0.2303</v>
      </c>
      <c r="V63">
        <v>0.24410000000000001</v>
      </c>
      <c r="W63">
        <v>-0.39040000000000002</v>
      </c>
      <c r="X63">
        <v>-0.44550000000000001</v>
      </c>
      <c r="Y63">
        <v>-0.4526</v>
      </c>
      <c r="Z63">
        <v>-0.45910000000000001</v>
      </c>
      <c r="AA63">
        <v>10.5548</v>
      </c>
      <c r="AB63">
        <v>-9.56</v>
      </c>
      <c r="AC63">
        <v>-9.5046999999999997</v>
      </c>
      <c r="AD63">
        <v>-9.5661000000000005</v>
      </c>
      <c r="AE63">
        <v>0.80200000000000005</v>
      </c>
      <c r="AF63">
        <v>1.8100000000000002E-2</v>
      </c>
      <c r="AG63">
        <v>1.7600000000000001E-2</v>
      </c>
      <c r="AH63">
        <v>-1.5100000000000001E-2</v>
      </c>
      <c r="AI63">
        <v>1.7617</v>
      </c>
      <c r="AJ63">
        <v>-0.33760000000000001</v>
      </c>
      <c r="AK63">
        <v>-0.33450000000000002</v>
      </c>
      <c r="AL63">
        <v>-0.35120000000000001</v>
      </c>
      <c r="AM63">
        <v>2.8208000000000002</v>
      </c>
      <c r="AN63">
        <v>0.87170000000000003</v>
      </c>
      <c r="AO63">
        <v>0.87</v>
      </c>
      <c r="AP63">
        <v>0.86460000000000004</v>
      </c>
      <c r="AQ63">
        <v>1.5303</v>
      </c>
      <c r="AR63">
        <v>0.15629999999999999</v>
      </c>
      <c r="AS63">
        <v>0.1368</v>
      </c>
      <c r="AT63">
        <v>-8.0999999999999996E-3</v>
      </c>
      <c r="AU63">
        <v>1.1294999999999999</v>
      </c>
      <c r="AV63">
        <v>-3.2800000000000003E-2</v>
      </c>
      <c r="AW63">
        <v>-3.0700000000000002E-2</v>
      </c>
      <c r="AX63">
        <v>-0.1852</v>
      </c>
      <c r="AY63">
        <v>1.1712</v>
      </c>
      <c r="AZ63">
        <v>-3.8E-3</v>
      </c>
      <c r="BA63">
        <v>-1.66E-2</v>
      </c>
      <c r="BB63">
        <v>-0.34989999999999999</v>
      </c>
      <c r="BC63">
        <v>0.37980000000000003</v>
      </c>
      <c r="BD63">
        <v>1.0075000000000001</v>
      </c>
      <c r="BE63">
        <v>0.86250000000000004</v>
      </c>
      <c r="BF63">
        <v>0.80179999999999996</v>
      </c>
      <c r="BG63">
        <v>4.5671999999999997</v>
      </c>
      <c r="BH63">
        <v>-1.383</v>
      </c>
      <c r="BI63">
        <v>-1.3565</v>
      </c>
      <c r="BJ63">
        <v>-1.4487000000000001</v>
      </c>
      <c r="BK63" s="10">
        <f t="shared" si="15"/>
        <v>2.4320401529815112</v>
      </c>
      <c r="BL63" s="10">
        <f t="shared" si="15"/>
        <v>-1.6595437469938088</v>
      </c>
      <c r="BM63" s="10">
        <f t="shared" si="15"/>
        <v>-0.88437550271880772</v>
      </c>
      <c r="BN63" s="10">
        <f t="shared" si="15"/>
        <v>-5.07561397497106</v>
      </c>
      <c r="BO63" s="10">
        <f t="shared" si="15"/>
        <v>2.788005385061775</v>
      </c>
      <c r="BP63" s="10">
        <f t="shared" si="15"/>
        <v>2.6734952514983767</v>
      </c>
      <c r="BQ63" s="10">
        <f t="shared" si="15"/>
        <v>2.618768047971618</v>
      </c>
      <c r="BR63" s="10">
        <f t="shared" si="15"/>
        <v>2.5203046894162511</v>
      </c>
      <c r="BS63" s="10">
        <f t="shared" si="15"/>
        <v>10.09283422443602</v>
      </c>
      <c r="BT63" s="10">
        <f t="shared" si="15"/>
        <v>3.3985173023613764</v>
      </c>
      <c r="BU63" s="10">
        <f t="shared" si="15"/>
        <v>3.3639980175425728</v>
      </c>
      <c r="BV63" s="10">
        <f t="shared" si="15"/>
        <v>2.9374067058335287</v>
      </c>
      <c r="BW63" s="10">
        <f t="shared" si="15"/>
        <v>-8.1485147357830787E-2</v>
      </c>
      <c r="BX63" s="10">
        <f t="shared" si="15"/>
        <v>0.17012662749390015</v>
      </c>
      <c r="BY63" s="10">
        <f t="shared" si="15"/>
        <v>0.16829938057590776</v>
      </c>
      <c r="BZ63" s="10">
        <f t="shared" si="15"/>
        <v>0.17826002922412637</v>
      </c>
      <c r="CA63" s="10">
        <f t="shared" ref="CA63:CF119" si="17">W63/STDEVP(W$2:W$281)</f>
        <v>-1.1899832195230813E-2</v>
      </c>
      <c r="CB63" s="10">
        <f t="shared" si="17"/>
        <v>-4.4725470498053421E-2</v>
      </c>
      <c r="CC63" s="10">
        <f t="shared" si="17"/>
        <v>-4.5438270558127471E-2</v>
      </c>
      <c r="CD63" s="10">
        <f t="shared" si="16"/>
        <v>-4.6087238940437855E-2</v>
      </c>
      <c r="CE63" s="10">
        <f t="shared" si="16"/>
        <v>0.96279167962346335</v>
      </c>
      <c r="CF63" s="10">
        <f t="shared" si="16"/>
        <v>-0.87666318583813785</v>
      </c>
      <c r="CG63" s="10">
        <f t="shared" si="16"/>
        <v>-0.87159215388439226</v>
      </c>
      <c r="CH63" s="10">
        <f t="shared" si="16"/>
        <v>-0.87736138511241346</v>
      </c>
      <c r="CI63" s="10">
        <f t="shared" si="16"/>
        <v>11.910482485524739</v>
      </c>
      <c r="CJ63" s="10">
        <f t="shared" si="16"/>
        <v>5.3400014836150911</v>
      </c>
      <c r="CK63" s="10">
        <f t="shared" si="16"/>
        <v>5.1908362240200514</v>
      </c>
      <c r="CL63" s="10">
        <f t="shared" si="16"/>
        <v>-1.067509565107827</v>
      </c>
      <c r="CM63" s="10">
        <f t="shared" si="12"/>
        <v>1.3538927341530831</v>
      </c>
      <c r="CN63" s="10">
        <f t="shared" si="12"/>
        <v>-0.59814955337764653</v>
      </c>
      <c r="CO63" s="10">
        <f t="shared" si="9"/>
        <v>-0.59265556386696183</v>
      </c>
      <c r="CP63" s="10">
        <f t="shared" si="9"/>
        <v>-0.62554138678104909</v>
      </c>
      <c r="CQ63" s="10">
        <f t="shared" si="9"/>
        <v>1.186756591868023</v>
      </c>
      <c r="CR63" s="10">
        <f t="shared" si="9"/>
        <v>0.76301814451104655</v>
      </c>
      <c r="CS63" s="10">
        <f t="shared" si="9"/>
        <v>0.76153288591813373</v>
      </c>
      <c r="CT63" s="10">
        <f t="shared" si="13"/>
        <v>0.75662987010275362</v>
      </c>
      <c r="CU63" s="10">
        <f t="shared" si="13"/>
        <v>8.1158329281940933</v>
      </c>
      <c r="CV63" s="10">
        <f t="shared" ref="CV63:DK88" si="18">AR63/STDEVP(AR$2:AR$281)</f>
        <v>2.1284800586492998</v>
      </c>
      <c r="CW63" s="10">
        <f t="shared" si="18"/>
        <v>1.8630096137239085</v>
      </c>
      <c r="CX63" s="10">
        <f t="shared" si="18"/>
        <v>-8.2489272656052839E-2</v>
      </c>
      <c r="CY63" s="10">
        <f t="shared" si="18"/>
        <v>74.6450099648562</v>
      </c>
      <c r="CZ63" s="10">
        <f t="shared" si="18"/>
        <v>-18.605181410930562</v>
      </c>
      <c r="DA63" s="10">
        <f t="shared" si="18"/>
        <v>-17.438961392562003</v>
      </c>
      <c r="DB63" s="10">
        <f t="shared" si="18"/>
        <v>-6.3625876397642278</v>
      </c>
      <c r="DC63" s="10">
        <f t="shared" si="18"/>
        <v>20.931604403441597</v>
      </c>
      <c r="DD63" s="10">
        <f t="shared" si="18"/>
        <v>-0.25852511720279125</v>
      </c>
      <c r="DE63" s="10">
        <f t="shared" si="5"/>
        <v>-1.1293143229800464</v>
      </c>
      <c r="DF63" s="10">
        <f t="shared" si="5"/>
        <v>-5.3473289802305173</v>
      </c>
      <c r="DG63" s="10">
        <f t="shared" si="5"/>
        <v>5.8775713740098282E-3</v>
      </c>
      <c r="DH63" s="10">
        <f t="shared" si="5"/>
        <v>1.0644173399332935E-2</v>
      </c>
      <c r="DI63" s="10">
        <f t="shared" si="10"/>
        <v>9.1122571997623459E-3</v>
      </c>
      <c r="DJ63" s="10">
        <f t="shared" si="10"/>
        <v>8.4710994833432258E-3</v>
      </c>
      <c r="DK63" s="10">
        <f t="shared" si="10"/>
        <v>5.4287203687922413E-2</v>
      </c>
      <c r="DL63" s="10">
        <f t="shared" si="10"/>
        <v>-4.4732134238052168E-2</v>
      </c>
      <c r="DM63" s="10">
        <f t="shared" si="10"/>
        <v>-4.3875008636483304E-2</v>
      </c>
      <c r="DN63" s="10">
        <f t="shared" si="10"/>
        <v>-4.6853592036902682E-2</v>
      </c>
    </row>
    <row r="64" spans="1:118" hidden="1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0.52980000000000005</v>
      </c>
      <c r="H64">
        <v>-7.1199999999999999E-2</v>
      </c>
      <c r="I64">
        <v>-1.43E-2</v>
      </c>
      <c r="J64">
        <v>-0.1628</v>
      </c>
      <c r="K64">
        <v>0.69269999999999998</v>
      </c>
      <c r="L64">
        <v>0.44550000000000001</v>
      </c>
      <c r="M64">
        <v>0.43120000000000003</v>
      </c>
      <c r="N64">
        <v>0.40860000000000002</v>
      </c>
      <c r="O64">
        <v>1.3867</v>
      </c>
      <c r="P64">
        <v>0.1429</v>
      </c>
      <c r="Q64">
        <v>0.1409</v>
      </c>
      <c r="R64">
        <v>0.12239999999999999</v>
      </c>
      <c r="S64">
        <v>0.23569999999999999</v>
      </c>
      <c r="T64">
        <v>9.8699999999999996E-2</v>
      </c>
      <c r="U64">
        <v>9.6299999999999997E-2</v>
      </c>
      <c r="V64">
        <v>8.8400000000000006E-2</v>
      </c>
      <c r="W64">
        <v>2.2768000000000002</v>
      </c>
      <c r="X64">
        <v>0.36430000000000001</v>
      </c>
      <c r="Y64">
        <v>0.35720000000000002</v>
      </c>
      <c r="Z64">
        <v>0.31559999999999999</v>
      </c>
      <c r="AA64">
        <v>2.7686999999999999</v>
      </c>
      <c r="AB64">
        <v>-1.8149</v>
      </c>
      <c r="AC64">
        <v>-1.7597</v>
      </c>
      <c r="AD64">
        <v>-1.8466</v>
      </c>
      <c r="AE64">
        <v>0.83460000000000001</v>
      </c>
      <c r="AF64">
        <v>1.6400000000000001E-2</v>
      </c>
      <c r="AG64">
        <v>1.6E-2</v>
      </c>
      <c r="AH64">
        <v>-2.4799999999999999E-2</v>
      </c>
      <c r="AI64">
        <v>5.1047000000000002</v>
      </c>
      <c r="AJ64">
        <v>-1.7877000000000001</v>
      </c>
      <c r="AK64">
        <v>-1.7845</v>
      </c>
      <c r="AL64">
        <v>-1.7935000000000001</v>
      </c>
      <c r="AM64">
        <v>5.2141999999999999</v>
      </c>
      <c r="AN64">
        <v>2.0219999999999998</v>
      </c>
      <c r="AO64">
        <v>2.0204</v>
      </c>
      <c r="AP64">
        <v>2.016</v>
      </c>
      <c r="AQ64">
        <v>1.6002000000000001</v>
      </c>
      <c r="AR64">
        <v>0.1835</v>
      </c>
      <c r="AS64">
        <v>0.16400000000000001</v>
      </c>
      <c r="AT64">
        <v>3.0099999999999998E-2</v>
      </c>
      <c r="AU64">
        <v>1.0961000000000001</v>
      </c>
      <c r="AV64">
        <v>-2.8899999999999999E-2</v>
      </c>
      <c r="AW64">
        <v>-2.6800000000000001E-2</v>
      </c>
      <c r="AX64">
        <v>-0.22889999999999999</v>
      </c>
      <c r="AY64">
        <v>1.1738</v>
      </c>
      <c r="AZ64">
        <v>-3.0999999999999999E-3</v>
      </c>
      <c r="BA64">
        <v>-1.5900000000000001E-2</v>
      </c>
      <c r="BB64">
        <v>-0.34499999999999997</v>
      </c>
      <c r="BC64">
        <v>16.8872</v>
      </c>
      <c r="BD64">
        <v>-23.1724</v>
      </c>
      <c r="BE64">
        <v>-23.317399999999999</v>
      </c>
      <c r="BF64">
        <v>-23.212199999999999</v>
      </c>
      <c r="BG64">
        <v>-1195.0650000000001</v>
      </c>
      <c r="BH64">
        <v>439.4744</v>
      </c>
      <c r="BI64">
        <v>439.5009</v>
      </c>
      <c r="BJ64">
        <v>439.4289</v>
      </c>
      <c r="BK64" s="10">
        <f t="shared" si="15"/>
        <v>3.1205979003381077</v>
      </c>
      <c r="BL64" s="10">
        <f t="shared" si="15"/>
        <v>-0.97170653606874324</v>
      </c>
      <c r="BM64" s="10">
        <f t="shared" si="15"/>
        <v>-0.19516311248269985</v>
      </c>
      <c r="BN64" s="10">
        <f t="shared" si="15"/>
        <v>-5.2497455852940815</v>
      </c>
      <c r="BO64" s="10">
        <f t="shared" si="15"/>
        <v>3.7565674581448967</v>
      </c>
      <c r="BP64" s="10">
        <f t="shared" si="15"/>
        <v>1.7048985607536886</v>
      </c>
      <c r="BQ64" s="10">
        <f t="shared" si="15"/>
        <v>1.6501721208320352</v>
      </c>
      <c r="BR64" s="10">
        <f t="shared" si="15"/>
        <v>1.5285683480710708</v>
      </c>
      <c r="BS64" s="10">
        <f t="shared" si="15"/>
        <v>9.1601107526837033</v>
      </c>
      <c r="BT64" s="10">
        <f t="shared" si="15"/>
        <v>2.465218895976856</v>
      </c>
      <c r="BU64" s="10">
        <f t="shared" si="15"/>
        <v>2.430704208573069</v>
      </c>
      <c r="BV64" s="10">
        <f t="shared" si="15"/>
        <v>1.9974365599667994</v>
      </c>
      <c r="BW64" s="10">
        <f t="shared" si="15"/>
        <v>1.6468915479541005E-2</v>
      </c>
      <c r="BX64" s="10">
        <f t="shared" si="15"/>
        <v>7.2128428409140646E-2</v>
      </c>
      <c r="BY64" s="10">
        <f t="shared" si="15"/>
        <v>7.0374426180894123E-2</v>
      </c>
      <c r="BZ64" s="10">
        <f t="shared" si="15"/>
        <v>6.455627440972049E-2</v>
      </c>
      <c r="CA64" s="10">
        <f t="shared" si="17"/>
        <v>6.9399431204153469E-2</v>
      </c>
      <c r="CB64" s="10">
        <f t="shared" si="17"/>
        <v>3.6573487996500252E-2</v>
      </c>
      <c r="CC64" s="10">
        <f t="shared" si="17"/>
        <v>3.5860694307032995E-2</v>
      </c>
      <c r="CD64" s="10">
        <f t="shared" si="16"/>
        <v>3.1681839707258082E-2</v>
      </c>
      <c r="CE64" s="10">
        <f t="shared" si="16"/>
        <v>0.25255630835008552</v>
      </c>
      <c r="CF64" s="10">
        <f t="shared" si="16"/>
        <v>-0.16642845355414604</v>
      </c>
      <c r="CG64" s="10">
        <f t="shared" si="16"/>
        <v>-0.1613665568813708</v>
      </c>
      <c r="CH64" s="10">
        <f t="shared" si="16"/>
        <v>-0.16936217829090042</v>
      </c>
      <c r="CI64" s="10">
        <f t="shared" si="16"/>
        <v>12.394624292292949</v>
      </c>
      <c r="CJ64" s="10">
        <f t="shared" si="16"/>
        <v>4.8384543829440601</v>
      </c>
      <c r="CK64" s="10">
        <f t="shared" si="16"/>
        <v>4.7189420218364102</v>
      </c>
      <c r="CL64" s="10">
        <f t="shared" si="16"/>
        <v>-1.7532607426936495</v>
      </c>
      <c r="CM64" s="10">
        <f t="shared" si="12"/>
        <v>3.9230381109333274</v>
      </c>
      <c r="CN64" s="10">
        <f t="shared" si="12"/>
        <v>-3.1673932362950787</v>
      </c>
      <c r="CO64" s="10">
        <f t="shared" si="9"/>
        <v>-3.1617155567132831</v>
      </c>
      <c r="CP64" s="10">
        <f t="shared" si="9"/>
        <v>-3.1945002197944521</v>
      </c>
      <c r="CQ64" s="10">
        <f t="shared" si="9"/>
        <v>2.193699029111686</v>
      </c>
      <c r="CR64" s="10">
        <f t="shared" si="9"/>
        <v>1.769900984514553</v>
      </c>
      <c r="CS64" s="10">
        <f t="shared" si="9"/>
        <v>1.7685069456425258</v>
      </c>
      <c r="CT64" s="10">
        <f t="shared" si="9"/>
        <v>1.7642445270959417</v>
      </c>
      <c r="CU64" s="10">
        <f t="shared" si="9"/>
        <v>8.4865424110933727</v>
      </c>
      <c r="CV64" s="10">
        <f t="shared" si="18"/>
        <v>2.4988873369299198</v>
      </c>
      <c r="CW64" s="10">
        <f t="shared" si="18"/>
        <v>2.2334325778561475</v>
      </c>
      <c r="CX64" s="10">
        <f t="shared" si="18"/>
        <v>0.30653421073422105</v>
      </c>
      <c r="CY64" s="10">
        <f t="shared" si="18"/>
        <v>72.43771175075598</v>
      </c>
      <c r="CZ64" s="10">
        <f t="shared" si="18"/>
        <v>-16.392979962679672</v>
      </c>
      <c r="DA64" s="10">
        <f t="shared" si="18"/>
        <v>-15.22358844692709</v>
      </c>
      <c r="DB64" s="10">
        <f t="shared" si="18"/>
        <v>-7.8639109651297607</v>
      </c>
      <c r="DC64" s="10">
        <f t="shared" si="18"/>
        <v>20.978071421413716</v>
      </c>
      <c r="DD64" s="10">
        <f t="shared" si="18"/>
        <v>-0.21090206929701388</v>
      </c>
      <c r="DE64" s="10">
        <f t="shared" si="5"/>
        <v>-1.0816926346616107</v>
      </c>
      <c r="DF64" s="10">
        <f t="shared" si="5"/>
        <v>-5.2724449790783892</v>
      </c>
      <c r="DG64" s="10">
        <f t="shared" si="5"/>
        <v>0.26133681755444643</v>
      </c>
      <c r="DH64" s="10">
        <f t="shared" si="5"/>
        <v>-0.24481493169101981</v>
      </c>
      <c r="DI64" s="10">
        <f t="shared" si="10"/>
        <v>-0.24634683597650839</v>
      </c>
      <c r="DJ64" s="10">
        <f t="shared" si="10"/>
        <v>-0.24523928090204491</v>
      </c>
      <c r="DK64" s="10">
        <f t="shared" si="10"/>
        <v>-14.204925791580619</v>
      </c>
      <c r="DL64" s="10">
        <f t="shared" si="10"/>
        <v>14.214481456968498</v>
      </c>
      <c r="DM64" s="10">
        <f t="shared" si="10"/>
        <v>14.215337842419597</v>
      </c>
      <c r="DN64" s="10">
        <f t="shared" si="10"/>
        <v>14.211929598829919</v>
      </c>
    </row>
    <row r="65" spans="1:118" hidden="1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0.4627</v>
      </c>
      <c r="H65">
        <v>-0.1002</v>
      </c>
      <c r="I65">
        <v>-4.3299999999999998E-2</v>
      </c>
      <c r="J65">
        <v>-0.15670000000000001</v>
      </c>
      <c r="K65">
        <v>0.60760000000000003</v>
      </c>
      <c r="L65">
        <v>0.56610000000000005</v>
      </c>
      <c r="M65">
        <v>0.55179999999999996</v>
      </c>
      <c r="N65">
        <v>0.53620000000000001</v>
      </c>
      <c r="O65">
        <v>1.5483</v>
      </c>
      <c r="P65">
        <v>0.20480000000000001</v>
      </c>
      <c r="Q65">
        <v>0.20280000000000001</v>
      </c>
      <c r="R65">
        <v>0.18820000000000001</v>
      </c>
      <c r="S65">
        <v>-0.26519999999999999</v>
      </c>
      <c r="T65">
        <v>0.14660000000000001</v>
      </c>
      <c r="U65">
        <v>0.14419999999999999</v>
      </c>
      <c r="V65">
        <v>0.14949999999999999</v>
      </c>
      <c r="W65">
        <v>20.679300000000001</v>
      </c>
      <c r="X65">
        <v>5.9516</v>
      </c>
      <c r="Y65">
        <v>5.9444999999999997</v>
      </c>
      <c r="Z65">
        <v>5.92</v>
      </c>
      <c r="AA65">
        <v>3.6814</v>
      </c>
      <c r="AB65">
        <v>-2.7229000000000001</v>
      </c>
      <c r="AC65">
        <v>-2.6676000000000002</v>
      </c>
      <c r="AD65">
        <v>-2.7439</v>
      </c>
      <c r="AE65">
        <v>0.84830000000000005</v>
      </c>
      <c r="AF65">
        <v>1.5699999999999999E-2</v>
      </c>
      <c r="AG65">
        <v>1.5299999999999999E-2</v>
      </c>
      <c r="AH65">
        <v>-2.9899999999999999E-2</v>
      </c>
      <c r="AI65">
        <v>2.2850000000000001</v>
      </c>
      <c r="AJ65">
        <v>-0.56459999999999999</v>
      </c>
      <c r="AK65">
        <v>-0.5615</v>
      </c>
      <c r="AL65">
        <v>-0.57430000000000003</v>
      </c>
      <c r="AM65">
        <v>3.2885</v>
      </c>
      <c r="AN65">
        <v>1.0964</v>
      </c>
      <c r="AO65">
        <v>1.0948</v>
      </c>
      <c r="AP65">
        <v>1.0898000000000001</v>
      </c>
      <c r="AQ65">
        <v>1.5143</v>
      </c>
      <c r="AR65">
        <v>0.15010000000000001</v>
      </c>
      <c r="AS65">
        <v>0.1305</v>
      </c>
      <c r="AT65">
        <v>-1.7399999999999999E-2</v>
      </c>
      <c r="AU65">
        <v>1.1133</v>
      </c>
      <c r="AV65">
        <v>-3.09E-2</v>
      </c>
      <c r="AW65">
        <v>-2.8799999999999999E-2</v>
      </c>
      <c r="AX65">
        <v>-0.20300000000000001</v>
      </c>
      <c r="AY65">
        <v>1.1677</v>
      </c>
      <c r="AZ65">
        <v>-4.7000000000000002E-3</v>
      </c>
      <c r="BA65">
        <v>-1.7500000000000002E-2</v>
      </c>
      <c r="BB65">
        <v>-0.3569</v>
      </c>
      <c r="BC65">
        <v>-0.46939999999999998</v>
      </c>
      <c r="BD65">
        <v>2.2513999999999998</v>
      </c>
      <c r="BE65">
        <v>2.1063999999999998</v>
      </c>
      <c r="BF65">
        <v>2.1379999999999999</v>
      </c>
      <c r="BG65">
        <v>9.5053000000000001</v>
      </c>
      <c r="BH65">
        <v>-3.1977000000000002</v>
      </c>
      <c r="BI65">
        <v>-3.1711999999999998</v>
      </c>
      <c r="BJ65">
        <v>-3.2517</v>
      </c>
      <c r="BK65" s="10">
        <f t="shared" si="15"/>
        <v>2.7253692874413784</v>
      </c>
      <c r="BL65" s="10">
        <f t="shared" si="15"/>
        <v>-1.3674858836248325</v>
      </c>
      <c r="BM65" s="10">
        <f t="shared" si="15"/>
        <v>-0.59094844548957359</v>
      </c>
      <c r="BN65" s="10">
        <f t="shared" si="15"/>
        <v>-5.0530413588180751</v>
      </c>
      <c r="BO65" s="10">
        <f t="shared" si="15"/>
        <v>3.2950633572525474</v>
      </c>
      <c r="BP65" s="10">
        <f t="shared" si="15"/>
        <v>2.1664266559880208</v>
      </c>
      <c r="BQ65" s="10">
        <f t="shared" si="15"/>
        <v>2.1116998522150205</v>
      </c>
      <c r="BR65" s="10">
        <f t="shared" si="15"/>
        <v>2.0059186202538135</v>
      </c>
      <c r="BS65" s="10">
        <f t="shared" si="15"/>
        <v>10.227590306757177</v>
      </c>
      <c r="BT65" s="10">
        <f t="shared" si="15"/>
        <v>3.533077885906649</v>
      </c>
      <c r="BU65" s="10">
        <f t="shared" si="15"/>
        <v>3.4985579382442755</v>
      </c>
      <c r="BV65" s="10">
        <f t="shared" si="15"/>
        <v>3.0712219002103893</v>
      </c>
      <c r="BW65" s="10">
        <f t="shared" si="15"/>
        <v>-1.853015012801983E-2</v>
      </c>
      <c r="BX65" s="10">
        <f t="shared" si="15"/>
        <v>0.10713300511428592</v>
      </c>
      <c r="BY65" s="10">
        <f t="shared" si="15"/>
        <v>0.10537894346090274</v>
      </c>
      <c r="BZ65" s="10">
        <f t="shared" si="15"/>
        <v>0.1091760523105567</v>
      </c>
      <c r="CA65" s="10">
        <f t="shared" si="17"/>
        <v>0.63032838092939691</v>
      </c>
      <c r="CB65" s="10">
        <f t="shared" si="17"/>
        <v>0.59750417556950564</v>
      </c>
      <c r="CC65" s="10">
        <f t="shared" si="17"/>
        <v>0.59679142583470779</v>
      </c>
      <c r="CD65" s="10">
        <f t="shared" si="16"/>
        <v>0.59428545965452428</v>
      </c>
      <c r="CE65" s="10">
        <f t="shared" si="16"/>
        <v>0.33581131706577272</v>
      </c>
      <c r="CF65" s="10">
        <f t="shared" si="16"/>
        <v>-0.2496931159747558</v>
      </c>
      <c r="CG65" s="10">
        <f t="shared" si="16"/>
        <v>-0.24462205326859396</v>
      </c>
      <c r="CH65" s="10">
        <f t="shared" si="16"/>
        <v>-0.25165865970562207</v>
      </c>
      <c r="CI65" s="10">
        <f t="shared" si="16"/>
        <v>12.598082658940942</v>
      </c>
      <c r="CJ65" s="10">
        <f t="shared" si="16"/>
        <v>4.631934988550106</v>
      </c>
      <c r="CK65" s="10">
        <f t="shared" si="16"/>
        <v>4.5124883083810667</v>
      </c>
      <c r="CL65" s="10">
        <f t="shared" si="16"/>
        <v>-2.1138103309088758</v>
      </c>
      <c r="CM65" s="10">
        <f t="shared" si="12"/>
        <v>1.7560565916670232</v>
      </c>
      <c r="CN65" s="10">
        <f t="shared" si="12"/>
        <v>-1.0003413443039668</v>
      </c>
      <c r="CO65" s="10">
        <f t="shared" si="9"/>
        <v>-0.99484633516083421</v>
      </c>
      <c r="CP65" s="10">
        <f t="shared" si="9"/>
        <v>-1.0229169089645687</v>
      </c>
      <c r="CQ65" s="10">
        <f t="shared" si="9"/>
        <v>1.3835256141371217</v>
      </c>
      <c r="CR65" s="10">
        <f t="shared" si="9"/>
        <v>0.95970298685546795</v>
      </c>
      <c r="CS65" s="10">
        <f t="shared" si="9"/>
        <v>0.9583059810381297</v>
      </c>
      <c r="CT65" s="10">
        <f t="shared" si="9"/>
        <v>0.95370718533192333</v>
      </c>
      <c r="CU65" s="10">
        <f t="shared" si="9"/>
        <v>8.0309781109353171</v>
      </c>
      <c r="CV65" s="10">
        <f t="shared" si="18"/>
        <v>2.0440489878647465</v>
      </c>
      <c r="CW65" s="10">
        <f t="shared" si="18"/>
        <v>1.7772131183550441</v>
      </c>
      <c r="CX65" s="10">
        <f t="shared" si="18"/>
        <v>-0.17719917829818757</v>
      </c>
      <c r="CY65" s="10">
        <f t="shared" si="18"/>
        <v>73.574404244244718</v>
      </c>
      <c r="CZ65" s="10">
        <f t="shared" si="18"/>
        <v>-17.527442243833974</v>
      </c>
      <c r="DA65" s="10">
        <f t="shared" si="18"/>
        <v>-16.359677136996275</v>
      </c>
      <c r="DB65" s="10">
        <f t="shared" si="18"/>
        <v>-6.9741106418581982</v>
      </c>
      <c r="DC65" s="10">
        <f t="shared" si="18"/>
        <v>20.869052648479126</v>
      </c>
      <c r="DD65" s="10">
        <f t="shared" si="18"/>
        <v>-0.31975475022450495</v>
      </c>
      <c r="DE65" s="10">
        <f t="shared" si="5"/>
        <v>-1.1905422079608923</v>
      </c>
      <c r="DF65" s="10">
        <f t="shared" si="5"/>
        <v>-5.4543061247335567</v>
      </c>
      <c r="DG65" s="10">
        <f t="shared" si="5"/>
        <v>-7.2641706239078806E-3</v>
      </c>
      <c r="DH65" s="10">
        <f t="shared" si="5"/>
        <v>2.3785897758072619E-2</v>
      </c>
      <c r="DI65" s="10">
        <f t="shared" si="10"/>
        <v>2.2253980945599307E-2</v>
      </c>
      <c r="DJ65" s="10">
        <f t="shared" si="10"/>
        <v>2.2588189941865573E-2</v>
      </c>
      <c r="DK65" s="10">
        <f t="shared" si="10"/>
        <v>0.11298304370616766</v>
      </c>
      <c r="DL65" s="10">
        <f t="shared" si="10"/>
        <v>-0.10342729259075881</v>
      </c>
      <c r="DM65" s="10">
        <f t="shared" si="10"/>
        <v>-0.10257016394251076</v>
      </c>
      <c r="DN65" s="10">
        <f t="shared" si="10"/>
        <v>-0.10516589026464861</v>
      </c>
    </row>
    <row r="66" spans="1:118" hidden="1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0.49719999999999998</v>
      </c>
      <c r="H66">
        <v>-8.5300000000000001E-2</v>
      </c>
      <c r="I66">
        <v>-2.8400000000000002E-2</v>
      </c>
      <c r="J66">
        <v>-0.15870000000000001</v>
      </c>
      <c r="K66">
        <v>0.65129999999999999</v>
      </c>
      <c r="L66">
        <v>0.50419999999999998</v>
      </c>
      <c r="M66">
        <v>0.4899</v>
      </c>
      <c r="N66">
        <v>0.47110000000000002</v>
      </c>
      <c r="O66">
        <v>1.3482000000000001</v>
      </c>
      <c r="P66">
        <v>0.12820000000000001</v>
      </c>
      <c r="Q66">
        <v>0.12620000000000001</v>
      </c>
      <c r="R66">
        <v>0.1062</v>
      </c>
      <c r="S66">
        <v>0.15659999999999999</v>
      </c>
      <c r="T66">
        <v>0.10630000000000001</v>
      </c>
      <c r="U66">
        <v>0.1038</v>
      </c>
      <c r="V66">
        <v>9.9099999999999994E-2</v>
      </c>
      <c r="W66">
        <v>6.3152999999999997</v>
      </c>
      <c r="X66">
        <v>1.5905</v>
      </c>
      <c r="Y66">
        <v>1.5833999999999999</v>
      </c>
      <c r="Z66">
        <v>1.5557000000000001</v>
      </c>
      <c r="AA66">
        <v>5.3765000000000001</v>
      </c>
      <c r="AB66">
        <v>-4.4089999999999998</v>
      </c>
      <c r="AC66">
        <v>-4.3537999999999997</v>
      </c>
      <c r="AD66">
        <v>-4.4219999999999997</v>
      </c>
      <c r="AE66">
        <v>0.6996</v>
      </c>
      <c r="AF66">
        <v>2.3199999999999998E-2</v>
      </c>
      <c r="AG66">
        <v>2.2800000000000001E-2</v>
      </c>
      <c r="AH66">
        <v>4.0000000000000001E-3</v>
      </c>
      <c r="AI66">
        <v>2.2547000000000001</v>
      </c>
      <c r="AJ66">
        <v>-0.55149999999999999</v>
      </c>
      <c r="AK66">
        <v>-0.54830000000000001</v>
      </c>
      <c r="AL66">
        <v>-0.56130000000000002</v>
      </c>
      <c r="AM66">
        <v>5.5690999999999997</v>
      </c>
      <c r="AN66">
        <v>2.1926000000000001</v>
      </c>
      <c r="AO66">
        <v>2.1909999999999998</v>
      </c>
      <c r="AP66">
        <v>2.1867000000000001</v>
      </c>
      <c r="AQ66">
        <v>1.6719999999999999</v>
      </c>
      <c r="AR66">
        <v>0.21149999999999999</v>
      </c>
      <c r="AS66">
        <v>0.19189999999999999</v>
      </c>
      <c r="AT66">
        <v>6.7000000000000004E-2</v>
      </c>
      <c r="AU66">
        <v>1.1004</v>
      </c>
      <c r="AV66">
        <v>-2.9399999999999999E-2</v>
      </c>
      <c r="AW66">
        <v>-2.7300000000000001E-2</v>
      </c>
      <c r="AX66">
        <v>-0.2215</v>
      </c>
      <c r="AY66">
        <v>1.1819999999999999</v>
      </c>
      <c r="AZ66" s="11">
        <v>-8.9999999999999998E-4</v>
      </c>
      <c r="BA66">
        <v>-1.37E-2</v>
      </c>
      <c r="BB66">
        <v>-0.33029999999999998</v>
      </c>
      <c r="BC66">
        <v>5.7299999999999997E-2</v>
      </c>
      <c r="BD66">
        <v>1.4799</v>
      </c>
      <c r="BE66">
        <v>1.3349</v>
      </c>
      <c r="BF66">
        <v>1.3289</v>
      </c>
      <c r="BG66">
        <v>-11.9377</v>
      </c>
      <c r="BH66">
        <v>4.6825000000000001</v>
      </c>
      <c r="BI66">
        <v>4.7089999999999996</v>
      </c>
      <c r="BJ66">
        <v>4.6425000000000001</v>
      </c>
      <c r="BK66" s="10">
        <f t="shared" si="15"/>
        <v>2.9285792299888769</v>
      </c>
      <c r="BL66" s="10">
        <f t="shared" si="15"/>
        <v>-1.1641371843632555</v>
      </c>
      <c r="BM66" s="10">
        <f t="shared" si="15"/>
        <v>-0.38759667094466266</v>
      </c>
      <c r="BN66" s="10">
        <f t="shared" si="15"/>
        <v>-5.1175345478266019</v>
      </c>
      <c r="BO66" s="10">
        <f t="shared" si="15"/>
        <v>3.5320519496026725</v>
      </c>
      <c r="BP66" s="10">
        <f t="shared" si="15"/>
        <v>1.9295395158967672</v>
      </c>
      <c r="BQ66" s="10">
        <f t="shared" si="15"/>
        <v>1.8748128988766559</v>
      </c>
      <c r="BR66" s="10">
        <f t="shared" si="15"/>
        <v>1.7623801976903608</v>
      </c>
      <c r="BS66" s="10">
        <f t="shared" si="15"/>
        <v>8.9057916757540703</v>
      </c>
      <c r="BT66" s="10">
        <f t="shared" si="15"/>
        <v>2.2116239500646113</v>
      </c>
      <c r="BU66" s="10">
        <f t="shared" si="15"/>
        <v>2.1771105118660135</v>
      </c>
      <c r="BV66" s="10">
        <f t="shared" si="15"/>
        <v>1.733069956441782</v>
      </c>
      <c r="BW66" s="10">
        <f t="shared" si="15"/>
        <v>1.0942011727179131E-2</v>
      </c>
      <c r="BX66" s="10">
        <f t="shared" si="15"/>
        <v>7.7682390475092719E-2</v>
      </c>
      <c r="BY66" s="10">
        <f t="shared" si="15"/>
        <v>7.5855300494047886E-2</v>
      </c>
      <c r="BZ66" s="10">
        <f t="shared" si="15"/>
        <v>7.2370212601847284E-2</v>
      </c>
      <c r="CA66" s="10">
        <f t="shared" si="17"/>
        <v>0.19249746481183697</v>
      </c>
      <c r="CB66" s="10">
        <f t="shared" si="17"/>
        <v>0.15967645527980689</v>
      </c>
      <c r="CC66" s="10">
        <f t="shared" si="17"/>
        <v>0.15896367123671903</v>
      </c>
      <c r="CD66" s="10">
        <f t="shared" si="16"/>
        <v>0.15617058945684856</v>
      </c>
      <c r="CE66" s="10">
        <f t="shared" si="16"/>
        <v>0.49043558054113301</v>
      </c>
      <c r="CF66" s="10">
        <f t="shared" si="16"/>
        <v>-0.40431045882430433</v>
      </c>
      <c r="CG66" s="10">
        <f t="shared" si="16"/>
        <v>-0.39924857381946477</v>
      </c>
      <c r="CH66" s="10">
        <f t="shared" si="16"/>
        <v>-0.40556674558776218</v>
      </c>
      <c r="CI66" s="10">
        <f t="shared" si="16"/>
        <v>10.389742577148512</v>
      </c>
      <c r="CJ66" s="10">
        <f t="shared" si="16"/>
        <v>6.8446427856281824</v>
      </c>
      <c r="CK66" s="10">
        <f t="shared" si="16"/>
        <v>6.7244923811168853</v>
      </c>
      <c r="CL66" s="10">
        <f t="shared" si="16"/>
        <v>0.28278399075704025</v>
      </c>
      <c r="CM66" s="10">
        <f t="shared" si="12"/>
        <v>1.7327705895980907</v>
      </c>
      <c r="CN66" s="10">
        <f t="shared" si="12"/>
        <v>-0.97713115725050947</v>
      </c>
      <c r="CO66" s="10">
        <f t="shared" si="9"/>
        <v>-0.97145903039837112</v>
      </c>
      <c r="CP66" s="10">
        <f t="shared" si="9"/>
        <v>-0.99976190318964375</v>
      </c>
      <c r="CQ66" s="10">
        <f t="shared" si="9"/>
        <v>2.3430112506282632</v>
      </c>
      <c r="CR66" s="10">
        <f t="shared" si="9"/>
        <v>1.9192309093207762</v>
      </c>
      <c r="CS66" s="10">
        <f t="shared" si="9"/>
        <v>1.9178374172949781</v>
      </c>
      <c r="CT66" s="10">
        <f t="shared" si="9"/>
        <v>1.9136277318455832</v>
      </c>
      <c r="CU66" s="10">
        <f t="shared" si="9"/>
        <v>8.8673284035421318</v>
      </c>
      <c r="CV66" s="10">
        <f t="shared" si="18"/>
        <v>2.880188946924676</v>
      </c>
      <c r="CW66" s="10">
        <f t="shared" si="18"/>
        <v>2.6133884859182603</v>
      </c>
      <c r="CX66" s="10">
        <f t="shared" si="18"/>
        <v>0.68231867505623955</v>
      </c>
      <c r="CY66" s="10">
        <f t="shared" si="18"/>
        <v>72.721884874128165</v>
      </c>
      <c r="CZ66" s="10">
        <f t="shared" si="18"/>
        <v>-16.676595532968246</v>
      </c>
      <c r="DA66" s="10">
        <f t="shared" si="18"/>
        <v>-15.507610619444387</v>
      </c>
      <c r="DB66" s="10">
        <f t="shared" si="18"/>
        <v>-7.6096823013378856</v>
      </c>
      <c r="DC66" s="10">
        <f t="shared" si="18"/>
        <v>21.124621247325791</v>
      </c>
      <c r="DD66" s="10">
        <f t="shared" si="18"/>
        <v>-6.1229633021713713E-2</v>
      </c>
      <c r="DE66" s="10">
        <f t="shared" si="5"/>
        <v>-0.93202447137509858</v>
      </c>
      <c r="DF66" s="10">
        <f t="shared" si="5"/>
        <v>-5.0477929756220057</v>
      </c>
      <c r="DG66" s="10">
        <f t="shared" si="5"/>
        <v>8.8674260066025042E-4</v>
      </c>
      <c r="DH66" s="10">
        <f t="shared" si="5"/>
        <v>1.5635049343595841E-2</v>
      </c>
      <c r="DI66" s="10">
        <f t="shared" si="10"/>
        <v>1.4103132911261163E-2</v>
      </c>
      <c r="DJ66" s="10">
        <f t="shared" si="10"/>
        <v>1.4039965207551524E-2</v>
      </c>
      <c r="DK66" s="10">
        <f t="shared" si="10"/>
        <v>-0.14189533006334545</v>
      </c>
      <c r="DL66" s="10">
        <f t="shared" si="10"/>
        <v>0.15145207416462711</v>
      </c>
      <c r="DM66" s="10">
        <f t="shared" si="10"/>
        <v>0.15230918958289705</v>
      </c>
      <c r="DN66" s="10">
        <f t="shared" si="10"/>
        <v>0.15014689102734913</v>
      </c>
    </row>
    <row r="67" spans="1:118" hidden="1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0.38829999999999998</v>
      </c>
      <c r="H67">
        <v>-0.1323</v>
      </c>
      <c r="I67">
        <v>-7.5399999999999995E-2</v>
      </c>
      <c r="J67">
        <v>-0.159</v>
      </c>
      <c r="K67">
        <v>0.4899</v>
      </c>
      <c r="L67">
        <v>0.73280000000000001</v>
      </c>
      <c r="M67">
        <v>0.71860000000000002</v>
      </c>
      <c r="N67">
        <v>0.70889999999999997</v>
      </c>
      <c r="O67">
        <v>1.5821000000000001</v>
      </c>
      <c r="P67">
        <v>0.2177</v>
      </c>
      <c r="Q67">
        <v>0.2157</v>
      </c>
      <c r="R67">
        <v>0.20169999999999999</v>
      </c>
      <c r="S67">
        <v>-1.2399</v>
      </c>
      <c r="T67">
        <v>0.23980000000000001</v>
      </c>
      <c r="U67">
        <v>0.2374</v>
      </c>
      <c r="V67">
        <v>0.25159999999999999</v>
      </c>
      <c r="W67">
        <v>-0.72550000000000003</v>
      </c>
      <c r="X67">
        <v>-0.54720000000000002</v>
      </c>
      <c r="Y67">
        <v>-0.55430000000000001</v>
      </c>
      <c r="Z67">
        <v>-0.56410000000000005</v>
      </c>
      <c r="AA67">
        <v>9.7187000000000001</v>
      </c>
      <c r="AB67">
        <v>-8.7284000000000006</v>
      </c>
      <c r="AC67">
        <v>-8.6730999999999998</v>
      </c>
      <c r="AD67">
        <v>-8.7349999999999994</v>
      </c>
      <c r="AE67">
        <v>0.79910000000000003</v>
      </c>
      <c r="AF67">
        <v>1.8200000000000001E-2</v>
      </c>
      <c r="AG67">
        <v>1.78E-2</v>
      </c>
      <c r="AH67">
        <v>-1.44E-2</v>
      </c>
      <c r="AI67">
        <v>1.7107000000000001</v>
      </c>
      <c r="AJ67">
        <v>-0.3155</v>
      </c>
      <c r="AK67">
        <v>-0.31240000000000001</v>
      </c>
      <c r="AL67">
        <v>-0.32979999999999998</v>
      </c>
      <c r="AM67">
        <v>3.0649000000000002</v>
      </c>
      <c r="AN67">
        <v>0.98899999999999999</v>
      </c>
      <c r="AO67">
        <v>0.98729999999999996</v>
      </c>
      <c r="AP67">
        <v>0.98209999999999997</v>
      </c>
      <c r="AQ67">
        <v>1.4914000000000001</v>
      </c>
      <c r="AR67">
        <v>0.1411</v>
      </c>
      <c r="AS67">
        <v>0.1216</v>
      </c>
      <c r="AT67">
        <v>-3.0800000000000001E-2</v>
      </c>
      <c r="AU67">
        <v>1.1267</v>
      </c>
      <c r="AV67">
        <v>-3.2500000000000001E-2</v>
      </c>
      <c r="AW67">
        <v>-3.04E-2</v>
      </c>
      <c r="AX67">
        <v>-0.18790000000000001</v>
      </c>
      <c r="AY67">
        <v>1.1686000000000001</v>
      </c>
      <c r="AZ67">
        <v>-4.4000000000000003E-3</v>
      </c>
      <c r="BA67">
        <v>-1.72E-2</v>
      </c>
      <c r="BB67">
        <v>-0.35489999999999999</v>
      </c>
      <c r="BC67">
        <v>0.38190000000000002</v>
      </c>
      <c r="BD67">
        <v>1.0044</v>
      </c>
      <c r="BE67">
        <v>0.85940000000000005</v>
      </c>
      <c r="BF67">
        <v>0.79820000000000002</v>
      </c>
      <c r="BG67">
        <v>7.2378</v>
      </c>
      <c r="BH67">
        <v>-2.3643999999999998</v>
      </c>
      <c r="BI67">
        <v>-2.3378999999999999</v>
      </c>
      <c r="BJ67">
        <v>-2.4215</v>
      </c>
      <c r="BK67" s="10">
        <f t="shared" si="15"/>
        <v>2.2871426287302512</v>
      </c>
      <c r="BL67" s="10">
        <f t="shared" si="15"/>
        <v>-1.8055726786782968</v>
      </c>
      <c r="BM67" s="10">
        <f t="shared" si="15"/>
        <v>-1.0290418658178719</v>
      </c>
      <c r="BN67" s="10">
        <f t="shared" si="15"/>
        <v>-5.1272085261778813</v>
      </c>
      <c r="BO67" s="10">
        <f t="shared" si="15"/>
        <v>2.6567668510829869</v>
      </c>
      <c r="BP67" s="10">
        <f t="shared" si="15"/>
        <v>2.8043763531319934</v>
      </c>
      <c r="BQ67" s="10">
        <f t="shared" si="15"/>
        <v>2.7500317394014391</v>
      </c>
      <c r="BR67" s="10">
        <f t="shared" si="15"/>
        <v>2.6519875231218353</v>
      </c>
      <c r="BS67" s="10">
        <f t="shared" si="15"/>
        <v>10.450862639230465</v>
      </c>
      <c r="BT67" s="10">
        <f t="shared" si="15"/>
        <v>3.7556203894622922</v>
      </c>
      <c r="BU67" s="10">
        <f t="shared" si="15"/>
        <v>3.7210993455586303</v>
      </c>
      <c r="BV67" s="10">
        <f t="shared" si="15"/>
        <v>3.2915274031479038</v>
      </c>
      <c r="BW67" s="10">
        <f t="shared" si="15"/>
        <v>-8.6634740360979595E-2</v>
      </c>
      <c r="BX67" s="10">
        <f t="shared" si="15"/>
        <v>0.17524211887043495</v>
      </c>
      <c r="BY67" s="10">
        <f t="shared" si="15"/>
        <v>0.17348794159235997</v>
      </c>
      <c r="BZ67" s="10">
        <f t="shared" si="15"/>
        <v>0.18373708870458905</v>
      </c>
      <c r="CA67" s="10">
        <f t="shared" si="17"/>
        <v>-2.2114058036987589E-2</v>
      </c>
      <c r="CB67" s="10">
        <f t="shared" si="17"/>
        <v>-5.4935527399629251E-2</v>
      </c>
      <c r="CC67" s="10">
        <f t="shared" si="17"/>
        <v>-5.5648328259765928E-2</v>
      </c>
      <c r="CD67" s="10">
        <f t="shared" si="16"/>
        <v>-5.6627774964715737E-2</v>
      </c>
      <c r="CE67" s="10">
        <f t="shared" si="16"/>
        <v>0.88652399825260109</v>
      </c>
      <c r="CF67" s="10">
        <f t="shared" si="16"/>
        <v>-0.80040449281062787</v>
      </c>
      <c r="CG67" s="10">
        <f t="shared" si="16"/>
        <v>-0.79533345711645009</v>
      </c>
      <c r="CH67" s="10">
        <f t="shared" si="16"/>
        <v>-0.80113648184285446</v>
      </c>
      <c r="CI67" s="10">
        <f t="shared" si="16"/>
        <v>11.867414656088302</v>
      </c>
      <c r="CJ67" s="10">
        <f t="shared" si="16"/>
        <v>5.3695042542427984</v>
      </c>
      <c r="CK67" s="10">
        <f t="shared" si="16"/>
        <v>5.2498229992930066</v>
      </c>
      <c r="CL67" s="10">
        <f t="shared" si="16"/>
        <v>-1.018022366725345</v>
      </c>
      <c r="CM67" s="10">
        <f t="shared" si="12"/>
        <v>1.3146984732449789</v>
      </c>
      <c r="CN67" s="10">
        <f t="shared" si="12"/>
        <v>-0.5589934362874629</v>
      </c>
      <c r="CO67" s="10">
        <f t="shared" si="9"/>
        <v>-0.55349954604495921</v>
      </c>
      <c r="CP67" s="10">
        <f t="shared" si="9"/>
        <v>-0.58742468496694189</v>
      </c>
      <c r="CQ67" s="10">
        <f t="shared" si="9"/>
        <v>1.2894534452695345</v>
      </c>
      <c r="CR67" s="10">
        <f t="shared" si="9"/>
        <v>0.86569340933970973</v>
      </c>
      <c r="CS67" s="10">
        <f t="shared" si="9"/>
        <v>0.86420852674364756</v>
      </c>
      <c r="CT67" s="10">
        <f t="shared" si="9"/>
        <v>0.85945662205402995</v>
      </c>
      <c r="CU67" s="10">
        <f t="shared" si="9"/>
        <v>7.9095296537336939</v>
      </c>
      <c r="CV67" s="10">
        <f t="shared" si="18"/>
        <v>1.921487756080718</v>
      </c>
      <c r="CW67" s="10">
        <f t="shared" si="18"/>
        <v>1.656008545532363</v>
      </c>
      <c r="CX67" s="10">
        <f t="shared" si="18"/>
        <v>-0.31366291330943552</v>
      </c>
      <c r="CY67" s="10">
        <f t="shared" si="18"/>
        <v>74.459967000799892</v>
      </c>
      <c r="CZ67" s="10">
        <f t="shared" si="18"/>
        <v>-18.435012068757416</v>
      </c>
      <c r="DA67" s="10">
        <f t="shared" si="18"/>
        <v>-17.268548089051624</v>
      </c>
      <c r="DB67" s="10">
        <f t="shared" si="18"/>
        <v>-6.4553467468234258</v>
      </c>
      <c r="DC67" s="10">
        <f t="shared" si="18"/>
        <v>20.885137385469477</v>
      </c>
      <c r="DD67" s="10">
        <f t="shared" si="18"/>
        <v>-0.29934487255060038</v>
      </c>
      <c r="DE67" s="10">
        <f t="shared" si="5"/>
        <v>-1.1701329129672771</v>
      </c>
      <c r="DF67" s="10">
        <f t="shared" si="5"/>
        <v>-5.4237412263041165</v>
      </c>
      <c r="DG67" s="10">
        <f t="shared" si="5"/>
        <v>5.9100697939293134E-3</v>
      </c>
      <c r="DH67" s="10">
        <f t="shared" si="5"/>
        <v>1.0611422096565754E-2</v>
      </c>
      <c r="DI67" s="10">
        <f t="shared" si="10"/>
        <v>9.079505898522619E-3</v>
      </c>
      <c r="DJ67" s="10">
        <f t="shared" si="10"/>
        <v>8.4330651130014502E-3</v>
      </c>
      <c r="DK67" s="10">
        <f t="shared" si="10"/>
        <v>8.6030811624725173E-2</v>
      </c>
      <c r="DL67" s="10">
        <f t="shared" si="10"/>
        <v>-7.6474807080586071E-2</v>
      </c>
      <c r="DM67" s="10">
        <f t="shared" si="10"/>
        <v>-7.5617679831355922E-2</v>
      </c>
      <c r="DN67" s="10">
        <f t="shared" si="10"/>
        <v>-7.8315712788955494E-2</v>
      </c>
    </row>
    <row r="68" spans="1:118" hidden="1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0.5101</v>
      </c>
      <c r="H68">
        <v>-7.9699999999999993E-2</v>
      </c>
      <c r="I68">
        <v>-2.2800000000000001E-2</v>
      </c>
      <c r="J68">
        <v>-0.16</v>
      </c>
      <c r="K68">
        <v>0.67620000000000002</v>
      </c>
      <c r="L68">
        <v>0.46889999999999998</v>
      </c>
      <c r="M68">
        <v>0.45469999999999999</v>
      </c>
      <c r="N68">
        <v>0.43359999999999999</v>
      </c>
      <c r="O68">
        <v>1.4059999999999999</v>
      </c>
      <c r="P68">
        <v>0.15029999999999999</v>
      </c>
      <c r="Q68">
        <v>0.14829999999999999</v>
      </c>
      <c r="R68">
        <v>0.13039999999999999</v>
      </c>
      <c r="S68">
        <v>0.1875</v>
      </c>
      <c r="T68">
        <v>0.1033</v>
      </c>
      <c r="U68">
        <v>0.1009</v>
      </c>
      <c r="V68">
        <v>9.5000000000000001E-2</v>
      </c>
      <c r="W68">
        <v>2.3891</v>
      </c>
      <c r="X68">
        <v>0.39839999999999998</v>
      </c>
      <c r="Y68">
        <v>0.39129999999999998</v>
      </c>
      <c r="Z68">
        <v>0.35120000000000001</v>
      </c>
      <c r="AA68">
        <v>2.9561000000000002</v>
      </c>
      <c r="AB68">
        <v>-2.0013000000000001</v>
      </c>
      <c r="AC68">
        <v>-1.9460999999999999</v>
      </c>
      <c r="AD68">
        <v>-2.0299999999999998</v>
      </c>
      <c r="AE68">
        <v>0.82399999999999995</v>
      </c>
      <c r="AF68">
        <v>1.6899999999999998E-2</v>
      </c>
      <c r="AG68">
        <v>1.6500000000000001E-2</v>
      </c>
      <c r="AH68">
        <v>-2.1299999999999999E-2</v>
      </c>
      <c r="AI68">
        <v>3.1804000000000001</v>
      </c>
      <c r="AJ68">
        <v>-0.95299999999999996</v>
      </c>
      <c r="AK68">
        <v>-0.94989999999999997</v>
      </c>
      <c r="AL68">
        <v>-0.96040000000000003</v>
      </c>
      <c r="AM68">
        <v>4.79</v>
      </c>
      <c r="AN68">
        <v>1.8181</v>
      </c>
      <c r="AO68">
        <v>1.8165</v>
      </c>
      <c r="AP68">
        <v>1.8121</v>
      </c>
      <c r="AQ68">
        <v>1.5712999999999999</v>
      </c>
      <c r="AR68">
        <v>0.17230000000000001</v>
      </c>
      <c r="AS68">
        <v>0.1527</v>
      </c>
      <c r="AT68">
        <v>1.46E-2</v>
      </c>
      <c r="AU68">
        <v>1.0969</v>
      </c>
      <c r="AV68">
        <v>-2.9000000000000001E-2</v>
      </c>
      <c r="AW68">
        <v>-2.69E-2</v>
      </c>
      <c r="AX68">
        <v>-0.22750000000000001</v>
      </c>
      <c r="AY68">
        <v>1.1711</v>
      </c>
      <c r="AZ68">
        <v>-3.8E-3</v>
      </c>
      <c r="BA68">
        <v>-1.66E-2</v>
      </c>
      <c r="BB68">
        <v>-0.35010000000000002</v>
      </c>
      <c r="BC68">
        <v>-5.4367999999999999</v>
      </c>
      <c r="BD68">
        <v>9.5274999999999999</v>
      </c>
      <c r="BE68">
        <v>9.3825000000000003</v>
      </c>
      <c r="BF68">
        <v>9.4661000000000008</v>
      </c>
      <c r="BG68">
        <v>-19.065100000000001</v>
      </c>
      <c r="BH68">
        <v>7.3018000000000001</v>
      </c>
      <c r="BI68">
        <v>7.3281999999999998</v>
      </c>
      <c r="BJ68">
        <v>7.2598000000000003</v>
      </c>
      <c r="BK68" s="10">
        <f t="shared" si="15"/>
        <v>3.0045620780718547</v>
      </c>
      <c r="BL68" s="10">
        <f t="shared" si="15"/>
        <v>-1.0877108275938039</v>
      </c>
      <c r="BM68" s="10">
        <f t="shared" si="15"/>
        <v>-0.31116915836402492</v>
      </c>
      <c r="BN68" s="10">
        <f t="shared" si="15"/>
        <v>-5.1594551206821446</v>
      </c>
      <c r="BO68" s="10">
        <f t="shared" si="15"/>
        <v>3.6670866395229962</v>
      </c>
      <c r="BP68" s="10">
        <f t="shared" si="15"/>
        <v>1.7944487881872158</v>
      </c>
      <c r="BQ68" s="10">
        <f t="shared" si="15"/>
        <v>1.7401049706454694</v>
      </c>
      <c r="BR68" s="10">
        <f t="shared" si="15"/>
        <v>1.6220930879187867</v>
      </c>
      <c r="BS68" s="10">
        <f t="shared" si="15"/>
        <v>9.2876005756640119</v>
      </c>
      <c r="BT68" s="10">
        <f t="shared" si="15"/>
        <v>2.5928789367762173</v>
      </c>
      <c r="BU68" s="10">
        <f t="shared" si="15"/>
        <v>2.5583636205208382</v>
      </c>
      <c r="BV68" s="10">
        <f t="shared" si="15"/>
        <v>2.1279879691149559</v>
      </c>
      <c r="BW68" s="10">
        <f t="shared" si="15"/>
        <v>1.3101067681009496E-2</v>
      </c>
      <c r="BX68" s="10">
        <f t="shared" si="15"/>
        <v>7.5490037028006371E-2</v>
      </c>
      <c r="BY68" s="10">
        <f t="shared" si="15"/>
        <v>7.3736029092961758E-2</v>
      </c>
      <c r="BZ68" s="10">
        <f t="shared" si="15"/>
        <v>6.9376086752527669E-2</v>
      </c>
      <c r="CA68" s="10">
        <f t="shared" si="17"/>
        <v>7.2822461827935281E-2</v>
      </c>
      <c r="CB68" s="10">
        <f t="shared" si="17"/>
        <v>3.9996919071659892E-2</v>
      </c>
      <c r="CC68" s="10">
        <f t="shared" si="17"/>
        <v>3.9284125650453555E-2</v>
      </c>
      <c r="CD68" s="10">
        <f t="shared" si="16"/>
        <v>3.5255583349775153E-2</v>
      </c>
      <c r="CE68" s="10">
        <f t="shared" si="16"/>
        <v>0.26965063138429152</v>
      </c>
      <c r="CF68" s="10">
        <f t="shared" si="16"/>
        <v>-0.18352155165458842</v>
      </c>
      <c r="CG68" s="10">
        <f t="shared" si="16"/>
        <v>-0.17845965582021692</v>
      </c>
      <c r="CH68" s="10">
        <f t="shared" si="16"/>
        <v>-0.18618283436073207</v>
      </c>
      <c r="CI68" s="10">
        <f t="shared" si="16"/>
        <v>12.237203950214942</v>
      </c>
      <c r="CJ68" s="10">
        <f t="shared" si="16"/>
        <v>4.9859682360825976</v>
      </c>
      <c r="CK68" s="10">
        <f t="shared" si="16"/>
        <v>4.8664089600187985</v>
      </c>
      <c r="CL68" s="10">
        <f t="shared" si="16"/>
        <v>-1.5058247507812392</v>
      </c>
      <c r="CM68" s="10">
        <f t="shared" si="12"/>
        <v>2.4441848508261712</v>
      </c>
      <c r="CN68" s="10">
        <f t="shared" si="12"/>
        <v>-1.6884968138889132</v>
      </c>
      <c r="CO68" s="10">
        <f t="shared" si="9"/>
        <v>-1.6830000601411867</v>
      </c>
      <c r="CP68" s="10">
        <f t="shared" si="9"/>
        <v>-1.7106205804798393</v>
      </c>
      <c r="CQ68" s="10">
        <f t="shared" si="9"/>
        <v>2.0152311667072564</v>
      </c>
      <c r="CR68" s="10">
        <f t="shared" si="9"/>
        <v>1.5914228387467406</v>
      </c>
      <c r="CS68" s="10">
        <f t="shared" si="9"/>
        <v>1.5900281462876895</v>
      </c>
      <c r="CT68" s="10">
        <f t="shared" si="9"/>
        <v>1.5858072954119822</v>
      </c>
      <c r="CU68" s="10">
        <f t="shared" si="9"/>
        <v>8.333273397419708</v>
      </c>
      <c r="CV68" s="10">
        <f t="shared" si="18"/>
        <v>2.3463666929320177</v>
      </c>
      <c r="CW68" s="10">
        <f t="shared" si="18"/>
        <v>2.0795436258453277</v>
      </c>
      <c r="CX68" s="10">
        <f t="shared" si="18"/>
        <v>0.14868436799732981</v>
      </c>
      <c r="CY68" s="10">
        <f t="shared" si="18"/>
        <v>72.490581169057776</v>
      </c>
      <c r="CZ68" s="10">
        <f t="shared" si="18"/>
        <v>-16.449703076737389</v>
      </c>
      <c r="DA68" s="10">
        <f t="shared" si="18"/>
        <v>-15.280392881430549</v>
      </c>
      <c r="DB68" s="10">
        <f t="shared" si="18"/>
        <v>-7.8158136503583249</v>
      </c>
      <c r="DC68" s="10">
        <f t="shared" si="18"/>
        <v>20.929817210442668</v>
      </c>
      <c r="DD68" s="10">
        <f t="shared" si="18"/>
        <v>-0.25852511720279125</v>
      </c>
      <c r="DE68" s="10">
        <f t="shared" si="5"/>
        <v>-1.1293143229800464</v>
      </c>
      <c r="DF68" s="10">
        <f t="shared" si="5"/>
        <v>-5.3503854700734612</v>
      </c>
      <c r="DG68" s="10">
        <f t="shared" si="5"/>
        <v>-8.4136861627742573E-2</v>
      </c>
      <c r="DH68" s="10">
        <f t="shared" si="5"/>
        <v>0.10065743132719059</v>
      </c>
      <c r="DI68" s="10">
        <f t="shared" si="10"/>
        <v>9.9125510929588642E-2</v>
      </c>
      <c r="DJ68" s="10">
        <f t="shared" si="10"/>
        <v>0.10001032030341148</v>
      </c>
      <c r="DK68" s="10">
        <f t="shared" si="10"/>
        <v>-0.2266138918879422</v>
      </c>
      <c r="DL68" s="10">
        <f t="shared" si="10"/>
        <v>0.23617143729530682</v>
      </c>
      <c r="DM68" s="10">
        <f t="shared" si="10"/>
        <v>0.23702531388859338</v>
      </c>
      <c r="DN68" s="10">
        <f t="shared" si="10"/>
        <v>0.23479513182129225</v>
      </c>
    </row>
    <row r="69" spans="1:118" hidden="1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0.43559999999999999</v>
      </c>
      <c r="H69">
        <v>-0.1118</v>
      </c>
      <c r="I69">
        <v>-5.5E-2</v>
      </c>
      <c r="J69">
        <v>-0.15670000000000001</v>
      </c>
      <c r="K69">
        <v>0.58579999999999999</v>
      </c>
      <c r="L69">
        <v>0.59699999999999998</v>
      </c>
      <c r="M69">
        <v>0.58279999999999998</v>
      </c>
      <c r="N69">
        <v>0.56850000000000001</v>
      </c>
      <c r="O69">
        <v>1.5447</v>
      </c>
      <c r="P69">
        <v>0.2034</v>
      </c>
      <c r="Q69">
        <v>0.2014</v>
      </c>
      <c r="R69">
        <v>0.18679999999999999</v>
      </c>
      <c r="S69">
        <v>-0.43369999999999997</v>
      </c>
      <c r="T69">
        <v>0.16270000000000001</v>
      </c>
      <c r="U69">
        <v>0.1603</v>
      </c>
      <c r="V69">
        <v>0.16800000000000001</v>
      </c>
      <c r="W69">
        <v>10.9765</v>
      </c>
      <c r="X69">
        <v>3.0057</v>
      </c>
      <c r="Y69">
        <v>2.9986000000000002</v>
      </c>
      <c r="Z69">
        <v>2.9729000000000001</v>
      </c>
      <c r="AA69">
        <v>3.3788999999999998</v>
      </c>
      <c r="AB69">
        <v>-2.4218999999999999</v>
      </c>
      <c r="AC69">
        <v>-2.3666999999999998</v>
      </c>
      <c r="AD69">
        <v>-2.4455</v>
      </c>
      <c r="AE69">
        <v>0.84409999999999996</v>
      </c>
      <c r="AF69">
        <v>1.5900000000000001E-2</v>
      </c>
      <c r="AG69">
        <v>1.55E-2</v>
      </c>
      <c r="AH69">
        <v>-2.8299999999999999E-2</v>
      </c>
      <c r="AI69">
        <v>2.1265000000000001</v>
      </c>
      <c r="AJ69">
        <v>-0.49580000000000002</v>
      </c>
      <c r="AK69">
        <v>-0.49270000000000003</v>
      </c>
      <c r="AL69">
        <v>-0.50639999999999996</v>
      </c>
      <c r="AM69">
        <v>3.1777000000000002</v>
      </c>
      <c r="AN69">
        <v>1.0431999999999999</v>
      </c>
      <c r="AO69">
        <v>1.0415000000000001</v>
      </c>
      <c r="AP69">
        <v>1.0365</v>
      </c>
      <c r="AQ69">
        <v>1.4887999999999999</v>
      </c>
      <c r="AR69">
        <v>0.1401</v>
      </c>
      <c r="AS69">
        <v>0.1206</v>
      </c>
      <c r="AT69">
        <v>-3.2399999999999998E-2</v>
      </c>
      <c r="AU69">
        <v>1.1131</v>
      </c>
      <c r="AV69">
        <v>-3.09E-2</v>
      </c>
      <c r="AW69">
        <v>-2.8799999999999999E-2</v>
      </c>
      <c r="AX69">
        <v>-0.2031</v>
      </c>
      <c r="AY69">
        <v>1.1654</v>
      </c>
      <c r="AZ69">
        <v>-5.3E-3</v>
      </c>
      <c r="BA69">
        <v>-1.8100000000000002E-2</v>
      </c>
      <c r="BB69">
        <v>-0.3614</v>
      </c>
      <c r="BC69">
        <v>-0.49330000000000002</v>
      </c>
      <c r="BD69">
        <v>2.2864</v>
      </c>
      <c r="BE69">
        <v>2.1414</v>
      </c>
      <c r="BF69">
        <v>2.1741000000000001</v>
      </c>
      <c r="BG69">
        <v>7.3780000000000001</v>
      </c>
      <c r="BH69">
        <v>-2.4159000000000002</v>
      </c>
      <c r="BI69">
        <v>-2.3894000000000002</v>
      </c>
      <c r="BJ69">
        <v>-2.4727999999999999</v>
      </c>
      <c r="BK69" s="10">
        <f t="shared" si="15"/>
        <v>2.5657464050345027</v>
      </c>
      <c r="BL69" s="10">
        <f t="shared" si="15"/>
        <v>-1.5257976226472683</v>
      </c>
      <c r="BM69" s="10">
        <f t="shared" si="15"/>
        <v>-0.75062735570269179</v>
      </c>
      <c r="BN69" s="10">
        <f t="shared" si="15"/>
        <v>-5.0530413588180751</v>
      </c>
      <c r="BO69" s="10">
        <f t="shared" si="15"/>
        <v>3.1768402150733079</v>
      </c>
      <c r="BP69" s="10">
        <f t="shared" si="15"/>
        <v>2.284678879393832</v>
      </c>
      <c r="BQ69" s="10">
        <f t="shared" si="15"/>
        <v>2.2303346753731681</v>
      </c>
      <c r="BR69" s="10">
        <f t="shared" si="15"/>
        <v>2.1267525841370625</v>
      </c>
      <c r="BS69" s="10">
        <f t="shared" si="15"/>
        <v>10.203809821641677</v>
      </c>
      <c r="BT69" s="10">
        <f t="shared" si="15"/>
        <v>3.5089259862959588</v>
      </c>
      <c r="BU69" s="10">
        <f t="shared" si="15"/>
        <v>3.4744061576055079</v>
      </c>
      <c r="BV69" s="10">
        <f t="shared" si="15"/>
        <v>3.0483754036094619</v>
      </c>
      <c r="BW69" s="10">
        <f t="shared" si="15"/>
        <v>-3.0303642950687031E-2</v>
      </c>
      <c r="BX69" s="10">
        <f t="shared" si="15"/>
        <v>0.11889863528031595</v>
      </c>
      <c r="BY69" s="10">
        <f t="shared" si="15"/>
        <v>0.11714455365313944</v>
      </c>
      <c r="BZ69" s="10">
        <f t="shared" si="15"/>
        <v>0.12268613236236472</v>
      </c>
      <c r="CA69" s="10">
        <f t="shared" si="17"/>
        <v>0.3345760965444442</v>
      </c>
      <c r="CB69" s="10">
        <f t="shared" si="17"/>
        <v>0.30175386459259074</v>
      </c>
      <c r="CC69" s="10">
        <f t="shared" si="17"/>
        <v>0.30104109168272436</v>
      </c>
      <c r="CD69" s="10">
        <f t="shared" si="16"/>
        <v>0.29843770996738772</v>
      </c>
      <c r="CE69" s="10">
        <f t="shared" si="16"/>
        <v>0.30821775933979989</v>
      </c>
      <c r="CF69" s="10">
        <f t="shared" si="16"/>
        <v>-0.22209106378466378</v>
      </c>
      <c r="CG69" s="10">
        <f t="shared" si="16"/>
        <v>-0.21702916984209825</v>
      </c>
      <c r="CH69" s="10">
        <f t="shared" si="16"/>
        <v>-0.22429070021141395</v>
      </c>
      <c r="CI69" s="10">
        <f t="shared" si="16"/>
        <v>12.535708561136447</v>
      </c>
      <c r="CJ69" s="10">
        <f t="shared" si="16"/>
        <v>4.6909405298055216</v>
      </c>
      <c r="CK69" s="10">
        <f t="shared" si="16"/>
        <v>4.5714750836540228</v>
      </c>
      <c r="CL69" s="10">
        <f t="shared" si="16"/>
        <v>-2.0006967346060596</v>
      </c>
      <c r="CM69" s="10">
        <f t="shared" si="12"/>
        <v>1.6342469768839933</v>
      </c>
      <c r="CN69" s="10">
        <f t="shared" si="12"/>
        <v>-0.87844356802321422</v>
      </c>
      <c r="CO69" s="10">
        <f t="shared" si="9"/>
        <v>-0.87294886791405701</v>
      </c>
      <c r="CP69" s="10">
        <f t="shared" si="9"/>
        <v>-0.90197653264784516</v>
      </c>
      <c r="CQ69" s="10">
        <f t="shared" si="9"/>
        <v>1.3369102460220563</v>
      </c>
      <c r="CR69" s="10">
        <f t="shared" si="9"/>
        <v>0.913135859072988</v>
      </c>
      <c r="CS69" s="10">
        <f t="shared" si="9"/>
        <v>0.91165115021119125</v>
      </c>
      <c r="CT69" s="10">
        <f t="shared" si="9"/>
        <v>0.90706322040423781</v>
      </c>
      <c r="CU69" s="10">
        <f t="shared" si="9"/>
        <v>7.8957407459291415</v>
      </c>
      <c r="CV69" s="10">
        <f t="shared" si="18"/>
        <v>1.9078698414380479</v>
      </c>
      <c r="CW69" s="10">
        <f t="shared" si="18"/>
        <v>1.6423900542039718</v>
      </c>
      <c r="CX69" s="10">
        <f t="shared" si="18"/>
        <v>-0.32995709062421136</v>
      </c>
      <c r="CY69" s="10">
        <f t="shared" si="18"/>
        <v>73.561186889669258</v>
      </c>
      <c r="CZ69" s="10">
        <f t="shared" si="18"/>
        <v>-17.527442243833974</v>
      </c>
      <c r="DA69" s="10">
        <f t="shared" si="18"/>
        <v>-16.359677136996275</v>
      </c>
      <c r="DB69" s="10">
        <f t="shared" si="18"/>
        <v>-6.9775461643418719</v>
      </c>
      <c r="DC69" s="10">
        <f t="shared" si="18"/>
        <v>20.827947209503787</v>
      </c>
      <c r="DD69" s="10">
        <f t="shared" si="18"/>
        <v>-0.36057450557231407</v>
      </c>
      <c r="DE69" s="10">
        <f t="shared" si="5"/>
        <v>-1.2313607979481229</v>
      </c>
      <c r="DF69" s="10">
        <f t="shared" si="5"/>
        <v>-5.5230771461997969</v>
      </c>
      <c r="DG69" s="10">
        <f t="shared" si="5"/>
        <v>-7.6340335934677412E-3</v>
      </c>
      <c r="DH69" s="10">
        <f t="shared" si="5"/>
        <v>2.415567053125044E-2</v>
      </c>
      <c r="DI69" s="10">
        <f t="shared" si="10"/>
        <v>2.2623753701531694E-2</v>
      </c>
      <c r="DJ69" s="10">
        <f t="shared" si="10"/>
        <v>2.2969590155570603E-2</v>
      </c>
      <c r="DK69" s="10">
        <f t="shared" si="10"/>
        <v>8.7697273780323076E-2</v>
      </c>
      <c r="DL69" s="10">
        <f t="shared" si="10"/>
        <v>-7.8140537314324104E-2</v>
      </c>
      <c r="DM69" s="10">
        <f t="shared" si="10"/>
        <v>-7.7283409978631187E-2</v>
      </c>
      <c r="DN69" s="10">
        <f t="shared" si="10"/>
        <v>-7.9974848062989531E-2</v>
      </c>
    </row>
    <row r="70" spans="1:118" hidden="1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0.48770000000000002</v>
      </c>
      <c r="H70">
        <v>-8.9399999999999993E-2</v>
      </c>
      <c r="I70">
        <v>-3.2500000000000001E-2</v>
      </c>
      <c r="J70">
        <v>-0.15790000000000001</v>
      </c>
      <c r="K70">
        <v>0.65380000000000005</v>
      </c>
      <c r="L70">
        <v>0.50070000000000003</v>
      </c>
      <c r="M70">
        <v>0.4864</v>
      </c>
      <c r="N70">
        <v>0.46739999999999998</v>
      </c>
      <c r="O70">
        <v>1.3412999999999999</v>
      </c>
      <c r="P70">
        <v>0.1255</v>
      </c>
      <c r="Q70">
        <v>0.1235</v>
      </c>
      <c r="R70">
        <v>0.1032</v>
      </c>
      <c r="S70">
        <v>0.14630000000000001</v>
      </c>
      <c r="T70">
        <v>0.10730000000000001</v>
      </c>
      <c r="U70">
        <v>0.1048</v>
      </c>
      <c r="V70">
        <v>0.1004</v>
      </c>
      <c r="W70">
        <v>3.1926000000000001</v>
      </c>
      <c r="X70">
        <v>0.64239999999999997</v>
      </c>
      <c r="Y70">
        <v>0.63529999999999998</v>
      </c>
      <c r="Z70">
        <v>0.60129999999999995</v>
      </c>
      <c r="AA70">
        <v>4.1367000000000003</v>
      </c>
      <c r="AB70">
        <v>-3.1757</v>
      </c>
      <c r="AC70">
        <v>-3.1204000000000001</v>
      </c>
      <c r="AD70">
        <v>-3.1937000000000002</v>
      </c>
      <c r="AE70">
        <v>0.67269999999999996</v>
      </c>
      <c r="AF70">
        <v>2.46E-2</v>
      </c>
      <c r="AG70">
        <v>2.4199999999999999E-2</v>
      </c>
      <c r="AH70">
        <v>7.4999999999999997E-3</v>
      </c>
      <c r="AI70">
        <v>2.0602999999999998</v>
      </c>
      <c r="AJ70">
        <v>-0.46710000000000002</v>
      </c>
      <c r="AK70">
        <v>-0.46400000000000002</v>
      </c>
      <c r="AL70">
        <v>-0.47799999999999998</v>
      </c>
      <c r="AM70">
        <v>5.9314999999999998</v>
      </c>
      <c r="AN70">
        <v>2.3668</v>
      </c>
      <c r="AO70">
        <v>2.3651</v>
      </c>
      <c r="AP70">
        <v>2.3609</v>
      </c>
      <c r="AQ70">
        <v>1.6274</v>
      </c>
      <c r="AR70">
        <v>0.19409999999999999</v>
      </c>
      <c r="AS70">
        <v>0.17449999999999999</v>
      </c>
      <c r="AT70">
        <v>4.4299999999999999E-2</v>
      </c>
      <c r="AU70">
        <v>1.0969</v>
      </c>
      <c r="AV70">
        <v>-2.9000000000000001E-2</v>
      </c>
      <c r="AW70">
        <v>-2.69E-2</v>
      </c>
      <c r="AX70">
        <v>-0.22739999999999999</v>
      </c>
      <c r="AY70">
        <v>1.1766000000000001</v>
      </c>
      <c r="AZ70">
        <v>-2.3999999999999998E-3</v>
      </c>
      <c r="BA70">
        <v>-1.52E-2</v>
      </c>
      <c r="BB70">
        <v>-0.33989999999999998</v>
      </c>
      <c r="BC70">
        <v>-0.28299999999999997</v>
      </c>
      <c r="BD70">
        <v>1.9783999999999999</v>
      </c>
      <c r="BE70">
        <v>1.8333999999999999</v>
      </c>
      <c r="BF70">
        <v>1.8552</v>
      </c>
      <c r="BG70">
        <v>-18.508700000000001</v>
      </c>
      <c r="BH70">
        <v>7.0972999999999997</v>
      </c>
      <c r="BI70">
        <v>7.1238000000000001</v>
      </c>
      <c r="BJ70">
        <v>7.0553999999999997</v>
      </c>
      <c r="BK70" s="10">
        <f t="shared" si="15"/>
        <v>2.8726228689975368</v>
      </c>
      <c r="BL70" s="10">
        <f t="shared" si="15"/>
        <v>-1.2200921955694612</v>
      </c>
      <c r="BM70" s="10">
        <f t="shared" si="15"/>
        <v>-0.44355252836977238</v>
      </c>
      <c r="BN70" s="10">
        <f t="shared" si="15"/>
        <v>-5.0917372722231917</v>
      </c>
      <c r="BO70" s="10">
        <f t="shared" si="15"/>
        <v>3.54560964939387</v>
      </c>
      <c r="BP70" s="10">
        <f t="shared" si="15"/>
        <v>1.9161452511097015</v>
      </c>
      <c r="BQ70" s="10">
        <f t="shared" si="15"/>
        <v>1.8614186446491232</v>
      </c>
      <c r="BR70" s="10">
        <f t="shared" si="15"/>
        <v>1.7485385361928987</v>
      </c>
      <c r="BS70" s="10">
        <f t="shared" si="15"/>
        <v>8.8602124126160309</v>
      </c>
      <c r="BT70" s="10">
        <f t="shared" si="15"/>
        <v>2.165045286529709</v>
      </c>
      <c r="BU70" s="10">
        <f t="shared" si="15"/>
        <v>2.1305320777769627</v>
      </c>
      <c r="BV70" s="10">
        <f t="shared" si="15"/>
        <v>1.6841131780112231</v>
      </c>
      <c r="BW70" s="10">
        <f t="shared" si="15"/>
        <v>1.0222326409235677E-2</v>
      </c>
      <c r="BX70" s="10">
        <f t="shared" si="15"/>
        <v>7.841317495745484E-2</v>
      </c>
      <c r="BY70" s="10">
        <f t="shared" si="15"/>
        <v>7.658608373580171E-2</v>
      </c>
      <c r="BZ70" s="10">
        <f t="shared" si="15"/>
        <v>7.3319569578460822E-2</v>
      </c>
      <c r="CA70" s="10">
        <f t="shared" si="17"/>
        <v>9.7314047813765098E-2</v>
      </c>
      <c r="CB70" s="10">
        <f t="shared" si="17"/>
        <v>6.4493024125588133E-2</v>
      </c>
      <c r="CC70" s="10">
        <f t="shared" si="17"/>
        <v>6.3780232623902741E-2</v>
      </c>
      <c r="CD70" s="10">
        <f t="shared" si="16"/>
        <v>6.0362136299031317E-2</v>
      </c>
      <c r="CE70" s="10">
        <f t="shared" si="16"/>
        <v>0.3773430421323361</v>
      </c>
      <c r="CF70" s="10">
        <f t="shared" si="16"/>
        <v>-0.29121540578098054</v>
      </c>
      <c r="CG70" s="10">
        <f t="shared" si="16"/>
        <v>-0.2861443451114562</v>
      </c>
      <c r="CH70" s="10">
        <f t="shared" si="16"/>
        <v>-0.29291237344722665</v>
      </c>
      <c r="CI70" s="10">
        <f t="shared" si="16"/>
        <v>9.9902513316863963</v>
      </c>
      <c r="CJ70" s="10">
        <f t="shared" si="16"/>
        <v>7.2576815744160905</v>
      </c>
      <c r="CK70" s="10">
        <f t="shared" si="16"/>
        <v>7.1373998080275705</v>
      </c>
      <c r="CL70" s="10">
        <f t="shared" si="16"/>
        <v>0.53021998266945047</v>
      </c>
      <c r="CM70" s="10">
        <f t="shared" si="12"/>
        <v>1.5833712891954344</v>
      </c>
      <c r="CN70" s="10">
        <f t="shared" si="12"/>
        <v>-0.82759376890609793</v>
      </c>
      <c r="CO70" s="10">
        <f t="shared" si="9"/>
        <v>-0.82209919771082296</v>
      </c>
      <c r="CP70" s="10">
        <f t="shared" si="9"/>
        <v>-0.8513917508010862</v>
      </c>
      <c r="CQ70" s="10">
        <f t="shared" si="9"/>
        <v>2.4954788445353011</v>
      </c>
      <c r="CR70" s="10">
        <f t="shared" si="9"/>
        <v>2.0717119931498735</v>
      </c>
      <c r="CS70" s="10">
        <f t="shared" si="9"/>
        <v>2.0702315269942275</v>
      </c>
      <c r="CT70" s="10">
        <f t="shared" si="9"/>
        <v>2.0660738611214331</v>
      </c>
      <c r="CU70" s="10">
        <f t="shared" si="9"/>
        <v>8.6307956004332933</v>
      </c>
      <c r="CV70" s="10">
        <f t="shared" si="18"/>
        <v>2.6432372321422206</v>
      </c>
      <c r="CW70" s="10">
        <f t="shared" si="18"/>
        <v>2.3764267368042544</v>
      </c>
      <c r="CX70" s="10">
        <f t="shared" si="18"/>
        <v>0.45114503440285686</v>
      </c>
      <c r="CY70" s="10">
        <f t="shared" si="18"/>
        <v>72.490581169057776</v>
      </c>
      <c r="CZ70" s="10">
        <f t="shared" si="18"/>
        <v>-16.449703076737389</v>
      </c>
      <c r="DA70" s="10">
        <f t="shared" si="18"/>
        <v>-15.280392881430549</v>
      </c>
      <c r="DB70" s="10">
        <f t="shared" si="18"/>
        <v>-7.8123781278746502</v>
      </c>
      <c r="DC70" s="10">
        <f t="shared" si="18"/>
        <v>21.028112825383694</v>
      </c>
      <c r="DD70" s="10">
        <f t="shared" si="18"/>
        <v>-0.16327902139123654</v>
      </c>
      <c r="DE70" s="10">
        <f t="shared" si="5"/>
        <v>-1.034070946343175</v>
      </c>
      <c r="DF70" s="10">
        <f t="shared" si="5"/>
        <v>-5.1945044880833171</v>
      </c>
      <c r="DG70" s="10">
        <f t="shared" si="5"/>
        <v>-4.3795489701021094E-3</v>
      </c>
      <c r="DH70" s="10">
        <f t="shared" si="5"/>
        <v>2.0901670127285634E-2</v>
      </c>
      <c r="DI70" s="10">
        <f t="shared" si="10"/>
        <v>1.9369753449326704E-2</v>
      </c>
      <c r="DJ70" s="10">
        <f t="shared" si="10"/>
        <v>1.9600378849461652E-2</v>
      </c>
      <c r="DK70" s="10">
        <f t="shared" si="10"/>
        <v>-0.2200003430764253</v>
      </c>
      <c r="DL70" s="10">
        <f t="shared" si="10"/>
        <v>0.22955703277492959</v>
      </c>
      <c r="DM70" s="10">
        <f t="shared" si="10"/>
        <v>0.23041414413901934</v>
      </c>
      <c r="DN70" s="10">
        <f t="shared" si="10"/>
        <v>0.22818446417972191</v>
      </c>
    </row>
    <row r="71" spans="1:118" hidden="1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0.37040000000000001</v>
      </c>
      <c r="H71">
        <v>-0.14000000000000001</v>
      </c>
      <c r="I71">
        <v>-8.3099999999999993E-2</v>
      </c>
      <c r="J71">
        <v>-0.16059999999999999</v>
      </c>
      <c r="K71">
        <v>0.48509999999999998</v>
      </c>
      <c r="L71">
        <v>0.73970000000000002</v>
      </c>
      <c r="M71">
        <v>0.72540000000000004</v>
      </c>
      <c r="N71">
        <v>0.71589999999999998</v>
      </c>
      <c r="O71">
        <v>1.6382000000000001</v>
      </c>
      <c r="P71">
        <v>0.2392</v>
      </c>
      <c r="Q71">
        <v>0.23719999999999999</v>
      </c>
      <c r="R71">
        <v>0.224</v>
      </c>
      <c r="S71">
        <v>-1.0749</v>
      </c>
      <c r="T71">
        <v>0.224</v>
      </c>
      <c r="U71">
        <v>0.22159999999999999</v>
      </c>
      <c r="V71">
        <v>0.2349</v>
      </c>
      <c r="W71">
        <v>-1.3342000000000001</v>
      </c>
      <c r="X71">
        <v>-0.73199999999999998</v>
      </c>
      <c r="Y71">
        <v>-0.73909999999999998</v>
      </c>
      <c r="Z71">
        <v>-0.75249999999999995</v>
      </c>
      <c r="AA71">
        <v>8.7866999999999997</v>
      </c>
      <c r="AB71">
        <v>-7.8011999999999997</v>
      </c>
      <c r="AC71">
        <v>-7.7460000000000004</v>
      </c>
      <c r="AD71">
        <v>-7.8086000000000002</v>
      </c>
      <c r="AE71">
        <v>0.80369999999999997</v>
      </c>
      <c r="AF71">
        <v>1.7999999999999999E-2</v>
      </c>
      <c r="AG71">
        <v>1.7600000000000001E-2</v>
      </c>
      <c r="AH71">
        <v>-1.55E-2</v>
      </c>
      <c r="AI71">
        <v>1.6867000000000001</v>
      </c>
      <c r="AJ71">
        <v>-0.30509999999999998</v>
      </c>
      <c r="AK71">
        <v>-0.30199999999999999</v>
      </c>
      <c r="AL71">
        <v>-0.31969999999999998</v>
      </c>
      <c r="AM71">
        <v>2.9157999999999999</v>
      </c>
      <c r="AN71">
        <v>0.9173</v>
      </c>
      <c r="AO71">
        <v>0.91559999999999997</v>
      </c>
      <c r="AP71">
        <v>0.9103</v>
      </c>
      <c r="AQ71">
        <v>1.4767999999999999</v>
      </c>
      <c r="AR71">
        <v>0.13550000000000001</v>
      </c>
      <c r="AS71">
        <v>0.1159</v>
      </c>
      <c r="AT71">
        <v>-3.9600000000000003E-2</v>
      </c>
      <c r="AU71">
        <v>1.1225000000000001</v>
      </c>
      <c r="AV71">
        <v>-3.2000000000000001E-2</v>
      </c>
      <c r="AW71">
        <v>-2.9899999999999999E-2</v>
      </c>
      <c r="AX71">
        <v>-0.19220000000000001</v>
      </c>
      <c r="AY71">
        <v>1.1677999999999999</v>
      </c>
      <c r="AZ71">
        <v>-4.7000000000000002E-3</v>
      </c>
      <c r="BA71">
        <v>-1.7500000000000002E-2</v>
      </c>
      <c r="BB71">
        <v>-0.35659999999999997</v>
      </c>
      <c r="BC71">
        <v>0.38679999999999998</v>
      </c>
      <c r="BD71">
        <v>0.99719999999999998</v>
      </c>
      <c r="BE71">
        <v>0.85209999999999997</v>
      </c>
      <c r="BF71">
        <v>0.78969999999999996</v>
      </c>
      <c r="BG71">
        <v>27.127300000000002</v>
      </c>
      <c r="BH71">
        <v>-9.6737000000000002</v>
      </c>
      <c r="BI71">
        <v>-9.6471999999999998</v>
      </c>
      <c r="BJ71">
        <v>-9.7219999999999995</v>
      </c>
      <c r="BK71" s="10">
        <f t="shared" si="15"/>
        <v>2.1817090643360419</v>
      </c>
      <c r="BL71" s="10">
        <f t="shared" si="15"/>
        <v>-1.9106589192362931</v>
      </c>
      <c r="BM71" s="10">
        <f t="shared" si="15"/>
        <v>-1.1341296956162488</v>
      </c>
      <c r="BN71" s="10">
        <f t="shared" si="15"/>
        <v>-5.1788030773847025</v>
      </c>
      <c r="BO71" s="10">
        <f t="shared" si="15"/>
        <v>2.6307360674838884</v>
      </c>
      <c r="BP71" s="10">
        <f t="shared" si="15"/>
        <v>2.8307821894264951</v>
      </c>
      <c r="BQ71" s="10">
        <f t="shared" si="15"/>
        <v>2.7760548619006458</v>
      </c>
      <c r="BR71" s="10">
        <f t="shared" si="15"/>
        <v>2.678174450279196</v>
      </c>
      <c r="BS71" s="10">
        <f t="shared" si="15"/>
        <v>10.821441865613645</v>
      </c>
      <c r="BT71" s="10">
        <f t="shared" si="15"/>
        <v>4.1265245620550308</v>
      </c>
      <c r="BU71" s="10">
        <f t="shared" si="15"/>
        <v>4.0920016910825545</v>
      </c>
      <c r="BV71" s="10">
        <f t="shared" si="15"/>
        <v>3.6554394561483914</v>
      </c>
      <c r="BW71" s="10">
        <f t="shared" si="15"/>
        <v>-7.5105800801691242E-2</v>
      </c>
      <c r="BX71" s="10">
        <f t="shared" si="15"/>
        <v>0.16369572404911353</v>
      </c>
      <c r="BY71" s="10">
        <f t="shared" si="15"/>
        <v>0.16194156637264942</v>
      </c>
      <c r="BZ71" s="10">
        <f t="shared" ref="BZ71:CC134" si="19">V71/STDEVP(V$2:V$281)</f>
        <v>0.17154150292809209</v>
      </c>
      <c r="CA71" s="10">
        <f t="shared" si="17"/>
        <v>-4.0667920376221696E-2</v>
      </c>
      <c r="CB71" s="10">
        <f t="shared" si="17"/>
        <v>-7.3488315161784737E-2</v>
      </c>
      <c r="CC71" s="10">
        <f t="shared" si="17"/>
        <v>-7.4201117475722528E-2</v>
      </c>
      <c r="CD71" s="10">
        <f t="shared" si="16"/>
        <v>-7.5540508173991466E-2</v>
      </c>
      <c r="CE71" s="10">
        <f t="shared" si="16"/>
        <v>0.80150847494481048</v>
      </c>
      <c r="CF71" s="10">
        <f t="shared" si="16"/>
        <v>-0.71537916792473644</v>
      </c>
      <c r="CG71" s="10">
        <f t="shared" si="16"/>
        <v>-0.71031729817758615</v>
      </c>
      <c r="CH71" s="10">
        <f t="shared" si="16"/>
        <v>-0.7161710740833559</v>
      </c>
      <c r="CI71" s="10">
        <f t="shared" si="16"/>
        <v>11.93572914415989</v>
      </c>
      <c r="CJ71" s="10">
        <f t="shared" si="16"/>
        <v>5.3104987129873829</v>
      </c>
      <c r="CK71" s="10">
        <f t="shared" si="16"/>
        <v>5.1908362240200514</v>
      </c>
      <c r="CL71" s="10">
        <f t="shared" si="16"/>
        <v>-1.0957879641835311</v>
      </c>
      <c r="CM71" s="10">
        <f t="shared" si="12"/>
        <v>1.2962541151705769</v>
      </c>
      <c r="CN71" s="10">
        <f t="shared" si="12"/>
        <v>-0.54056702824502345</v>
      </c>
      <c r="CO71" s="10">
        <f t="shared" si="9"/>
        <v>-0.53507318471695797</v>
      </c>
      <c r="CP71" s="10">
        <f t="shared" si="9"/>
        <v>-0.5694350266341156</v>
      </c>
      <c r="CQ71" s="10">
        <f t="shared" si="9"/>
        <v>1.2267246421471856</v>
      </c>
      <c r="CR71" s="10">
        <f t="shared" si="9"/>
        <v>0.80293282546745781</v>
      </c>
      <c r="CS71" s="10">
        <f t="shared" si="9"/>
        <v>0.8014477130421187</v>
      </c>
      <c r="CT71" s="10">
        <f t="shared" si="9"/>
        <v>0.7966229132021011</v>
      </c>
      <c r="CU71" s="10">
        <f t="shared" si="9"/>
        <v>7.8320996329850594</v>
      </c>
      <c r="CV71" s="10">
        <f t="shared" si="18"/>
        <v>1.8452274340817667</v>
      </c>
      <c r="CW71" s="10">
        <f t="shared" si="18"/>
        <v>1.5783831449605334</v>
      </c>
      <c r="CX71" s="10">
        <f t="shared" si="18"/>
        <v>-0.40328088854070282</v>
      </c>
      <c r="CY71" s="10">
        <f t="shared" si="18"/>
        <v>74.182402554715438</v>
      </c>
      <c r="CZ71" s="10">
        <f t="shared" si="18"/>
        <v>-18.151396498468841</v>
      </c>
      <c r="DA71" s="10">
        <f t="shared" si="18"/>
        <v>-16.984525916534327</v>
      </c>
      <c r="DB71" s="10">
        <f t="shared" si="18"/>
        <v>-6.6030742136214071</v>
      </c>
      <c r="DC71" s="10">
        <f t="shared" si="18"/>
        <v>20.870839841478052</v>
      </c>
      <c r="DD71" s="10">
        <f t="shared" si="18"/>
        <v>-0.31975475022450495</v>
      </c>
      <c r="DE71" s="10">
        <f t="shared" si="5"/>
        <v>-1.1905422079608923</v>
      </c>
      <c r="DF71" s="10">
        <f t="shared" si="5"/>
        <v>-5.4497213899691408</v>
      </c>
      <c r="DG71" s="10">
        <f t="shared" si="5"/>
        <v>5.9858994404081121E-3</v>
      </c>
      <c r="DH71" s="10">
        <f t="shared" si="5"/>
        <v>1.053535455465489E-2</v>
      </c>
      <c r="DI71" s="10">
        <f t="shared" si="10"/>
        <v>9.0023818665710079E-3</v>
      </c>
      <c r="DJ71" s="10">
        <f t="shared" si="10"/>
        <v>8.3432617385833692E-3</v>
      </c>
      <c r="DK71" s="10">
        <f t="shared" si="10"/>
        <v>0.32244378625927872</v>
      </c>
      <c r="DL71" s="10">
        <f t="shared" si="10"/>
        <v>-0.31288882644876737</v>
      </c>
      <c r="DM71" s="10">
        <f t="shared" si="10"/>
        <v>-0.31203168692803662</v>
      </c>
      <c r="DN71" s="10">
        <f t="shared" si="10"/>
        <v>-0.31442715661128445</v>
      </c>
    </row>
    <row r="72" spans="1:118" hidden="1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0.50319999999999998</v>
      </c>
      <c r="H72">
        <v>-8.2699999999999996E-2</v>
      </c>
      <c r="I72">
        <v>-2.58E-2</v>
      </c>
      <c r="J72">
        <v>-0.1593</v>
      </c>
      <c r="K72">
        <v>0.66930000000000001</v>
      </c>
      <c r="L72">
        <v>0.47860000000000003</v>
      </c>
      <c r="M72">
        <v>0.46439999999999998</v>
      </c>
      <c r="N72">
        <v>0.44400000000000001</v>
      </c>
      <c r="O72">
        <v>1.4025000000000001</v>
      </c>
      <c r="P72">
        <v>0.1489</v>
      </c>
      <c r="Q72">
        <v>0.14699999999999999</v>
      </c>
      <c r="R72">
        <v>0.12889999999999999</v>
      </c>
      <c r="S72">
        <v>0.1641</v>
      </c>
      <c r="T72">
        <v>0.1056</v>
      </c>
      <c r="U72">
        <v>0.1031</v>
      </c>
      <c r="V72">
        <v>9.8100000000000007E-2</v>
      </c>
      <c r="W72">
        <v>2.3610000000000002</v>
      </c>
      <c r="X72">
        <v>0.38990000000000002</v>
      </c>
      <c r="Y72">
        <v>0.38279999999999997</v>
      </c>
      <c r="Z72">
        <v>0.34229999999999999</v>
      </c>
      <c r="AA72">
        <v>2.8879000000000001</v>
      </c>
      <c r="AB72">
        <v>-1.9335</v>
      </c>
      <c r="AC72">
        <v>-1.8783000000000001</v>
      </c>
      <c r="AD72">
        <v>-1.9632000000000001</v>
      </c>
      <c r="AE72">
        <v>0.82010000000000005</v>
      </c>
      <c r="AF72">
        <v>1.7100000000000001E-2</v>
      </c>
      <c r="AG72">
        <v>1.67E-2</v>
      </c>
      <c r="AH72">
        <v>-2.01E-2</v>
      </c>
      <c r="AI72">
        <v>3.1941000000000002</v>
      </c>
      <c r="AJ72">
        <v>-0.95889999999999997</v>
      </c>
      <c r="AK72">
        <v>-0.95579999999999998</v>
      </c>
      <c r="AL72">
        <v>-0.96630000000000005</v>
      </c>
      <c r="AM72">
        <v>5.9226999999999999</v>
      </c>
      <c r="AN72">
        <v>2.3626</v>
      </c>
      <c r="AO72">
        <v>2.3609</v>
      </c>
      <c r="AP72">
        <v>2.3567</v>
      </c>
      <c r="AQ72">
        <v>1.5626</v>
      </c>
      <c r="AR72">
        <v>0.16889999999999999</v>
      </c>
      <c r="AS72">
        <v>0.14929999999999999</v>
      </c>
      <c r="AT72">
        <v>9.7999999999999997E-3</v>
      </c>
      <c r="AU72">
        <v>1.0971</v>
      </c>
      <c r="AV72">
        <v>-2.9000000000000001E-2</v>
      </c>
      <c r="AW72">
        <v>-2.7E-2</v>
      </c>
      <c r="AX72">
        <v>-0.2271</v>
      </c>
      <c r="AY72">
        <v>1.1707000000000001</v>
      </c>
      <c r="AZ72">
        <v>-3.8999999999999998E-3</v>
      </c>
      <c r="BA72">
        <v>-1.67E-2</v>
      </c>
      <c r="BB72">
        <v>-0.35089999999999999</v>
      </c>
      <c r="BC72">
        <v>-5.7058999999999997</v>
      </c>
      <c r="BD72">
        <v>9.9216999999999995</v>
      </c>
      <c r="BE72">
        <v>9.7766999999999999</v>
      </c>
      <c r="BF72">
        <v>9.8609000000000009</v>
      </c>
      <c r="BG72">
        <v>-19.874300000000002</v>
      </c>
      <c r="BH72">
        <v>7.5991</v>
      </c>
      <c r="BI72">
        <v>7.6256000000000004</v>
      </c>
      <c r="BJ72">
        <v>7.5570000000000004</v>
      </c>
      <c r="BK72" s="10">
        <f t="shared" ref="BK72:BY88" si="20">G72/STDEVP(G$2:G$281)</f>
        <v>2.9639200895623548</v>
      </c>
      <c r="BL72" s="10">
        <f t="shared" si="20"/>
        <v>-1.1286535187202957</v>
      </c>
      <c r="BM72" s="10">
        <f t="shared" si="20"/>
        <v>-0.35211246867508084</v>
      </c>
      <c r="BN72" s="10">
        <f t="shared" si="20"/>
        <v>-5.1368825045291597</v>
      </c>
      <c r="BO72" s="10">
        <f t="shared" si="20"/>
        <v>3.6296673880992918</v>
      </c>
      <c r="BP72" s="10">
        <f t="shared" si="20"/>
        <v>1.8315700363113703</v>
      </c>
      <c r="BQ72" s="10">
        <f t="shared" si="20"/>
        <v>1.7772261895046315</v>
      </c>
      <c r="BR72" s="10">
        <f t="shared" si="20"/>
        <v>1.6609993796954365</v>
      </c>
      <c r="BS72" s="10">
        <f t="shared" si="20"/>
        <v>9.2644806595795011</v>
      </c>
      <c r="BT72" s="10">
        <f t="shared" si="20"/>
        <v>2.5687270371655275</v>
      </c>
      <c r="BU72" s="10">
        <f t="shared" si="20"/>
        <v>2.5359369670705543</v>
      </c>
      <c r="BV72" s="10">
        <f t="shared" si="20"/>
        <v>2.1035095798996766</v>
      </c>
      <c r="BW72" s="10">
        <f t="shared" si="20"/>
        <v>1.1466054434419511E-2</v>
      </c>
      <c r="BX72" s="10">
        <f t="shared" si="20"/>
        <v>7.7170841337439233E-2</v>
      </c>
      <c r="BY72" s="10">
        <f t="shared" si="20"/>
        <v>7.534375222482019E-2</v>
      </c>
      <c r="BZ72" s="10">
        <f t="shared" si="19"/>
        <v>7.1639938004452258E-2</v>
      </c>
      <c r="CA72" s="10">
        <f t="shared" si="17"/>
        <v>7.1965942143801101E-2</v>
      </c>
      <c r="CB72" s="10">
        <f t="shared" si="17"/>
        <v>3.9143571149699283E-2</v>
      </c>
      <c r="CC72" s="10">
        <f t="shared" si="17"/>
        <v>3.843077766162438E-2</v>
      </c>
      <c r="CD72" s="10">
        <f t="shared" si="16"/>
        <v>3.4362147439145889E-2</v>
      </c>
      <c r="CE72" s="10">
        <f t="shared" si="16"/>
        <v>0.26342953836970856</v>
      </c>
      <c r="CF72" s="10">
        <f t="shared" si="16"/>
        <v>-0.17730421232406268</v>
      </c>
      <c r="CG72" s="10">
        <f t="shared" si="16"/>
        <v>-0.17224231618473534</v>
      </c>
      <c r="CH72" s="10">
        <f t="shared" si="16"/>
        <v>-0.18005622680639863</v>
      </c>
      <c r="CI72" s="10">
        <f t="shared" si="16"/>
        <v>12.17928514511077</v>
      </c>
      <c r="CJ72" s="10">
        <f t="shared" si="16"/>
        <v>5.0449737773380141</v>
      </c>
      <c r="CK72" s="10">
        <f t="shared" si="16"/>
        <v>4.9253957352917528</v>
      </c>
      <c r="CL72" s="10">
        <f t="shared" si="16"/>
        <v>-1.4209895535541273</v>
      </c>
      <c r="CM72" s="10">
        <f t="shared" si="12"/>
        <v>2.4547135052269757</v>
      </c>
      <c r="CN72" s="10">
        <f t="shared" si="12"/>
        <v>-1.6989502569129893</v>
      </c>
      <c r="CO72" s="10">
        <f t="shared" si="9"/>
        <v>-1.6934534766638027</v>
      </c>
      <c r="CP72" s="10">
        <f t="shared" si="9"/>
        <v>-1.7211293907930745</v>
      </c>
      <c r="CQ72" s="10">
        <f t="shared" si="9"/>
        <v>2.4917765409304944</v>
      </c>
      <c r="CR72" s="10">
        <f t="shared" si="9"/>
        <v>2.0680356409565199</v>
      </c>
      <c r="CS72" s="10">
        <f t="shared" si="9"/>
        <v>2.066555161338071</v>
      </c>
      <c r="CT72" s="10">
        <f t="shared" si="9"/>
        <v>2.0623983516899829</v>
      </c>
      <c r="CU72" s="10">
        <f t="shared" si="9"/>
        <v>8.2871335905352481</v>
      </c>
      <c r="CV72" s="10">
        <f t="shared" si="18"/>
        <v>2.3000657831469398</v>
      </c>
      <c r="CW72" s="10">
        <f t="shared" si="18"/>
        <v>2.0332407553287974</v>
      </c>
      <c r="CX72" s="10">
        <f t="shared" si="18"/>
        <v>9.9801836053002205E-2</v>
      </c>
      <c r="CY72" s="10">
        <f t="shared" si="18"/>
        <v>72.503798523633236</v>
      </c>
      <c r="CZ72" s="10">
        <f t="shared" si="18"/>
        <v>-16.449703076737389</v>
      </c>
      <c r="DA72" s="10">
        <f t="shared" si="18"/>
        <v>-15.337197315934008</v>
      </c>
      <c r="DB72" s="10">
        <f t="shared" si="18"/>
        <v>-7.802071560423629</v>
      </c>
      <c r="DC72" s="10">
        <f t="shared" si="18"/>
        <v>20.922668438446959</v>
      </c>
      <c r="DD72" s="10">
        <f t="shared" si="18"/>
        <v>-0.26532840976075939</v>
      </c>
      <c r="DE72" s="10">
        <f t="shared" si="5"/>
        <v>-1.1361174213112515</v>
      </c>
      <c r="DF72" s="10">
        <f t="shared" si="5"/>
        <v>-5.3626114294452369</v>
      </c>
      <c r="DG72" s="10">
        <f t="shared" si="5"/>
        <v>-8.8301302008853805E-2</v>
      </c>
      <c r="DH72" s="10">
        <f t="shared" si="5"/>
        <v>0.10482212924681047</v>
      </c>
      <c r="DI72" s="10">
        <f t="shared" si="10"/>
        <v>0.10329020865497567</v>
      </c>
      <c r="DJ72" s="10">
        <f t="shared" si="10"/>
        <v>0.10418142291755952</v>
      </c>
      <c r="DK72" s="10">
        <f t="shared" si="10"/>
        <v>-0.2362323025606228</v>
      </c>
      <c r="DL72" s="10">
        <f t="shared" si="10"/>
        <v>0.24578739066405078</v>
      </c>
      <c r="DM72" s="10">
        <f t="shared" si="10"/>
        <v>0.24664450118567421</v>
      </c>
      <c r="DN72" s="10">
        <f t="shared" si="10"/>
        <v>0.24440712019249916</v>
      </c>
    </row>
    <row r="73" spans="1:118" hidden="1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0.43719999999999998</v>
      </c>
      <c r="H73">
        <v>-0.11119999999999999</v>
      </c>
      <c r="I73">
        <v>-5.4300000000000001E-2</v>
      </c>
      <c r="J73">
        <v>-0.15659999999999999</v>
      </c>
      <c r="K73">
        <v>0.5776</v>
      </c>
      <c r="L73">
        <v>0.60860000000000003</v>
      </c>
      <c r="M73">
        <v>0.59440000000000004</v>
      </c>
      <c r="N73">
        <v>0.5806</v>
      </c>
      <c r="O73">
        <v>1.6467000000000001</v>
      </c>
      <c r="P73">
        <v>0.24249999999999999</v>
      </c>
      <c r="Q73">
        <v>0.24049999999999999</v>
      </c>
      <c r="R73">
        <v>0.2273</v>
      </c>
      <c r="S73">
        <v>-0.34910000000000002</v>
      </c>
      <c r="T73">
        <v>0.15459999999999999</v>
      </c>
      <c r="U73">
        <v>0.1522</v>
      </c>
      <c r="V73">
        <v>0.1588</v>
      </c>
      <c r="W73">
        <v>7.0622999999999996</v>
      </c>
      <c r="X73">
        <v>1.8172999999999999</v>
      </c>
      <c r="Y73">
        <v>1.8102</v>
      </c>
      <c r="Z73">
        <v>1.7829999999999999</v>
      </c>
      <c r="AA73">
        <v>3.891</v>
      </c>
      <c r="AB73">
        <v>-2.9312999999999998</v>
      </c>
      <c r="AC73">
        <v>-2.8761000000000001</v>
      </c>
      <c r="AD73">
        <v>-2.9508000000000001</v>
      </c>
      <c r="AE73">
        <v>0.84319999999999995</v>
      </c>
      <c r="AF73">
        <v>1.6E-2</v>
      </c>
      <c r="AG73">
        <v>1.5599999999999999E-2</v>
      </c>
      <c r="AH73">
        <v>-2.7900000000000001E-2</v>
      </c>
      <c r="AI73">
        <v>2.0600999999999998</v>
      </c>
      <c r="AJ73">
        <v>-0.46700000000000003</v>
      </c>
      <c r="AK73">
        <v>-0.46389999999999998</v>
      </c>
      <c r="AL73">
        <v>-0.47799999999999998</v>
      </c>
      <c r="AM73">
        <v>4.4827000000000004</v>
      </c>
      <c r="AN73">
        <v>1.6704000000000001</v>
      </c>
      <c r="AO73">
        <v>1.6687000000000001</v>
      </c>
      <c r="AP73">
        <v>1.6642999999999999</v>
      </c>
      <c r="AQ73">
        <v>1.464</v>
      </c>
      <c r="AR73">
        <v>0.1305</v>
      </c>
      <c r="AS73">
        <v>0.1109</v>
      </c>
      <c r="AT73">
        <v>-4.7500000000000001E-2</v>
      </c>
      <c r="AU73">
        <v>1.1125</v>
      </c>
      <c r="AV73">
        <v>-3.0800000000000001E-2</v>
      </c>
      <c r="AW73">
        <v>-2.87E-2</v>
      </c>
      <c r="AX73">
        <v>-0.20399999999999999</v>
      </c>
      <c r="AY73">
        <v>1.1627000000000001</v>
      </c>
      <c r="AZ73">
        <v>-6.0000000000000001E-3</v>
      </c>
      <c r="BA73">
        <v>-1.8800000000000001E-2</v>
      </c>
      <c r="BB73">
        <v>-0.36709999999999998</v>
      </c>
      <c r="BC73">
        <v>-0.34699999999999998</v>
      </c>
      <c r="BD73">
        <v>2.0720999999999998</v>
      </c>
      <c r="BE73">
        <v>1.9271</v>
      </c>
      <c r="BF73">
        <v>1.9525999999999999</v>
      </c>
      <c r="BG73">
        <v>-22.308199999999999</v>
      </c>
      <c r="BH73">
        <v>8.4936000000000007</v>
      </c>
      <c r="BI73">
        <v>8.5200999999999993</v>
      </c>
      <c r="BJ73">
        <v>8.4511000000000003</v>
      </c>
      <c r="BK73" s="10">
        <f t="shared" si="20"/>
        <v>2.5751706342540968</v>
      </c>
      <c r="BL73" s="10">
        <f t="shared" si="20"/>
        <v>-1.5176090844219696</v>
      </c>
      <c r="BM73" s="10">
        <f t="shared" si="20"/>
        <v>-0.74107391663011202</v>
      </c>
      <c r="BN73" s="10">
        <f t="shared" si="20"/>
        <v>-5.0498166993676481</v>
      </c>
      <c r="BO73" s="10">
        <f t="shared" si="20"/>
        <v>3.1323709597581817</v>
      </c>
      <c r="BP73" s="10">
        <f t="shared" si="20"/>
        <v>2.3290712998309653</v>
      </c>
      <c r="BQ73" s="10">
        <f t="shared" si="20"/>
        <v>2.274727060812991</v>
      </c>
      <c r="BR73" s="10">
        <f t="shared" si="20"/>
        <v>2.1720185582233569</v>
      </c>
      <c r="BS73" s="10">
        <f t="shared" si="20"/>
        <v>10.87759023324746</v>
      </c>
      <c r="BT73" s="10">
        <f t="shared" si="20"/>
        <v>4.1834540397088</v>
      </c>
      <c r="BU73" s="10">
        <f t="shared" si="20"/>
        <v>4.1489308883025062</v>
      </c>
      <c r="BV73" s="10">
        <f t="shared" si="20"/>
        <v>3.7092919124220058</v>
      </c>
      <c r="BW73" s="10">
        <f t="shared" si="20"/>
        <v>-2.439244121301555E-2</v>
      </c>
      <c r="BX73" s="10">
        <f t="shared" si="20"/>
        <v>0.11297928097318281</v>
      </c>
      <c r="BY73" s="10">
        <f t="shared" si="20"/>
        <v>0.1112252093949334</v>
      </c>
      <c r="BZ73" s="10">
        <f t="shared" si="19"/>
        <v>0.11596760606633046</v>
      </c>
      <c r="CA73" s="10">
        <f t="shared" si="17"/>
        <v>0.2152668670911336</v>
      </c>
      <c r="CB73" s="10">
        <f t="shared" si="17"/>
        <v>0.18244578571517953</v>
      </c>
      <c r="CC73" s="10">
        <f t="shared" si="17"/>
        <v>0.18173300345630214</v>
      </c>
      <c r="CD73" s="10">
        <f t="shared" si="16"/>
        <v>0.17898834029797581</v>
      </c>
      <c r="CE73" s="10">
        <f t="shared" si="16"/>
        <v>0.35493068797276084</v>
      </c>
      <c r="CF73" s="10">
        <f t="shared" si="16"/>
        <v>-0.26880363981666661</v>
      </c>
      <c r="CG73" s="10">
        <f t="shared" si="16"/>
        <v>-0.26374174816531831</v>
      </c>
      <c r="CH73" s="10">
        <f t="shared" si="16"/>
        <v>-0.27063463430130458</v>
      </c>
      <c r="CI73" s="10">
        <f t="shared" si="16"/>
        <v>12.522342683035484</v>
      </c>
      <c r="CJ73" s="10">
        <f t="shared" si="16"/>
        <v>4.7204433004332298</v>
      </c>
      <c r="CK73" s="10">
        <f t="shared" si="16"/>
        <v>4.6009684712904999</v>
      </c>
      <c r="CL73" s="10">
        <f t="shared" si="16"/>
        <v>-1.9724183355303559</v>
      </c>
      <c r="CM73" s="10">
        <f t="shared" si="12"/>
        <v>1.583217586211481</v>
      </c>
      <c r="CN73" s="10">
        <f t="shared" si="12"/>
        <v>-0.82741659190568995</v>
      </c>
      <c r="CO73" s="10">
        <f t="shared" si="9"/>
        <v>-0.82192202115959212</v>
      </c>
      <c r="CP73" s="10">
        <f t="shared" si="9"/>
        <v>-0.8513917508010862</v>
      </c>
      <c r="CQ73" s="10">
        <f t="shared" si="9"/>
        <v>1.8859450419621335</v>
      </c>
      <c r="CR73" s="10">
        <f t="shared" si="9"/>
        <v>1.4621377866138032</v>
      </c>
      <c r="CS73" s="10">
        <f t="shared" si="9"/>
        <v>1.4606550881972298</v>
      </c>
      <c r="CT73" s="10">
        <f t="shared" si="9"/>
        <v>1.4564643682766745</v>
      </c>
      <c r="CU73" s="10">
        <f t="shared" si="9"/>
        <v>7.7642157791780386</v>
      </c>
      <c r="CV73" s="10">
        <f t="shared" si="18"/>
        <v>1.7771378608684174</v>
      </c>
      <c r="CW73" s="10">
        <f t="shared" si="18"/>
        <v>1.5102906883185778</v>
      </c>
      <c r="CX73" s="10">
        <f t="shared" si="18"/>
        <v>-0.48373338903240864</v>
      </c>
      <c r="CY73" s="10">
        <f t="shared" si="18"/>
        <v>73.521534825942922</v>
      </c>
      <c r="CZ73" s="10">
        <f t="shared" si="18"/>
        <v>-17.47071912977626</v>
      </c>
      <c r="DA73" s="10">
        <f t="shared" si="18"/>
        <v>-16.302872702492817</v>
      </c>
      <c r="DB73" s="10">
        <f t="shared" si="18"/>
        <v>-7.0084658666949373</v>
      </c>
      <c r="DC73" s="10">
        <f t="shared" si="18"/>
        <v>20.779692998532742</v>
      </c>
      <c r="DD73" s="10">
        <f t="shared" si="18"/>
        <v>-0.40819755347809145</v>
      </c>
      <c r="DE73" s="10">
        <f t="shared" si="5"/>
        <v>-1.2789824862665586</v>
      </c>
      <c r="DF73" s="10">
        <f t="shared" si="5"/>
        <v>-5.6101871067236999</v>
      </c>
      <c r="DG73" s="10">
        <f t="shared" si="5"/>
        <v>-5.3699770057435755E-3</v>
      </c>
      <c r="DH73" s="10">
        <f t="shared" si="5"/>
        <v>2.1891604665764536E-2</v>
      </c>
      <c r="DI73" s="10">
        <f t="shared" si="10"/>
        <v>2.035968794163712E-2</v>
      </c>
      <c r="DJ73" s="10">
        <f t="shared" si="10"/>
        <v>2.0629419869264132E-2</v>
      </c>
      <c r="DK73" s="10">
        <f t="shared" si="10"/>
        <v>-0.26516241839878057</v>
      </c>
      <c r="DL73" s="10">
        <f t="shared" si="10"/>
        <v>0.2747193458888792</v>
      </c>
      <c r="DM73" s="10">
        <f t="shared" si="10"/>
        <v>0.27557645490873672</v>
      </c>
      <c r="DN73" s="10">
        <f t="shared" si="10"/>
        <v>0.27332393985163816</v>
      </c>
    </row>
    <row r="74" spans="1:118" hidden="1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0.4178</v>
      </c>
      <c r="H74">
        <v>-0.1196</v>
      </c>
      <c r="I74">
        <v>-6.2700000000000006E-2</v>
      </c>
      <c r="J74">
        <v>-0.15720000000000001</v>
      </c>
      <c r="K74">
        <v>0.61350000000000005</v>
      </c>
      <c r="L74">
        <v>0.55779999999999996</v>
      </c>
      <c r="M74">
        <v>0.54359999999999997</v>
      </c>
      <c r="N74">
        <v>0.52759999999999996</v>
      </c>
      <c r="O74">
        <v>1.3290999999999999</v>
      </c>
      <c r="P74">
        <v>0.12089999999999999</v>
      </c>
      <c r="Q74">
        <v>0.11890000000000001</v>
      </c>
      <c r="R74">
        <v>9.8000000000000004E-2</v>
      </c>
      <c r="S74">
        <v>-4.1799999999999997E-2</v>
      </c>
      <c r="T74">
        <v>0.12520000000000001</v>
      </c>
      <c r="U74">
        <v>0.12280000000000001</v>
      </c>
      <c r="V74">
        <v>0.12379999999999999</v>
      </c>
      <c r="W74">
        <v>2.9089999999999998</v>
      </c>
      <c r="X74">
        <v>0.55630000000000002</v>
      </c>
      <c r="Y74">
        <v>0.54920000000000002</v>
      </c>
      <c r="Z74">
        <v>0.51359999999999995</v>
      </c>
      <c r="AA74">
        <v>3.2309999999999999</v>
      </c>
      <c r="AB74">
        <v>-2.2747999999999999</v>
      </c>
      <c r="AC74">
        <v>-2.2195999999999998</v>
      </c>
      <c r="AD74">
        <v>-2.2999999999999998</v>
      </c>
      <c r="AE74">
        <v>0.63839999999999997</v>
      </c>
      <c r="AF74">
        <v>2.63E-2</v>
      </c>
      <c r="AG74">
        <v>2.5899999999999999E-2</v>
      </c>
      <c r="AH74">
        <v>1.1599999999999999E-2</v>
      </c>
      <c r="AI74">
        <v>1.8732</v>
      </c>
      <c r="AJ74">
        <v>-0.38600000000000001</v>
      </c>
      <c r="AK74">
        <v>-0.38290000000000002</v>
      </c>
      <c r="AL74">
        <v>-0.39839999999999998</v>
      </c>
      <c r="AM74">
        <v>3.5270000000000001</v>
      </c>
      <c r="AN74">
        <v>1.2111000000000001</v>
      </c>
      <c r="AO74">
        <v>1.2094</v>
      </c>
      <c r="AP74">
        <v>1.2045999999999999</v>
      </c>
      <c r="AQ74">
        <v>1.5620000000000001</v>
      </c>
      <c r="AR74">
        <v>0.16869999999999999</v>
      </c>
      <c r="AS74">
        <v>0.14910000000000001</v>
      </c>
      <c r="AT74">
        <v>9.4999999999999998E-3</v>
      </c>
      <c r="AU74">
        <v>1.0964</v>
      </c>
      <c r="AV74">
        <v>-2.8899999999999999E-2</v>
      </c>
      <c r="AW74">
        <v>-2.69E-2</v>
      </c>
      <c r="AX74">
        <v>-0.22839999999999999</v>
      </c>
      <c r="AY74">
        <v>1.1738999999999999</v>
      </c>
      <c r="AZ74">
        <v>-3.0999999999999999E-3</v>
      </c>
      <c r="BA74">
        <v>-1.5900000000000001E-2</v>
      </c>
      <c r="BB74">
        <v>-0.34489999999999998</v>
      </c>
      <c r="BC74">
        <v>-0.1704</v>
      </c>
      <c r="BD74">
        <v>1.8133999999999999</v>
      </c>
      <c r="BE74">
        <v>1.6684000000000001</v>
      </c>
      <c r="BF74">
        <v>1.6828000000000001</v>
      </c>
      <c r="BG74">
        <v>16.324200000000001</v>
      </c>
      <c r="BH74">
        <v>-5.7035999999999998</v>
      </c>
      <c r="BI74">
        <v>-5.6771000000000003</v>
      </c>
      <c r="BJ74">
        <v>-5.7538999999999998</v>
      </c>
      <c r="BK74" s="10">
        <f t="shared" si="20"/>
        <v>2.4609018549665183</v>
      </c>
      <c r="BL74" s="10">
        <f t="shared" si="20"/>
        <v>-1.6322486195761474</v>
      </c>
      <c r="BM74" s="10">
        <f t="shared" si="20"/>
        <v>-0.85571518550106862</v>
      </c>
      <c r="BN74" s="10">
        <f t="shared" si="20"/>
        <v>-5.0691646560702068</v>
      </c>
      <c r="BO74" s="10">
        <f t="shared" si="20"/>
        <v>3.3270595287597726</v>
      </c>
      <c r="BP74" s="10">
        <f t="shared" si="20"/>
        <v>2.1346631137786924</v>
      </c>
      <c r="BQ74" s="10">
        <f t="shared" si="20"/>
        <v>2.0803190280248014</v>
      </c>
      <c r="BR74" s="10">
        <f t="shared" si="20"/>
        <v>1.9737461097461988</v>
      </c>
      <c r="BS74" s="10">
        <f t="shared" si="20"/>
        <v>8.7796229908357315</v>
      </c>
      <c r="BT74" s="10">
        <f t="shared" si="20"/>
        <v>2.0856890449517276</v>
      </c>
      <c r="BU74" s="10">
        <f t="shared" si="20"/>
        <v>2.0511762271067275</v>
      </c>
      <c r="BV74" s="10">
        <f t="shared" si="20"/>
        <v>1.5992547620649211</v>
      </c>
      <c r="BW74" s="10">
        <f t="shared" si="20"/>
        <v>-2.9206646883530502E-3</v>
      </c>
      <c r="BX74" s="10">
        <f t="shared" si="20"/>
        <v>9.1494217191736671E-2</v>
      </c>
      <c r="BY74" s="10">
        <f t="shared" si="20"/>
        <v>8.974018208737071E-2</v>
      </c>
      <c r="BZ74" s="10">
        <f t="shared" si="19"/>
        <v>9.0407995157504473E-2</v>
      </c>
      <c r="CA74" s="10">
        <f t="shared" si="17"/>
        <v>8.866960004079516E-2</v>
      </c>
      <c r="CB74" s="10">
        <f t="shared" si="17"/>
        <v>5.5849111645492971E-2</v>
      </c>
      <c r="CC74" s="10">
        <f t="shared" si="17"/>
        <v>5.5136319466468423E-2</v>
      </c>
      <c r="CD74" s="10">
        <f t="shared" si="16"/>
        <v>5.1558279067324936E-2</v>
      </c>
      <c r="CE74" s="10">
        <f t="shared" si="16"/>
        <v>0.29472656202518382</v>
      </c>
      <c r="CF74" s="10">
        <f t="shared" si="16"/>
        <v>-0.20860182166784474</v>
      </c>
      <c r="CG74" s="10">
        <f t="shared" si="16"/>
        <v>-0.20353992706364188</v>
      </c>
      <c r="CH74" s="10">
        <f t="shared" si="16"/>
        <v>-0.21094606848752895</v>
      </c>
      <c r="CI74" s="10">
        <f t="shared" si="16"/>
        <v>9.480862866283033</v>
      </c>
      <c r="CJ74" s="10">
        <f t="shared" si="16"/>
        <v>7.7592286750871207</v>
      </c>
      <c r="CK74" s="10">
        <f t="shared" si="16"/>
        <v>7.6387873978476888</v>
      </c>
      <c r="CL74" s="10">
        <f t="shared" si="16"/>
        <v>0.82007357319541674</v>
      </c>
      <c r="CM74" s="10">
        <f t="shared" si="12"/>
        <v>1.4395821477070756</v>
      </c>
      <c r="CN74" s="10">
        <f t="shared" si="12"/>
        <v>-0.68390322157515271</v>
      </c>
      <c r="CO74" s="10">
        <f t="shared" si="9"/>
        <v>-0.67840901466265968</v>
      </c>
      <c r="CP74" s="10">
        <f t="shared" si="9"/>
        <v>-0.70961186928693032</v>
      </c>
      <c r="CQ74" s="10">
        <f t="shared" si="9"/>
        <v>1.4838664561537567</v>
      </c>
      <c r="CR74" s="10">
        <f t="shared" si="9"/>
        <v>1.0601024146120552</v>
      </c>
      <c r="CS74" s="10">
        <f t="shared" si="9"/>
        <v>1.0586182439418288</v>
      </c>
      <c r="CT74" s="10">
        <f t="shared" si="9"/>
        <v>1.0541711097915532</v>
      </c>
      <c r="CU74" s="10">
        <f t="shared" si="9"/>
        <v>8.283951534888045</v>
      </c>
      <c r="CV74" s="10">
        <f t="shared" si="18"/>
        <v>2.2973422002184058</v>
      </c>
      <c r="CW74" s="10">
        <f t="shared" si="18"/>
        <v>2.0305170570631197</v>
      </c>
      <c r="CX74" s="10">
        <f t="shared" si="18"/>
        <v>9.6746677806481718E-2</v>
      </c>
      <c r="CY74" s="10">
        <f t="shared" si="18"/>
        <v>72.457537782619156</v>
      </c>
      <c r="CZ74" s="10">
        <f t="shared" si="18"/>
        <v>-16.392979962679672</v>
      </c>
      <c r="DA74" s="10">
        <f t="shared" si="18"/>
        <v>-15.280392881430549</v>
      </c>
      <c r="DB74" s="10">
        <f t="shared" si="18"/>
        <v>-7.8467333527113903</v>
      </c>
      <c r="DC74" s="10">
        <f t="shared" si="18"/>
        <v>20.979858614412645</v>
      </c>
      <c r="DD74" s="10">
        <f t="shared" si="18"/>
        <v>-0.21090206929701388</v>
      </c>
      <c r="DE74" s="10">
        <f t="shared" si="5"/>
        <v>-1.0816926346616107</v>
      </c>
      <c r="DF74" s="10">
        <f t="shared" si="5"/>
        <v>-5.2709167341569172</v>
      </c>
      <c r="DG74" s="10">
        <f t="shared" si="5"/>
        <v>-2.6370146448954045E-3</v>
      </c>
      <c r="DH74" s="10">
        <f t="shared" si="5"/>
        <v>1.9158455625161629E-2</v>
      </c>
      <c r="DI74" s="10">
        <f t="shared" si="10"/>
        <v>1.7626539028502607E-2</v>
      </c>
      <c r="DJ74" s="10">
        <f t="shared" si="10"/>
        <v>1.7778955114205516E-2</v>
      </c>
      <c r="DK74" s="10">
        <f t="shared" si="10"/>
        <v>0.19403467560920984</v>
      </c>
      <c r="DL74" s="10">
        <f t="shared" si="10"/>
        <v>-0.18447881477957653</v>
      </c>
      <c r="DM74" s="10">
        <f t="shared" si="10"/>
        <v>-0.18362168192420153</v>
      </c>
      <c r="DN74" s="10">
        <f t="shared" si="10"/>
        <v>-0.1860915877829325</v>
      </c>
    </row>
    <row r="75" spans="1:118" hidden="1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0.26829999999999998</v>
      </c>
      <c r="H75">
        <v>-0.184</v>
      </c>
      <c r="I75">
        <v>-0.12720000000000001</v>
      </c>
      <c r="J75">
        <v>-0.17549999999999999</v>
      </c>
      <c r="K75">
        <v>0.38450000000000001</v>
      </c>
      <c r="L75">
        <v>0.88229999999999997</v>
      </c>
      <c r="M75">
        <v>0.86809999999999998</v>
      </c>
      <c r="N75">
        <v>0.86180000000000001</v>
      </c>
      <c r="O75">
        <v>1.6869000000000001</v>
      </c>
      <c r="P75">
        <v>0.25779999999999997</v>
      </c>
      <c r="Q75">
        <v>0.25590000000000002</v>
      </c>
      <c r="R75">
        <v>0.2432</v>
      </c>
      <c r="S75">
        <v>-2.5270000000000001</v>
      </c>
      <c r="T75">
        <v>0.3629</v>
      </c>
      <c r="U75">
        <v>0.3604</v>
      </c>
      <c r="V75">
        <v>0.37880000000000003</v>
      </c>
      <c r="W75">
        <v>-4.2053000000000003</v>
      </c>
      <c r="X75">
        <v>-1.6037999999999999</v>
      </c>
      <c r="Y75">
        <v>-1.6108</v>
      </c>
      <c r="Z75">
        <v>-1.6296999999999999</v>
      </c>
      <c r="AA75">
        <v>5.1513999999999998</v>
      </c>
      <c r="AB75">
        <v>-4.1849999999999996</v>
      </c>
      <c r="AC75">
        <v>-4.1298000000000004</v>
      </c>
      <c r="AD75">
        <v>-4.1986999999999997</v>
      </c>
      <c r="AE75">
        <v>0.78639999999999999</v>
      </c>
      <c r="AF75">
        <v>1.8800000000000001E-2</v>
      </c>
      <c r="AG75">
        <v>1.84E-2</v>
      </c>
      <c r="AH75">
        <v>-1.1299999999999999E-2</v>
      </c>
      <c r="AI75">
        <v>1.5640000000000001</v>
      </c>
      <c r="AJ75">
        <v>-0.25190000000000001</v>
      </c>
      <c r="AK75">
        <v>-0.2487</v>
      </c>
      <c r="AL75">
        <v>-0.26879999999999998</v>
      </c>
      <c r="AM75">
        <v>2.9565999999999999</v>
      </c>
      <c r="AN75">
        <v>0.93689999999999996</v>
      </c>
      <c r="AO75">
        <v>0.93530000000000002</v>
      </c>
      <c r="AP75">
        <v>0.93</v>
      </c>
      <c r="AQ75">
        <v>1.4081999999999999</v>
      </c>
      <c r="AR75">
        <v>0.10879999999999999</v>
      </c>
      <c r="AS75">
        <v>8.9200000000000002E-2</v>
      </c>
      <c r="AT75">
        <v>-8.4000000000000005E-2</v>
      </c>
      <c r="AU75">
        <v>1.1201000000000001</v>
      </c>
      <c r="AV75">
        <v>-3.1699999999999999E-2</v>
      </c>
      <c r="AW75">
        <v>-2.9600000000000001E-2</v>
      </c>
      <c r="AX75">
        <v>-0.19489999999999999</v>
      </c>
      <c r="AY75">
        <v>1.1613</v>
      </c>
      <c r="AZ75">
        <v>-6.4000000000000003E-3</v>
      </c>
      <c r="BA75">
        <v>-1.9199999999999998E-2</v>
      </c>
      <c r="BB75">
        <v>-0.37</v>
      </c>
      <c r="BC75">
        <v>0.35360000000000003</v>
      </c>
      <c r="BD75">
        <v>1.0459000000000001</v>
      </c>
      <c r="BE75">
        <v>0.90090000000000003</v>
      </c>
      <c r="BF75">
        <v>0.84670000000000001</v>
      </c>
      <c r="BG75">
        <v>26.262899999999998</v>
      </c>
      <c r="BH75">
        <v>-9.3559999999999999</v>
      </c>
      <c r="BI75">
        <v>-9.3294999999999995</v>
      </c>
      <c r="BJ75">
        <v>-9.4044000000000008</v>
      </c>
      <c r="BK75" s="10">
        <f t="shared" si="20"/>
        <v>1.5803254372606912</v>
      </c>
      <c r="BL75" s="10">
        <f t="shared" si="20"/>
        <v>-2.5111517224248421</v>
      </c>
      <c r="BM75" s="10">
        <f t="shared" si="20"/>
        <v>-1.7359963571887709</v>
      </c>
      <c r="BN75" s="10">
        <f t="shared" si="20"/>
        <v>-5.6592773354982269</v>
      </c>
      <c r="BO75" s="10">
        <f t="shared" si="20"/>
        <v>2.0851742278861165</v>
      </c>
      <c r="BP75" s="10">
        <f t="shared" si="20"/>
        <v>3.3765028061795275</v>
      </c>
      <c r="BQ75" s="10">
        <f t="shared" si="20"/>
        <v>3.3221577414060524</v>
      </c>
      <c r="BR75" s="10">
        <f t="shared" si="20"/>
        <v>3.2239848320304669</v>
      </c>
      <c r="BS75" s="10">
        <f t="shared" si="20"/>
        <v>11.143138983703857</v>
      </c>
      <c r="BT75" s="10">
        <f t="shared" si="20"/>
        <v>4.4473997997399124</v>
      </c>
      <c r="BU75" s="10">
        <f t="shared" si="20"/>
        <v>4.4146004753289452</v>
      </c>
      <c r="BV75" s="10">
        <f t="shared" si="20"/>
        <v>3.9687628381039675</v>
      </c>
      <c r="BW75" s="10">
        <f t="shared" si="20"/>
        <v>-0.17656745615952532</v>
      </c>
      <c r="BX75" s="10">
        <f t="shared" si="20"/>
        <v>0.26520168864921118</v>
      </c>
      <c r="BY75" s="10">
        <f t="shared" si="20"/>
        <v>0.26337428032808147</v>
      </c>
      <c r="BZ75" s="10">
        <f t="shared" si="19"/>
        <v>0.27662801749323668</v>
      </c>
      <c r="CA75" s="10">
        <f t="shared" si="17"/>
        <v>-0.12818228568289994</v>
      </c>
      <c r="CB75" s="10">
        <f t="shared" si="17"/>
        <v>-0.16101169379299229</v>
      </c>
      <c r="CC75" s="10">
        <f t="shared" si="17"/>
        <v>-0.16171446357718014</v>
      </c>
      <c r="CD75" s="10">
        <f t="shared" si="16"/>
        <v>-0.16359915770253008</v>
      </c>
      <c r="CE75" s="10">
        <f t="shared" si="16"/>
        <v>0.46990232485810329</v>
      </c>
      <c r="CF75" s="10">
        <f t="shared" si="16"/>
        <v>-0.38376939672935212</v>
      </c>
      <c r="CG75" s="10">
        <f t="shared" si="16"/>
        <v>-0.37870751071698883</v>
      </c>
      <c r="CH75" s="10">
        <f t="shared" si="16"/>
        <v>-0.38508663380808161</v>
      </c>
      <c r="CI75" s="10">
        <f t="shared" si="16"/>
        <v>11.678807265108047</v>
      </c>
      <c r="CJ75" s="10">
        <f t="shared" si="16"/>
        <v>5.5465208780090443</v>
      </c>
      <c r="CK75" s="10">
        <f t="shared" si="16"/>
        <v>5.426783325111872</v>
      </c>
      <c r="CL75" s="10">
        <f t="shared" si="16"/>
        <v>-0.79886477388863864</v>
      </c>
      <c r="CM75" s="10">
        <f t="shared" si="12"/>
        <v>1.2019573345151966</v>
      </c>
      <c r="CN75" s="10">
        <f t="shared" si="12"/>
        <v>-0.44630886402792996</v>
      </c>
      <c r="CO75" s="10">
        <f t="shared" si="9"/>
        <v>-0.44063808291095186</v>
      </c>
      <c r="CP75" s="10">
        <f t="shared" si="9"/>
        <v>-0.47877427325383254</v>
      </c>
      <c r="CQ75" s="10">
        <f t="shared" si="9"/>
        <v>1.2438898679512891</v>
      </c>
      <c r="CR75" s="10">
        <f t="shared" si="9"/>
        <v>0.82008913570310826</v>
      </c>
      <c r="CS75" s="10">
        <f t="shared" si="9"/>
        <v>0.81869161861980522</v>
      </c>
      <c r="CT75" s="10">
        <f t="shared" si="9"/>
        <v>0.81386280267818745</v>
      </c>
      <c r="CU75" s="10">
        <f t="shared" si="9"/>
        <v>7.4682846039880557</v>
      </c>
      <c r="CV75" s="10">
        <f t="shared" si="18"/>
        <v>1.481629113122481</v>
      </c>
      <c r="CW75" s="10">
        <f t="shared" si="18"/>
        <v>1.21476942649249</v>
      </c>
      <c r="CX75" s="10">
        <f t="shared" si="18"/>
        <v>-0.85544430902573321</v>
      </c>
      <c r="CY75" s="10">
        <f t="shared" si="18"/>
        <v>74.023794299810035</v>
      </c>
      <c r="CZ75" s="10">
        <f t="shared" si="18"/>
        <v>-17.981227156295695</v>
      </c>
      <c r="DA75" s="10">
        <f t="shared" si="18"/>
        <v>-16.814112613023951</v>
      </c>
      <c r="DB75" s="10">
        <f t="shared" si="18"/>
        <v>-6.6958333206806042</v>
      </c>
      <c r="DC75" s="10">
        <f t="shared" si="18"/>
        <v>20.754672296547753</v>
      </c>
      <c r="DD75" s="10">
        <f t="shared" si="18"/>
        <v>-0.4354107237099642</v>
      </c>
      <c r="DE75" s="10">
        <f t="shared" si="5"/>
        <v>-1.3061948795913789</v>
      </c>
      <c r="DF75" s="10">
        <f t="shared" si="5"/>
        <v>-5.6545062094463887</v>
      </c>
      <c r="DG75" s="10">
        <f t="shared" si="5"/>
        <v>5.4721148969191025E-3</v>
      </c>
      <c r="DH75" s="10">
        <f t="shared" si="5"/>
        <v>1.1049866956190884E-2</v>
      </c>
      <c r="DI75" s="10">
        <f t="shared" si="10"/>
        <v>9.5179507376995896E-3</v>
      </c>
      <c r="DJ75" s="10">
        <f t="shared" si="10"/>
        <v>8.9454726023281486E-3</v>
      </c>
      <c r="DK75" s="10">
        <f t="shared" si="10"/>
        <v>0.31216925068653384</v>
      </c>
      <c r="DL75" s="10">
        <f t="shared" si="10"/>
        <v>-0.30261304984180482</v>
      </c>
      <c r="DM75" s="10">
        <f t="shared" si="10"/>
        <v>-0.30175591085445702</v>
      </c>
      <c r="DN75" s="10">
        <f t="shared" si="10"/>
        <v>-0.30415539514864881</v>
      </c>
    </row>
    <row r="76" spans="1:118" hidden="1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0.46389999999999998</v>
      </c>
      <c r="H76">
        <v>-9.9599999999999994E-2</v>
      </c>
      <c r="I76">
        <v>-4.2799999999999998E-2</v>
      </c>
      <c r="J76">
        <v>-0.15679999999999999</v>
      </c>
      <c r="K76">
        <v>0.64590000000000003</v>
      </c>
      <c r="L76">
        <v>0.51190000000000002</v>
      </c>
      <c r="M76">
        <v>0.49759999999999999</v>
      </c>
      <c r="N76">
        <v>0.47920000000000001</v>
      </c>
      <c r="O76">
        <v>1.409</v>
      </c>
      <c r="P76">
        <v>0.15140000000000001</v>
      </c>
      <c r="Q76">
        <v>0.14940000000000001</v>
      </c>
      <c r="R76">
        <v>0.13159999999999999</v>
      </c>
      <c r="S76">
        <v>8.1100000000000005E-2</v>
      </c>
      <c r="T76">
        <v>0.1135</v>
      </c>
      <c r="U76">
        <v>0.111</v>
      </c>
      <c r="V76">
        <v>0.10879999999999999</v>
      </c>
      <c r="W76">
        <v>2.1069</v>
      </c>
      <c r="X76">
        <v>0.31269999999999998</v>
      </c>
      <c r="Y76">
        <v>0.30559999999999998</v>
      </c>
      <c r="Z76">
        <v>0.26119999999999999</v>
      </c>
      <c r="AA76">
        <v>2.6859000000000002</v>
      </c>
      <c r="AB76">
        <v>-1.7324999999999999</v>
      </c>
      <c r="AC76">
        <v>-1.6773</v>
      </c>
      <c r="AD76">
        <v>-1.7658</v>
      </c>
      <c r="AE76">
        <v>0.80510000000000004</v>
      </c>
      <c r="AF76">
        <v>1.7899999999999999E-2</v>
      </c>
      <c r="AG76">
        <v>1.7500000000000002E-2</v>
      </c>
      <c r="AH76">
        <v>-1.5900000000000001E-2</v>
      </c>
      <c r="AI76">
        <v>2.4737</v>
      </c>
      <c r="AJ76">
        <v>-0.64639999999999997</v>
      </c>
      <c r="AK76">
        <v>-0.64329999999999998</v>
      </c>
      <c r="AL76">
        <v>-0.65539999999999998</v>
      </c>
      <c r="AM76">
        <v>5.9382999999999999</v>
      </c>
      <c r="AN76">
        <v>2.3700999999999999</v>
      </c>
      <c r="AO76">
        <v>2.3683999999999998</v>
      </c>
      <c r="AP76">
        <v>2.3641999999999999</v>
      </c>
      <c r="AQ76">
        <v>1.5008999999999999</v>
      </c>
      <c r="AR76">
        <v>0.14480000000000001</v>
      </c>
      <c r="AS76">
        <v>0.12529999999999999</v>
      </c>
      <c r="AT76">
        <v>-2.52E-2</v>
      </c>
      <c r="AU76">
        <v>1.0952999999999999</v>
      </c>
      <c r="AV76">
        <v>-2.8799999999999999E-2</v>
      </c>
      <c r="AW76">
        <v>-2.6700000000000002E-2</v>
      </c>
      <c r="AX76">
        <v>-0.2303</v>
      </c>
      <c r="AY76">
        <v>1.1660999999999999</v>
      </c>
      <c r="AZ76">
        <v>-5.1000000000000004E-3</v>
      </c>
      <c r="BA76">
        <v>-1.7899999999999999E-2</v>
      </c>
      <c r="BB76">
        <v>-0.36009999999999998</v>
      </c>
      <c r="BC76">
        <v>-6.3884999999999996</v>
      </c>
      <c r="BD76">
        <v>10.9216</v>
      </c>
      <c r="BE76">
        <v>10.7766</v>
      </c>
      <c r="BF76">
        <v>10.8622</v>
      </c>
      <c r="BG76">
        <v>-13.089399999999999</v>
      </c>
      <c r="BH76">
        <v>5.1056999999999997</v>
      </c>
      <c r="BI76">
        <v>5.1322000000000001</v>
      </c>
      <c r="BJ76">
        <v>5.0652999999999997</v>
      </c>
      <c r="BK76" s="10">
        <f t="shared" si="20"/>
        <v>2.7324374593560741</v>
      </c>
      <c r="BL76" s="10">
        <f t="shared" si="20"/>
        <v>-1.3592973453995341</v>
      </c>
      <c r="BM76" s="10">
        <f t="shared" si="20"/>
        <v>-0.58412456043773098</v>
      </c>
      <c r="BN76" s="10">
        <f t="shared" si="20"/>
        <v>-5.0562660182685013</v>
      </c>
      <c r="BO76" s="10">
        <f t="shared" si="20"/>
        <v>3.5027673180536869</v>
      </c>
      <c r="BP76" s="10">
        <f t="shared" si="20"/>
        <v>1.9590068984283127</v>
      </c>
      <c r="BQ76" s="10">
        <f t="shared" si="20"/>
        <v>1.904280258177228</v>
      </c>
      <c r="BR76" s="10">
        <f t="shared" si="20"/>
        <v>1.7926822134010207</v>
      </c>
      <c r="BS76" s="10">
        <f t="shared" si="20"/>
        <v>9.3074176465935938</v>
      </c>
      <c r="BT76" s="10">
        <f t="shared" si="20"/>
        <v>2.6118554293274738</v>
      </c>
      <c r="BU76" s="10">
        <f t="shared" si="20"/>
        <v>2.5773400195941556</v>
      </c>
      <c r="BV76" s="10">
        <f t="shared" si="20"/>
        <v>2.1475706804871799</v>
      </c>
      <c r="BW76" s="10">
        <f t="shared" si="20"/>
        <v>5.6666484742926414E-3</v>
      </c>
      <c r="BX76" s="10">
        <f t="shared" si="20"/>
        <v>8.2944038748099941E-2</v>
      </c>
      <c r="BY76" s="10">
        <f t="shared" si="20"/>
        <v>8.1116939834675481E-2</v>
      </c>
      <c r="BZ76" s="10">
        <f t="shared" si="19"/>
        <v>7.9453876196579051E-2</v>
      </c>
      <c r="CA76" s="10">
        <f t="shared" si="17"/>
        <v>6.4220687633534321E-2</v>
      </c>
      <c r="CB76" s="10">
        <f t="shared" si="17"/>
        <v>3.1393164140833457E-2</v>
      </c>
      <c r="CC76" s="10">
        <f t="shared" si="17"/>
        <v>3.068037004543472E-2</v>
      </c>
      <c r="CD76" s="10">
        <f t="shared" si="16"/>
        <v>2.6220838186108399E-2</v>
      </c>
      <c r="CE76" s="10">
        <f t="shared" si="16"/>
        <v>0.2450034270948441</v>
      </c>
      <c r="CF76" s="10">
        <f t="shared" si="16"/>
        <v>-0.15887227714064578</v>
      </c>
      <c r="CG76" s="10">
        <f t="shared" si="16"/>
        <v>-0.15381038009724571</v>
      </c>
      <c r="CH76" s="10">
        <f t="shared" si="16"/>
        <v>-0.16195155118925159</v>
      </c>
      <c r="CI76" s="10">
        <f t="shared" si="16"/>
        <v>11.956520510094721</v>
      </c>
      <c r="CJ76" s="10">
        <f t="shared" si="16"/>
        <v>5.2809959423596746</v>
      </c>
      <c r="CK76" s="10">
        <f t="shared" si="16"/>
        <v>5.1613428363835743</v>
      </c>
      <c r="CL76" s="10">
        <f t="shared" si="16"/>
        <v>-1.1240663632592351</v>
      </c>
      <c r="CM76" s="10">
        <f t="shared" si="12"/>
        <v>1.9010753570270089</v>
      </c>
      <c r="CN76" s="10">
        <f t="shared" si="12"/>
        <v>-1.1452721306377684</v>
      </c>
      <c r="CO76" s="10">
        <f t="shared" si="9"/>
        <v>-1.1397767540676129</v>
      </c>
      <c r="CP76" s="10">
        <f t="shared" si="9"/>
        <v>-1.1673685219142926</v>
      </c>
      <c r="CQ76" s="10">
        <f t="shared" si="9"/>
        <v>2.4983397155026514</v>
      </c>
      <c r="CR76" s="10">
        <f t="shared" si="9"/>
        <v>2.0746005555875087</v>
      </c>
      <c r="CS76" s="10">
        <f t="shared" si="9"/>
        <v>2.073120100009779</v>
      </c>
      <c r="CT76" s="10">
        <f t="shared" si="9"/>
        <v>2.0689617613890006</v>
      </c>
      <c r="CU76" s="10">
        <f t="shared" si="9"/>
        <v>7.9599122014810915</v>
      </c>
      <c r="CV76" s="10">
        <f t="shared" si="18"/>
        <v>1.9718740402585966</v>
      </c>
      <c r="CW76" s="10">
        <f t="shared" si="18"/>
        <v>1.7063969634474101</v>
      </c>
      <c r="CX76" s="10">
        <f t="shared" si="18"/>
        <v>-0.25663329270771995</v>
      </c>
      <c r="CY76" s="10">
        <f t="shared" si="18"/>
        <v>72.38484233245417</v>
      </c>
      <c r="CZ76" s="10">
        <f t="shared" si="18"/>
        <v>-16.336256848621957</v>
      </c>
      <c r="DA76" s="10">
        <f t="shared" si="18"/>
        <v>-15.166784012423632</v>
      </c>
      <c r="DB76" s="10">
        <f t="shared" si="18"/>
        <v>-7.9120082799011966</v>
      </c>
      <c r="DC76" s="10">
        <f t="shared" si="18"/>
        <v>20.840457560496279</v>
      </c>
      <c r="DD76" s="10">
        <f t="shared" si="18"/>
        <v>-0.34696792045637775</v>
      </c>
      <c r="DE76" s="10">
        <f t="shared" si="5"/>
        <v>-1.2177546012857126</v>
      </c>
      <c r="DF76" s="10">
        <f t="shared" si="5"/>
        <v>-5.5032099622206605</v>
      </c>
      <c r="DG76" s="10">
        <f t="shared" si="5"/>
        <v>-9.886483602649232E-2</v>
      </c>
      <c r="DH76" s="10">
        <f t="shared" si="5"/>
        <v>0.11538600912968194</v>
      </c>
      <c r="DI76" s="10">
        <f t="shared" si="10"/>
        <v>0.11385408804516972</v>
      </c>
      <c r="DJ76" s="10">
        <f t="shared" si="10"/>
        <v>0.11476026042400946</v>
      </c>
      <c r="DK76" s="10">
        <f t="shared" si="10"/>
        <v>-0.15558480555979409</v>
      </c>
      <c r="DL76" s="10">
        <f t="shared" ref="DL76:DN139" si="21">BH76/STDEVP(BH$2:BH$281)</f>
        <v>0.16514017193002381</v>
      </c>
      <c r="DM76" s="10">
        <f t="shared" si="21"/>
        <v>0.16599728663778812</v>
      </c>
      <c r="DN76" s="10">
        <f t="shared" si="21"/>
        <v>0.16382101176539182</v>
      </c>
    </row>
    <row r="77" spans="1:118" hidden="1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0.3901</v>
      </c>
      <c r="H77">
        <v>-0.13150000000000001</v>
      </c>
      <c r="I77">
        <v>-7.46E-2</v>
      </c>
      <c r="J77">
        <v>-0.15890000000000001</v>
      </c>
      <c r="K77">
        <v>0.53039999999999998</v>
      </c>
      <c r="L77">
        <v>0.67549999999999999</v>
      </c>
      <c r="M77">
        <v>0.6613</v>
      </c>
      <c r="N77">
        <v>0.64990000000000003</v>
      </c>
      <c r="O77">
        <v>1.7565999999999999</v>
      </c>
      <c r="P77">
        <v>0.28449999999999998</v>
      </c>
      <c r="Q77">
        <v>0.28249999999999997</v>
      </c>
      <c r="R77">
        <v>0.27050000000000002</v>
      </c>
      <c r="S77">
        <v>-0.58399999999999996</v>
      </c>
      <c r="T77">
        <v>0.17710000000000001</v>
      </c>
      <c r="U77">
        <v>0.17460000000000001</v>
      </c>
      <c r="V77">
        <v>0.18410000000000001</v>
      </c>
      <c r="W77">
        <v>4.1958000000000002</v>
      </c>
      <c r="X77">
        <v>0.94689999999999996</v>
      </c>
      <c r="Y77">
        <v>0.93989999999999996</v>
      </c>
      <c r="Z77">
        <v>0.90920000000000001</v>
      </c>
      <c r="AA77">
        <v>3.7216999999999998</v>
      </c>
      <c r="AB77">
        <v>-2.7629000000000001</v>
      </c>
      <c r="AC77">
        <v>-2.7075999999999998</v>
      </c>
      <c r="AD77">
        <v>-2.7835999999999999</v>
      </c>
      <c r="AE77">
        <v>0.83579999999999999</v>
      </c>
      <c r="AF77">
        <v>1.6299999999999999E-2</v>
      </c>
      <c r="AG77">
        <v>1.5900000000000001E-2</v>
      </c>
      <c r="AH77">
        <v>-2.52E-2</v>
      </c>
      <c r="AI77">
        <v>1.8502000000000001</v>
      </c>
      <c r="AJ77">
        <v>-0.376</v>
      </c>
      <c r="AK77">
        <v>-0.37290000000000001</v>
      </c>
      <c r="AL77">
        <v>-0.3886</v>
      </c>
      <c r="AM77">
        <v>5.8685</v>
      </c>
      <c r="AN77">
        <v>2.3365</v>
      </c>
      <c r="AO77">
        <v>2.3348</v>
      </c>
      <c r="AP77">
        <v>2.3306</v>
      </c>
      <c r="AQ77">
        <v>1.4117999999999999</v>
      </c>
      <c r="AR77">
        <v>0.11020000000000001</v>
      </c>
      <c r="AS77">
        <v>9.06E-2</v>
      </c>
      <c r="AT77">
        <v>-8.1600000000000006E-2</v>
      </c>
      <c r="AU77">
        <v>1.1113999999999999</v>
      </c>
      <c r="AV77">
        <v>-3.0700000000000002E-2</v>
      </c>
      <c r="AW77">
        <v>-2.86E-2</v>
      </c>
      <c r="AX77">
        <v>-0.2054</v>
      </c>
      <c r="AY77">
        <v>1.1580999999999999</v>
      </c>
      <c r="AZ77">
        <v>-7.1999999999999998E-3</v>
      </c>
      <c r="BA77">
        <v>-0.02</v>
      </c>
      <c r="BB77">
        <v>-0.377</v>
      </c>
      <c r="BC77">
        <v>-0.29709999999999998</v>
      </c>
      <c r="BD77">
        <v>1.9990000000000001</v>
      </c>
      <c r="BE77">
        <v>1.8540000000000001</v>
      </c>
      <c r="BF77">
        <v>1.8767</v>
      </c>
      <c r="BG77">
        <v>-5.9804000000000004</v>
      </c>
      <c r="BH77">
        <v>2.4931999999999999</v>
      </c>
      <c r="BI77">
        <v>2.5196999999999998</v>
      </c>
      <c r="BJ77">
        <v>2.4580000000000002</v>
      </c>
      <c r="BK77" s="10">
        <f t="shared" si="20"/>
        <v>2.2977448866022949</v>
      </c>
      <c r="BL77" s="10">
        <f t="shared" si="20"/>
        <v>-1.7946546277112323</v>
      </c>
      <c r="BM77" s="10">
        <f t="shared" si="20"/>
        <v>-1.0181236497349238</v>
      </c>
      <c r="BN77" s="10">
        <f t="shared" si="20"/>
        <v>-5.1239838667274551</v>
      </c>
      <c r="BO77" s="10">
        <f t="shared" si="20"/>
        <v>2.8764015877003799</v>
      </c>
      <c r="BP77" s="10">
        <f t="shared" si="20"/>
        <v>2.5850931039037413</v>
      </c>
      <c r="BQ77" s="10">
        <f t="shared" si="20"/>
        <v>2.5307486630478313</v>
      </c>
      <c r="BR77" s="10">
        <f t="shared" si="20"/>
        <v>2.4312691370812258</v>
      </c>
      <c r="BS77" s="10">
        <f t="shared" si="20"/>
        <v>11.60355559830114</v>
      </c>
      <c r="BT77" s="10">
        <f t="shared" si="20"/>
        <v>4.9080110280294997</v>
      </c>
      <c r="BU77" s="10">
        <f t="shared" si="20"/>
        <v>4.873484307465521</v>
      </c>
      <c r="BV77" s="10">
        <f t="shared" si="20"/>
        <v>4.4142695218220531</v>
      </c>
      <c r="BW77" s="10">
        <f t="shared" si="20"/>
        <v>-4.0805458803784243E-2</v>
      </c>
      <c r="BX77" s="10">
        <f t="shared" si="20"/>
        <v>0.12942193182633038</v>
      </c>
      <c r="BY77" s="10">
        <f t="shared" si="20"/>
        <v>0.12759475401021927</v>
      </c>
      <c r="BZ77" s="10">
        <f t="shared" si="19"/>
        <v>0.13444355338042469</v>
      </c>
      <c r="CA77" s="10">
        <f t="shared" si="17"/>
        <v>0.12789271497118199</v>
      </c>
      <c r="CB77" s="10">
        <f t="shared" si="17"/>
        <v>9.5062958506412526E-2</v>
      </c>
      <c r="CC77" s="10">
        <f t="shared" si="17"/>
        <v>9.4360208788298733E-2</v>
      </c>
      <c r="CD77" s="10">
        <f t="shared" si="16"/>
        <v>9.1271003364509024E-2</v>
      </c>
      <c r="CE77" s="10">
        <f t="shared" si="16"/>
        <v>0.33948741748348082</v>
      </c>
      <c r="CF77" s="10">
        <f t="shared" si="16"/>
        <v>-0.25336116277742582</v>
      </c>
      <c r="CG77" s="10">
        <f t="shared" si="16"/>
        <v>-0.24829010025117892</v>
      </c>
      <c r="CH77" s="10">
        <f t="shared" si="16"/>
        <v>-0.25529977227908068</v>
      </c>
      <c r="CI77" s="10">
        <f t="shared" si="16"/>
        <v>12.412445463094233</v>
      </c>
      <c r="CJ77" s="10">
        <f t="shared" si="16"/>
        <v>4.8089516123163518</v>
      </c>
      <c r="CK77" s="10">
        <f t="shared" si="16"/>
        <v>4.6894486341999331</v>
      </c>
      <c r="CL77" s="10">
        <f t="shared" si="16"/>
        <v>-1.7815391417693536</v>
      </c>
      <c r="CM77" s="10">
        <f t="shared" si="12"/>
        <v>1.4219063045524405</v>
      </c>
      <c r="CN77" s="10">
        <f t="shared" si="12"/>
        <v>-0.66618552153434563</v>
      </c>
      <c r="CO77" s="10">
        <f t="shared" si="9"/>
        <v>-0.66069135953958158</v>
      </c>
      <c r="CP77" s="10">
        <f t="shared" si="9"/>
        <v>-0.69215655724121772</v>
      </c>
      <c r="CQ77" s="10">
        <f t="shared" si="9"/>
        <v>2.4689737164554351</v>
      </c>
      <c r="CR77" s="10">
        <f t="shared" si="9"/>
        <v>2.0451897380406794</v>
      </c>
      <c r="CS77" s="10">
        <f t="shared" si="9"/>
        <v>2.0437091747605272</v>
      </c>
      <c r="CT77" s="10">
        <f t="shared" si="9"/>
        <v>2.0395576859374018</v>
      </c>
      <c r="CU77" s="10">
        <f t="shared" si="9"/>
        <v>7.4873769378712804</v>
      </c>
      <c r="CV77" s="10">
        <f t="shared" si="18"/>
        <v>1.5006941936222191</v>
      </c>
      <c r="CW77" s="10">
        <f t="shared" si="18"/>
        <v>1.2338353143522376</v>
      </c>
      <c r="CX77" s="10">
        <f t="shared" si="18"/>
        <v>-0.83100304305356942</v>
      </c>
      <c r="CY77" s="10">
        <f t="shared" si="18"/>
        <v>73.448839375777936</v>
      </c>
      <c r="CZ77" s="10">
        <f t="shared" si="18"/>
        <v>-17.413996015718546</v>
      </c>
      <c r="DA77" s="10">
        <f t="shared" si="18"/>
        <v>-16.246068267989358</v>
      </c>
      <c r="DB77" s="10">
        <f t="shared" si="18"/>
        <v>-7.0565631814663732</v>
      </c>
      <c r="DC77" s="10">
        <f t="shared" si="18"/>
        <v>20.697482120582062</v>
      </c>
      <c r="DD77" s="10">
        <f t="shared" si="18"/>
        <v>-0.4898370641737097</v>
      </c>
      <c r="DE77" s="10">
        <f t="shared" si="5"/>
        <v>-1.3606196662410197</v>
      </c>
      <c r="DF77" s="10">
        <f t="shared" si="5"/>
        <v>-5.7614833539494281</v>
      </c>
      <c r="DG77" s="10">
        <f t="shared" si="5"/>
        <v>-4.5977526467043698E-3</v>
      </c>
      <c r="DH77" s="10">
        <f t="shared" si="5"/>
        <v>2.1119307816641723E-2</v>
      </c>
      <c r="DI77" s="10">
        <f t="shared" si="5"/>
        <v>1.9587391128532625E-2</v>
      </c>
      <c r="DJ77" s="10">
        <f t="shared" si="5"/>
        <v>1.9827528561225032E-2</v>
      </c>
      <c r="DK77" s="10">
        <f t="shared" si="5"/>
        <v>-7.1084952035218779E-2</v>
      </c>
      <c r="DL77" s="10">
        <f t="shared" si="21"/>
        <v>8.0640749878750292E-2</v>
      </c>
      <c r="DM77" s="10">
        <f t="shared" si="21"/>
        <v>8.1497868972611104E-2</v>
      </c>
      <c r="DN77" s="10">
        <f t="shared" si="21"/>
        <v>7.9496189153521635E-2</v>
      </c>
    </row>
    <row r="78" spans="1:118" hidden="1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0.33489999999999998</v>
      </c>
      <c r="H78">
        <v>-0.15529999999999999</v>
      </c>
      <c r="I78">
        <v>-9.8500000000000004E-2</v>
      </c>
      <c r="J78">
        <v>-0.1648</v>
      </c>
      <c r="K78">
        <v>0.58020000000000005</v>
      </c>
      <c r="L78">
        <v>0.60489999999999999</v>
      </c>
      <c r="M78">
        <v>0.59060000000000001</v>
      </c>
      <c r="N78">
        <v>0.57669999999999999</v>
      </c>
      <c r="O78">
        <v>1.3354999999999999</v>
      </c>
      <c r="P78">
        <v>0.12330000000000001</v>
      </c>
      <c r="Q78">
        <v>0.12130000000000001</v>
      </c>
      <c r="R78">
        <v>0.1007</v>
      </c>
      <c r="S78">
        <v>-0.185</v>
      </c>
      <c r="T78">
        <v>0.1389</v>
      </c>
      <c r="U78">
        <v>0.13650000000000001</v>
      </c>
      <c r="V78">
        <v>0.14050000000000001</v>
      </c>
      <c r="W78">
        <v>2.0326</v>
      </c>
      <c r="X78">
        <v>0.29020000000000001</v>
      </c>
      <c r="Y78">
        <v>0.28310000000000002</v>
      </c>
      <c r="Z78">
        <v>0.23719999999999999</v>
      </c>
      <c r="AA78">
        <v>2.5394999999999999</v>
      </c>
      <c r="AB78">
        <v>-1.5869</v>
      </c>
      <c r="AC78">
        <v>-1.5317000000000001</v>
      </c>
      <c r="AD78">
        <v>-1.6233</v>
      </c>
      <c r="AE78">
        <v>0.62749999999999995</v>
      </c>
      <c r="AF78">
        <v>2.6800000000000001E-2</v>
      </c>
      <c r="AG78">
        <v>2.64E-2</v>
      </c>
      <c r="AH78">
        <v>1.2800000000000001E-2</v>
      </c>
      <c r="AI78">
        <v>1.7441</v>
      </c>
      <c r="AJ78">
        <v>-0.33</v>
      </c>
      <c r="AK78">
        <v>-0.32690000000000002</v>
      </c>
      <c r="AL78">
        <v>-0.34379999999999999</v>
      </c>
      <c r="AM78">
        <v>3.1381999999999999</v>
      </c>
      <c r="AN78">
        <v>1.0242</v>
      </c>
      <c r="AO78">
        <v>1.0226</v>
      </c>
      <c r="AP78">
        <v>1.0174000000000001</v>
      </c>
      <c r="AQ78">
        <v>1.4843</v>
      </c>
      <c r="AR78">
        <v>0.1384</v>
      </c>
      <c r="AS78">
        <v>0.1188</v>
      </c>
      <c r="AT78">
        <v>-3.5099999999999999E-2</v>
      </c>
      <c r="AU78">
        <v>1.0914999999999999</v>
      </c>
      <c r="AV78">
        <v>-2.8400000000000002E-2</v>
      </c>
      <c r="AW78">
        <v>-2.63E-2</v>
      </c>
      <c r="AX78">
        <v>-0.23769999999999999</v>
      </c>
      <c r="AY78">
        <v>1.1652</v>
      </c>
      <c r="AZ78">
        <v>-5.3E-3</v>
      </c>
      <c r="BA78">
        <v>-1.8100000000000002E-2</v>
      </c>
      <c r="BB78">
        <v>-0.36180000000000001</v>
      </c>
      <c r="BC78">
        <v>-0.67369999999999997</v>
      </c>
      <c r="BD78">
        <v>2.5506000000000002</v>
      </c>
      <c r="BE78">
        <v>2.4056000000000002</v>
      </c>
      <c r="BF78">
        <v>2.4453999999999998</v>
      </c>
      <c r="BG78">
        <v>27.195599999999999</v>
      </c>
      <c r="BH78">
        <v>-9.6988000000000003</v>
      </c>
      <c r="BI78">
        <v>-9.6722999999999999</v>
      </c>
      <c r="BJ78">
        <v>-9.7470999999999997</v>
      </c>
      <c r="BK78" s="10">
        <f t="shared" si="20"/>
        <v>1.972608978526297</v>
      </c>
      <c r="BL78" s="10">
        <f t="shared" si="20"/>
        <v>-2.1194666439814021</v>
      </c>
      <c r="BM78" s="10">
        <f t="shared" si="20"/>
        <v>-1.3443053552130024</v>
      </c>
      <c r="BN78" s="10">
        <f t="shared" si="20"/>
        <v>-5.3142387743026083</v>
      </c>
      <c r="BO78" s="10">
        <f t="shared" si="20"/>
        <v>3.1464709675410267</v>
      </c>
      <c r="BP78" s="10">
        <f t="shared" si="20"/>
        <v>2.3149116484846379</v>
      </c>
      <c r="BQ78" s="10">
        <f t="shared" si="20"/>
        <v>2.2601847276516698</v>
      </c>
      <c r="BR78" s="10">
        <f t="shared" si="20"/>
        <v>2.1574286988071134</v>
      </c>
      <c r="BS78" s="10">
        <f t="shared" si="20"/>
        <v>8.8218994088188385</v>
      </c>
      <c r="BT78" s="10">
        <f t="shared" si="20"/>
        <v>2.1270923014271963</v>
      </c>
      <c r="BU78" s="10">
        <f t="shared" si="20"/>
        <v>2.0925792796303284</v>
      </c>
      <c r="BV78" s="10">
        <f t="shared" si="20"/>
        <v>1.643315862652424</v>
      </c>
      <c r="BW78" s="10">
        <f t="shared" si="20"/>
        <v>-1.2926386778596036E-2</v>
      </c>
      <c r="BX78" s="10">
        <f t="shared" si="20"/>
        <v>0.10150596460009763</v>
      </c>
      <c r="BY78" s="10">
        <f t="shared" si="20"/>
        <v>9.9751912499398229E-2</v>
      </c>
      <c r="BZ78" s="10">
        <f t="shared" si="19"/>
        <v>0.10260358093400146</v>
      </c>
      <c r="CA78" s="10">
        <f t="shared" si="17"/>
        <v>6.1955939856624356E-2</v>
      </c>
      <c r="CB78" s="10">
        <f t="shared" si="17"/>
        <v>2.9134301994467125E-2</v>
      </c>
      <c r="CC78" s="10">
        <f t="shared" si="17"/>
        <v>2.8421507722063383E-2</v>
      </c>
      <c r="CD78" s="10">
        <f t="shared" si="16"/>
        <v>2.3811572809130599E-2</v>
      </c>
      <c r="CE78" s="10">
        <f t="shared" si="16"/>
        <v>0.23164905733919972</v>
      </c>
      <c r="CF78" s="10">
        <f t="shared" si="16"/>
        <v>-0.14552058677892685</v>
      </c>
      <c r="CG78" s="10">
        <f t="shared" si="16"/>
        <v>-0.1404586890806363</v>
      </c>
      <c r="CH78" s="10">
        <f t="shared" si="16"/>
        <v>-0.14888206651121988</v>
      </c>
      <c r="CI78" s="10">
        <f t="shared" si="16"/>
        <v>9.3189872315047033</v>
      </c>
      <c r="CJ78" s="10">
        <f t="shared" si="16"/>
        <v>7.9067425282256592</v>
      </c>
      <c r="CK78" s="10">
        <f t="shared" si="16"/>
        <v>7.7862543360300771</v>
      </c>
      <c r="CL78" s="10">
        <f t="shared" si="16"/>
        <v>0.90490877042252882</v>
      </c>
      <c r="CM78" s="10">
        <f t="shared" si="12"/>
        <v>1.3403668715651882</v>
      </c>
      <c r="CN78" s="10">
        <f t="shared" si="12"/>
        <v>-0.58468410134663307</v>
      </c>
      <c r="CO78" s="10">
        <f t="shared" si="9"/>
        <v>-0.57919014597342244</v>
      </c>
      <c r="CP78" s="10">
        <f t="shared" si="9"/>
        <v>-0.61236084503224564</v>
      </c>
      <c r="CQ78" s="10">
        <f t="shared" si="9"/>
        <v>1.320291951432299</v>
      </c>
      <c r="CR78" s="10">
        <f t="shared" si="9"/>
        <v>0.89650474200781671</v>
      </c>
      <c r="CS78" s="10">
        <f t="shared" si="9"/>
        <v>0.89510750475848688</v>
      </c>
      <c r="CT78" s="10">
        <f t="shared" si="9"/>
        <v>0.89034840370407298</v>
      </c>
      <c r="CU78" s="10">
        <f t="shared" ref="CU78:DD113" si="22">AQ78/STDEVP(AQ$2:AQ$281)</f>
        <v>7.8718753285751113</v>
      </c>
      <c r="CV78" s="10">
        <f t="shared" si="18"/>
        <v>1.8847193865455092</v>
      </c>
      <c r="CW78" s="10">
        <f t="shared" si="18"/>
        <v>1.6178767698128678</v>
      </c>
      <c r="CX78" s="10">
        <f t="shared" si="18"/>
        <v>-0.35745351484289561</v>
      </c>
      <c r="CY78" s="10">
        <f t="shared" si="18"/>
        <v>72.13371259552062</v>
      </c>
      <c r="CZ78" s="10">
        <f t="shared" si="18"/>
        <v>-16.109364392391097</v>
      </c>
      <c r="DA78" s="10">
        <f t="shared" si="18"/>
        <v>-14.939566274409794</v>
      </c>
      <c r="DB78" s="10">
        <f t="shared" si="18"/>
        <v>-8.1662369436930717</v>
      </c>
      <c r="DC78" s="10">
        <f t="shared" si="18"/>
        <v>20.824372823505932</v>
      </c>
      <c r="DD78" s="10">
        <f t="shared" si="18"/>
        <v>-0.36057450557231407</v>
      </c>
      <c r="DE78" s="10">
        <f t="shared" si="5"/>
        <v>-1.2313607979481229</v>
      </c>
      <c r="DF78" s="10">
        <f t="shared" si="5"/>
        <v>-5.5291901258856848</v>
      </c>
      <c r="DG78" s="10">
        <f t="shared" si="5"/>
        <v>-1.0425802618932124E-2</v>
      </c>
      <c r="DH78" s="10">
        <f t="shared" si="5"/>
        <v>2.6946926721924152E-2</v>
      </c>
      <c r="DI78" s="10">
        <f t="shared" si="5"/>
        <v>2.5415009762027013E-2</v>
      </c>
      <c r="DJ78" s="10">
        <f t="shared" si="5"/>
        <v>2.5835902564938291E-2</v>
      </c>
      <c r="DK78" s="10">
        <f t="shared" si="5"/>
        <v>0.32325562195990165</v>
      </c>
      <c r="DL78" s="10">
        <f t="shared" si="21"/>
        <v>-0.31370066778598726</v>
      </c>
      <c r="DM78" s="10">
        <f t="shared" si="21"/>
        <v>-0.31284352822311645</v>
      </c>
      <c r="DN78" s="10">
        <f t="shared" si="21"/>
        <v>-0.31523893624828747</v>
      </c>
    </row>
    <row r="79" spans="1:118" hidden="1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0.21010000000000001</v>
      </c>
      <c r="H79">
        <v>-0.2092</v>
      </c>
      <c r="I79">
        <v>-0.15229999999999999</v>
      </c>
      <c r="J79">
        <v>-0.18740000000000001</v>
      </c>
      <c r="K79">
        <v>0.37780000000000002</v>
      </c>
      <c r="L79">
        <v>0.89170000000000005</v>
      </c>
      <c r="M79">
        <v>0.87739999999999996</v>
      </c>
      <c r="N79">
        <v>0.87129999999999996</v>
      </c>
      <c r="O79">
        <v>1.8113999999999999</v>
      </c>
      <c r="P79">
        <v>0.30549999999999999</v>
      </c>
      <c r="Q79">
        <v>0.30359999999999998</v>
      </c>
      <c r="R79">
        <v>0.29199999999999998</v>
      </c>
      <c r="S79">
        <v>-1.7605</v>
      </c>
      <c r="T79">
        <v>0.28960000000000002</v>
      </c>
      <c r="U79">
        <v>0.28710000000000002</v>
      </c>
      <c r="V79">
        <v>0.30349999999999999</v>
      </c>
      <c r="W79">
        <v>3.4666000000000001</v>
      </c>
      <c r="X79">
        <v>0.72550000000000003</v>
      </c>
      <c r="Y79">
        <v>0.71850000000000003</v>
      </c>
      <c r="Z79">
        <v>0.68569999999999998</v>
      </c>
      <c r="AA79">
        <v>3.8437999999999999</v>
      </c>
      <c r="AB79">
        <v>-2.8843999999999999</v>
      </c>
      <c r="AC79">
        <v>-2.8290999999999999</v>
      </c>
      <c r="AD79">
        <v>-2.9041999999999999</v>
      </c>
      <c r="AE79">
        <v>0.77580000000000005</v>
      </c>
      <c r="AF79">
        <v>1.9400000000000001E-2</v>
      </c>
      <c r="AG79">
        <v>1.9E-2</v>
      </c>
      <c r="AH79">
        <v>-8.9999999999999993E-3</v>
      </c>
      <c r="AI79">
        <v>1.5085999999999999</v>
      </c>
      <c r="AJ79">
        <v>-0.22789999999999999</v>
      </c>
      <c r="AK79">
        <v>-0.22470000000000001</v>
      </c>
      <c r="AL79">
        <v>-0.2462</v>
      </c>
      <c r="AM79">
        <v>3.3632</v>
      </c>
      <c r="AN79">
        <v>1.1323000000000001</v>
      </c>
      <c r="AO79">
        <v>1.1307</v>
      </c>
      <c r="AP79">
        <v>1.1256999999999999</v>
      </c>
      <c r="AQ79">
        <v>1.3593999999999999</v>
      </c>
      <c r="AR79">
        <v>8.9800000000000005E-2</v>
      </c>
      <c r="AS79">
        <v>7.0199999999999999E-2</v>
      </c>
      <c r="AT79">
        <v>-0.1197</v>
      </c>
      <c r="AU79">
        <v>1.1083000000000001</v>
      </c>
      <c r="AV79">
        <v>-3.0300000000000001E-2</v>
      </c>
      <c r="AW79">
        <v>-2.8299999999999999E-2</v>
      </c>
      <c r="AX79">
        <v>-0.20949999999999999</v>
      </c>
      <c r="AY79">
        <v>1.155</v>
      </c>
      <c r="AZ79">
        <v>-8.0000000000000002E-3</v>
      </c>
      <c r="BA79">
        <v>-2.0799999999999999E-2</v>
      </c>
      <c r="BB79">
        <v>-0.38400000000000001</v>
      </c>
      <c r="BC79">
        <v>0.2021</v>
      </c>
      <c r="BD79">
        <v>1.2678</v>
      </c>
      <c r="BE79">
        <v>1.1228</v>
      </c>
      <c r="BF79">
        <v>1.0976999999999999</v>
      </c>
      <c r="BG79">
        <v>-3.6126</v>
      </c>
      <c r="BH79">
        <v>1.6231</v>
      </c>
      <c r="BI79">
        <v>1.6495</v>
      </c>
      <c r="BJ79">
        <v>1.5931</v>
      </c>
      <c r="BK79" s="10">
        <f t="shared" si="20"/>
        <v>1.2375190993979548</v>
      </c>
      <c r="BL79" s="10">
        <f t="shared" si="20"/>
        <v>-2.855070327887375</v>
      </c>
      <c r="BM79" s="10">
        <f t="shared" si="20"/>
        <v>-2.0785553867912716</v>
      </c>
      <c r="BN79" s="10">
        <f t="shared" si="20"/>
        <v>-6.043011810098962</v>
      </c>
      <c r="BO79" s="10">
        <f t="shared" si="20"/>
        <v>2.0488395924457081</v>
      </c>
      <c r="BP79" s="10">
        <f t="shared" si="20"/>
        <v>3.4124759744647908</v>
      </c>
      <c r="BQ79" s="10">
        <f t="shared" si="20"/>
        <v>3.3577481883534963</v>
      </c>
      <c r="BR79" s="10">
        <f t="shared" si="20"/>
        <v>3.2595242331725989</v>
      </c>
      <c r="BS79" s="10">
        <f t="shared" si="20"/>
        <v>11.965547427281502</v>
      </c>
      <c r="BT79" s="10">
        <f t="shared" si="20"/>
        <v>5.2702895221898496</v>
      </c>
      <c r="BU79" s="10">
        <f t="shared" si="20"/>
        <v>5.2374861442355121</v>
      </c>
      <c r="BV79" s="10">
        <f t="shared" si="20"/>
        <v>4.7651264339077235</v>
      </c>
      <c r="BW79" s="10">
        <f t="shared" si="20"/>
        <v>-0.1230102914795585</v>
      </c>
      <c r="BX79" s="10">
        <f t="shared" si="20"/>
        <v>0.21163518609206822</v>
      </c>
      <c r="BY79" s="10">
        <f t="shared" si="20"/>
        <v>0.20980786870752549</v>
      </c>
      <c r="BZ79" s="10">
        <f t="shared" si="19"/>
        <v>0.22163834030939103</v>
      </c>
      <c r="CA79" s="10">
        <f t="shared" si="17"/>
        <v>0.10566587676226213</v>
      </c>
      <c r="CB79" s="10">
        <f t="shared" si="17"/>
        <v>7.2835754986167803E-2</v>
      </c>
      <c r="CC79" s="10">
        <f t="shared" si="17"/>
        <v>7.2133003526324763E-2</v>
      </c>
      <c r="CD79" s="10">
        <f t="shared" si="16"/>
        <v>6.8834719541403258E-2</v>
      </c>
      <c r="CE79" s="10">
        <f t="shared" si="16"/>
        <v>0.35062518078378258</v>
      </c>
      <c r="CF79" s="10">
        <f t="shared" si="16"/>
        <v>-0.26450285494053605</v>
      </c>
      <c r="CG79" s="10">
        <f t="shared" si="16"/>
        <v>-0.25943179296078089</v>
      </c>
      <c r="CH79" s="10">
        <f t="shared" si="16"/>
        <v>-0.26636068352238329</v>
      </c>
      <c r="CI79" s="10">
        <f t="shared" si="16"/>
        <v>11.52138692303004</v>
      </c>
      <c r="CJ79" s="10">
        <f t="shared" si="16"/>
        <v>5.723537501775291</v>
      </c>
      <c r="CK79" s="10">
        <f t="shared" si="16"/>
        <v>5.6037436509307375</v>
      </c>
      <c r="CL79" s="10">
        <f t="shared" si="16"/>
        <v>-0.63626397920334055</v>
      </c>
      <c r="CM79" s="10">
        <f t="shared" si="12"/>
        <v>1.1593816079601187</v>
      </c>
      <c r="CN79" s="10">
        <f t="shared" si="12"/>
        <v>-0.40378638392999294</v>
      </c>
      <c r="CO79" s="10">
        <f t="shared" si="12"/>
        <v>-0.39811571061556444</v>
      </c>
      <c r="CP79" s="10">
        <f t="shared" si="12"/>
        <v>-0.43852018629127076</v>
      </c>
      <c r="CQ79" s="10">
        <f t="shared" si="12"/>
        <v>1.4149531231461054</v>
      </c>
      <c r="CR79" s="10">
        <f t="shared" si="12"/>
        <v>0.99112704488913395</v>
      </c>
      <c r="CS79" s="10">
        <f t="shared" si="12"/>
        <v>0.98973015414670562</v>
      </c>
      <c r="CT79" s="10">
        <f t="shared" si="12"/>
        <v>0.98512403975788765</v>
      </c>
      <c r="CU79" s="10">
        <f t="shared" si="22"/>
        <v>7.2094774113487876</v>
      </c>
      <c r="CV79" s="10">
        <f t="shared" si="18"/>
        <v>1.2228887349117539</v>
      </c>
      <c r="CW79" s="10">
        <f t="shared" si="18"/>
        <v>0.95601809125305826</v>
      </c>
      <c r="CX79" s="10">
        <f t="shared" si="18"/>
        <v>-1.2190081403616697</v>
      </c>
      <c r="CY79" s="10">
        <f t="shared" si="18"/>
        <v>73.243970379858453</v>
      </c>
      <c r="CZ79" s="10">
        <f t="shared" si="18"/>
        <v>-17.187103559487685</v>
      </c>
      <c r="DA79" s="10">
        <f t="shared" si="18"/>
        <v>-16.075654964478979</v>
      </c>
      <c r="DB79" s="10">
        <f t="shared" si="18"/>
        <v>-7.197419603297007</v>
      </c>
      <c r="DC79" s="10">
        <f t="shared" si="18"/>
        <v>20.642079137615305</v>
      </c>
      <c r="DD79" s="10">
        <f t="shared" si="18"/>
        <v>-0.54426340463745526</v>
      </c>
      <c r="DE79" s="10">
        <f t="shared" si="5"/>
        <v>-1.4150444528906605</v>
      </c>
      <c r="DF79" s="10">
        <f t="shared" si="5"/>
        <v>-5.8684604984524684</v>
      </c>
      <c r="DG79" s="10">
        <f t="shared" si="5"/>
        <v>3.1275860312990683E-3</v>
      </c>
      <c r="DH79" s="10">
        <f t="shared" si="5"/>
        <v>1.3394226338138256E-2</v>
      </c>
      <c r="DI79" s="10">
        <f t="shared" si="5"/>
        <v>1.1862310010310911E-2</v>
      </c>
      <c r="DJ79" s="10">
        <f t="shared" si="5"/>
        <v>1.1597313423379718E-2</v>
      </c>
      <c r="DK79" s="10">
        <f t="shared" si="5"/>
        <v>-4.2940521992246565E-2</v>
      </c>
      <c r="DL79" s="10">
        <f t="shared" si="21"/>
        <v>5.2497994997673512E-2</v>
      </c>
      <c r="DM79" s="10">
        <f t="shared" si="21"/>
        <v>5.3351881124864872E-2</v>
      </c>
      <c r="DN79" s="10">
        <f t="shared" si="21"/>
        <v>5.1523750586035519E-2</v>
      </c>
    </row>
    <row r="80" spans="1:118" hidden="1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0.38569999999999999</v>
      </c>
      <c r="H80">
        <v>-0.13339999999999999</v>
      </c>
      <c r="I80">
        <v>-7.6499999999999999E-2</v>
      </c>
      <c r="J80">
        <v>-0.15920000000000001</v>
      </c>
      <c r="K80">
        <v>0.6048</v>
      </c>
      <c r="L80">
        <v>0.57010000000000005</v>
      </c>
      <c r="M80">
        <v>0.55579999999999996</v>
      </c>
      <c r="N80">
        <v>0.54039999999999999</v>
      </c>
      <c r="O80">
        <v>1.4067000000000001</v>
      </c>
      <c r="P80">
        <v>0.15060000000000001</v>
      </c>
      <c r="Q80">
        <v>0.14860000000000001</v>
      </c>
      <c r="R80">
        <v>0.13070000000000001</v>
      </c>
      <c r="S80">
        <v>-0.12740000000000001</v>
      </c>
      <c r="T80">
        <v>0.13339999999999999</v>
      </c>
      <c r="U80">
        <v>0.13100000000000001</v>
      </c>
      <c r="V80">
        <v>0.13389999999999999</v>
      </c>
      <c r="W80">
        <v>1.8776999999999999</v>
      </c>
      <c r="X80">
        <v>0.2432</v>
      </c>
      <c r="Y80">
        <v>0.2361</v>
      </c>
      <c r="Z80">
        <v>0.18609999999999999</v>
      </c>
      <c r="AA80">
        <v>2.4266000000000001</v>
      </c>
      <c r="AB80">
        <v>-1.4745999999999999</v>
      </c>
      <c r="AC80">
        <v>-1.4194</v>
      </c>
      <c r="AD80">
        <v>-1.5139</v>
      </c>
      <c r="AE80">
        <v>0.77029999999999998</v>
      </c>
      <c r="AF80">
        <v>1.9599999999999999E-2</v>
      </c>
      <c r="AG80">
        <v>1.9199999999999998E-2</v>
      </c>
      <c r="AH80">
        <v>-7.9000000000000008E-3</v>
      </c>
      <c r="AI80">
        <v>1.8892</v>
      </c>
      <c r="AJ80">
        <v>-0.39290000000000003</v>
      </c>
      <c r="AK80">
        <v>-0.38979999999999998</v>
      </c>
      <c r="AL80">
        <v>-0.40510000000000002</v>
      </c>
      <c r="AM80">
        <v>4.2606999999999999</v>
      </c>
      <c r="AN80">
        <v>1.5638000000000001</v>
      </c>
      <c r="AO80">
        <v>1.5621</v>
      </c>
      <c r="AP80">
        <v>1.5575000000000001</v>
      </c>
      <c r="AQ80">
        <v>1.4390000000000001</v>
      </c>
      <c r="AR80">
        <v>0.1207</v>
      </c>
      <c r="AS80">
        <v>0.1012</v>
      </c>
      <c r="AT80">
        <v>-6.3399999999999998E-2</v>
      </c>
      <c r="AU80">
        <v>1.0928</v>
      </c>
      <c r="AV80">
        <v>-2.8500000000000001E-2</v>
      </c>
      <c r="AW80">
        <v>-2.6499999999999999E-2</v>
      </c>
      <c r="AX80">
        <v>-0.23499999999999999</v>
      </c>
      <c r="AY80">
        <v>1.1588000000000001</v>
      </c>
      <c r="AZ80">
        <v>-7.0000000000000001E-3</v>
      </c>
      <c r="BA80">
        <v>-1.9800000000000002E-2</v>
      </c>
      <c r="BB80">
        <v>-0.3755</v>
      </c>
      <c r="BC80">
        <v>-9.6447000000000003</v>
      </c>
      <c r="BD80">
        <v>15.6912</v>
      </c>
      <c r="BE80">
        <v>15.546200000000001</v>
      </c>
      <c r="BF80">
        <v>15.635899999999999</v>
      </c>
      <c r="BG80">
        <v>-47.5092</v>
      </c>
      <c r="BH80">
        <v>17.754799999999999</v>
      </c>
      <c r="BI80">
        <v>17.781300000000002</v>
      </c>
      <c r="BJ80">
        <v>17.710699999999999</v>
      </c>
      <c r="BK80" s="10">
        <f t="shared" si="20"/>
        <v>2.2718282562484107</v>
      </c>
      <c r="BL80" s="10">
        <f t="shared" si="20"/>
        <v>-1.8205849987580105</v>
      </c>
      <c r="BM80" s="10">
        <f t="shared" si="20"/>
        <v>-1.0440544129319258</v>
      </c>
      <c r="BN80" s="10">
        <f t="shared" si="20"/>
        <v>-5.1336578450787336</v>
      </c>
      <c r="BO80" s="10">
        <f t="shared" si="20"/>
        <v>3.2798787334864064</v>
      </c>
      <c r="BP80" s="10">
        <f t="shared" si="20"/>
        <v>2.1817343871732389</v>
      </c>
      <c r="BQ80" s="10">
        <f t="shared" si="20"/>
        <v>2.127007571332201</v>
      </c>
      <c r="BR80" s="10">
        <f t="shared" si="20"/>
        <v>2.0216307765482293</v>
      </c>
      <c r="BS80" s="10">
        <f t="shared" si="20"/>
        <v>9.292224558880914</v>
      </c>
      <c r="BT80" s="10">
        <f t="shared" si="20"/>
        <v>2.5980543438356514</v>
      </c>
      <c r="BU80" s="10">
        <f t="shared" si="20"/>
        <v>2.5635390020862885</v>
      </c>
      <c r="BV80" s="10">
        <f t="shared" si="20"/>
        <v>2.1328836469580121</v>
      </c>
      <c r="BW80" s="10">
        <f t="shared" si="20"/>
        <v>-8.9017387869899205E-3</v>
      </c>
      <c r="BX80" s="10">
        <f t="shared" si="20"/>
        <v>9.7486649947105999E-2</v>
      </c>
      <c r="BY80" s="10">
        <f t="shared" si="20"/>
        <v>9.5732604669752142E-2</v>
      </c>
      <c r="BZ80" s="10">
        <f t="shared" si="19"/>
        <v>9.7783768591194253E-2</v>
      </c>
      <c r="CA80" s="10">
        <f t="shared" si="17"/>
        <v>5.7234413199244098E-2</v>
      </c>
      <c r="CB80" s="10">
        <f t="shared" si="17"/>
        <v>2.4415789955390777E-2</v>
      </c>
      <c r="CC80" s="10">
        <f t="shared" si="17"/>
        <v>2.3702995313243252E-2</v>
      </c>
      <c r="CD80" s="10">
        <f t="shared" si="16"/>
        <v>1.8681845277315364E-2</v>
      </c>
      <c r="CE80" s="10">
        <f t="shared" si="16"/>
        <v>0.22135050306725815</v>
      </c>
      <c r="CF80" s="10">
        <f t="shared" si="16"/>
        <v>-0.13522254538043074</v>
      </c>
      <c r="CG80" s="10">
        <f t="shared" si="16"/>
        <v>-0.13016064717702888</v>
      </c>
      <c r="CH80" s="10">
        <f t="shared" si="16"/>
        <v>-0.1388483709057696</v>
      </c>
      <c r="CI80" s="10">
        <f t="shared" si="16"/>
        <v>11.439706556857487</v>
      </c>
      <c r="CJ80" s="10">
        <f t="shared" si="16"/>
        <v>5.7825430430307057</v>
      </c>
      <c r="CK80" s="10">
        <f t="shared" si="16"/>
        <v>5.6627304262036917</v>
      </c>
      <c r="CL80" s="10">
        <f t="shared" si="16"/>
        <v>-0.55849838174515454</v>
      </c>
      <c r="CM80" s="10">
        <f t="shared" si="12"/>
        <v>1.4518783864233435</v>
      </c>
      <c r="CN80" s="10">
        <f t="shared" si="12"/>
        <v>-0.69612843460330953</v>
      </c>
      <c r="CO80" s="10">
        <f t="shared" si="12"/>
        <v>-0.69063419669758352</v>
      </c>
      <c r="CP80" s="10">
        <f t="shared" si="12"/>
        <v>-0.72154560303246873</v>
      </c>
      <c r="CQ80" s="10">
        <f t="shared" si="12"/>
        <v>1.7925460192045111</v>
      </c>
      <c r="CR80" s="10">
        <f t="shared" si="12"/>
        <v>1.3688284666586836</v>
      </c>
      <c r="CS80" s="10">
        <f t="shared" si="12"/>
        <v>1.3673454265433527</v>
      </c>
      <c r="CT80" s="10">
        <f t="shared" si="12"/>
        <v>1.3630014141626634</v>
      </c>
      <c r="CU80" s="10">
        <f t="shared" si="22"/>
        <v>7.631630127211201</v>
      </c>
      <c r="CV80" s="10">
        <f t="shared" si="18"/>
        <v>1.6436822973702527</v>
      </c>
      <c r="CW80" s="10">
        <f t="shared" si="18"/>
        <v>1.3781913224331837</v>
      </c>
      <c r="CX80" s="10">
        <f t="shared" si="18"/>
        <v>-0.64565677609799377</v>
      </c>
      <c r="CY80" s="10">
        <f t="shared" si="18"/>
        <v>72.219625400261052</v>
      </c>
      <c r="CZ80" s="10">
        <f t="shared" si="18"/>
        <v>-16.166087506448811</v>
      </c>
      <c r="DA80" s="10">
        <f t="shared" si="18"/>
        <v>-15.053175143416711</v>
      </c>
      <c r="DB80" s="10">
        <f t="shared" si="18"/>
        <v>-8.0734778366338737</v>
      </c>
      <c r="DC80" s="10">
        <f t="shared" si="18"/>
        <v>20.709992471574559</v>
      </c>
      <c r="DD80" s="10">
        <f t="shared" si="18"/>
        <v>-0.47623047905777333</v>
      </c>
      <c r="DE80" s="10">
        <f t="shared" si="5"/>
        <v>-1.3470134695786096</v>
      </c>
      <c r="DF80" s="10">
        <f t="shared" si="5"/>
        <v>-5.7385596801273486</v>
      </c>
      <c r="DG80" s="10">
        <f t="shared" si="5"/>
        <v>-0.14925595742736331</v>
      </c>
      <c r="DH80" s="10">
        <f t="shared" si="5"/>
        <v>0.16577652967107984</v>
      </c>
      <c r="DI80" s="10">
        <f t="shared" si="5"/>
        <v>0.1642446062364584</v>
      </c>
      <c r="DJ80" s="10">
        <f t="shared" si="5"/>
        <v>0.16519489200749107</v>
      </c>
      <c r="DK80" s="10">
        <f t="shared" si="5"/>
        <v>-0.56470958518353553</v>
      </c>
      <c r="DL80" s="10">
        <f t="shared" si="21"/>
        <v>0.57426615832955064</v>
      </c>
      <c r="DM80" s="10">
        <f t="shared" si="21"/>
        <v>0.57512325180088508</v>
      </c>
      <c r="DN80" s="10">
        <f t="shared" si="21"/>
        <v>0.57279623972387117</v>
      </c>
    </row>
    <row r="81" spans="1:118" hidden="1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0.34160000000000001</v>
      </c>
      <c r="H81">
        <v>-0.15240000000000001</v>
      </c>
      <c r="I81">
        <v>-9.5500000000000002E-2</v>
      </c>
      <c r="J81">
        <v>-0.16389999999999999</v>
      </c>
      <c r="K81">
        <v>0.51629999999999998</v>
      </c>
      <c r="L81">
        <v>0.69550000000000001</v>
      </c>
      <c r="M81">
        <v>0.68120000000000003</v>
      </c>
      <c r="N81">
        <v>0.67049999999999998</v>
      </c>
      <c r="O81">
        <v>1.7091000000000001</v>
      </c>
      <c r="P81">
        <v>0.26640000000000003</v>
      </c>
      <c r="Q81">
        <v>0.26440000000000002</v>
      </c>
      <c r="R81">
        <v>0.25190000000000001</v>
      </c>
      <c r="S81">
        <v>-0.66100000000000003</v>
      </c>
      <c r="T81">
        <v>0.1845</v>
      </c>
      <c r="U81">
        <v>0.182</v>
      </c>
      <c r="V81">
        <v>0.19220000000000001</v>
      </c>
      <c r="W81">
        <v>2.4769000000000001</v>
      </c>
      <c r="X81">
        <v>0.42509999999999998</v>
      </c>
      <c r="Y81">
        <v>0.41799999999999998</v>
      </c>
      <c r="Z81">
        <v>0.37880000000000003</v>
      </c>
      <c r="AA81">
        <v>3.0308000000000002</v>
      </c>
      <c r="AB81">
        <v>-2.0756000000000001</v>
      </c>
      <c r="AC81">
        <v>-2.0204</v>
      </c>
      <c r="AD81">
        <v>-2.1032999999999999</v>
      </c>
      <c r="AE81">
        <v>0.82079999999999997</v>
      </c>
      <c r="AF81">
        <v>1.7100000000000001E-2</v>
      </c>
      <c r="AG81">
        <v>1.67E-2</v>
      </c>
      <c r="AH81">
        <v>-2.0299999999999999E-2</v>
      </c>
      <c r="AI81">
        <v>1.7277</v>
      </c>
      <c r="AJ81">
        <v>-0.32290000000000002</v>
      </c>
      <c r="AK81">
        <v>-0.31969999999999998</v>
      </c>
      <c r="AL81">
        <v>-0.33689999999999998</v>
      </c>
      <c r="AM81">
        <v>5.5555000000000003</v>
      </c>
      <c r="AN81">
        <v>2.1861000000000002</v>
      </c>
      <c r="AO81">
        <v>2.1844000000000001</v>
      </c>
      <c r="AP81">
        <v>2.1802000000000001</v>
      </c>
      <c r="AQ81">
        <v>1.3813</v>
      </c>
      <c r="AR81">
        <v>9.8299999999999998E-2</v>
      </c>
      <c r="AS81">
        <v>7.8700000000000006E-2</v>
      </c>
      <c r="AT81">
        <v>-0.1032</v>
      </c>
      <c r="AU81">
        <v>1.1048</v>
      </c>
      <c r="AV81">
        <v>-2.9899999999999999E-2</v>
      </c>
      <c r="AW81">
        <v>-2.7799999999999998E-2</v>
      </c>
      <c r="AX81">
        <v>-0.2147</v>
      </c>
      <c r="AY81">
        <v>1.153</v>
      </c>
      <c r="AZ81">
        <v>-8.6E-3</v>
      </c>
      <c r="BA81">
        <v>-2.1399999999999999E-2</v>
      </c>
      <c r="BB81">
        <v>-0.38869999999999999</v>
      </c>
      <c r="BC81">
        <v>-0.82440000000000002</v>
      </c>
      <c r="BD81">
        <v>2.7713999999999999</v>
      </c>
      <c r="BE81">
        <v>2.6263999999999998</v>
      </c>
      <c r="BF81">
        <v>2.6711</v>
      </c>
      <c r="BG81">
        <v>-5.0833000000000004</v>
      </c>
      <c r="BH81">
        <v>2.1635</v>
      </c>
      <c r="BI81">
        <v>2.19</v>
      </c>
      <c r="BJ81">
        <v>2.1297999999999999</v>
      </c>
      <c r="BK81" s="10">
        <f t="shared" si="20"/>
        <v>2.0120729383833478</v>
      </c>
      <c r="BL81" s="10">
        <f t="shared" si="20"/>
        <v>-2.0798887092257932</v>
      </c>
      <c r="BM81" s="10">
        <f t="shared" si="20"/>
        <v>-1.3033620449019465</v>
      </c>
      <c r="BN81" s="10">
        <f t="shared" si="20"/>
        <v>-5.2852168392487711</v>
      </c>
      <c r="BO81" s="10">
        <f t="shared" si="20"/>
        <v>2.7999361608780284</v>
      </c>
      <c r="BP81" s="10">
        <f t="shared" si="20"/>
        <v>2.6616317598298327</v>
      </c>
      <c r="BQ81" s="10">
        <f t="shared" si="20"/>
        <v>2.6069045656558032</v>
      </c>
      <c r="BR81" s="10">
        <f t="shared" si="20"/>
        <v>2.5083335227157435</v>
      </c>
      <c r="BS81" s="10">
        <f t="shared" si="20"/>
        <v>11.289785308582761</v>
      </c>
      <c r="BT81" s="10">
        <f t="shared" si="20"/>
        <v>4.5957614687770088</v>
      </c>
      <c r="BU81" s="10">
        <f t="shared" si="20"/>
        <v>4.5612362863500318</v>
      </c>
      <c r="BV81" s="10">
        <f t="shared" si="20"/>
        <v>4.1107374955525886</v>
      </c>
      <c r="BW81" s="10">
        <f t="shared" si="20"/>
        <v>-4.6185630598118817E-2</v>
      </c>
      <c r="BX81" s="10">
        <f t="shared" si="20"/>
        <v>0.13482973699581002</v>
      </c>
      <c r="BY81" s="10">
        <f t="shared" si="20"/>
        <v>0.13300254999919761</v>
      </c>
      <c r="BZ81" s="10">
        <f t="shared" si="19"/>
        <v>0.14035877761932442</v>
      </c>
      <c r="CA81" s="10">
        <f t="shared" si="17"/>
        <v>7.5498704826760243E-2</v>
      </c>
      <c r="CB81" s="10">
        <f t="shared" si="17"/>
        <v>4.2677435485347942E-2</v>
      </c>
      <c r="CC81" s="10">
        <f t="shared" si="17"/>
        <v>4.1964642274187544E-2</v>
      </c>
      <c r="CD81" s="10">
        <f t="shared" si="16"/>
        <v>3.8026238533299631E-2</v>
      </c>
      <c r="CE81" s="10">
        <f t="shared" si="16"/>
        <v>0.27646464382108549</v>
      </c>
      <c r="CF81" s="10">
        <f t="shared" si="16"/>
        <v>-0.190334948590548</v>
      </c>
      <c r="CG81" s="10">
        <f t="shared" si="16"/>
        <v>-0.18527305309036857</v>
      </c>
      <c r="CH81" s="10">
        <f t="shared" si="16"/>
        <v>-0.19290559384774766</v>
      </c>
      <c r="CI81" s="10">
        <f t="shared" si="16"/>
        <v>12.189680828078185</v>
      </c>
      <c r="CJ81" s="10">
        <f t="shared" si="16"/>
        <v>5.0449737773380141</v>
      </c>
      <c r="CK81" s="10">
        <f t="shared" si="16"/>
        <v>4.9253957352917528</v>
      </c>
      <c r="CL81" s="10">
        <f t="shared" si="16"/>
        <v>-1.4351287530919792</v>
      </c>
      <c r="CM81" s="10">
        <f t="shared" si="12"/>
        <v>1.3277632268810136</v>
      </c>
      <c r="CN81" s="10">
        <f t="shared" si="12"/>
        <v>-0.57210453431766006</v>
      </c>
      <c r="CO81" s="10">
        <f t="shared" si="12"/>
        <v>-0.56643343428480619</v>
      </c>
      <c r="CP81" s="10">
        <f t="shared" si="12"/>
        <v>-0.60007088042863166</v>
      </c>
      <c r="CQ81" s="10">
        <f t="shared" si="12"/>
        <v>2.3372895086935626</v>
      </c>
      <c r="CR81" s="10">
        <f t="shared" si="12"/>
        <v>1.9135413166405861</v>
      </c>
      <c r="CS81" s="10">
        <f t="shared" si="12"/>
        <v>1.9120602712638752</v>
      </c>
      <c r="CT81" s="10">
        <f t="shared" si="12"/>
        <v>1.9079394434397681</v>
      </c>
      <c r="CU81" s="10">
        <f t="shared" si="22"/>
        <v>7.3256224424717384</v>
      </c>
      <c r="CV81" s="10">
        <f t="shared" si="18"/>
        <v>1.3386410093744476</v>
      </c>
      <c r="CW81" s="10">
        <f t="shared" si="18"/>
        <v>1.071775267544383</v>
      </c>
      <c r="CX81" s="10">
        <f t="shared" si="18"/>
        <v>-1.0509744368030436</v>
      </c>
      <c r="CY81" s="10">
        <f t="shared" si="18"/>
        <v>73.012666674788079</v>
      </c>
      <c r="CZ81" s="10">
        <f t="shared" si="18"/>
        <v>-16.960211103256825</v>
      </c>
      <c r="DA81" s="10">
        <f t="shared" si="18"/>
        <v>-15.791632791961682</v>
      </c>
      <c r="DB81" s="10">
        <f t="shared" si="18"/>
        <v>-7.3760667724480546</v>
      </c>
      <c r="DC81" s="10">
        <f t="shared" si="18"/>
        <v>20.606335277636749</v>
      </c>
      <c r="DD81" s="10">
        <f t="shared" si="18"/>
        <v>-0.58508315998526439</v>
      </c>
      <c r="DE81" s="10">
        <f t="shared" si="5"/>
        <v>-1.4558630428778909</v>
      </c>
      <c r="DF81" s="10">
        <f t="shared" si="5"/>
        <v>-5.9402880097616517</v>
      </c>
      <c r="DG81" s="10">
        <f t="shared" si="5"/>
        <v>-1.2757951134106641E-2</v>
      </c>
      <c r="DH81" s="10">
        <f t="shared" si="5"/>
        <v>2.9279664673857359E-2</v>
      </c>
      <c r="DI81" s="10">
        <f t="shared" si="5"/>
        <v>2.774774760516617E-2</v>
      </c>
      <c r="DJ81" s="10">
        <f t="shared" si="5"/>
        <v>2.8220446283310167E-2</v>
      </c>
      <c r="DK81" s="10">
        <f t="shared" si="5"/>
        <v>-6.0421733777109833E-2</v>
      </c>
      <c r="DL81" s="10">
        <f t="shared" si="21"/>
        <v>6.9976841955188621E-2</v>
      </c>
      <c r="DM81" s="10">
        <f t="shared" si="21"/>
        <v>7.0833961602579015E-2</v>
      </c>
      <c r="DN81" s="10">
        <f t="shared" si="21"/>
        <v>6.8881604417888667E-2</v>
      </c>
    </row>
    <row r="82" spans="1:118" hidden="1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0.39350000000000002</v>
      </c>
      <c r="H82">
        <v>-0.13</v>
      </c>
      <c r="I82">
        <v>-7.3200000000000001E-2</v>
      </c>
      <c r="J82">
        <v>-0.15859999999999999</v>
      </c>
      <c r="K82">
        <v>0.50009999999999999</v>
      </c>
      <c r="L82">
        <v>0.71850000000000003</v>
      </c>
      <c r="M82">
        <v>0.70420000000000005</v>
      </c>
      <c r="N82">
        <v>0.69420000000000004</v>
      </c>
      <c r="O82">
        <v>1.5374000000000001</v>
      </c>
      <c r="P82">
        <v>0.2006</v>
      </c>
      <c r="Q82">
        <v>0.1986</v>
      </c>
      <c r="R82">
        <v>0.18379999999999999</v>
      </c>
      <c r="S82">
        <v>-0.53220000000000001</v>
      </c>
      <c r="T82">
        <v>0.1721</v>
      </c>
      <c r="U82">
        <v>0.16969999999999999</v>
      </c>
      <c r="V82">
        <v>0.17860000000000001</v>
      </c>
      <c r="W82">
        <v>2.7345000000000002</v>
      </c>
      <c r="X82">
        <v>0.50329999999999997</v>
      </c>
      <c r="Y82">
        <v>0.49619999999999997</v>
      </c>
      <c r="Z82">
        <v>0.45939999999999998</v>
      </c>
      <c r="AA82">
        <v>3.7378</v>
      </c>
      <c r="AB82">
        <v>-2.7789000000000001</v>
      </c>
      <c r="AC82">
        <v>-2.7237</v>
      </c>
      <c r="AD82">
        <v>-2.7995000000000001</v>
      </c>
      <c r="AE82">
        <v>0.80910000000000004</v>
      </c>
      <c r="AF82">
        <v>1.77E-2</v>
      </c>
      <c r="AG82">
        <v>1.7299999999999999E-2</v>
      </c>
      <c r="AH82">
        <v>-1.7000000000000001E-2</v>
      </c>
      <c r="AI82">
        <v>1.4829000000000001</v>
      </c>
      <c r="AJ82">
        <v>-0.2167</v>
      </c>
      <c r="AK82">
        <v>-0.21360000000000001</v>
      </c>
      <c r="AL82">
        <v>-0.23580000000000001</v>
      </c>
      <c r="AM82">
        <v>1.6203000000000001</v>
      </c>
      <c r="AN82">
        <v>0.29470000000000002</v>
      </c>
      <c r="AO82">
        <v>0.29299999999999998</v>
      </c>
      <c r="AP82">
        <v>0.28389999999999999</v>
      </c>
      <c r="AQ82">
        <v>1.5362</v>
      </c>
      <c r="AR82">
        <v>0.15859999999999999</v>
      </c>
      <c r="AS82">
        <v>0.13900000000000001</v>
      </c>
      <c r="AT82">
        <v>-4.7999999999999996E-3</v>
      </c>
      <c r="AU82">
        <v>1.0976999999999999</v>
      </c>
      <c r="AV82">
        <v>-2.9100000000000001E-2</v>
      </c>
      <c r="AW82">
        <v>-2.7E-2</v>
      </c>
      <c r="AX82">
        <v>-0.2261</v>
      </c>
      <c r="AY82">
        <v>1.196</v>
      </c>
      <c r="AZ82">
        <v>2.8E-3</v>
      </c>
      <c r="BA82">
        <v>-1.01E-2</v>
      </c>
      <c r="BB82">
        <v>-0.30740000000000001</v>
      </c>
      <c r="BC82">
        <v>-0.25269999999999998</v>
      </c>
      <c r="BD82">
        <v>1.9339</v>
      </c>
      <c r="BE82">
        <v>1.7888999999999999</v>
      </c>
      <c r="BF82">
        <v>1.8088</v>
      </c>
      <c r="BG82">
        <v>2.9540999999999999</v>
      </c>
      <c r="BH82">
        <v>-0.79010000000000002</v>
      </c>
      <c r="BI82">
        <v>-0.76370000000000005</v>
      </c>
      <c r="BJ82">
        <v>-0.87260000000000004</v>
      </c>
      <c r="BK82" s="10">
        <f t="shared" si="20"/>
        <v>2.3177713736939323</v>
      </c>
      <c r="BL82" s="10">
        <f t="shared" si="20"/>
        <v>-1.7741832821479864</v>
      </c>
      <c r="BM82" s="10">
        <f t="shared" si="20"/>
        <v>-0.99901677158976432</v>
      </c>
      <c r="BN82" s="10">
        <f t="shared" si="20"/>
        <v>-5.1143098883761748</v>
      </c>
      <c r="BO82" s="10">
        <f t="shared" si="20"/>
        <v>2.7120822662310711</v>
      </c>
      <c r="BP82" s="10">
        <f t="shared" si="20"/>
        <v>2.7496512141448379</v>
      </c>
      <c r="BQ82" s="10">
        <f t="shared" si="20"/>
        <v>2.6949239505795899</v>
      </c>
      <c r="BR82" s="10">
        <f t="shared" si="20"/>
        <v>2.5969949760913789</v>
      </c>
      <c r="BS82" s="10">
        <f t="shared" si="20"/>
        <v>10.155588282379696</v>
      </c>
      <c r="BT82" s="10">
        <f t="shared" si="20"/>
        <v>3.4606221870745788</v>
      </c>
      <c r="BU82" s="10">
        <f t="shared" si="20"/>
        <v>3.4261025963279739</v>
      </c>
      <c r="BV82" s="10">
        <f t="shared" si="20"/>
        <v>2.9994186251789028</v>
      </c>
      <c r="BW82" s="10">
        <f t="shared" si="20"/>
        <v>-3.7186070505777352E-2</v>
      </c>
      <c r="BX82" s="10">
        <f t="shared" si="20"/>
        <v>0.12576800941451982</v>
      </c>
      <c r="BY82" s="10">
        <f t="shared" si="20"/>
        <v>0.12401391612562547</v>
      </c>
      <c r="BZ82" s="10">
        <f t="shared" si="19"/>
        <v>0.13042704309475203</v>
      </c>
      <c r="CA82" s="10">
        <f t="shared" si="17"/>
        <v>8.3350643283449433E-2</v>
      </c>
      <c r="CB82" s="10">
        <f t="shared" si="17"/>
        <v>5.0528236367385598E-2</v>
      </c>
      <c r="CC82" s="10">
        <f t="shared" si="17"/>
        <v>4.9815443771415932E-2</v>
      </c>
      <c r="CD82" s="10">
        <f t="shared" si="16"/>
        <v>4.6117354757650074E-2</v>
      </c>
      <c r="CE82" s="10">
        <f t="shared" si="16"/>
        <v>0.34095603328311114</v>
      </c>
      <c r="CF82" s="10">
        <f t="shared" si="16"/>
        <v>-0.25482838149849385</v>
      </c>
      <c r="CG82" s="10">
        <f t="shared" si="16"/>
        <v>-0.24976648916166941</v>
      </c>
      <c r="CH82" s="10">
        <f t="shared" si="16"/>
        <v>-0.25675805162210319</v>
      </c>
      <c r="CI82" s="10">
        <f t="shared" si="16"/>
        <v>12.015924412765667</v>
      </c>
      <c r="CJ82" s="10">
        <f t="shared" si="16"/>
        <v>5.2219904011042599</v>
      </c>
      <c r="CK82" s="10">
        <f t="shared" si="16"/>
        <v>5.1023560611106182</v>
      </c>
      <c r="CL82" s="10">
        <f t="shared" si="16"/>
        <v>-1.2018319607174213</v>
      </c>
      <c r="CM82" s="10">
        <f t="shared" si="12"/>
        <v>1.1396307745221133</v>
      </c>
      <c r="CN82" s="10">
        <f t="shared" si="12"/>
        <v>-0.38394255988428905</v>
      </c>
      <c r="CO82" s="10">
        <f t="shared" si="12"/>
        <v>-0.37844911342894783</v>
      </c>
      <c r="CP82" s="10">
        <f t="shared" si="12"/>
        <v>-0.41999618167133079</v>
      </c>
      <c r="CQ82" s="10">
        <f t="shared" si="12"/>
        <v>0.68168665123502459</v>
      </c>
      <c r="CR82" s="10">
        <f t="shared" si="12"/>
        <v>0.25795737890031595</v>
      </c>
      <c r="CS82" s="10">
        <f t="shared" si="12"/>
        <v>0.25647027077472778</v>
      </c>
      <c r="CT82" s="10">
        <f t="shared" si="12"/>
        <v>0.24844693514014773</v>
      </c>
      <c r="CU82" s="10">
        <f t="shared" si="22"/>
        <v>8.1471231420582679</v>
      </c>
      <c r="CV82" s="10">
        <f t="shared" si="18"/>
        <v>2.1598012623274405</v>
      </c>
      <c r="CW82" s="10">
        <f t="shared" si="18"/>
        <v>1.8929702946463691</v>
      </c>
      <c r="CX82" s="10">
        <f t="shared" si="18"/>
        <v>-4.8882531944327602E-2</v>
      </c>
      <c r="CY82" s="10">
        <f t="shared" si="18"/>
        <v>72.543450587359573</v>
      </c>
      <c r="CZ82" s="10">
        <f t="shared" si="18"/>
        <v>-16.506426190795104</v>
      </c>
      <c r="DA82" s="10">
        <f t="shared" si="18"/>
        <v>-15.337197315934008</v>
      </c>
      <c r="DB82" s="10">
        <f t="shared" si="18"/>
        <v>-7.767716335586889</v>
      </c>
      <c r="DC82" s="10">
        <f t="shared" si="18"/>
        <v>21.374828267175673</v>
      </c>
      <c r="DD82" s="10">
        <f t="shared" si="18"/>
        <v>0.19049219162310932</v>
      </c>
      <c r="DE82" s="10">
        <f t="shared" si="5"/>
        <v>-0.68711293145171493</v>
      </c>
      <c r="DF82" s="10">
        <f t="shared" si="5"/>
        <v>-4.6978248886049183</v>
      </c>
      <c r="DG82" s="10">
        <f t="shared" si="5"/>
        <v>-3.9106431969781023E-3</v>
      </c>
      <c r="DH82" s="10">
        <f t="shared" si="5"/>
        <v>2.0431530458530977E-2</v>
      </c>
      <c r="DI82" s="10">
        <f t="shared" si="5"/>
        <v>1.8899613802498386E-2</v>
      </c>
      <c r="DJ82" s="10">
        <f t="shared" si="5"/>
        <v>1.9110158076167658E-2</v>
      </c>
      <c r="DK82" s="10">
        <f t="shared" si="5"/>
        <v>3.5113379842023909E-2</v>
      </c>
      <c r="DL82" s="10">
        <f t="shared" si="21"/>
        <v>-2.5555212770415777E-2</v>
      </c>
      <c r="DM82" s="10">
        <f t="shared" si="21"/>
        <v>-2.4701322591730409E-2</v>
      </c>
      <c r="DN82" s="10">
        <f t="shared" si="21"/>
        <v>-2.822147056768225E-2</v>
      </c>
    </row>
    <row r="83" spans="1:118" hidden="1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0.4577</v>
      </c>
      <c r="H83">
        <v>-0.1023</v>
      </c>
      <c r="I83">
        <v>-4.5400000000000003E-2</v>
      </c>
      <c r="J83">
        <v>-0.15659999999999999</v>
      </c>
      <c r="K83">
        <v>0.51049999999999995</v>
      </c>
      <c r="L83">
        <v>0.70379999999999998</v>
      </c>
      <c r="M83">
        <v>0.6895</v>
      </c>
      <c r="N83">
        <v>0.67900000000000005</v>
      </c>
      <c r="O83">
        <v>1.4779</v>
      </c>
      <c r="P83">
        <v>0.17780000000000001</v>
      </c>
      <c r="Q83">
        <v>0.1759</v>
      </c>
      <c r="R83">
        <v>0.15989999999999999</v>
      </c>
      <c r="S83">
        <v>-0.45729999999999998</v>
      </c>
      <c r="T83">
        <v>0.16500000000000001</v>
      </c>
      <c r="U83">
        <v>0.16250000000000001</v>
      </c>
      <c r="V83">
        <v>0.1706</v>
      </c>
      <c r="W83">
        <v>-2.6480999999999999</v>
      </c>
      <c r="X83">
        <v>-1.131</v>
      </c>
      <c r="Y83">
        <v>-1.1379999999999999</v>
      </c>
      <c r="Z83">
        <v>-1.155</v>
      </c>
      <c r="AA83">
        <v>-40.250300000000003</v>
      </c>
      <c r="AB83">
        <v>40.977600000000002</v>
      </c>
      <c r="AC83">
        <v>41.032899999999998</v>
      </c>
      <c r="AD83">
        <v>40.978700000000003</v>
      </c>
      <c r="AE83">
        <v>0.75160000000000005</v>
      </c>
      <c r="AF83">
        <v>2.06E-2</v>
      </c>
      <c r="AG83">
        <v>2.0199999999999999E-2</v>
      </c>
      <c r="AH83">
        <v>-4.3E-3</v>
      </c>
      <c r="AI83">
        <v>1.4695</v>
      </c>
      <c r="AJ83">
        <v>-0.2109</v>
      </c>
      <c r="AK83">
        <v>-0.2077</v>
      </c>
      <c r="AL83">
        <v>-0.23039999999999999</v>
      </c>
      <c r="AM83">
        <v>1.6580999999999999</v>
      </c>
      <c r="AN83">
        <v>0.31280000000000002</v>
      </c>
      <c r="AO83">
        <v>0.31119999999999998</v>
      </c>
      <c r="AP83">
        <v>0.3024</v>
      </c>
      <c r="AQ83">
        <v>1.7318</v>
      </c>
      <c r="AR83">
        <v>0.23480000000000001</v>
      </c>
      <c r="AS83">
        <v>0.2152</v>
      </c>
      <c r="AT83">
        <v>9.64E-2</v>
      </c>
      <c r="AU83">
        <v>1.1081000000000001</v>
      </c>
      <c r="AV83">
        <v>-3.0300000000000001E-2</v>
      </c>
      <c r="AW83">
        <v>-2.8199999999999999E-2</v>
      </c>
      <c r="AX83">
        <v>-0.20979999999999999</v>
      </c>
      <c r="AY83">
        <v>1.2083999999999999</v>
      </c>
      <c r="AZ83">
        <v>6.0000000000000001E-3</v>
      </c>
      <c r="BA83">
        <v>-6.7999999999999996E-3</v>
      </c>
      <c r="BB83">
        <v>-0.2893</v>
      </c>
      <c r="BC83">
        <v>0.37209999999999999</v>
      </c>
      <c r="BD83">
        <v>1.0187999999999999</v>
      </c>
      <c r="BE83">
        <v>0.87370000000000003</v>
      </c>
      <c r="BF83">
        <v>0.81510000000000005</v>
      </c>
      <c r="BG83">
        <v>2.7336999999999998</v>
      </c>
      <c r="BH83">
        <v>-0.70920000000000005</v>
      </c>
      <c r="BI83">
        <v>-0.68269999999999997</v>
      </c>
      <c r="BJ83">
        <v>-0.79630000000000001</v>
      </c>
      <c r="BK83" s="10">
        <f t="shared" si="20"/>
        <v>2.695918571130147</v>
      </c>
      <c r="BL83" s="10">
        <f t="shared" si="20"/>
        <v>-1.396145767413377</v>
      </c>
      <c r="BM83" s="10">
        <f t="shared" si="20"/>
        <v>-0.6196087627073128</v>
      </c>
      <c r="BN83" s="10">
        <f t="shared" si="20"/>
        <v>-5.0498166993676481</v>
      </c>
      <c r="BO83" s="10">
        <f t="shared" si="20"/>
        <v>2.7684822973624508</v>
      </c>
      <c r="BP83" s="10">
        <f t="shared" si="20"/>
        <v>2.6933953020391606</v>
      </c>
      <c r="BQ83" s="10">
        <f t="shared" si="20"/>
        <v>2.6386680828239522</v>
      </c>
      <c r="BR83" s="10">
        <f t="shared" si="20"/>
        <v>2.5401319342639672</v>
      </c>
      <c r="BS83" s="10">
        <f t="shared" si="20"/>
        <v>9.7625497089429896</v>
      </c>
      <c r="BT83" s="10">
        <f t="shared" si="20"/>
        <v>3.067291250557628</v>
      </c>
      <c r="BU83" s="10">
        <f t="shared" si="20"/>
        <v>3.0344987245422486</v>
      </c>
      <c r="BV83" s="10">
        <f t="shared" si="20"/>
        <v>2.6093962903487844</v>
      </c>
      <c r="BW83" s="10">
        <f t="shared" si="20"/>
        <v>-3.1952630669470093E-2</v>
      </c>
      <c r="BX83" s="10">
        <f t="shared" si="20"/>
        <v>0.12057943958974882</v>
      </c>
      <c r="BY83" s="10">
        <f t="shared" si="20"/>
        <v>0.11875227678499789</v>
      </c>
      <c r="BZ83" s="10">
        <f t="shared" si="19"/>
        <v>0.12458484631559179</v>
      </c>
      <c r="CA83" s="10">
        <f t="shared" si="17"/>
        <v>-8.071707386319342E-2</v>
      </c>
      <c r="CB83" s="10">
        <f t="shared" si="17"/>
        <v>-0.11354547055734775</v>
      </c>
      <c r="CC83" s="10">
        <f t="shared" si="17"/>
        <v>-0.11424823662207038</v>
      </c>
      <c r="CD83" s="10">
        <f t="shared" si="16"/>
        <v>-0.11594589626705668</v>
      </c>
      <c r="CE83" s="10">
        <f t="shared" si="16"/>
        <v>-3.6715668645875139</v>
      </c>
      <c r="CF83" s="10">
        <f t="shared" si="16"/>
        <v>3.7576938665272883</v>
      </c>
      <c r="CG83" s="10">
        <f t="shared" si="16"/>
        <v>3.7627651257928054</v>
      </c>
      <c r="CH83" s="10">
        <f t="shared" si="16"/>
        <v>3.7583894159695235</v>
      </c>
      <c r="CI83" s="10">
        <f t="shared" si="16"/>
        <v>11.161993311870814</v>
      </c>
      <c r="CJ83" s="10">
        <f t="shared" si="16"/>
        <v>6.0775707493077826</v>
      </c>
      <c r="CK83" s="10">
        <f t="shared" si="16"/>
        <v>5.9576643025684675</v>
      </c>
      <c r="CL83" s="10">
        <f t="shared" si="16"/>
        <v>-0.3039927900638183</v>
      </c>
      <c r="CM83" s="10">
        <f t="shared" si="12"/>
        <v>1.1293326745972387</v>
      </c>
      <c r="CN83" s="10">
        <f t="shared" si="12"/>
        <v>-0.37366629386062095</v>
      </c>
      <c r="CO83" s="10">
        <f t="shared" si="12"/>
        <v>-0.36799569690633172</v>
      </c>
      <c r="CP83" s="10">
        <f t="shared" si="12"/>
        <v>-0.41037794850328507</v>
      </c>
      <c r="CQ83" s="10">
        <f t="shared" si="12"/>
        <v>0.69758972808294406</v>
      </c>
      <c r="CR83" s="10">
        <f t="shared" si="12"/>
        <v>0.27380070620976871</v>
      </c>
      <c r="CS83" s="10">
        <f t="shared" si="12"/>
        <v>0.27240118861807266</v>
      </c>
      <c r="CT83" s="10">
        <f t="shared" si="12"/>
        <v>0.26463667906439126</v>
      </c>
      <c r="CU83" s="10">
        <f t="shared" si="22"/>
        <v>9.1844732830468079</v>
      </c>
      <c r="CV83" s="10">
        <f t="shared" si="18"/>
        <v>3.1974863580988844</v>
      </c>
      <c r="CW83" s="10">
        <f t="shared" si="18"/>
        <v>2.9306993338697742</v>
      </c>
      <c r="CX83" s="10">
        <f t="shared" si="18"/>
        <v>0.98172418321524613</v>
      </c>
      <c r="CY83" s="10">
        <f t="shared" si="18"/>
        <v>73.230753025283008</v>
      </c>
      <c r="CZ83" s="10">
        <f t="shared" si="18"/>
        <v>-17.187103559487685</v>
      </c>
      <c r="DA83" s="10">
        <f t="shared" si="18"/>
        <v>-16.01885052997552</v>
      </c>
      <c r="DB83" s="10">
        <f t="shared" si="18"/>
        <v>-7.2077261707480282</v>
      </c>
      <c r="DC83" s="10">
        <f t="shared" si="18"/>
        <v>21.596440199042711</v>
      </c>
      <c r="DD83" s="10">
        <f t="shared" si="18"/>
        <v>0.40819755347809145</v>
      </c>
      <c r="DE83" s="10">
        <f t="shared" si="5"/>
        <v>-0.4626106865219467</v>
      </c>
      <c r="DF83" s="10">
        <f t="shared" si="5"/>
        <v>-4.4212125578184871</v>
      </c>
      <c r="DG83" s="10">
        <f t="shared" si="5"/>
        <v>5.7584105009717132E-3</v>
      </c>
      <c r="DH83" s="10">
        <f t="shared" si="5"/>
        <v>1.0763557180387486E-2</v>
      </c>
      <c r="DI83" s="10">
        <f t="shared" si="5"/>
        <v>9.2305844816607079E-3</v>
      </c>
      <c r="DJ83" s="10">
        <f t="shared" si="5"/>
        <v>8.6116153515503422E-3</v>
      </c>
      <c r="DK83" s="10">
        <f t="shared" si="5"/>
        <v>3.2493634770028354E-2</v>
      </c>
      <c r="DL83" s="10">
        <f t="shared" si="21"/>
        <v>-2.2938560811009832E-2</v>
      </c>
      <c r="DM83" s="10">
        <f t="shared" si="21"/>
        <v>-2.2081436340676115E-2</v>
      </c>
      <c r="DN83" s="10">
        <f t="shared" si="21"/>
        <v>-2.5753789838465935E-2</v>
      </c>
    </row>
    <row r="84" spans="1:118" hidden="1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0.49230000000000002</v>
      </c>
      <c r="H84">
        <v>-8.7400000000000005E-2</v>
      </c>
      <c r="I84">
        <v>-3.0499999999999999E-2</v>
      </c>
      <c r="J84">
        <v>-0.1583</v>
      </c>
      <c r="K84">
        <v>0.63590000000000002</v>
      </c>
      <c r="L84">
        <v>0.52610000000000001</v>
      </c>
      <c r="M84">
        <v>0.51180000000000003</v>
      </c>
      <c r="N84">
        <v>0.49430000000000002</v>
      </c>
      <c r="O84">
        <v>1.7561</v>
      </c>
      <c r="P84">
        <v>0.2843</v>
      </c>
      <c r="Q84">
        <v>0.28239999999999998</v>
      </c>
      <c r="R84">
        <v>0.27029999999999998</v>
      </c>
      <c r="S84">
        <v>0.2006</v>
      </c>
      <c r="T84">
        <v>0.1021</v>
      </c>
      <c r="U84">
        <v>9.9599999999999994E-2</v>
      </c>
      <c r="V84">
        <v>9.3200000000000005E-2</v>
      </c>
      <c r="W84">
        <v>1.5933999999999999</v>
      </c>
      <c r="X84">
        <v>0.15679999999999999</v>
      </c>
      <c r="Y84">
        <v>0.14979999999999999</v>
      </c>
      <c r="Z84">
        <v>8.7099999999999997E-2</v>
      </c>
      <c r="AA84">
        <v>2.9144999999999999</v>
      </c>
      <c r="AB84">
        <v>-1.96</v>
      </c>
      <c r="AC84">
        <v>-1.9048</v>
      </c>
      <c r="AD84">
        <v>-1.9893000000000001</v>
      </c>
      <c r="AE84">
        <v>0.85599999999999998</v>
      </c>
      <c r="AF84">
        <v>1.5299999999999999E-2</v>
      </c>
      <c r="AG84">
        <v>1.49E-2</v>
      </c>
      <c r="AH84">
        <v>-3.3099999999999997E-2</v>
      </c>
      <c r="AI84">
        <v>1.6383000000000001</v>
      </c>
      <c r="AJ84">
        <v>-0.28410000000000002</v>
      </c>
      <c r="AK84">
        <v>-0.28089999999999998</v>
      </c>
      <c r="AL84">
        <v>-0.29949999999999999</v>
      </c>
      <c r="AM84">
        <v>1.8281000000000001</v>
      </c>
      <c r="AN84">
        <v>0.39450000000000002</v>
      </c>
      <c r="AO84">
        <v>0.39290000000000003</v>
      </c>
      <c r="AP84">
        <v>0.38519999999999999</v>
      </c>
      <c r="AQ84">
        <v>1.4865999999999999</v>
      </c>
      <c r="AR84">
        <v>0.13930000000000001</v>
      </c>
      <c r="AS84">
        <v>0.1197</v>
      </c>
      <c r="AT84">
        <v>-3.3700000000000001E-2</v>
      </c>
      <c r="AU84">
        <v>1.0844</v>
      </c>
      <c r="AV84">
        <v>-2.75E-2</v>
      </c>
      <c r="AW84">
        <v>-2.5499999999999998E-2</v>
      </c>
      <c r="AX84">
        <v>-0.25319999999999998</v>
      </c>
      <c r="AY84">
        <v>1.1884999999999999</v>
      </c>
      <c r="AZ84" s="11">
        <v>8.0000000000000004E-4</v>
      </c>
      <c r="BA84">
        <v>-1.2E-2</v>
      </c>
      <c r="BB84">
        <v>-0.31940000000000002</v>
      </c>
      <c r="BC84">
        <v>3.8552</v>
      </c>
      <c r="BD84">
        <v>-4.0831999999999997</v>
      </c>
      <c r="BE84">
        <v>-4.2282000000000002</v>
      </c>
      <c r="BF84">
        <v>-4.0945</v>
      </c>
      <c r="BG84">
        <v>-38.130400000000002</v>
      </c>
      <c r="BH84">
        <v>14.3081</v>
      </c>
      <c r="BI84">
        <v>14.3346</v>
      </c>
      <c r="BJ84">
        <v>14.2644</v>
      </c>
      <c r="BK84" s="10">
        <f t="shared" si="20"/>
        <v>2.8997175280038703</v>
      </c>
      <c r="BL84" s="10">
        <f t="shared" si="20"/>
        <v>-1.1927970681518001</v>
      </c>
      <c r="BM84" s="10">
        <f t="shared" si="20"/>
        <v>-0.41625698816240175</v>
      </c>
      <c r="BN84" s="10">
        <f t="shared" si="20"/>
        <v>-5.1046359100248964</v>
      </c>
      <c r="BO84" s="10">
        <f t="shared" si="20"/>
        <v>3.4485365188888983</v>
      </c>
      <c r="BP84" s="10">
        <f t="shared" si="20"/>
        <v>2.0133493441358374</v>
      </c>
      <c r="BQ84" s="10">
        <f t="shared" si="20"/>
        <v>1.958622661043218</v>
      </c>
      <c r="BR84" s="10">
        <f t="shared" si="20"/>
        <v>1.8491711562690414</v>
      </c>
      <c r="BS84" s="10">
        <f t="shared" si="20"/>
        <v>11.60025275314621</v>
      </c>
      <c r="BT84" s="10">
        <f t="shared" si="20"/>
        <v>4.9045607566565446</v>
      </c>
      <c r="BU84" s="10">
        <f t="shared" si="20"/>
        <v>4.8717591802770377</v>
      </c>
      <c r="BV84" s="10">
        <f t="shared" si="20"/>
        <v>4.4110057365933484</v>
      </c>
      <c r="BW84" s="10">
        <f t="shared" si="20"/>
        <v>1.4016395609656026E-2</v>
      </c>
      <c r="BX84" s="10">
        <f t="shared" si="20"/>
        <v>7.4613095649171832E-2</v>
      </c>
      <c r="BY84" s="10">
        <f t="shared" si="20"/>
        <v>7.2786010878681778E-2</v>
      </c>
      <c r="BZ84" s="10">
        <f t="shared" si="19"/>
        <v>6.8061592477216618E-2</v>
      </c>
      <c r="CA84" s="10">
        <f t="shared" si="17"/>
        <v>4.8568628636989693E-2</v>
      </c>
      <c r="CB84" s="10">
        <f t="shared" si="17"/>
        <v>1.5741759313344053E-2</v>
      </c>
      <c r="CC84" s="10">
        <f t="shared" si="17"/>
        <v>1.5039003379601181E-2</v>
      </c>
      <c r="CD84" s="10">
        <f t="shared" si="16"/>
        <v>8.7436255972819354E-3</v>
      </c>
      <c r="CE84" s="10">
        <f t="shared" si="16"/>
        <v>0.26585594708214116</v>
      </c>
      <c r="CF84" s="10">
        <f t="shared" si="16"/>
        <v>-0.17973429333083157</v>
      </c>
      <c r="CG84" s="10">
        <f t="shared" si="16"/>
        <v>-0.17467239731069792</v>
      </c>
      <c r="CH84" s="10">
        <f t="shared" si="16"/>
        <v>-0.18245000610532233</v>
      </c>
      <c r="CI84" s="10">
        <f t="shared" si="16"/>
        <v>12.712435171582513</v>
      </c>
      <c r="CJ84" s="10">
        <f t="shared" si="16"/>
        <v>4.5139239060392757</v>
      </c>
      <c r="CK84" s="10">
        <f t="shared" si="16"/>
        <v>4.3945147578351573</v>
      </c>
      <c r="CL84" s="10">
        <f t="shared" si="16"/>
        <v>-2.3400375235145079</v>
      </c>
      <c r="CM84" s="10">
        <f t="shared" si="12"/>
        <v>1.2590579930538661</v>
      </c>
      <c r="CN84" s="10">
        <f t="shared" si="12"/>
        <v>-0.50335985815932871</v>
      </c>
      <c r="CO84" s="10">
        <f t="shared" si="12"/>
        <v>-0.4976889324072632</v>
      </c>
      <c r="CP84" s="10">
        <f t="shared" si="12"/>
        <v>-0.53345570996846303</v>
      </c>
      <c r="CQ84" s="10">
        <f t="shared" si="12"/>
        <v>0.76911150226670888</v>
      </c>
      <c r="CR84" s="10">
        <f t="shared" si="12"/>
        <v>0.34531450959000559</v>
      </c>
      <c r="CS84" s="10">
        <f t="shared" si="12"/>
        <v>0.34391525388187905</v>
      </c>
      <c r="CT84" s="10">
        <f t="shared" si="12"/>
        <v>0.33709672214154601</v>
      </c>
      <c r="CU84" s="10">
        <f t="shared" si="22"/>
        <v>7.8840732085560603</v>
      </c>
      <c r="CV84" s="10">
        <f t="shared" si="18"/>
        <v>1.8969755097239123</v>
      </c>
      <c r="CW84" s="10">
        <f t="shared" si="18"/>
        <v>1.6301334120084199</v>
      </c>
      <c r="CX84" s="10">
        <f t="shared" si="18"/>
        <v>-0.34319610969246678</v>
      </c>
      <c r="CY84" s="10">
        <f t="shared" si="18"/>
        <v>71.664496508092128</v>
      </c>
      <c r="CZ84" s="10">
        <f t="shared" si="18"/>
        <v>-15.598856365871661</v>
      </c>
      <c r="DA84" s="10">
        <f t="shared" si="18"/>
        <v>-14.485130798382118</v>
      </c>
      <c r="DB84" s="10">
        <f t="shared" si="18"/>
        <v>-8.69874292866254</v>
      </c>
      <c r="DC84" s="10">
        <f t="shared" si="18"/>
        <v>21.240788792256094</v>
      </c>
      <c r="DD84" s="10">
        <f t="shared" si="18"/>
        <v>5.4426340463745525E-2</v>
      </c>
      <c r="DE84" s="10">
        <f t="shared" si="5"/>
        <v>-0.81637179974461183</v>
      </c>
      <c r="DF84" s="10">
        <f t="shared" si="5"/>
        <v>-4.8812142791815587</v>
      </c>
      <c r="DG84" s="10">
        <f t="shared" si="5"/>
        <v>5.9660908796952836E-2</v>
      </c>
      <c r="DH84" s="10">
        <f t="shared" si="5"/>
        <v>-4.3138748212562014E-2</v>
      </c>
      <c r="DI84" s="10">
        <f t="shared" si="5"/>
        <v>-4.4670661903808868E-2</v>
      </c>
      <c r="DJ84" s="10">
        <f t="shared" si="5"/>
        <v>-4.3258813712333297E-2</v>
      </c>
      <c r="DK84" s="10">
        <f t="shared" si="5"/>
        <v>-0.45323016104001507</v>
      </c>
      <c r="DL84" s="10">
        <f t="shared" si="21"/>
        <v>0.46278514091935952</v>
      </c>
      <c r="DM84" s="10">
        <f t="shared" si="21"/>
        <v>0.4636422401773192</v>
      </c>
      <c r="DN84" s="10">
        <f t="shared" si="21"/>
        <v>0.46133663163608379</v>
      </c>
    </row>
    <row r="85" spans="1:118" hidden="1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0.57069999999999999</v>
      </c>
      <c r="H85">
        <v>-5.3600000000000002E-2</v>
      </c>
      <c r="I85">
        <v>3.3E-3</v>
      </c>
      <c r="J85">
        <v>-0.17180000000000001</v>
      </c>
      <c r="K85">
        <v>0.68430000000000002</v>
      </c>
      <c r="L85">
        <v>0.45750000000000002</v>
      </c>
      <c r="M85">
        <v>0.44319999999999998</v>
      </c>
      <c r="N85">
        <v>0.4214</v>
      </c>
      <c r="O85">
        <v>1.4678</v>
      </c>
      <c r="P85">
        <v>0.1739</v>
      </c>
      <c r="Q85">
        <v>0.17199999999999999</v>
      </c>
      <c r="R85">
        <v>0.15570000000000001</v>
      </c>
      <c r="S85">
        <v>0.3836</v>
      </c>
      <c r="T85">
        <v>8.4599999999999995E-2</v>
      </c>
      <c r="U85">
        <v>8.2100000000000006E-2</v>
      </c>
      <c r="V85">
        <v>6.6199999999999995E-2</v>
      </c>
      <c r="W85">
        <v>1.8270999999999999</v>
      </c>
      <c r="X85">
        <v>0.2278</v>
      </c>
      <c r="Y85">
        <v>0.22070000000000001</v>
      </c>
      <c r="Z85">
        <v>0.1691</v>
      </c>
      <c r="AA85">
        <v>5.2291999999999996</v>
      </c>
      <c r="AB85">
        <v>-4.2624000000000004</v>
      </c>
      <c r="AC85">
        <v>-4.2072000000000003</v>
      </c>
      <c r="AD85">
        <v>-4.2759</v>
      </c>
      <c r="AE85">
        <v>0.80700000000000005</v>
      </c>
      <c r="AF85">
        <v>1.78E-2</v>
      </c>
      <c r="AG85">
        <v>1.7399999999999999E-2</v>
      </c>
      <c r="AH85">
        <v>-1.6400000000000001E-2</v>
      </c>
      <c r="AI85">
        <v>1.8927</v>
      </c>
      <c r="AJ85">
        <v>-0.39450000000000002</v>
      </c>
      <c r="AK85">
        <v>-0.39129999999999998</v>
      </c>
      <c r="AL85">
        <v>-0.40670000000000001</v>
      </c>
      <c r="AM85">
        <v>2.1663000000000001</v>
      </c>
      <c r="AN85">
        <v>0.55710000000000004</v>
      </c>
      <c r="AO85">
        <v>0.5554</v>
      </c>
      <c r="AP85">
        <v>0.54890000000000005</v>
      </c>
      <c r="AQ85">
        <v>1.7978000000000001</v>
      </c>
      <c r="AR85">
        <v>0.26050000000000001</v>
      </c>
      <c r="AS85">
        <v>0.2409</v>
      </c>
      <c r="AT85">
        <v>0.1278</v>
      </c>
      <c r="AU85">
        <v>1.0849</v>
      </c>
      <c r="AV85">
        <v>-2.76E-2</v>
      </c>
      <c r="AW85">
        <v>-2.5499999999999998E-2</v>
      </c>
      <c r="AX85">
        <v>-0.25180000000000002</v>
      </c>
      <c r="AY85">
        <v>1.208</v>
      </c>
      <c r="AZ85">
        <v>5.8999999999999999E-3</v>
      </c>
      <c r="BA85">
        <v>-6.8999999999999999E-3</v>
      </c>
      <c r="BB85">
        <v>-0.28999999999999998</v>
      </c>
      <c r="BC85">
        <v>-6.7637999999999998</v>
      </c>
      <c r="BD85">
        <v>11.471399999999999</v>
      </c>
      <c r="BE85">
        <v>11.3264</v>
      </c>
      <c r="BF85">
        <v>11.412599999999999</v>
      </c>
      <c r="BG85">
        <v>-11.140700000000001</v>
      </c>
      <c r="BH85">
        <v>4.3895999999999997</v>
      </c>
      <c r="BI85">
        <v>4.4161000000000001</v>
      </c>
      <c r="BJ85">
        <v>4.3499999999999996</v>
      </c>
      <c r="BK85" s="10">
        <f t="shared" si="20"/>
        <v>3.3615047597639824</v>
      </c>
      <c r="BL85" s="10">
        <f t="shared" si="20"/>
        <v>-0.73150941479332365</v>
      </c>
      <c r="BM85" s="10">
        <f t="shared" si="20"/>
        <v>4.5037641342161504E-2</v>
      </c>
      <c r="BN85" s="10">
        <f t="shared" si="20"/>
        <v>-5.5399649358324528</v>
      </c>
      <c r="BO85" s="10">
        <f t="shared" si="20"/>
        <v>3.7110135868464749</v>
      </c>
      <c r="BP85" s="10">
        <f t="shared" si="20"/>
        <v>1.7508217543093436</v>
      </c>
      <c r="BQ85" s="10">
        <f t="shared" si="20"/>
        <v>1.6960952781835761</v>
      </c>
      <c r="BR85" s="10">
        <f t="shared" si="20"/>
        <v>1.5764530148731013</v>
      </c>
      <c r="BS85" s="10">
        <f t="shared" si="20"/>
        <v>9.6958322368133967</v>
      </c>
      <c r="BT85" s="10">
        <f t="shared" si="20"/>
        <v>3.0000109587849915</v>
      </c>
      <c r="BU85" s="10">
        <f t="shared" si="20"/>
        <v>2.9672187641913972</v>
      </c>
      <c r="BV85" s="10">
        <f t="shared" si="20"/>
        <v>2.5408568005460022</v>
      </c>
      <c r="BW85" s="10">
        <f t="shared" si="20"/>
        <v>2.6803037666321295E-2</v>
      </c>
      <c r="BX85" s="10">
        <f t="shared" si="20"/>
        <v>6.1824367207834838E-2</v>
      </c>
      <c r="BY85" s="10">
        <f t="shared" si="20"/>
        <v>5.9997304147989705E-2</v>
      </c>
      <c r="BZ85" s="10">
        <f t="shared" si="19"/>
        <v>4.8344178347550858E-2</v>
      </c>
      <c r="CA85" s="10">
        <f t="shared" si="17"/>
        <v>5.5692068145251579E-2</v>
      </c>
      <c r="CB85" s="10">
        <f t="shared" si="17"/>
        <v>2.286972430854449E-2</v>
      </c>
      <c r="CC85" s="10">
        <f t="shared" si="17"/>
        <v>2.2156929545246871E-2</v>
      </c>
      <c r="CD85" s="10">
        <f t="shared" si="16"/>
        <v>1.697528230195609E-2</v>
      </c>
      <c r="CE85" s="10">
        <f t="shared" si="16"/>
        <v>0.47699911425010555</v>
      </c>
      <c r="CF85" s="10">
        <f t="shared" si="16"/>
        <v>-0.39086706729251869</v>
      </c>
      <c r="CG85" s="10">
        <f t="shared" si="16"/>
        <v>-0.38580518162829081</v>
      </c>
      <c r="CH85" s="10">
        <f t="shared" si="16"/>
        <v>-0.39216708445470655</v>
      </c>
      <c r="CI85" s="10">
        <f t="shared" si="16"/>
        <v>11.98473736386342</v>
      </c>
      <c r="CJ85" s="10">
        <f t="shared" si="16"/>
        <v>5.2514931717319673</v>
      </c>
      <c r="CK85" s="10">
        <f t="shared" si="16"/>
        <v>5.1318494487470963</v>
      </c>
      <c r="CL85" s="10">
        <f t="shared" si="16"/>
        <v>-1.1594143621038651</v>
      </c>
      <c r="CM85" s="10">
        <f t="shared" si="12"/>
        <v>1.4545681886425272</v>
      </c>
      <c r="CN85" s="10">
        <f t="shared" si="12"/>
        <v>-0.69896326660983865</v>
      </c>
      <c r="CO85" s="10">
        <f t="shared" si="12"/>
        <v>-0.69329184496604523</v>
      </c>
      <c r="CP85" s="10">
        <f t="shared" si="12"/>
        <v>-0.72439544989707483</v>
      </c>
      <c r="CQ85" s="10">
        <f t="shared" si="12"/>
        <v>0.91139776126052818</v>
      </c>
      <c r="CR85" s="10">
        <f t="shared" si="12"/>
        <v>0.48764185878984062</v>
      </c>
      <c r="CS85" s="10">
        <f t="shared" si="12"/>
        <v>0.48615559176888679</v>
      </c>
      <c r="CT85" s="10">
        <f t="shared" si="12"/>
        <v>0.4803540778387711</v>
      </c>
      <c r="CU85" s="10">
        <f t="shared" si="22"/>
        <v>9.534499404239261</v>
      </c>
      <c r="CV85" s="10">
        <f t="shared" si="18"/>
        <v>3.5474667644154998</v>
      </c>
      <c r="CW85" s="10">
        <f t="shared" si="18"/>
        <v>3.2806945610094265</v>
      </c>
      <c r="CX85" s="10">
        <f t="shared" si="18"/>
        <v>1.3014974130177226</v>
      </c>
      <c r="CY85" s="10">
        <f t="shared" si="18"/>
        <v>71.697539894530749</v>
      </c>
      <c r="CZ85" s="10">
        <f t="shared" si="18"/>
        <v>-15.655579479929376</v>
      </c>
      <c r="DA85" s="10">
        <f t="shared" si="18"/>
        <v>-14.485130798382118</v>
      </c>
      <c r="DB85" s="10">
        <f t="shared" si="18"/>
        <v>-8.6506456138911059</v>
      </c>
      <c r="DC85" s="10">
        <f t="shared" si="18"/>
        <v>21.589291427047002</v>
      </c>
      <c r="DD85" s="10">
        <f t="shared" si="18"/>
        <v>0.4013942609201232</v>
      </c>
      <c r="DE85" s="10">
        <f t="shared" si="18"/>
        <v>-0.46941378485315177</v>
      </c>
      <c r="DF85" s="10">
        <f t="shared" si="18"/>
        <v>-4.4319102722687909</v>
      </c>
      <c r="DG85" s="10">
        <f t="shared" si="18"/>
        <v>-0.1046727679292461</v>
      </c>
      <c r="DH85" s="10">
        <f t="shared" si="18"/>
        <v>0.12119461114948665</v>
      </c>
      <c r="DI85" s="10">
        <f t="shared" si="18"/>
        <v>0.1196626897940733</v>
      </c>
      <c r="DJ85" s="10">
        <f t="shared" si="18"/>
        <v>0.12057529304515202</v>
      </c>
      <c r="DK85" s="10">
        <f t="shared" si="18"/>
        <v>-0.13242193250263559</v>
      </c>
      <c r="DL85" s="10">
        <f t="shared" si="21"/>
        <v>0.14197843561196946</v>
      </c>
      <c r="DM85" s="10">
        <f t="shared" si="21"/>
        <v>0.14283555152198593</v>
      </c>
      <c r="DN85" s="10">
        <f t="shared" si="21"/>
        <v>0.14068690920171645</v>
      </c>
    </row>
    <row r="86" spans="1:118" hidden="1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0.38779999999999998</v>
      </c>
      <c r="H86">
        <v>-0.13250000000000001</v>
      </c>
      <c r="I86">
        <v>-7.5600000000000001E-2</v>
      </c>
      <c r="J86">
        <v>-0.15909999999999999</v>
      </c>
      <c r="K86">
        <v>0.42170000000000002</v>
      </c>
      <c r="L86">
        <v>0.82950000000000002</v>
      </c>
      <c r="M86">
        <v>0.81530000000000002</v>
      </c>
      <c r="N86">
        <v>0.80789999999999995</v>
      </c>
      <c r="O86">
        <v>1.5132000000000001</v>
      </c>
      <c r="P86">
        <v>0.1913</v>
      </c>
      <c r="Q86">
        <v>0.18940000000000001</v>
      </c>
      <c r="R86">
        <v>0.1741</v>
      </c>
      <c r="S86">
        <v>-0.88990000000000002</v>
      </c>
      <c r="T86">
        <v>0.20630000000000001</v>
      </c>
      <c r="U86">
        <v>0.2039</v>
      </c>
      <c r="V86">
        <v>0.216</v>
      </c>
      <c r="W86">
        <v>13.554600000000001</v>
      </c>
      <c r="X86">
        <v>3.7884000000000002</v>
      </c>
      <c r="Y86">
        <v>3.7814000000000001</v>
      </c>
      <c r="Z86">
        <v>3.7562000000000002</v>
      </c>
      <c r="AA86">
        <v>3.4693000000000001</v>
      </c>
      <c r="AB86">
        <v>-2.5118</v>
      </c>
      <c r="AC86">
        <v>-2.4565999999999999</v>
      </c>
      <c r="AD86">
        <v>-2.5346000000000002</v>
      </c>
      <c r="AE86">
        <v>0.84499999999999997</v>
      </c>
      <c r="AF86">
        <v>1.5900000000000001E-2</v>
      </c>
      <c r="AG86">
        <v>1.55E-2</v>
      </c>
      <c r="AH86">
        <v>-2.86E-2</v>
      </c>
      <c r="AI86">
        <v>1.7839</v>
      </c>
      <c r="AJ86">
        <v>-0.3473</v>
      </c>
      <c r="AK86">
        <v>-0.34410000000000002</v>
      </c>
      <c r="AL86">
        <v>-0.36059999999999998</v>
      </c>
      <c r="AM86">
        <v>1.7058</v>
      </c>
      <c r="AN86">
        <v>0.3357</v>
      </c>
      <c r="AO86">
        <v>0.33410000000000001</v>
      </c>
      <c r="AP86">
        <v>0.3256</v>
      </c>
      <c r="AQ86">
        <v>1.5785</v>
      </c>
      <c r="AR86">
        <v>0.17510000000000001</v>
      </c>
      <c r="AS86">
        <v>0.1555</v>
      </c>
      <c r="AT86">
        <v>1.8499999999999999E-2</v>
      </c>
      <c r="AU86">
        <v>1.1082000000000001</v>
      </c>
      <c r="AV86">
        <v>-3.0300000000000001E-2</v>
      </c>
      <c r="AW86">
        <v>-2.8199999999999999E-2</v>
      </c>
      <c r="AX86">
        <v>-0.2097</v>
      </c>
      <c r="AY86">
        <v>1.1961999999999999</v>
      </c>
      <c r="AZ86">
        <v>2.8E-3</v>
      </c>
      <c r="BA86">
        <v>-0.01</v>
      </c>
      <c r="BB86">
        <v>-0.30709999999999998</v>
      </c>
      <c r="BC86">
        <v>0.1094</v>
      </c>
      <c r="BD86">
        <v>1.4035</v>
      </c>
      <c r="BE86">
        <v>1.2585</v>
      </c>
      <c r="BF86">
        <v>1.2463</v>
      </c>
      <c r="BG86">
        <v>2.6724999999999999</v>
      </c>
      <c r="BH86">
        <v>-0.68669999999999998</v>
      </c>
      <c r="BI86">
        <v>-0.66020000000000001</v>
      </c>
      <c r="BJ86">
        <v>-0.77529999999999999</v>
      </c>
      <c r="BK86" s="10">
        <f t="shared" si="20"/>
        <v>2.284197557099128</v>
      </c>
      <c r="BL86" s="10">
        <f t="shared" si="20"/>
        <v>-1.808302191420063</v>
      </c>
      <c r="BM86" s="10">
        <f t="shared" si="20"/>
        <v>-1.031771419838609</v>
      </c>
      <c r="BN86" s="10">
        <f t="shared" si="20"/>
        <v>-5.1304331856283065</v>
      </c>
      <c r="BO86" s="10">
        <f t="shared" si="20"/>
        <v>2.2869128007791297</v>
      </c>
      <c r="BP86" s="10">
        <f t="shared" si="20"/>
        <v>3.174440754534646</v>
      </c>
      <c r="BQ86" s="10">
        <f t="shared" si="20"/>
        <v>3.1200958490592727</v>
      </c>
      <c r="BR86" s="10">
        <f t="shared" si="20"/>
        <v>3.0223454929187907</v>
      </c>
      <c r="BS86" s="10">
        <f t="shared" si="20"/>
        <v>9.9957305768810691</v>
      </c>
      <c r="BT86" s="10">
        <f t="shared" si="20"/>
        <v>3.3001845682321385</v>
      </c>
      <c r="BU86" s="10">
        <f t="shared" si="20"/>
        <v>3.2673908949875039</v>
      </c>
      <c r="BV86" s="10">
        <f t="shared" si="20"/>
        <v>2.8411250415867628</v>
      </c>
      <c r="BW86" s="10">
        <f t="shared" si="20"/>
        <v>-6.2179414023095209E-2</v>
      </c>
      <c r="BX86" s="10">
        <f t="shared" si="20"/>
        <v>0.15076083871130413</v>
      </c>
      <c r="BY86" s="10">
        <f t="shared" si="20"/>
        <v>0.14900670299360658</v>
      </c>
      <c r="BZ86" s="10">
        <f t="shared" si="19"/>
        <v>0.15773931303732605</v>
      </c>
      <c r="CA86" s="10">
        <f t="shared" si="17"/>
        <v>0.41315949147918951</v>
      </c>
      <c r="CB86" s="10">
        <f t="shared" si="17"/>
        <v>0.38033214912418761</v>
      </c>
      <c r="CC86" s="10">
        <f t="shared" si="17"/>
        <v>0.37962942175983921</v>
      </c>
      <c r="CD86" s="10">
        <f t="shared" si="16"/>
        <v>0.37707010870850072</v>
      </c>
      <c r="CE86" s="10">
        <f t="shared" si="16"/>
        <v>0.31646390022716503</v>
      </c>
      <c r="CF86" s="10">
        <f t="shared" si="16"/>
        <v>-0.23033499897366469</v>
      </c>
      <c r="CG86" s="10">
        <f t="shared" si="16"/>
        <v>-0.22527310543545803</v>
      </c>
      <c r="CH86" s="10">
        <f t="shared" si="16"/>
        <v>-0.23246256747325694</v>
      </c>
      <c r="CI86" s="10">
        <f t="shared" si="16"/>
        <v>12.54907443923741</v>
      </c>
      <c r="CJ86" s="10">
        <f t="shared" si="16"/>
        <v>4.6909405298055216</v>
      </c>
      <c r="CK86" s="10">
        <f t="shared" si="16"/>
        <v>4.5714750836540228</v>
      </c>
      <c r="CL86" s="10">
        <f t="shared" si="16"/>
        <v>-2.0219055339128378</v>
      </c>
      <c r="CM86" s="10">
        <f t="shared" si="12"/>
        <v>1.3709537653719048</v>
      </c>
      <c r="CN86" s="10">
        <f t="shared" si="12"/>
        <v>-0.61533572241722934</v>
      </c>
      <c r="CO86" s="10">
        <f t="shared" si="12"/>
        <v>-0.6096645127851168</v>
      </c>
      <c r="CP86" s="10">
        <f t="shared" si="12"/>
        <v>-0.64228423711061011</v>
      </c>
      <c r="CQ86" s="10">
        <f t="shared" si="12"/>
        <v>0.71765789648627099</v>
      </c>
      <c r="CR86" s="10">
        <f t="shared" si="12"/>
        <v>0.29384557888305418</v>
      </c>
      <c r="CS86" s="10">
        <f t="shared" si="12"/>
        <v>0.29244613469568792</v>
      </c>
      <c r="CT86" s="10">
        <f t="shared" si="12"/>
        <v>0.28493949306668581</v>
      </c>
      <c r="CU86" s="10">
        <f t="shared" si="22"/>
        <v>8.3714580651861574</v>
      </c>
      <c r="CV86" s="10">
        <f t="shared" si="18"/>
        <v>2.3844968539314935</v>
      </c>
      <c r="CW86" s="10">
        <f t="shared" si="18"/>
        <v>2.1176754015648229</v>
      </c>
      <c r="CX86" s="10">
        <f t="shared" si="18"/>
        <v>0.18840142520209599</v>
      </c>
      <c r="CY86" s="10">
        <f t="shared" si="18"/>
        <v>73.237361702570738</v>
      </c>
      <c r="CZ86" s="10">
        <f t="shared" si="18"/>
        <v>-17.187103559487685</v>
      </c>
      <c r="DA86" s="10">
        <f t="shared" si="18"/>
        <v>-16.01885052997552</v>
      </c>
      <c r="DB86" s="10">
        <f t="shared" si="18"/>
        <v>-7.2042906482643545</v>
      </c>
      <c r="DC86" s="10">
        <f t="shared" si="18"/>
        <v>21.378402653173527</v>
      </c>
      <c r="DD86" s="10">
        <f t="shared" si="18"/>
        <v>0.19049219162310932</v>
      </c>
      <c r="DE86" s="10">
        <f t="shared" si="18"/>
        <v>-0.68030983312050985</v>
      </c>
      <c r="DF86" s="10">
        <f t="shared" si="18"/>
        <v>-4.6932401538405024</v>
      </c>
      <c r="DG86" s="10">
        <f t="shared" si="18"/>
        <v>1.6930129234246317E-3</v>
      </c>
      <c r="DH86" s="10">
        <f t="shared" si="18"/>
        <v>1.4827888204430543E-2</v>
      </c>
      <c r="DI86" s="10">
        <f t="shared" si="18"/>
        <v>1.3295971809740187E-2</v>
      </c>
      <c r="DJ86" s="10">
        <f t="shared" si="18"/>
        <v>1.316728771026523E-2</v>
      </c>
      <c r="DK86" s="10">
        <f t="shared" si="18"/>
        <v>3.1766191946044103E-2</v>
      </c>
      <c r="DL86" s="10">
        <f t="shared" si="21"/>
        <v>-2.2210814592386423E-2</v>
      </c>
      <c r="DM86" s="10">
        <f t="shared" si="21"/>
        <v>-2.1353690159827701E-2</v>
      </c>
      <c r="DN86" s="10">
        <f t="shared" si="21"/>
        <v>-2.507461165611282E-2</v>
      </c>
    </row>
    <row r="87" spans="1:118" hidden="1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-8.5000000000000006E-2</v>
      </c>
      <c r="I87">
        <v>-2.81E-2</v>
      </c>
      <c r="J87">
        <v>-0.15870000000000001</v>
      </c>
      <c r="K87">
        <v>0.51619999999999999</v>
      </c>
      <c r="L87">
        <v>0.69569999999999999</v>
      </c>
      <c r="M87">
        <v>0.68140000000000001</v>
      </c>
      <c r="N87">
        <v>0.67069999999999996</v>
      </c>
      <c r="O87">
        <v>1.4063000000000001</v>
      </c>
      <c r="P87">
        <v>0.15040000000000001</v>
      </c>
      <c r="Q87">
        <v>0.1484</v>
      </c>
      <c r="R87">
        <v>0.1305</v>
      </c>
      <c r="S87">
        <v>-0.15920000000000001</v>
      </c>
      <c r="T87">
        <v>0.13650000000000001</v>
      </c>
      <c r="U87">
        <v>0.13400000000000001</v>
      </c>
      <c r="V87">
        <v>0.1376</v>
      </c>
      <c r="W87">
        <v>-1.5905</v>
      </c>
      <c r="X87">
        <v>-0.80989999999999995</v>
      </c>
      <c r="Y87">
        <v>-0.81689999999999996</v>
      </c>
      <c r="Z87">
        <v>-0.83130000000000004</v>
      </c>
      <c r="AA87">
        <v>-9.7057000000000002</v>
      </c>
      <c r="AB87">
        <v>10.5938</v>
      </c>
      <c r="AC87">
        <v>10.649100000000001</v>
      </c>
      <c r="AD87">
        <v>10.598699999999999</v>
      </c>
      <c r="AE87">
        <v>0.69569999999999999</v>
      </c>
      <c r="AF87">
        <v>2.3400000000000001E-2</v>
      </c>
      <c r="AG87">
        <v>2.3E-2</v>
      </c>
      <c r="AH87">
        <v>4.4999999999999997E-3</v>
      </c>
      <c r="AI87">
        <v>1.6595</v>
      </c>
      <c r="AJ87">
        <v>-0.29330000000000001</v>
      </c>
      <c r="AK87">
        <v>-0.29020000000000001</v>
      </c>
      <c r="AL87">
        <v>-0.30840000000000001</v>
      </c>
      <c r="AM87">
        <v>2.1269999999999998</v>
      </c>
      <c r="AN87">
        <v>0.53820000000000001</v>
      </c>
      <c r="AO87">
        <v>0.53649999999999998</v>
      </c>
      <c r="AP87">
        <v>0.52990000000000004</v>
      </c>
      <c r="AQ87">
        <v>1.8708</v>
      </c>
      <c r="AR87">
        <v>0.28889999999999999</v>
      </c>
      <c r="AS87">
        <v>0.26929999999999998</v>
      </c>
      <c r="AT87">
        <v>0.1615</v>
      </c>
      <c r="AU87">
        <v>1.1093</v>
      </c>
      <c r="AV87">
        <v>-3.04E-2</v>
      </c>
      <c r="AW87">
        <v>-2.8400000000000002E-2</v>
      </c>
      <c r="AX87">
        <v>-0.20810000000000001</v>
      </c>
      <c r="AY87">
        <v>1.2084999999999999</v>
      </c>
      <c r="AZ87">
        <v>6.0000000000000001E-3</v>
      </c>
      <c r="BA87">
        <v>-6.7999999999999996E-3</v>
      </c>
      <c r="BB87">
        <v>-0.28920000000000001</v>
      </c>
      <c r="BC87">
        <v>0.42399999999999999</v>
      </c>
      <c r="BD87">
        <v>0.94269999999999998</v>
      </c>
      <c r="BE87">
        <v>0.79769999999999996</v>
      </c>
      <c r="BF87">
        <v>0.7248</v>
      </c>
      <c r="BG87">
        <v>3.5036999999999998</v>
      </c>
      <c r="BH87">
        <v>-0.99209999999999998</v>
      </c>
      <c r="BI87">
        <v>-0.9657</v>
      </c>
      <c r="BJ87">
        <v>-1.0665</v>
      </c>
      <c r="BK87" s="10">
        <f t="shared" si="20"/>
        <v>2.9327023302724498</v>
      </c>
      <c r="BL87" s="10">
        <f t="shared" si="20"/>
        <v>-1.1600429152506064</v>
      </c>
      <c r="BM87" s="10">
        <f t="shared" si="20"/>
        <v>-0.38350233991355703</v>
      </c>
      <c r="BN87" s="10">
        <f t="shared" si="20"/>
        <v>-5.1175345478266019</v>
      </c>
      <c r="BO87" s="10">
        <f t="shared" si="20"/>
        <v>2.7993938528863804</v>
      </c>
      <c r="BP87" s="10">
        <f t="shared" si="20"/>
        <v>2.6623971463890936</v>
      </c>
      <c r="BQ87" s="10">
        <f t="shared" si="20"/>
        <v>2.6076699516116624</v>
      </c>
      <c r="BR87" s="10">
        <f t="shared" si="20"/>
        <v>2.5090817206345255</v>
      </c>
      <c r="BS87" s="10">
        <f t="shared" si="20"/>
        <v>9.289582282756971</v>
      </c>
      <c r="BT87" s="10">
        <f t="shared" si="20"/>
        <v>2.5946040724626953</v>
      </c>
      <c r="BU87" s="10">
        <f t="shared" si="20"/>
        <v>2.5600887477093219</v>
      </c>
      <c r="BV87" s="10">
        <f t="shared" si="20"/>
        <v>2.1296198617293083</v>
      </c>
      <c r="BW87" s="10">
        <f t="shared" si="20"/>
        <v>-1.1123679865689131E-2</v>
      </c>
      <c r="BX87" s="10">
        <f t="shared" si="20"/>
        <v>9.9752081842428564E-2</v>
      </c>
      <c r="BY87" s="10">
        <f t="shared" si="20"/>
        <v>9.7924954395013641E-2</v>
      </c>
      <c r="BZ87" s="10">
        <f t="shared" si="19"/>
        <v>0.10048578460155587</v>
      </c>
      <c r="CA87" s="10">
        <f t="shared" si="17"/>
        <v>-4.8480233367096844E-2</v>
      </c>
      <c r="CB87" s="10">
        <f t="shared" si="17"/>
        <v>-8.1308997881870848E-2</v>
      </c>
      <c r="CC87" s="10">
        <f t="shared" si="17"/>
        <v>-8.2011761420535415E-2</v>
      </c>
      <c r="CD87" s="10">
        <f t="shared" si="16"/>
        <v>-8.345092949506859E-2</v>
      </c>
      <c r="CE87" s="10">
        <f t="shared" si="16"/>
        <v>-0.88533815940817906</v>
      </c>
      <c r="CF87" s="10">
        <f t="shared" si="16"/>
        <v>0.97146385545314473</v>
      </c>
      <c r="CG87" s="10">
        <f t="shared" si="16"/>
        <v>0.97653497805614931</v>
      </c>
      <c r="CH87" s="10">
        <f t="shared" si="16"/>
        <v>0.97206699829511867</v>
      </c>
      <c r="CI87" s="10">
        <f t="shared" si="16"/>
        <v>10.33182377204434</v>
      </c>
      <c r="CJ87" s="10">
        <f t="shared" si="16"/>
        <v>6.903648326883598</v>
      </c>
      <c r="CK87" s="10">
        <f t="shared" si="16"/>
        <v>6.7834791563898396</v>
      </c>
      <c r="CL87" s="10">
        <f t="shared" si="16"/>
        <v>0.31813198960167027</v>
      </c>
      <c r="CM87" s="10">
        <f t="shared" si="12"/>
        <v>1.2753505093529212</v>
      </c>
      <c r="CN87" s="10">
        <f t="shared" si="12"/>
        <v>-0.51966014219687118</v>
      </c>
      <c r="CO87" s="10">
        <f t="shared" si="12"/>
        <v>-0.51416635167172586</v>
      </c>
      <c r="CP87" s="10">
        <f t="shared" si="12"/>
        <v>-0.54930798315283469</v>
      </c>
      <c r="CQ87" s="10">
        <f t="shared" si="12"/>
        <v>0.89486360993451652</v>
      </c>
      <c r="CR87" s="10">
        <f t="shared" si="12"/>
        <v>0.47109827391974907</v>
      </c>
      <c r="CS87" s="10">
        <f t="shared" si="12"/>
        <v>0.46961194631618247</v>
      </c>
      <c r="CT87" s="10">
        <f t="shared" si="12"/>
        <v>0.46372677326792638</v>
      </c>
      <c r="CU87" s="10">
        <f t="shared" si="22"/>
        <v>9.9216495079824281</v>
      </c>
      <c r="CV87" s="10">
        <f t="shared" si="18"/>
        <v>3.9342155402673238</v>
      </c>
      <c r="CW87" s="10">
        <f t="shared" si="18"/>
        <v>3.6674597147357346</v>
      </c>
      <c r="CX87" s="10">
        <f t="shared" si="18"/>
        <v>1.6446935227101893</v>
      </c>
      <c r="CY87" s="10">
        <f t="shared" si="18"/>
        <v>73.310057152735709</v>
      </c>
      <c r="CZ87" s="10">
        <f t="shared" si="18"/>
        <v>-17.243826673545399</v>
      </c>
      <c r="DA87" s="10">
        <f t="shared" si="18"/>
        <v>-16.132459398982441</v>
      </c>
      <c r="DB87" s="10">
        <f t="shared" si="18"/>
        <v>-7.1493222885255712</v>
      </c>
      <c r="DC87" s="10">
        <f t="shared" si="18"/>
        <v>21.59822739204164</v>
      </c>
      <c r="DD87" s="10">
        <f t="shared" si="18"/>
        <v>0.40819755347809145</v>
      </c>
      <c r="DE87" s="10">
        <f t="shared" si="18"/>
        <v>-0.4626106865219467</v>
      </c>
      <c r="DF87" s="10">
        <f t="shared" si="18"/>
        <v>-4.4196843128970151</v>
      </c>
      <c r="DG87" s="10">
        <f t="shared" si="18"/>
        <v>6.561585736124715E-3</v>
      </c>
      <c r="DH87" s="10">
        <f t="shared" si="18"/>
        <v>9.9595655221351425E-3</v>
      </c>
      <c r="DI87" s="10">
        <f t="shared" si="18"/>
        <v>8.4276493544932427E-3</v>
      </c>
      <c r="DJ87" s="10">
        <f t="shared" si="18"/>
        <v>7.6575865621441386E-3</v>
      </c>
      <c r="DK87" s="10">
        <f t="shared" si="18"/>
        <v>4.1646101673098124E-2</v>
      </c>
      <c r="DL87" s="10">
        <f t="shared" si="21"/>
        <v>-3.2088756599834817E-2</v>
      </c>
      <c r="DM87" s="10">
        <f t="shared" si="21"/>
        <v>-3.1234866082013951E-2</v>
      </c>
      <c r="DN87" s="10">
        <f t="shared" si="21"/>
        <v>-3.4492549118076005E-2</v>
      </c>
    </row>
    <row r="88" spans="1:118" hidden="1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0.54330000000000001</v>
      </c>
      <c r="H88">
        <v>-6.54E-2</v>
      </c>
      <c r="I88">
        <v>-8.5000000000000006E-3</v>
      </c>
      <c r="J88">
        <v>-0.16520000000000001</v>
      </c>
      <c r="K88">
        <v>0.63380000000000003</v>
      </c>
      <c r="L88">
        <v>0.52900000000000003</v>
      </c>
      <c r="M88">
        <v>0.51470000000000005</v>
      </c>
      <c r="N88">
        <v>0.49730000000000002</v>
      </c>
      <c r="O88">
        <v>1.7136</v>
      </c>
      <c r="P88">
        <v>0.2681</v>
      </c>
      <c r="Q88">
        <v>0.2661</v>
      </c>
      <c r="R88">
        <v>0.25369999999999998</v>
      </c>
      <c r="S88">
        <v>0.27060000000000001</v>
      </c>
      <c r="T88">
        <v>9.5399999999999999E-2</v>
      </c>
      <c r="U88">
        <v>9.2899999999999996E-2</v>
      </c>
      <c r="V88">
        <v>8.3400000000000002E-2</v>
      </c>
      <c r="W88">
        <v>1.8416999999999999</v>
      </c>
      <c r="X88">
        <v>0.23219999999999999</v>
      </c>
      <c r="Y88">
        <v>0.22509999999999999</v>
      </c>
      <c r="Z88">
        <v>0.1741</v>
      </c>
      <c r="AA88">
        <v>3.6074999999999999</v>
      </c>
      <c r="AB88">
        <v>-2.6493000000000002</v>
      </c>
      <c r="AC88">
        <v>-2.5939999999999999</v>
      </c>
      <c r="AD88">
        <v>-2.6709000000000001</v>
      </c>
      <c r="AE88">
        <v>0.86729999999999996</v>
      </c>
      <c r="AF88">
        <v>1.4800000000000001E-2</v>
      </c>
      <c r="AG88">
        <v>1.44E-2</v>
      </c>
      <c r="AH88">
        <v>-3.85E-2</v>
      </c>
      <c r="AI88">
        <v>2.5371000000000001</v>
      </c>
      <c r="AJ88">
        <v>-0.67390000000000005</v>
      </c>
      <c r="AK88">
        <v>-0.67079999999999995</v>
      </c>
      <c r="AL88">
        <v>-0.68269999999999997</v>
      </c>
      <c r="AM88">
        <v>2.6913</v>
      </c>
      <c r="AN88">
        <v>0.80940000000000001</v>
      </c>
      <c r="AO88">
        <v>0.80779999999999996</v>
      </c>
      <c r="AP88">
        <v>0.80220000000000002</v>
      </c>
      <c r="AQ88">
        <v>1.5707</v>
      </c>
      <c r="AR88">
        <v>0.17199999999999999</v>
      </c>
      <c r="AS88">
        <v>0.1525</v>
      </c>
      <c r="AT88">
        <v>1.43E-2</v>
      </c>
      <c r="AU88">
        <v>1.0911999999999999</v>
      </c>
      <c r="AV88">
        <v>-2.8299999999999999E-2</v>
      </c>
      <c r="AW88">
        <v>-2.63E-2</v>
      </c>
      <c r="AX88">
        <v>-0.2382</v>
      </c>
      <c r="AY88">
        <v>1.1919999999999999</v>
      </c>
      <c r="AZ88">
        <v>1.6999999999999999E-3</v>
      </c>
      <c r="BA88">
        <v>-1.11E-2</v>
      </c>
      <c r="BB88">
        <v>-0.31369999999999998</v>
      </c>
      <c r="BC88">
        <v>23.729099999999999</v>
      </c>
      <c r="BD88">
        <v>-33.194299999999998</v>
      </c>
      <c r="BE88">
        <v>-33.339399999999998</v>
      </c>
      <c r="BF88">
        <v>-33.235999999999997</v>
      </c>
      <c r="BG88">
        <v>-5.3845000000000001</v>
      </c>
      <c r="BH88">
        <v>2.2742</v>
      </c>
      <c r="BI88">
        <v>2.3007</v>
      </c>
      <c r="BJ88">
        <v>2.2399</v>
      </c>
      <c r="BK88" s="10">
        <f t="shared" si="20"/>
        <v>3.2001148343784331</v>
      </c>
      <c r="BL88" s="10">
        <f t="shared" si="20"/>
        <v>-0.89255066655752546</v>
      </c>
      <c r="BM88" s="10">
        <f t="shared" si="20"/>
        <v>-0.1160060458813251</v>
      </c>
      <c r="BN88" s="10">
        <f t="shared" si="20"/>
        <v>-5.3271374121043147</v>
      </c>
      <c r="BO88" s="10">
        <f t="shared" si="20"/>
        <v>3.4371480510642929</v>
      </c>
      <c r="BP88" s="10">
        <f t="shared" si="20"/>
        <v>2.024447449245121</v>
      </c>
      <c r="BQ88" s="10">
        <f t="shared" si="20"/>
        <v>1.9697207574031739</v>
      </c>
      <c r="BR88" s="10">
        <f t="shared" si="20"/>
        <v>1.8603941250507672</v>
      </c>
      <c r="BS88" s="10">
        <f t="shared" si="20"/>
        <v>11.319510914977135</v>
      </c>
      <c r="BT88" s="10">
        <f t="shared" si="20"/>
        <v>4.6250887754471322</v>
      </c>
      <c r="BU88" s="10">
        <f t="shared" si="20"/>
        <v>4.5905634485542492</v>
      </c>
      <c r="BV88" s="10">
        <f t="shared" si="20"/>
        <v>4.1401115626109233</v>
      </c>
      <c r="BW88" s="10">
        <f t="shared" si="20"/>
        <v>1.8907460877232905E-2</v>
      </c>
      <c r="BX88" s="10">
        <f t="shared" si="20"/>
        <v>6.9716839617345677E-2</v>
      </c>
      <c r="BY88" s="10">
        <f t="shared" si="20"/>
        <v>6.7889763158931096E-2</v>
      </c>
      <c r="BZ88" s="10">
        <f t="shared" si="19"/>
        <v>6.0904901422745343E-2</v>
      </c>
      <c r="CA88" s="10">
        <f t="shared" si="17"/>
        <v>5.6137092607470761E-2</v>
      </c>
      <c r="CB88" s="10">
        <f t="shared" si="17"/>
        <v>2.331145735050057E-2</v>
      </c>
      <c r="CC88" s="10">
        <f t="shared" si="17"/>
        <v>2.2598662621817263E-2</v>
      </c>
      <c r="CD88" s="10">
        <f t="shared" si="16"/>
        <v>1.7477212588826466E-2</v>
      </c>
      <c r="CE88" s="10">
        <f t="shared" si="16"/>
        <v>0.32907027932709704</v>
      </c>
      <c r="CF88" s="10">
        <f t="shared" si="16"/>
        <v>-0.24294390985784295</v>
      </c>
      <c r="CG88" s="10">
        <f t="shared" si="16"/>
        <v>-0.23787284682063753</v>
      </c>
      <c r="CH88" s="10">
        <f t="shared" si="16"/>
        <v>-0.24496341492319179</v>
      </c>
      <c r="CI88" s="10">
        <f t="shared" si="16"/>
        <v>12.880251196627935</v>
      </c>
      <c r="CJ88" s="10">
        <f t="shared" si="16"/>
        <v>4.3664100529007372</v>
      </c>
      <c r="CK88" s="10">
        <f t="shared" si="16"/>
        <v>4.247047819652769</v>
      </c>
      <c r="CL88" s="10">
        <f t="shared" si="16"/>
        <v>-2.7217959110365126</v>
      </c>
      <c r="CM88" s="10">
        <f t="shared" si="12"/>
        <v>1.9497992029402209</v>
      </c>
      <c r="CN88" s="10">
        <f t="shared" si="12"/>
        <v>-1.193995805749988</v>
      </c>
      <c r="CO88" s="10">
        <f t="shared" si="12"/>
        <v>-1.1885003056560774</v>
      </c>
      <c r="CP88" s="10">
        <f t="shared" si="12"/>
        <v>-1.2159940340416351</v>
      </c>
      <c r="CQ88" s="10">
        <f t="shared" si="12"/>
        <v>1.1322738285927432</v>
      </c>
      <c r="CR88" s="10">
        <f t="shared" si="12"/>
        <v>0.70848558697630037</v>
      </c>
      <c r="CS88" s="10">
        <f t="shared" si="12"/>
        <v>0.70708766120076827</v>
      </c>
      <c r="CT88" s="10">
        <f t="shared" si="12"/>
        <v>0.70202230140692679</v>
      </c>
      <c r="CU88" s="10">
        <f t="shared" si="22"/>
        <v>8.3300913417725031</v>
      </c>
      <c r="CV88" s="10">
        <f t="shared" si="18"/>
        <v>2.3422813185392166</v>
      </c>
      <c r="CW88" s="10">
        <f t="shared" si="18"/>
        <v>2.0768199275796491</v>
      </c>
      <c r="CX88" s="10">
        <f t="shared" si="18"/>
        <v>0.14562920975080934</v>
      </c>
      <c r="CY88" s="10">
        <f t="shared" si="18"/>
        <v>72.113886563657445</v>
      </c>
      <c r="CZ88" s="10">
        <f t="shared" si="18"/>
        <v>-16.052641278333383</v>
      </c>
      <c r="DA88" s="10">
        <f t="shared" si="18"/>
        <v>-14.939566274409794</v>
      </c>
      <c r="DB88" s="10">
        <f t="shared" si="18"/>
        <v>-8.1834145561114422</v>
      </c>
      <c r="DC88" s="10">
        <f t="shared" si="18"/>
        <v>21.303340547218564</v>
      </c>
      <c r="DD88" s="10">
        <f t="shared" si="18"/>
        <v>0.11565597348545922</v>
      </c>
      <c r="DE88" s="10">
        <f t="shared" ref="DE88:DK124" si="23">BA88/STDEVP(BA$2:BA$281)</f>
        <v>-0.75514391476376597</v>
      </c>
      <c r="DF88" s="10">
        <f t="shared" si="23"/>
        <v>-4.794104318657654</v>
      </c>
      <c r="DG88" s="10">
        <f t="shared" si="23"/>
        <v>0.36721821719593628</v>
      </c>
      <c r="DH88" s="10">
        <f t="shared" si="23"/>
        <v>-0.3506956675627565</v>
      </c>
      <c r="DI88" s="10">
        <f t="shared" si="23"/>
        <v>-0.35222862340377586</v>
      </c>
      <c r="DJ88" s="10">
        <f t="shared" si="23"/>
        <v>-0.35114175907756978</v>
      </c>
      <c r="DK88" s="10">
        <f t="shared" si="23"/>
        <v>-6.400189355789504E-2</v>
      </c>
      <c r="DL88" s="10">
        <f t="shared" si="21"/>
        <v>7.3557353350815785E-2</v>
      </c>
      <c r="DM88" s="10">
        <f t="shared" si="21"/>
        <v>7.4414472812353208E-2</v>
      </c>
      <c r="DN88" s="10">
        <f t="shared" si="21"/>
        <v>7.2442438602511428E-2</v>
      </c>
    </row>
    <row r="89" spans="1:118" hidden="1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0.60099999999999998</v>
      </c>
      <c r="H89">
        <v>-4.0500000000000001E-2</v>
      </c>
      <c r="I89">
        <v>1.6400000000000001E-2</v>
      </c>
      <c r="J89">
        <v>-0.18210000000000001</v>
      </c>
      <c r="K89">
        <v>0.69789999999999996</v>
      </c>
      <c r="L89">
        <v>0.43819999999999998</v>
      </c>
      <c r="M89">
        <v>0.4239</v>
      </c>
      <c r="N89">
        <v>0.40060000000000001</v>
      </c>
      <c r="O89">
        <v>1.3742000000000001</v>
      </c>
      <c r="P89">
        <v>0.1381</v>
      </c>
      <c r="Q89">
        <v>0.1361</v>
      </c>
      <c r="R89">
        <v>0.1172</v>
      </c>
      <c r="S89">
        <v>0.45319999999999999</v>
      </c>
      <c r="T89">
        <v>7.7899999999999997E-2</v>
      </c>
      <c r="U89">
        <v>7.5499999999999998E-2</v>
      </c>
      <c r="V89">
        <v>5.4199999999999998E-2</v>
      </c>
      <c r="W89">
        <v>2.0181</v>
      </c>
      <c r="X89">
        <v>0.2858</v>
      </c>
      <c r="Y89">
        <v>0.2787</v>
      </c>
      <c r="Z89">
        <v>0.2324</v>
      </c>
      <c r="AA89">
        <v>7.3464</v>
      </c>
      <c r="AB89">
        <v>-6.3685</v>
      </c>
      <c r="AC89">
        <v>-6.3132999999999999</v>
      </c>
      <c r="AD89">
        <v>-6.3775000000000004</v>
      </c>
      <c r="AE89">
        <v>0.77839999999999998</v>
      </c>
      <c r="AF89">
        <v>1.9199999999999998E-2</v>
      </c>
      <c r="AG89">
        <v>1.8800000000000001E-2</v>
      </c>
      <c r="AH89">
        <v>-9.5999999999999992E-3</v>
      </c>
      <c r="AI89">
        <v>2.9304000000000001</v>
      </c>
      <c r="AJ89">
        <v>-0.84450000000000003</v>
      </c>
      <c r="AK89">
        <v>-0.84140000000000004</v>
      </c>
      <c r="AL89">
        <v>-0.85240000000000005</v>
      </c>
      <c r="AM89">
        <v>3.0764</v>
      </c>
      <c r="AN89">
        <v>0.99450000000000005</v>
      </c>
      <c r="AO89">
        <v>0.99280000000000002</v>
      </c>
      <c r="AP89">
        <v>0.98770000000000002</v>
      </c>
      <c r="AQ89">
        <v>2.2042000000000002</v>
      </c>
      <c r="AR89">
        <v>0.41880000000000001</v>
      </c>
      <c r="AS89">
        <v>0.3992</v>
      </c>
      <c r="AT89">
        <v>0.30730000000000002</v>
      </c>
      <c r="AU89">
        <v>1.0854999999999999</v>
      </c>
      <c r="AV89">
        <v>-2.7699999999999999E-2</v>
      </c>
      <c r="AW89">
        <v>-2.5600000000000001E-2</v>
      </c>
      <c r="AX89">
        <v>-0.2505</v>
      </c>
      <c r="AY89">
        <v>1.2168000000000001</v>
      </c>
      <c r="AZ89">
        <v>8.2000000000000007E-3</v>
      </c>
      <c r="BA89">
        <v>-4.5999999999999999E-3</v>
      </c>
      <c r="BB89">
        <v>-0.2782</v>
      </c>
      <c r="BC89">
        <v>-1.7818000000000001</v>
      </c>
      <c r="BD89">
        <v>4.1737000000000002</v>
      </c>
      <c r="BE89">
        <v>4.0286999999999997</v>
      </c>
      <c r="BF89">
        <v>4.0921000000000003</v>
      </c>
      <c r="BG89">
        <v>-5.5392000000000001</v>
      </c>
      <c r="BH89">
        <v>2.3311000000000002</v>
      </c>
      <c r="BI89">
        <v>2.3574999999999999</v>
      </c>
      <c r="BJ89">
        <v>2.2965</v>
      </c>
      <c r="BK89" s="10">
        <f t="shared" ref="BK89:BY105" si="24">G89/STDEVP(G$2:G$281)</f>
        <v>3.5399761006100463</v>
      </c>
      <c r="BL89" s="10">
        <f t="shared" si="24"/>
        <v>-0.55272633020764195</v>
      </c>
      <c r="BM89" s="10">
        <f t="shared" si="24"/>
        <v>0.223823429700439</v>
      </c>
      <c r="BN89" s="10">
        <f t="shared" si="24"/>
        <v>-5.8721048592263658</v>
      </c>
      <c r="BO89" s="10">
        <f t="shared" si="24"/>
        <v>3.7847674737105867</v>
      </c>
      <c r="BP89" s="10">
        <f t="shared" si="24"/>
        <v>1.6769619513406653</v>
      </c>
      <c r="BQ89" s="10">
        <f t="shared" si="24"/>
        <v>1.6222355334431811</v>
      </c>
      <c r="BR89" s="10">
        <f t="shared" si="24"/>
        <v>1.4986404313198016</v>
      </c>
      <c r="BS89" s="10">
        <f t="shared" si="24"/>
        <v>9.0775396238104449</v>
      </c>
      <c r="BT89" s="10">
        <f t="shared" si="24"/>
        <v>2.382412383025919</v>
      </c>
      <c r="BU89" s="10">
        <f t="shared" si="24"/>
        <v>2.3478981035258673</v>
      </c>
      <c r="BV89" s="10">
        <f t="shared" si="24"/>
        <v>1.9125781440204974</v>
      </c>
      <c r="BW89" s="10">
        <f t="shared" si="24"/>
        <v>3.1666153989512016E-2</v>
      </c>
      <c r="BX89" s="10">
        <f t="shared" si="24"/>
        <v>5.6928111176008676E-2</v>
      </c>
      <c r="BY89" s="10">
        <f t="shared" si="24"/>
        <v>5.5174134752414401E-2</v>
      </c>
      <c r="BZ89" s="10">
        <f t="shared" si="19"/>
        <v>3.9580883178810519E-2</v>
      </c>
      <c r="CA89" s="10">
        <f t="shared" si="17"/>
        <v>6.1513963507160097E-2</v>
      </c>
      <c r="CB89" s="10">
        <f t="shared" si="17"/>
        <v>2.8692568952511037E-2</v>
      </c>
      <c r="CC89" s="10">
        <f t="shared" si="17"/>
        <v>2.7979774645492988E-2</v>
      </c>
      <c r="CD89" s="10">
        <f t="shared" si="16"/>
        <v>2.332971973373504E-2</v>
      </c>
      <c r="CE89" s="10">
        <f t="shared" si="16"/>
        <v>0.67012665282012085</v>
      </c>
      <c r="CF89" s="10">
        <f t="shared" si="16"/>
        <v>-0.58399890157010259</v>
      </c>
      <c r="CG89" s="10">
        <f t="shared" si="16"/>
        <v>-0.57893702537884772</v>
      </c>
      <c r="CH89" s="10">
        <f t="shared" si="16"/>
        <v>-0.58491676164313744</v>
      </c>
      <c r="CI89" s="10">
        <f t="shared" si="16"/>
        <v>11.559999459766154</v>
      </c>
      <c r="CJ89" s="10">
        <f t="shared" si="16"/>
        <v>5.6645319605198745</v>
      </c>
      <c r="CK89" s="10">
        <f t="shared" si="16"/>
        <v>5.5447568756577823</v>
      </c>
      <c r="CL89" s="10">
        <f t="shared" si="16"/>
        <v>-0.67868157781689653</v>
      </c>
      <c r="CM89" s="10">
        <f t="shared" si="12"/>
        <v>2.2520561208844834</v>
      </c>
      <c r="CN89" s="10">
        <f t="shared" si="12"/>
        <v>-1.4962597684461565</v>
      </c>
      <c r="CO89" s="10">
        <f t="shared" si="12"/>
        <v>-1.4907635020557897</v>
      </c>
      <c r="CP89" s="10">
        <f t="shared" si="12"/>
        <v>-1.5182559171189245</v>
      </c>
      <c r="CQ89" s="10">
        <f t="shared" si="12"/>
        <v>1.2942916829349069</v>
      </c>
      <c r="CR89" s="10">
        <f t="shared" si="12"/>
        <v>0.87050768006910151</v>
      </c>
      <c r="CS89" s="10">
        <f t="shared" si="12"/>
        <v>0.86902281510290025</v>
      </c>
      <c r="CT89" s="10">
        <f t="shared" si="12"/>
        <v>0.86435730129596311</v>
      </c>
      <c r="CU89" s="10">
        <f t="shared" si="22"/>
        <v>11.689811762612182</v>
      </c>
      <c r="CV89" s="10">
        <f t="shared" si="22"/>
        <v>5.7031826523501392</v>
      </c>
      <c r="CW89" s="10">
        <f t="shared" si="22"/>
        <v>5.4365017382937442</v>
      </c>
      <c r="CX89" s="10">
        <f t="shared" si="22"/>
        <v>3.1295004305191405</v>
      </c>
      <c r="CY89" s="10">
        <f t="shared" si="22"/>
        <v>71.7371919582571</v>
      </c>
      <c r="CZ89" s="10">
        <f t="shared" si="22"/>
        <v>-15.71230259398709</v>
      </c>
      <c r="DA89" s="10">
        <f t="shared" si="22"/>
        <v>-14.54193523288558</v>
      </c>
      <c r="DB89" s="10">
        <f t="shared" si="22"/>
        <v>-8.605983821603342</v>
      </c>
      <c r="DC89" s="10">
        <f t="shared" si="22"/>
        <v>21.746564410952644</v>
      </c>
      <c r="DD89" s="10">
        <f t="shared" si="22"/>
        <v>0.55786998975339164</v>
      </c>
      <c r="DE89" s="10">
        <f t="shared" si="23"/>
        <v>-0.31294252323543453</v>
      </c>
      <c r="DF89" s="10">
        <f t="shared" si="23"/>
        <v>-4.2515773715350953</v>
      </c>
      <c r="DG89" s="10">
        <f t="shared" si="23"/>
        <v>-2.7574135529780702E-2</v>
      </c>
      <c r="DH89" s="10">
        <f t="shared" si="23"/>
        <v>4.4094874954636099E-2</v>
      </c>
      <c r="DI89" s="10">
        <f t="shared" si="23"/>
        <v>4.2562957194994269E-2</v>
      </c>
      <c r="DJ89" s="10">
        <f t="shared" si="23"/>
        <v>4.3233457465438781E-2</v>
      </c>
      <c r="DK89" s="10">
        <f t="shared" si="23"/>
        <v>-6.5840707362966336E-2</v>
      </c>
      <c r="DL89" s="10">
        <f t="shared" si="21"/>
        <v>7.5397742677023441E-2</v>
      </c>
      <c r="DM89" s="10">
        <f t="shared" si="21"/>
        <v>7.6251627615561646E-2</v>
      </c>
      <c r="DN89" s="10">
        <f t="shared" si="21"/>
        <v>7.4272985513044107E-2</v>
      </c>
    </row>
    <row r="90" spans="1:118" hidden="1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0.41049999999999998</v>
      </c>
      <c r="H90">
        <v>-0.1227</v>
      </c>
      <c r="I90">
        <v>-6.5799999999999997E-2</v>
      </c>
      <c r="J90">
        <v>-0.15759999999999999</v>
      </c>
      <c r="K90">
        <v>0.31759999999999999</v>
      </c>
      <c r="L90">
        <v>0.97709999999999997</v>
      </c>
      <c r="M90">
        <v>0.96289999999999998</v>
      </c>
      <c r="N90">
        <v>0.95820000000000005</v>
      </c>
      <c r="O90">
        <v>1.6473</v>
      </c>
      <c r="P90">
        <v>0.2427</v>
      </c>
      <c r="Q90">
        <v>0.2407</v>
      </c>
      <c r="R90">
        <v>0.22750000000000001</v>
      </c>
      <c r="S90">
        <v>-0.92600000000000005</v>
      </c>
      <c r="T90">
        <v>0.20979999999999999</v>
      </c>
      <c r="U90">
        <v>0.20730000000000001</v>
      </c>
      <c r="V90">
        <v>0.21970000000000001</v>
      </c>
      <c r="W90">
        <v>-2.0070999999999999</v>
      </c>
      <c r="X90">
        <v>-0.93630000000000002</v>
      </c>
      <c r="Y90">
        <v>-0.94340000000000002</v>
      </c>
      <c r="Z90">
        <v>-0.95899999999999996</v>
      </c>
      <c r="AA90">
        <v>9.3554999999999993</v>
      </c>
      <c r="AB90">
        <v>-8.3670000000000009</v>
      </c>
      <c r="AC90">
        <v>-8.3117999999999999</v>
      </c>
      <c r="AD90">
        <v>-8.3740000000000006</v>
      </c>
      <c r="AE90">
        <v>0.83409999999999995</v>
      </c>
      <c r="AF90">
        <v>1.6400000000000001E-2</v>
      </c>
      <c r="AG90">
        <v>1.6E-2</v>
      </c>
      <c r="AH90">
        <v>-2.46E-2</v>
      </c>
      <c r="AI90">
        <v>1.8467</v>
      </c>
      <c r="AJ90">
        <v>-0.3745</v>
      </c>
      <c r="AK90">
        <v>-0.37140000000000001</v>
      </c>
      <c r="AL90">
        <v>-0.3871</v>
      </c>
      <c r="AM90">
        <v>2.1280999999999999</v>
      </c>
      <c r="AN90">
        <v>0.53869999999999996</v>
      </c>
      <c r="AO90">
        <v>0.53710000000000002</v>
      </c>
      <c r="AP90">
        <v>0.53049999999999997</v>
      </c>
      <c r="AQ90">
        <v>1.5591999999999999</v>
      </c>
      <c r="AR90">
        <v>0.1676</v>
      </c>
      <c r="AS90">
        <v>0.14799999999999999</v>
      </c>
      <c r="AT90">
        <v>8.0000000000000002E-3</v>
      </c>
      <c r="AU90">
        <v>1.1181000000000001</v>
      </c>
      <c r="AV90">
        <v>-3.15E-2</v>
      </c>
      <c r="AW90">
        <v>-2.9399999999999999E-2</v>
      </c>
      <c r="AX90">
        <v>-0.1971</v>
      </c>
      <c r="AY90">
        <v>1.1941999999999999</v>
      </c>
      <c r="AZ90">
        <v>2.3E-3</v>
      </c>
      <c r="BA90">
        <v>-1.0500000000000001E-2</v>
      </c>
      <c r="BB90">
        <v>-0.31009999999999999</v>
      </c>
      <c r="BC90">
        <v>0.4088</v>
      </c>
      <c r="BD90">
        <v>0.96499999999999997</v>
      </c>
      <c r="BE90">
        <v>0.82</v>
      </c>
      <c r="BF90">
        <v>0.75149999999999995</v>
      </c>
      <c r="BG90">
        <v>4.3639999999999999</v>
      </c>
      <c r="BH90">
        <v>-1.3083</v>
      </c>
      <c r="BI90">
        <v>-1.2818000000000001</v>
      </c>
      <c r="BJ90">
        <v>-1.3753</v>
      </c>
      <c r="BK90" s="10">
        <f t="shared" si="24"/>
        <v>2.4179038091521199</v>
      </c>
      <c r="BL90" s="10">
        <f t="shared" si="24"/>
        <v>-1.6745560670735224</v>
      </c>
      <c r="BM90" s="10">
        <f t="shared" si="24"/>
        <v>-0.89802327282249295</v>
      </c>
      <c r="BN90" s="10">
        <f t="shared" si="24"/>
        <v>-5.0820632938719115</v>
      </c>
      <c r="BO90" s="10">
        <f t="shared" si="24"/>
        <v>1.7223701814736816</v>
      </c>
      <c r="BP90" s="10">
        <f t="shared" si="24"/>
        <v>3.7392960352692013</v>
      </c>
      <c r="BQ90" s="10">
        <f t="shared" si="24"/>
        <v>3.6849506844832249</v>
      </c>
      <c r="BR90" s="10">
        <f t="shared" si="24"/>
        <v>3.5846162288832599</v>
      </c>
      <c r="BS90" s="10">
        <f t="shared" si="24"/>
        <v>10.881553647433376</v>
      </c>
      <c r="BT90" s="10">
        <f t="shared" si="24"/>
        <v>4.1869043110817561</v>
      </c>
      <c r="BU90" s="10">
        <f t="shared" si="24"/>
        <v>4.1523811426794728</v>
      </c>
      <c r="BV90" s="10">
        <f t="shared" si="24"/>
        <v>3.7125556976507097</v>
      </c>
      <c r="BW90" s="10">
        <f t="shared" si="24"/>
        <v>-6.4701806253945573E-2</v>
      </c>
      <c r="BX90" s="10">
        <f t="shared" si="24"/>
        <v>0.15331858439957149</v>
      </c>
      <c r="BY90" s="10">
        <f t="shared" si="24"/>
        <v>0.15149136601556962</v>
      </c>
      <c r="BZ90" s="10">
        <f t="shared" si="19"/>
        <v>0.16044132904768768</v>
      </c>
      <c r="CA90" s="10">
        <f t="shared" si="17"/>
        <v>-6.1178671104118246E-2</v>
      </c>
      <c r="CB90" s="10">
        <f t="shared" si="17"/>
        <v>-9.399878345079106E-2</v>
      </c>
      <c r="CC90" s="10">
        <f t="shared" si="17"/>
        <v>-9.4711587371934289E-2</v>
      </c>
      <c r="CD90" s="10">
        <f t="shared" si="16"/>
        <v>-9.6270229021737957E-2</v>
      </c>
      <c r="CE90" s="10">
        <f t="shared" si="16"/>
        <v>0.85339348530690406</v>
      </c>
      <c r="CF90" s="10">
        <f t="shared" si="16"/>
        <v>-0.76726368994850414</v>
      </c>
      <c r="CG90" s="10">
        <f t="shared" ref="CG90:CM128" si="25">AC90/STDEVP(AC$2:AC$281)</f>
        <v>-0.76220182274625103</v>
      </c>
      <c r="CH90" s="10">
        <f t="shared" si="25"/>
        <v>-0.76802712065850764</v>
      </c>
      <c r="CI90" s="10">
        <f t="shared" si="25"/>
        <v>12.38719880445908</v>
      </c>
      <c r="CJ90" s="10">
        <f t="shared" si="25"/>
        <v>4.8384543829440601</v>
      </c>
      <c r="CK90" s="10">
        <f t="shared" si="25"/>
        <v>4.7189420218364102</v>
      </c>
      <c r="CL90" s="10">
        <f t="shared" si="25"/>
        <v>-1.7391215431557976</v>
      </c>
      <c r="CM90" s="10">
        <f t="shared" si="12"/>
        <v>1.4192165023332568</v>
      </c>
      <c r="CN90" s="10">
        <f t="shared" si="12"/>
        <v>-0.66352786652822449</v>
      </c>
      <c r="CO90" s="10">
        <f t="shared" si="12"/>
        <v>-0.65803371127111987</v>
      </c>
      <c r="CP90" s="10">
        <f t="shared" si="12"/>
        <v>-0.68948482580564951</v>
      </c>
      <c r="CQ90" s="10">
        <f t="shared" si="12"/>
        <v>0.89532639788511736</v>
      </c>
      <c r="CR90" s="10">
        <f t="shared" si="12"/>
        <v>0.47153593489514822</v>
      </c>
      <c r="CS90" s="10">
        <f t="shared" si="12"/>
        <v>0.47013714140991913</v>
      </c>
      <c r="CT90" s="10">
        <f t="shared" si="12"/>
        <v>0.46425184604384773</v>
      </c>
      <c r="CU90" s="10">
        <f t="shared" si="22"/>
        <v>8.269101941867758</v>
      </c>
      <c r="CV90" s="10">
        <f t="shared" si="22"/>
        <v>2.2823624941114691</v>
      </c>
      <c r="CW90" s="10">
        <f t="shared" si="22"/>
        <v>2.0155367166018889</v>
      </c>
      <c r="CX90" s="10">
        <f t="shared" si="22"/>
        <v>8.1470886573879353E-2</v>
      </c>
      <c r="CY90" s="10">
        <f t="shared" si="22"/>
        <v>73.891620754055538</v>
      </c>
      <c r="CZ90" s="10">
        <f t="shared" si="22"/>
        <v>-17.867780928180267</v>
      </c>
      <c r="DA90" s="10">
        <f t="shared" si="22"/>
        <v>-16.700503744017031</v>
      </c>
      <c r="DB90" s="10">
        <f t="shared" si="22"/>
        <v>-6.7714148153214317</v>
      </c>
      <c r="DC90" s="10">
        <f t="shared" si="22"/>
        <v>21.342658793194975</v>
      </c>
      <c r="DD90" s="10">
        <f t="shared" si="22"/>
        <v>0.15647572883326838</v>
      </c>
      <c r="DE90" s="10">
        <f t="shared" si="23"/>
        <v>-0.71432532477653543</v>
      </c>
      <c r="DF90" s="10">
        <f t="shared" si="23"/>
        <v>-4.7390875014846623</v>
      </c>
      <c r="DG90" s="10">
        <f t="shared" si="23"/>
        <v>6.3263590776598665E-3</v>
      </c>
      <c r="DH90" s="10">
        <f t="shared" si="23"/>
        <v>1.0195163603331297E-2</v>
      </c>
      <c r="DI90" s="10">
        <f t="shared" si="23"/>
        <v>8.6632474247015905E-3</v>
      </c>
      <c r="DJ90" s="10">
        <f t="shared" si="23"/>
        <v>7.9396748088456388E-3</v>
      </c>
      <c r="DK90" s="10">
        <f t="shared" si="23"/>
        <v>5.187190333116426E-2</v>
      </c>
      <c r="DL90" s="10">
        <f t="shared" si="21"/>
        <v>-4.2316016792222452E-2</v>
      </c>
      <c r="DM90" s="10">
        <f t="shared" si="21"/>
        <v>-4.1458891316066566E-2</v>
      </c>
      <c r="DN90" s="10">
        <f t="shared" si="21"/>
        <v>-4.4479702580487508E-2</v>
      </c>
    </row>
    <row r="91" spans="1:118" hidden="1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0.48199999999999998</v>
      </c>
      <c r="H91">
        <v>-9.1800000000000007E-2</v>
      </c>
      <c r="I91">
        <v>-3.5000000000000003E-2</v>
      </c>
      <c r="J91">
        <v>-0.15759999999999999</v>
      </c>
      <c r="K91">
        <v>0.46610000000000001</v>
      </c>
      <c r="L91">
        <v>0.76659999999999995</v>
      </c>
      <c r="M91">
        <v>0.75239999999999996</v>
      </c>
      <c r="N91">
        <v>0.74360000000000004</v>
      </c>
      <c r="O91">
        <v>1.3585</v>
      </c>
      <c r="P91">
        <v>0.1321</v>
      </c>
      <c r="Q91">
        <v>0.13009999999999999</v>
      </c>
      <c r="R91">
        <v>0.1105</v>
      </c>
      <c r="S91">
        <v>-0.28449999999999998</v>
      </c>
      <c r="T91">
        <v>0.14849999999999999</v>
      </c>
      <c r="U91">
        <v>0.14599999999999999</v>
      </c>
      <c r="V91">
        <v>0.1517</v>
      </c>
      <c r="W91">
        <v>-0.87749999999999995</v>
      </c>
      <c r="X91">
        <v>-0.59340000000000004</v>
      </c>
      <c r="Y91">
        <v>-0.60040000000000004</v>
      </c>
      <c r="Z91">
        <v>-0.61140000000000005</v>
      </c>
      <c r="AA91">
        <v>-18.846</v>
      </c>
      <c r="AB91">
        <v>19.6859</v>
      </c>
      <c r="AC91">
        <v>19.741199999999999</v>
      </c>
      <c r="AD91">
        <v>19.688400000000001</v>
      </c>
      <c r="AE91">
        <v>0.64410000000000001</v>
      </c>
      <c r="AF91">
        <v>2.5999999999999999E-2</v>
      </c>
      <c r="AG91">
        <v>2.5600000000000001E-2</v>
      </c>
      <c r="AH91">
        <v>1.0999999999999999E-2</v>
      </c>
      <c r="AI91">
        <v>1.7709999999999999</v>
      </c>
      <c r="AJ91">
        <v>-0.34160000000000001</v>
      </c>
      <c r="AK91">
        <v>-0.33850000000000002</v>
      </c>
      <c r="AL91">
        <v>-0.35510000000000003</v>
      </c>
      <c r="AM91">
        <v>2.3498000000000001</v>
      </c>
      <c r="AN91">
        <v>0.64529999999999998</v>
      </c>
      <c r="AO91">
        <v>0.64359999999999995</v>
      </c>
      <c r="AP91">
        <v>0.63749999999999996</v>
      </c>
      <c r="AQ91">
        <v>1.9217</v>
      </c>
      <c r="AR91">
        <v>0.30869999999999997</v>
      </c>
      <c r="AS91">
        <v>0.28920000000000001</v>
      </c>
      <c r="AT91">
        <v>0.1845</v>
      </c>
      <c r="AU91">
        <v>1.1121000000000001</v>
      </c>
      <c r="AV91">
        <v>-3.0800000000000001E-2</v>
      </c>
      <c r="AW91">
        <v>-2.87E-2</v>
      </c>
      <c r="AX91">
        <v>-0.20449999999999999</v>
      </c>
      <c r="AY91">
        <v>1.2088000000000001</v>
      </c>
      <c r="AZ91">
        <v>6.1000000000000004E-3</v>
      </c>
      <c r="BA91">
        <v>-6.7000000000000002E-3</v>
      </c>
      <c r="BB91">
        <v>-0.28889999999999999</v>
      </c>
      <c r="BC91">
        <v>0.47639999999999999</v>
      </c>
      <c r="BD91">
        <v>0.86599999999999999</v>
      </c>
      <c r="BE91">
        <v>0.72089999999999999</v>
      </c>
      <c r="BF91">
        <v>0.63080000000000003</v>
      </c>
      <c r="BG91">
        <v>3.1248999999999998</v>
      </c>
      <c r="BH91">
        <v>-0.85289999999999999</v>
      </c>
      <c r="BI91">
        <v>-0.82640000000000002</v>
      </c>
      <c r="BJ91">
        <v>-0.93240000000000001</v>
      </c>
      <c r="BK91" s="10">
        <f t="shared" si="24"/>
        <v>2.8390490524027325</v>
      </c>
      <c r="BL91" s="10">
        <f t="shared" si="24"/>
        <v>-1.2528463484706551</v>
      </c>
      <c r="BM91" s="10">
        <f t="shared" si="24"/>
        <v>-0.47767195362898568</v>
      </c>
      <c r="BN91" s="10">
        <f t="shared" si="24"/>
        <v>-5.0820632938719115</v>
      </c>
      <c r="BO91" s="10">
        <f t="shared" si="24"/>
        <v>2.5276975490707905</v>
      </c>
      <c r="BP91" s="10">
        <f t="shared" si="24"/>
        <v>2.9337266816470877</v>
      </c>
      <c r="BQ91" s="10">
        <f t="shared" si="24"/>
        <v>2.8793819659416124</v>
      </c>
      <c r="BR91" s="10">
        <f t="shared" si="24"/>
        <v>2.7817998620304656</v>
      </c>
      <c r="BS91" s="10">
        <f t="shared" si="24"/>
        <v>8.9738302859456329</v>
      </c>
      <c r="BT91" s="10">
        <f t="shared" si="24"/>
        <v>2.2789042418372474</v>
      </c>
      <c r="BU91" s="10">
        <f t="shared" si="24"/>
        <v>2.2443904722168648</v>
      </c>
      <c r="BV91" s="10">
        <f t="shared" si="24"/>
        <v>1.8032413388589161</v>
      </c>
      <c r="BW91" s="10">
        <f t="shared" si="24"/>
        <v>-1.9878686694651742E-2</v>
      </c>
      <c r="BX91" s="10">
        <f t="shared" si="24"/>
        <v>0.10852149563077391</v>
      </c>
      <c r="BY91" s="10">
        <f t="shared" si="24"/>
        <v>0.10669435329605963</v>
      </c>
      <c r="BZ91" s="10">
        <f t="shared" si="19"/>
        <v>0.11078265642482577</v>
      </c>
      <c r="CA91" s="10">
        <f t="shared" si="17"/>
        <v>-2.6747189424474994E-2</v>
      </c>
      <c r="CB91" s="10">
        <f t="shared" si="17"/>
        <v>-5.9573724340168131E-2</v>
      </c>
      <c r="CC91" s="10">
        <f t="shared" si="17"/>
        <v>-6.0276486175651206E-2</v>
      </c>
      <c r="CD91" s="10">
        <f t="shared" si="17"/>
        <v>-6.1376035478509484E-2</v>
      </c>
      <c r="CE91" s="10">
        <f t="shared" si="17"/>
        <v>-1.7191014509212672</v>
      </c>
      <c r="CF91" s="10">
        <f t="shared" si="17"/>
        <v>1.8052200638170497</v>
      </c>
      <c r="CG91" s="10">
        <f t="shared" si="25"/>
        <v>1.8102912273151772</v>
      </c>
      <c r="CH91" s="10">
        <f t="shared" si="25"/>
        <v>1.8057350325260284</v>
      </c>
      <c r="CI91" s="10">
        <f t="shared" si="25"/>
        <v>9.5655134275891314</v>
      </c>
      <c r="CJ91" s="10">
        <f t="shared" si="25"/>
        <v>7.6707203632039969</v>
      </c>
      <c r="CK91" s="10">
        <f t="shared" si="25"/>
        <v>7.5503072349382565</v>
      </c>
      <c r="CL91" s="10">
        <f t="shared" si="25"/>
        <v>0.77765597458186064</v>
      </c>
      <c r="CM91" s="10">
        <f t="shared" si="12"/>
        <v>1.3610399229069137</v>
      </c>
      <c r="CN91" s="10">
        <f t="shared" si="12"/>
        <v>-0.60523663339396927</v>
      </c>
      <c r="CO91" s="10">
        <f t="shared" si="12"/>
        <v>-0.59974262591619298</v>
      </c>
      <c r="CP91" s="10">
        <f t="shared" si="12"/>
        <v>-0.63248788851352666</v>
      </c>
      <c r="CQ91" s="10">
        <f t="shared" si="12"/>
        <v>0.98859920574712146</v>
      </c>
      <c r="CR91" s="10">
        <f t="shared" si="12"/>
        <v>0.5648452548502676</v>
      </c>
      <c r="CS91" s="10">
        <f t="shared" si="12"/>
        <v>0.56335927054817336</v>
      </c>
      <c r="CT91" s="10">
        <f t="shared" si="12"/>
        <v>0.55788982441649937</v>
      </c>
      <c r="CU91" s="10">
        <f t="shared" si="22"/>
        <v>10.191593895386911</v>
      </c>
      <c r="CV91" s="10">
        <f t="shared" si="22"/>
        <v>4.2038502501921871</v>
      </c>
      <c r="CW91" s="10">
        <f t="shared" si="22"/>
        <v>3.9384676921707187</v>
      </c>
      <c r="CX91" s="10">
        <f t="shared" si="22"/>
        <v>1.8789223216100925</v>
      </c>
      <c r="CY91" s="10">
        <f t="shared" si="22"/>
        <v>73.495100116792017</v>
      </c>
      <c r="CZ91" s="10">
        <f t="shared" si="22"/>
        <v>-17.47071912977626</v>
      </c>
      <c r="DA91" s="10">
        <f t="shared" si="22"/>
        <v>-16.302872702492817</v>
      </c>
      <c r="DB91" s="10">
        <f t="shared" si="22"/>
        <v>-7.0256434791133069</v>
      </c>
      <c r="DC91" s="10">
        <f t="shared" si="22"/>
        <v>21.603588971038427</v>
      </c>
      <c r="DD91" s="10">
        <f t="shared" si="22"/>
        <v>0.41500084603605963</v>
      </c>
      <c r="DE91" s="10">
        <f t="shared" si="23"/>
        <v>-0.45580758819074163</v>
      </c>
      <c r="DF91" s="10">
        <f t="shared" si="23"/>
        <v>-4.4150995781325992</v>
      </c>
      <c r="DG91" s="10">
        <f t="shared" si="23"/>
        <v>7.3724986903061654E-3</v>
      </c>
      <c r="DH91" s="10">
        <f t="shared" si="23"/>
        <v>9.1492349020568936E-3</v>
      </c>
      <c r="DI91" s="10">
        <f t="shared" si="23"/>
        <v>7.6162622786187526E-3</v>
      </c>
      <c r="DJ91" s="10">
        <f t="shared" si="23"/>
        <v>6.6644668921088885E-3</v>
      </c>
      <c r="DK91" s="10">
        <f t="shared" si="23"/>
        <v>3.7143563409613931E-2</v>
      </c>
      <c r="DL91" s="10">
        <f t="shared" si="21"/>
        <v>-2.7586433327284665E-2</v>
      </c>
      <c r="DM91" s="10">
        <f t="shared" si="21"/>
        <v>-2.6729308615694655E-2</v>
      </c>
      <c r="DN91" s="10">
        <f t="shared" si="21"/>
        <v>-3.0155511296478262E-2</v>
      </c>
    </row>
    <row r="92" spans="1:118" hidden="1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0.52080000000000004</v>
      </c>
      <c r="H92">
        <v>-7.51E-2</v>
      </c>
      <c r="I92">
        <v>-1.8200000000000001E-2</v>
      </c>
      <c r="J92">
        <v>-0.16139999999999999</v>
      </c>
      <c r="K92">
        <v>0.59499999999999997</v>
      </c>
      <c r="L92">
        <v>0.58399999999999996</v>
      </c>
      <c r="M92">
        <v>0.56979999999999997</v>
      </c>
      <c r="N92">
        <v>0.55500000000000005</v>
      </c>
      <c r="O92">
        <v>1.6083000000000001</v>
      </c>
      <c r="P92">
        <v>0.22770000000000001</v>
      </c>
      <c r="Q92">
        <v>0.2258</v>
      </c>
      <c r="R92">
        <v>0.21210000000000001</v>
      </c>
      <c r="S92">
        <v>0.16070000000000001</v>
      </c>
      <c r="T92">
        <v>0.10589999999999999</v>
      </c>
      <c r="U92">
        <v>0.10340000000000001</v>
      </c>
      <c r="V92">
        <v>9.8500000000000004E-2</v>
      </c>
      <c r="W92">
        <v>1.9915</v>
      </c>
      <c r="X92">
        <v>0.2777</v>
      </c>
      <c r="Y92">
        <v>0.27060000000000001</v>
      </c>
      <c r="Z92">
        <v>0.22370000000000001</v>
      </c>
      <c r="AA92">
        <v>3.012</v>
      </c>
      <c r="AB92">
        <v>-2.0569000000000002</v>
      </c>
      <c r="AC92">
        <v>-2.0017</v>
      </c>
      <c r="AD92">
        <v>-2.0848</v>
      </c>
      <c r="AE92">
        <v>0.87129999999999996</v>
      </c>
      <c r="AF92">
        <v>1.46E-2</v>
      </c>
      <c r="AG92">
        <v>1.4200000000000001E-2</v>
      </c>
      <c r="AH92">
        <v>-4.0599999999999997E-2</v>
      </c>
      <c r="AI92">
        <v>3.8915000000000002</v>
      </c>
      <c r="AJ92">
        <v>-1.2614000000000001</v>
      </c>
      <c r="AK92">
        <v>-1.2583</v>
      </c>
      <c r="AL92">
        <v>-1.268</v>
      </c>
      <c r="AM92">
        <v>2.8940999999999999</v>
      </c>
      <c r="AN92">
        <v>0.90690000000000004</v>
      </c>
      <c r="AO92">
        <v>0.9052</v>
      </c>
      <c r="AP92">
        <v>0.89990000000000003</v>
      </c>
      <c r="AQ92">
        <v>1.5662</v>
      </c>
      <c r="AR92">
        <v>0.17030000000000001</v>
      </c>
      <c r="AS92">
        <v>0.1507</v>
      </c>
      <c r="AT92">
        <v>1.18E-2</v>
      </c>
      <c r="AU92">
        <v>1.0951</v>
      </c>
      <c r="AV92">
        <v>-2.8799999999999999E-2</v>
      </c>
      <c r="AW92">
        <v>-2.6700000000000002E-2</v>
      </c>
      <c r="AX92">
        <v>-0.23069999999999999</v>
      </c>
      <c r="AY92">
        <v>1.1877</v>
      </c>
      <c r="AZ92" s="11">
        <v>5.9999999999999995E-4</v>
      </c>
      <c r="BA92">
        <v>-1.2200000000000001E-2</v>
      </c>
      <c r="BB92">
        <v>-0.32069999999999999</v>
      </c>
      <c r="BC92">
        <v>-36.482500000000002</v>
      </c>
      <c r="BD92">
        <v>55.0032</v>
      </c>
      <c r="BE92">
        <v>54.8581</v>
      </c>
      <c r="BF92">
        <v>54.954500000000003</v>
      </c>
      <c r="BG92">
        <v>69.879400000000004</v>
      </c>
      <c r="BH92">
        <v>-25.384799999999998</v>
      </c>
      <c r="BI92">
        <v>-25.3583</v>
      </c>
      <c r="BJ92">
        <v>-25.4314</v>
      </c>
      <c r="BK92" s="10">
        <f t="shared" si="24"/>
        <v>3.0675866109778909</v>
      </c>
      <c r="BL92" s="10">
        <f t="shared" si="24"/>
        <v>-1.0249320345331829</v>
      </c>
      <c r="BM92" s="10">
        <f t="shared" si="24"/>
        <v>-0.24838941588707256</v>
      </c>
      <c r="BN92" s="10">
        <f t="shared" si="24"/>
        <v>-5.2046003529881126</v>
      </c>
      <c r="BO92" s="10">
        <f t="shared" si="24"/>
        <v>3.2267325503049133</v>
      </c>
      <c r="BP92" s="10">
        <f t="shared" si="24"/>
        <v>2.2349287530418724</v>
      </c>
      <c r="BQ92" s="10">
        <f t="shared" si="24"/>
        <v>2.1805845882423323</v>
      </c>
      <c r="BR92" s="10">
        <f t="shared" si="24"/>
        <v>2.0762492246192958</v>
      </c>
      <c r="BS92" s="10">
        <f t="shared" si="24"/>
        <v>10.623931725348813</v>
      </c>
      <c r="BT92" s="10">
        <f t="shared" si="24"/>
        <v>3.9281339581100783</v>
      </c>
      <c r="BU92" s="10">
        <f t="shared" si="24"/>
        <v>3.8953371915954507</v>
      </c>
      <c r="BV92" s="10">
        <f t="shared" si="24"/>
        <v>3.4612442350405082</v>
      </c>
      <c r="BW92" s="10">
        <f t="shared" si="24"/>
        <v>1.1228488407137206E-2</v>
      </c>
      <c r="BX92" s="10">
        <f t="shared" si="24"/>
        <v>7.7390076682147868E-2</v>
      </c>
      <c r="BY92" s="10">
        <f t="shared" si="24"/>
        <v>7.5562987197346346E-2</v>
      </c>
      <c r="BZ92" s="10">
        <f t="shared" si="19"/>
        <v>7.1932047843410271E-2</v>
      </c>
      <c r="CA92" s="10">
        <f t="shared" si="17"/>
        <v>6.0703165514349802E-2</v>
      </c>
      <c r="CB92" s="10">
        <f t="shared" si="17"/>
        <v>2.7879378579819158E-2</v>
      </c>
      <c r="CC92" s="10">
        <f t="shared" si="17"/>
        <v>2.7166584209079307E-2</v>
      </c>
      <c r="CD92" s="10">
        <f t="shared" si="17"/>
        <v>2.2456361034580589E-2</v>
      </c>
      <c r="CE92" s="10">
        <f t="shared" si="17"/>
        <v>0.27474973841530598</v>
      </c>
      <c r="CF92" s="10">
        <f t="shared" si="17"/>
        <v>-0.18862013671029976</v>
      </c>
      <c r="CG92" s="10">
        <f t="shared" si="25"/>
        <v>-0.1835582411260101</v>
      </c>
      <c r="CH92" s="10">
        <f t="shared" si="25"/>
        <v>-0.19120885373165233</v>
      </c>
      <c r="CI92" s="10">
        <f t="shared" si="25"/>
        <v>12.939655099298882</v>
      </c>
      <c r="CJ92" s="10">
        <f t="shared" si="25"/>
        <v>4.3074045116453217</v>
      </c>
      <c r="CK92" s="10">
        <f t="shared" si="25"/>
        <v>4.1880610443798147</v>
      </c>
      <c r="CL92" s="10">
        <f t="shared" si="25"/>
        <v>-2.8702575061839584</v>
      </c>
      <c r="CM92" s="10">
        <f t="shared" si="12"/>
        <v>2.990675810272307</v>
      </c>
      <c r="CN92" s="10">
        <f t="shared" si="12"/>
        <v>-2.2349106831474033</v>
      </c>
      <c r="CO92" s="10">
        <f t="shared" si="12"/>
        <v>-2.2294125441369146</v>
      </c>
      <c r="CP92" s="10">
        <f t="shared" si="12"/>
        <v>-2.2585036402003711</v>
      </c>
      <c r="CQ92" s="10">
        <f t="shared" si="12"/>
        <v>1.2175950980307872</v>
      </c>
      <c r="CR92" s="10">
        <f t="shared" si="12"/>
        <v>0.79382947717915353</v>
      </c>
      <c r="CS92" s="10">
        <f t="shared" si="12"/>
        <v>0.79234433141735017</v>
      </c>
      <c r="CT92" s="10">
        <f t="shared" si="12"/>
        <v>0.78752165175279665</v>
      </c>
      <c r="CU92" s="10">
        <f t="shared" si="22"/>
        <v>8.3062259244184737</v>
      </c>
      <c r="CV92" s="10">
        <f t="shared" si="22"/>
        <v>2.3191308636466781</v>
      </c>
      <c r="CW92" s="10">
        <f t="shared" si="22"/>
        <v>2.0523066431885453</v>
      </c>
      <c r="CX92" s="10">
        <f t="shared" si="22"/>
        <v>0.12016955769647203</v>
      </c>
      <c r="CY92" s="10">
        <f t="shared" si="22"/>
        <v>72.371624977878724</v>
      </c>
      <c r="CZ92" s="10">
        <f t="shared" si="22"/>
        <v>-16.336256848621957</v>
      </c>
      <c r="DA92" s="10">
        <f t="shared" si="22"/>
        <v>-15.166784012423632</v>
      </c>
      <c r="DB92" s="10">
        <f t="shared" si="22"/>
        <v>-7.9257503698358924</v>
      </c>
      <c r="DC92" s="10">
        <f t="shared" si="22"/>
        <v>21.226491248264672</v>
      </c>
      <c r="DD92" s="10">
        <f t="shared" si="22"/>
        <v>4.0819755347809135E-2</v>
      </c>
      <c r="DE92" s="10">
        <f t="shared" si="23"/>
        <v>-0.82997799640702208</v>
      </c>
      <c r="DF92" s="10">
        <f t="shared" si="23"/>
        <v>-4.9010814631606934</v>
      </c>
      <c r="DG92" s="10">
        <f t="shared" si="23"/>
        <v>-0.56458266891077813</v>
      </c>
      <c r="DH92" s="10">
        <f t="shared" si="23"/>
        <v>0.58110530850440612</v>
      </c>
      <c r="DI92" s="10">
        <f t="shared" si="23"/>
        <v>0.5795723092061249</v>
      </c>
      <c r="DJ92" s="10">
        <f t="shared" si="23"/>
        <v>0.58059994581863972</v>
      </c>
      <c r="DK92" s="10">
        <f t="shared" si="23"/>
        <v>0.8306089554628231</v>
      </c>
      <c r="DL92" s="10">
        <f t="shared" si="21"/>
        <v>-0.82105298713384423</v>
      </c>
      <c r="DM92" s="10">
        <f t="shared" si="21"/>
        <v>-0.8201958212359266</v>
      </c>
      <c r="DN92" s="10">
        <f t="shared" si="21"/>
        <v>-0.82249771555690399</v>
      </c>
    </row>
    <row r="93" spans="1:118" hidden="1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0.5726</v>
      </c>
      <c r="H93">
        <v>-5.2699999999999997E-2</v>
      </c>
      <c r="I93">
        <v>4.1000000000000003E-3</v>
      </c>
      <c r="J93">
        <v>-0.1724</v>
      </c>
      <c r="K93">
        <v>0.66649999999999998</v>
      </c>
      <c r="L93">
        <v>0.48270000000000002</v>
      </c>
      <c r="M93">
        <v>0.46839999999999998</v>
      </c>
      <c r="N93">
        <v>0.44829999999999998</v>
      </c>
      <c r="O93">
        <v>1.3678999999999999</v>
      </c>
      <c r="P93">
        <v>0.13569999999999999</v>
      </c>
      <c r="Q93">
        <v>0.13370000000000001</v>
      </c>
      <c r="R93">
        <v>0.1145</v>
      </c>
      <c r="S93">
        <v>0.41210000000000002</v>
      </c>
      <c r="T93">
        <v>8.1900000000000001E-2</v>
      </c>
      <c r="U93">
        <v>7.9399999999999998E-2</v>
      </c>
      <c r="V93">
        <v>6.1400000000000003E-2</v>
      </c>
      <c r="W93">
        <v>1.9742999999999999</v>
      </c>
      <c r="X93">
        <v>0.27250000000000002</v>
      </c>
      <c r="Y93">
        <v>0.26540000000000002</v>
      </c>
      <c r="Z93">
        <v>0.21809999999999999</v>
      </c>
      <c r="AA93">
        <v>4.2270000000000003</v>
      </c>
      <c r="AB93">
        <v>-3.2656000000000001</v>
      </c>
      <c r="AC93">
        <v>-3.2103000000000002</v>
      </c>
      <c r="AD93">
        <v>-3.2831000000000001</v>
      </c>
      <c r="AE93">
        <v>0.79690000000000005</v>
      </c>
      <c r="AF93">
        <v>1.83E-2</v>
      </c>
      <c r="AG93">
        <v>1.7899999999999999E-2</v>
      </c>
      <c r="AH93">
        <v>-1.38E-2</v>
      </c>
      <c r="AI93">
        <v>5.8411999999999997</v>
      </c>
      <c r="AJ93">
        <v>-2.1071</v>
      </c>
      <c r="AK93">
        <v>-2.1040000000000001</v>
      </c>
      <c r="AL93">
        <v>-2.1126999999999998</v>
      </c>
      <c r="AM93">
        <v>3.5514999999999999</v>
      </c>
      <c r="AN93">
        <v>1.2229000000000001</v>
      </c>
      <c r="AO93">
        <v>1.2212000000000001</v>
      </c>
      <c r="AP93">
        <v>1.2162999999999999</v>
      </c>
      <c r="AQ93">
        <v>2.0097</v>
      </c>
      <c r="AR93">
        <v>0.34300000000000003</v>
      </c>
      <c r="AS93">
        <v>0.32340000000000002</v>
      </c>
      <c r="AT93">
        <v>0.2235</v>
      </c>
      <c r="AU93">
        <v>1.0864</v>
      </c>
      <c r="AV93">
        <v>-2.7799999999999998E-2</v>
      </c>
      <c r="AW93">
        <v>-2.5700000000000001E-2</v>
      </c>
      <c r="AX93">
        <v>-0.2485</v>
      </c>
      <c r="AY93">
        <v>1.2114</v>
      </c>
      <c r="AZ93">
        <v>6.7999999999999996E-3</v>
      </c>
      <c r="BA93">
        <v>-6.0000000000000001E-3</v>
      </c>
      <c r="BB93">
        <v>-0.28520000000000001</v>
      </c>
      <c r="BC93">
        <v>-1.3391</v>
      </c>
      <c r="BD93">
        <v>3.5253000000000001</v>
      </c>
      <c r="BE93">
        <v>3.3803000000000001</v>
      </c>
      <c r="BF93">
        <v>3.4369000000000001</v>
      </c>
      <c r="BG93">
        <v>-4.9718</v>
      </c>
      <c r="BH93">
        <v>2.1225999999999998</v>
      </c>
      <c r="BI93">
        <v>2.149</v>
      </c>
      <c r="BJ93">
        <v>2.0891000000000002</v>
      </c>
      <c r="BK93" s="10">
        <f t="shared" si="24"/>
        <v>3.3726960319622505</v>
      </c>
      <c r="BL93" s="10">
        <f t="shared" si="24"/>
        <v>-0.71922660745537592</v>
      </c>
      <c r="BM93" s="10">
        <f t="shared" si="24"/>
        <v>5.5955857425109751E-2</v>
      </c>
      <c r="BN93" s="10">
        <f t="shared" si="24"/>
        <v>-5.5593128925350106</v>
      </c>
      <c r="BO93" s="10">
        <f t="shared" si="24"/>
        <v>3.6144827643331512</v>
      </c>
      <c r="BP93" s="10">
        <f t="shared" si="24"/>
        <v>1.8472604607762189</v>
      </c>
      <c r="BQ93" s="10">
        <f t="shared" si="24"/>
        <v>1.7925339086218117</v>
      </c>
      <c r="BR93" s="10">
        <f t="shared" si="24"/>
        <v>1.6770856349492436</v>
      </c>
      <c r="BS93" s="10">
        <f t="shared" si="24"/>
        <v>9.0359237748583219</v>
      </c>
      <c r="BT93" s="10">
        <f t="shared" si="24"/>
        <v>2.3410091265504502</v>
      </c>
      <c r="BU93" s="10">
        <f t="shared" si="24"/>
        <v>2.3064950510022664</v>
      </c>
      <c r="BV93" s="10">
        <f t="shared" si="24"/>
        <v>1.8685170434329947</v>
      </c>
      <c r="BW93" s="10">
        <f t="shared" si="24"/>
        <v>2.8794399953834739E-2</v>
      </c>
      <c r="BX93" s="10">
        <f t="shared" si="24"/>
        <v>5.9851249105457138E-2</v>
      </c>
      <c r="BY93" s="10">
        <f t="shared" si="24"/>
        <v>5.8024189395254347E-2</v>
      </c>
      <c r="BZ93" s="10">
        <f t="shared" si="19"/>
        <v>4.4838860280054724E-2</v>
      </c>
      <c r="CA93" s="10">
        <f t="shared" si="17"/>
        <v>6.0178890120502544E-2</v>
      </c>
      <c r="CB93" s="10">
        <f t="shared" si="17"/>
        <v>2.7357330439325606E-2</v>
      </c>
      <c r="CC93" s="10">
        <f t="shared" si="17"/>
        <v>2.6644536027677933E-2</v>
      </c>
      <c r="CD93" s="10">
        <f t="shared" si="17"/>
        <v>2.1894199113285766E-2</v>
      </c>
      <c r="CE93" s="10">
        <f t="shared" si="17"/>
        <v>0.38558006118243643</v>
      </c>
      <c r="CF93" s="10">
        <f t="shared" si="17"/>
        <v>-0.29945934096998145</v>
      </c>
      <c r="CG93" s="10">
        <f t="shared" si="25"/>
        <v>-0.29438828070481599</v>
      </c>
      <c r="CH93" s="10">
        <f t="shared" si="25"/>
        <v>-0.30111175541365492</v>
      </c>
      <c r="CI93" s="10">
        <f t="shared" si="25"/>
        <v>11.834742509619282</v>
      </c>
      <c r="CJ93" s="10">
        <f t="shared" si="25"/>
        <v>5.3990070248705058</v>
      </c>
      <c r="CK93" s="10">
        <f t="shared" si="25"/>
        <v>5.2793163869294837</v>
      </c>
      <c r="CL93" s="10">
        <f t="shared" si="25"/>
        <v>-0.97560476811178887</v>
      </c>
      <c r="CM93" s="10">
        <f t="shared" si="12"/>
        <v>4.4890493493415384</v>
      </c>
      <c r="CN93" s="10">
        <f t="shared" si="12"/>
        <v>-3.7332965755984562</v>
      </c>
      <c r="CO93" s="10">
        <f t="shared" si="12"/>
        <v>-3.7277946378956281</v>
      </c>
      <c r="CP93" s="10">
        <f t="shared" si="12"/>
        <v>-3.7630446692833779</v>
      </c>
      <c r="CQ93" s="10">
        <f t="shared" si="12"/>
        <v>1.4941740059625932</v>
      </c>
      <c r="CR93" s="10">
        <f t="shared" si="12"/>
        <v>1.0704312136314775</v>
      </c>
      <c r="CS93" s="10">
        <f t="shared" si="12"/>
        <v>1.0689470807853161</v>
      </c>
      <c r="CT93" s="10">
        <f t="shared" si="12"/>
        <v>1.0644100289220206</v>
      </c>
      <c r="CU93" s="10">
        <f t="shared" si="22"/>
        <v>10.658295390310181</v>
      </c>
      <c r="CV93" s="10">
        <f t="shared" si="22"/>
        <v>4.6709447224357641</v>
      </c>
      <c r="CW93" s="10">
        <f t="shared" si="22"/>
        <v>4.4042200956016959</v>
      </c>
      <c r="CX93" s="10">
        <f t="shared" si="22"/>
        <v>2.2760928936577542</v>
      </c>
      <c r="CY93" s="10">
        <f t="shared" si="22"/>
        <v>71.79667005384664</v>
      </c>
      <c r="CZ93" s="10">
        <f t="shared" si="22"/>
        <v>-15.769025708044806</v>
      </c>
      <c r="DA93" s="10">
        <f t="shared" si="22"/>
        <v>-14.598739667389038</v>
      </c>
      <c r="DB93" s="10">
        <f t="shared" si="22"/>
        <v>-8.5372733719298619</v>
      </c>
      <c r="DC93" s="10">
        <f t="shared" si="22"/>
        <v>21.650055989010546</v>
      </c>
      <c r="DD93" s="10">
        <f t="shared" si="22"/>
        <v>0.46262389394183689</v>
      </c>
      <c r="DE93" s="10">
        <f t="shared" si="23"/>
        <v>-0.40818589987230591</v>
      </c>
      <c r="DF93" s="10">
        <f t="shared" si="23"/>
        <v>-4.3585545160381356</v>
      </c>
      <c r="DG93" s="10">
        <f t="shared" si="23"/>
        <v>-2.0723159101991996E-2</v>
      </c>
      <c r="DH93" s="10">
        <f t="shared" si="23"/>
        <v>3.7244570208107584E-2</v>
      </c>
      <c r="DI93" s="10">
        <f t="shared" si="23"/>
        <v>3.5712652767949743E-2</v>
      </c>
      <c r="DJ93" s="10">
        <f t="shared" si="23"/>
        <v>3.631120206323564E-2</v>
      </c>
      <c r="DK93" s="10">
        <f t="shared" si="23"/>
        <v>-5.9096409024262712E-2</v>
      </c>
      <c r="DL93" s="10">
        <f t="shared" si="21"/>
        <v>6.8653961051113169E-2</v>
      </c>
      <c r="DM93" s="10">
        <f t="shared" si="21"/>
        <v>6.9507846339699683E-2</v>
      </c>
      <c r="DN93" s="10">
        <f t="shared" si="21"/>
        <v>6.7565292416851927E-2</v>
      </c>
    </row>
    <row r="94" spans="1:118" hidden="1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0.4098</v>
      </c>
      <c r="H94">
        <v>-0.123</v>
      </c>
      <c r="I94">
        <v>-6.6100000000000006E-2</v>
      </c>
      <c r="J94">
        <v>-0.15759999999999999</v>
      </c>
      <c r="K94">
        <v>0.33779999999999999</v>
      </c>
      <c r="L94">
        <v>0.94850000000000001</v>
      </c>
      <c r="M94">
        <v>0.93430000000000002</v>
      </c>
      <c r="N94">
        <v>0.92910000000000004</v>
      </c>
      <c r="O94">
        <v>1.5189999999999999</v>
      </c>
      <c r="P94">
        <v>0.19359999999999999</v>
      </c>
      <c r="Q94">
        <v>0.19159999999999999</v>
      </c>
      <c r="R94">
        <v>0.17649999999999999</v>
      </c>
      <c r="S94">
        <v>-1.0416000000000001</v>
      </c>
      <c r="T94">
        <v>0.2208</v>
      </c>
      <c r="U94">
        <v>0.21840000000000001</v>
      </c>
      <c r="V94">
        <v>0.23150000000000001</v>
      </c>
      <c r="W94">
        <v>-1.8947000000000001</v>
      </c>
      <c r="X94">
        <v>-0.9022</v>
      </c>
      <c r="Y94">
        <v>-0.9093</v>
      </c>
      <c r="Z94">
        <v>-0.92459999999999998</v>
      </c>
      <c r="AA94">
        <v>6.3883999999999999</v>
      </c>
      <c r="AB94">
        <v>-5.4156000000000004</v>
      </c>
      <c r="AC94">
        <v>-5.3604000000000003</v>
      </c>
      <c r="AD94">
        <v>-5.4261999999999997</v>
      </c>
      <c r="AE94">
        <v>0.82169999999999999</v>
      </c>
      <c r="AF94">
        <v>1.7100000000000001E-2</v>
      </c>
      <c r="AG94">
        <v>1.67E-2</v>
      </c>
      <c r="AH94">
        <v>-2.06E-2</v>
      </c>
      <c r="AI94">
        <v>1.8513999999999999</v>
      </c>
      <c r="AJ94">
        <v>-0.3765</v>
      </c>
      <c r="AK94">
        <v>-0.37340000000000001</v>
      </c>
      <c r="AL94">
        <v>-0.3891</v>
      </c>
      <c r="AM94">
        <v>2.0266000000000002</v>
      </c>
      <c r="AN94">
        <v>0.4899</v>
      </c>
      <c r="AO94">
        <v>0.48830000000000001</v>
      </c>
      <c r="AP94">
        <v>0.48139999999999999</v>
      </c>
      <c r="AQ94">
        <v>1.603</v>
      </c>
      <c r="AR94">
        <v>0.18459999999999999</v>
      </c>
      <c r="AS94">
        <v>0.16500000000000001</v>
      </c>
      <c r="AT94">
        <v>3.15E-2</v>
      </c>
      <c r="AU94">
        <v>1.1173</v>
      </c>
      <c r="AV94">
        <v>-3.1399999999999997E-2</v>
      </c>
      <c r="AW94">
        <v>-2.93E-2</v>
      </c>
      <c r="AX94">
        <v>-0.1981</v>
      </c>
      <c r="AY94">
        <v>1.1938</v>
      </c>
      <c r="AZ94">
        <v>2.2000000000000001E-3</v>
      </c>
      <c r="BA94">
        <v>-1.06E-2</v>
      </c>
      <c r="BB94">
        <v>-0.31090000000000001</v>
      </c>
      <c r="BC94">
        <v>0.37619999999999998</v>
      </c>
      <c r="BD94">
        <v>1.0127999999999999</v>
      </c>
      <c r="BE94">
        <v>0.86780000000000002</v>
      </c>
      <c r="BF94">
        <v>0.80800000000000005</v>
      </c>
      <c r="BG94">
        <v>3.0838000000000001</v>
      </c>
      <c r="BH94">
        <v>-0.83779999999999999</v>
      </c>
      <c r="BI94">
        <v>-0.81130000000000002</v>
      </c>
      <c r="BJ94">
        <v>-0.91790000000000005</v>
      </c>
      <c r="BK94" s="10">
        <f t="shared" si="24"/>
        <v>2.4137807088685475</v>
      </c>
      <c r="BL94" s="10">
        <f t="shared" si="24"/>
        <v>-1.6786503361861715</v>
      </c>
      <c r="BM94" s="10">
        <f t="shared" si="24"/>
        <v>-0.90211760385359874</v>
      </c>
      <c r="BN94" s="10">
        <f t="shared" si="24"/>
        <v>-5.0820632938719115</v>
      </c>
      <c r="BO94" s="10">
        <f t="shared" si="24"/>
        <v>1.8319163957865543</v>
      </c>
      <c r="BP94" s="10">
        <f t="shared" si="24"/>
        <v>3.6298457572948903</v>
      </c>
      <c r="BQ94" s="10">
        <f t="shared" si="24"/>
        <v>3.5755004927953862</v>
      </c>
      <c r="BR94" s="10">
        <f t="shared" si="24"/>
        <v>3.4757534317005185</v>
      </c>
      <c r="BS94" s="10">
        <f t="shared" si="24"/>
        <v>10.03404358067826</v>
      </c>
      <c r="BT94" s="10">
        <f t="shared" si="24"/>
        <v>3.3398626890211287</v>
      </c>
      <c r="BU94" s="10">
        <f t="shared" si="24"/>
        <v>3.3053436931341378</v>
      </c>
      <c r="BV94" s="10">
        <f t="shared" si="24"/>
        <v>2.8802904643312099</v>
      </c>
      <c r="BW94" s="10">
        <f t="shared" si="24"/>
        <v>-7.2779051181543958E-2</v>
      </c>
      <c r="BX94" s="10">
        <f t="shared" si="24"/>
        <v>0.16135721370555475</v>
      </c>
      <c r="BY94" s="10">
        <f t="shared" si="24"/>
        <v>0.15960305999903715</v>
      </c>
      <c r="BZ94" s="10">
        <f t="shared" si="19"/>
        <v>0.16905856929694901</v>
      </c>
      <c r="CA94" s="10">
        <f t="shared" si="17"/>
        <v>-5.7752592367581505E-2</v>
      </c>
      <c r="CB94" s="10">
        <f t="shared" si="17"/>
        <v>-9.0575352375631413E-2</v>
      </c>
      <c r="CC94" s="10">
        <f t="shared" si="17"/>
        <v>-9.1288156028513714E-2</v>
      </c>
      <c r="CD94" s="10">
        <f t="shared" si="17"/>
        <v>-9.2816948648069789E-2</v>
      </c>
      <c r="CE94" s="10">
        <f t="shared" si="17"/>
        <v>0.5827394518234863</v>
      </c>
      <c r="CF94" s="10">
        <f t="shared" si="17"/>
        <v>-0.49661685661349575</v>
      </c>
      <c r="CG94" s="10">
        <f t="shared" si="25"/>
        <v>-0.49155497613621646</v>
      </c>
      <c r="CH94" s="10">
        <f t="shared" si="25"/>
        <v>-0.49766763340305636</v>
      </c>
      <c r="CI94" s="10">
        <f t="shared" si="25"/>
        <v>12.203046706179148</v>
      </c>
      <c r="CJ94" s="10">
        <f t="shared" si="25"/>
        <v>5.0449737773380141</v>
      </c>
      <c r="CK94" s="10">
        <f t="shared" si="25"/>
        <v>4.9253957352917528</v>
      </c>
      <c r="CL94" s="10">
        <f t="shared" si="25"/>
        <v>-1.4563375523987574</v>
      </c>
      <c r="CM94" s="10">
        <f t="shared" si="12"/>
        <v>1.4228285224561605</v>
      </c>
      <c r="CN94" s="10">
        <f t="shared" si="12"/>
        <v>-0.66707140653638597</v>
      </c>
      <c r="CO94" s="10">
        <f t="shared" si="12"/>
        <v>-0.66157724229573556</v>
      </c>
      <c r="CP94" s="10">
        <f t="shared" si="12"/>
        <v>-0.69304713438640719</v>
      </c>
      <c r="CQ94" s="10">
        <f t="shared" si="12"/>
        <v>0.85262369153422268</v>
      </c>
      <c r="CR94" s="10">
        <f t="shared" si="12"/>
        <v>0.42882022369618183</v>
      </c>
      <c r="CS94" s="10">
        <f t="shared" si="12"/>
        <v>0.42742127378600542</v>
      </c>
      <c r="CT94" s="10">
        <f t="shared" si="12"/>
        <v>0.42128339054761227</v>
      </c>
      <c r="CU94" s="10">
        <f t="shared" si="22"/>
        <v>8.5013920041136579</v>
      </c>
      <c r="CV94" s="10">
        <f t="shared" si="22"/>
        <v>2.5138670430368566</v>
      </c>
      <c r="CW94" s="10">
        <f t="shared" si="22"/>
        <v>2.2470510691845389</v>
      </c>
      <c r="CX94" s="10">
        <f t="shared" si="22"/>
        <v>0.32079161588464994</v>
      </c>
      <c r="CY94" s="10">
        <f t="shared" si="22"/>
        <v>73.838751335753727</v>
      </c>
      <c r="CZ94" s="10">
        <f t="shared" si="22"/>
        <v>-17.811057814122549</v>
      </c>
      <c r="DA94" s="10">
        <f t="shared" si="22"/>
        <v>-16.643699309513572</v>
      </c>
      <c r="DB94" s="10">
        <f t="shared" si="22"/>
        <v>-6.8057700401581718</v>
      </c>
      <c r="DC94" s="10">
        <f t="shared" si="22"/>
        <v>21.335510021199262</v>
      </c>
      <c r="DD94" s="10">
        <f t="shared" si="22"/>
        <v>0.14967243627530019</v>
      </c>
      <c r="DE94" s="10">
        <f t="shared" si="23"/>
        <v>-0.7211284231077405</v>
      </c>
      <c r="DF94" s="10">
        <f t="shared" si="23"/>
        <v>-4.751313460856438</v>
      </c>
      <c r="DG94" s="10">
        <f t="shared" si="23"/>
        <v>5.8218597970049945E-3</v>
      </c>
      <c r="DH94" s="10">
        <f t="shared" si="23"/>
        <v>1.0700167562128431E-2</v>
      </c>
      <c r="DI94" s="10">
        <f t="shared" si="23"/>
        <v>9.1682513599463909E-3</v>
      </c>
      <c r="DJ94" s="10">
        <f t="shared" si="23"/>
        <v>8.5366031211540627E-3</v>
      </c>
      <c r="DK94" s="10">
        <f t="shared" si="23"/>
        <v>3.6655035630761765E-2</v>
      </c>
      <c r="DL94" s="10">
        <f t="shared" si="21"/>
        <v>-2.7098034753897399E-2</v>
      </c>
      <c r="DM94" s="10">
        <f t="shared" si="21"/>
        <v>-2.6240910067658611E-2</v>
      </c>
      <c r="DN94" s="10">
        <f t="shared" si="21"/>
        <v>-2.9686554932472541E-2</v>
      </c>
    </row>
    <row r="95" spans="1:118" hidden="1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0.48870000000000002</v>
      </c>
      <c r="H95">
        <v>-8.8900000000000007E-2</v>
      </c>
      <c r="I95">
        <v>-3.2099999999999997E-2</v>
      </c>
      <c r="J95">
        <v>-0.158</v>
      </c>
      <c r="K95">
        <v>0.50949999999999995</v>
      </c>
      <c r="L95">
        <v>0.70509999999999995</v>
      </c>
      <c r="M95">
        <v>0.69079999999999997</v>
      </c>
      <c r="N95">
        <v>0.6804</v>
      </c>
      <c r="O95">
        <v>1.3514999999999999</v>
      </c>
      <c r="P95">
        <v>0.12939999999999999</v>
      </c>
      <c r="Q95">
        <v>0.12740000000000001</v>
      </c>
      <c r="R95">
        <v>0.1076</v>
      </c>
      <c r="S95">
        <v>-0.1048</v>
      </c>
      <c r="T95">
        <v>0.1313</v>
      </c>
      <c r="U95">
        <v>0.1288</v>
      </c>
      <c r="V95">
        <v>0.1313</v>
      </c>
      <c r="W95">
        <v>-7.1829999999999998</v>
      </c>
      <c r="X95">
        <v>-2.5078</v>
      </c>
      <c r="Y95">
        <v>-2.5148999999999999</v>
      </c>
      <c r="Z95">
        <v>-2.5354000000000001</v>
      </c>
      <c r="AA95">
        <v>11.8894</v>
      </c>
      <c r="AB95">
        <v>-10.887600000000001</v>
      </c>
      <c r="AC95">
        <v>-10.8324</v>
      </c>
      <c r="AD95">
        <v>-10.893000000000001</v>
      </c>
      <c r="AE95">
        <v>0.67959999999999998</v>
      </c>
      <c r="AF95">
        <v>2.4199999999999999E-2</v>
      </c>
      <c r="AG95">
        <v>2.3800000000000002E-2</v>
      </c>
      <c r="AH95">
        <v>6.7000000000000002E-3</v>
      </c>
      <c r="AI95">
        <v>1.8978999999999999</v>
      </c>
      <c r="AJ95">
        <v>-0.3967</v>
      </c>
      <c r="AK95">
        <v>-0.39360000000000001</v>
      </c>
      <c r="AL95">
        <v>-0.4088</v>
      </c>
      <c r="AM95">
        <v>2.5272999999999999</v>
      </c>
      <c r="AN95">
        <v>0.73060000000000003</v>
      </c>
      <c r="AO95">
        <v>0.72889999999999999</v>
      </c>
      <c r="AP95">
        <v>0.72319999999999995</v>
      </c>
      <c r="AQ95">
        <v>1.8691</v>
      </c>
      <c r="AR95">
        <v>0.28820000000000001</v>
      </c>
      <c r="AS95">
        <v>0.26869999999999999</v>
      </c>
      <c r="AT95">
        <v>0.16070000000000001</v>
      </c>
      <c r="AU95">
        <v>1.105</v>
      </c>
      <c r="AV95">
        <v>-2.9899999999999999E-2</v>
      </c>
      <c r="AW95">
        <v>-2.7900000000000001E-2</v>
      </c>
      <c r="AX95">
        <v>-0.21429999999999999</v>
      </c>
      <c r="AY95">
        <v>1.2044999999999999</v>
      </c>
      <c r="AZ95">
        <v>5.0000000000000001E-3</v>
      </c>
      <c r="BA95">
        <v>-7.7999999999999996E-3</v>
      </c>
      <c r="BB95">
        <v>-0.29480000000000001</v>
      </c>
      <c r="BC95">
        <v>0.32769999999999999</v>
      </c>
      <c r="BD95">
        <v>1.0838000000000001</v>
      </c>
      <c r="BE95">
        <v>0.93879999999999997</v>
      </c>
      <c r="BF95">
        <v>0.89049999999999996</v>
      </c>
      <c r="BG95">
        <v>3.5253000000000001</v>
      </c>
      <c r="BH95">
        <v>-1.0001</v>
      </c>
      <c r="BI95">
        <v>-0.97360000000000002</v>
      </c>
      <c r="BJ95">
        <v>-1.0742</v>
      </c>
      <c r="BK95" s="10">
        <f t="shared" si="24"/>
        <v>2.8785130122597833</v>
      </c>
      <c r="BL95" s="10">
        <f t="shared" si="24"/>
        <v>-1.213268413715046</v>
      </c>
      <c r="BM95" s="10">
        <f t="shared" si="24"/>
        <v>-0.43809342032829823</v>
      </c>
      <c r="BN95" s="10">
        <f t="shared" si="24"/>
        <v>-5.0949619316736179</v>
      </c>
      <c r="BO95" s="10">
        <f t="shared" si="24"/>
        <v>2.763059217445972</v>
      </c>
      <c r="BP95" s="10">
        <f t="shared" si="24"/>
        <v>2.6983703146743565</v>
      </c>
      <c r="BQ95" s="10">
        <f t="shared" si="24"/>
        <v>2.6436430915370357</v>
      </c>
      <c r="BR95" s="10">
        <f t="shared" si="24"/>
        <v>2.5453693196954394</v>
      </c>
      <c r="BS95" s="10">
        <f t="shared" si="24"/>
        <v>8.9275904537766078</v>
      </c>
      <c r="BT95" s="10">
        <f t="shared" si="24"/>
        <v>2.2323255783023455</v>
      </c>
      <c r="BU95" s="10">
        <f t="shared" si="24"/>
        <v>2.1978120381278141</v>
      </c>
      <c r="BV95" s="10">
        <f t="shared" si="24"/>
        <v>1.7559164530427094</v>
      </c>
      <c r="BW95" s="10">
        <f t="shared" si="24"/>
        <v>-7.3226234291722415E-3</v>
      </c>
      <c r="BX95" s="10">
        <f t="shared" si="24"/>
        <v>9.595200253414557E-2</v>
      </c>
      <c r="BY95" s="10">
        <f t="shared" si="24"/>
        <v>9.4124881537893709E-2</v>
      </c>
      <c r="BZ95" s="10">
        <f t="shared" si="19"/>
        <v>9.588505463796719E-2</v>
      </c>
      <c r="CA95" s="10">
        <f t="shared" si="17"/>
        <v>-0.21894593918632921</v>
      </c>
      <c r="CB95" s="10">
        <f t="shared" si="17"/>
        <v>-0.25176775514033306</v>
      </c>
      <c r="CC95" s="10">
        <f t="shared" si="17"/>
        <v>-0.25248057142429248</v>
      </c>
      <c r="CD95" s="10">
        <f t="shared" si="17"/>
        <v>-0.25451880986622988</v>
      </c>
      <c r="CE95" s="10">
        <f t="shared" si="17"/>
        <v>1.0845317197592759</v>
      </c>
      <c r="CF95" s="10">
        <f t="shared" si="17"/>
        <v>-0.99840565921875624</v>
      </c>
      <c r="CG95" s="10">
        <f t="shared" si="25"/>
        <v>-0.99334380335384509</v>
      </c>
      <c r="CH95" s="10">
        <f t="shared" si="25"/>
        <v>-0.99905892349332748</v>
      </c>
      <c r="CI95" s="10">
        <f t="shared" si="25"/>
        <v>10.09272306379378</v>
      </c>
      <c r="CJ95" s="10">
        <f t="shared" si="25"/>
        <v>7.1396704919052594</v>
      </c>
      <c r="CK95" s="10">
        <f t="shared" si="25"/>
        <v>7.019426257481661</v>
      </c>
      <c r="CL95" s="10">
        <f t="shared" si="25"/>
        <v>0.47366318451804246</v>
      </c>
      <c r="CM95" s="10">
        <f t="shared" si="12"/>
        <v>1.4585644662253143</v>
      </c>
      <c r="CN95" s="10">
        <f t="shared" si="12"/>
        <v>-0.70286116061881621</v>
      </c>
      <c r="CO95" s="10">
        <f t="shared" si="12"/>
        <v>-0.69736690564435322</v>
      </c>
      <c r="CP95" s="10">
        <f t="shared" si="12"/>
        <v>-0.7281358739068704</v>
      </c>
      <c r="CQ95" s="10">
        <f t="shared" si="12"/>
        <v>1.0632763523213464</v>
      </c>
      <c r="CR95" s="10">
        <f t="shared" si="12"/>
        <v>0.6395102172533792</v>
      </c>
      <c r="CS95" s="10">
        <f t="shared" si="12"/>
        <v>0.63802450637439967</v>
      </c>
      <c r="CT95" s="10">
        <f t="shared" si="12"/>
        <v>0.63288771924394094</v>
      </c>
      <c r="CU95" s="10">
        <f t="shared" si="22"/>
        <v>9.9126336836486839</v>
      </c>
      <c r="CV95" s="10">
        <f t="shared" si="22"/>
        <v>3.9246830000174548</v>
      </c>
      <c r="CW95" s="10">
        <f t="shared" si="22"/>
        <v>3.6592886199387</v>
      </c>
      <c r="CX95" s="10">
        <f t="shared" si="22"/>
        <v>1.6365464340528015</v>
      </c>
      <c r="CY95" s="10">
        <f t="shared" si="22"/>
        <v>73.025884029363525</v>
      </c>
      <c r="CZ95" s="10">
        <f t="shared" si="22"/>
        <v>-16.960211103256825</v>
      </c>
      <c r="DA95" s="10">
        <f t="shared" si="22"/>
        <v>-15.848437226465142</v>
      </c>
      <c r="DB95" s="10">
        <f t="shared" si="22"/>
        <v>-7.3623246825133579</v>
      </c>
      <c r="DC95" s="10">
        <f t="shared" si="22"/>
        <v>21.526739672084531</v>
      </c>
      <c r="DD95" s="10">
        <f t="shared" si="22"/>
        <v>0.34016462789840951</v>
      </c>
      <c r="DE95" s="10">
        <f t="shared" si="23"/>
        <v>-0.53064166983399763</v>
      </c>
      <c r="DF95" s="10">
        <f t="shared" si="23"/>
        <v>-4.505266028499447</v>
      </c>
      <c r="DG95" s="10">
        <f t="shared" si="23"/>
        <v>5.0713010512454457E-3</v>
      </c>
      <c r="DH95" s="10">
        <f t="shared" si="23"/>
        <v>1.145027804486058E-2</v>
      </c>
      <c r="DI95" s="10">
        <f t="shared" si="23"/>
        <v>9.9183618076949445E-3</v>
      </c>
      <c r="DJ95" s="10">
        <f t="shared" si="23"/>
        <v>9.4082241081530835E-3</v>
      </c>
      <c r="DK95" s="10">
        <f t="shared" si="23"/>
        <v>4.1902846199210211E-2</v>
      </c>
      <c r="DL95" s="10">
        <f t="shared" si="21"/>
        <v>-3.2347510810900919E-2</v>
      </c>
      <c r="DM95" s="10">
        <f t="shared" si="21"/>
        <v>-3.1490385852178504E-2</v>
      </c>
      <c r="DN95" s="10">
        <f t="shared" si="21"/>
        <v>-3.4741581118272143E-2</v>
      </c>
    </row>
    <row r="96" spans="1:118" hidden="1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0.50619999999999998</v>
      </c>
      <c r="H96">
        <v>-8.14E-2</v>
      </c>
      <c r="I96">
        <v>-2.4500000000000001E-2</v>
      </c>
      <c r="J96">
        <v>-0.15959999999999999</v>
      </c>
      <c r="K96">
        <v>0.56430000000000002</v>
      </c>
      <c r="L96">
        <v>0.62749999999999995</v>
      </c>
      <c r="M96">
        <v>0.61319999999999997</v>
      </c>
      <c r="N96">
        <v>0.60019999999999996</v>
      </c>
      <c r="O96">
        <v>1.5849</v>
      </c>
      <c r="P96">
        <v>0.21879999999999999</v>
      </c>
      <c r="Q96">
        <v>0.21679999999999999</v>
      </c>
      <c r="R96">
        <v>0.20280000000000001</v>
      </c>
      <c r="S96">
        <v>4.6300000000000001E-2</v>
      </c>
      <c r="T96">
        <v>0.1168</v>
      </c>
      <c r="U96">
        <v>0.1144</v>
      </c>
      <c r="V96">
        <v>0.11310000000000001</v>
      </c>
      <c r="W96">
        <v>2.2545999999999999</v>
      </c>
      <c r="X96">
        <v>0.35759999999999997</v>
      </c>
      <c r="Y96">
        <v>0.35049999999999998</v>
      </c>
      <c r="Z96">
        <v>0.30859999999999999</v>
      </c>
      <c r="AA96">
        <v>3.1393</v>
      </c>
      <c r="AB96">
        <v>-2.1835</v>
      </c>
      <c r="AC96">
        <v>-2.1282999999999999</v>
      </c>
      <c r="AD96">
        <v>-2.2098</v>
      </c>
      <c r="AE96">
        <v>0.86519999999999997</v>
      </c>
      <c r="AF96">
        <v>1.49E-2</v>
      </c>
      <c r="AG96">
        <v>1.4500000000000001E-2</v>
      </c>
      <c r="AH96">
        <v>-3.7400000000000003E-2</v>
      </c>
      <c r="AI96">
        <v>3.1555</v>
      </c>
      <c r="AJ96">
        <v>-0.94220000000000004</v>
      </c>
      <c r="AK96">
        <v>-0.93910000000000005</v>
      </c>
      <c r="AL96">
        <v>-0.9496</v>
      </c>
      <c r="AM96">
        <v>2.8733</v>
      </c>
      <c r="AN96">
        <v>0.89690000000000003</v>
      </c>
      <c r="AO96">
        <v>0.8952</v>
      </c>
      <c r="AP96">
        <v>0.88990000000000002</v>
      </c>
      <c r="AQ96">
        <v>1.5587</v>
      </c>
      <c r="AR96">
        <v>0.16739999999999999</v>
      </c>
      <c r="AS96">
        <v>0.14779999999999999</v>
      </c>
      <c r="AT96">
        <v>7.7000000000000002E-3</v>
      </c>
      <c r="AU96">
        <v>1.0988</v>
      </c>
      <c r="AV96">
        <v>-2.92E-2</v>
      </c>
      <c r="AW96">
        <v>-2.7199999999999998E-2</v>
      </c>
      <c r="AX96">
        <v>-0.22409999999999999</v>
      </c>
      <c r="AY96">
        <v>1.1855</v>
      </c>
      <c r="AZ96">
        <v>0</v>
      </c>
      <c r="BA96">
        <v>-1.2800000000000001E-2</v>
      </c>
      <c r="BB96">
        <v>-0.32419999999999999</v>
      </c>
      <c r="BC96">
        <v>-4.0757000000000003</v>
      </c>
      <c r="BD96">
        <v>7.5339</v>
      </c>
      <c r="BE96">
        <v>7.3887999999999998</v>
      </c>
      <c r="BF96">
        <v>7.4683000000000002</v>
      </c>
      <c r="BG96">
        <v>8.7926000000000002</v>
      </c>
      <c r="BH96">
        <v>-2.9358</v>
      </c>
      <c r="BI96">
        <v>-2.9093</v>
      </c>
      <c r="BJ96">
        <v>-2.9906000000000001</v>
      </c>
      <c r="BK96" s="10">
        <f t="shared" si="24"/>
        <v>2.9815905193490941</v>
      </c>
      <c r="BL96" s="10">
        <f t="shared" si="24"/>
        <v>-1.1109116858988159</v>
      </c>
      <c r="BM96" s="10">
        <f t="shared" si="24"/>
        <v>-0.33437036754028998</v>
      </c>
      <c r="BN96" s="10">
        <f t="shared" si="24"/>
        <v>-5.1465564828804382</v>
      </c>
      <c r="BO96" s="10">
        <f t="shared" si="24"/>
        <v>3.0602439968690129</v>
      </c>
      <c r="BP96" s="10">
        <f t="shared" si="24"/>
        <v>2.4014003296811213</v>
      </c>
      <c r="BQ96" s="10">
        <f t="shared" si="24"/>
        <v>2.3466733406637381</v>
      </c>
      <c r="BR96" s="10">
        <f t="shared" si="24"/>
        <v>2.2453419542639663</v>
      </c>
      <c r="BS96" s="10">
        <f t="shared" si="24"/>
        <v>10.469358572098074</v>
      </c>
      <c r="BT96" s="10">
        <f t="shared" si="24"/>
        <v>3.7745968820135487</v>
      </c>
      <c r="BU96" s="10">
        <f t="shared" si="24"/>
        <v>3.7400757446319473</v>
      </c>
      <c r="BV96" s="10">
        <f t="shared" si="24"/>
        <v>3.3094782219057759</v>
      </c>
      <c r="BW96" s="10">
        <f t="shared" si="24"/>
        <v>3.2350903126972786E-3</v>
      </c>
      <c r="BX96" s="10">
        <f t="shared" si="24"/>
        <v>8.535562753989491E-2</v>
      </c>
      <c r="BY96" s="10">
        <f t="shared" si="24"/>
        <v>8.3601602856638507E-2</v>
      </c>
      <c r="BZ96" s="10">
        <f t="shared" si="19"/>
        <v>8.259405696537768E-2</v>
      </c>
      <c r="CA96" s="10">
        <f t="shared" si="17"/>
        <v>6.872275017255991E-2</v>
      </c>
      <c r="CB96" s="10">
        <f t="shared" si="17"/>
        <v>3.5900849046248941E-2</v>
      </c>
      <c r="CC96" s="10">
        <f t="shared" si="17"/>
        <v>3.5188055304073526E-2</v>
      </c>
      <c r="CD96" s="10">
        <f t="shared" si="17"/>
        <v>3.0979137305639556E-2</v>
      </c>
      <c r="CE96" s="10">
        <f t="shared" si="17"/>
        <v>0.28636183725337649</v>
      </c>
      <c r="CF96" s="10">
        <f t="shared" si="17"/>
        <v>-0.20022950484075039</v>
      </c>
      <c r="CG96" s="10">
        <f t="shared" si="25"/>
        <v>-0.19516760982589162</v>
      </c>
      <c r="CH96" s="10">
        <f t="shared" si="25"/>
        <v>-0.20267331397553978</v>
      </c>
      <c r="CI96" s="10">
        <f t="shared" si="25"/>
        <v>12.84906414772569</v>
      </c>
      <c r="CJ96" s="10">
        <f t="shared" si="25"/>
        <v>4.3959128235284446</v>
      </c>
      <c r="CK96" s="10">
        <f t="shared" si="25"/>
        <v>4.276541207289247</v>
      </c>
      <c r="CL96" s="10">
        <f t="shared" si="25"/>
        <v>-2.6440303135783267</v>
      </c>
      <c r="CM96" s="10">
        <f t="shared" si="12"/>
        <v>2.4250488293239787</v>
      </c>
      <c r="CN96" s="10">
        <f t="shared" si="12"/>
        <v>-1.6693616978448416</v>
      </c>
      <c r="CO96" s="10">
        <f t="shared" si="12"/>
        <v>-1.6638649926082625</v>
      </c>
      <c r="CP96" s="10">
        <f t="shared" si="12"/>
        <v>-1.6913841141437478</v>
      </c>
      <c r="CQ96" s="10">
        <f t="shared" si="12"/>
        <v>1.2088441986012444</v>
      </c>
      <c r="CR96" s="10">
        <f t="shared" si="12"/>
        <v>0.78507625767116862</v>
      </c>
      <c r="CS96" s="10">
        <f t="shared" si="12"/>
        <v>0.78359107985507281</v>
      </c>
      <c r="CT96" s="10">
        <f t="shared" si="12"/>
        <v>0.77877043882077313</v>
      </c>
      <c r="CU96" s="10">
        <f t="shared" si="22"/>
        <v>8.2664502288284218</v>
      </c>
      <c r="CV96" s="10">
        <f t="shared" si="22"/>
        <v>2.2796389111829352</v>
      </c>
      <c r="CW96" s="10">
        <f t="shared" si="22"/>
        <v>2.0128130183362107</v>
      </c>
      <c r="CX96" s="10">
        <f t="shared" si="22"/>
        <v>7.841572832735888E-2</v>
      </c>
      <c r="CY96" s="10">
        <f t="shared" si="22"/>
        <v>72.616146037524558</v>
      </c>
      <c r="CZ96" s="10">
        <f t="shared" si="22"/>
        <v>-16.563149304852818</v>
      </c>
      <c r="DA96" s="10">
        <f t="shared" si="22"/>
        <v>-15.450806184940927</v>
      </c>
      <c r="DB96" s="10">
        <f t="shared" si="22"/>
        <v>-7.699005885913409</v>
      </c>
      <c r="DC96" s="10">
        <f t="shared" si="22"/>
        <v>21.187173002288262</v>
      </c>
      <c r="DD96" s="10">
        <f t="shared" si="22"/>
        <v>0</v>
      </c>
      <c r="DE96" s="10">
        <f t="shared" si="23"/>
        <v>-0.87079658639425261</v>
      </c>
      <c r="DF96" s="10">
        <f t="shared" si="23"/>
        <v>-4.954570035412214</v>
      </c>
      <c r="DG96" s="10">
        <f t="shared" si="23"/>
        <v>-6.3073242888498832E-2</v>
      </c>
      <c r="DH96" s="10">
        <f t="shared" si="23"/>
        <v>7.9595174166982016E-2</v>
      </c>
      <c r="DI96" s="10">
        <f t="shared" si="23"/>
        <v>7.8062198258091603E-2</v>
      </c>
      <c r="DJ96" s="10">
        <f t="shared" si="23"/>
        <v>7.890335778430059E-2</v>
      </c>
      <c r="DK96" s="10">
        <f t="shared" si="23"/>
        <v>0.10451166297653412</v>
      </c>
      <c r="DL96" s="10">
        <f t="shared" si="21"/>
        <v>-9.4956326605982327E-2</v>
      </c>
      <c r="DM96" s="10">
        <f t="shared" si="21"/>
        <v>-9.4099198397435219E-2</v>
      </c>
      <c r="DN96" s="10">
        <f t="shared" si="21"/>
        <v>-9.67214415307249E-2</v>
      </c>
    </row>
    <row r="97" spans="1:118" hidden="1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0.55249999999999999</v>
      </c>
      <c r="H97">
        <v>-6.1400000000000003E-2</v>
      </c>
      <c r="I97">
        <v>-4.4999999999999997E-3</v>
      </c>
      <c r="J97">
        <v>-0.16719999999999999</v>
      </c>
      <c r="K97">
        <v>0.65180000000000005</v>
      </c>
      <c r="L97">
        <v>0.50349999999999995</v>
      </c>
      <c r="M97">
        <v>0.48920000000000002</v>
      </c>
      <c r="N97">
        <v>0.47039999999999998</v>
      </c>
      <c r="O97">
        <v>1.3453999999999999</v>
      </c>
      <c r="P97">
        <v>0.12709999999999999</v>
      </c>
      <c r="Q97">
        <v>0.12509999999999999</v>
      </c>
      <c r="R97">
        <v>0.105</v>
      </c>
      <c r="S97">
        <v>0.35489999999999999</v>
      </c>
      <c r="T97">
        <v>8.7300000000000003E-2</v>
      </c>
      <c r="U97">
        <v>8.4900000000000003E-2</v>
      </c>
      <c r="V97">
        <v>7.0800000000000002E-2</v>
      </c>
      <c r="W97">
        <v>1.978</v>
      </c>
      <c r="X97">
        <v>0.27360000000000001</v>
      </c>
      <c r="Y97">
        <v>0.26650000000000001</v>
      </c>
      <c r="Z97">
        <v>0.21929999999999999</v>
      </c>
      <c r="AA97">
        <v>3.4563000000000001</v>
      </c>
      <c r="AB97">
        <v>-2.4988999999999999</v>
      </c>
      <c r="AC97">
        <v>-2.4437000000000002</v>
      </c>
      <c r="AD97">
        <v>-2.5217999999999998</v>
      </c>
      <c r="AE97">
        <v>0.79049999999999998</v>
      </c>
      <c r="AF97">
        <v>1.8599999999999998E-2</v>
      </c>
      <c r="AG97">
        <v>1.8200000000000001E-2</v>
      </c>
      <c r="AH97">
        <v>-1.23E-2</v>
      </c>
      <c r="AI97">
        <v>4.1372999999999998</v>
      </c>
      <c r="AJ97">
        <v>-1.3681000000000001</v>
      </c>
      <c r="AK97">
        <v>-1.3649</v>
      </c>
      <c r="AL97">
        <v>-1.3745000000000001</v>
      </c>
      <c r="AM97">
        <v>2.8986000000000001</v>
      </c>
      <c r="AN97">
        <v>0.90910000000000002</v>
      </c>
      <c r="AO97">
        <v>0.90739999999999998</v>
      </c>
      <c r="AP97">
        <v>0.90210000000000001</v>
      </c>
      <c r="AQ97">
        <v>1.9511000000000001</v>
      </c>
      <c r="AR97">
        <v>0.32019999999999998</v>
      </c>
      <c r="AS97">
        <v>0.30059999999999998</v>
      </c>
      <c r="AT97">
        <v>0.1976</v>
      </c>
      <c r="AU97">
        <v>1.0869</v>
      </c>
      <c r="AV97">
        <v>-2.7799999999999998E-2</v>
      </c>
      <c r="AW97">
        <v>-2.58E-2</v>
      </c>
      <c r="AX97">
        <v>-0.24740000000000001</v>
      </c>
      <c r="AY97">
        <v>1.2061999999999999</v>
      </c>
      <c r="AZ97">
        <v>5.4000000000000003E-3</v>
      </c>
      <c r="BA97">
        <v>-7.4000000000000003E-3</v>
      </c>
      <c r="BB97">
        <v>-0.29239999999999999</v>
      </c>
      <c r="BC97">
        <v>-1.7811999999999999</v>
      </c>
      <c r="BD97">
        <v>4.1729000000000003</v>
      </c>
      <c r="BE97">
        <v>4.0278999999999998</v>
      </c>
      <c r="BF97">
        <v>4.0913000000000004</v>
      </c>
      <c r="BG97">
        <v>52.889600000000002</v>
      </c>
      <c r="BH97">
        <v>-19.141200000000001</v>
      </c>
      <c r="BI97">
        <v>-19.114699999999999</v>
      </c>
      <c r="BJ97">
        <v>-19.188099999999999</v>
      </c>
      <c r="BK97" s="10">
        <f t="shared" si="24"/>
        <v>3.2543041523910992</v>
      </c>
      <c r="BL97" s="10">
        <f t="shared" si="24"/>
        <v>-0.83796041172220281</v>
      </c>
      <c r="BM97" s="10">
        <f t="shared" si="24"/>
        <v>-6.1414965466583864E-2</v>
      </c>
      <c r="BN97" s="10">
        <f t="shared" si="24"/>
        <v>-5.3916306011128405</v>
      </c>
      <c r="BO97" s="10">
        <f t="shared" si="24"/>
        <v>3.5347634895609121</v>
      </c>
      <c r="BP97" s="10">
        <f t="shared" si="24"/>
        <v>1.9268606629393539</v>
      </c>
      <c r="BQ97" s="10">
        <f t="shared" si="24"/>
        <v>1.8721340480311495</v>
      </c>
      <c r="BR97" s="10">
        <f t="shared" si="24"/>
        <v>1.7597615049746247</v>
      </c>
      <c r="BS97" s="10">
        <f t="shared" si="24"/>
        <v>8.8872957428864581</v>
      </c>
      <c r="BT97" s="10">
        <f t="shared" si="24"/>
        <v>2.1926474575133548</v>
      </c>
      <c r="BU97" s="10">
        <f t="shared" si="24"/>
        <v>2.1581341127926961</v>
      </c>
      <c r="BV97" s="10">
        <f t="shared" si="24"/>
        <v>1.7134872450695582</v>
      </c>
      <c r="BW97" s="10">
        <f t="shared" si="24"/>
        <v>2.4797700906614775E-2</v>
      </c>
      <c r="BX97" s="10">
        <f t="shared" si="24"/>
        <v>6.3797485310212551E-2</v>
      </c>
      <c r="BY97" s="10">
        <f t="shared" si="24"/>
        <v>6.2043497224900435E-2</v>
      </c>
      <c r="BZ97" s="10">
        <f t="shared" si="19"/>
        <v>5.1703441495567992E-2</v>
      </c>
      <c r="CA97" s="10">
        <f t="shared" si="17"/>
        <v>6.0291670292434804E-2</v>
      </c>
      <c r="CB97" s="10">
        <f t="shared" si="17"/>
        <v>2.7467763699814626E-2</v>
      </c>
      <c r="CC97" s="10">
        <f t="shared" si="17"/>
        <v>2.675496929682053E-2</v>
      </c>
      <c r="CD97" s="10">
        <f t="shared" si="17"/>
        <v>2.2014662382134658E-2</v>
      </c>
      <c r="CE97" s="10">
        <f t="shared" si="17"/>
        <v>0.31527806138274306</v>
      </c>
      <c r="CF97" s="10">
        <f t="shared" si="17"/>
        <v>-0.22915205387980359</v>
      </c>
      <c r="CG97" s="10">
        <f t="shared" si="25"/>
        <v>-0.2240901602835744</v>
      </c>
      <c r="CH97" s="10">
        <f t="shared" si="25"/>
        <v>-0.23128860674428281</v>
      </c>
      <c r="CI97" s="10">
        <f t="shared" si="25"/>
        <v>11.739696265345767</v>
      </c>
      <c r="CJ97" s="10">
        <f t="shared" si="25"/>
        <v>5.4875153367536287</v>
      </c>
      <c r="CK97" s="10">
        <f t="shared" si="25"/>
        <v>5.3677965498389169</v>
      </c>
      <c r="CL97" s="10">
        <f t="shared" si="25"/>
        <v>-0.86956077157789879</v>
      </c>
      <c r="CM97" s="10">
        <f t="shared" si="12"/>
        <v>3.1795767775509738</v>
      </c>
      <c r="CN97" s="10">
        <f t="shared" si="12"/>
        <v>-2.4239585425828145</v>
      </c>
      <c r="CO97" s="10">
        <f t="shared" si="12"/>
        <v>-2.4182827477489273</v>
      </c>
      <c r="CP97" s="10">
        <f t="shared" si="12"/>
        <v>-2.4481965721257177</v>
      </c>
      <c r="CQ97" s="10">
        <f t="shared" si="12"/>
        <v>1.2194883214650634</v>
      </c>
      <c r="CR97" s="10">
        <f t="shared" si="12"/>
        <v>0.79575518547091018</v>
      </c>
      <c r="CS97" s="10">
        <f t="shared" si="12"/>
        <v>0.79427004676105117</v>
      </c>
      <c r="CT97" s="10">
        <f t="shared" si="12"/>
        <v>0.78944691859784177</v>
      </c>
      <c r="CU97" s="10">
        <f t="shared" si="22"/>
        <v>10.347514622099913</v>
      </c>
      <c r="CV97" s="10">
        <f t="shared" si="22"/>
        <v>4.3604562685828903</v>
      </c>
      <c r="CW97" s="10">
        <f t="shared" si="22"/>
        <v>4.0937184933143769</v>
      </c>
      <c r="CX97" s="10">
        <f t="shared" si="22"/>
        <v>2.0123308983748198</v>
      </c>
      <c r="CY97" s="10">
        <f t="shared" si="22"/>
        <v>71.829713440285261</v>
      </c>
      <c r="CZ97" s="10">
        <f t="shared" si="22"/>
        <v>-15.769025708044806</v>
      </c>
      <c r="DA97" s="10">
        <f t="shared" si="22"/>
        <v>-14.655544101892497</v>
      </c>
      <c r="DB97" s="10">
        <f t="shared" si="22"/>
        <v>-8.499482624609449</v>
      </c>
      <c r="DC97" s="10">
        <f t="shared" si="22"/>
        <v>21.5571219530663</v>
      </c>
      <c r="DD97" s="10">
        <f t="shared" si="22"/>
        <v>0.36737779813028232</v>
      </c>
      <c r="DE97" s="10">
        <f t="shared" si="23"/>
        <v>-0.50342927650917735</v>
      </c>
      <c r="DF97" s="10">
        <f t="shared" si="23"/>
        <v>-4.4685881503841189</v>
      </c>
      <c r="DG97" s="10">
        <f t="shared" si="23"/>
        <v>-2.756485026694656E-2</v>
      </c>
      <c r="DH97" s="10">
        <f t="shared" si="23"/>
        <v>4.4086423005534892E-2</v>
      </c>
      <c r="DI97" s="10">
        <f t="shared" si="23"/>
        <v>4.255450524628724E-2</v>
      </c>
      <c r="DJ97" s="10">
        <f t="shared" si="23"/>
        <v>4.3225005383140613E-2</v>
      </c>
      <c r="DK97" s="10">
        <f t="shared" si="23"/>
        <v>0.62866274482675188</v>
      </c>
      <c r="DL97" s="10">
        <f t="shared" si="21"/>
        <v>-0.61910826310730604</v>
      </c>
      <c r="DM97" s="10">
        <f t="shared" si="21"/>
        <v>-0.61825110769169722</v>
      </c>
      <c r="DN97" s="10">
        <f t="shared" si="21"/>
        <v>-0.62057804194332311</v>
      </c>
    </row>
    <row r="98" spans="1:118" hidden="1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0.38850000000000001</v>
      </c>
      <c r="H98">
        <v>-0.13220000000000001</v>
      </c>
      <c r="I98">
        <v>-7.5300000000000006E-2</v>
      </c>
      <c r="J98">
        <v>-0.159</v>
      </c>
      <c r="K98">
        <v>0.34499999999999997</v>
      </c>
      <c r="L98">
        <v>0.93830000000000002</v>
      </c>
      <c r="M98">
        <v>0.92400000000000004</v>
      </c>
      <c r="N98">
        <v>0.91869999999999996</v>
      </c>
      <c r="O98">
        <v>1.5325</v>
      </c>
      <c r="P98">
        <v>0.19869999999999999</v>
      </c>
      <c r="Q98">
        <v>0.19670000000000001</v>
      </c>
      <c r="R98">
        <v>0.18190000000000001</v>
      </c>
      <c r="S98">
        <v>-0.85460000000000003</v>
      </c>
      <c r="T98">
        <v>0.20300000000000001</v>
      </c>
      <c r="U98">
        <v>0.20050000000000001</v>
      </c>
      <c r="V98">
        <v>0.21229999999999999</v>
      </c>
      <c r="W98">
        <v>36.396500000000003</v>
      </c>
      <c r="X98">
        <v>10.723599999999999</v>
      </c>
      <c r="Y98">
        <v>10.7165</v>
      </c>
      <c r="Z98">
        <v>10.692500000000001</v>
      </c>
      <c r="AA98">
        <v>4.0674000000000001</v>
      </c>
      <c r="AB98">
        <v>-3.1067999999999998</v>
      </c>
      <c r="AC98">
        <v>-3.0516000000000001</v>
      </c>
      <c r="AD98">
        <v>-3.1252</v>
      </c>
      <c r="AE98">
        <v>0.83009999999999995</v>
      </c>
      <c r="AF98">
        <v>1.66E-2</v>
      </c>
      <c r="AG98">
        <v>1.6199999999999999E-2</v>
      </c>
      <c r="AH98">
        <v>-2.3199999999999998E-2</v>
      </c>
      <c r="AI98">
        <v>1.9161999999999999</v>
      </c>
      <c r="AJ98">
        <v>-0.40460000000000002</v>
      </c>
      <c r="AK98">
        <v>-0.40150000000000002</v>
      </c>
      <c r="AL98">
        <v>-0.41660000000000003</v>
      </c>
      <c r="AM98">
        <v>2.0754000000000001</v>
      </c>
      <c r="AN98">
        <v>0.51339999999999997</v>
      </c>
      <c r="AO98">
        <v>0.51170000000000004</v>
      </c>
      <c r="AP98">
        <v>0.505</v>
      </c>
      <c r="AQ98">
        <v>1.5486</v>
      </c>
      <c r="AR98">
        <v>0.16339999999999999</v>
      </c>
      <c r="AS98">
        <v>0.1439</v>
      </c>
      <c r="AT98">
        <v>2.0999999999999999E-3</v>
      </c>
      <c r="AU98">
        <v>1.1105</v>
      </c>
      <c r="AV98">
        <v>-3.0599999999999999E-2</v>
      </c>
      <c r="AW98">
        <v>-2.8500000000000001E-2</v>
      </c>
      <c r="AX98">
        <v>-0.20660000000000001</v>
      </c>
      <c r="AY98">
        <v>1.1914</v>
      </c>
      <c r="AZ98">
        <v>1.5E-3</v>
      </c>
      <c r="BA98">
        <v>-1.1299999999999999E-2</v>
      </c>
      <c r="BB98">
        <v>-0.31469999999999998</v>
      </c>
      <c r="BC98">
        <v>0.24349999999999999</v>
      </c>
      <c r="BD98">
        <v>1.2072000000000001</v>
      </c>
      <c r="BE98">
        <v>1.0621</v>
      </c>
      <c r="BF98">
        <v>1.0303</v>
      </c>
      <c r="BG98">
        <v>3.6215000000000002</v>
      </c>
      <c r="BH98">
        <v>-1.0354000000000001</v>
      </c>
      <c r="BI98">
        <v>-1.0089999999999999</v>
      </c>
      <c r="BJ98">
        <v>-1.1085</v>
      </c>
      <c r="BK98" s="10">
        <f t="shared" si="24"/>
        <v>2.2883206573827009</v>
      </c>
      <c r="BL98" s="10">
        <f t="shared" si="24"/>
        <v>-1.8042079223074139</v>
      </c>
      <c r="BM98" s="10">
        <f t="shared" si="24"/>
        <v>-1.0276770888075035</v>
      </c>
      <c r="BN98" s="10">
        <f t="shared" si="24"/>
        <v>-5.1272085261778813</v>
      </c>
      <c r="BO98" s="10">
        <f t="shared" si="24"/>
        <v>1.8709625711852018</v>
      </c>
      <c r="BP98" s="10">
        <f t="shared" si="24"/>
        <v>3.5908110427725837</v>
      </c>
      <c r="BQ98" s="10">
        <f t="shared" si="24"/>
        <v>3.5360831160686468</v>
      </c>
      <c r="BR98" s="10">
        <f t="shared" si="24"/>
        <v>3.4368471399238683</v>
      </c>
      <c r="BS98" s="10">
        <f t="shared" si="24"/>
        <v>10.123220399861378</v>
      </c>
      <c r="BT98" s="10">
        <f t="shared" si="24"/>
        <v>3.4278446090314993</v>
      </c>
      <c r="BU98" s="10">
        <f t="shared" si="24"/>
        <v>3.3933251797467898</v>
      </c>
      <c r="BV98" s="10">
        <f t="shared" si="24"/>
        <v>2.9684126655062157</v>
      </c>
      <c r="BW98" s="10">
        <f t="shared" si="24"/>
        <v>-5.9712919681017156E-2</v>
      </c>
      <c r="BX98" s="10">
        <f t="shared" si="24"/>
        <v>0.14834924991950915</v>
      </c>
      <c r="BY98" s="10">
        <f t="shared" si="24"/>
        <v>0.14652203997164354</v>
      </c>
      <c r="BZ98" s="10">
        <f t="shared" si="19"/>
        <v>0.15503729702696445</v>
      </c>
      <c r="CA98" s="10">
        <f t="shared" si="17"/>
        <v>1.1094063588466145</v>
      </c>
      <c r="CB98" s="10">
        <f t="shared" si="17"/>
        <v>1.0765837383455121</v>
      </c>
      <c r="CC98" s="10">
        <f t="shared" si="17"/>
        <v>1.0758710261515092</v>
      </c>
      <c r="CD98" s="10">
        <f t="shared" si="17"/>
        <v>1.0733779184722976</v>
      </c>
      <c r="CE98" s="10">
        <f t="shared" si="17"/>
        <v>0.37102160890784053</v>
      </c>
      <c r="CF98" s="10">
        <f t="shared" si="17"/>
        <v>-0.28489719516338141</v>
      </c>
      <c r="CG98" s="10">
        <f t="shared" si="25"/>
        <v>-0.27983530430141001</v>
      </c>
      <c r="CH98" s="10">
        <f t="shared" si="25"/>
        <v>-0.28662984923357632</v>
      </c>
      <c r="CI98" s="10">
        <f t="shared" si="25"/>
        <v>12.327794901788135</v>
      </c>
      <c r="CJ98" s="10">
        <f t="shared" si="25"/>
        <v>4.8974599241994756</v>
      </c>
      <c r="CK98" s="10">
        <f t="shared" si="25"/>
        <v>4.7779287971093654</v>
      </c>
      <c r="CL98" s="10">
        <f t="shared" si="25"/>
        <v>-1.6401471463908335</v>
      </c>
      <c r="CM98" s="10">
        <f t="shared" si="12"/>
        <v>1.4726282892570457</v>
      </c>
      <c r="CN98" s="10">
        <f t="shared" si="12"/>
        <v>-0.71685814365105383</v>
      </c>
      <c r="CO98" s="10">
        <f t="shared" si="12"/>
        <v>-0.71136385319158491</v>
      </c>
      <c r="CP98" s="10">
        <f t="shared" si="12"/>
        <v>-0.74202887737182532</v>
      </c>
      <c r="CQ98" s="10">
        <f t="shared" si="12"/>
        <v>0.87315464788815045</v>
      </c>
      <c r="CR98" s="10">
        <f t="shared" si="12"/>
        <v>0.44939028953994636</v>
      </c>
      <c r="CS98" s="10">
        <f t="shared" si="12"/>
        <v>0.44790388244173457</v>
      </c>
      <c r="CT98" s="10">
        <f t="shared" si="12"/>
        <v>0.44193625306718776</v>
      </c>
      <c r="CU98" s="10">
        <f t="shared" si="22"/>
        <v>8.2128856254338185</v>
      </c>
      <c r="CV98" s="10">
        <f t="shared" si="22"/>
        <v>2.2251672526122555</v>
      </c>
      <c r="CW98" s="10">
        <f t="shared" si="22"/>
        <v>1.9597009021554854</v>
      </c>
      <c r="CX98" s="10">
        <f t="shared" si="22"/>
        <v>2.1386107725643328E-2</v>
      </c>
      <c r="CY98" s="10">
        <f t="shared" si="22"/>
        <v>73.38936128018841</v>
      </c>
      <c r="CZ98" s="10">
        <f t="shared" si="22"/>
        <v>-17.357272901660828</v>
      </c>
      <c r="DA98" s="10">
        <f t="shared" si="22"/>
        <v>-16.189263833485899</v>
      </c>
      <c r="DB98" s="10">
        <f t="shared" si="22"/>
        <v>-7.0977894512704616</v>
      </c>
      <c r="DC98" s="10">
        <f t="shared" si="22"/>
        <v>21.292617389224997</v>
      </c>
      <c r="DD98" s="10">
        <f t="shared" si="22"/>
        <v>0.10204938836952286</v>
      </c>
      <c r="DE98" s="10">
        <f t="shared" si="23"/>
        <v>-0.76875011142617611</v>
      </c>
      <c r="DF98" s="10">
        <f t="shared" si="23"/>
        <v>-4.8093867678723736</v>
      </c>
      <c r="DG98" s="10">
        <f t="shared" si="23"/>
        <v>3.768269166854642E-3</v>
      </c>
      <c r="DH98" s="10">
        <f t="shared" si="23"/>
        <v>1.2753991193721803E-2</v>
      </c>
      <c r="DI98" s="10">
        <f t="shared" si="23"/>
        <v>1.1221018402165318E-2</v>
      </c>
      <c r="DJ98" s="10">
        <f t="shared" si="23"/>
        <v>1.0885225489758699E-2</v>
      </c>
      <c r="DK98" s="10">
        <f t="shared" si="23"/>
        <v>4.3046310246061266E-2</v>
      </c>
      <c r="DL98" s="10">
        <f t="shared" si="21"/>
        <v>-3.348926376723009E-2</v>
      </c>
      <c r="DM98" s="10">
        <f t="shared" si="21"/>
        <v>-3.2635373176713341E-2</v>
      </c>
      <c r="DN98" s="10">
        <f t="shared" si="21"/>
        <v>-3.5850905482782233E-2</v>
      </c>
    </row>
    <row r="99" spans="1:118" hidden="1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0.4531</v>
      </c>
      <c r="H99">
        <v>-0.1043</v>
      </c>
      <c r="I99">
        <v>-4.7500000000000001E-2</v>
      </c>
      <c r="J99">
        <v>-0.15659999999999999</v>
      </c>
      <c r="K99">
        <v>0.4677</v>
      </c>
      <c r="L99">
        <v>0.76429999999999998</v>
      </c>
      <c r="M99">
        <v>0.75009999999999999</v>
      </c>
      <c r="N99">
        <v>0.74119999999999997</v>
      </c>
      <c r="O99">
        <v>1.3392999999999999</v>
      </c>
      <c r="P99">
        <v>0.12479999999999999</v>
      </c>
      <c r="Q99">
        <v>0.12280000000000001</v>
      </c>
      <c r="R99">
        <v>0.1024</v>
      </c>
      <c r="S99">
        <v>-0.2414</v>
      </c>
      <c r="T99">
        <v>0.14430000000000001</v>
      </c>
      <c r="U99">
        <v>0.1419</v>
      </c>
      <c r="V99">
        <v>0.1469</v>
      </c>
      <c r="W99">
        <v>-20.340800000000002</v>
      </c>
      <c r="X99">
        <v>-6.5026999999999999</v>
      </c>
      <c r="Y99">
        <v>-6.5098000000000003</v>
      </c>
      <c r="Z99">
        <v>-6.5320999999999998</v>
      </c>
      <c r="AA99">
        <v>6.7225000000000001</v>
      </c>
      <c r="AB99">
        <v>-5.7478999999999996</v>
      </c>
      <c r="AC99">
        <v>-5.6925999999999997</v>
      </c>
      <c r="AD99">
        <v>-5.7579000000000002</v>
      </c>
      <c r="AE99">
        <v>0.65300000000000002</v>
      </c>
      <c r="AF99">
        <v>2.5600000000000001E-2</v>
      </c>
      <c r="AG99">
        <v>2.5100000000000001E-2</v>
      </c>
      <c r="AH99">
        <v>9.9000000000000008E-3</v>
      </c>
      <c r="AI99">
        <v>1.8404</v>
      </c>
      <c r="AJ99">
        <v>-0.37169999999999997</v>
      </c>
      <c r="AK99">
        <v>-0.36859999999999998</v>
      </c>
      <c r="AL99">
        <v>-0.38440000000000002</v>
      </c>
      <c r="AM99">
        <v>2.3879000000000001</v>
      </c>
      <c r="AN99">
        <v>0.66359999999999997</v>
      </c>
      <c r="AO99">
        <v>0.66190000000000004</v>
      </c>
      <c r="AP99">
        <v>0.65590000000000004</v>
      </c>
      <c r="AQ99">
        <v>1.7985</v>
      </c>
      <c r="AR99">
        <v>0.26079999999999998</v>
      </c>
      <c r="AS99">
        <v>0.2412</v>
      </c>
      <c r="AT99">
        <v>0.12809999999999999</v>
      </c>
      <c r="AU99">
        <v>1.1037999999999999</v>
      </c>
      <c r="AV99">
        <v>-2.98E-2</v>
      </c>
      <c r="AW99">
        <v>-2.7699999999999999E-2</v>
      </c>
      <c r="AX99">
        <v>-0.21609999999999999</v>
      </c>
      <c r="AY99">
        <v>1.2010000000000001</v>
      </c>
      <c r="AZ99">
        <v>4.1000000000000003E-3</v>
      </c>
      <c r="BA99">
        <v>-8.6999999999999994E-3</v>
      </c>
      <c r="BB99">
        <v>-0.2999</v>
      </c>
      <c r="BC99">
        <v>0.33479999999999999</v>
      </c>
      <c r="BD99">
        <v>1.0733999999999999</v>
      </c>
      <c r="BE99">
        <v>0.9284</v>
      </c>
      <c r="BF99">
        <v>0.87849999999999995</v>
      </c>
      <c r="BG99">
        <v>3.2397999999999998</v>
      </c>
      <c r="BH99">
        <v>-0.8952</v>
      </c>
      <c r="BI99">
        <v>-0.86870000000000003</v>
      </c>
      <c r="BJ99">
        <v>-0.97289999999999999</v>
      </c>
      <c r="BK99" s="10">
        <f t="shared" si="24"/>
        <v>2.668823912123814</v>
      </c>
      <c r="BL99" s="10">
        <f t="shared" si="24"/>
        <v>-1.4234408948310382</v>
      </c>
      <c r="BM99" s="10">
        <f t="shared" si="24"/>
        <v>-0.64826907992505201</v>
      </c>
      <c r="BN99" s="10">
        <f t="shared" si="24"/>
        <v>-5.0498166993676481</v>
      </c>
      <c r="BO99" s="10">
        <f t="shared" si="24"/>
        <v>2.5363744769371563</v>
      </c>
      <c r="BP99" s="10">
        <f t="shared" si="24"/>
        <v>2.9249247362155875</v>
      </c>
      <c r="BQ99" s="10">
        <f t="shared" si="24"/>
        <v>2.8705800274492335</v>
      </c>
      <c r="BR99" s="10">
        <f t="shared" si="24"/>
        <v>2.7728214870050847</v>
      </c>
      <c r="BS99" s="10">
        <f t="shared" si="24"/>
        <v>8.8470010319963084</v>
      </c>
      <c r="BT99" s="10">
        <f t="shared" si="24"/>
        <v>2.1529693367243641</v>
      </c>
      <c r="BU99" s="10">
        <f t="shared" si="24"/>
        <v>2.1184561874575789</v>
      </c>
      <c r="BV99" s="10">
        <f t="shared" si="24"/>
        <v>1.6710580370964074</v>
      </c>
      <c r="BW99" s="10">
        <f t="shared" si="24"/>
        <v>-1.6867187937043695E-2</v>
      </c>
      <c r="BX99" s="10">
        <f t="shared" si="24"/>
        <v>0.10545220080485306</v>
      </c>
      <c r="BY99" s="10">
        <f t="shared" si="24"/>
        <v>0.10369814200486892</v>
      </c>
      <c r="BZ99" s="10">
        <f t="shared" si="19"/>
        <v>0.10727733835732962</v>
      </c>
      <c r="CA99" s="10">
        <f t="shared" si="17"/>
        <v>-0.62001051925397266</v>
      </c>
      <c r="CB99" s="10">
        <f t="shared" si="17"/>
        <v>-0.65283123907450502</v>
      </c>
      <c r="CC99" s="10">
        <f t="shared" si="17"/>
        <v>-0.6535440867858997</v>
      </c>
      <c r="CD99" s="10">
        <f t="shared" si="17"/>
        <v>-0.65573176537319555</v>
      </c>
      <c r="CE99" s="10">
        <f t="shared" si="17"/>
        <v>0.61321551012513098</v>
      </c>
      <c r="CF99" s="10">
        <f t="shared" si="17"/>
        <v>-0.52708915542667689</v>
      </c>
      <c r="CG99" s="10">
        <f t="shared" si="25"/>
        <v>-0.52201810632658485</v>
      </c>
      <c r="CH99" s="10">
        <f t="shared" si="25"/>
        <v>-0.52808972510623609</v>
      </c>
      <c r="CI99" s="10">
        <f t="shared" si="25"/>
        <v>9.6976871110319873</v>
      </c>
      <c r="CJ99" s="10">
        <f t="shared" si="25"/>
        <v>7.5527092806931675</v>
      </c>
      <c r="CK99" s="10">
        <f t="shared" si="25"/>
        <v>7.4028402967558691</v>
      </c>
      <c r="CL99" s="10">
        <f t="shared" si="25"/>
        <v>0.69989037712367463</v>
      </c>
      <c r="CM99" s="10">
        <f t="shared" si="12"/>
        <v>1.4143748583387263</v>
      </c>
      <c r="CN99" s="10">
        <f t="shared" si="12"/>
        <v>-0.6585669105167985</v>
      </c>
      <c r="CO99" s="10">
        <f t="shared" si="12"/>
        <v>-0.65307276783665802</v>
      </c>
      <c r="CP99" s="10">
        <f t="shared" si="12"/>
        <v>-0.68467570922162668</v>
      </c>
      <c r="CQ99" s="10">
        <f t="shared" si="12"/>
        <v>1.0046284974906594</v>
      </c>
      <c r="CR99" s="10">
        <f t="shared" si="12"/>
        <v>0.5808636465498801</v>
      </c>
      <c r="CS99" s="10">
        <f t="shared" si="12"/>
        <v>0.57937772090714112</v>
      </c>
      <c r="CT99" s="10">
        <f t="shared" si="12"/>
        <v>0.57399205621142269</v>
      </c>
      <c r="CU99" s="10">
        <f t="shared" si="22"/>
        <v>9.5382118024943328</v>
      </c>
      <c r="CV99" s="10">
        <f t="shared" si="22"/>
        <v>3.5515521388083005</v>
      </c>
      <c r="CW99" s="10">
        <f t="shared" si="22"/>
        <v>3.2847801084079435</v>
      </c>
      <c r="CX99" s="10">
        <f t="shared" si="22"/>
        <v>1.304552571264243</v>
      </c>
      <c r="CY99" s="10">
        <f t="shared" si="22"/>
        <v>72.946579901910809</v>
      </c>
      <c r="CZ99" s="10">
        <f t="shared" si="22"/>
        <v>-16.90348798919911</v>
      </c>
      <c r="DA99" s="10">
        <f t="shared" si="22"/>
        <v>-15.734828357458223</v>
      </c>
      <c r="DB99" s="10">
        <f t="shared" si="22"/>
        <v>-7.4241640872194896</v>
      </c>
      <c r="DC99" s="10">
        <f t="shared" si="22"/>
        <v>21.464187917122061</v>
      </c>
      <c r="DD99" s="10">
        <f t="shared" si="22"/>
        <v>0.27893499487669582</v>
      </c>
      <c r="DE99" s="10">
        <f t="shared" si="23"/>
        <v>-0.59186955481484349</v>
      </c>
      <c r="DF99" s="10">
        <f t="shared" si="23"/>
        <v>-4.5832065194945182</v>
      </c>
      <c r="DG99" s="10">
        <f t="shared" si="23"/>
        <v>5.1811766614494213E-3</v>
      </c>
      <c r="DH99" s="10">
        <f t="shared" si="23"/>
        <v>1.1340402706544883E-2</v>
      </c>
      <c r="DI99" s="10">
        <f t="shared" si="23"/>
        <v>9.8084864745036065E-3</v>
      </c>
      <c r="DJ99" s="10">
        <f t="shared" si="23"/>
        <v>9.2814428736804986E-3</v>
      </c>
      <c r="DK99" s="10">
        <f t="shared" si="23"/>
        <v>3.850930165268239E-2</v>
      </c>
      <c r="DL99" s="10">
        <f t="shared" si="21"/>
        <v>-2.8954596218296675E-2</v>
      </c>
      <c r="DM99" s="10">
        <f t="shared" si="21"/>
        <v>-2.8097471435689674E-2</v>
      </c>
      <c r="DN99" s="10">
        <f t="shared" si="21"/>
        <v>-3.1465354933873549E-2</v>
      </c>
    </row>
    <row r="100" spans="1:118" hidden="1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0.47970000000000002</v>
      </c>
      <c r="H100">
        <v>-9.2799999999999994E-2</v>
      </c>
      <c r="I100">
        <v>-3.5999999999999997E-2</v>
      </c>
      <c r="J100">
        <v>-0.15740000000000001</v>
      </c>
      <c r="K100">
        <v>0.53810000000000002</v>
      </c>
      <c r="L100">
        <v>0.66469999999999996</v>
      </c>
      <c r="M100">
        <v>0.65039999999999998</v>
      </c>
      <c r="N100">
        <v>0.63870000000000005</v>
      </c>
      <c r="O100">
        <v>1.5619000000000001</v>
      </c>
      <c r="P100">
        <v>0.21</v>
      </c>
      <c r="Q100">
        <v>0.20799999999999999</v>
      </c>
      <c r="R100">
        <v>0.19359999999999999</v>
      </c>
      <c r="S100">
        <v>-4.87E-2</v>
      </c>
      <c r="T100">
        <v>0.12590000000000001</v>
      </c>
      <c r="U100">
        <v>0.1235</v>
      </c>
      <c r="V100">
        <v>0.1246</v>
      </c>
      <c r="W100">
        <v>2.1339999999999999</v>
      </c>
      <c r="X100">
        <v>0.32100000000000001</v>
      </c>
      <c r="Y100">
        <v>0.31390000000000001</v>
      </c>
      <c r="Z100">
        <v>0.27</v>
      </c>
      <c r="AA100">
        <v>2.7986</v>
      </c>
      <c r="AB100">
        <v>-1.8446</v>
      </c>
      <c r="AC100">
        <v>-1.7894000000000001</v>
      </c>
      <c r="AD100">
        <v>-1.8757999999999999</v>
      </c>
      <c r="AE100">
        <v>0.86360000000000003</v>
      </c>
      <c r="AF100">
        <v>1.4999999999999999E-2</v>
      </c>
      <c r="AG100">
        <v>1.4500000000000001E-2</v>
      </c>
      <c r="AH100">
        <v>-3.6600000000000001E-2</v>
      </c>
      <c r="AI100">
        <v>2.9142999999999999</v>
      </c>
      <c r="AJ100">
        <v>-0.83760000000000001</v>
      </c>
      <c r="AK100">
        <v>-0.83450000000000002</v>
      </c>
      <c r="AL100">
        <v>-0.84550000000000003</v>
      </c>
      <c r="AM100">
        <v>2.7111000000000001</v>
      </c>
      <c r="AN100">
        <v>0.81899999999999995</v>
      </c>
      <c r="AO100">
        <v>0.81730000000000003</v>
      </c>
      <c r="AP100">
        <v>0.81179999999999997</v>
      </c>
      <c r="AQ100">
        <v>1.5285</v>
      </c>
      <c r="AR100">
        <v>0.15559999999999999</v>
      </c>
      <c r="AS100">
        <v>0.1361</v>
      </c>
      <c r="AT100">
        <v>-9.1999999999999998E-3</v>
      </c>
      <c r="AU100">
        <v>1.0982000000000001</v>
      </c>
      <c r="AV100">
        <v>-2.9100000000000001E-2</v>
      </c>
      <c r="AW100">
        <v>-2.7099999999999999E-2</v>
      </c>
      <c r="AX100">
        <v>-0.22509999999999999</v>
      </c>
      <c r="AY100">
        <v>1.1822999999999999</v>
      </c>
      <c r="AZ100" s="11">
        <v>-8.0000000000000004E-4</v>
      </c>
      <c r="BA100">
        <v>-1.37E-2</v>
      </c>
      <c r="BB100">
        <v>-0.32969999999999999</v>
      </c>
      <c r="BC100">
        <v>-5.9935999999999998</v>
      </c>
      <c r="BD100">
        <v>10.3432</v>
      </c>
      <c r="BE100">
        <v>10.1982</v>
      </c>
      <c r="BF100">
        <v>10.282999999999999</v>
      </c>
      <c r="BG100">
        <v>6.2332000000000001</v>
      </c>
      <c r="BH100">
        <v>-1.9952000000000001</v>
      </c>
      <c r="BI100">
        <v>-1.9686999999999999</v>
      </c>
      <c r="BJ100">
        <v>-2.0545</v>
      </c>
      <c r="BK100" s="10">
        <f t="shared" si="24"/>
        <v>2.8255017228995665</v>
      </c>
      <c r="BL100" s="10">
        <f t="shared" si="24"/>
        <v>-1.2664939121794856</v>
      </c>
      <c r="BM100" s="10">
        <f t="shared" si="24"/>
        <v>-0.49131972373267091</v>
      </c>
      <c r="BN100" s="10">
        <f t="shared" si="24"/>
        <v>-5.07561397497106</v>
      </c>
      <c r="BO100" s="10">
        <f t="shared" si="24"/>
        <v>2.9181593030572675</v>
      </c>
      <c r="BP100" s="10">
        <f t="shared" si="24"/>
        <v>2.5437622297036517</v>
      </c>
      <c r="BQ100" s="10">
        <f t="shared" si="24"/>
        <v>2.4890351284535148</v>
      </c>
      <c r="BR100" s="10">
        <f t="shared" si="24"/>
        <v>2.3893700536294493</v>
      </c>
      <c r="BS100" s="10">
        <f t="shared" si="24"/>
        <v>10.317427694971281</v>
      </c>
      <c r="BT100" s="10">
        <f t="shared" si="24"/>
        <v>3.6227849416034972</v>
      </c>
      <c r="BU100" s="10">
        <f t="shared" si="24"/>
        <v>3.5882645520454104</v>
      </c>
      <c r="BV100" s="10">
        <f t="shared" si="24"/>
        <v>3.1593441013853951</v>
      </c>
      <c r="BW100" s="10">
        <f t="shared" si="24"/>
        <v>-3.4027839790141999E-3</v>
      </c>
      <c r="BX100" s="10">
        <f t="shared" si="24"/>
        <v>9.2005766329390157E-2</v>
      </c>
      <c r="BY100" s="10">
        <f t="shared" si="24"/>
        <v>9.0251730356598392E-2</v>
      </c>
      <c r="BZ100" s="10">
        <f t="shared" si="19"/>
        <v>9.0992214835420498E-2</v>
      </c>
      <c r="CA100" s="10">
        <f t="shared" si="17"/>
        <v>6.5046726190119239E-2</v>
      </c>
      <c r="CB100" s="10">
        <f t="shared" si="17"/>
        <v>3.2226433288159703E-2</v>
      </c>
      <c r="CC100" s="10">
        <f t="shared" si="17"/>
        <v>3.1513639258056149E-2</v>
      </c>
      <c r="CD100" s="10">
        <f t="shared" si="17"/>
        <v>2.7104235491000262E-2</v>
      </c>
      <c r="CE100" s="10">
        <f t="shared" si="17"/>
        <v>0.2552837376922561</v>
      </c>
      <c r="CF100" s="10">
        <f t="shared" si="17"/>
        <v>-0.16915197830512854</v>
      </c>
      <c r="CG100" s="10">
        <f t="shared" si="25"/>
        <v>-0.1640900817659402</v>
      </c>
      <c r="CH100" s="10">
        <f t="shared" si="25"/>
        <v>-0.17204027620387252</v>
      </c>
      <c r="CI100" s="10">
        <f t="shared" si="25"/>
        <v>12.825302586657312</v>
      </c>
      <c r="CJ100" s="10">
        <f t="shared" si="25"/>
        <v>4.4254155941561519</v>
      </c>
      <c r="CK100" s="10">
        <f t="shared" si="25"/>
        <v>4.276541207289247</v>
      </c>
      <c r="CL100" s="10">
        <f t="shared" si="25"/>
        <v>-2.5874735154269182</v>
      </c>
      <c r="CM100" s="10">
        <f t="shared" si="12"/>
        <v>2.2396830306762388</v>
      </c>
      <c r="CN100" s="10">
        <f t="shared" si="12"/>
        <v>-1.4840345554179997</v>
      </c>
      <c r="CO100" s="10">
        <f t="shared" si="12"/>
        <v>-1.4785383200208657</v>
      </c>
      <c r="CP100" s="10">
        <f t="shared" si="12"/>
        <v>-1.5059659525153104</v>
      </c>
      <c r="CQ100" s="10">
        <f t="shared" si="12"/>
        <v>1.1406040117035581</v>
      </c>
      <c r="CR100" s="10">
        <f t="shared" si="12"/>
        <v>0.71688867770396592</v>
      </c>
      <c r="CS100" s="10">
        <f t="shared" si="12"/>
        <v>0.71540325018493189</v>
      </c>
      <c r="CT100" s="10">
        <f t="shared" si="12"/>
        <v>0.71042346582166938</v>
      </c>
      <c r="CU100" s="10">
        <f t="shared" si="22"/>
        <v>8.1062867612524805</v>
      </c>
      <c r="CV100" s="10">
        <f t="shared" si="22"/>
        <v>2.1189475183994309</v>
      </c>
      <c r="CW100" s="10">
        <f t="shared" si="22"/>
        <v>1.8534766697940346</v>
      </c>
      <c r="CX100" s="10">
        <f t="shared" si="22"/>
        <v>-9.3691519559961245E-2</v>
      </c>
      <c r="CY100" s="10">
        <f t="shared" si="22"/>
        <v>72.576493973798208</v>
      </c>
      <c r="CZ100" s="10">
        <f t="shared" si="22"/>
        <v>-16.506426190795104</v>
      </c>
      <c r="DA100" s="10">
        <f t="shared" si="22"/>
        <v>-15.394001750437468</v>
      </c>
      <c r="DB100" s="10">
        <f t="shared" si="22"/>
        <v>-7.733361110750149</v>
      </c>
      <c r="DC100" s="10">
        <f t="shared" si="22"/>
        <v>21.129982826322575</v>
      </c>
      <c r="DD100" s="10">
        <f t="shared" si="22"/>
        <v>-5.4426340463745525E-2</v>
      </c>
      <c r="DE100" s="10">
        <f t="shared" si="23"/>
        <v>-0.93202447137509858</v>
      </c>
      <c r="DF100" s="10">
        <f t="shared" si="23"/>
        <v>-5.0386235060931739</v>
      </c>
      <c r="DG100" s="10">
        <f t="shared" si="23"/>
        <v>-9.2753585537823327E-2</v>
      </c>
      <c r="DH100" s="10">
        <f t="shared" si="23"/>
        <v>0.10927524992950907</v>
      </c>
      <c r="DI100" s="10">
        <f t="shared" si="23"/>
        <v>0.10774332912998996</v>
      </c>
      <c r="DJ100" s="10">
        <f t="shared" si="23"/>
        <v>0.10864095284013268</v>
      </c>
      <c r="DK100" s="10">
        <f t="shared" si="23"/>
        <v>7.4089813896382459E-2</v>
      </c>
      <c r="DL100" s="10">
        <f t="shared" si="21"/>
        <v>-6.453330023988553E-2</v>
      </c>
      <c r="DM100" s="10">
        <f t="shared" si="21"/>
        <v>-6.3676173610501041E-2</v>
      </c>
      <c r="DN100" s="10">
        <f t="shared" si="21"/>
        <v>-6.6446265506879654E-2</v>
      </c>
    </row>
    <row r="101" spans="1:118" hidden="1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0.54390000000000005</v>
      </c>
      <c r="H101">
        <v>-6.5100000000000005E-2</v>
      </c>
      <c r="I101">
        <v>-8.3000000000000001E-3</v>
      </c>
      <c r="J101">
        <v>-0.1653</v>
      </c>
      <c r="K101">
        <v>0.64690000000000003</v>
      </c>
      <c r="L101">
        <v>0.51049999999999995</v>
      </c>
      <c r="M101">
        <v>0.49619999999999997</v>
      </c>
      <c r="N101">
        <v>0.4778</v>
      </c>
      <c r="O101">
        <v>1.3633</v>
      </c>
      <c r="P101">
        <v>0.13389999999999999</v>
      </c>
      <c r="Q101">
        <v>0.13200000000000001</v>
      </c>
      <c r="R101">
        <v>0.11260000000000001</v>
      </c>
      <c r="S101">
        <v>0.37</v>
      </c>
      <c r="T101">
        <v>8.5900000000000004E-2</v>
      </c>
      <c r="U101">
        <v>8.3400000000000002E-2</v>
      </c>
      <c r="V101">
        <v>6.8400000000000002E-2</v>
      </c>
      <c r="W101">
        <v>1.7931999999999999</v>
      </c>
      <c r="X101">
        <v>0.2175</v>
      </c>
      <c r="Y101">
        <v>0.2104</v>
      </c>
      <c r="Z101">
        <v>0.15770000000000001</v>
      </c>
      <c r="AA101">
        <v>3.1132</v>
      </c>
      <c r="AB101">
        <v>-2.1576</v>
      </c>
      <c r="AC101">
        <v>-2.1023999999999998</v>
      </c>
      <c r="AD101">
        <v>-2.1842000000000001</v>
      </c>
      <c r="AE101">
        <v>0.80110000000000003</v>
      </c>
      <c r="AF101">
        <v>1.8100000000000002E-2</v>
      </c>
      <c r="AG101">
        <v>1.77E-2</v>
      </c>
      <c r="AH101">
        <v>-1.49E-2</v>
      </c>
      <c r="AI101">
        <v>5.1627999999999998</v>
      </c>
      <c r="AJ101">
        <v>-1.8129</v>
      </c>
      <c r="AK101">
        <v>-1.8097000000000001</v>
      </c>
      <c r="AL101">
        <v>-1.8187</v>
      </c>
      <c r="AM101">
        <v>3.2810999999999999</v>
      </c>
      <c r="AN101">
        <v>1.0929</v>
      </c>
      <c r="AO101">
        <v>1.0911999999999999</v>
      </c>
      <c r="AP101">
        <v>1.0862000000000001</v>
      </c>
      <c r="AQ101">
        <v>1.8289</v>
      </c>
      <c r="AR101">
        <v>0.27260000000000001</v>
      </c>
      <c r="AS101">
        <v>0.253</v>
      </c>
      <c r="AT101">
        <v>0.14219999999999999</v>
      </c>
      <c r="AU101">
        <v>1.0847</v>
      </c>
      <c r="AV101">
        <v>-2.76E-2</v>
      </c>
      <c r="AW101">
        <v>-2.5499999999999998E-2</v>
      </c>
      <c r="AX101">
        <v>-0.25240000000000001</v>
      </c>
      <c r="AY101">
        <v>1.2032</v>
      </c>
      <c r="AZ101">
        <v>4.5999999999999999E-3</v>
      </c>
      <c r="BA101">
        <v>-8.2000000000000007E-3</v>
      </c>
      <c r="BB101">
        <v>-0.29680000000000001</v>
      </c>
      <c r="BC101">
        <v>-3.1282999999999999</v>
      </c>
      <c r="BD101">
        <v>6.1460999999999997</v>
      </c>
      <c r="BE101">
        <v>6.0011000000000001</v>
      </c>
      <c r="BF101">
        <v>6.0761000000000003</v>
      </c>
      <c r="BG101">
        <v>-7.4607000000000001</v>
      </c>
      <c r="BH101">
        <v>3.0371999999999999</v>
      </c>
      <c r="BI101">
        <v>3.0636999999999999</v>
      </c>
      <c r="BJ101">
        <v>3.0002</v>
      </c>
      <c r="BK101" s="10">
        <f t="shared" si="24"/>
        <v>3.2036489203357812</v>
      </c>
      <c r="BL101" s="10">
        <f t="shared" si="24"/>
        <v>-0.88845639744487626</v>
      </c>
      <c r="BM101" s="10">
        <f t="shared" si="24"/>
        <v>-0.11327649186058802</v>
      </c>
      <c r="BN101" s="10">
        <f t="shared" si="24"/>
        <v>-5.33036207155474</v>
      </c>
      <c r="BO101" s="10">
        <f t="shared" si="24"/>
        <v>3.5081903979701661</v>
      </c>
      <c r="BP101" s="10">
        <f t="shared" si="24"/>
        <v>1.953649192513486</v>
      </c>
      <c r="BQ101" s="10">
        <f t="shared" si="24"/>
        <v>1.8989225564862147</v>
      </c>
      <c r="BR101" s="10">
        <f t="shared" si="24"/>
        <v>1.7874448279695487</v>
      </c>
      <c r="BS101" s="10">
        <f t="shared" si="24"/>
        <v>9.0055375994329641</v>
      </c>
      <c r="BT101" s="10">
        <f t="shared" si="24"/>
        <v>2.3099566841938488</v>
      </c>
      <c r="BU101" s="10">
        <f t="shared" si="24"/>
        <v>2.2771678887980493</v>
      </c>
      <c r="BV101" s="10">
        <f t="shared" si="24"/>
        <v>1.8375110837603075</v>
      </c>
      <c r="BW101" s="10">
        <f t="shared" si="24"/>
        <v>2.5852773557192073E-2</v>
      </c>
      <c r="BX101" s="10">
        <f t="shared" si="24"/>
        <v>6.2774387034905593E-2</v>
      </c>
      <c r="BY101" s="10">
        <f t="shared" si="24"/>
        <v>6.0947322362269685E-2</v>
      </c>
      <c r="BZ101" s="10">
        <f t="shared" si="19"/>
        <v>4.9950782461819922E-2</v>
      </c>
      <c r="CA101" s="10">
        <f t="shared" si="17"/>
        <v>5.4658757921331687E-2</v>
      </c>
      <c r="CB101" s="10">
        <f t="shared" si="17"/>
        <v>2.1835667414874565E-2</v>
      </c>
      <c r="CC101" s="10">
        <f t="shared" si="17"/>
        <v>2.1122872570547988E-2</v>
      </c>
      <c r="CD101" s="10">
        <f t="shared" si="17"/>
        <v>1.5830881247891636E-2</v>
      </c>
      <c r="CE101" s="10">
        <f t="shared" si="17"/>
        <v>0.28398103772726779</v>
      </c>
      <c r="CF101" s="10">
        <f t="shared" si="17"/>
        <v>-0.19785444453602155</v>
      </c>
      <c r="CG101" s="10">
        <f t="shared" si="25"/>
        <v>-0.19279254940466783</v>
      </c>
      <c r="CH101" s="10">
        <f t="shared" si="25"/>
        <v>-0.20032539251759165</v>
      </c>
      <c r="CI101" s="10">
        <f t="shared" si="25"/>
        <v>11.897116607423776</v>
      </c>
      <c r="CJ101" s="10">
        <f t="shared" si="25"/>
        <v>5.3400014836150911</v>
      </c>
      <c r="CK101" s="10">
        <f t="shared" si="25"/>
        <v>5.2203296116565294</v>
      </c>
      <c r="CL101" s="10">
        <f t="shared" si="25"/>
        <v>-1.0533703655699749</v>
      </c>
      <c r="CM101" s="10">
        <f t="shared" si="12"/>
        <v>3.9676888277717755</v>
      </c>
      <c r="CN101" s="10">
        <f t="shared" ref="CN101:CX128" si="26">AJ101/STDEVP(AJ$2:AJ$281)</f>
        <v>-3.2120418403979123</v>
      </c>
      <c r="CO101" s="10">
        <f t="shared" si="26"/>
        <v>-3.2063640476234401</v>
      </c>
      <c r="CP101" s="10">
        <f t="shared" si="26"/>
        <v>-3.239385307911999</v>
      </c>
      <c r="CQ101" s="10">
        <f t="shared" si="26"/>
        <v>1.3804123133785342</v>
      </c>
      <c r="CR101" s="10">
        <f t="shared" si="26"/>
        <v>0.95663936002767325</v>
      </c>
      <c r="CS101" s="10">
        <f t="shared" si="26"/>
        <v>0.95515481047570983</v>
      </c>
      <c r="CT101" s="10">
        <f t="shared" si="26"/>
        <v>0.95055674867639484</v>
      </c>
      <c r="CU101" s="10">
        <f t="shared" si="22"/>
        <v>9.6994359552860079</v>
      </c>
      <c r="CV101" s="10">
        <f t="shared" si="22"/>
        <v>3.7122435315918052</v>
      </c>
      <c r="CW101" s="10">
        <f t="shared" si="22"/>
        <v>3.445478306082959</v>
      </c>
      <c r="CX101" s="10">
        <f t="shared" si="22"/>
        <v>1.4481450088507053</v>
      </c>
      <c r="CY101" s="10">
        <f t="shared" si="22"/>
        <v>71.684322539955303</v>
      </c>
      <c r="CZ101" s="10">
        <f t="shared" si="22"/>
        <v>-15.655579479929376</v>
      </c>
      <c r="DA101" s="10">
        <f t="shared" si="22"/>
        <v>-14.485130798382118</v>
      </c>
      <c r="DB101" s="10">
        <f t="shared" si="22"/>
        <v>-8.6712587487931483</v>
      </c>
      <c r="DC101" s="10">
        <f t="shared" si="22"/>
        <v>21.503506163098471</v>
      </c>
      <c r="DD101" s="10">
        <f t="shared" si="22"/>
        <v>0.31295145766653676</v>
      </c>
      <c r="DE101" s="10">
        <f t="shared" si="23"/>
        <v>-0.55785406315881814</v>
      </c>
      <c r="DF101" s="10">
        <f t="shared" si="23"/>
        <v>-4.5358309269288872</v>
      </c>
      <c r="DG101" s="10">
        <f t="shared" si="23"/>
        <v>-4.8411812873393738E-2</v>
      </c>
      <c r="DH101" s="10">
        <f t="shared" si="23"/>
        <v>6.493315546366267E-2</v>
      </c>
      <c r="DI101" s="10">
        <f t="shared" si="23"/>
        <v>6.340123673216673E-2</v>
      </c>
      <c r="DJ101" s="10">
        <f t="shared" si="23"/>
        <v>6.4194621564906185E-2</v>
      </c>
      <c r="DK101" s="10">
        <f t="shared" si="23"/>
        <v>-8.8680272498354085E-2</v>
      </c>
      <c r="DL101" s="10">
        <f t="shared" si="21"/>
        <v>9.8236036231245147E-2</v>
      </c>
      <c r="DM101" s="10">
        <f t="shared" si="21"/>
        <v>9.9093154411790549E-2</v>
      </c>
      <c r="DN101" s="10">
        <f t="shared" si="21"/>
        <v>9.7031922985514885E-2</v>
      </c>
    </row>
    <row r="102" spans="1:118" hidden="1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0.35039999999999999</v>
      </c>
      <c r="H102">
        <v>-0.14860000000000001</v>
      </c>
      <c r="I102">
        <v>-9.1800000000000007E-2</v>
      </c>
      <c r="J102">
        <v>-0.1628</v>
      </c>
      <c r="K102">
        <v>0.22509999999999999</v>
      </c>
      <c r="L102">
        <v>1.1082000000000001</v>
      </c>
      <c r="M102">
        <v>1.0939000000000001</v>
      </c>
      <c r="N102">
        <v>1.091</v>
      </c>
      <c r="O102">
        <v>1.6288</v>
      </c>
      <c r="P102">
        <v>0.2356</v>
      </c>
      <c r="Q102">
        <v>0.2336</v>
      </c>
      <c r="R102">
        <v>0.22020000000000001</v>
      </c>
      <c r="S102">
        <v>-1.3426</v>
      </c>
      <c r="T102">
        <v>0.24959999999999999</v>
      </c>
      <c r="U102">
        <v>0.2472</v>
      </c>
      <c r="V102">
        <v>0.26190000000000002</v>
      </c>
      <c r="W102">
        <v>-12.2585</v>
      </c>
      <c r="X102">
        <v>-4.0488</v>
      </c>
      <c r="Y102">
        <v>-4.0559000000000003</v>
      </c>
      <c r="Z102">
        <v>-4.0774999999999997</v>
      </c>
      <c r="AA102">
        <v>5.4684999999999997</v>
      </c>
      <c r="AB102">
        <v>-4.5004999999999997</v>
      </c>
      <c r="AC102">
        <v>-4.4451999999999998</v>
      </c>
      <c r="AD102">
        <v>-4.5132000000000003</v>
      </c>
      <c r="AE102">
        <v>0.81820000000000004</v>
      </c>
      <c r="AF102">
        <v>1.72E-2</v>
      </c>
      <c r="AG102">
        <v>1.6799999999999999E-2</v>
      </c>
      <c r="AH102">
        <v>-1.9599999999999999E-2</v>
      </c>
      <c r="AI102">
        <v>1.7232000000000001</v>
      </c>
      <c r="AJ102">
        <v>-0.32090000000000002</v>
      </c>
      <c r="AK102">
        <v>-0.31780000000000003</v>
      </c>
      <c r="AL102">
        <v>-0.33500000000000002</v>
      </c>
      <c r="AM102">
        <v>2.1501999999999999</v>
      </c>
      <c r="AN102">
        <v>0.5494</v>
      </c>
      <c r="AO102">
        <v>0.54769999999999996</v>
      </c>
      <c r="AP102">
        <v>0.54120000000000001</v>
      </c>
      <c r="AQ102">
        <v>1.4981</v>
      </c>
      <c r="AR102">
        <v>0.14380000000000001</v>
      </c>
      <c r="AS102">
        <v>0.1242</v>
      </c>
      <c r="AT102">
        <v>-2.6800000000000001E-2</v>
      </c>
      <c r="AU102">
        <v>1.1134999999999999</v>
      </c>
      <c r="AV102">
        <v>-3.09E-2</v>
      </c>
      <c r="AW102">
        <v>-2.8899999999999999E-2</v>
      </c>
      <c r="AX102">
        <v>-0.2026</v>
      </c>
      <c r="AY102">
        <v>1.1882999999999999</v>
      </c>
      <c r="AZ102" s="11">
        <v>6.9999999999999999E-4</v>
      </c>
      <c r="BA102">
        <v>-1.21E-2</v>
      </c>
      <c r="BB102">
        <v>-0.3196</v>
      </c>
      <c r="BC102">
        <v>0.36990000000000001</v>
      </c>
      <c r="BD102">
        <v>1.022</v>
      </c>
      <c r="BE102">
        <v>0.877</v>
      </c>
      <c r="BF102">
        <v>0.81879999999999997</v>
      </c>
      <c r="BG102">
        <v>4.5148999999999999</v>
      </c>
      <c r="BH102">
        <v>-1.3636999999999999</v>
      </c>
      <c r="BI102">
        <v>-1.3372999999999999</v>
      </c>
      <c r="BJ102">
        <v>-1.4298</v>
      </c>
      <c r="BK102" s="10">
        <f t="shared" si="24"/>
        <v>2.0639061990911154</v>
      </c>
      <c r="BL102" s="10">
        <f t="shared" si="24"/>
        <v>-2.0280279671322368</v>
      </c>
      <c r="BM102" s="10">
        <f t="shared" si="24"/>
        <v>-1.2528652955183111</v>
      </c>
      <c r="BN102" s="10">
        <f t="shared" si="24"/>
        <v>-5.2497455852940815</v>
      </c>
      <c r="BO102" s="10">
        <f t="shared" si="24"/>
        <v>1.2207352891993883</v>
      </c>
      <c r="BP102" s="10">
        <f t="shared" si="24"/>
        <v>4.241006924864732</v>
      </c>
      <c r="BQ102" s="10">
        <f t="shared" si="24"/>
        <v>4.1862784855708801</v>
      </c>
      <c r="BR102" s="10">
        <f t="shared" si="24"/>
        <v>4.0814196469543269</v>
      </c>
      <c r="BS102" s="10">
        <f t="shared" si="24"/>
        <v>10.759348376700956</v>
      </c>
      <c r="BT102" s="10">
        <f t="shared" si="24"/>
        <v>4.0644196773418289</v>
      </c>
      <c r="BU102" s="10">
        <f t="shared" si="24"/>
        <v>4.0298971122971539</v>
      </c>
      <c r="BV102" s="10">
        <f t="shared" si="24"/>
        <v>3.5934275368030169</v>
      </c>
      <c r="BW102" s="10">
        <f t="shared" si="24"/>
        <v>-9.3810631832124527E-2</v>
      </c>
      <c r="BX102" s="10">
        <f t="shared" si="24"/>
        <v>0.18240380679758364</v>
      </c>
      <c r="BY102" s="10">
        <f t="shared" si="24"/>
        <v>0.18064961736154755</v>
      </c>
      <c r="BZ102" s="10">
        <f t="shared" si="19"/>
        <v>0.19125891705775788</v>
      </c>
      <c r="CA102" s="10">
        <f t="shared" si="17"/>
        <v>-0.37365290206259455</v>
      </c>
      <c r="CB102" s="10">
        <f t="shared" si="17"/>
        <v>-0.40647471369813398</v>
      </c>
      <c r="CC102" s="10">
        <f t="shared" si="17"/>
        <v>-0.40718754210496955</v>
      </c>
      <c r="CD102" s="10">
        <f t="shared" si="17"/>
        <v>-0.40932414894279096</v>
      </c>
      <c r="CE102" s="10">
        <f t="shared" si="17"/>
        <v>0.49882767082473461</v>
      </c>
      <c r="CF102" s="10">
        <f t="shared" si="17"/>
        <v>-0.41270111588541197</v>
      </c>
      <c r="CG102" s="10">
        <f t="shared" si="25"/>
        <v>-0.40763006117467154</v>
      </c>
      <c r="CH102" s="10">
        <f t="shared" si="25"/>
        <v>-0.4139312157817025</v>
      </c>
      <c r="CI102" s="10">
        <f t="shared" si="25"/>
        <v>12.151068291342071</v>
      </c>
      <c r="CJ102" s="10">
        <f t="shared" si="25"/>
        <v>5.0744765479657215</v>
      </c>
      <c r="CK102" s="10">
        <f t="shared" si="25"/>
        <v>4.9548891229282308</v>
      </c>
      <c r="CL102" s="10">
        <f t="shared" si="25"/>
        <v>-1.3856415547094971</v>
      </c>
      <c r="CM102" s="10">
        <f t="shared" si="25"/>
        <v>1.3243049097420632</v>
      </c>
      <c r="CN102" s="10">
        <f t="shared" si="26"/>
        <v>-0.56856099430949869</v>
      </c>
      <c r="CO102" s="10">
        <f t="shared" si="26"/>
        <v>-0.56306707981142146</v>
      </c>
      <c r="CP102" s="10">
        <f t="shared" si="26"/>
        <v>-0.59668668727691188</v>
      </c>
      <c r="CQ102" s="10">
        <f t="shared" si="26"/>
        <v>0.90462422852900681</v>
      </c>
      <c r="CR102" s="10">
        <f t="shared" si="26"/>
        <v>0.48090187976869214</v>
      </c>
      <c r="CS102" s="10">
        <f t="shared" si="26"/>
        <v>0.47941558806593315</v>
      </c>
      <c r="CT102" s="10">
        <f t="shared" si="26"/>
        <v>0.47361564388111294</v>
      </c>
      <c r="CU102" s="10">
        <f t="shared" si="22"/>
        <v>7.9450626084608063</v>
      </c>
      <c r="CV102" s="10">
        <f t="shared" si="22"/>
        <v>1.9582561256159265</v>
      </c>
      <c r="CW102" s="10">
        <f t="shared" si="22"/>
        <v>1.69141662298618</v>
      </c>
      <c r="CX102" s="10">
        <f t="shared" si="22"/>
        <v>-0.27292747002249584</v>
      </c>
      <c r="CY102" s="10">
        <f t="shared" si="22"/>
        <v>73.587621598820164</v>
      </c>
      <c r="CZ102" s="10">
        <f t="shared" si="22"/>
        <v>-17.527442243833974</v>
      </c>
      <c r="DA102" s="10">
        <f t="shared" si="22"/>
        <v>-16.416481571499734</v>
      </c>
      <c r="DB102" s="10">
        <f t="shared" si="22"/>
        <v>-6.9603685519235015</v>
      </c>
      <c r="DC102" s="10">
        <f t="shared" si="22"/>
        <v>21.237214406258236</v>
      </c>
      <c r="DD102" s="10">
        <f t="shared" si="22"/>
        <v>4.762304790577733E-2</v>
      </c>
      <c r="DE102" s="10">
        <f t="shared" si="23"/>
        <v>-0.8231748980758169</v>
      </c>
      <c r="DF102" s="10">
        <f t="shared" si="23"/>
        <v>-4.8842707690245017</v>
      </c>
      <c r="DG102" s="10">
        <f t="shared" si="23"/>
        <v>5.7243645372465381E-3</v>
      </c>
      <c r="DH102" s="10">
        <f t="shared" si="23"/>
        <v>1.0797364976792316E-2</v>
      </c>
      <c r="DI102" s="10">
        <f t="shared" si="23"/>
        <v>9.2654487700771903E-3</v>
      </c>
      <c r="DJ102" s="10">
        <f t="shared" si="23"/>
        <v>8.6507062321793879E-3</v>
      </c>
      <c r="DK102" s="10">
        <f t="shared" si="23"/>
        <v>5.366554911775287E-2</v>
      </c>
      <c r="DL102" s="10">
        <f t="shared" si="21"/>
        <v>-4.4107889703855194E-2</v>
      </c>
      <c r="DM102" s="10">
        <f t="shared" si="21"/>
        <v>-4.3253998562159321E-2</v>
      </c>
      <c r="DN102" s="10">
        <f t="shared" si="21"/>
        <v>-4.6242331672784874E-2</v>
      </c>
    </row>
    <row r="103" spans="1:118" hidden="1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0.39889999999999998</v>
      </c>
      <c r="H103">
        <v>-0.12770000000000001</v>
      </c>
      <c r="I103">
        <v>-7.0800000000000002E-2</v>
      </c>
      <c r="J103">
        <v>-0.1583</v>
      </c>
      <c r="K103">
        <v>0.4254</v>
      </c>
      <c r="L103">
        <v>0.82440000000000002</v>
      </c>
      <c r="M103">
        <v>0.81010000000000004</v>
      </c>
      <c r="N103">
        <v>0.80259999999999998</v>
      </c>
      <c r="O103">
        <v>1.3802000000000001</v>
      </c>
      <c r="P103">
        <v>0.1404</v>
      </c>
      <c r="Q103">
        <v>0.1384</v>
      </c>
      <c r="R103">
        <v>0.1197</v>
      </c>
      <c r="S103">
        <v>-0.29120000000000001</v>
      </c>
      <c r="T103">
        <v>0.14910000000000001</v>
      </c>
      <c r="U103">
        <v>0.14660000000000001</v>
      </c>
      <c r="V103">
        <v>0.15240000000000001</v>
      </c>
      <c r="W103">
        <v>4.0048000000000004</v>
      </c>
      <c r="X103">
        <v>0.88900000000000001</v>
      </c>
      <c r="Y103">
        <v>0.88190000000000002</v>
      </c>
      <c r="Z103">
        <v>0.8508</v>
      </c>
      <c r="AA103">
        <v>4.8106</v>
      </c>
      <c r="AB103">
        <v>-3.8460999999999999</v>
      </c>
      <c r="AC103">
        <v>-3.7909000000000002</v>
      </c>
      <c r="AD103">
        <v>-3.8610000000000002</v>
      </c>
      <c r="AE103">
        <v>0.66830000000000001</v>
      </c>
      <c r="AF103">
        <v>2.4799999999999999E-2</v>
      </c>
      <c r="AG103">
        <v>2.4400000000000002E-2</v>
      </c>
      <c r="AH103">
        <v>8.0999999999999996E-3</v>
      </c>
      <c r="AI103">
        <v>1.7</v>
      </c>
      <c r="AJ103">
        <v>-0.31090000000000001</v>
      </c>
      <c r="AK103">
        <v>-0.30769999999999997</v>
      </c>
      <c r="AL103">
        <v>-0.32529999999999998</v>
      </c>
      <c r="AM103">
        <v>2.2326000000000001</v>
      </c>
      <c r="AN103">
        <v>0.58889999999999998</v>
      </c>
      <c r="AO103">
        <v>0.58730000000000004</v>
      </c>
      <c r="AP103">
        <v>0.58089999999999997</v>
      </c>
      <c r="AQ103">
        <v>1.6343000000000001</v>
      </c>
      <c r="AR103">
        <v>0.1968</v>
      </c>
      <c r="AS103">
        <v>0.1772</v>
      </c>
      <c r="AT103">
        <v>4.7899999999999998E-2</v>
      </c>
      <c r="AU103">
        <v>1.0983000000000001</v>
      </c>
      <c r="AV103">
        <v>-2.92E-2</v>
      </c>
      <c r="AW103">
        <v>-2.7099999999999999E-2</v>
      </c>
      <c r="AX103">
        <v>-0.22500000000000001</v>
      </c>
      <c r="AY103">
        <v>1.1962999999999999</v>
      </c>
      <c r="AZ103">
        <v>2.8E-3</v>
      </c>
      <c r="BA103">
        <v>-0.01</v>
      </c>
      <c r="BB103">
        <v>-0.30690000000000001</v>
      </c>
      <c r="BC103">
        <v>0.29559999999999997</v>
      </c>
      <c r="BD103">
        <v>1.1308</v>
      </c>
      <c r="BE103">
        <v>0.98580000000000001</v>
      </c>
      <c r="BF103">
        <v>0.94430000000000003</v>
      </c>
      <c r="BG103">
        <v>4.7282000000000002</v>
      </c>
      <c r="BH103">
        <v>-1.4420999999999999</v>
      </c>
      <c r="BI103">
        <v>-1.4157</v>
      </c>
      <c r="BJ103">
        <v>-1.5069999999999999</v>
      </c>
      <c r="BK103" s="10">
        <f t="shared" si="24"/>
        <v>2.3495781473100625</v>
      </c>
      <c r="BL103" s="10">
        <f t="shared" si="24"/>
        <v>-1.7427938856176759</v>
      </c>
      <c r="BM103" s="10">
        <f t="shared" si="24"/>
        <v>-0.96626212334091954</v>
      </c>
      <c r="BN103" s="10">
        <f t="shared" si="24"/>
        <v>-5.1046359100248964</v>
      </c>
      <c r="BO103" s="10">
        <f t="shared" si="24"/>
        <v>2.3069781964701011</v>
      </c>
      <c r="BP103" s="10">
        <f t="shared" si="24"/>
        <v>3.1549233972734925</v>
      </c>
      <c r="BQ103" s="10">
        <f t="shared" si="24"/>
        <v>3.1001958142069381</v>
      </c>
      <c r="BR103" s="10">
        <f t="shared" si="24"/>
        <v>3.002518248071075</v>
      </c>
      <c r="BS103" s="10">
        <f t="shared" si="24"/>
        <v>9.1171737656696088</v>
      </c>
      <c r="BT103" s="10">
        <f t="shared" si="24"/>
        <v>2.4220905038149096</v>
      </c>
      <c r="BU103" s="10">
        <f t="shared" si="24"/>
        <v>2.3875760288609849</v>
      </c>
      <c r="BV103" s="10">
        <f t="shared" si="24"/>
        <v>1.9533754593792965</v>
      </c>
      <c r="BW103" s="10">
        <f t="shared" si="24"/>
        <v>-2.0346831513119817E-2</v>
      </c>
      <c r="BX103" s="10">
        <f t="shared" si="24"/>
        <v>0.1089599663201912</v>
      </c>
      <c r="BY103" s="10">
        <f t="shared" si="24"/>
        <v>0.10713282324111194</v>
      </c>
      <c r="BZ103" s="10">
        <f t="shared" si="19"/>
        <v>0.11129384864300229</v>
      </c>
      <c r="CA103" s="10">
        <f t="shared" si="17"/>
        <v>0.12207081960927346</v>
      </c>
      <c r="CB103" s="10">
        <f t="shared" si="17"/>
        <v>8.9250153249763167E-2</v>
      </c>
      <c r="CC103" s="10">
        <f t="shared" si="17"/>
        <v>8.8537363688052623E-2</v>
      </c>
      <c r="CD103" s="10">
        <f t="shared" si="17"/>
        <v>8.5408457613863051E-2</v>
      </c>
      <c r="CE103" s="10">
        <f t="shared" si="17"/>
        <v>0.43881510345971814</v>
      </c>
      <c r="CF103" s="10">
        <f t="shared" si="17"/>
        <v>-0.35269187019373027</v>
      </c>
      <c r="CG103" s="10">
        <f t="shared" si="25"/>
        <v>-0.34762998265703737</v>
      </c>
      <c r="CH103" s="10">
        <f t="shared" si="25"/>
        <v>-0.35411424801319535</v>
      </c>
      <c r="CI103" s="10">
        <f t="shared" si="25"/>
        <v>9.9249070387483567</v>
      </c>
      <c r="CJ103" s="10">
        <f t="shared" si="25"/>
        <v>7.3166871156715052</v>
      </c>
      <c r="CK103" s="10">
        <f t="shared" si="25"/>
        <v>7.1963865833005265</v>
      </c>
      <c r="CL103" s="10">
        <f t="shared" si="25"/>
        <v>0.57263758128300646</v>
      </c>
      <c r="CM103" s="10">
        <f t="shared" si="25"/>
        <v>1.3064753636034745</v>
      </c>
      <c r="CN103" s="10">
        <f t="shared" si="26"/>
        <v>-0.55084329426869161</v>
      </c>
      <c r="CO103" s="10">
        <f t="shared" si="26"/>
        <v>-0.5451722481371124</v>
      </c>
      <c r="CP103" s="10">
        <f t="shared" si="26"/>
        <v>-0.57940949066023706</v>
      </c>
      <c r="CQ103" s="10">
        <f t="shared" si="26"/>
        <v>0.93929125319219653</v>
      </c>
      <c r="CR103" s="10">
        <f t="shared" si="26"/>
        <v>0.51547709682523268</v>
      </c>
      <c r="CS103" s="10">
        <f t="shared" si="26"/>
        <v>0.51407846425255166</v>
      </c>
      <c r="CT103" s="10">
        <f t="shared" si="26"/>
        <v>0.50835795922124627</v>
      </c>
      <c r="CU103" s="10">
        <f t="shared" si="22"/>
        <v>8.6673892403761403</v>
      </c>
      <c r="CV103" s="10">
        <f t="shared" si="22"/>
        <v>2.6800056016774292</v>
      </c>
      <c r="CW103" s="10">
        <f t="shared" si="22"/>
        <v>2.4131966633909103</v>
      </c>
      <c r="CX103" s="10">
        <f t="shared" si="22"/>
        <v>0.48780693336110259</v>
      </c>
      <c r="CY103" s="10">
        <f t="shared" si="22"/>
        <v>72.583102651085937</v>
      </c>
      <c r="CZ103" s="10">
        <f t="shared" si="22"/>
        <v>-16.563149304852818</v>
      </c>
      <c r="DA103" s="10">
        <f t="shared" si="22"/>
        <v>-15.394001750437468</v>
      </c>
      <c r="DB103" s="10">
        <f t="shared" si="22"/>
        <v>-7.7299255882664752</v>
      </c>
      <c r="DC103" s="10">
        <f t="shared" si="22"/>
        <v>21.380189846172456</v>
      </c>
      <c r="DD103" s="10">
        <f t="shared" si="22"/>
        <v>0.19049219162310932</v>
      </c>
      <c r="DE103" s="10">
        <f t="shared" si="23"/>
        <v>-0.68030983312050985</v>
      </c>
      <c r="DF103" s="10">
        <f t="shared" si="23"/>
        <v>-4.6901836639975585</v>
      </c>
      <c r="DG103" s="10">
        <f t="shared" si="23"/>
        <v>4.5745394896190231E-3</v>
      </c>
      <c r="DH103" s="10">
        <f t="shared" si="23"/>
        <v>1.1946830054556507E-2</v>
      </c>
      <c r="DI103" s="10">
        <f t="shared" si="23"/>
        <v>1.0414913794232717E-2</v>
      </c>
      <c r="DJ103" s="10">
        <f t="shared" si="23"/>
        <v>9.9766266427051744E-3</v>
      </c>
      <c r="DK103" s="10">
        <f t="shared" si="23"/>
        <v>5.620090131310973E-2</v>
      </c>
      <c r="DL103" s="10">
        <f t="shared" si="21"/>
        <v>-4.6643680972302981E-2</v>
      </c>
      <c r="DM103" s="10">
        <f t="shared" si="21"/>
        <v>-4.5789789698982238E-2</v>
      </c>
      <c r="DN103" s="10">
        <f t="shared" si="21"/>
        <v>-4.8739120038387748E-2</v>
      </c>
    </row>
    <row r="104" spans="1:118" hidden="1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0.46800000000000003</v>
      </c>
      <c r="H104">
        <v>-9.7900000000000001E-2</v>
      </c>
      <c r="I104">
        <v>-4.1000000000000002E-2</v>
      </c>
      <c r="J104">
        <v>-0.15690000000000001</v>
      </c>
      <c r="K104">
        <v>0.51929999999999998</v>
      </c>
      <c r="L104">
        <v>0.69120000000000004</v>
      </c>
      <c r="M104">
        <v>0.67700000000000005</v>
      </c>
      <c r="N104">
        <v>0.66610000000000003</v>
      </c>
      <c r="O104">
        <v>1.6221000000000001</v>
      </c>
      <c r="P104">
        <v>0.23300000000000001</v>
      </c>
      <c r="Q104">
        <v>0.2311</v>
      </c>
      <c r="R104">
        <v>0.21759999999999999</v>
      </c>
      <c r="S104">
        <v>-7.17E-2</v>
      </c>
      <c r="T104">
        <v>0.12809999999999999</v>
      </c>
      <c r="U104">
        <v>0.12570000000000001</v>
      </c>
      <c r="V104">
        <v>0.12740000000000001</v>
      </c>
      <c r="W104">
        <v>2.0194999999999999</v>
      </c>
      <c r="X104">
        <v>0.28620000000000001</v>
      </c>
      <c r="Y104">
        <v>0.27910000000000001</v>
      </c>
      <c r="Z104">
        <v>0.2329</v>
      </c>
      <c r="AA104">
        <v>2.7719999999999998</v>
      </c>
      <c r="AB104">
        <v>-1.8182</v>
      </c>
      <c r="AC104">
        <v>-1.7629999999999999</v>
      </c>
      <c r="AD104">
        <v>-1.8499000000000001</v>
      </c>
      <c r="AE104">
        <v>0.8649</v>
      </c>
      <c r="AF104">
        <v>1.49E-2</v>
      </c>
      <c r="AG104">
        <v>1.4500000000000001E-2</v>
      </c>
      <c r="AH104">
        <v>-3.73E-2</v>
      </c>
      <c r="AI104">
        <v>2.7841999999999998</v>
      </c>
      <c r="AJ104">
        <v>-0.78120000000000001</v>
      </c>
      <c r="AK104">
        <v>-0.77800000000000002</v>
      </c>
      <c r="AL104">
        <v>-0.7893</v>
      </c>
      <c r="AM104">
        <v>2.9992000000000001</v>
      </c>
      <c r="AN104">
        <v>0.95740000000000003</v>
      </c>
      <c r="AO104">
        <v>0.95579999999999998</v>
      </c>
      <c r="AP104">
        <v>0.95050000000000001</v>
      </c>
      <c r="AQ104">
        <v>1.4907999999999999</v>
      </c>
      <c r="AR104">
        <v>0.1409</v>
      </c>
      <c r="AS104">
        <v>0.12130000000000001</v>
      </c>
      <c r="AT104">
        <v>-3.1199999999999999E-2</v>
      </c>
      <c r="AU104">
        <v>1.0975999999999999</v>
      </c>
      <c r="AV104">
        <v>-2.9100000000000001E-2</v>
      </c>
      <c r="AW104">
        <v>-2.7E-2</v>
      </c>
      <c r="AX104">
        <v>-0.22620000000000001</v>
      </c>
      <c r="AY104">
        <v>1.1797</v>
      </c>
      <c r="AZ104">
        <v>-1.5E-3</v>
      </c>
      <c r="BA104">
        <v>-1.43E-2</v>
      </c>
      <c r="BB104">
        <v>-0.33429999999999999</v>
      </c>
      <c r="BC104">
        <v>-7.4908999999999999</v>
      </c>
      <c r="BD104">
        <v>12.5365</v>
      </c>
      <c r="BE104">
        <v>12.391500000000001</v>
      </c>
      <c r="BF104">
        <v>12.4788</v>
      </c>
      <c r="BG104">
        <v>10.971299999999999</v>
      </c>
      <c r="BH104">
        <v>-3.7364000000000002</v>
      </c>
      <c r="BI104">
        <v>-3.71</v>
      </c>
      <c r="BJ104">
        <v>-3.7892000000000001</v>
      </c>
      <c r="BK104" s="10">
        <f t="shared" si="24"/>
        <v>2.7565870467312843</v>
      </c>
      <c r="BL104" s="10">
        <f t="shared" si="24"/>
        <v>-1.336096487094522</v>
      </c>
      <c r="BM104" s="10">
        <f t="shared" si="24"/>
        <v>-0.55955857425109745</v>
      </c>
      <c r="BN104" s="10">
        <f t="shared" si="24"/>
        <v>-5.0594906777189284</v>
      </c>
      <c r="BO104" s="10">
        <f t="shared" si="24"/>
        <v>2.816205400627465</v>
      </c>
      <c r="BP104" s="10">
        <f t="shared" si="24"/>
        <v>2.6451759488057234</v>
      </c>
      <c r="BQ104" s="10">
        <f t="shared" si="24"/>
        <v>2.590831460582764</v>
      </c>
      <c r="BR104" s="10">
        <f t="shared" si="24"/>
        <v>2.4918731685025457</v>
      </c>
      <c r="BS104" s="10">
        <f t="shared" si="24"/>
        <v>10.71509025162489</v>
      </c>
      <c r="BT104" s="10">
        <f t="shared" si="24"/>
        <v>4.0195661494934045</v>
      </c>
      <c r="BU104" s="10">
        <f t="shared" si="24"/>
        <v>3.9867689325850693</v>
      </c>
      <c r="BV104" s="10">
        <f t="shared" si="24"/>
        <v>3.5509983288298654</v>
      </c>
      <c r="BW104" s="10">
        <f t="shared" si="24"/>
        <v>-5.0098482812180314E-3</v>
      </c>
      <c r="BX104" s="10">
        <f t="shared" si="24"/>
        <v>9.3613492190586789E-2</v>
      </c>
      <c r="BY104" s="10">
        <f t="shared" si="24"/>
        <v>9.1859453488456824E-2</v>
      </c>
      <c r="BZ104" s="10">
        <f t="shared" si="19"/>
        <v>9.3036983708126589E-2</v>
      </c>
      <c r="CA104" s="10">
        <f t="shared" si="17"/>
        <v>6.155663708572906E-2</v>
      </c>
      <c r="CB104" s="10">
        <f t="shared" si="17"/>
        <v>2.8732726501779774E-2</v>
      </c>
      <c r="CC104" s="10">
        <f t="shared" si="17"/>
        <v>2.8019932197908479E-2</v>
      </c>
      <c r="CD104" s="10">
        <f t="shared" si="17"/>
        <v>2.3379912762422076E-2</v>
      </c>
      <c r="CE104" s="10">
        <f t="shared" si="17"/>
        <v>0.25285732897982344</v>
      </c>
      <c r="CF104" s="10">
        <f t="shared" si="17"/>
        <v>-0.16673106741536634</v>
      </c>
      <c r="CG104" s="10">
        <f t="shared" si="25"/>
        <v>-0.16166917075743406</v>
      </c>
      <c r="CH104" s="10">
        <f t="shared" si="25"/>
        <v>-0.16966484004133905</v>
      </c>
      <c r="CI104" s="10">
        <f t="shared" si="25"/>
        <v>12.844608855025369</v>
      </c>
      <c r="CJ104" s="10">
        <f t="shared" si="25"/>
        <v>4.3959128235284446</v>
      </c>
      <c r="CK104" s="10">
        <f t="shared" si="25"/>
        <v>4.276541207289247</v>
      </c>
      <c r="CL104" s="10">
        <f t="shared" si="25"/>
        <v>-2.6369607138094002</v>
      </c>
      <c r="CM104" s="10">
        <f t="shared" si="25"/>
        <v>2.1396992396145844</v>
      </c>
      <c r="CN104" s="10">
        <f t="shared" si="26"/>
        <v>-1.3841067271878478</v>
      </c>
      <c r="CO104" s="10">
        <f t="shared" si="26"/>
        <v>-1.3784335685754747</v>
      </c>
      <c r="CP104" s="10">
        <f t="shared" si="26"/>
        <v>-1.4058650813960196</v>
      </c>
      <c r="CQ104" s="10">
        <f t="shared" si="26"/>
        <v>1.261812383129103</v>
      </c>
      <c r="CR104" s="10">
        <f t="shared" si="26"/>
        <v>0.83803323569447741</v>
      </c>
      <c r="CS104" s="10">
        <f t="shared" si="26"/>
        <v>0.83663578432247387</v>
      </c>
      <c r="CT104" s="10">
        <f t="shared" si="26"/>
        <v>0.83180278918883566</v>
      </c>
      <c r="CU104" s="10">
        <f t="shared" si="22"/>
        <v>7.906347598086489</v>
      </c>
      <c r="CV104" s="10">
        <f t="shared" si="22"/>
        <v>1.9187641731521838</v>
      </c>
      <c r="CW104" s="10">
        <f t="shared" si="22"/>
        <v>1.6519229981338457</v>
      </c>
      <c r="CX104" s="10">
        <f t="shared" si="22"/>
        <v>-0.31773645763812947</v>
      </c>
      <c r="CY104" s="10">
        <f t="shared" si="22"/>
        <v>72.536841910071857</v>
      </c>
      <c r="CZ104" s="10">
        <f t="shared" si="22"/>
        <v>-16.506426190795104</v>
      </c>
      <c r="DA104" s="10">
        <f t="shared" si="22"/>
        <v>-15.337197315934008</v>
      </c>
      <c r="DB104" s="10">
        <f t="shared" si="22"/>
        <v>-7.7711518580705636</v>
      </c>
      <c r="DC104" s="10">
        <f t="shared" si="22"/>
        <v>21.083515808350452</v>
      </c>
      <c r="DD104" s="10">
        <f t="shared" si="22"/>
        <v>-0.10204938836952286</v>
      </c>
      <c r="DE104" s="10">
        <f t="shared" si="23"/>
        <v>-0.97284306136232912</v>
      </c>
      <c r="DF104" s="10">
        <f t="shared" si="23"/>
        <v>-5.1089227724808852</v>
      </c>
      <c r="DG104" s="10">
        <f t="shared" si="23"/>
        <v>-0.11592495894041657</v>
      </c>
      <c r="DH104" s="10">
        <f t="shared" si="23"/>
        <v>0.13244732488410652</v>
      </c>
      <c r="DI104" s="10">
        <f t="shared" si="23"/>
        <v>0.13091540300388996</v>
      </c>
      <c r="DJ104" s="10">
        <f t="shared" si="23"/>
        <v>0.13183980572804122</v>
      </c>
      <c r="DK104" s="10">
        <f t="shared" si="23"/>
        <v>0.13040838978396022</v>
      </c>
      <c r="DL104" s="10">
        <f t="shared" si="21"/>
        <v>-0.12085115427842236</v>
      </c>
      <c r="DM104" s="10">
        <f t="shared" si="21"/>
        <v>-0.11999725915322745</v>
      </c>
      <c r="DN104" s="10">
        <f t="shared" si="21"/>
        <v>-0.12254961755106759</v>
      </c>
    </row>
    <row r="105" spans="1:118" hidden="1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0.51639999999999997</v>
      </c>
      <c r="H105">
        <v>-7.6999999999999999E-2</v>
      </c>
      <c r="I105">
        <v>-2.01E-2</v>
      </c>
      <c r="J105">
        <v>-0.1608</v>
      </c>
      <c r="K105">
        <v>0.62519999999999998</v>
      </c>
      <c r="L105">
        <v>0.54110000000000003</v>
      </c>
      <c r="M105">
        <v>0.52690000000000003</v>
      </c>
      <c r="N105">
        <v>0.5101</v>
      </c>
      <c r="O105">
        <v>1.3362000000000001</v>
      </c>
      <c r="P105">
        <v>0.1235</v>
      </c>
      <c r="Q105">
        <v>0.1216</v>
      </c>
      <c r="R105">
        <v>0.10100000000000001</v>
      </c>
      <c r="S105">
        <v>0.32329999999999998</v>
      </c>
      <c r="T105">
        <v>9.0300000000000005E-2</v>
      </c>
      <c r="U105">
        <v>8.7900000000000006E-2</v>
      </c>
      <c r="V105">
        <v>7.5600000000000001E-2</v>
      </c>
      <c r="W105">
        <v>1.8231999999999999</v>
      </c>
      <c r="X105">
        <v>0.2266</v>
      </c>
      <c r="Y105">
        <v>0.2195</v>
      </c>
      <c r="Z105">
        <v>0.1678</v>
      </c>
      <c r="AA105">
        <v>2.9439000000000002</v>
      </c>
      <c r="AB105">
        <v>-1.9892000000000001</v>
      </c>
      <c r="AC105">
        <v>-1.9339999999999999</v>
      </c>
      <c r="AD105">
        <v>-2.0181</v>
      </c>
      <c r="AE105">
        <v>0.77400000000000002</v>
      </c>
      <c r="AF105">
        <v>1.95E-2</v>
      </c>
      <c r="AG105">
        <v>1.9099999999999999E-2</v>
      </c>
      <c r="AH105">
        <v>-8.6E-3</v>
      </c>
      <c r="AI105">
        <v>3.6987000000000001</v>
      </c>
      <c r="AJ105">
        <v>-1.1778</v>
      </c>
      <c r="AK105">
        <v>-1.1747000000000001</v>
      </c>
      <c r="AL105">
        <v>-1.1846000000000001</v>
      </c>
      <c r="AM105">
        <v>2.8323999999999998</v>
      </c>
      <c r="AN105">
        <v>0.87729999999999997</v>
      </c>
      <c r="AO105">
        <v>0.87560000000000004</v>
      </c>
      <c r="AP105">
        <v>0.87019999999999997</v>
      </c>
      <c r="AQ105">
        <v>1.8217000000000001</v>
      </c>
      <c r="AR105">
        <v>0.26979999999999998</v>
      </c>
      <c r="AS105">
        <v>0.25019999999999998</v>
      </c>
      <c r="AT105">
        <v>0.1389</v>
      </c>
      <c r="AU105">
        <v>1.0847</v>
      </c>
      <c r="AV105">
        <v>-2.76E-2</v>
      </c>
      <c r="AW105">
        <v>-2.5499999999999998E-2</v>
      </c>
      <c r="AX105">
        <v>-0.25240000000000001</v>
      </c>
      <c r="AY105">
        <v>1.204</v>
      </c>
      <c r="AZ105">
        <v>4.7999999999999996E-3</v>
      </c>
      <c r="BA105">
        <v>-8.0000000000000002E-3</v>
      </c>
      <c r="BB105">
        <v>-0.29559999999999997</v>
      </c>
      <c r="BC105">
        <v>-1.5108999999999999</v>
      </c>
      <c r="BD105">
        <v>3.7770000000000001</v>
      </c>
      <c r="BE105">
        <v>3.6320000000000001</v>
      </c>
      <c r="BF105">
        <v>3.6916000000000002</v>
      </c>
      <c r="BG105">
        <v>-40.171300000000002</v>
      </c>
      <c r="BH105">
        <v>15.0581</v>
      </c>
      <c r="BI105">
        <v>15.0846</v>
      </c>
      <c r="BJ105">
        <v>15.0143</v>
      </c>
      <c r="BK105" s="10">
        <f t="shared" si="24"/>
        <v>3.0416699806240066</v>
      </c>
      <c r="BL105" s="10">
        <f t="shared" si="24"/>
        <v>-1.0508624055799611</v>
      </c>
      <c r="BM105" s="10">
        <f t="shared" si="24"/>
        <v>-0.27432017908407463</v>
      </c>
      <c r="BN105" s="10">
        <f t="shared" si="24"/>
        <v>-5.1852523962855548</v>
      </c>
      <c r="BO105" s="10">
        <f t="shared" si="24"/>
        <v>3.3905095637825746</v>
      </c>
      <c r="BP105" s="10">
        <f t="shared" si="24"/>
        <v>2.070753336080406</v>
      </c>
      <c r="BQ105" s="10">
        <f t="shared" si="24"/>
        <v>2.0164093007105737</v>
      </c>
      <c r="BR105" s="10">
        <f t="shared" si="24"/>
        <v>1.9082787918527977</v>
      </c>
      <c r="BS105" s="10">
        <f t="shared" si="24"/>
        <v>8.8265233920357424</v>
      </c>
      <c r="BT105" s="10">
        <f t="shared" si="24"/>
        <v>2.1305425728001519</v>
      </c>
      <c r="BU105" s="10">
        <f t="shared" si="24"/>
        <v>2.0977546611957787</v>
      </c>
      <c r="BV105" s="10">
        <f t="shared" si="24"/>
        <v>1.64821154049548</v>
      </c>
      <c r="BW105" s="10">
        <f t="shared" si="24"/>
        <v>2.258973430010864E-2</v>
      </c>
      <c r="BX105" s="10">
        <f t="shared" si="24"/>
        <v>6.5989838757298899E-2</v>
      </c>
      <c r="BY105" s="10">
        <f t="shared" si="24"/>
        <v>6.4235846950161934E-2</v>
      </c>
      <c r="BZ105" s="10">
        <f t="shared" si="19"/>
        <v>5.5208759563064126E-2</v>
      </c>
      <c r="CA105" s="10">
        <f t="shared" si="17"/>
        <v>5.5573191747809468E-2</v>
      </c>
      <c r="CB105" s="10">
        <f t="shared" si="17"/>
        <v>2.2749251660738282E-2</v>
      </c>
      <c r="CC105" s="10">
        <f t="shared" si="17"/>
        <v>2.2036456888000398E-2</v>
      </c>
      <c r="CD105" s="10">
        <f t="shared" si="17"/>
        <v>1.6844780427369793E-2</v>
      </c>
      <c r="CE105" s="10">
        <f t="shared" si="17"/>
        <v>0.26853776723798783</v>
      </c>
      <c r="CF105" s="10">
        <f t="shared" si="17"/>
        <v>-0.18241196749678071</v>
      </c>
      <c r="CG105" s="10">
        <f t="shared" si="25"/>
        <v>-0.17735007160798497</v>
      </c>
      <c r="CH105" s="10">
        <f t="shared" si="25"/>
        <v>-0.18509141774551399</v>
      </c>
      <c r="CI105" s="10">
        <f t="shared" si="25"/>
        <v>11.494655166828114</v>
      </c>
      <c r="CJ105" s="10">
        <f t="shared" si="25"/>
        <v>5.7530402724029983</v>
      </c>
      <c r="CK105" s="10">
        <f t="shared" si="25"/>
        <v>5.6332370385672146</v>
      </c>
      <c r="CL105" s="10">
        <f t="shared" si="25"/>
        <v>-0.60798558012763659</v>
      </c>
      <c r="CM105" s="10">
        <f t="shared" si="25"/>
        <v>2.8425061337412774</v>
      </c>
      <c r="CN105" s="10">
        <f t="shared" si="26"/>
        <v>-2.0867907108062558</v>
      </c>
      <c r="CO105" s="10">
        <f t="shared" si="26"/>
        <v>-2.0812929473079822</v>
      </c>
      <c r="CP105" s="10">
        <f t="shared" si="26"/>
        <v>-2.1099553723827755</v>
      </c>
      <c r="CQ105" s="10">
        <f t="shared" si="26"/>
        <v>1.1916369011652679</v>
      </c>
      <c r="CR105" s="10">
        <f t="shared" si="26"/>
        <v>0.76791994743551806</v>
      </c>
      <c r="CS105" s="10">
        <f t="shared" si="26"/>
        <v>0.76643470679300918</v>
      </c>
      <c r="CT105" s="10">
        <f t="shared" si="26"/>
        <v>0.76153054934468667</v>
      </c>
      <c r="CU105" s="10">
        <f t="shared" si="22"/>
        <v>9.6612512875195584</v>
      </c>
      <c r="CV105" s="10">
        <f t="shared" si="22"/>
        <v>3.674113370592329</v>
      </c>
      <c r="CW105" s="10">
        <f t="shared" si="22"/>
        <v>3.4073465303634638</v>
      </c>
      <c r="CX105" s="10">
        <f t="shared" si="22"/>
        <v>1.4145382681389802</v>
      </c>
      <c r="CY105" s="10">
        <f t="shared" si="22"/>
        <v>71.684322539955303</v>
      </c>
      <c r="CZ105" s="10">
        <f t="shared" si="22"/>
        <v>-15.655579479929376</v>
      </c>
      <c r="DA105" s="10">
        <f t="shared" si="22"/>
        <v>-14.485130798382118</v>
      </c>
      <c r="DB105" s="10">
        <f t="shared" si="22"/>
        <v>-8.6712587487931483</v>
      </c>
      <c r="DC105" s="10">
        <f t="shared" si="22"/>
        <v>21.517803707089893</v>
      </c>
      <c r="DD105" s="10">
        <f t="shared" si="22"/>
        <v>0.32655804278247308</v>
      </c>
      <c r="DE105" s="10">
        <f t="shared" si="23"/>
        <v>-0.54424786649640788</v>
      </c>
      <c r="DF105" s="10">
        <f t="shared" si="23"/>
        <v>-4.5174919878712227</v>
      </c>
      <c r="DG105" s="10">
        <f t="shared" si="23"/>
        <v>-2.3381839360167057E-2</v>
      </c>
      <c r="DH105" s="10">
        <f t="shared" si="23"/>
        <v>3.9903764694074931E-2</v>
      </c>
      <c r="DI105" s="10">
        <f t="shared" si="23"/>
        <v>3.8371847129897781E-2</v>
      </c>
      <c r="DJ105" s="10">
        <f t="shared" si="23"/>
        <v>3.9002133764916257E-2</v>
      </c>
      <c r="DK105" s="10">
        <f t="shared" si="23"/>
        <v>-0.4774889528614113</v>
      </c>
      <c r="DL105" s="10">
        <f t="shared" si="21"/>
        <v>0.48704334820680645</v>
      </c>
      <c r="DM105" s="10">
        <f t="shared" si="21"/>
        <v>0.48790044620559969</v>
      </c>
      <c r="DN105" s="10">
        <f t="shared" si="21"/>
        <v>0.4855897611097314</v>
      </c>
    </row>
    <row r="106" spans="1:118" hidden="1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0.33629999999999999</v>
      </c>
      <c r="H106">
        <v>-0.1547</v>
      </c>
      <c r="I106">
        <v>-9.7900000000000001E-2</v>
      </c>
      <c r="J106">
        <v>-0.1646</v>
      </c>
      <c r="K106">
        <v>0.17710000000000001</v>
      </c>
      <c r="L106">
        <v>1.1761999999999999</v>
      </c>
      <c r="M106">
        <v>1.1618999999999999</v>
      </c>
      <c r="N106">
        <v>1.1597</v>
      </c>
      <c r="O106">
        <v>1.6974</v>
      </c>
      <c r="P106">
        <v>0.26190000000000002</v>
      </c>
      <c r="Q106">
        <v>0.25990000000000002</v>
      </c>
      <c r="R106">
        <v>0.24729999999999999</v>
      </c>
      <c r="S106">
        <v>-1.3601000000000001</v>
      </c>
      <c r="T106">
        <v>0.25130000000000002</v>
      </c>
      <c r="U106">
        <v>0.24890000000000001</v>
      </c>
      <c r="V106">
        <v>0.2636</v>
      </c>
      <c r="W106">
        <v>35.689900000000002</v>
      </c>
      <c r="X106">
        <v>10.509</v>
      </c>
      <c r="Y106">
        <v>10.502000000000001</v>
      </c>
      <c r="Z106">
        <v>10.478</v>
      </c>
      <c r="AA106">
        <v>5.8815</v>
      </c>
      <c r="AB106">
        <v>-4.9114000000000004</v>
      </c>
      <c r="AC106">
        <v>-4.8560999999999996</v>
      </c>
      <c r="AD106">
        <v>-4.923</v>
      </c>
      <c r="AE106">
        <v>0.81159999999999999</v>
      </c>
      <c r="AF106">
        <v>1.7600000000000001E-2</v>
      </c>
      <c r="AG106">
        <v>1.72E-2</v>
      </c>
      <c r="AH106">
        <v>-1.77E-2</v>
      </c>
      <c r="AI106">
        <v>1.6653</v>
      </c>
      <c r="AJ106">
        <v>-0.29580000000000001</v>
      </c>
      <c r="AK106">
        <v>-0.29270000000000002</v>
      </c>
      <c r="AL106">
        <v>-0.31080000000000002</v>
      </c>
      <c r="AM106">
        <v>2.2467000000000001</v>
      </c>
      <c r="AN106">
        <v>0.59570000000000001</v>
      </c>
      <c r="AO106">
        <v>0.59409999999999996</v>
      </c>
      <c r="AP106">
        <v>0.58779999999999999</v>
      </c>
      <c r="AQ106">
        <v>1.4681999999999999</v>
      </c>
      <c r="AR106">
        <v>0.1321</v>
      </c>
      <c r="AS106">
        <v>0.11260000000000001</v>
      </c>
      <c r="AT106">
        <v>-4.4900000000000002E-2</v>
      </c>
      <c r="AU106">
        <v>1.1116999999999999</v>
      </c>
      <c r="AV106">
        <v>-3.0700000000000002E-2</v>
      </c>
      <c r="AW106">
        <v>-2.87E-2</v>
      </c>
      <c r="AX106">
        <v>-0.20499999999999999</v>
      </c>
      <c r="AY106">
        <v>1.1858</v>
      </c>
      <c r="AZ106" s="11">
        <v>1E-4</v>
      </c>
      <c r="BA106">
        <v>-1.2699999999999999E-2</v>
      </c>
      <c r="BB106">
        <v>-0.32369999999999999</v>
      </c>
      <c r="BC106">
        <v>0.38540000000000002</v>
      </c>
      <c r="BD106">
        <v>0.99929999999999997</v>
      </c>
      <c r="BE106">
        <v>0.85429999999999995</v>
      </c>
      <c r="BF106">
        <v>0.79220000000000002</v>
      </c>
      <c r="BG106">
        <v>6.9207000000000001</v>
      </c>
      <c r="BH106">
        <v>-2.2479</v>
      </c>
      <c r="BI106">
        <v>-2.2214</v>
      </c>
      <c r="BJ106">
        <v>-2.3056000000000001</v>
      </c>
      <c r="BK106" s="10">
        <f t="shared" ref="BK106:BY122" si="27">G106/STDEVP(G$2:G$281)</f>
        <v>1.9808551790934419</v>
      </c>
      <c r="BL106" s="10">
        <f t="shared" si="27"/>
        <v>-2.1112781057561039</v>
      </c>
      <c r="BM106" s="10">
        <f t="shared" si="27"/>
        <v>-1.3361166931507913</v>
      </c>
      <c r="BN106" s="10">
        <f t="shared" si="27"/>
        <v>-5.307789455401756</v>
      </c>
      <c r="BO106" s="10">
        <f t="shared" si="27"/>
        <v>0.96042745320840373</v>
      </c>
      <c r="BP106" s="10">
        <f t="shared" si="27"/>
        <v>4.5012383550134425</v>
      </c>
      <c r="BQ106" s="10">
        <f t="shared" si="27"/>
        <v>4.4465097105629443</v>
      </c>
      <c r="BR106" s="10">
        <f t="shared" si="27"/>
        <v>4.3384256320558503</v>
      </c>
      <c r="BS106" s="10">
        <f t="shared" si="27"/>
        <v>11.212498731957393</v>
      </c>
      <c r="BT106" s="10">
        <f t="shared" si="27"/>
        <v>4.518130362885505</v>
      </c>
      <c r="BU106" s="10">
        <f t="shared" si="27"/>
        <v>4.4836055628682798</v>
      </c>
      <c r="BV106" s="10">
        <f t="shared" si="27"/>
        <v>4.0356704352923982</v>
      </c>
      <c r="BW106" s="10">
        <f t="shared" si="27"/>
        <v>-9.5033398149018761E-2</v>
      </c>
      <c r="BX106" s="10">
        <f t="shared" si="27"/>
        <v>0.18364614041759927</v>
      </c>
      <c r="BY106" s="10">
        <f t="shared" si="27"/>
        <v>0.18189194887252907</v>
      </c>
      <c r="BZ106" s="10">
        <f t="shared" si="19"/>
        <v>0.19250038387332941</v>
      </c>
      <c r="CA106" s="10">
        <f t="shared" si="17"/>
        <v>1.0878683941203078</v>
      </c>
      <c r="CB106" s="10">
        <f t="shared" si="17"/>
        <v>1.0550392131628359</v>
      </c>
      <c r="CC106" s="10">
        <f t="shared" si="17"/>
        <v>1.0543365386687025</v>
      </c>
      <c r="CD106" s="10">
        <f t="shared" si="17"/>
        <v>1.0518451091655583</v>
      </c>
      <c r="CE106" s="10">
        <f t="shared" si="17"/>
        <v>0.53650085872829423</v>
      </c>
      <c r="CF106" s="10">
        <f t="shared" si="17"/>
        <v>-0.45038112666583996</v>
      </c>
      <c r="CG106" s="10">
        <f t="shared" si="25"/>
        <v>-0.44531007380327597</v>
      </c>
      <c r="CH106" s="10">
        <f t="shared" si="25"/>
        <v>-0.45151630224526307</v>
      </c>
      <c r="CI106" s="10">
        <f t="shared" si="25"/>
        <v>12.053051851935008</v>
      </c>
      <c r="CJ106" s="10">
        <f t="shared" si="25"/>
        <v>5.1924876304765526</v>
      </c>
      <c r="CK106" s="10">
        <f t="shared" si="25"/>
        <v>5.0728626734741411</v>
      </c>
      <c r="CL106" s="10">
        <f t="shared" si="25"/>
        <v>-1.2513191590999031</v>
      </c>
      <c r="CM106" s="10">
        <f t="shared" si="25"/>
        <v>1.2798078958875683</v>
      </c>
      <c r="CN106" s="10">
        <f t="shared" si="26"/>
        <v>-0.52408956720707289</v>
      </c>
      <c r="CO106" s="10">
        <f t="shared" si="26"/>
        <v>-0.51859576545249542</v>
      </c>
      <c r="CP106" s="10">
        <f t="shared" si="26"/>
        <v>-0.55358275344974395</v>
      </c>
      <c r="CQ106" s="10">
        <f t="shared" si="26"/>
        <v>0.94522335328626172</v>
      </c>
      <c r="CR106" s="10">
        <f t="shared" si="26"/>
        <v>0.52142928609066241</v>
      </c>
      <c r="CS106" s="10">
        <f t="shared" si="26"/>
        <v>0.52003067531490033</v>
      </c>
      <c r="CT106" s="10">
        <f t="shared" si="26"/>
        <v>0.51439629614434246</v>
      </c>
      <c r="CU106" s="10">
        <f t="shared" si="22"/>
        <v>7.7864901687084673</v>
      </c>
      <c r="CV106" s="10">
        <f t="shared" si="22"/>
        <v>1.798926524296689</v>
      </c>
      <c r="CW106" s="10">
        <f t="shared" si="22"/>
        <v>1.5334421235768427</v>
      </c>
      <c r="CX106" s="10">
        <f t="shared" si="22"/>
        <v>-0.45725535089589786</v>
      </c>
      <c r="CY106" s="10">
        <f t="shared" si="22"/>
        <v>73.468665407641112</v>
      </c>
      <c r="CZ106" s="10">
        <f t="shared" si="22"/>
        <v>-17.413996015718546</v>
      </c>
      <c r="DA106" s="10">
        <f t="shared" si="22"/>
        <v>-16.302872702492817</v>
      </c>
      <c r="DB106" s="10">
        <f t="shared" si="22"/>
        <v>-7.0428210915316773</v>
      </c>
      <c r="DC106" s="10">
        <f t="shared" si="22"/>
        <v>21.192534581285045</v>
      </c>
      <c r="DD106" s="10">
        <f t="shared" si="22"/>
        <v>6.8032925579681906E-3</v>
      </c>
      <c r="DE106" s="10">
        <f t="shared" si="23"/>
        <v>-0.86399348806304754</v>
      </c>
      <c r="DF106" s="10">
        <f t="shared" si="23"/>
        <v>-4.9469288108048532</v>
      </c>
      <c r="DG106" s="10">
        <f t="shared" si="23"/>
        <v>5.9642338271284562E-3</v>
      </c>
      <c r="DH106" s="10">
        <f t="shared" si="23"/>
        <v>1.0557540921045558E-2</v>
      </c>
      <c r="DI106" s="10">
        <f t="shared" si="23"/>
        <v>9.0256247255153278E-3</v>
      </c>
      <c r="DJ106" s="10">
        <f t="shared" si="23"/>
        <v>8.3696744957651587E-3</v>
      </c>
      <c r="DK106" s="10">
        <f t="shared" si="23"/>
        <v>8.2261659345551907E-2</v>
      </c>
      <c r="DL106" s="10">
        <f t="shared" si="21"/>
        <v>-7.2706698881935983E-2</v>
      </c>
      <c r="DM106" s="10">
        <f t="shared" si="21"/>
        <v>-7.1849571828296349E-2</v>
      </c>
      <c r="DN106" s="10">
        <f t="shared" si="21"/>
        <v>-7.4567296058730456E-2</v>
      </c>
    </row>
    <row r="107" spans="1:118" hidden="1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0.37940000000000002</v>
      </c>
      <c r="H107">
        <v>-0.1361</v>
      </c>
      <c r="I107">
        <v>-7.9200000000000007E-2</v>
      </c>
      <c r="J107">
        <v>-0.1598</v>
      </c>
      <c r="K107">
        <v>0.38240000000000002</v>
      </c>
      <c r="L107">
        <v>0.88519999999999999</v>
      </c>
      <c r="M107">
        <v>0.87090000000000001</v>
      </c>
      <c r="N107">
        <v>0.86470000000000002</v>
      </c>
      <c r="O107">
        <v>1.3966000000000001</v>
      </c>
      <c r="P107">
        <v>0.1467</v>
      </c>
      <c r="Q107">
        <v>0.1447</v>
      </c>
      <c r="R107">
        <v>0.1265</v>
      </c>
      <c r="S107">
        <v>-0.27029999999999998</v>
      </c>
      <c r="T107">
        <v>0.14710000000000001</v>
      </c>
      <c r="U107">
        <v>0.14460000000000001</v>
      </c>
      <c r="V107">
        <v>0.15010000000000001</v>
      </c>
      <c r="W107">
        <v>3.5261</v>
      </c>
      <c r="X107">
        <v>0.74360000000000004</v>
      </c>
      <c r="Y107">
        <v>0.73650000000000004</v>
      </c>
      <c r="Z107">
        <v>0.70399999999999996</v>
      </c>
      <c r="AA107">
        <v>4.9890999999999996</v>
      </c>
      <c r="AB107">
        <v>-4.0236000000000001</v>
      </c>
      <c r="AC107">
        <v>-3.9683999999999999</v>
      </c>
      <c r="AD107">
        <v>-4.0377999999999998</v>
      </c>
      <c r="AE107">
        <v>0.65159999999999996</v>
      </c>
      <c r="AF107">
        <v>2.5600000000000001E-2</v>
      </c>
      <c r="AG107">
        <v>2.52E-2</v>
      </c>
      <c r="AH107">
        <v>1.01E-2</v>
      </c>
      <c r="AI107">
        <v>1.7243999999999999</v>
      </c>
      <c r="AJ107">
        <v>-0.32140000000000002</v>
      </c>
      <c r="AK107">
        <v>-0.31830000000000003</v>
      </c>
      <c r="AL107">
        <v>-0.33550000000000002</v>
      </c>
      <c r="AM107">
        <v>2.4927000000000001</v>
      </c>
      <c r="AN107">
        <v>0.71399999999999997</v>
      </c>
      <c r="AO107">
        <v>0.71230000000000004</v>
      </c>
      <c r="AP107">
        <v>0.70650000000000002</v>
      </c>
      <c r="AQ107">
        <v>1.6002000000000001</v>
      </c>
      <c r="AR107">
        <v>0.1835</v>
      </c>
      <c r="AS107">
        <v>0.16400000000000001</v>
      </c>
      <c r="AT107">
        <v>3.0099999999999998E-2</v>
      </c>
      <c r="AU107">
        <v>1.0976999999999999</v>
      </c>
      <c r="AV107">
        <v>-2.9100000000000001E-2</v>
      </c>
      <c r="AW107">
        <v>-2.7E-2</v>
      </c>
      <c r="AX107">
        <v>-0.22620000000000001</v>
      </c>
      <c r="AY107">
        <v>1.1937</v>
      </c>
      <c r="AZ107">
        <v>2.2000000000000001E-3</v>
      </c>
      <c r="BA107">
        <v>-1.06E-2</v>
      </c>
      <c r="BB107">
        <v>-0.31090000000000001</v>
      </c>
      <c r="BC107">
        <v>0.35730000000000001</v>
      </c>
      <c r="BD107">
        <v>1.0405</v>
      </c>
      <c r="BE107">
        <v>0.89539999999999997</v>
      </c>
      <c r="BF107">
        <v>0.84040000000000004</v>
      </c>
      <c r="BG107">
        <v>10.0097</v>
      </c>
      <c r="BH107">
        <v>-3.3831000000000002</v>
      </c>
      <c r="BI107">
        <v>-3.3565999999999998</v>
      </c>
      <c r="BJ107">
        <v>-3.4365999999999999</v>
      </c>
      <c r="BK107" s="10">
        <f t="shared" si="27"/>
        <v>2.2347203536962592</v>
      </c>
      <c r="BL107" s="10">
        <f t="shared" si="27"/>
        <v>-1.8574334207718532</v>
      </c>
      <c r="BM107" s="10">
        <f t="shared" si="27"/>
        <v>-1.0809033922118763</v>
      </c>
      <c r="BN107" s="10">
        <f t="shared" si="27"/>
        <v>-5.1530058017812914</v>
      </c>
      <c r="BO107" s="10">
        <f t="shared" si="27"/>
        <v>2.0737857600615111</v>
      </c>
      <c r="BP107" s="10">
        <f t="shared" si="27"/>
        <v>3.3876009112888106</v>
      </c>
      <c r="BQ107" s="10">
        <f t="shared" si="27"/>
        <v>3.3328731447880786</v>
      </c>
      <c r="BR107" s="10">
        <f t="shared" si="27"/>
        <v>3.2348337018528017</v>
      </c>
      <c r="BS107" s="10">
        <f t="shared" si="27"/>
        <v>9.2255070867513229</v>
      </c>
      <c r="BT107" s="10">
        <f t="shared" si="27"/>
        <v>2.5307740520630144</v>
      </c>
      <c r="BU107" s="10">
        <f t="shared" si="27"/>
        <v>2.4962590417354371</v>
      </c>
      <c r="BV107" s="10">
        <f t="shared" si="27"/>
        <v>2.0643441571552299</v>
      </c>
      <c r="BW107" s="10">
        <f t="shared" si="27"/>
        <v>-1.8886499168943287E-2</v>
      </c>
      <c r="BX107" s="10">
        <f t="shared" si="27"/>
        <v>0.10749839735546697</v>
      </c>
      <c r="BY107" s="10">
        <f t="shared" si="27"/>
        <v>0.10567125675760428</v>
      </c>
      <c r="BZ107" s="10">
        <f t="shared" si="19"/>
        <v>0.10961421706899373</v>
      </c>
      <c r="CA107" s="10">
        <f t="shared" si="17"/>
        <v>0.10747950385144306</v>
      </c>
      <c r="CB107" s="10">
        <f t="shared" si="17"/>
        <v>7.4652884090578062E-2</v>
      </c>
      <c r="CC107" s="10">
        <f t="shared" si="17"/>
        <v>7.3940093385021846E-2</v>
      </c>
      <c r="CD107" s="10">
        <f t="shared" si="17"/>
        <v>7.067178439134883E-2</v>
      </c>
      <c r="CE107" s="10">
        <f t="shared" si="17"/>
        <v>0.45509758297735825</v>
      </c>
      <c r="CF107" s="10">
        <f t="shared" si="17"/>
        <v>-0.36896882788057855</v>
      </c>
      <c r="CG107" s="10">
        <f t="shared" si="25"/>
        <v>-0.3639069411422583</v>
      </c>
      <c r="CH107" s="10">
        <f t="shared" si="25"/>
        <v>-0.37032958058214976</v>
      </c>
      <c r="CI107" s="10">
        <f t="shared" si="25"/>
        <v>9.6768957450971556</v>
      </c>
      <c r="CJ107" s="10">
        <f t="shared" si="25"/>
        <v>7.5527092806931675</v>
      </c>
      <c r="CK107" s="10">
        <f t="shared" si="25"/>
        <v>7.4323336843923462</v>
      </c>
      <c r="CL107" s="10">
        <f t="shared" si="25"/>
        <v>0.71402957666152667</v>
      </c>
      <c r="CM107" s="10">
        <f t="shared" si="25"/>
        <v>1.3252271276457832</v>
      </c>
      <c r="CN107" s="10">
        <f t="shared" si="26"/>
        <v>-0.56944687931153903</v>
      </c>
      <c r="CO107" s="10">
        <f t="shared" si="26"/>
        <v>-0.56395296256757532</v>
      </c>
      <c r="CP107" s="10">
        <f t="shared" si="26"/>
        <v>-0.59757726442210135</v>
      </c>
      <c r="CQ107" s="10">
        <f t="shared" si="26"/>
        <v>1.0487195676933567</v>
      </c>
      <c r="CR107" s="10">
        <f t="shared" si="26"/>
        <v>0.62497987287012413</v>
      </c>
      <c r="CS107" s="10">
        <f t="shared" si="26"/>
        <v>0.62349410878101919</v>
      </c>
      <c r="CT107" s="10">
        <f t="shared" si="26"/>
        <v>0.61827319364746169</v>
      </c>
      <c r="CU107" s="10">
        <f t="shared" si="22"/>
        <v>8.4865424110933727</v>
      </c>
      <c r="CV107" s="10">
        <f t="shared" si="22"/>
        <v>2.4988873369299198</v>
      </c>
      <c r="CW107" s="10">
        <f t="shared" si="22"/>
        <v>2.2334325778561475</v>
      </c>
      <c r="CX107" s="10">
        <f t="shared" si="22"/>
        <v>0.30653421073422105</v>
      </c>
      <c r="CY107" s="10">
        <f t="shared" si="22"/>
        <v>72.543450587359573</v>
      </c>
      <c r="CZ107" s="10">
        <f t="shared" si="22"/>
        <v>-16.506426190795104</v>
      </c>
      <c r="DA107" s="10">
        <f t="shared" si="22"/>
        <v>-15.337197315934008</v>
      </c>
      <c r="DB107" s="10">
        <f t="shared" si="22"/>
        <v>-7.7711518580705636</v>
      </c>
      <c r="DC107" s="10">
        <f t="shared" si="22"/>
        <v>21.333722828200337</v>
      </c>
      <c r="DD107" s="10">
        <f t="shared" si="22"/>
        <v>0.14967243627530019</v>
      </c>
      <c r="DE107" s="10">
        <f t="shared" si="23"/>
        <v>-0.7211284231077405</v>
      </c>
      <c r="DF107" s="10">
        <f t="shared" si="23"/>
        <v>-4.751313460856438</v>
      </c>
      <c r="DG107" s="10">
        <f t="shared" si="23"/>
        <v>5.5293740177296243E-3</v>
      </c>
      <c r="DH107" s="10">
        <f t="shared" si="23"/>
        <v>1.0992816299757733E-2</v>
      </c>
      <c r="DI107" s="10">
        <f t="shared" si="23"/>
        <v>9.4598435903387856E-3</v>
      </c>
      <c r="DJ107" s="10">
        <f t="shared" si="23"/>
        <v>8.8789124542300417E-3</v>
      </c>
      <c r="DK107" s="10">
        <f t="shared" si="23"/>
        <v>0.11897850384371103</v>
      </c>
      <c r="DL107" s="10">
        <f t="shared" si="21"/>
        <v>-0.10942392143221569</v>
      </c>
      <c r="DM107" s="10">
        <f t="shared" si="21"/>
        <v>-0.10856679247270169</v>
      </c>
      <c r="DN107" s="10">
        <f t="shared" si="21"/>
        <v>-0.11114589245117673</v>
      </c>
    </row>
    <row r="108" spans="1:118" hidden="1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0.4637</v>
      </c>
      <c r="H108">
        <v>-9.9699999999999997E-2</v>
      </c>
      <c r="I108">
        <v>-4.2900000000000001E-2</v>
      </c>
      <c r="J108">
        <v>-0.15679999999999999</v>
      </c>
      <c r="K108">
        <v>0.50290000000000001</v>
      </c>
      <c r="L108">
        <v>0.71450000000000002</v>
      </c>
      <c r="M108">
        <v>0.70020000000000004</v>
      </c>
      <c r="N108">
        <v>0.69</v>
      </c>
      <c r="O108">
        <v>1.655</v>
      </c>
      <c r="P108">
        <v>0.24560000000000001</v>
      </c>
      <c r="Q108">
        <v>0.24360000000000001</v>
      </c>
      <c r="R108">
        <v>0.2306</v>
      </c>
      <c r="S108">
        <v>-7.7200000000000005E-2</v>
      </c>
      <c r="T108">
        <v>0.12859999999999999</v>
      </c>
      <c r="U108">
        <v>0.12620000000000001</v>
      </c>
      <c r="V108">
        <v>0.128</v>
      </c>
      <c r="W108">
        <v>2.0426000000000002</v>
      </c>
      <c r="X108">
        <v>0.29320000000000002</v>
      </c>
      <c r="Y108">
        <v>0.28610000000000002</v>
      </c>
      <c r="Z108">
        <v>0.2404</v>
      </c>
      <c r="AA108">
        <v>2.8877000000000002</v>
      </c>
      <c r="AB108">
        <v>-1.9333</v>
      </c>
      <c r="AC108">
        <v>-1.8781000000000001</v>
      </c>
      <c r="AD108">
        <v>-1.9630000000000001</v>
      </c>
      <c r="AE108">
        <v>0.86240000000000006</v>
      </c>
      <c r="AF108">
        <v>1.4999999999999999E-2</v>
      </c>
      <c r="AG108">
        <v>1.46E-2</v>
      </c>
      <c r="AH108">
        <v>-3.5999999999999997E-2</v>
      </c>
      <c r="AI108">
        <v>2.7464</v>
      </c>
      <c r="AJ108">
        <v>-0.76470000000000005</v>
      </c>
      <c r="AK108">
        <v>-0.76160000000000005</v>
      </c>
      <c r="AL108">
        <v>-0.77300000000000002</v>
      </c>
      <c r="AM108">
        <v>3.4622000000000002</v>
      </c>
      <c r="AN108">
        <v>1.1798999999999999</v>
      </c>
      <c r="AO108">
        <v>1.1781999999999999</v>
      </c>
      <c r="AP108">
        <v>1.1733</v>
      </c>
      <c r="AQ108">
        <v>1.4799</v>
      </c>
      <c r="AR108">
        <v>0.13669999999999999</v>
      </c>
      <c r="AS108">
        <v>0.1171</v>
      </c>
      <c r="AT108">
        <v>-3.7699999999999997E-2</v>
      </c>
      <c r="AU108">
        <v>1.0981000000000001</v>
      </c>
      <c r="AV108">
        <v>-2.9100000000000001E-2</v>
      </c>
      <c r="AW108">
        <v>-2.7099999999999999E-2</v>
      </c>
      <c r="AX108">
        <v>-0.22539999999999999</v>
      </c>
      <c r="AY108">
        <v>1.1782999999999999</v>
      </c>
      <c r="AZ108">
        <v>-1.9E-3</v>
      </c>
      <c r="BA108">
        <v>-1.47E-2</v>
      </c>
      <c r="BB108">
        <v>-0.33679999999999999</v>
      </c>
      <c r="BC108">
        <v>-3.7671000000000001</v>
      </c>
      <c r="BD108">
        <v>7.0816999999999997</v>
      </c>
      <c r="BE108">
        <v>6.9367000000000001</v>
      </c>
      <c r="BF108">
        <v>7.0149999999999997</v>
      </c>
      <c r="BG108">
        <v>36.795999999999999</v>
      </c>
      <c r="BH108">
        <v>-13.226900000000001</v>
      </c>
      <c r="BI108">
        <v>-13.2004</v>
      </c>
      <c r="BJ108">
        <v>-13.2744</v>
      </c>
      <c r="BK108" s="10">
        <f t="shared" si="27"/>
        <v>2.7312594307036249</v>
      </c>
      <c r="BL108" s="10">
        <f t="shared" si="27"/>
        <v>-1.3606621017704172</v>
      </c>
      <c r="BM108" s="10">
        <f t="shared" si="27"/>
        <v>-0.58548933744809961</v>
      </c>
      <c r="BN108" s="10">
        <f t="shared" si="27"/>
        <v>-5.0562660182685013</v>
      </c>
      <c r="BO108" s="10">
        <f t="shared" si="27"/>
        <v>2.7272668899972121</v>
      </c>
      <c r="BP108" s="10">
        <f t="shared" si="27"/>
        <v>2.7343434829596198</v>
      </c>
      <c r="BQ108" s="10">
        <f t="shared" si="27"/>
        <v>2.6796162314624099</v>
      </c>
      <c r="BR108" s="10">
        <f t="shared" si="27"/>
        <v>2.5812828197969622</v>
      </c>
      <c r="BS108" s="10">
        <f t="shared" si="27"/>
        <v>10.932417462819304</v>
      </c>
      <c r="BT108" s="10">
        <f t="shared" si="27"/>
        <v>4.2369332459896141</v>
      </c>
      <c r="BU108" s="10">
        <f t="shared" si="27"/>
        <v>4.2024098311454905</v>
      </c>
      <c r="BV108" s="10">
        <f t="shared" si="27"/>
        <v>3.7631443686956207</v>
      </c>
      <c r="BW108" s="10">
        <f t="shared" si="27"/>
        <v>-5.3941462665276435E-3</v>
      </c>
      <c r="BX108" s="10">
        <f t="shared" si="27"/>
        <v>9.3978884431767856E-2</v>
      </c>
      <c r="BY108" s="10">
        <f t="shared" si="27"/>
        <v>9.222484510933375E-2</v>
      </c>
      <c r="BZ108" s="10">
        <f t="shared" si="19"/>
        <v>9.3475148466563601E-2</v>
      </c>
      <c r="CA108" s="10">
        <f t="shared" si="17"/>
        <v>6.2260751132116959E-2</v>
      </c>
      <c r="CB108" s="10">
        <f t="shared" si="17"/>
        <v>2.9435483613982634E-2</v>
      </c>
      <c r="CC108" s="10">
        <f t="shared" si="17"/>
        <v>2.8722689365179563E-2</v>
      </c>
      <c r="CD108" s="10">
        <f t="shared" si="17"/>
        <v>2.4132808192727642E-2</v>
      </c>
      <c r="CE108" s="10">
        <f t="shared" si="17"/>
        <v>0.26341129469517899</v>
      </c>
      <c r="CF108" s="10">
        <f t="shared" si="17"/>
        <v>-0.17728587209004934</v>
      </c>
      <c r="CG108" s="10">
        <f t="shared" si="25"/>
        <v>-0.17222397594982244</v>
      </c>
      <c r="CH108" s="10">
        <f t="shared" si="25"/>
        <v>-0.18003788367000842</v>
      </c>
      <c r="CI108" s="10">
        <f t="shared" si="25"/>
        <v>12.807481415856028</v>
      </c>
      <c r="CJ108" s="10">
        <f t="shared" si="25"/>
        <v>4.4254155941561519</v>
      </c>
      <c r="CK108" s="10">
        <f t="shared" si="25"/>
        <v>4.3060345949257242</v>
      </c>
      <c r="CL108" s="10">
        <f t="shared" si="25"/>
        <v>-2.5450559168133622</v>
      </c>
      <c r="CM108" s="10">
        <f t="shared" si="25"/>
        <v>2.1106493756474016</v>
      </c>
      <c r="CN108" s="10">
        <f t="shared" si="26"/>
        <v>-1.3548725221205162</v>
      </c>
      <c r="CO108" s="10">
        <f t="shared" si="26"/>
        <v>-1.3493766141736265</v>
      </c>
      <c r="CP108" s="10">
        <f t="shared" si="26"/>
        <v>-1.3768322664628445</v>
      </c>
      <c r="CQ108" s="10">
        <f t="shared" si="26"/>
        <v>1.4566040387001804</v>
      </c>
      <c r="CR108" s="10">
        <f t="shared" si="26"/>
        <v>1.0327923697471422</v>
      </c>
      <c r="CS108" s="10">
        <f t="shared" si="26"/>
        <v>1.0313080990675232</v>
      </c>
      <c r="CT108" s="10">
        <f t="shared" si="26"/>
        <v>1.0267798133143196</v>
      </c>
      <c r="CU108" s="10">
        <f t="shared" si="22"/>
        <v>7.8485402538289479</v>
      </c>
      <c r="CV108" s="10">
        <f t="shared" si="22"/>
        <v>1.8615689316529702</v>
      </c>
      <c r="CW108" s="10">
        <f t="shared" si="22"/>
        <v>1.5947253345546029</v>
      </c>
      <c r="CX108" s="10">
        <f t="shared" si="22"/>
        <v>-0.3839315529794064</v>
      </c>
      <c r="CY108" s="10">
        <f t="shared" si="22"/>
        <v>72.569885296510492</v>
      </c>
      <c r="CZ108" s="10">
        <f t="shared" si="22"/>
        <v>-16.506426190795104</v>
      </c>
      <c r="DA108" s="10">
        <f t="shared" si="22"/>
        <v>-15.394001750437468</v>
      </c>
      <c r="DB108" s="10">
        <f t="shared" si="22"/>
        <v>-7.7436676782011711</v>
      </c>
      <c r="DC108" s="10">
        <f t="shared" si="22"/>
        <v>21.058495106365463</v>
      </c>
      <c r="DD108" s="10">
        <f t="shared" si="22"/>
        <v>-0.12926255860139563</v>
      </c>
      <c r="DE108" s="10">
        <f t="shared" si="23"/>
        <v>-1.0000554546871494</v>
      </c>
      <c r="DF108" s="10">
        <f t="shared" si="23"/>
        <v>-5.1471288955176853</v>
      </c>
      <c r="DG108" s="10">
        <f t="shared" si="23"/>
        <v>-5.8297522704140133E-2</v>
      </c>
      <c r="DH108" s="10">
        <f t="shared" si="23"/>
        <v>7.4817709937524596E-2</v>
      </c>
      <c r="DI108" s="10">
        <f t="shared" si="23"/>
        <v>7.328579074503358E-2</v>
      </c>
      <c r="DJ108" s="10">
        <f t="shared" si="23"/>
        <v>7.4114196652098688E-2</v>
      </c>
      <c r="DK108" s="10">
        <f t="shared" si="23"/>
        <v>0.43736905476020166</v>
      </c>
      <c r="DL108" s="10">
        <f t="shared" si="21"/>
        <v>-0.42781450929377601</v>
      </c>
      <c r="DM108" s="10">
        <f t="shared" si="21"/>
        <v>-0.42695736380761828</v>
      </c>
      <c r="DN108" s="10">
        <f t="shared" si="21"/>
        <v>-0.42931823161086552</v>
      </c>
    </row>
    <row r="109" spans="1:118" hidden="1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0.4778</v>
      </c>
      <c r="H109">
        <v>-9.3600000000000003E-2</v>
      </c>
      <c r="I109">
        <v>-3.6799999999999999E-2</v>
      </c>
      <c r="J109">
        <v>-0.1573</v>
      </c>
      <c r="K109">
        <v>0.59799999999999998</v>
      </c>
      <c r="L109">
        <v>0.57969999999999999</v>
      </c>
      <c r="M109">
        <v>0.5655</v>
      </c>
      <c r="N109">
        <v>0.55049999999999999</v>
      </c>
      <c r="O109">
        <v>1.3389</v>
      </c>
      <c r="P109">
        <v>0.1246</v>
      </c>
      <c r="Q109">
        <v>0.1226</v>
      </c>
      <c r="R109">
        <v>0.1022</v>
      </c>
      <c r="S109">
        <v>0.2475</v>
      </c>
      <c r="T109">
        <v>9.7600000000000006E-2</v>
      </c>
      <c r="U109">
        <v>9.5100000000000004E-2</v>
      </c>
      <c r="V109">
        <v>8.6699999999999999E-2</v>
      </c>
      <c r="W109">
        <v>1.7045999999999999</v>
      </c>
      <c r="X109">
        <v>0.19059999999999999</v>
      </c>
      <c r="Y109">
        <v>0.1835</v>
      </c>
      <c r="Z109">
        <v>0.12709999999999999</v>
      </c>
      <c r="AA109">
        <v>2.5406</v>
      </c>
      <c r="AB109">
        <v>-1.5880000000000001</v>
      </c>
      <c r="AC109">
        <v>-1.5327</v>
      </c>
      <c r="AD109">
        <v>-1.6243000000000001</v>
      </c>
      <c r="AE109">
        <v>0.77249999999999996</v>
      </c>
      <c r="AF109">
        <v>1.95E-2</v>
      </c>
      <c r="AG109">
        <v>1.9099999999999999E-2</v>
      </c>
      <c r="AH109">
        <v>-8.3000000000000001E-3</v>
      </c>
      <c r="AI109">
        <v>2.8047</v>
      </c>
      <c r="AJ109">
        <v>-0.79</v>
      </c>
      <c r="AK109">
        <v>-0.78690000000000004</v>
      </c>
      <c r="AL109">
        <v>-0.79810000000000003</v>
      </c>
      <c r="AM109">
        <v>2.6105999999999998</v>
      </c>
      <c r="AN109">
        <v>0.77059999999999995</v>
      </c>
      <c r="AO109">
        <v>0.76900000000000002</v>
      </c>
      <c r="AP109">
        <v>0.76329999999999998</v>
      </c>
      <c r="AQ109">
        <v>1.6878</v>
      </c>
      <c r="AR109">
        <v>0.21759999999999999</v>
      </c>
      <c r="AS109">
        <v>0.1981</v>
      </c>
      <c r="AT109">
        <v>7.4899999999999994E-2</v>
      </c>
      <c r="AU109">
        <v>1.0834999999999999</v>
      </c>
      <c r="AV109">
        <v>-2.7400000000000001E-2</v>
      </c>
      <c r="AW109">
        <v>-2.5399999999999999E-2</v>
      </c>
      <c r="AX109">
        <v>-0.25509999999999999</v>
      </c>
      <c r="AY109">
        <v>1.1946000000000001</v>
      </c>
      <c r="AZ109">
        <v>2.3999999999999998E-3</v>
      </c>
      <c r="BA109">
        <v>-1.04E-2</v>
      </c>
      <c r="BB109">
        <v>-0.30959999999999999</v>
      </c>
      <c r="BC109">
        <v>-3.49</v>
      </c>
      <c r="BD109">
        <v>6.6759000000000004</v>
      </c>
      <c r="BE109">
        <v>6.5308999999999999</v>
      </c>
      <c r="BF109">
        <v>6.6078000000000001</v>
      </c>
      <c r="BG109">
        <v>22.5442</v>
      </c>
      <c r="BH109">
        <v>-7.9893999999999998</v>
      </c>
      <c r="BI109">
        <v>-7.9629000000000003</v>
      </c>
      <c r="BJ109">
        <v>-8.0382999999999996</v>
      </c>
      <c r="BK109" s="10">
        <f t="shared" si="27"/>
        <v>2.8143104507012984</v>
      </c>
      <c r="BL109" s="10">
        <f t="shared" si="27"/>
        <v>-1.2774119631465501</v>
      </c>
      <c r="BM109" s="10">
        <f t="shared" si="27"/>
        <v>-0.50223793981561915</v>
      </c>
      <c r="BN109" s="10">
        <f t="shared" si="27"/>
        <v>-5.072389315520633</v>
      </c>
      <c r="BO109" s="10">
        <f t="shared" si="27"/>
        <v>3.24300179005435</v>
      </c>
      <c r="BP109" s="10">
        <f t="shared" si="27"/>
        <v>2.2184729420177627</v>
      </c>
      <c r="BQ109" s="10">
        <f t="shared" si="27"/>
        <v>2.1641287901913633</v>
      </c>
      <c r="BR109" s="10">
        <f t="shared" si="27"/>
        <v>2.0594147714467068</v>
      </c>
      <c r="BS109" s="10">
        <f t="shared" si="27"/>
        <v>8.8443587558723653</v>
      </c>
      <c r="BT109" s="10">
        <f t="shared" si="27"/>
        <v>2.1495190653514085</v>
      </c>
      <c r="BU109" s="10">
        <f t="shared" si="27"/>
        <v>2.1150059330806124</v>
      </c>
      <c r="BV109" s="10">
        <f t="shared" si="27"/>
        <v>1.6677942518677034</v>
      </c>
      <c r="BW109" s="10">
        <f t="shared" si="27"/>
        <v>1.7293409338932534E-2</v>
      </c>
      <c r="BX109" s="10">
        <f t="shared" si="27"/>
        <v>7.1324565478542323E-2</v>
      </c>
      <c r="BY109" s="10">
        <f t="shared" si="27"/>
        <v>6.9497486290789529E-2</v>
      </c>
      <c r="BZ109" s="10">
        <f t="shared" si="19"/>
        <v>6.3314807594148939E-2</v>
      </c>
      <c r="CA109" s="10">
        <f t="shared" si="17"/>
        <v>5.195813002046732E-2</v>
      </c>
      <c r="CB109" s="10">
        <f t="shared" si="17"/>
        <v>1.9135072226552148E-2</v>
      </c>
      <c r="CC109" s="10">
        <f t="shared" si="17"/>
        <v>1.8422277170606256E-2</v>
      </c>
      <c r="CD109" s="10">
        <f t="shared" si="17"/>
        <v>1.2759067892244937E-2</v>
      </c>
      <c r="CE109" s="10">
        <f t="shared" si="17"/>
        <v>0.23174939754911233</v>
      </c>
      <c r="CF109" s="10">
        <f t="shared" si="17"/>
        <v>-0.1456214580660003</v>
      </c>
      <c r="CG109" s="10">
        <f t="shared" si="25"/>
        <v>-0.14055039025520091</v>
      </c>
      <c r="CH109" s="10">
        <f t="shared" si="25"/>
        <v>-0.14897378219317101</v>
      </c>
      <c r="CI109" s="10">
        <f t="shared" si="25"/>
        <v>11.472378703326507</v>
      </c>
      <c r="CJ109" s="10">
        <f t="shared" si="25"/>
        <v>5.7530402724029983</v>
      </c>
      <c r="CK109" s="10">
        <f t="shared" si="25"/>
        <v>5.6332370385672146</v>
      </c>
      <c r="CL109" s="10">
        <f t="shared" si="25"/>
        <v>-0.58677678082085849</v>
      </c>
      <c r="CM109" s="10">
        <f t="shared" si="25"/>
        <v>2.155453795469803</v>
      </c>
      <c r="CN109" s="10">
        <f t="shared" si="26"/>
        <v>-1.399698303223758</v>
      </c>
      <c r="CO109" s="10">
        <f t="shared" si="26"/>
        <v>-1.3942022816350141</v>
      </c>
      <c r="CP109" s="10">
        <f t="shared" si="26"/>
        <v>-1.4215392391513533</v>
      </c>
      <c r="CQ109" s="10">
        <f t="shared" si="26"/>
        <v>1.0983220216713911</v>
      </c>
      <c r="CR109" s="10">
        <f t="shared" si="26"/>
        <v>0.67452309528531884</v>
      </c>
      <c r="CS109" s="10">
        <f t="shared" si="26"/>
        <v>0.67312504513913207</v>
      </c>
      <c r="CT109" s="10">
        <f t="shared" si="26"/>
        <v>0.66798008310135526</v>
      </c>
      <c r="CU109" s="10">
        <f t="shared" si="22"/>
        <v>8.9511225355851725</v>
      </c>
      <c r="CV109" s="10">
        <f t="shared" si="22"/>
        <v>2.963258226244962</v>
      </c>
      <c r="CW109" s="10">
        <f t="shared" si="22"/>
        <v>2.6978231321542854</v>
      </c>
      <c r="CX109" s="10">
        <f t="shared" si="22"/>
        <v>0.76277117554794538</v>
      </c>
      <c r="CY109" s="10">
        <f t="shared" si="22"/>
        <v>71.605018412502602</v>
      </c>
      <c r="CZ109" s="10">
        <f t="shared" si="22"/>
        <v>-15.542133251813945</v>
      </c>
      <c r="DA109" s="10">
        <f t="shared" si="22"/>
        <v>-14.428326363878659</v>
      </c>
      <c r="DB109" s="10">
        <f t="shared" si="22"/>
        <v>-8.7640178558523463</v>
      </c>
      <c r="DC109" s="10">
        <f t="shared" si="22"/>
        <v>21.349807565190687</v>
      </c>
      <c r="DD109" s="10">
        <f t="shared" si="22"/>
        <v>0.16327902139123654</v>
      </c>
      <c r="DE109" s="10">
        <f t="shared" si="23"/>
        <v>-0.70752222644533025</v>
      </c>
      <c r="DF109" s="10">
        <f t="shared" si="23"/>
        <v>-4.7314462768773025</v>
      </c>
      <c r="DG109" s="10">
        <f t="shared" si="23"/>
        <v>-5.4009278818573724E-2</v>
      </c>
      <c r="DH109" s="10">
        <f t="shared" si="23"/>
        <v>7.0530458755937206E-2</v>
      </c>
      <c r="DI109" s="10">
        <f t="shared" si="23"/>
        <v>6.8998539763394665E-2</v>
      </c>
      <c r="DJ109" s="10">
        <f t="shared" si="23"/>
        <v>6.9812086762328973E-2</v>
      </c>
      <c r="DK109" s="10">
        <f t="shared" si="23"/>
        <v>0.26796759007296822</v>
      </c>
      <c r="DL109" s="10">
        <f t="shared" si="21"/>
        <v>-0.25841136173643814</v>
      </c>
      <c r="DM109" s="10">
        <f t="shared" si="21"/>
        <v>-0.25755422504345954</v>
      </c>
      <c r="DN109" s="10">
        <f t="shared" si="21"/>
        <v>-0.25997323729566835</v>
      </c>
    </row>
    <row r="110" spans="1:118" hidden="1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0.25590000000000002</v>
      </c>
      <c r="H110">
        <v>-0.18940000000000001</v>
      </c>
      <c r="I110">
        <v>-0.13250000000000001</v>
      </c>
      <c r="J110">
        <v>-0.17780000000000001</v>
      </c>
      <c r="K110">
        <v>6.4999999999999997E-3</v>
      </c>
      <c r="L110">
        <v>1.4178999999999999</v>
      </c>
      <c r="M110">
        <v>1.4036</v>
      </c>
      <c r="N110">
        <v>1.4035</v>
      </c>
      <c r="O110">
        <v>1.7914000000000001</v>
      </c>
      <c r="P110">
        <v>0.29780000000000001</v>
      </c>
      <c r="Q110">
        <v>0.2959</v>
      </c>
      <c r="R110">
        <v>0.28420000000000001</v>
      </c>
      <c r="S110">
        <v>-2.1751</v>
      </c>
      <c r="T110">
        <v>0.32919999999999999</v>
      </c>
      <c r="U110">
        <v>0.32679999999999998</v>
      </c>
      <c r="V110">
        <v>0.34429999999999999</v>
      </c>
      <c r="W110">
        <v>6.4726999999999997</v>
      </c>
      <c r="X110">
        <v>1.6383000000000001</v>
      </c>
      <c r="Y110">
        <v>1.6312</v>
      </c>
      <c r="Z110">
        <v>1.6035999999999999</v>
      </c>
      <c r="AA110">
        <v>4.8334999999999999</v>
      </c>
      <c r="AB110">
        <v>-3.8689</v>
      </c>
      <c r="AC110">
        <v>-3.8136000000000001</v>
      </c>
      <c r="AD110">
        <v>-3.8835999999999999</v>
      </c>
      <c r="AE110">
        <v>0.80789999999999995</v>
      </c>
      <c r="AF110">
        <v>1.78E-2</v>
      </c>
      <c r="AG110">
        <v>1.7299999999999999E-2</v>
      </c>
      <c r="AH110">
        <v>-1.67E-2</v>
      </c>
      <c r="AI110">
        <v>1.5848</v>
      </c>
      <c r="AJ110">
        <v>-0.26090000000000002</v>
      </c>
      <c r="AK110">
        <v>-0.25779999999999997</v>
      </c>
      <c r="AL110">
        <v>-0.27739999999999998</v>
      </c>
      <c r="AM110">
        <v>2.1873</v>
      </c>
      <c r="AN110">
        <v>0.56720000000000004</v>
      </c>
      <c r="AO110">
        <v>0.5655</v>
      </c>
      <c r="AP110">
        <v>0.55910000000000004</v>
      </c>
      <c r="AQ110">
        <v>1.4205000000000001</v>
      </c>
      <c r="AR110">
        <v>0.1135</v>
      </c>
      <c r="AS110">
        <v>9.4E-2</v>
      </c>
      <c r="AT110">
        <v>-7.5600000000000001E-2</v>
      </c>
      <c r="AU110">
        <v>1.1100000000000001</v>
      </c>
      <c r="AV110">
        <v>-3.0499999999999999E-2</v>
      </c>
      <c r="AW110">
        <v>-2.8500000000000001E-2</v>
      </c>
      <c r="AX110">
        <v>-0.2072</v>
      </c>
      <c r="AY110">
        <v>1.181</v>
      </c>
      <c r="AZ110">
        <v>-1.1999999999999999E-3</v>
      </c>
      <c r="BA110">
        <v>-1.4E-2</v>
      </c>
      <c r="BB110">
        <v>-0.33189999999999997</v>
      </c>
      <c r="BC110">
        <v>0.3911</v>
      </c>
      <c r="BD110">
        <v>0.99099999999999999</v>
      </c>
      <c r="BE110">
        <v>0.84589999999999999</v>
      </c>
      <c r="BF110">
        <v>0.7823</v>
      </c>
      <c r="BG110">
        <v>9.9001999999999999</v>
      </c>
      <c r="BH110">
        <v>-3.3428</v>
      </c>
      <c r="BI110">
        <v>-3.3163</v>
      </c>
      <c r="BJ110">
        <v>-3.3965000000000001</v>
      </c>
      <c r="BK110" s="10">
        <f t="shared" si="27"/>
        <v>1.5072876608088368</v>
      </c>
      <c r="BL110" s="10">
        <f t="shared" si="27"/>
        <v>-2.584848566452528</v>
      </c>
      <c r="BM110" s="10">
        <f t="shared" si="27"/>
        <v>-1.8083295387383029</v>
      </c>
      <c r="BN110" s="10">
        <f t="shared" si="27"/>
        <v>-5.733444502858033</v>
      </c>
      <c r="BO110" s="10">
        <f t="shared" si="27"/>
        <v>3.5250019457112501E-2</v>
      </c>
      <c r="BP110" s="10">
        <f t="shared" si="27"/>
        <v>5.4262080118802585</v>
      </c>
      <c r="BQ110" s="10">
        <f t="shared" si="27"/>
        <v>5.3714786382185631</v>
      </c>
      <c r="BR110" s="10">
        <f t="shared" si="27"/>
        <v>5.2504788950507777</v>
      </c>
      <c r="BS110" s="10">
        <f t="shared" si="27"/>
        <v>11.833433621084291</v>
      </c>
      <c r="BT110" s="10">
        <f t="shared" si="27"/>
        <v>5.1374540743310551</v>
      </c>
      <c r="BU110" s="10">
        <f t="shared" si="27"/>
        <v>5.1046513507222935</v>
      </c>
      <c r="BV110" s="10">
        <f t="shared" si="27"/>
        <v>4.6378388099882715</v>
      </c>
      <c r="BW110" s="10">
        <f t="shared" si="27"/>
        <v>-0.15197937233580669</v>
      </c>
      <c r="BX110" s="10">
        <f t="shared" si="27"/>
        <v>0.24057425159360793</v>
      </c>
      <c r="BY110" s="10">
        <f t="shared" si="27"/>
        <v>0.23881996340515266</v>
      </c>
      <c r="BZ110" s="10">
        <f t="shared" si="19"/>
        <v>0.25143354388310818</v>
      </c>
      <c r="CA110" s="10">
        <f t="shared" si="17"/>
        <v>0.19729519428809036</v>
      </c>
      <c r="CB110" s="10">
        <f t="shared" si="17"/>
        <v>0.16447528241742071</v>
      </c>
      <c r="CC110" s="10">
        <f t="shared" si="17"/>
        <v>0.16376249875037016</v>
      </c>
      <c r="CD110" s="10">
        <f t="shared" si="17"/>
        <v>0.16097908160506674</v>
      </c>
      <c r="CE110" s="10">
        <f t="shared" si="17"/>
        <v>0.44090400419335374</v>
      </c>
      <c r="CF110" s="10">
        <f t="shared" si="17"/>
        <v>-0.35478265687125221</v>
      </c>
      <c r="CG110" s="10">
        <f t="shared" si="25"/>
        <v>-0.34971159931965434</v>
      </c>
      <c r="CH110" s="10">
        <f t="shared" si="25"/>
        <v>-0.35618702242529021</v>
      </c>
      <c r="CI110" s="10">
        <f t="shared" si="25"/>
        <v>11.998103241964383</v>
      </c>
      <c r="CJ110" s="10">
        <f t="shared" si="25"/>
        <v>5.2514931717319673</v>
      </c>
      <c r="CK110" s="10">
        <f t="shared" si="25"/>
        <v>5.1023560611106182</v>
      </c>
      <c r="CL110" s="10">
        <f t="shared" si="25"/>
        <v>-1.1806231614106431</v>
      </c>
      <c r="CM110" s="10">
        <f t="shared" si="25"/>
        <v>1.217942444846345</v>
      </c>
      <c r="CN110" s="10">
        <f t="shared" si="26"/>
        <v>-0.4622547940646563</v>
      </c>
      <c r="CO110" s="10">
        <f t="shared" si="26"/>
        <v>-0.45676114907295284</v>
      </c>
      <c r="CP110" s="10">
        <f t="shared" si="26"/>
        <v>-0.49409220015109057</v>
      </c>
      <c r="CQ110" s="10">
        <f t="shared" si="26"/>
        <v>0.92023280395381679</v>
      </c>
      <c r="CR110" s="10">
        <f t="shared" si="26"/>
        <v>0.49648261049290537</v>
      </c>
      <c r="CS110" s="10">
        <f t="shared" si="26"/>
        <v>0.49499637584678696</v>
      </c>
      <c r="CT110" s="10">
        <f t="shared" si="26"/>
        <v>0.48928031502943503</v>
      </c>
      <c r="CU110" s="10">
        <f t="shared" si="22"/>
        <v>7.5335167447557412</v>
      </c>
      <c r="CV110" s="10">
        <f t="shared" si="22"/>
        <v>1.5456333119430297</v>
      </c>
      <c r="CW110" s="10">
        <f t="shared" si="22"/>
        <v>1.2801381848687674</v>
      </c>
      <c r="CX110" s="10">
        <f t="shared" si="22"/>
        <v>-0.76989987812315985</v>
      </c>
      <c r="CY110" s="10">
        <f t="shared" si="22"/>
        <v>73.35631789374979</v>
      </c>
      <c r="CZ110" s="10">
        <f t="shared" si="22"/>
        <v>-17.300549787603114</v>
      </c>
      <c r="DA110" s="10">
        <f t="shared" si="22"/>
        <v>-16.189263833485899</v>
      </c>
      <c r="DB110" s="10">
        <f t="shared" si="22"/>
        <v>-7.1184025861725049</v>
      </c>
      <c r="DC110" s="10">
        <f t="shared" si="22"/>
        <v>21.106749317336515</v>
      </c>
      <c r="DD110" s="10">
        <f t="shared" si="22"/>
        <v>-8.163951069561827E-2</v>
      </c>
      <c r="DE110" s="10">
        <f t="shared" si="23"/>
        <v>-0.9524337663687138</v>
      </c>
      <c r="DF110" s="10">
        <f t="shared" si="23"/>
        <v>-5.0722448943655571</v>
      </c>
      <c r="DG110" s="10">
        <f t="shared" si="23"/>
        <v>6.0524438240527742E-3</v>
      </c>
      <c r="DH110" s="10">
        <f t="shared" si="23"/>
        <v>1.0469851949120533E-2</v>
      </c>
      <c r="DI110" s="10">
        <f t="shared" si="23"/>
        <v>8.9368792640915559E-3</v>
      </c>
      <c r="DJ110" s="10">
        <f t="shared" si="23"/>
        <v>8.2650799773252744E-3</v>
      </c>
      <c r="DK110" s="10">
        <f t="shared" si="23"/>
        <v>0.11767695173217058</v>
      </c>
      <c r="DL110" s="10">
        <f t="shared" si="21"/>
        <v>-0.1081204470939702</v>
      </c>
      <c r="DM110" s="10">
        <f t="shared" si="21"/>
        <v>-0.10726331820211542</v>
      </c>
      <c r="DN110" s="10">
        <f t="shared" si="21"/>
        <v>-0.10984898554106437</v>
      </c>
    </row>
    <row r="111" spans="1:118" hidden="1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0.3448</v>
      </c>
      <c r="H111">
        <v>-0.151</v>
      </c>
      <c r="I111">
        <v>-9.4200000000000006E-2</v>
      </c>
      <c r="J111">
        <v>-0.16350000000000001</v>
      </c>
      <c r="K111">
        <v>0.3584</v>
      </c>
      <c r="L111">
        <v>0.91920000000000002</v>
      </c>
      <c r="M111">
        <v>0.90500000000000003</v>
      </c>
      <c r="N111">
        <v>0.89939999999999998</v>
      </c>
      <c r="O111">
        <v>1.3889</v>
      </c>
      <c r="P111">
        <v>0.14369999999999999</v>
      </c>
      <c r="Q111">
        <v>0.14169999999999999</v>
      </c>
      <c r="R111">
        <v>0.12330000000000001</v>
      </c>
      <c r="S111">
        <v>-0.42299999999999999</v>
      </c>
      <c r="T111">
        <v>0.16170000000000001</v>
      </c>
      <c r="U111">
        <v>0.15920000000000001</v>
      </c>
      <c r="V111">
        <v>0.16689999999999999</v>
      </c>
      <c r="W111">
        <v>2.6515</v>
      </c>
      <c r="X111">
        <v>0.47810000000000002</v>
      </c>
      <c r="Y111">
        <v>0.47099999999999997</v>
      </c>
      <c r="Z111">
        <v>0.4335</v>
      </c>
      <c r="AA111">
        <v>3.5263</v>
      </c>
      <c r="AB111">
        <v>-2.5686</v>
      </c>
      <c r="AC111">
        <v>-2.5133000000000001</v>
      </c>
      <c r="AD111">
        <v>-2.5908000000000002</v>
      </c>
      <c r="AE111">
        <v>0.66969999999999996</v>
      </c>
      <c r="AF111">
        <v>2.47E-2</v>
      </c>
      <c r="AG111">
        <v>2.4299999999999999E-2</v>
      </c>
      <c r="AH111">
        <v>7.9000000000000008E-3</v>
      </c>
      <c r="AI111">
        <v>1.6917</v>
      </c>
      <c r="AJ111">
        <v>-0.30730000000000002</v>
      </c>
      <c r="AK111">
        <v>-0.30409999999999998</v>
      </c>
      <c r="AL111">
        <v>-0.32179999999999997</v>
      </c>
      <c r="AM111">
        <v>2.3403999999999998</v>
      </c>
      <c r="AN111">
        <v>0.64080000000000004</v>
      </c>
      <c r="AO111">
        <v>0.6391</v>
      </c>
      <c r="AP111">
        <v>0.63300000000000001</v>
      </c>
      <c r="AQ111">
        <v>1.5491999999999999</v>
      </c>
      <c r="AR111">
        <v>0.16370000000000001</v>
      </c>
      <c r="AS111">
        <v>0.14410000000000001</v>
      </c>
      <c r="AT111">
        <v>2.5000000000000001E-3</v>
      </c>
      <c r="AU111">
        <v>1.0955999999999999</v>
      </c>
      <c r="AV111">
        <v>-2.8799999999999999E-2</v>
      </c>
      <c r="AW111">
        <v>-2.6800000000000001E-2</v>
      </c>
      <c r="AX111">
        <v>-0.2298</v>
      </c>
      <c r="AY111">
        <v>1.1889000000000001</v>
      </c>
      <c r="AZ111" s="11">
        <v>8.9999999999999998E-4</v>
      </c>
      <c r="BA111">
        <v>-1.1900000000000001E-2</v>
      </c>
      <c r="BB111">
        <v>-0.31869999999999998</v>
      </c>
      <c r="BC111">
        <v>0.22409999999999999</v>
      </c>
      <c r="BD111">
        <v>1.2355</v>
      </c>
      <c r="BE111">
        <v>1.0905</v>
      </c>
      <c r="BF111">
        <v>1.0619000000000001</v>
      </c>
      <c r="BG111">
        <v>5.8116000000000003</v>
      </c>
      <c r="BH111">
        <v>-1.8403</v>
      </c>
      <c r="BI111">
        <v>-1.8138000000000001</v>
      </c>
      <c r="BJ111">
        <v>-1.9008</v>
      </c>
      <c r="BK111" s="10">
        <f t="shared" si="27"/>
        <v>2.0309213968225359</v>
      </c>
      <c r="BL111" s="10">
        <f t="shared" si="27"/>
        <v>-2.06078212003343</v>
      </c>
      <c r="BM111" s="10">
        <f t="shared" si="27"/>
        <v>-1.2856199437671558</v>
      </c>
      <c r="BN111" s="10">
        <f t="shared" si="27"/>
        <v>-5.2723182014470664</v>
      </c>
      <c r="BO111" s="10">
        <f t="shared" si="27"/>
        <v>1.9436318420660186</v>
      </c>
      <c r="BP111" s="10">
        <f t="shared" si="27"/>
        <v>3.5177166263631663</v>
      </c>
      <c r="BQ111" s="10">
        <f t="shared" si="27"/>
        <v>3.4633714502620405</v>
      </c>
      <c r="BR111" s="10">
        <f t="shared" si="27"/>
        <v>3.3646460407614316</v>
      </c>
      <c r="BS111" s="10">
        <f t="shared" si="27"/>
        <v>9.1746432713653956</v>
      </c>
      <c r="BT111" s="10">
        <f t="shared" si="27"/>
        <v>2.4790199814686789</v>
      </c>
      <c r="BU111" s="10">
        <f t="shared" si="27"/>
        <v>2.4445052260809357</v>
      </c>
      <c r="BV111" s="10">
        <f t="shared" si="27"/>
        <v>2.0121235934959674</v>
      </c>
      <c r="BW111" s="10">
        <f t="shared" si="27"/>
        <v>-2.9556008688357425E-2</v>
      </c>
      <c r="BX111" s="10">
        <f t="shared" si="27"/>
        <v>0.11816785079795383</v>
      </c>
      <c r="BY111" s="10">
        <f t="shared" si="27"/>
        <v>0.11634069208721023</v>
      </c>
      <c r="BZ111" s="10">
        <f t="shared" si="19"/>
        <v>0.12188283030523019</v>
      </c>
      <c r="CA111" s="10">
        <f t="shared" si="17"/>
        <v>8.0820709696860907E-2</v>
      </c>
      <c r="CB111" s="10">
        <f t="shared" si="17"/>
        <v>4.7998310763455315E-2</v>
      </c>
      <c r="CC111" s="10">
        <f t="shared" si="17"/>
        <v>4.7285517969240028E-2</v>
      </c>
      <c r="CD111" s="10">
        <f t="shared" si="17"/>
        <v>4.3517355871661528E-2</v>
      </c>
      <c r="CE111" s="10">
        <f t="shared" si="17"/>
        <v>0.32166334746809211</v>
      </c>
      <c r="CF111" s="10">
        <f t="shared" si="17"/>
        <v>-0.23554362543345614</v>
      </c>
      <c r="CG111" s="10">
        <f t="shared" si="25"/>
        <v>-0.23047256203327229</v>
      </c>
      <c r="CH111" s="10">
        <f t="shared" si="25"/>
        <v>-0.23761698879890872</v>
      </c>
      <c r="CI111" s="10">
        <f t="shared" si="25"/>
        <v>9.9456984046831867</v>
      </c>
      <c r="CJ111" s="10">
        <f t="shared" si="25"/>
        <v>7.2871843450437979</v>
      </c>
      <c r="CK111" s="10">
        <f t="shared" si="25"/>
        <v>7.1668931956640476</v>
      </c>
      <c r="CL111" s="10">
        <f t="shared" si="25"/>
        <v>0.55849838174515454</v>
      </c>
      <c r="CM111" s="10">
        <f t="shared" si="25"/>
        <v>1.3000966897694106</v>
      </c>
      <c r="CN111" s="10">
        <f t="shared" si="26"/>
        <v>-0.54446492225400112</v>
      </c>
      <c r="CO111" s="10">
        <f t="shared" si="26"/>
        <v>-0.53879389229280439</v>
      </c>
      <c r="CP111" s="10">
        <f t="shared" si="26"/>
        <v>-0.57317545064391107</v>
      </c>
      <c r="CQ111" s="10">
        <f t="shared" si="26"/>
        <v>0.98464447235107777</v>
      </c>
      <c r="CR111" s="10">
        <f t="shared" si="26"/>
        <v>0.56090630607167447</v>
      </c>
      <c r="CS111" s="10">
        <f t="shared" si="26"/>
        <v>0.55942030734514858</v>
      </c>
      <c r="CT111" s="10">
        <f t="shared" si="26"/>
        <v>0.55395177859708888</v>
      </c>
      <c r="CU111" s="10">
        <f t="shared" si="22"/>
        <v>8.2160676810810234</v>
      </c>
      <c r="CV111" s="10">
        <f t="shared" si="22"/>
        <v>2.229252627005057</v>
      </c>
      <c r="CW111" s="10">
        <f t="shared" si="22"/>
        <v>1.9624246004211638</v>
      </c>
      <c r="CX111" s="10">
        <f t="shared" si="22"/>
        <v>2.5459652054337298E-2</v>
      </c>
      <c r="CY111" s="10">
        <f t="shared" si="22"/>
        <v>72.404668364317345</v>
      </c>
      <c r="CZ111" s="10">
        <f t="shared" si="22"/>
        <v>-16.336256848621957</v>
      </c>
      <c r="DA111" s="10">
        <f t="shared" si="22"/>
        <v>-15.22358844692709</v>
      </c>
      <c r="DB111" s="10">
        <f t="shared" si="22"/>
        <v>-7.894830667482827</v>
      </c>
      <c r="DC111" s="10">
        <f t="shared" si="22"/>
        <v>21.247937564251806</v>
      </c>
      <c r="DD111" s="10">
        <f t="shared" si="22"/>
        <v>6.1229633021713713E-2</v>
      </c>
      <c r="DE111" s="10">
        <f t="shared" si="23"/>
        <v>-0.80956870141340675</v>
      </c>
      <c r="DF111" s="10">
        <f t="shared" si="23"/>
        <v>-4.8705165647312541</v>
      </c>
      <c r="DG111" s="10">
        <f t="shared" si="23"/>
        <v>3.4680456685508222E-3</v>
      </c>
      <c r="DH111" s="10">
        <f t="shared" si="23"/>
        <v>1.3052978893177011E-2</v>
      </c>
      <c r="DI111" s="10">
        <f t="shared" si="23"/>
        <v>1.1521062581264738E-2</v>
      </c>
      <c r="DJ111" s="10">
        <f t="shared" si="23"/>
        <v>1.1219082740536507E-2</v>
      </c>
      <c r="DK111" s="10">
        <f t="shared" si="23"/>
        <v>6.9078541108935437E-2</v>
      </c>
      <c r="DL111" s="10">
        <f t="shared" si="21"/>
        <v>-5.952317182811815E-2</v>
      </c>
      <c r="DM111" s="10">
        <f t="shared" si="21"/>
        <v>-5.8666045458793524E-2</v>
      </c>
      <c r="DN111" s="10">
        <f t="shared" si="21"/>
        <v>-6.1475328048419001E-2</v>
      </c>
    </row>
    <row r="112" spans="1:118" hidden="1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0.40970000000000001</v>
      </c>
      <c r="H112">
        <v>-0.123</v>
      </c>
      <c r="I112">
        <v>-6.6199999999999995E-2</v>
      </c>
      <c r="J112">
        <v>-0.15759999999999999</v>
      </c>
      <c r="K112">
        <v>0.44990000000000002</v>
      </c>
      <c r="L112">
        <v>0.78959999999999997</v>
      </c>
      <c r="M112">
        <v>0.77539999999999998</v>
      </c>
      <c r="N112">
        <v>0.7671</v>
      </c>
      <c r="O112">
        <v>1.5959000000000001</v>
      </c>
      <c r="P112">
        <v>0.223</v>
      </c>
      <c r="Q112">
        <v>0.221</v>
      </c>
      <c r="R112">
        <v>0.2072</v>
      </c>
      <c r="S112">
        <v>-0.30620000000000003</v>
      </c>
      <c r="T112">
        <v>0.15049999999999999</v>
      </c>
      <c r="U112">
        <v>0.14810000000000001</v>
      </c>
      <c r="V112">
        <v>0.15409999999999999</v>
      </c>
      <c r="W112">
        <v>1.9136</v>
      </c>
      <c r="X112">
        <v>0.254</v>
      </c>
      <c r="Y112">
        <v>0.247</v>
      </c>
      <c r="Z112">
        <v>0.1981</v>
      </c>
      <c r="AA112">
        <v>2.5613999999999999</v>
      </c>
      <c r="AB112">
        <v>-1.6087</v>
      </c>
      <c r="AC112">
        <v>-1.5533999999999999</v>
      </c>
      <c r="AD112">
        <v>-1.6445000000000001</v>
      </c>
      <c r="AE112">
        <v>0.8508</v>
      </c>
      <c r="AF112">
        <v>1.5599999999999999E-2</v>
      </c>
      <c r="AG112">
        <v>1.52E-2</v>
      </c>
      <c r="AH112">
        <v>-3.09E-2</v>
      </c>
      <c r="AI112">
        <v>2.1772</v>
      </c>
      <c r="AJ112">
        <v>-0.51780000000000004</v>
      </c>
      <c r="AK112">
        <v>-0.51470000000000005</v>
      </c>
      <c r="AL112">
        <v>-0.52810000000000001</v>
      </c>
      <c r="AM112">
        <v>2.8742000000000001</v>
      </c>
      <c r="AN112">
        <v>0.89729999999999999</v>
      </c>
      <c r="AO112">
        <v>0.89570000000000005</v>
      </c>
      <c r="AP112">
        <v>0.89029999999999998</v>
      </c>
      <c r="AQ112">
        <v>1.4443999999999999</v>
      </c>
      <c r="AR112">
        <v>0.1229</v>
      </c>
      <c r="AS112">
        <v>0.1033</v>
      </c>
      <c r="AT112">
        <v>-5.9900000000000002E-2</v>
      </c>
      <c r="AU112">
        <v>1.0965</v>
      </c>
      <c r="AV112">
        <v>-2.8899999999999999E-2</v>
      </c>
      <c r="AW112">
        <v>-2.69E-2</v>
      </c>
      <c r="AX112">
        <v>-0.22819999999999999</v>
      </c>
      <c r="AY112">
        <v>1.1738999999999999</v>
      </c>
      <c r="AZ112">
        <v>-3.0000000000000001E-3</v>
      </c>
      <c r="BA112">
        <v>-1.5800000000000002E-2</v>
      </c>
      <c r="BB112">
        <v>-0.34470000000000001</v>
      </c>
      <c r="BC112">
        <v>-5.7797000000000001</v>
      </c>
      <c r="BD112">
        <v>10.0298</v>
      </c>
      <c r="BE112">
        <v>9.8848000000000003</v>
      </c>
      <c r="BF112">
        <v>9.9692000000000007</v>
      </c>
      <c r="BG112">
        <v>7.5861999999999998</v>
      </c>
      <c r="BH112">
        <v>-2.4923999999999999</v>
      </c>
      <c r="BI112">
        <v>-2.4659</v>
      </c>
      <c r="BJ112">
        <v>-2.5489000000000002</v>
      </c>
      <c r="BK112" s="10">
        <f t="shared" si="27"/>
        <v>2.4131916945423231</v>
      </c>
      <c r="BL112" s="10">
        <f t="shared" si="27"/>
        <v>-1.6786503361861715</v>
      </c>
      <c r="BM112" s="10">
        <f t="shared" si="27"/>
        <v>-0.90348238086396704</v>
      </c>
      <c r="BN112" s="10">
        <f t="shared" si="27"/>
        <v>-5.0820632938719115</v>
      </c>
      <c r="BO112" s="10">
        <f t="shared" si="27"/>
        <v>2.4398436544238331</v>
      </c>
      <c r="BP112" s="10">
        <f t="shared" si="27"/>
        <v>3.0217461359620934</v>
      </c>
      <c r="BQ112" s="10">
        <f t="shared" si="27"/>
        <v>2.9674013508653991</v>
      </c>
      <c r="BR112" s="10">
        <f t="shared" si="27"/>
        <v>2.8697131174873185</v>
      </c>
      <c r="BS112" s="10">
        <f t="shared" si="27"/>
        <v>10.542021165506542</v>
      </c>
      <c r="BT112" s="10">
        <f t="shared" si="27"/>
        <v>3.8470525808456189</v>
      </c>
      <c r="BU112" s="10">
        <f t="shared" si="27"/>
        <v>3.8125310865482489</v>
      </c>
      <c r="BV112" s="10">
        <f t="shared" si="27"/>
        <v>3.3812814969372615</v>
      </c>
      <c r="BW112" s="10">
        <f t="shared" si="27"/>
        <v>-2.1394916927600576E-2</v>
      </c>
      <c r="BX112" s="10">
        <f t="shared" si="27"/>
        <v>0.10998306459549816</v>
      </c>
      <c r="BY112" s="10">
        <f t="shared" si="27"/>
        <v>0.10822899810374269</v>
      </c>
      <c r="BZ112" s="10">
        <f t="shared" si="19"/>
        <v>0.11253531545857381</v>
      </c>
      <c r="CA112" s="10">
        <f t="shared" si="17"/>
        <v>5.8328685678262507E-2</v>
      </c>
      <c r="CB112" s="10">
        <f t="shared" si="17"/>
        <v>2.5500043785646621E-2</v>
      </c>
      <c r="CC112" s="10">
        <f t="shared" si="17"/>
        <v>2.4797288616565369E-2</v>
      </c>
      <c r="CD112" s="10">
        <f t="shared" si="17"/>
        <v>1.9886477965804266E-2</v>
      </c>
      <c r="CE112" s="10">
        <f t="shared" si="17"/>
        <v>0.23364673970018748</v>
      </c>
      <c r="CF112" s="10">
        <f t="shared" si="17"/>
        <v>-0.14751967228638202</v>
      </c>
      <c r="CG112" s="10">
        <f t="shared" si="25"/>
        <v>-0.14244860456868863</v>
      </c>
      <c r="CH112" s="10">
        <f t="shared" si="25"/>
        <v>-0.15082643896858322</v>
      </c>
      <c r="CI112" s="10">
        <f t="shared" si="25"/>
        <v>12.635210098110283</v>
      </c>
      <c r="CJ112" s="10">
        <f t="shared" si="25"/>
        <v>4.6024322179223986</v>
      </c>
      <c r="CK112" s="10">
        <f t="shared" si="25"/>
        <v>4.4829949207445896</v>
      </c>
      <c r="CL112" s="10">
        <f t="shared" si="25"/>
        <v>-2.1845063285981361</v>
      </c>
      <c r="CM112" s="10">
        <f t="shared" si="25"/>
        <v>1.6732106833161675</v>
      </c>
      <c r="CN112" s="10">
        <f t="shared" si="26"/>
        <v>-0.91742250811298975</v>
      </c>
      <c r="CO112" s="10">
        <f t="shared" si="26"/>
        <v>-0.91192770918482879</v>
      </c>
      <c r="CP112" s="10">
        <f t="shared" si="26"/>
        <v>-0.94062758074906616</v>
      </c>
      <c r="CQ112" s="10">
        <f t="shared" si="26"/>
        <v>1.2092228432880996</v>
      </c>
      <c r="CR112" s="10">
        <f t="shared" si="26"/>
        <v>0.78542638645148799</v>
      </c>
      <c r="CS112" s="10">
        <f t="shared" si="26"/>
        <v>0.78402874243318676</v>
      </c>
      <c r="CT112" s="10">
        <f t="shared" si="26"/>
        <v>0.77912048733805395</v>
      </c>
      <c r="CU112" s="10">
        <f t="shared" si="22"/>
        <v>7.6602686280360377</v>
      </c>
      <c r="CV112" s="10">
        <f t="shared" si="22"/>
        <v>1.6736417095841263</v>
      </c>
      <c r="CW112" s="10">
        <f t="shared" si="22"/>
        <v>1.4067901542228052</v>
      </c>
      <c r="CX112" s="10">
        <f t="shared" si="22"/>
        <v>-0.61001326322192162</v>
      </c>
      <c r="CY112" s="10">
        <f t="shared" si="22"/>
        <v>72.464146459906885</v>
      </c>
      <c r="CZ112" s="10">
        <f t="shared" si="22"/>
        <v>-16.392979962679672</v>
      </c>
      <c r="DA112" s="10">
        <f t="shared" si="22"/>
        <v>-15.280392881430549</v>
      </c>
      <c r="DB112" s="10">
        <f t="shared" si="22"/>
        <v>-7.8398623077440428</v>
      </c>
      <c r="DC112" s="10">
        <f t="shared" si="22"/>
        <v>20.979858614412645</v>
      </c>
      <c r="DD112" s="10">
        <f t="shared" si="22"/>
        <v>-0.20409877673904572</v>
      </c>
      <c r="DE112" s="10">
        <f t="shared" si="23"/>
        <v>-1.0748895363304056</v>
      </c>
      <c r="DF112" s="10">
        <f t="shared" si="23"/>
        <v>-5.2678602443139733</v>
      </c>
      <c r="DG112" s="10">
        <f t="shared" si="23"/>
        <v>-8.9443389337452869E-2</v>
      </c>
      <c r="DH112" s="10">
        <f t="shared" si="23"/>
        <v>0.10596419886911113</v>
      </c>
      <c r="DI112" s="10">
        <f t="shared" si="23"/>
        <v>0.10443227822401255</v>
      </c>
      <c r="DJ112" s="10">
        <f t="shared" si="23"/>
        <v>0.1053256235586746</v>
      </c>
      <c r="DK112" s="10">
        <f t="shared" si="23"/>
        <v>9.0172005740347921E-2</v>
      </c>
      <c r="DL112" s="10">
        <f t="shared" si="21"/>
        <v>-8.061487445764369E-2</v>
      </c>
      <c r="DM112" s="10">
        <f t="shared" si="21"/>
        <v>-7.9757746993515788E-2</v>
      </c>
      <c r="DN112" s="10">
        <f t="shared" si="21"/>
        <v>-8.2436060428564398E-2</v>
      </c>
    </row>
    <row r="113" spans="1:118" hidden="1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0.46989999999999998</v>
      </c>
      <c r="H113">
        <v>-9.7000000000000003E-2</v>
      </c>
      <c r="I113">
        <v>-4.02E-2</v>
      </c>
      <c r="J113">
        <v>-0.157</v>
      </c>
      <c r="K113">
        <v>0.58540000000000003</v>
      </c>
      <c r="L113">
        <v>0.59750000000000003</v>
      </c>
      <c r="M113">
        <v>0.58330000000000004</v>
      </c>
      <c r="N113">
        <v>0.56910000000000005</v>
      </c>
      <c r="O113">
        <v>1.3396999999999999</v>
      </c>
      <c r="P113">
        <v>0.1249</v>
      </c>
      <c r="Q113">
        <v>0.1229</v>
      </c>
      <c r="R113">
        <v>0.10249999999999999</v>
      </c>
      <c r="S113">
        <v>0.23169999999999999</v>
      </c>
      <c r="T113">
        <v>9.9099999999999994E-2</v>
      </c>
      <c r="U113">
        <v>9.6600000000000005E-2</v>
      </c>
      <c r="V113">
        <v>8.8900000000000007E-2</v>
      </c>
      <c r="W113">
        <v>1.6997</v>
      </c>
      <c r="X113">
        <v>0.18909999999999999</v>
      </c>
      <c r="Y113">
        <v>0.182</v>
      </c>
      <c r="Z113">
        <v>0.12529999999999999</v>
      </c>
      <c r="AA113">
        <v>2.5371999999999999</v>
      </c>
      <c r="AB113">
        <v>-1.5846</v>
      </c>
      <c r="AC113">
        <v>-1.5294000000000001</v>
      </c>
      <c r="AD113">
        <v>-1.6211</v>
      </c>
      <c r="AE113">
        <v>0.76390000000000002</v>
      </c>
      <c r="AF113">
        <v>0.02</v>
      </c>
      <c r="AG113">
        <v>1.9599999999999999E-2</v>
      </c>
      <c r="AH113">
        <v>-6.6E-3</v>
      </c>
      <c r="AI113">
        <v>2.8035999999999999</v>
      </c>
      <c r="AJ113">
        <v>-0.78949999999999998</v>
      </c>
      <c r="AK113">
        <v>-0.78639999999999999</v>
      </c>
      <c r="AL113">
        <v>-0.79759999999999998</v>
      </c>
      <c r="AM113">
        <v>2.8698999999999999</v>
      </c>
      <c r="AN113">
        <v>0.89529999999999998</v>
      </c>
      <c r="AO113">
        <v>0.89359999999999995</v>
      </c>
      <c r="AP113">
        <v>0.88819999999999999</v>
      </c>
      <c r="AQ113">
        <v>1.6619999999999999</v>
      </c>
      <c r="AR113">
        <v>0.20760000000000001</v>
      </c>
      <c r="AS113">
        <v>0.188</v>
      </c>
      <c r="AT113">
        <v>6.2E-2</v>
      </c>
      <c r="AU113">
        <v>1.0838000000000001</v>
      </c>
      <c r="AV113">
        <v>-2.75E-2</v>
      </c>
      <c r="AW113">
        <v>-2.5399999999999999E-2</v>
      </c>
      <c r="AX113">
        <v>-0.25459999999999999</v>
      </c>
      <c r="AY113">
        <v>1.1921999999999999</v>
      </c>
      <c r="AZ113">
        <v>1.8E-3</v>
      </c>
      <c r="BA113">
        <v>-1.0999999999999999E-2</v>
      </c>
      <c r="BB113">
        <v>-0.31330000000000002</v>
      </c>
      <c r="BC113">
        <v>-3.0992999999999999</v>
      </c>
      <c r="BD113">
        <v>6.1036999999999999</v>
      </c>
      <c r="BE113">
        <v>5.9585999999999997</v>
      </c>
      <c r="BF113">
        <v>6.0335000000000001</v>
      </c>
      <c r="BG113">
        <v>44.994199999999999</v>
      </c>
      <c r="BH113">
        <v>-16.239599999999999</v>
      </c>
      <c r="BI113">
        <v>-16.213200000000001</v>
      </c>
      <c r="BJ113">
        <v>-16.286799999999999</v>
      </c>
      <c r="BK113" s="10">
        <f t="shared" si="27"/>
        <v>2.767778318929552</v>
      </c>
      <c r="BL113" s="10">
        <f t="shared" si="27"/>
        <v>-1.3238136797565745</v>
      </c>
      <c r="BM113" s="10">
        <f t="shared" si="27"/>
        <v>-0.54864035816814927</v>
      </c>
      <c r="BN113" s="10">
        <f t="shared" si="27"/>
        <v>-5.0627153371693536</v>
      </c>
      <c r="BO113" s="10">
        <f t="shared" si="27"/>
        <v>3.1746709831067168</v>
      </c>
      <c r="BP113" s="10">
        <f t="shared" si="27"/>
        <v>2.2865923457919846</v>
      </c>
      <c r="BQ113" s="10">
        <f t="shared" si="27"/>
        <v>2.2322481402628158</v>
      </c>
      <c r="BR113" s="10">
        <f t="shared" si="27"/>
        <v>2.1289971778934076</v>
      </c>
      <c r="BS113" s="10">
        <f t="shared" si="27"/>
        <v>8.8496433081202532</v>
      </c>
      <c r="BT113" s="10">
        <f t="shared" si="27"/>
        <v>2.1546944724108421</v>
      </c>
      <c r="BU113" s="10">
        <f t="shared" si="27"/>
        <v>2.1201813146460622</v>
      </c>
      <c r="BV113" s="10">
        <f t="shared" si="27"/>
        <v>1.6726899297107591</v>
      </c>
      <c r="BW113" s="10">
        <f t="shared" si="27"/>
        <v>1.6189426035679466E-2</v>
      </c>
      <c r="BX113" s="10">
        <f t="shared" si="27"/>
        <v>7.2420742202085497E-2</v>
      </c>
      <c r="BY113" s="10">
        <f t="shared" si="27"/>
        <v>7.0593661153420278E-2</v>
      </c>
      <c r="BZ113" s="10">
        <f t="shared" si="19"/>
        <v>6.4921411708418003E-2</v>
      </c>
      <c r="CA113" s="10">
        <f t="shared" si="17"/>
        <v>5.1808772495475955E-2</v>
      </c>
      <c r="CB113" s="10">
        <f t="shared" si="17"/>
        <v>1.8984481416794392E-2</v>
      </c>
      <c r="CC113" s="10">
        <f t="shared" si="17"/>
        <v>1.8271686349048164E-2</v>
      </c>
      <c r="CD113" s="10">
        <f t="shared" si="17"/>
        <v>1.2578372988971602E-2</v>
      </c>
      <c r="CE113" s="10">
        <f t="shared" si="17"/>
        <v>0.23143925508210966</v>
      </c>
      <c r="CF113" s="10">
        <f t="shared" si="17"/>
        <v>-0.14530967408777334</v>
      </c>
      <c r="CG113" s="10">
        <f t="shared" si="25"/>
        <v>-0.14024777637913766</v>
      </c>
      <c r="CH113" s="10">
        <f t="shared" si="25"/>
        <v>-0.14868029201092747</v>
      </c>
      <c r="CI113" s="10">
        <f t="shared" si="25"/>
        <v>11.344660312583974</v>
      </c>
      <c r="CJ113" s="10">
        <f t="shared" si="25"/>
        <v>5.9005541255415368</v>
      </c>
      <c r="CK113" s="10">
        <f t="shared" si="25"/>
        <v>5.780703976749602</v>
      </c>
      <c r="CL113" s="10">
        <f t="shared" si="25"/>
        <v>-0.46659358474911644</v>
      </c>
      <c r="CM113" s="10">
        <f t="shared" si="25"/>
        <v>2.1546084290580594</v>
      </c>
      <c r="CN113" s="10">
        <f t="shared" si="26"/>
        <v>-1.3988124182217176</v>
      </c>
      <c r="CO113" s="10">
        <f t="shared" si="26"/>
        <v>-1.3933163988788602</v>
      </c>
      <c r="CP113" s="10">
        <f t="shared" si="26"/>
        <v>-1.4206486620061638</v>
      </c>
      <c r="CQ113" s="10">
        <f t="shared" si="26"/>
        <v>1.207413763117569</v>
      </c>
      <c r="CR113" s="10">
        <f t="shared" si="26"/>
        <v>0.78367574254989092</v>
      </c>
      <c r="CS113" s="10">
        <f t="shared" si="26"/>
        <v>0.78219055960510842</v>
      </c>
      <c r="CT113" s="10">
        <f t="shared" si="26"/>
        <v>0.77728273262232905</v>
      </c>
      <c r="CU113" s="10">
        <f t="shared" si="22"/>
        <v>8.8142941427553954</v>
      </c>
      <c r="CV113" s="10">
        <f t="shared" si="22"/>
        <v>2.8270790798182639</v>
      </c>
      <c r="CW113" s="10">
        <f t="shared" si="22"/>
        <v>2.5602763697375348</v>
      </c>
      <c r="CX113" s="10">
        <f t="shared" si="22"/>
        <v>0.63139937094756493</v>
      </c>
      <c r="CY113" s="10">
        <f t="shared" ref="CY113:DG145" si="28">AU113/STDEVP(AU$2:AU$281)</f>
        <v>71.624844444365792</v>
      </c>
      <c r="CZ113" s="10">
        <f t="shared" si="28"/>
        <v>-15.598856365871661</v>
      </c>
      <c r="DA113" s="10">
        <f t="shared" si="28"/>
        <v>-14.428326363878659</v>
      </c>
      <c r="DB113" s="10">
        <f t="shared" si="28"/>
        <v>-8.7468402434339758</v>
      </c>
      <c r="DC113" s="10">
        <f t="shared" si="28"/>
        <v>21.306914933216419</v>
      </c>
      <c r="DD113" s="10">
        <f t="shared" si="28"/>
        <v>0.12245926604342743</v>
      </c>
      <c r="DE113" s="10">
        <f t="shared" si="23"/>
        <v>-0.74834081643256078</v>
      </c>
      <c r="DF113" s="10">
        <f t="shared" si="23"/>
        <v>-4.787991338971767</v>
      </c>
      <c r="DG113" s="10">
        <f t="shared" si="23"/>
        <v>-4.7963025169743705E-2</v>
      </c>
      <c r="DH113" s="10">
        <f t="shared" si="23"/>
        <v>6.4485202161298688E-2</v>
      </c>
      <c r="DI113" s="10">
        <f t="shared" si="23"/>
        <v>6.2952226957105978E-2</v>
      </c>
      <c r="DJ113" s="10">
        <f t="shared" si="23"/>
        <v>6.3744548182528504E-2</v>
      </c>
      <c r="DK113" s="10">
        <f t="shared" si="23"/>
        <v>0.53481548874039209</v>
      </c>
      <c r="DL113" s="10">
        <f t="shared" si="21"/>
        <v>-0.52525811075363116</v>
      </c>
      <c r="DM113" s="10">
        <f t="shared" si="21"/>
        <v>-0.5244041946369562</v>
      </c>
      <c r="DN113" s="10">
        <f t="shared" si="21"/>
        <v>-0.52674472477850931</v>
      </c>
    </row>
    <row r="114" spans="1:118" hidden="1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0.16389999999999999</v>
      </c>
      <c r="H114">
        <v>-0.2291</v>
      </c>
      <c r="I114">
        <v>-0.17230000000000001</v>
      </c>
      <c r="J114">
        <v>-0.1981</v>
      </c>
      <c r="K114">
        <v>-0.20349999999999999</v>
      </c>
      <c r="L114">
        <v>1.7155</v>
      </c>
      <c r="M114">
        <v>1.7012</v>
      </c>
      <c r="N114">
        <v>1.7029000000000001</v>
      </c>
      <c r="O114">
        <v>1.7604</v>
      </c>
      <c r="P114">
        <v>0.28599999999999998</v>
      </c>
      <c r="Q114">
        <v>0.28399999999999997</v>
      </c>
      <c r="R114">
        <v>0.27210000000000001</v>
      </c>
      <c r="S114">
        <v>-3.9426999999999999</v>
      </c>
      <c r="T114">
        <v>0.49819999999999998</v>
      </c>
      <c r="U114">
        <v>0.49580000000000002</v>
      </c>
      <c r="V114">
        <v>0.51619999999999999</v>
      </c>
      <c r="W114">
        <v>3.3809</v>
      </c>
      <c r="X114">
        <v>0.69950000000000001</v>
      </c>
      <c r="Y114">
        <v>0.6925</v>
      </c>
      <c r="Z114">
        <v>0.6593</v>
      </c>
      <c r="AA114">
        <v>3.6642000000000001</v>
      </c>
      <c r="AB114">
        <v>-2.7057000000000002</v>
      </c>
      <c r="AC114">
        <v>-2.6505000000000001</v>
      </c>
      <c r="AD114">
        <v>-2.7267999999999999</v>
      </c>
      <c r="AE114">
        <v>0.79079999999999995</v>
      </c>
      <c r="AF114">
        <v>1.8599999999999998E-2</v>
      </c>
      <c r="AG114">
        <v>1.8200000000000001E-2</v>
      </c>
      <c r="AH114">
        <v>-1.24E-2</v>
      </c>
      <c r="AI114">
        <v>1.5268999999999999</v>
      </c>
      <c r="AJ114">
        <v>-0.23580000000000001</v>
      </c>
      <c r="AK114">
        <v>-0.2326</v>
      </c>
      <c r="AL114">
        <v>-0.25359999999999999</v>
      </c>
      <c r="AM114">
        <v>2.2044000000000001</v>
      </c>
      <c r="AN114">
        <v>0.57540000000000002</v>
      </c>
      <c r="AO114">
        <v>0.57369999999999999</v>
      </c>
      <c r="AP114">
        <v>0.56730000000000003</v>
      </c>
      <c r="AQ114">
        <v>1.3838999999999999</v>
      </c>
      <c r="AR114">
        <v>9.9299999999999999E-2</v>
      </c>
      <c r="AS114">
        <v>7.9699999999999993E-2</v>
      </c>
      <c r="AT114">
        <v>-0.1013</v>
      </c>
      <c r="AU114">
        <v>1.1067</v>
      </c>
      <c r="AV114">
        <v>-3.0099999999999998E-2</v>
      </c>
      <c r="AW114">
        <v>-2.81E-2</v>
      </c>
      <c r="AX114">
        <v>-0.21179999999999999</v>
      </c>
      <c r="AY114">
        <v>1.1745000000000001</v>
      </c>
      <c r="AZ114">
        <v>-2.8999999999999998E-3</v>
      </c>
      <c r="BA114">
        <v>-1.5699999999999999E-2</v>
      </c>
      <c r="BB114">
        <v>-0.34360000000000002</v>
      </c>
      <c r="BC114">
        <v>0.3337</v>
      </c>
      <c r="BD114">
        <v>1.075</v>
      </c>
      <c r="BE114">
        <v>0.93</v>
      </c>
      <c r="BF114">
        <v>0.88039999999999996</v>
      </c>
      <c r="BG114">
        <v>8.2868999999999993</v>
      </c>
      <c r="BH114">
        <v>-2.7498999999999998</v>
      </c>
      <c r="BI114">
        <v>-2.7233999999999998</v>
      </c>
      <c r="BJ114">
        <v>-2.8054000000000001</v>
      </c>
      <c r="BK114" s="10">
        <f t="shared" si="27"/>
        <v>0.96539448068217404</v>
      </c>
      <c r="BL114" s="10">
        <f t="shared" si="27"/>
        <v>-3.126656845693105</v>
      </c>
      <c r="BM114" s="10">
        <f t="shared" si="27"/>
        <v>-2.351510788864978</v>
      </c>
      <c r="BN114" s="10">
        <f t="shared" si="27"/>
        <v>-6.3880503712945798</v>
      </c>
      <c r="BO114" s="10">
        <f t="shared" si="27"/>
        <v>-1.1035967630034451</v>
      </c>
      <c r="BP114" s="10">
        <f t="shared" si="27"/>
        <v>6.5651032120605004</v>
      </c>
      <c r="BQ114" s="10">
        <f t="shared" si="27"/>
        <v>6.5103729405367767</v>
      </c>
      <c r="BR114" s="10">
        <f t="shared" si="27"/>
        <v>6.370531179467025</v>
      </c>
      <c r="BS114" s="10">
        <f t="shared" si="27"/>
        <v>11.62865722147861</v>
      </c>
      <c r="BT114" s="10">
        <f t="shared" si="27"/>
        <v>4.9338880633266671</v>
      </c>
      <c r="BU114" s="10">
        <f t="shared" si="27"/>
        <v>4.8993612152927719</v>
      </c>
      <c r="BV114" s="10">
        <f t="shared" si="27"/>
        <v>4.4403798036516839</v>
      </c>
      <c r="BW114" s="10">
        <f t="shared" si="27"/>
        <v>-0.27548575757821941</v>
      </c>
      <c r="BX114" s="10">
        <f t="shared" si="27"/>
        <v>0.36407682911280514</v>
      </c>
      <c r="BY114" s="10">
        <f t="shared" si="27"/>
        <v>0.3623223312615505</v>
      </c>
      <c r="BZ114" s="10">
        <f t="shared" si="19"/>
        <v>0.37696774717531351</v>
      </c>
      <c r="CA114" s="10">
        <f t="shared" si="17"/>
        <v>0.1030536441312906</v>
      </c>
      <c r="CB114" s="10">
        <f t="shared" si="17"/>
        <v>7.0225514283700038E-2</v>
      </c>
      <c r="CC114" s="10">
        <f t="shared" si="17"/>
        <v>6.952276261931789E-2</v>
      </c>
      <c r="CD114" s="10">
        <f t="shared" si="17"/>
        <v>6.6184527626727677E-2</v>
      </c>
      <c r="CE114" s="10">
        <f t="shared" si="17"/>
        <v>0.33424236105622984</v>
      </c>
      <c r="CF114" s="10">
        <f t="shared" si="17"/>
        <v>-0.24811585584960769</v>
      </c>
      <c r="CG114" s="10">
        <f t="shared" si="25"/>
        <v>-0.24305396318353886</v>
      </c>
      <c r="CH114" s="10">
        <f t="shared" si="25"/>
        <v>-0.25009032154425825</v>
      </c>
      <c r="CI114" s="10">
        <f t="shared" si="25"/>
        <v>11.744151558046086</v>
      </c>
      <c r="CJ114" s="10">
        <f t="shared" si="25"/>
        <v>5.4875153367536287</v>
      </c>
      <c r="CK114" s="10">
        <f t="shared" si="25"/>
        <v>5.3677965498389169</v>
      </c>
      <c r="CL114" s="10">
        <f t="shared" si="25"/>
        <v>-0.87663037134682475</v>
      </c>
      <c r="CM114" s="10">
        <f t="shared" si="25"/>
        <v>1.1734454309918501</v>
      </c>
      <c r="CN114" s="10">
        <f t="shared" si="26"/>
        <v>-0.41778336696223056</v>
      </c>
      <c r="CO114" s="10">
        <f t="shared" si="26"/>
        <v>-0.41211265816279613</v>
      </c>
      <c r="CP114" s="10">
        <f t="shared" si="26"/>
        <v>-0.45170072804007416</v>
      </c>
      <c r="CQ114" s="10">
        <f t="shared" si="26"/>
        <v>0.92742705300406603</v>
      </c>
      <c r="CR114" s="10">
        <f t="shared" si="26"/>
        <v>0.50366025048945295</v>
      </c>
      <c r="CS114" s="10">
        <f t="shared" si="26"/>
        <v>0.50217404212785444</v>
      </c>
      <c r="CT114" s="10">
        <f t="shared" si="26"/>
        <v>0.4964563096336943</v>
      </c>
      <c r="CU114" s="10">
        <f t="shared" si="26"/>
        <v>7.339411350276289</v>
      </c>
      <c r="CV114" s="10">
        <f t="shared" si="26"/>
        <v>1.3522589240171174</v>
      </c>
      <c r="CW114" s="10">
        <f t="shared" si="26"/>
        <v>1.085393758872774</v>
      </c>
      <c r="CX114" s="10">
        <f t="shared" si="26"/>
        <v>-1.0316251012417472</v>
      </c>
      <c r="CY114" s="10">
        <f t="shared" si="28"/>
        <v>73.138231543254847</v>
      </c>
      <c r="CZ114" s="10">
        <f t="shared" si="28"/>
        <v>-17.073657331372253</v>
      </c>
      <c r="DA114" s="10">
        <f t="shared" si="28"/>
        <v>-15.962046095472061</v>
      </c>
      <c r="DB114" s="10">
        <f t="shared" si="28"/>
        <v>-7.2764366204215083</v>
      </c>
      <c r="DC114" s="10">
        <f t="shared" si="28"/>
        <v>20.990581772406212</v>
      </c>
      <c r="DD114" s="10">
        <f t="shared" si="28"/>
        <v>-0.19729548418107751</v>
      </c>
      <c r="DE114" s="10">
        <f t="shared" si="23"/>
        <v>-1.0680864379992003</v>
      </c>
      <c r="DF114" s="10">
        <f t="shared" si="23"/>
        <v>-5.2510495501777816</v>
      </c>
      <c r="DG114" s="10">
        <f t="shared" si="23"/>
        <v>5.1641536795868333E-3</v>
      </c>
      <c r="DH114" s="10">
        <f t="shared" si="23"/>
        <v>1.1357306604747298E-2</v>
      </c>
      <c r="DI114" s="10">
        <f t="shared" si="23"/>
        <v>9.8253903719176597E-3</v>
      </c>
      <c r="DJ114" s="10">
        <f t="shared" si="23"/>
        <v>9.3015165691386573E-3</v>
      </c>
      <c r="DK114" s="10">
        <f t="shared" si="23"/>
        <v>9.8500750622141406E-2</v>
      </c>
      <c r="DL114" s="10">
        <f t="shared" si="21"/>
        <v>-8.89435256263338E-2</v>
      </c>
      <c r="DM114" s="10">
        <f t="shared" si="21"/>
        <v>-8.8086397729892088E-2</v>
      </c>
      <c r="DN114" s="10">
        <f t="shared" si="21"/>
        <v>-9.0731736798734572E-2</v>
      </c>
    </row>
    <row r="115" spans="1:118" hidden="1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0.3034</v>
      </c>
      <c r="H115">
        <v>-0.16889999999999999</v>
      </c>
      <c r="I115">
        <v>-0.112</v>
      </c>
      <c r="J115">
        <v>-0.1694</v>
      </c>
      <c r="K115">
        <v>0.28839999999999999</v>
      </c>
      <c r="L115">
        <v>1.0184</v>
      </c>
      <c r="M115">
        <v>1.0041</v>
      </c>
      <c r="N115">
        <v>1.0001</v>
      </c>
      <c r="O115">
        <v>1.3859999999999999</v>
      </c>
      <c r="P115">
        <v>0.1426</v>
      </c>
      <c r="Q115">
        <v>0.14069999999999999</v>
      </c>
      <c r="R115">
        <v>0.1221</v>
      </c>
      <c r="S115">
        <v>-0.74719999999999998</v>
      </c>
      <c r="T115">
        <v>0.19270000000000001</v>
      </c>
      <c r="U115">
        <v>0.19020000000000001</v>
      </c>
      <c r="V115">
        <v>0.20119999999999999</v>
      </c>
      <c r="W115">
        <v>3.1833999999999998</v>
      </c>
      <c r="X115">
        <v>0.63959999999999995</v>
      </c>
      <c r="Y115">
        <v>0.63249999999999995</v>
      </c>
      <c r="Z115">
        <v>0.59850000000000003</v>
      </c>
      <c r="AA115">
        <v>3.9796999999999998</v>
      </c>
      <c r="AB115">
        <v>-3.0194999999999999</v>
      </c>
      <c r="AC115">
        <v>-2.9643000000000002</v>
      </c>
      <c r="AD115">
        <v>-3.0384000000000002</v>
      </c>
      <c r="AE115">
        <v>0.58069999999999999</v>
      </c>
      <c r="AF115">
        <v>2.92E-2</v>
      </c>
      <c r="AG115">
        <v>2.8799999999999999E-2</v>
      </c>
      <c r="AH115">
        <v>1.7600000000000001E-2</v>
      </c>
      <c r="AI115">
        <v>1.5589999999999999</v>
      </c>
      <c r="AJ115">
        <v>-0.24970000000000001</v>
      </c>
      <c r="AK115">
        <v>-0.24660000000000001</v>
      </c>
      <c r="AL115">
        <v>-0.26669999999999999</v>
      </c>
      <c r="AM115">
        <v>2.1211000000000002</v>
      </c>
      <c r="AN115">
        <v>0.53539999999999999</v>
      </c>
      <c r="AO115">
        <v>0.53369999999999995</v>
      </c>
      <c r="AP115">
        <v>0.52710000000000001</v>
      </c>
      <c r="AQ115">
        <v>1.5388999999999999</v>
      </c>
      <c r="AR115">
        <v>0.15959999999999999</v>
      </c>
      <c r="AS115">
        <v>0.1401</v>
      </c>
      <c r="AT115">
        <v>-3.3E-3</v>
      </c>
      <c r="AU115">
        <v>1.0972</v>
      </c>
      <c r="AV115">
        <v>-2.9000000000000001E-2</v>
      </c>
      <c r="AW115">
        <v>-2.7E-2</v>
      </c>
      <c r="AX115">
        <v>-0.22689999999999999</v>
      </c>
      <c r="AY115">
        <v>1.1897</v>
      </c>
      <c r="AZ115">
        <v>1.1000000000000001E-3</v>
      </c>
      <c r="BA115">
        <v>-1.17E-2</v>
      </c>
      <c r="BB115">
        <v>-0.31730000000000003</v>
      </c>
      <c r="BC115">
        <v>0.34520000000000001</v>
      </c>
      <c r="BD115">
        <v>1.0581</v>
      </c>
      <c r="BE115">
        <v>0.91310000000000002</v>
      </c>
      <c r="BF115">
        <v>0.8609</v>
      </c>
      <c r="BG115">
        <v>4.4962999999999997</v>
      </c>
      <c r="BH115">
        <v>-1.3569</v>
      </c>
      <c r="BI115">
        <v>-1.3304</v>
      </c>
      <c r="BJ115">
        <v>-1.4231</v>
      </c>
      <c r="BK115" s="10">
        <f t="shared" si="27"/>
        <v>1.7870694657655377</v>
      </c>
      <c r="BL115" s="10">
        <f t="shared" si="27"/>
        <v>-2.305073510421499</v>
      </c>
      <c r="BM115" s="10">
        <f t="shared" si="27"/>
        <v>-1.528550251612754</v>
      </c>
      <c r="BN115" s="10">
        <f t="shared" si="27"/>
        <v>-5.4625731090222196</v>
      </c>
      <c r="BO115" s="10">
        <f t="shared" si="27"/>
        <v>1.5640162479124993</v>
      </c>
      <c r="BP115" s="10">
        <f t="shared" si="27"/>
        <v>3.8973483597565801</v>
      </c>
      <c r="BQ115" s="10">
        <f t="shared" si="27"/>
        <v>3.8426201913901821</v>
      </c>
      <c r="BR115" s="10">
        <f t="shared" si="27"/>
        <v>3.7413636928680316</v>
      </c>
      <c r="BS115" s="10">
        <f t="shared" si="27"/>
        <v>9.1554867694667994</v>
      </c>
      <c r="BT115" s="10">
        <f t="shared" si="27"/>
        <v>2.4600434889174227</v>
      </c>
      <c r="BU115" s="10">
        <f t="shared" si="27"/>
        <v>2.427253954196102</v>
      </c>
      <c r="BV115" s="10">
        <f t="shared" si="27"/>
        <v>1.9925408821237436</v>
      </c>
      <c r="BW115" s="10">
        <f t="shared" si="27"/>
        <v>-5.2208628113334911E-2</v>
      </c>
      <c r="BX115" s="10">
        <f t="shared" si="27"/>
        <v>0.14082216975117937</v>
      </c>
      <c r="BY115" s="10">
        <f t="shared" si="27"/>
        <v>0.13899497258157906</v>
      </c>
      <c r="BZ115" s="10">
        <f t="shared" si="19"/>
        <v>0.14693124899587964</v>
      </c>
      <c r="CA115" s="10">
        <f t="shared" si="17"/>
        <v>9.7033621440311899E-2</v>
      </c>
      <c r="CB115" s="10">
        <f t="shared" si="17"/>
        <v>6.4211921280706991E-2</v>
      </c>
      <c r="CC115" s="10">
        <f t="shared" si="17"/>
        <v>6.3499129756994302E-2</v>
      </c>
      <c r="CD115" s="10">
        <f t="shared" si="17"/>
        <v>6.0081055338383919E-2</v>
      </c>
      <c r="CE115" s="10">
        <f t="shared" si="17"/>
        <v>0.36302175762662459</v>
      </c>
      <c r="CF115" s="10">
        <f t="shared" si="17"/>
        <v>-0.27689168301655404</v>
      </c>
      <c r="CG115" s="10">
        <f t="shared" si="25"/>
        <v>-0.27182979176191824</v>
      </c>
      <c r="CH115" s="10">
        <f t="shared" si="25"/>
        <v>-0.27866892804022086</v>
      </c>
      <c r="CI115" s="10">
        <f t="shared" si="25"/>
        <v>8.6239615702546324</v>
      </c>
      <c r="CJ115" s="10">
        <f t="shared" si="25"/>
        <v>8.6148090232906434</v>
      </c>
      <c r="CK115" s="10">
        <f t="shared" si="25"/>
        <v>8.494095639305538</v>
      </c>
      <c r="CL115" s="10">
        <f t="shared" si="25"/>
        <v>1.2442495593309773</v>
      </c>
      <c r="CM115" s="10">
        <f t="shared" si="25"/>
        <v>1.1981147599163628</v>
      </c>
      <c r="CN115" s="10">
        <f t="shared" si="26"/>
        <v>-0.44241097001895235</v>
      </c>
      <c r="CO115" s="10">
        <f t="shared" si="26"/>
        <v>-0.43691737533510544</v>
      </c>
      <c r="CP115" s="10">
        <f t="shared" si="26"/>
        <v>-0.47503384924403697</v>
      </c>
      <c r="CQ115" s="10">
        <f t="shared" si="26"/>
        <v>0.89238138365402131</v>
      </c>
      <c r="CR115" s="10">
        <f t="shared" si="26"/>
        <v>0.46864737245751326</v>
      </c>
      <c r="CS115" s="10">
        <f t="shared" si="26"/>
        <v>0.46716103587874475</v>
      </c>
      <c r="CT115" s="10">
        <f t="shared" si="26"/>
        <v>0.46127643364695975</v>
      </c>
      <c r="CU115" s="10">
        <f t="shared" si="26"/>
        <v>8.1614423924706863</v>
      </c>
      <c r="CV115" s="10">
        <f t="shared" si="26"/>
        <v>2.1734191769701101</v>
      </c>
      <c r="CW115" s="10">
        <f t="shared" si="26"/>
        <v>1.9079506351075992</v>
      </c>
      <c r="CX115" s="10">
        <f t="shared" si="26"/>
        <v>-3.360674071172523E-2</v>
      </c>
      <c r="CY115" s="10">
        <f t="shared" si="28"/>
        <v>72.510407200920952</v>
      </c>
      <c r="CZ115" s="10">
        <f t="shared" si="28"/>
        <v>-16.449703076737389</v>
      </c>
      <c r="DA115" s="10">
        <f t="shared" si="28"/>
        <v>-15.337197315934008</v>
      </c>
      <c r="DB115" s="10">
        <f t="shared" si="28"/>
        <v>-7.7952005154562807</v>
      </c>
      <c r="DC115" s="10">
        <f t="shared" si="28"/>
        <v>21.262235108243228</v>
      </c>
      <c r="DD115" s="10">
        <f t="shared" si="28"/>
        <v>7.4836218137650096E-2</v>
      </c>
      <c r="DE115" s="10">
        <f t="shared" si="23"/>
        <v>-0.79596250475099661</v>
      </c>
      <c r="DF115" s="10">
        <f t="shared" si="23"/>
        <v>-4.8491211358306465</v>
      </c>
      <c r="DG115" s="10">
        <f t="shared" si="23"/>
        <v>5.34212121724116E-3</v>
      </c>
      <c r="DH115" s="10">
        <f t="shared" si="23"/>
        <v>1.1178759179984295E-2</v>
      </c>
      <c r="DI115" s="10">
        <f t="shared" si="23"/>
        <v>9.6468429554817364E-3</v>
      </c>
      <c r="DJ115" s="10">
        <f t="shared" si="23"/>
        <v>9.0954970631207076E-3</v>
      </c>
      <c r="DK115" s="10">
        <f t="shared" si="23"/>
        <v>5.3444463553600788E-2</v>
      </c>
      <c r="DL115" s="10">
        <f t="shared" si="21"/>
        <v>-4.3887948624449009E-2</v>
      </c>
      <c r="DM115" s="10">
        <f t="shared" si="21"/>
        <v>-4.3030823066699142E-2</v>
      </c>
      <c r="DN115" s="10">
        <f t="shared" si="21"/>
        <v>-4.6025641490796028E-2</v>
      </c>
    </row>
    <row r="116" spans="1:118" hidden="1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0.3775</v>
      </c>
      <c r="H116">
        <v>-0.13689999999999999</v>
      </c>
      <c r="I116">
        <v>-8.0100000000000005E-2</v>
      </c>
      <c r="J116">
        <v>-0.16</v>
      </c>
      <c r="K116">
        <v>0.40720000000000001</v>
      </c>
      <c r="L116">
        <v>0.85009999999999997</v>
      </c>
      <c r="M116">
        <v>0.83589999999999998</v>
      </c>
      <c r="N116">
        <v>0.82899999999999996</v>
      </c>
      <c r="O116">
        <v>1.6501999999999999</v>
      </c>
      <c r="P116">
        <v>0.24379999999999999</v>
      </c>
      <c r="Q116">
        <v>0.24179999999999999</v>
      </c>
      <c r="R116">
        <v>0.22869999999999999</v>
      </c>
      <c r="S116">
        <v>-0.39760000000000001</v>
      </c>
      <c r="T116">
        <v>0.1593</v>
      </c>
      <c r="U116">
        <v>0.15679999999999999</v>
      </c>
      <c r="V116">
        <v>0.1641</v>
      </c>
      <c r="W116">
        <v>1.8393999999999999</v>
      </c>
      <c r="X116">
        <v>0.23150000000000001</v>
      </c>
      <c r="Y116">
        <v>0.22439999999999999</v>
      </c>
      <c r="Z116">
        <v>0.17330000000000001</v>
      </c>
      <c r="AA116">
        <v>2.5990000000000002</v>
      </c>
      <c r="AB116">
        <v>-1.6460999999999999</v>
      </c>
      <c r="AC116">
        <v>-1.5908</v>
      </c>
      <c r="AD116">
        <v>-1.6811</v>
      </c>
      <c r="AE116">
        <v>0.84130000000000005</v>
      </c>
      <c r="AF116">
        <v>1.61E-2</v>
      </c>
      <c r="AG116">
        <v>1.5699999999999999E-2</v>
      </c>
      <c r="AH116">
        <v>-2.7199999999999998E-2</v>
      </c>
      <c r="AI116">
        <v>1.9271</v>
      </c>
      <c r="AJ116">
        <v>-0.40939999999999999</v>
      </c>
      <c r="AK116">
        <v>-0.40620000000000001</v>
      </c>
      <c r="AL116">
        <v>-0.42130000000000001</v>
      </c>
      <c r="AM116">
        <v>3.0049999999999999</v>
      </c>
      <c r="AN116">
        <v>0.96020000000000005</v>
      </c>
      <c r="AO116">
        <v>0.95850000000000002</v>
      </c>
      <c r="AP116">
        <v>0.95330000000000004</v>
      </c>
      <c r="AQ116">
        <v>1.4138999999999999</v>
      </c>
      <c r="AR116">
        <v>0.111</v>
      </c>
      <c r="AS116">
        <v>9.1399999999999995E-2</v>
      </c>
      <c r="AT116">
        <v>-8.0199999999999994E-2</v>
      </c>
      <c r="AU116">
        <v>1.0953999999999999</v>
      </c>
      <c r="AV116">
        <v>-2.8799999999999999E-2</v>
      </c>
      <c r="AW116">
        <v>-2.6800000000000001E-2</v>
      </c>
      <c r="AX116">
        <v>-0.23019999999999999</v>
      </c>
      <c r="AY116">
        <v>1.17</v>
      </c>
      <c r="AZ116">
        <v>-4.1000000000000003E-3</v>
      </c>
      <c r="BA116">
        <v>-1.6899999999999998E-2</v>
      </c>
      <c r="BB116">
        <v>-0.35220000000000001</v>
      </c>
      <c r="BC116">
        <v>-3.7014999999999998</v>
      </c>
      <c r="BD116">
        <v>6.9858000000000002</v>
      </c>
      <c r="BE116">
        <v>6.8407</v>
      </c>
      <c r="BF116">
        <v>6.9187000000000003</v>
      </c>
      <c r="BG116">
        <v>16.4057</v>
      </c>
      <c r="BH116">
        <v>-5.7335000000000003</v>
      </c>
      <c r="BI116">
        <v>-5.7070999999999996</v>
      </c>
      <c r="BJ116">
        <v>-5.7838000000000003</v>
      </c>
      <c r="BK116" s="10">
        <f t="shared" si="27"/>
        <v>2.2235290814979911</v>
      </c>
      <c r="BL116" s="10">
        <f t="shared" si="27"/>
        <v>-1.8683514717389178</v>
      </c>
      <c r="BM116" s="10">
        <f t="shared" si="27"/>
        <v>-1.0931863853051929</v>
      </c>
      <c r="BN116" s="10">
        <f t="shared" si="27"/>
        <v>-5.1594551206821446</v>
      </c>
      <c r="BO116" s="10">
        <f t="shared" si="27"/>
        <v>2.2082781419901862</v>
      </c>
      <c r="BP116" s="10">
        <f t="shared" si="27"/>
        <v>3.2532755701385199</v>
      </c>
      <c r="BQ116" s="10">
        <f t="shared" si="27"/>
        <v>3.1989306025127506</v>
      </c>
      <c r="BR116" s="10">
        <f t="shared" si="27"/>
        <v>3.1012803733502632</v>
      </c>
      <c r="BS116" s="10">
        <f t="shared" si="27"/>
        <v>10.900710149331971</v>
      </c>
      <c r="BT116" s="10">
        <f t="shared" si="27"/>
        <v>4.2058808036330122</v>
      </c>
      <c r="BU116" s="10">
        <f t="shared" si="27"/>
        <v>4.1713575417527897</v>
      </c>
      <c r="BV116" s="10">
        <f t="shared" si="27"/>
        <v>3.7321384090229333</v>
      </c>
      <c r="BW116" s="10">
        <f t="shared" si="27"/>
        <v>-2.7781250719836673E-2</v>
      </c>
      <c r="BX116" s="10">
        <f t="shared" si="27"/>
        <v>0.11641396804028475</v>
      </c>
      <c r="BY116" s="10">
        <f t="shared" si="27"/>
        <v>0.11458681230700103</v>
      </c>
      <c r="BZ116" s="10">
        <f t="shared" si="19"/>
        <v>0.11983806143252411</v>
      </c>
      <c r="CA116" s="10">
        <f t="shared" si="17"/>
        <v>5.6066986014107471E-2</v>
      </c>
      <c r="CB116" s="10">
        <f t="shared" si="17"/>
        <v>2.3241181639280285E-2</v>
      </c>
      <c r="CC116" s="10">
        <f t="shared" si="17"/>
        <v>2.2528386905090153E-2</v>
      </c>
      <c r="CD116" s="10">
        <f t="shared" si="17"/>
        <v>1.7396903742927208E-2</v>
      </c>
      <c r="CE116" s="10">
        <f t="shared" si="17"/>
        <v>0.23707655051174645</v>
      </c>
      <c r="CF116" s="10">
        <f t="shared" si="17"/>
        <v>-0.15094929604687851</v>
      </c>
      <c r="CG116" s="10">
        <f t="shared" si="25"/>
        <v>-0.14587822849740562</v>
      </c>
      <c r="CH116" s="10">
        <f t="shared" si="25"/>
        <v>-0.15418323292799346</v>
      </c>
      <c r="CI116" s="10">
        <f t="shared" si="25"/>
        <v>12.494125829266785</v>
      </c>
      <c r="CJ116" s="10">
        <f t="shared" si="25"/>
        <v>4.7499460710609371</v>
      </c>
      <c r="CK116" s="10">
        <f t="shared" si="25"/>
        <v>4.630461858926977</v>
      </c>
      <c r="CL116" s="10">
        <f t="shared" si="25"/>
        <v>-1.9229311371478737</v>
      </c>
      <c r="CM116" s="10">
        <f t="shared" si="25"/>
        <v>1.4810051018825034</v>
      </c>
      <c r="CN116" s="10">
        <f t="shared" si="26"/>
        <v>-0.72536263967064118</v>
      </c>
      <c r="CO116" s="10">
        <f t="shared" si="26"/>
        <v>-0.7196911510994316</v>
      </c>
      <c r="CP116" s="10">
        <f t="shared" si="26"/>
        <v>-0.75040030253660595</v>
      </c>
      <c r="CQ116" s="10">
        <f t="shared" si="26"/>
        <v>1.2642525377777256</v>
      </c>
      <c r="CR116" s="10">
        <f t="shared" si="26"/>
        <v>0.84048413715671322</v>
      </c>
      <c r="CS116" s="10">
        <f t="shared" si="26"/>
        <v>0.83899916224428872</v>
      </c>
      <c r="CT116" s="10">
        <f t="shared" si="26"/>
        <v>0.83425312880980218</v>
      </c>
      <c r="CU116" s="10">
        <f t="shared" si="26"/>
        <v>7.4985141326364948</v>
      </c>
      <c r="CV116" s="10">
        <f t="shared" si="26"/>
        <v>1.511588525336355</v>
      </c>
      <c r="CW116" s="10">
        <f t="shared" si="26"/>
        <v>1.2447301074149504</v>
      </c>
      <c r="CX116" s="10">
        <f t="shared" si="26"/>
        <v>-0.81674563790314036</v>
      </c>
      <c r="CY116" s="10">
        <f t="shared" si="28"/>
        <v>72.3914510097419</v>
      </c>
      <c r="CZ116" s="10">
        <f t="shared" si="28"/>
        <v>-16.336256848621957</v>
      </c>
      <c r="DA116" s="10">
        <f t="shared" si="28"/>
        <v>-15.22358844692709</v>
      </c>
      <c r="DB116" s="10">
        <f t="shared" si="28"/>
        <v>-7.908572757417522</v>
      </c>
      <c r="DC116" s="10">
        <f t="shared" si="28"/>
        <v>20.910158087454462</v>
      </c>
      <c r="DD116" s="10">
        <f t="shared" si="28"/>
        <v>-0.27893499487669582</v>
      </c>
      <c r="DE116" s="10">
        <f t="shared" si="23"/>
        <v>-1.1497236179736616</v>
      </c>
      <c r="DF116" s="10">
        <f t="shared" si="23"/>
        <v>-5.3824786134243734</v>
      </c>
      <c r="DG116" s="10">
        <f t="shared" si="23"/>
        <v>-5.7282333967607624E-2</v>
      </c>
      <c r="DH116" s="10">
        <f t="shared" si="23"/>
        <v>7.3804532539017378E-2</v>
      </c>
      <c r="DI116" s="10">
        <f t="shared" si="23"/>
        <v>7.2271556900190465E-2</v>
      </c>
      <c r="DJ116" s="10">
        <f t="shared" si="23"/>
        <v>7.3096777245456199E-2</v>
      </c>
      <c r="DK116" s="10">
        <f t="shared" si="23"/>
        <v>0.19500341074245681</v>
      </c>
      <c r="DL116" s="10">
        <f t="shared" si="21"/>
        <v>-0.18544590864343607</v>
      </c>
      <c r="DM116" s="10">
        <f t="shared" si="21"/>
        <v>-0.18459201016533272</v>
      </c>
      <c r="DN116" s="10">
        <f t="shared" si="21"/>
        <v>-0.18705860814733052</v>
      </c>
    </row>
    <row r="117" spans="1:118" hidden="1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0.41589999999999999</v>
      </c>
      <c r="H117">
        <v>-0.12039999999999999</v>
      </c>
      <c r="I117">
        <v>-6.3500000000000001E-2</v>
      </c>
      <c r="J117">
        <v>-0.1573</v>
      </c>
      <c r="K117">
        <v>0.54220000000000002</v>
      </c>
      <c r="L117">
        <v>0.65880000000000005</v>
      </c>
      <c r="M117">
        <v>0.64459999999999995</v>
      </c>
      <c r="N117">
        <v>0.63270000000000004</v>
      </c>
      <c r="O117">
        <v>1.3392999999999999</v>
      </c>
      <c r="P117">
        <v>0.12479999999999999</v>
      </c>
      <c r="Q117">
        <v>0.12280000000000001</v>
      </c>
      <c r="R117">
        <v>0.1024</v>
      </c>
      <c r="S117">
        <v>0.11749999999999999</v>
      </c>
      <c r="T117">
        <v>0.11</v>
      </c>
      <c r="U117">
        <v>0.1076</v>
      </c>
      <c r="V117">
        <v>0.1042</v>
      </c>
      <c r="W117">
        <v>1.6469</v>
      </c>
      <c r="X117">
        <v>0.1731</v>
      </c>
      <c r="Y117">
        <v>0.16600000000000001</v>
      </c>
      <c r="Z117">
        <v>0.1066</v>
      </c>
      <c r="AA117">
        <v>2.3018000000000001</v>
      </c>
      <c r="AB117">
        <v>-1.3505</v>
      </c>
      <c r="AC117">
        <v>-1.2952999999999999</v>
      </c>
      <c r="AD117">
        <v>-1.3934</v>
      </c>
      <c r="AE117">
        <v>0.75939999999999996</v>
      </c>
      <c r="AF117">
        <v>2.0199999999999999E-2</v>
      </c>
      <c r="AG117">
        <v>1.9800000000000002E-2</v>
      </c>
      <c r="AH117">
        <v>-5.7000000000000002E-3</v>
      </c>
      <c r="AI117">
        <v>2.3797999999999999</v>
      </c>
      <c r="AJ117">
        <v>-0.60570000000000002</v>
      </c>
      <c r="AK117">
        <v>-0.60260000000000002</v>
      </c>
      <c r="AL117">
        <v>-0.61509999999999998</v>
      </c>
      <c r="AM117">
        <v>2.5678999999999998</v>
      </c>
      <c r="AN117">
        <v>0.75009999999999999</v>
      </c>
      <c r="AO117">
        <v>0.74839999999999995</v>
      </c>
      <c r="AP117">
        <v>0.74270000000000003</v>
      </c>
      <c r="AQ117">
        <v>1.5805</v>
      </c>
      <c r="AR117">
        <v>0.17580000000000001</v>
      </c>
      <c r="AS117">
        <v>0.15629999999999999</v>
      </c>
      <c r="AT117">
        <v>1.9599999999999999E-2</v>
      </c>
      <c r="AU117">
        <v>1.0833999999999999</v>
      </c>
      <c r="AV117">
        <v>-2.7400000000000001E-2</v>
      </c>
      <c r="AW117">
        <v>-2.5399999999999999E-2</v>
      </c>
      <c r="AX117">
        <v>-0.25540000000000002</v>
      </c>
      <c r="AY117">
        <v>1.1861999999999999</v>
      </c>
      <c r="AZ117" s="11">
        <v>2.0000000000000001E-4</v>
      </c>
      <c r="BA117">
        <v>-1.26E-2</v>
      </c>
      <c r="BB117">
        <v>-0.32300000000000001</v>
      </c>
      <c r="BC117">
        <v>-4.1859999999999999</v>
      </c>
      <c r="BD117">
        <v>7.6954000000000002</v>
      </c>
      <c r="BE117">
        <v>7.5503999999999998</v>
      </c>
      <c r="BF117">
        <v>7.6303000000000001</v>
      </c>
      <c r="BG117">
        <v>10.466200000000001</v>
      </c>
      <c r="BH117">
        <v>-3.5508000000000002</v>
      </c>
      <c r="BI117">
        <v>-3.5243000000000002</v>
      </c>
      <c r="BJ117">
        <v>-3.6040000000000001</v>
      </c>
      <c r="BK117" s="10">
        <f t="shared" si="27"/>
        <v>2.4497105827682502</v>
      </c>
      <c r="BL117" s="10">
        <f t="shared" si="27"/>
        <v>-1.6431666705432117</v>
      </c>
      <c r="BM117" s="10">
        <f t="shared" si="27"/>
        <v>-0.8666334015840168</v>
      </c>
      <c r="BN117" s="10">
        <f t="shared" si="27"/>
        <v>-5.072389315520633</v>
      </c>
      <c r="BO117" s="10">
        <f t="shared" si="27"/>
        <v>2.9403939307148308</v>
      </c>
      <c r="BP117" s="10">
        <f t="shared" si="27"/>
        <v>2.5211833262054548</v>
      </c>
      <c r="BQ117" s="10">
        <f t="shared" si="27"/>
        <v>2.4668389357336036</v>
      </c>
      <c r="BR117" s="10">
        <f t="shared" si="27"/>
        <v>2.3669241160659973</v>
      </c>
      <c r="BS117" s="10">
        <f t="shared" si="27"/>
        <v>8.8470010319963084</v>
      </c>
      <c r="BT117" s="10">
        <f t="shared" si="27"/>
        <v>2.1529693367243641</v>
      </c>
      <c r="BU117" s="10">
        <f t="shared" si="27"/>
        <v>2.1184561874575789</v>
      </c>
      <c r="BV117" s="10">
        <f t="shared" si="27"/>
        <v>1.6710580370964074</v>
      </c>
      <c r="BW117" s="10">
        <f t="shared" si="27"/>
        <v>8.2100024134326172E-3</v>
      </c>
      <c r="BX117" s="10">
        <f t="shared" si="27"/>
        <v>8.0386293059832539E-2</v>
      </c>
      <c r="BY117" s="10">
        <f t="shared" si="27"/>
        <v>7.863227681271244E-2</v>
      </c>
      <c r="BZ117" s="10">
        <f t="shared" si="19"/>
        <v>7.6094613048561924E-2</v>
      </c>
      <c r="CA117" s="10">
        <f t="shared" si="17"/>
        <v>5.0199368960875068E-2</v>
      </c>
      <c r="CB117" s="10">
        <f t="shared" si="17"/>
        <v>1.7378179446045E-2</v>
      </c>
      <c r="CC117" s="10">
        <f t="shared" si="17"/>
        <v>1.6665384252428549E-2</v>
      </c>
      <c r="CD117" s="10">
        <f t="shared" si="17"/>
        <v>1.0701153716076399E-2</v>
      </c>
      <c r="CE117" s="10">
        <f t="shared" si="17"/>
        <v>0.20996645016080723</v>
      </c>
      <c r="CF117" s="10">
        <f t="shared" si="17"/>
        <v>-0.12384243017514697</v>
      </c>
      <c r="CG117" s="10">
        <f t="shared" si="25"/>
        <v>-0.1187805314135589</v>
      </c>
      <c r="CH117" s="10">
        <f t="shared" si="25"/>
        <v>-0.12779663123066209</v>
      </c>
      <c r="CI117" s="10">
        <f t="shared" si="25"/>
        <v>11.277830922079159</v>
      </c>
      <c r="CJ117" s="10">
        <f t="shared" si="25"/>
        <v>5.9595596667969515</v>
      </c>
      <c r="CK117" s="10">
        <f t="shared" si="25"/>
        <v>5.8396907520225581</v>
      </c>
      <c r="CL117" s="10">
        <f t="shared" si="25"/>
        <v>-0.40296718682878235</v>
      </c>
      <c r="CM117" s="10">
        <f t="shared" si="25"/>
        <v>1.8289118060609111</v>
      </c>
      <c r="CN117" s="10">
        <f t="shared" si="26"/>
        <v>-1.0731610914716838</v>
      </c>
      <c r="CO117" s="10">
        <f t="shared" si="26"/>
        <v>-1.0676658977166851</v>
      </c>
      <c r="CP117" s="10">
        <f t="shared" si="26"/>
        <v>-1.0955880040120254</v>
      </c>
      <c r="CQ117" s="10">
        <f t="shared" si="26"/>
        <v>1.0803574348617042</v>
      </c>
      <c r="CR117" s="10">
        <f t="shared" si="26"/>
        <v>0.6565789952939497</v>
      </c>
      <c r="CS117" s="10">
        <f t="shared" si="26"/>
        <v>0.65509334692084054</v>
      </c>
      <c r="CT117" s="10">
        <f t="shared" si="26"/>
        <v>0.64995258446138682</v>
      </c>
      <c r="CU117" s="10">
        <f t="shared" si="26"/>
        <v>8.382064917343504</v>
      </c>
      <c r="CV117" s="10">
        <f t="shared" si="26"/>
        <v>2.3940293941813624</v>
      </c>
      <c r="CW117" s="10">
        <f t="shared" si="26"/>
        <v>2.1285701946275357</v>
      </c>
      <c r="CX117" s="10">
        <f t="shared" si="26"/>
        <v>0.19960367210600441</v>
      </c>
      <c r="CY117" s="10">
        <f t="shared" si="28"/>
        <v>71.598409735214872</v>
      </c>
      <c r="CZ117" s="10">
        <f t="shared" si="28"/>
        <v>-15.542133251813945</v>
      </c>
      <c r="DA117" s="10">
        <f t="shared" si="28"/>
        <v>-14.428326363878659</v>
      </c>
      <c r="DB117" s="10">
        <f t="shared" si="28"/>
        <v>-8.7743244233033693</v>
      </c>
      <c r="DC117" s="10">
        <f t="shared" si="28"/>
        <v>21.199683353280754</v>
      </c>
      <c r="DD117" s="10">
        <f t="shared" si="28"/>
        <v>1.3606585115936381E-2</v>
      </c>
      <c r="DE117" s="10">
        <f t="shared" si="23"/>
        <v>-0.85719038973184247</v>
      </c>
      <c r="DF117" s="10">
        <f t="shared" si="23"/>
        <v>-4.9362310963545504</v>
      </c>
      <c r="DG117" s="10">
        <f t="shared" si="23"/>
        <v>-6.4780183706174665E-2</v>
      </c>
      <c r="DH117" s="10">
        <f t="shared" si="23"/>
        <v>8.1301411391788245E-2</v>
      </c>
      <c r="DI117" s="10">
        <f t="shared" si="23"/>
        <v>7.9769491896910849E-2</v>
      </c>
      <c r="DJ117" s="10">
        <f t="shared" si="23"/>
        <v>8.0614904449680488E-2</v>
      </c>
      <c r="DK117" s="10">
        <f t="shared" si="23"/>
        <v>0.12440460922195953</v>
      </c>
      <c r="DL117" s="10">
        <f t="shared" si="21"/>
        <v>-0.11484805658168883</v>
      </c>
      <c r="DM117" s="10">
        <f t="shared" si="21"/>
        <v>-0.11399092734062521</v>
      </c>
      <c r="DN117" s="10">
        <f t="shared" si="21"/>
        <v>-0.11655991281907728</v>
      </c>
    </row>
    <row r="118" spans="1:118" hidden="1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-9.8000000000000004E-2</v>
      </c>
      <c r="H118">
        <v>-0.34210000000000002</v>
      </c>
      <c r="I118">
        <v>-0.2853</v>
      </c>
      <c r="J118">
        <v>-0.27350000000000002</v>
      </c>
      <c r="K118">
        <v>-0.89590000000000003</v>
      </c>
      <c r="L118">
        <v>2.6966000000000001</v>
      </c>
      <c r="M118">
        <v>2.6823999999999999</v>
      </c>
      <c r="N118">
        <v>2.6871</v>
      </c>
      <c r="O118">
        <v>1.9187000000000001</v>
      </c>
      <c r="P118">
        <v>0.34660000000000002</v>
      </c>
      <c r="Q118">
        <v>0.34460000000000002</v>
      </c>
      <c r="R118">
        <v>0.33379999999999999</v>
      </c>
      <c r="S118">
        <v>-17.468900000000001</v>
      </c>
      <c r="T118">
        <v>1.7915000000000001</v>
      </c>
      <c r="U118">
        <v>1.7890999999999999</v>
      </c>
      <c r="V118">
        <v>1.8132999999999999</v>
      </c>
      <c r="W118">
        <v>1.9903999999999999</v>
      </c>
      <c r="X118">
        <v>0.27739999999999998</v>
      </c>
      <c r="Y118">
        <v>0.27029999999999998</v>
      </c>
      <c r="Z118">
        <v>0.22339999999999999</v>
      </c>
      <c r="AA118">
        <v>2.7688999999999999</v>
      </c>
      <c r="AB118">
        <v>-1.8150999999999999</v>
      </c>
      <c r="AC118">
        <v>-1.7599</v>
      </c>
      <c r="AD118">
        <v>-1.8468</v>
      </c>
      <c r="AE118">
        <v>0.76900000000000002</v>
      </c>
      <c r="AF118">
        <v>1.9699999999999999E-2</v>
      </c>
      <c r="AG118">
        <v>1.9300000000000001E-2</v>
      </c>
      <c r="AH118">
        <v>-7.6E-3</v>
      </c>
      <c r="AI118">
        <v>1.4276</v>
      </c>
      <c r="AJ118">
        <v>-0.19270000000000001</v>
      </c>
      <c r="AK118">
        <v>-0.18959999999999999</v>
      </c>
      <c r="AL118">
        <v>-0.2137</v>
      </c>
      <c r="AM118">
        <v>2.169</v>
      </c>
      <c r="AN118">
        <v>0.55840000000000001</v>
      </c>
      <c r="AO118">
        <v>0.55669999999999997</v>
      </c>
      <c r="AP118">
        <v>0.55030000000000001</v>
      </c>
      <c r="AQ118">
        <v>1.3186</v>
      </c>
      <c r="AR118">
        <v>7.3899999999999993E-2</v>
      </c>
      <c r="AS118">
        <v>5.4300000000000001E-2</v>
      </c>
      <c r="AT118">
        <v>-0.1535</v>
      </c>
      <c r="AU118">
        <v>1.0988</v>
      </c>
      <c r="AV118">
        <v>-2.92E-2</v>
      </c>
      <c r="AW118">
        <v>-2.7099999999999999E-2</v>
      </c>
      <c r="AX118">
        <v>-0.22420000000000001</v>
      </c>
      <c r="AY118">
        <v>1.1639999999999999</v>
      </c>
      <c r="AZ118">
        <v>-5.7000000000000002E-3</v>
      </c>
      <c r="BA118">
        <v>-1.8499999999999999E-2</v>
      </c>
      <c r="BB118">
        <v>-0.3644</v>
      </c>
      <c r="BC118">
        <v>0.20030000000000001</v>
      </c>
      <c r="BD118">
        <v>1.2704</v>
      </c>
      <c r="BE118">
        <v>1.1254</v>
      </c>
      <c r="BF118">
        <v>1.1006</v>
      </c>
      <c r="BG118">
        <v>110.73779999999999</v>
      </c>
      <c r="BH118">
        <v>-40.4</v>
      </c>
      <c r="BI118">
        <v>-40.3735</v>
      </c>
      <c r="BJ118">
        <v>-40.446199999999997</v>
      </c>
      <c r="BK118" s="10">
        <f t="shared" si="27"/>
        <v>-0.57723403970014076</v>
      </c>
      <c r="BL118" s="10">
        <f t="shared" si="27"/>
        <v>-4.6688315447909705</v>
      </c>
      <c r="BM118" s="10">
        <f t="shared" si="27"/>
        <v>-3.8937088105814173</v>
      </c>
      <c r="BN118" s="10">
        <f t="shared" si="27"/>
        <v>-8.8194435969160416</v>
      </c>
      <c r="BO118" s="10">
        <f t="shared" si="27"/>
        <v>-4.8585372971733989</v>
      </c>
      <c r="BP118" s="10">
        <f t="shared" si="27"/>
        <v>10.319706978514921</v>
      </c>
      <c r="BQ118" s="10">
        <f t="shared" si="27"/>
        <v>10.265356439981101</v>
      </c>
      <c r="BR118" s="10">
        <f t="shared" si="27"/>
        <v>10.052413137791909</v>
      </c>
      <c r="BS118" s="10">
        <f t="shared" si="27"/>
        <v>12.674337997529545</v>
      </c>
      <c r="BT118" s="10">
        <f t="shared" si="27"/>
        <v>5.9793202893322492</v>
      </c>
      <c r="BU118" s="10">
        <f t="shared" si="27"/>
        <v>5.9447882915136949</v>
      </c>
      <c r="BV118" s="10">
        <f t="shared" si="27"/>
        <v>5.4472575467068438</v>
      </c>
      <c r="BW118" s="10">
        <f t="shared" si="27"/>
        <v>-1.2205932864681963</v>
      </c>
      <c r="BX118" s="10">
        <f t="shared" si="27"/>
        <v>1.3092004001517272</v>
      </c>
      <c r="BY118" s="10">
        <f t="shared" si="27"/>
        <v>1.3074442978217828</v>
      </c>
      <c r="BZ118" s="10">
        <f t="shared" si="19"/>
        <v>1.3242069274564043</v>
      </c>
      <c r="CA118" s="10">
        <f t="shared" si="17"/>
        <v>6.0669636274045619E-2</v>
      </c>
      <c r="CB118" s="10">
        <f t="shared" si="17"/>
        <v>2.7849260417867606E-2</v>
      </c>
      <c r="CC118" s="10">
        <f t="shared" si="17"/>
        <v>2.7136466044767688E-2</v>
      </c>
      <c r="CD118" s="10">
        <f t="shared" si="17"/>
        <v>2.2426245217368364E-2</v>
      </c>
      <c r="CE118" s="10">
        <f t="shared" si="17"/>
        <v>0.2525745520246151</v>
      </c>
      <c r="CF118" s="10">
        <f t="shared" si="17"/>
        <v>-0.16644679378815938</v>
      </c>
      <c r="CG118" s="10">
        <f t="shared" si="25"/>
        <v>-0.16138489711628373</v>
      </c>
      <c r="CH118" s="10">
        <f t="shared" si="25"/>
        <v>-0.16938052142729065</v>
      </c>
      <c r="CI118" s="10">
        <f t="shared" si="25"/>
        <v>11.42040028848943</v>
      </c>
      <c r="CJ118" s="10">
        <f t="shared" si="25"/>
        <v>5.812045813658413</v>
      </c>
      <c r="CK118" s="10">
        <f t="shared" si="25"/>
        <v>5.6922238138401706</v>
      </c>
      <c r="CL118" s="10">
        <f t="shared" si="25"/>
        <v>-0.53728958243837643</v>
      </c>
      <c r="CM118" s="10">
        <f t="shared" si="25"/>
        <v>1.097131899459012</v>
      </c>
      <c r="CN118" s="10">
        <f t="shared" si="26"/>
        <v>-0.34142007978635214</v>
      </c>
      <c r="CO118" s="10">
        <f t="shared" si="26"/>
        <v>-0.33592674113356036</v>
      </c>
      <c r="CP118" s="10">
        <f t="shared" si="26"/>
        <v>-0.38063267185395838</v>
      </c>
      <c r="CQ118" s="10">
        <f t="shared" si="26"/>
        <v>0.91253369532109385</v>
      </c>
      <c r="CR118" s="10">
        <f t="shared" si="26"/>
        <v>0.48877977732587863</v>
      </c>
      <c r="CS118" s="10">
        <f t="shared" si="26"/>
        <v>0.48729351447198282</v>
      </c>
      <c r="CT118" s="10">
        <f t="shared" si="26"/>
        <v>0.48157924764925431</v>
      </c>
      <c r="CU118" s="10">
        <f t="shared" si="26"/>
        <v>6.9930976273389085</v>
      </c>
      <c r="CV118" s="10">
        <f t="shared" si="26"/>
        <v>1.0063638920933029</v>
      </c>
      <c r="CW118" s="10">
        <f t="shared" si="26"/>
        <v>0.73948407913163905</v>
      </c>
      <c r="CX118" s="10">
        <f t="shared" si="26"/>
        <v>-1.56322263613631</v>
      </c>
      <c r="CY118" s="10">
        <f t="shared" si="28"/>
        <v>72.616146037524558</v>
      </c>
      <c r="CZ118" s="10">
        <f t="shared" si="28"/>
        <v>-16.563149304852818</v>
      </c>
      <c r="DA118" s="10">
        <f t="shared" si="28"/>
        <v>-15.394001750437468</v>
      </c>
      <c r="DB118" s="10">
        <f t="shared" si="28"/>
        <v>-7.7024414083970836</v>
      </c>
      <c r="DC118" s="10">
        <f t="shared" si="28"/>
        <v>20.802926507518798</v>
      </c>
      <c r="DD118" s="10">
        <f t="shared" si="28"/>
        <v>-0.38778767580418688</v>
      </c>
      <c r="DE118" s="10">
        <f t="shared" si="23"/>
        <v>-1.2585731912729432</v>
      </c>
      <c r="DF118" s="10">
        <f t="shared" si="23"/>
        <v>-5.5689244938439568</v>
      </c>
      <c r="DG118" s="10">
        <f t="shared" si="23"/>
        <v>3.0997302427966523E-3</v>
      </c>
      <c r="DH118" s="10">
        <f t="shared" si="23"/>
        <v>1.342169517271718E-2</v>
      </c>
      <c r="DI118" s="10">
        <f t="shared" si="23"/>
        <v>1.1889778843608746E-2</v>
      </c>
      <c r="DJ118" s="10">
        <f t="shared" si="23"/>
        <v>1.1627952221710595E-2</v>
      </c>
      <c r="DK118" s="10">
        <f t="shared" si="23"/>
        <v>1.3162649992451423</v>
      </c>
      <c r="DL118" s="10">
        <f t="shared" si="21"/>
        <v>-1.3067087658838088</v>
      </c>
      <c r="DM118" s="10">
        <f t="shared" si="21"/>
        <v>-1.3058515747770427</v>
      </c>
      <c r="DN118" s="10">
        <f t="shared" si="21"/>
        <v>-1.3081036475757388</v>
      </c>
    </row>
    <row r="119" spans="1:118" hidden="1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3.0300000000000001E-2</v>
      </c>
      <c r="H119">
        <v>-0.2868</v>
      </c>
      <c r="I119">
        <v>-0.22989999999999999</v>
      </c>
      <c r="J119">
        <v>-0.23400000000000001</v>
      </c>
      <c r="K119">
        <v>-6.8999999999999999E-3</v>
      </c>
      <c r="L119">
        <v>1.4369000000000001</v>
      </c>
      <c r="M119">
        <v>1.4226000000000001</v>
      </c>
      <c r="N119">
        <v>1.4227000000000001</v>
      </c>
      <c r="O119">
        <v>1.3865000000000001</v>
      </c>
      <c r="P119">
        <v>0.14280000000000001</v>
      </c>
      <c r="Q119">
        <v>0.14080000000000001</v>
      </c>
      <c r="R119">
        <v>0.12230000000000001</v>
      </c>
      <c r="S119">
        <v>-2.4678</v>
      </c>
      <c r="T119">
        <v>0.35720000000000002</v>
      </c>
      <c r="U119">
        <v>0.3548</v>
      </c>
      <c r="V119">
        <v>0.373</v>
      </c>
      <c r="W119">
        <v>1.8660000000000001</v>
      </c>
      <c r="X119">
        <v>0.23960000000000001</v>
      </c>
      <c r="Y119">
        <v>0.23250000000000001</v>
      </c>
      <c r="Z119">
        <v>0.1822</v>
      </c>
      <c r="AA119">
        <v>2.3551000000000002</v>
      </c>
      <c r="AB119">
        <v>-1.4035</v>
      </c>
      <c r="AC119">
        <v>-1.3483000000000001</v>
      </c>
      <c r="AD119">
        <v>-1.4448000000000001</v>
      </c>
      <c r="AE119">
        <v>0.58440000000000003</v>
      </c>
      <c r="AF119">
        <v>2.9000000000000001E-2</v>
      </c>
      <c r="AG119">
        <v>2.86E-2</v>
      </c>
      <c r="AH119">
        <v>1.72E-2</v>
      </c>
      <c r="AI119">
        <v>1.4801</v>
      </c>
      <c r="AJ119">
        <v>-0.2155</v>
      </c>
      <c r="AK119">
        <v>-0.21229999999999999</v>
      </c>
      <c r="AL119">
        <v>-0.2346</v>
      </c>
      <c r="AM119">
        <v>1.9583999999999999</v>
      </c>
      <c r="AN119">
        <v>0.45710000000000001</v>
      </c>
      <c r="AO119">
        <v>0.45550000000000002</v>
      </c>
      <c r="AP119">
        <v>0.44829999999999998</v>
      </c>
      <c r="AQ119">
        <v>1.405</v>
      </c>
      <c r="AR119">
        <v>0.1075</v>
      </c>
      <c r="AS119">
        <v>8.7900000000000006E-2</v>
      </c>
      <c r="AT119">
        <v>-8.6300000000000002E-2</v>
      </c>
      <c r="AU119">
        <v>1.0906</v>
      </c>
      <c r="AV119">
        <v>-2.8299999999999999E-2</v>
      </c>
      <c r="AW119">
        <v>-2.6200000000000001E-2</v>
      </c>
      <c r="AX119">
        <v>-0.23949999999999999</v>
      </c>
      <c r="AY119">
        <v>1.1729000000000001</v>
      </c>
      <c r="AZ119">
        <v>-3.3E-3</v>
      </c>
      <c r="BA119">
        <v>-1.61E-2</v>
      </c>
      <c r="BB119">
        <v>-0.3468</v>
      </c>
      <c r="BC119">
        <v>2.7300000000000001E-2</v>
      </c>
      <c r="BD119">
        <v>1.5239</v>
      </c>
      <c r="BE119">
        <v>1.3788</v>
      </c>
      <c r="BF119">
        <v>1.3761000000000001</v>
      </c>
      <c r="BG119">
        <v>3.7241</v>
      </c>
      <c r="BH119">
        <v>-1.0731999999999999</v>
      </c>
      <c r="BI119">
        <v>-1.0467</v>
      </c>
      <c r="BJ119">
        <v>-1.1452</v>
      </c>
      <c r="BK119" s="10">
        <f t="shared" si="27"/>
        <v>0.17847134084606392</v>
      </c>
      <c r="BL119" s="10">
        <f t="shared" si="27"/>
        <v>-3.9141212716926344</v>
      </c>
      <c r="BM119" s="10">
        <f t="shared" si="27"/>
        <v>-3.1376223468372513</v>
      </c>
      <c r="BN119" s="10">
        <f t="shared" si="27"/>
        <v>-7.5457031139976367</v>
      </c>
      <c r="BO119" s="10">
        <f t="shared" si="27"/>
        <v>-3.7419251423704038E-2</v>
      </c>
      <c r="BP119" s="10">
        <f t="shared" si="27"/>
        <v>5.4989197350100456</v>
      </c>
      <c r="BQ119" s="10">
        <f t="shared" si="27"/>
        <v>5.4441903040251702</v>
      </c>
      <c r="BR119" s="10">
        <f t="shared" si="27"/>
        <v>5.322305895253824</v>
      </c>
      <c r="BS119" s="10">
        <f t="shared" si="27"/>
        <v>9.15878961462173</v>
      </c>
      <c r="BT119" s="10">
        <f t="shared" si="27"/>
        <v>2.4634937602903784</v>
      </c>
      <c r="BU119" s="10">
        <f t="shared" si="27"/>
        <v>2.4289790813845857</v>
      </c>
      <c r="BV119" s="10">
        <f t="shared" si="27"/>
        <v>1.9958046673524477</v>
      </c>
      <c r="BW119" s="10">
        <f t="shared" si="27"/>
        <v>-0.17243101239037459</v>
      </c>
      <c r="BX119" s="10">
        <f t="shared" si="27"/>
        <v>0.26103621709974711</v>
      </c>
      <c r="BY119" s="10">
        <f t="shared" si="27"/>
        <v>0.25928189417426001</v>
      </c>
      <c r="BZ119" s="10">
        <f t="shared" si="19"/>
        <v>0.27239242482834547</v>
      </c>
      <c r="CA119" s="10">
        <f t="shared" si="17"/>
        <v>5.6877784006917773E-2</v>
      </c>
      <c r="CB119" s="10">
        <f t="shared" si="17"/>
        <v>2.4054372011972167E-2</v>
      </c>
      <c r="CC119" s="10">
        <f t="shared" si="17"/>
        <v>2.3341577341503838E-2</v>
      </c>
      <c r="CD119" s="10">
        <f t="shared" ref="CD119:CP157" si="29">Z119/STDEVP(Z$2:Z$281)</f>
        <v>1.8290339653556472E-2</v>
      </c>
      <c r="CE119" s="10">
        <f t="shared" si="29"/>
        <v>0.2148283894229373</v>
      </c>
      <c r="CF119" s="10">
        <f t="shared" si="29"/>
        <v>-0.12870259218868477</v>
      </c>
      <c r="CG119" s="10">
        <f t="shared" si="25"/>
        <v>-0.12364069366548404</v>
      </c>
      <c r="CH119" s="10">
        <f t="shared" si="25"/>
        <v>-0.13251081728294864</v>
      </c>
      <c r="CI119" s="10">
        <f t="shared" si="25"/>
        <v>8.6789101802252588</v>
      </c>
      <c r="CJ119" s="10">
        <f t="shared" si="25"/>
        <v>8.5558034820352287</v>
      </c>
      <c r="CK119" s="10">
        <f t="shared" si="25"/>
        <v>8.4351088640325838</v>
      </c>
      <c r="CL119" s="10">
        <f t="shared" si="25"/>
        <v>1.2159711602552732</v>
      </c>
      <c r="CM119" s="10">
        <f t="shared" si="25"/>
        <v>1.1374789327467663</v>
      </c>
      <c r="CN119" s="10">
        <f t="shared" si="26"/>
        <v>-0.38181643587939218</v>
      </c>
      <c r="CO119" s="10">
        <f t="shared" si="26"/>
        <v>-0.37614581826294763</v>
      </c>
      <c r="CP119" s="10">
        <f t="shared" si="26"/>
        <v>-0.41785879652287622</v>
      </c>
      <c r="CQ119" s="10">
        <f t="shared" si="26"/>
        <v>0.82393083859697103</v>
      </c>
      <c r="CR119" s="10">
        <f t="shared" si="26"/>
        <v>0.40010966370999124</v>
      </c>
      <c r="CS119" s="10">
        <f t="shared" si="26"/>
        <v>0.39871060866173558</v>
      </c>
      <c r="CT119" s="10">
        <f t="shared" si="26"/>
        <v>0.39231687574261437</v>
      </c>
      <c r="CU119" s="10">
        <f t="shared" si="26"/>
        <v>7.4513136405363012</v>
      </c>
      <c r="CV119" s="10">
        <f t="shared" si="26"/>
        <v>1.4639258240870103</v>
      </c>
      <c r="CW119" s="10">
        <f t="shared" si="26"/>
        <v>1.1970653877655815</v>
      </c>
      <c r="CX119" s="10">
        <f t="shared" si="26"/>
        <v>-0.87886718891572346</v>
      </c>
      <c r="CY119" s="10">
        <f t="shared" si="28"/>
        <v>72.074234499931094</v>
      </c>
      <c r="CZ119" s="10">
        <f t="shared" si="28"/>
        <v>-16.052641278333383</v>
      </c>
      <c r="DA119" s="10">
        <f t="shared" si="28"/>
        <v>-14.882761839906335</v>
      </c>
      <c r="DB119" s="10">
        <f t="shared" si="28"/>
        <v>-8.2280763483992025</v>
      </c>
      <c r="DC119" s="10">
        <f t="shared" si="28"/>
        <v>20.961986684423369</v>
      </c>
      <c r="DD119" s="10">
        <f t="shared" si="28"/>
        <v>-0.22450865441295029</v>
      </c>
      <c r="DE119" s="10">
        <f t="shared" si="23"/>
        <v>-1.0952988313240208</v>
      </c>
      <c r="DF119" s="10">
        <f t="shared" si="23"/>
        <v>-5.2999533876648854</v>
      </c>
      <c r="DG119" s="10">
        <f t="shared" si="23"/>
        <v>4.2247945895331304E-4</v>
      </c>
      <c r="DH119" s="10">
        <f t="shared" si="23"/>
        <v>1.609990654416224E-2</v>
      </c>
      <c r="DI119" s="10">
        <f t="shared" si="23"/>
        <v>1.4566933596559212E-2</v>
      </c>
      <c r="DJ119" s="10">
        <f t="shared" si="23"/>
        <v>1.4538638063143695E-2</v>
      </c>
      <c r="DK119" s="10">
        <f t="shared" si="23"/>
        <v>4.4265846745093679E-2</v>
      </c>
      <c r="DL119" s="10">
        <f t="shared" si="21"/>
        <v>-3.4711877414517416E-2</v>
      </c>
      <c r="DM119" s="10">
        <f t="shared" si="21"/>
        <v>-3.3854752333068241E-2</v>
      </c>
      <c r="DN119" s="10">
        <f t="shared" si="21"/>
        <v>-3.7037850210989813E-2</v>
      </c>
    </row>
    <row r="120" spans="1:118" hidden="1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0.2082</v>
      </c>
      <c r="H120">
        <v>-0.21</v>
      </c>
      <c r="I120">
        <v>-0.15310000000000001</v>
      </c>
      <c r="J120">
        <v>-0.18779999999999999</v>
      </c>
      <c r="K120">
        <v>0.21240000000000001</v>
      </c>
      <c r="L120">
        <v>1.1262000000000001</v>
      </c>
      <c r="M120">
        <v>1.1119000000000001</v>
      </c>
      <c r="N120">
        <v>1.1092</v>
      </c>
      <c r="O120">
        <v>1.7048000000000001</v>
      </c>
      <c r="P120">
        <v>0.26469999999999999</v>
      </c>
      <c r="Q120">
        <v>0.26269999999999999</v>
      </c>
      <c r="R120">
        <v>0.25019999999999998</v>
      </c>
      <c r="S120">
        <v>-1.2434000000000001</v>
      </c>
      <c r="T120">
        <v>0.24010000000000001</v>
      </c>
      <c r="U120">
        <v>0.23769999999999999</v>
      </c>
      <c r="V120">
        <v>0.25190000000000001</v>
      </c>
      <c r="W120">
        <v>1.6354</v>
      </c>
      <c r="X120">
        <v>0.1696</v>
      </c>
      <c r="Y120">
        <v>0.16250000000000001</v>
      </c>
      <c r="Z120">
        <v>0.1024</v>
      </c>
      <c r="AA120">
        <v>2.2503000000000002</v>
      </c>
      <c r="AB120">
        <v>-1.2991999999999999</v>
      </c>
      <c r="AC120">
        <v>-1.244</v>
      </c>
      <c r="AD120">
        <v>-1.3439000000000001</v>
      </c>
      <c r="AE120">
        <v>0.82320000000000004</v>
      </c>
      <c r="AF120">
        <v>1.7000000000000001E-2</v>
      </c>
      <c r="AG120">
        <v>1.66E-2</v>
      </c>
      <c r="AH120">
        <v>-2.1100000000000001E-2</v>
      </c>
      <c r="AI120">
        <v>1.6099000000000001</v>
      </c>
      <c r="AJ120">
        <v>-0.27179999999999999</v>
      </c>
      <c r="AK120">
        <v>-0.26869999999999999</v>
      </c>
      <c r="AL120">
        <v>-0.28770000000000001</v>
      </c>
      <c r="AM120">
        <v>2.4923999999999999</v>
      </c>
      <c r="AN120">
        <v>0.71379999999999999</v>
      </c>
      <c r="AO120">
        <v>0.71220000000000006</v>
      </c>
      <c r="AP120">
        <v>0.70630000000000004</v>
      </c>
      <c r="AQ120">
        <v>1.3439000000000001</v>
      </c>
      <c r="AR120">
        <v>8.3699999999999997E-2</v>
      </c>
      <c r="AS120">
        <v>6.4100000000000004E-2</v>
      </c>
      <c r="AT120">
        <v>-0.1321</v>
      </c>
      <c r="AU120">
        <v>1.0914999999999999</v>
      </c>
      <c r="AV120">
        <v>-2.8400000000000002E-2</v>
      </c>
      <c r="AW120">
        <v>-2.63E-2</v>
      </c>
      <c r="AX120">
        <v>-0.23760000000000001</v>
      </c>
      <c r="AY120">
        <v>1.1613</v>
      </c>
      <c r="AZ120">
        <v>-6.4000000000000003E-3</v>
      </c>
      <c r="BA120">
        <v>-1.9199999999999998E-2</v>
      </c>
      <c r="BB120">
        <v>-0.36990000000000001</v>
      </c>
      <c r="BC120">
        <v>-6.8319999999999999</v>
      </c>
      <c r="BD120">
        <v>11.571199999999999</v>
      </c>
      <c r="BE120">
        <v>11.4262</v>
      </c>
      <c r="BF120">
        <v>11.512600000000001</v>
      </c>
      <c r="BG120">
        <v>12.7592</v>
      </c>
      <c r="BH120">
        <v>-4.3935000000000004</v>
      </c>
      <c r="BI120">
        <v>-4.367</v>
      </c>
      <c r="BJ120">
        <v>-4.4451999999999998</v>
      </c>
      <c r="BK120" s="10">
        <f t="shared" si="27"/>
        <v>1.2263278271996867</v>
      </c>
      <c r="BL120" s="10">
        <f t="shared" si="27"/>
        <v>-2.8659883788544391</v>
      </c>
      <c r="BM120" s="10">
        <f t="shared" si="27"/>
        <v>-2.0894736028742202</v>
      </c>
      <c r="BN120" s="10">
        <f t="shared" si="27"/>
        <v>-6.0559104479006667</v>
      </c>
      <c r="BO120" s="10">
        <f t="shared" si="27"/>
        <v>1.151862174260107</v>
      </c>
      <c r="BP120" s="10">
        <f t="shared" si="27"/>
        <v>4.3098917151982139</v>
      </c>
      <c r="BQ120" s="10">
        <f t="shared" si="27"/>
        <v>4.2551632215981909</v>
      </c>
      <c r="BR120" s="10">
        <f t="shared" si="27"/>
        <v>4.1495056575634646</v>
      </c>
      <c r="BS120" s="10">
        <f t="shared" si="27"/>
        <v>11.261380840250363</v>
      </c>
      <c r="BT120" s="10">
        <f t="shared" si="27"/>
        <v>4.5664341621068845</v>
      </c>
      <c r="BU120" s="10">
        <f t="shared" si="27"/>
        <v>4.5319091241458143</v>
      </c>
      <c r="BV120" s="10">
        <f t="shared" si="27"/>
        <v>4.0829953211086041</v>
      </c>
      <c r="BW120" s="10">
        <f t="shared" si="27"/>
        <v>-8.687929362435845E-2</v>
      </c>
      <c r="BX120" s="10">
        <f t="shared" si="27"/>
        <v>0.17546135421514358</v>
      </c>
      <c r="BY120" s="10">
        <f t="shared" si="27"/>
        <v>0.17370717656488613</v>
      </c>
      <c r="BZ120" s="10">
        <f t="shared" si="19"/>
        <v>0.18395617108380757</v>
      </c>
      <c r="CA120" s="10">
        <f t="shared" si="19"/>
        <v>4.984883599405858E-2</v>
      </c>
      <c r="CB120" s="10">
        <f t="shared" si="19"/>
        <v>1.7026800889943568E-2</v>
      </c>
      <c r="CC120" s="10">
        <f t="shared" si="19"/>
        <v>1.6314005668793007E-2</v>
      </c>
      <c r="CD120" s="10">
        <f t="shared" si="29"/>
        <v>1.0279532275105285E-2</v>
      </c>
      <c r="CE120" s="10">
        <f t="shared" si="29"/>
        <v>0.20526870396944327</v>
      </c>
      <c r="CF120" s="10">
        <f t="shared" si="29"/>
        <v>-0.11913816015072265</v>
      </c>
      <c r="CG120" s="10">
        <f t="shared" si="25"/>
        <v>-0.11407626115839364</v>
      </c>
      <c r="CH120" s="10">
        <f t="shared" si="25"/>
        <v>-0.12325670497408268</v>
      </c>
      <c r="CI120" s="10">
        <f t="shared" si="25"/>
        <v>12.225323169680754</v>
      </c>
      <c r="CJ120" s="10">
        <f t="shared" si="25"/>
        <v>5.0154710067103068</v>
      </c>
      <c r="CK120" s="10">
        <f t="shared" si="25"/>
        <v>4.8959023476552757</v>
      </c>
      <c r="CL120" s="10">
        <f t="shared" si="25"/>
        <v>-1.4916855512433873</v>
      </c>
      <c r="CM120" s="10">
        <f t="shared" si="25"/>
        <v>1.2372321693324906</v>
      </c>
      <c r="CN120" s="10">
        <f t="shared" si="26"/>
        <v>-0.48156708710913593</v>
      </c>
      <c r="CO120" s="10">
        <f t="shared" si="26"/>
        <v>-0.476073393157108</v>
      </c>
      <c r="CP120" s="10">
        <f t="shared" si="26"/>
        <v>-0.51243808934199264</v>
      </c>
      <c r="CQ120" s="10">
        <f t="shared" si="26"/>
        <v>1.0485933527977382</v>
      </c>
      <c r="CR120" s="10">
        <f t="shared" si="26"/>
        <v>0.62480480847996445</v>
      </c>
      <c r="CS120" s="10">
        <f t="shared" si="26"/>
        <v>0.62340657626539642</v>
      </c>
      <c r="CT120" s="10">
        <f t="shared" si="26"/>
        <v>0.61809816938882123</v>
      </c>
      <c r="CU120" s="10">
        <f t="shared" si="26"/>
        <v>7.1272743071293494</v>
      </c>
      <c r="CV120" s="10">
        <f t="shared" si="26"/>
        <v>1.1398194555914676</v>
      </c>
      <c r="CW120" s="10">
        <f t="shared" si="26"/>
        <v>0.87294529414987232</v>
      </c>
      <c r="CX120" s="10">
        <f t="shared" si="26"/>
        <v>-1.3452880145511827</v>
      </c>
      <c r="CY120" s="10">
        <f t="shared" si="28"/>
        <v>72.13371259552062</v>
      </c>
      <c r="CZ120" s="10">
        <f t="shared" si="28"/>
        <v>-16.109364392391097</v>
      </c>
      <c r="DA120" s="10">
        <f t="shared" si="28"/>
        <v>-14.939566274409794</v>
      </c>
      <c r="DB120" s="10">
        <f t="shared" si="28"/>
        <v>-8.162801421209398</v>
      </c>
      <c r="DC120" s="10">
        <f t="shared" si="28"/>
        <v>20.754672296547753</v>
      </c>
      <c r="DD120" s="10">
        <f t="shared" si="28"/>
        <v>-0.4354107237099642</v>
      </c>
      <c r="DE120" s="10">
        <f t="shared" si="23"/>
        <v>-1.3061948795913789</v>
      </c>
      <c r="DF120" s="10">
        <f t="shared" si="23"/>
        <v>-5.6529779645249167</v>
      </c>
      <c r="DG120" s="10">
        <f t="shared" si="23"/>
        <v>-0.10572819280472655</v>
      </c>
      <c r="DH120" s="10">
        <f t="shared" si="23"/>
        <v>0.12224899179986226</v>
      </c>
      <c r="DI120" s="10">
        <f t="shared" si="23"/>
        <v>0.12071707039527478</v>
      </c>
      <c r="DJ120" s="10">
        <f t="shared" si="23"/>
        <v>0.12163180333242359</v>
      </c>
      <c r="DK120" s="10">
        <f t="shared" si="23"/>
        <v>0.15165994248006209</v>
      </c>
      <c r="DL120" s="10">
        <f t="shared" si="21"/>
        <v>-0.14210457828986423</v>
      </c>
      <c r="DM120" s="10">
        <f t="shared" si="21"/>
        <v>-0.14124744763400116</v>
      </c>
      <c r="DN120" s="10">
        <f t="shared" si="21"/>
        <v>-0.14376585029505057</v>
      </c>
    </row>
    <row r="121" spans="1:118" hidden="1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0.2545</v>
      </c>
      <c r="H121">
        <v>-0.19</v>
      </c>
      <c r="I121">
        <v>-0.13320000000000001</v>
      </c>
      <c r="J121">
        <v>-0.17810000000000001</v>
      </c>
      <c r="K121">
        <v>0.41849999999999998</v>
      </c>
      <c r="L121">
        <v>0.83409999999999995</v>
      </c>
      <c r="M121">
        <v>0.81989999999999996</v>
      </c>
      <c r="N121">
        <v>0.81259999999999999</v>
      </c>
      <c r="O121">
        <v>1.3270999999999999</v>
      </c>
      <c r="P121">
        <v>0.1201</v>
      </c>
      <c r="Q121">
        <v>0.1181</v>
      </c>
      <c r="R121">
        <v>9.7100000000000006E-2</v>
      </c>
      <c r="S121">
        <v>-0.3579</v>
      </c>
      <c r="T121">
        <v>0.1555</v>
      </c>
      <c r="U121">
        <v>0.153</v>
      </c>
      <c r="V121">
        <v>0.1598</v>
      </c>
      <c r="W121">
        <v>1.5510999999999999</v>
      </c>
      <c r="X121">
        <v>0.14399999999999999</v>
      </c>
      <c r="Y121">
        <v>0.13689999999999999</v>
      </c>
      <c r="Z121">
        <v>7.1199999999999999E-2</v>
      </c>
      <c r="AA121">
        <v>1.9649000000000001</v>
      </c>
      <c r="AB121">
        <v>-1.0153000000000001</v>
      </c>
      <c r="AC121">
        <v>-0.96009999999999995</v>
      </c>
      <c r="AD121">
        <v>-1.0731999999999999</v>
      </c>
      <c r="AE121">
        <v>0.73050000000000004</v>
      </c>
      <c r="AF121">
        <v>2.1700000000000001E-2</v>
      </c>
      <c r="AG121">
        <v>2.12E-2</v>
      </c>
      <c r="AH121" s="11">
        <v>-6.9999999999999999E-4</v>
      </c>
      <c r="AI121">
        <v>1.8089</v>
      </c>
      <c r="AJ121">
        <v>-0.35809999999999997</v>
      </c>
      <c r="AK121">
        <v>-0.35499999999999998</v>
      </c>
      <c r="AL121">
        <v>-0.37109999999999999</v>
      </c>
      <c r="AM121">
        <v>2.0712000000000002</v>
      </c>
      <c r="AN121">
        <v>0.51139999999999997</v>
      </c>
      <c r="AO121">
        <v>0.50970000000000004</v>
      </c>
      <c r="AP121">
        <v>0.503</v>
      </c>
      <c r="AQ121">
        <v>1.4590000000000001</v>
      </c>
      <c r="AR121">
        <v>0.1285</v>
      </c>
      <c r="AS121">
        <v>0.109</v>
      </c>
      <c r="AT121">
        <v>-5.0700000000000002E-2</v>
      </c>
      <c r="AU121">
        <v>1.0823</v>
      </c>
      <c r="AV121">
        <v>-2.7300000000000001E-2</v>
      </c>
      <c r="AW121">
        <v>-2.52E-2</v>
      </c>
      <c r="AX121">
        <v>-0.25819999999999999</v>
      </c>
      <c r="AY121">
        <v>1.1741999999999999</v>
      </c>
      <c r="AZ121">
        <v>-3.0000000000000001E-3</v>
      </c>
      <c r="BA121">
        <v>-1.5800000000000002E-2</v>
      </c>
      <c r="BB121">
        <v>-0.34429999999999999</v>
      </c>
      <c r="BC121">
        <v>126.366</v>
      </c>
      <c r="BD121">
        <v>-183.5361</v>
      </c>
      <c r="BE121">
        <v>-183.68109999999999</v>
      </c>
      <c r="BF121">
        <v>-183.5813</v>
      </c>
      <c r="BG121">
        <v>3.6417999999999999</v>
      </c>
      <c r="BH121">
        <v>-1.0428999999999999</v>
      </c>
      <c r="BI121">
        <v>-1.0164</v>
      </c>
      <c r="BJ121">
        <v>-1.1156999999999999</v>
      </c>
      <c r="BK121" s="10">
        <f t="shared" si="27"/>
        <v>1.4990414602416919</v>
      </c>
      <c r="BL121" s="10">
        <f t="shared" si="27"/>
        <v>-2.5930371046778262</v>
      </c>
      <c r="BM121" s="10">
        <f t="shared" si="27"/>
        <v>-1.8178829778108827</v>
      </c>
      <c r="BN121" s="10">
        <f t="shared" si="27"/>
        <v>-5.7431184812093123</v>
      </c>
      <c r="BO121" s="10">
        <f t="shared" si="27"/>
        <v>2.2695589450463971</v>
      </c>
      <c r="BP121" s="10">
        <f t="shared" si="27"/>
        <v>3.1920446453976465</v>
      </c>
      <c r="BQ121" s="10">
        <f t="shared" si="27"/>
        <v>3.1376997260440298</v>
      </c>
      <c r="BR121" s="10">
        <f t="shared" si="27"/>
        <v>3.0399281440101618</v>
      </c>
      <c r="BS121" s="10">
        <f t="shared" si="27"/>
        <v>8.7664116102160108</v>
      </c>
      <c r="BT121" s="10">
        <f t="shared" si="27"/>
        <v>2.0718879594599051</v>
      </c>
      <c r="BU121" s="10">
        <f t="shared" si="27"/>
        <v>2.0373752095988604</v>
      </c>
      <c r="BV121" s="10">
        <f t="shared" si="27"/>
        <v>1.5845677285357536</v>
      </c>
      <c r="BW121" s="10">
        <f t="shared" si="27"/>
        <v>-2.5007317989510926E-2</v>
      </c>
      <c r="BX121" s="10">
        <f t="shared" si="27"/>
        <v>0.11363698700730872</v>
      </c>
      <c r="BY121" s="10">
        <f t="shared" si="27"/>
        <v>0.11180983598833646</v>
      </c>
      <c r="BZ121" s="10">
        <f t="shared" si="19"/>
        <v>0.11669788066372548</v>
      </c>
      <c r="CA121" s="10">
        <f t="shared" si="19"/>
        <v>4.7279276941656026E-2</v>
      </c>
      <c r="CB121" s="10">
        <f t="shared" si="19"/>
        <v>1.445671773674454E-2</v>
      </c>
      <c r="CC121" s="10">
        <f t="shared" si="19"/>
        <v>1.3743922314201615E-2</v>
      </c>
      <c r="CD121" s="10">
        <f t="shared" si="29"/>
        <v>7.1474872850341431E-3</v>
      </c>
      <c r="CE121" s="10">
        <f t="shared" si="29"/>
        <v>0.17923498041574859</v>
      </c>
      <c r="CF121" s="10">
        <f t="shared" si="29"/>
        <v>-9.3104197968772104E-2</v>
      </c>
      <c r="CG121" s="10">
        <f t="shared" si="25"/>
        <v>-8.8042297699496563E-2</v>
      </c>
      <c r="CH121" s="10">
        <f t="shared" si="25"/>
        <v>-9.8429269869920025E-2</v>
      </c>
      <c r="CI121" s="10">
        <f t="shared" si="25"/>
        <v>10.848637725281572</v>
      </c>
      <c r="CJ121" s="10">
        <f t="shared" si="25"/>
        <v>6.4021012262125669</v>
      </c>
      <c r="CK121" s="10">
        <f t="shared" si="25"/>
        <v>6.2525981789332441</v>
      </c>
      <c r="CL121" s="10">
        <f t="shared" si="25"/>
        <v>-4.9487198382482042E-2</v>
      </c>
      <c r="CM121" s="10">
        <f t="shared" si="25"/>
        <v>1.3901666383660736</v>
      </c>
      <c r="CN121" s="10">
        <f t="shared" si="26"/>
        <v>-0.63447083846130092</v>
      </c>
      <c r="CO121" s="10">
        <f t="shared" si="26"/>
        <v>-0.62897675686927179</v>
      </c>
      <c r="CP121" s="10">
        <f t="shared" si="26"/>
        <v>-0.66098635715958798</v>
      </c>
      <c r="CQ121" s="10">
        <f t="shared" si="26"/>
        <v>0.8713876393494927</v>
      </c>
      <c r="CR121" s="10">
        <f t="shared" si="26"/>
        <v>0.4476396456383494</v>
      </c>
      <c r="CS121" s="10">
        <f t="shared" si="26"/>
        <v>0.4461532321292791</v>
      </c>
      <c r="CT121" s="10">
        <f t="shared" si="26"/>
        <v>0.4401860104807831</v>
      </c>
      <c r="CU121" s="10">
        <f t="shared" si="26"/>
        <v>7.7376986487846713</v>
      </c>
      <c r="CV121" s="10">
        <f t="shared" si="26"/>
        <v>1.7499020315830776</v>
      </c>
      <c r="CW121" s="10">
        <f t="shared" si="26"/>
        <v>1.4844155547946345</v>
      </c>
      <c r="CX121" s="10">
        <f t="shared" si="26"/>
        <v>-0.51632174366196038</v>
      </c>
      <c r="CY121" s="10">
        <f t="shared" si="28"/>
        <v>71.525714285049901</v>
      </c>
      <c r="CZ121" s="10">
        <f t="shared" si="28"/>
        <v>-15.485410137756231</v>
      </c>
      <c r="DA121" s="10">
        <f t="shared" si="28"/>
        <v>-14.314717494871742</v>
      </c>
      <c r="DB121" s="10">
        <f t="shared" si="28"/>
        <v>-8.8705190528462392</v>
      </c>
      <c r="DC121" s="10">
        <f t="shared" si="28"/>
        <v>20.985220193409425</v>
      </c>
      <c r="DD121" s="10">
        <f t="shared" si="28"/>
        <v>-0.20409877673904572</v>
      </c>
      <c r="DE121" s="10">
        <f t="shared" si="23"/>
        <v>-1.0748895363304056</v>
      </c>
      <c r="DF121" s="10">
        <f t="shared" si="23"/>
        <v>-5.2617472646280854</v>
      </c>
      <c r="DG121" s="10">
        <f t="shared" si="23"/>
        <v>1.9555692054979616</v>
      </c>
      <c r="DH121" s="10">
        <f t="shared" si="23"/>
        <v>-1.9390472192926147</v>
      </c>
      <c r="DI121" s="10">
        <f t="shared" si="23"/>
        <v>-1.9405790445626285</v>
      </c>
      <c r="DJ121" s="10">
        <f t="shared" si="23"/>
        <v>-1.9395553200068318</v>
      </c>
      <c r="DK121" s="10">
        <f t="shared" si="23"/>
        <v>4.3287602555324017E-2</v>
      </c>
      <c r="DL121" s="10">
        <f t="shared" si="21"/>
        <v>-3.3731845840104559E-2</v>
      </c>
      <c r="DM121" s="10">
        <f t="shared" si="21"/>
        <v>-3.2874720809525713E-2</v>
      </c>
      <c r="DN121" s="10">
        <f t="shared" si="21"/>
        <v>-3.6083766573874722E-2</v>
      </c>
    </row>
    <row r="122" spans="1:118" hidden="1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0.39960000000000001</v>
      </c>
      <c r="H122">
        <v>-0.12740000000000001</v>
      </c>
      <c r="I122">
        <v>-7.0499999999999993E-2</v>
      </c>
      <c r="J122">
        <v>-0.15820000000000001</v>
      </c>
      <c r="K122">
        <v>0.61870000000000003</v>
      </c>
      <c r="L122">
        <v>0.5504</v>
      </c>
      <c r="M122">
        <v>0.53610000000000002</v>
      </c>
      <c r="N122">
        <v>0.51980000000000004</v>
      </c>
      <c r="O122">
        <v>1.5906</v>
      </c>
      <c r="P122">
        <v>0.221</v>
      </c>
      <c r="Q122">
        <v>0.219</v>
      </c>
      <c r="R122">
        <v>0.2051</v>
      </c>
      <c r="S122">
        <v>-0.81989999999999996</v>
      </c>
      <c r="T122">
        <v>0.1996</v>
      </c>
      <c r="U122">
        <v>0.19719999999999999</v>
      </c>
      <c r="V122">
        <v>0.2087</v>
      </c>
      <c r="W122">
        <v>3.3201999999999998</v>
      </c>
      <c r="X122">
        <v>0.68110000000000004</v>
      </c>
      <c r="Y122">
        <v>0.67400000000000004</v>
      </c>
      <c r="Z122">
        <v>0.64059999999999995</v>
      </c>
      <c r="AA122">
        <v>34.959600000000002</v>
      </c>
      <c r="AB122">
        <v>-33.836300000000001</v>
      </c>
      <c r="AC122">
        <v>-33.781100000000002</v>
      </c>
      <c r="AD122">
        <v>-33.838299999999997</v>
      </c>
      <c r="AE122">
        <v>0.81310000000000004</v>
      </c>
      <c r="AF122">
        <v>1.7500000000000002E-2</v>
      </c>
      <c r="AG122">
        <v>1.7100000000000001E-2</v>
      </c>
      <c r="AH122">
        <v>-1.8100000000000002E-2</v>
      </c>
      <c r="AI122">
        <v>1.4500999999999999</v>
      </c>
      <c r="AJ122">
        <v>-0.20250000000000001</v>
      </c>
      <c r="AK122">
        <v>-0.1993</v>
      </c>
      <c r="AL122">
        <v>-0.22259999999999999</v>
      </c>
      <c r="AM122">
        <v>1.6376999999999999</v>
      </c>
      <c r="AN122">
        <v>0.30299999999999999</v>
      </c>
      <c r="AO122">
        <v>0.3014</v>
      </c>
      <c r="AP122">
        <v>0.29239999999999999</v>
      </c>
      <c r="AQ122">
        <v>1.5097</v>
      </c>
      <c r="AR122">
        <v>0.14829999999999999</v>
      </c>
      <c r="AS122">
        <v>0.12870000000000001</v>
      </c>
      <c r="AT122">
        <v>-0.02</v>
      </c>
      <c r="AU122">
        <v>1.0984</v>
      </c>
      <c r="AV122">
        <v>-2.92E-2</v>
      </c>
      <c r="AW122">
        <v>-2.7099999999999999E-2</v>
      </c>
      <c r="AX122">
        <v>-0.2248</v>
      </c>
      <c r="AY122">
        <v>1.2218</v>
      </c>
      <c r="AZ122">
        <v>9.4999999999999998E-3</v>
      </c>
      <c r="BA122">
        <v>-3.3E-3</v>
      </c>
      <c r="BB122">
        <v>-0.2717</v>
      </c>
      <c r="BC122">
        <v>0.29110000000000003</v>
      </c>
      <c r="BD122">
        <v>1.1374</v>
      </c>
      <c r="BE122">
        <v>0.99239999999999995</v>
      </c>
      <c r="BF122">
        <v>0.95179999999999998</v>
      </c>
      <c r="BG122">
        <v>3.1118000000000001</v>
      </c>
      <c r="BH122">
        <v>-0.84809999999999997</v>
      </c>
      <c r="BI122">
        <v>-0.8216</v>
      </c>
      <c r="BJ122">
        <v>-0.92779999999999996</v>
      </c>
      <c r="BK122" s="10">
        <f t="shared" si="27"/>
        <v>2.353701247593635</v>
      </c>
      <c r="BL122" s="10">
        <f t="shared" si="27"/>
        <v>-1.7386996165050268</v>
      </c>
      <c r="BM122" s="10">
        <f t="shared" si="27"/>
        <v>-0.96216779230981386</v>
      </c>
      <c r="BN122" s="10">
        <f t="shared" si="27"/>
        <v>-5.1014112505744702</v>
      </c>
      <c r="BO122" s="10">
        <f t="shared" si="27"/>
        <v>3.3552595443254623</v>
      </c>
      <c r="BP122" s="10">
        <f t="shared" si="27"/>
        <v>2.1063438110860386</v>
      </c>
      <c r="BQ122" s="10">
        <f t="shared" si="27"/>
        <v>2.0516170546800883</v>
      </c>
      <c r="BR122" s="10">
        <f t="shared" si="27"/>
        <v>1.9445663909137116</v>
      </c>
      <c r="BS122" s="10">
        <f t="shared" si="27"/>
        <v>10.50701100686428</v>
      </c>
      <c r="BT122" s="10">
        <f t="shared" si="27"/>
        <v>3.8125498671160614</v>
      </c>
      <c r="BU122" s="10">
        <f t="shared" si="27"/>
        <v>3.7780285427785816</v>
      </c>
      <c r="BV122" s="10">
        <f t="shared" si="27"/>
        <v>3.3470117520358706</v>
      </c>
      <c r="BW122" s="10">
        <f t="shared" si="27"/>
        <v>-5.7288348755518324E-2</v>
      </c>
      <c r="BX122" s="10">
        <f t="shared" si="27"/>
        <v>0.14586458267947794</v>
      </c>
      <c r="BY122" s="10">
        <f t="shared" si="27"/>
        <v>0.14411045527385588</v>
      </c>
      <c r="BZ122" s="10">
        <f t="shared" si="19"/>
        <v>0.15240830847634235</v>
      </c>
      <c r="CA122" s="10">
        <f t="shared" si="19"/>
        <v>0.10120343968905057</v>
      </c>
      <c r="CB122" s="10">
        <f t="shared" si="19"/>
        <v>6.8378267017338248E-2</v>
      </c>
      <c r="CC122" s="10">
        <f t="shared" si="19"/>
        <v>6.7665475820101448E-2</v>
      </c>
      <c r="CD122" s="10">
        <f t="shared" si="29"/>
        <v>6.4307308353832471E-2</v>
      </c>
      <c r="CE122" s="10">
        <f t="shared" si="29"/>
        <v>3.1889578204195654</v>
      </c>
      <c r="CF122" s="10">
        <f t="shared" si="29"/>
        <v>-3.1028283007296005</v>
      </c>
      <c r="CG122" s="10">
        <f t="shared" si="25"/>
        <v>-3.0977665480850578</v>
      </c>
      <c r="CH122" s="10">
        <f t="shared" si="25"/>
        <v>-3.1035027605658914</v>
      </c>
      <c r="CI122" s="10">
        <f t="shared" si="25"/>
        <v>12.075328315436614</v>
      </c>
      <c r="CJ122" s="10">
        <f t="shared" si="25"/>
        <v>5.1629848598488453</v>
      </c>
      <c r="CK122" s="10">
        <f t="shared" si="25"/>
        <v>5.043369285837664</v>
      </c>
      <c r="CL122" s="10">
        <f t="shared" si="25"/>
        <v>-1.2795975581756072</v>
      </c>
      <c r="CM122" s="10">
        <f t="shared" si="25"/>
        <v>1.1144234851537638</v>
      </c>
      <c r="CN122" s="10">
        <f t="shared" si="26"/>
        <v>-0.35878342582634304</v>
      </c>
      <c r="CO122" s="10">
        <f t="shared" si="26"/>
        <v>-0.35311286660294611</v>
      </c>
      <c r="CP122" s="10">
        <f t="shared" si="26"/>
        <v>-0.39648494503833009</v>
      </c>
      <c r="CQ122" s="10">
        <f t="shared" si="26"/>
        <v>0.68900711518089219</v>
      </c>
      <c r="CR122" s="10">
        <f t="shared" si="26"/>
        <v>0.26522255109194343</v>
      </c>
      <c r="CS122" s="10">
        <f t="shared" si="26"/>
        <v>0.26382300208704085</v>
      </c>
      <c r="CT122" s="10">
        <f t="shared" si="26"/>
        <v>0.25588546613236773</v>
      </c>
      <c r="CU122" s="10">
        <f t="shared" si="26"/>
        <v>8.0065823509734191</v>
      </c>
      <c r="CV122" s="10">
        <f t="shared" si="26"/>
        <v>2.0195367415079408</v>
      </c>
      <c r="CW122" s="10">
        <f t="shared" si="26"/>
        <v>1.7526998339639401</v>
      </c>
      <c r="CX122" s="10">
        <f t="shared" si="26"/>
        <v>-0.20367721643469838</v>
      </c>
      <c r="CY122" s="10">
        <f t="shared" si="28"/>
        <v>72.589711328373667</v>
      </c>
      <c r="CZ122" s="10">
        <f t="shared" si="28"/>
        <v>-16.563149304852818</v>
      </c>
      <c r="DA122" s="10">
        <f t="shared" si="28"/>
        <v>-15.394001750437468</v>
      </c>
      <c r="DB122" s="10">
        <f t="shared" si="28"/>
        <v>-7.7230545432991269</v>
      </c>
      <c r="DC122" s="10">
        <f t="shared" si="28"/>
        <v>21.835924060899028</v>
      </c>
      <c r="DD122" s="10">
        <f t="shared" si="28"/>
        <v>0.64631279300697808</v>
      </c>
      <c r="DE122" s="10">
        <f t="shared" si="23"/>
        <v>-0.22450224492976825</v>
      </c>
      <c r="DF122" s="10">
        <f t="shared" si="23"/>
        <v>-4.1522414516394157</v>
      </c>
      <c r="DG122" s="10">
        <f t="shared" si="23"/>
        <v>4.5049000183629831E-3</v>
      </c>
      <c r="DH122" s="10">
        <f t="shared" si="23"/>
        <v>1.2016558634641468E-2</v>
      </c>
      <c r="DI122" s="10">
        <f t="shared" si="23"/>
        <v>1.0484642371065682E-2</v>
      </c>
      <c r="DJ122" s="10">
        <f t="shared" si="23"/>
        <v>1.0055864914250539E-2</v>
      </c>
      <c r="DK122" s="10">
        <f t="shared" si="23"/>
        <v>3.6987852609055211E-2</v>
      </c>
      <c r="DL122" s="10">
        <f t="shared" si="21"/>
        <v>-2.7431180800645005E-2</v>
      </c>
      <c r="DM122" s="10">
        <f t="shared" si="21"/>
        <v>-2.657405609711366E-2</v>
      </c>
      <c r="DN122" s="10">
        <f t="shared" si="21"/>
        <v>-3.0006738932724718E-2</v>
      </c>
    </row>
    <row r="123" spans="1:118" hidden="1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0.38429999999999997</v>
      </c>
      <c r="H123">
        <v>-0.13400000000000001</v>
      </c>
      <c r="I123">
        <v>-7.7100000000000002E-2</v>
      </c>
      <c r="J123">
        <v>-0.15939999999999999</v>
      </c>
      <c r="K123">
        <v>0.59689999999999999</v>
      </c>
      <c r="L123">
        <v>0.58120000000000005</v>
      </c>
      <c r="M123">
        <v>0.56699999999999995</v>
      </c>
      <c r="N123">
        <v>0.55210000000000004</v>
      </c>
      <c r="O123">
        <v>1.4331</v>
      </c>
      <c r="P123">
        <v>0.16070000000000001</v>
      </c>
      <c r="Q123">
        <v>0.15870000000000001</v>
      </c>
      <c r="R123">
        <v>0.1416</v>
      </c>
      <c r="S123">
        <v>-1.9135</v>
      </c>
      <c r="T123">
        <v>0.30420000000000003</v>
      </c>
      <c r="U123">
        <v>0.30180000000000001</v>
      </c>
      <c r="V123">
        <v>0.31859999999999999</v>
      </c>
      <c r="W123">
        <v>-9.0251000000000001</v>
      </c>
      <c r="X123">
        <v>-3.0670999999999999</v>
      </c>
      <c r="Y123">
        <v>-3.0741999999999998</v>
      </c>
      <c r="Z123">
        <v>-3.0952000000000002</v>
      </c>
      <c r="AA123">
        <v>-32.738999999999997</v>
      </c>
      <c r="AB123">
        <v>33.505800000000001</v>
      </c>
      <c r="AC123">
        <v>33.561</v>
      </c>
      <c r="AD123">
        <v>33.507199999999997</v>
      </c>
      <c r="AE123">
        <v>0.75819999999999999</v>
      </c>
      <c r="AF123">
        <v>2.0299999999999999E-2</v>
      </c>
      <c r="AG123">
        <v>1.9900000000000001E-2</v>
      </c>
      <c r="AH123">
        <v>-5.4999999999999997E-3</v>
      </c>
      <c r="AI123">
        <v>1.417</v>
      </c>
      <c r="AJ123">
        <v>-0.18809999999999999</v>
      </c>
      <c r="AK123">
        <v>-0.185</v>
      </c>
      <c r="AL123">
        <v>-0.20949999999999999</v>
      </c>
      <c r="AM123">
        <v>1.5765</v>
      </c>
      <c r="AN123">
        <v>0.27360000000000001</v>
      </c>
      <c r="AO123">
        <v>0.27189999999999998</v>
      </c>
      <c r="AP123">
        <v>0.26240000000000002</v>
      </c>
      <c r="AQ123">
        <v>1.5832999999999999</v>
      </c>
      <c r="AR123">
        <v>0.1769</v>
      </c>
      <c r="AS123">
        <v>0.15740000000000001</v>
      </c>
      <c r="AT123">
        <v>2.1100000000000001E-2</v>
      </c>
      <c r="AU123">
        <v>1.1054999999999999</v>
      </c>
      <c r="AV123">
        <v>-0.03</v>
      </c>
      <c r="AW123">
        <v>-2.7900000000000001E-2</v>
      </c>
      <c r="AX123">
        <v>-0.21360000000000001</v>
      </c>
      <c r="AY123">
        <v>1.2277</v>
      </c>
      <c r="AZ123">
        <v>1.11E-2</v>
      </c>
      <c r="BA123">
        <v>-1.6999999999999999E-3</v>
      </c>
      <c r="BB123">
        <v>-0.26450000000000001</v>
      </c>
      <c r="BC123">
        <v>0.43230000000000002</v>
      </c>
      <c r="BD123">
        <v>0.93059999999999998</v>
      </c>
      <c r="BE123">
        <v>0.78559999999999997</v>
      </c>
      <c r="BF123">
        <v>0.71020000000000005</v>
      </c>
      <c r="BG123">
        <v>2.1463000000000001</v>
      </c>
      <c r="BH123">
        <v>-0.49330000000000002</v>
      </c>
      <c r="BI123">
        <v>-0.46679999999999999</v>
      </c>
      <c r="BJ123">
        <v>-0.60170000000000001</v>
      </c>
      <c r="BK123" s="10">
        <f t="shared" ref="BK123:BZ139" si="30">G123/STDEVP(G$2:G$281)</f>
        <v>2.2635820556812658</v>
      </c>
      <c r="BL123" s="10">
        <f t="shared" si="30"/>
        <v>-1.8287735369833091</v>
      </c>
      <c r="BM123" s="10">
        <f t="shared" si="30"/>
        <v>-1.0522430749941369</v>
      </c>
      <c r="BN123" s="10">
        <f t="shared" si="30"/>
        <v>-5.1401071639795859</v>
      </c>
      <c r="BO123" s="10">
        <f t="shared" si="30"/>
        <v>3.2370364021462232</v>
      </c>
      <c r="BP123" s="10">
        <f t="shared" si="30"/>
        <v>2.22421334121222</v>
      </c>
      <c r="BQ123" s="10">
        <f t="shared" si="30"/>
        <v>2.169869184860306</v>
      </c>
      <c r="BR123" s="10">
        <f t="shared" si="30"/>
        <v>2.0654003547969606</v>
      </c>
      <c r="BS123" s="10">
        <f t="shared" si="30"/>
        <v>9.4666147830612353</v>
      </c>
      <c r="BT123" s="10">
        <f t="shared" si="30"/>
        <v>2.7722930481699146</v>
      </c>
      <c r="BU123" s="10">
        <f t="shared" si="30"/>
        <v>2.7377768481231093</v>
      </c>
      <c r="BV123" s="10">
        <f t="shared" si="30"/>
        <v>2.3107599419223761</v>
      </c>
      <c r="BW123" s="10">
        <f t="shared" si="30"/>
        <v>-0.13370076270726225</v>
      </c>
      <c r="BX123" s="10">
        <f t="shared" si="30"/>
        <v>0.22230463953455509</v>
      </c>
      <c r="BY123" s="10">
        <f t="shared" si="30"/>
        <v>0.22055038236130683</v>
      </c>
      <c r="BZ123" s="10">
        <f t="shared" si="19"/>
        <v>0.23266548673005594</v>
      </c>
      <c r="CA123" s="10">
        <f t="shared" si="19"/>
        <v>-0.27509522424481969</v>
      </c>
      <c r="CB123" s="10">
        <f t="shared" si="19"/>
        <v>-0.30791804840534154</v>
      </c>
      <c r="CC123" s="10">
        <f t="shared" si="19"/>
        <v>-0.30863086908925202</v>
      </c>
      <c r="CD123" s="10">
        <f t="shared" si="29"/>
        <v>-0.31071492478423707</v>
      </c>
      <c r="CE123" s="10">
        <f t="shared" si="29"/>
        <v>-2.9863983021177631</v>
      </c>
      <c r="CF123" s="10">
        <f t="shared" si="29"/>
        <v>3.0725210640225393</v>
      </c>
      <c r="CG123" s="10">
        <f t="shared" si="25"/>
        <v>3.0775831195633834</v>
      </c>
      <c r="CH123" s="10">
        <f t="shared" si="25"/>
        <v>3.0731356982718827</v>
      </c>
      <c r="CI123" s="10">
        <f t="shared" si="25"/>
        <v>11.260009751277876</v>
      </c>
      <c r="CJ123" s="10">
        <f t="shared" si="25"/>
        <v>5.9890624374246588</v>
      </c>
      <c r="CK123" s="10">
        <f t="shared" si="25"/>
        <v>5.8691841396590352</v>
      </c>
      <c r="CL123" s="10">
        <f t="shared" si="25"/>
        <v>-0.38882798729093032</v>
      </c>
      <c r="CM123" s="10">
        <f t="shared" si="25"/>
        <v>1.0889856413094845</v>
      </c>
      <c r="CN123" s="10">
        <f t="shared" si="26"/>
        <v>-0.33326993776758085</v>
      </c>
      <c r="CO123" s="10">
        <f t="shared" si="26"/>
        <v>-0.32777661977694444</v>
      </c>
      <c r="CP123" s="10">
        <f t="shared" si="26"/>
        <v>-0.37315182383436724</v>
      </c>
      <c r="CQ123" s="10">
        <f t="shared" si="26"/>
        <v>0.66325927647473693</v>
      </c>
      <c r="CR123" s="10">
        <f t="shared" si="26"/>
        <v>0.23948808573846775</v>
      </c>
      <c r="CS123" s="10">
        <f t="shared" si="26"/>
        <v>0.23800090997832246</v>
      </c>
      <c r="CT123" s="10">
        <f t="shared" si="26"/>
        <v>0.2296318273362972</v>
      </c>
      <c r="CU123" s="10">
        <f t="shared" si="26"/>
        <v>8.3969145103637892</v>
      </c>
      <c r="CV123" s="10">
        <f t="shared" si="26"/>
        <v>2.4090091002882992</v>
      </c>
      <c r="CW123" s="10">
        <f t="shared" si="26"/>
        <v>2.143550535088766</v>
      </c>
      <c r="CX123" s="10">
        <f t="shared" si="26"/>
        <v>0.2148794633386068</v>
      </c>
      <c r="CY123" s="10">
        <f t="shared" si="28"/>
        <v>73.058927415802145</v>
      </c>
      <c r="CZ123" s="10">
        <f t="shared" si="28"/>
        <v>-17.016934217314539</v>
      </c>
      <c r="DA123" s="10">
        <f t="shared" si="28"/>
        <v>-15.848437226465142</v>
      </c>
      <c r="DB123" s="10">
        <f t="shared" si="28"/>
        <v>-7.3382760251276409</v>
      </c>
      <c r="DC123" s="10">
        <f t="shared" si="28"/>
        <v>21.941368447835764</v>
      </c>
      <c r="DD123" s="10">
        <f t="shared" si="28"/>
        <v>0.7551654739344692</v>
      </c>
      <c r="DE123" s="10">
        <f t="shared" si="23"/>
        <v>-0.11565267163048668</v>
      </c>
      <c r="DF123" s="10">
        <f t="shared" si="23"/>
        <v>-4.0422078172934315</v>
      </c>
      <c r="DG123" s="10">
        <f t="shared" si="23"/>
        <v>6.6900318719969685E-3</v>
      </c>
      <c r="DH123" s="10">
        <f t="shared" si="23"/>
        <v>9.8317297919793822E-3</v>
      </c>
      <c r="DI123" s="10">
        <f t="shared" si="23"/>
        <v>8.2998136302994754E-3</v>
      </c>
      <c r="DJ123" s="10">
        <f t="shared" si="23"/>
        <v>7.5033360602024934E-3</v>
      </c>
      <c r="DK123" s="10">
        <f t="shared" si="23"/>
        <v>2.5511610018257986E-2</v>
      </c>
      <c r="DL123" s="10">
        <f t="shared" si="21"/>
        <v>-1.5955431539863438E-2</v>
      </c>
      <c r="DM123" s="10">
        <f t="shared" si="21"/>
        <v>-1.5098307432001773E-2</v>
      </c>
      <c r="DN123" s="10">
        <f t="shared" si="21"/>
        <v>-1.9460072015327082E-2</v>
      </c>
    </row>
    <row r="124" spans="1:118" hidden="1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0.54300000000000004</v>
      </c>
      <c r="H124">
        <v>-6.5500000000000003E-2</v>
      </c>
      <c r="I124">
        <v>-8.6999999999999994E-3</v>
      </c>
      <c r="J124">
        <v>-0.16520000000000001</v>
      </c>
      <c r="K124">
        <v>0.72330000000000005</v>
      </c>
      <c r="L124">
        <v>0.40210000000000001</v>
      </c>
      <c r="M124">
        <v>0.38790000000000002</v>
      </c>
      <c r="N124">
        <v>0.36149999999999999</v>
      </c>
      <c r="O124">
        <v>1.8285</v>
      </c>
      <c r="P124">
        <v>0.31209999999999999</v>
      </c>
      <c r="Q124">
        <v>0.31009999999999999</v>
      </c>
      <c r="R124">
        <v>0.29870000000000002</v>
      </c>
      <c r="S124">
        <v>0.2268</v>
      </c>
      <c r="T124">
        <v>9.9599999999999994E-2</v>
      </c>
      <c r="U124">
        <v>9.7100000000000006E-2</v>
      </c>
      <c r="V124">
        <v>8.9599999999999999E-2</v>
      </c>
      <c r="W124">
        <v>1.6967000000000001</v>
      </c>
      <c r="X124">
        <v>0.18820000000000001</v>
      </c>
      <c r="Y124">
        <v>0.18110000000000001</v>
      </c>
      <c r="Z124">
        <v>0.12429999999999999</v>
      </c>
      <c r="AA124">
        <v>10.8042</v>
      </c>
      <c r="AB124">
        <v>-9.8080999999999996</v>
      </c>
      <c r="AC124">
        <v>-9.7529000000000003</v>
      </c>
      <c r="AD124">
        <v>-9.8140999999999998</v>
      </c>
      <c r="AE124">
        <v>0.86099999999999999</v>
      </c>
      <c r="AF124">
        <v>1.5100000000000001E-2</v>
      </c>
      <c r="AG124">
        <v>1.47E-2</v>
      </c>
      <c r="AH124">
        <v>-3.5400000000000001E-2</v>
      </c>
      <c r="AI124">
        <v>1.669</v>
      </c>
      <c r="AJ124">
        <v>-0.2974</v>
      </c>
      <c r="AK124">
        <v>-0.29430000000000001</v>
      </c>
      <c r="AL124">
        <v>-0.31230000000000002</v>
      </c>
      <c r="AM124">
        <v>2.0632999999999999</v>
      </c>
      <c r="AN124">
        <v>0.50760000000000005</v>
      </c>
      <c r="AO124">
        <v>0.50590000000000002</v>
      </c>
      <c r="AP124">
        <v>0.49909999999999999</v>
      </c>
      <c r="AQ124">
        <v>1.5032000000000001</v>
      </c>
      <c r="AR124">
        <v>0.14580000000000001</v>
      </c>
      <c r="AS124">
        <v>0.12620000000000001</v>
      </c>
      <c r="AT124">
        <v>-2.3800000000000002E-2</v>
      </c>
      <c r="AU124">
        <v>1.0862000000000001</v>
      </c>
      <c r="AV124">
        <v>-2.7699999999999999E-2</v>
      </c>
      <c r="AW124">
        <v>-2.5700000000000001E-2</v>
      </c>
      <c r="AX124">
        <v>-0.249</v>
      </c>
      <c r="AY124">
        <v>1.2161999999999999</v>
      </c>
      <c r="AZ124">
        <v>8.0999999999999996E-3</v>
      </c>
      <c r="BA124">
        <v>-4.7000000000000002E-3</v>
      </c>
      <c r="BB124">
        <v>-0.27879999999999999</v>
      </c>
      <c r="BC124">
        <v>-7.1128</v>
      </c>
      <c r="BD124">
        <v>11.9825</v>
      </c>
      <c r="BE124">
        <v>11.8375</v>
      </c>
      <c r="BF124">
        <v>11.924300000000001</v>
      </c>
      <c r="BG124">
        <v>-13.4887</v>
      </c>
      <c r="BH124">
        <v>5.2525000000000004</v>
      </c>
      <c r="BI124">
        <v>5.2789000000000001</v>
      </c>
      <c r="BJ124">
        <v>5.2119</v>
      </c>
      <c r="BK124" s="10">
        <f t="shared" si="30"/>
        <v>3.1983477913997596</v>
      </c>
      <c r="BL124" s="10">
        <f t="shared" si="30"/>
        <v>-0.89391542292840853</v>
      </c>
      <c r="BM124" s="10">
        <f t="shared" si="30"/>
        <v>-0.11873559990206214</v>
      </c>
      <c r="BN124" s="10">
        <f t="shared" si="30"/>
        <v>-5.3271374121043147</v>
      </c>
      <c r="BO124" s="10">
        <f t="shared" si="30"/>
        <v>3.92251370358915</v>
      </c>
      <c r="BP124" s="10">
        <f t="shared" si="30"/>
        <v>1.53880967739407</v>
      </c>
      <c r="BQ124" s="10">
        <f t="shared" si="30"/>
        <v>1.4844660613885585</v>
      </c>
      <c r="BR124" s="10">
        <f t="shared" si="30"/>
        <v>1.3523677381979737</v>
      </c>
      <c r="BS124" s="10">
        <f t="shared" si="30"/>
        <v>12.078504731580118</v>
      </c>
      <c r="BT124" s="10">
        <f t="shared" si="30"/>
        <v>5.384148477497388</v>
      </c>
      <c r="BU124" s="10">
        <f t="shared" si="30"/>
        <v>5.3496194114869313</v>
      </c>
      <c r="BV124" s="10">
        <f t="shared" si="30"/>
        <v>4.8744632390693061</v>
      </c>
      <c r="BW124" s="10">
        <f t="shared" si="30"/>
        <v>1.5847051466949088E-2</v>
      </c>
      <c r="BX124" s="10">
        <f t="shared" si="30"/>
        <v>7.2786134443266551E-2</v>
      </c>
      <c r="BY124" s="10">
        <f t="shared" si="30"/>
        <v>7.0959052774297204E-2</v>
      </c>
      <c r="BZ124" s="10">
        <f t="shared" si="19"/>
        <v>6.5432603926594515E-2</v>
      </c>
      <c r="CA124" s="10">
        <f t="shared" si="19"/>
        <v>5.1717329112828177E-2</v>
      </c>
      <c r="CB124" s="10">
        <f t="shared" si="19"/>
        <v>1.8894126930939739E-2</v>
      </c>
      <c r="CC124" s="10">
        <f t="shared" si="19"/>
        <v>1.8181331856113314E-2</v>
      </c>
      <c r="CD124" s="10">
        <f t="shared" si="29"/>
        <v>1.2477986931597526E-2</v>
      </c>
      <c r="CE124" s="10">
        <f t="shared" si="29"/>
        <v>0.98554154176183562</v>
      </c>
      <c r="CF124" s="10">
        <f t="shared" si="29"/>
        <v>-0.89941424613169862</v>
      </c>
      <c r="CG124" s="10">
        <f t="shared" si="25"/>
        <v>-0.89435238541133233</v>
      </c>
      <c r="CH124" s="10">
        <f t="shared" si="25"/>
        <v>-0.9001068742362861</v>
      </c>
      <c r="CI124" s="10">
        <f t="shared" si="25"/>
        <v>12.786690049921196</v>
      </c>
      <c r="CJ124" s="10">
        <f t="shared" si="25"/>
        <v>4.4549183647838602</v>
      </c>
      <c r="CK124" s="10">
        <f t="shared" si="25"/>
        <v>4.3355279825622022</v>
      </c>
      <c r="CL124" s="10">
        <f t="shared" si="25"/>
        <v>-2.5026383181998062</v>
      </c>
      <c r="CM124" s="10">
        <f t="shared" si="25"/>
        <v>1.2826514010907053</v>
      </c>
      <c r="CN124" s="10">
        <f t="shared" si="26"/>
        <v>-0.52692439921360201</v>
      </c>
      <c r="CO124" s="10">
        <f t="shared" si="26"/>
        <v>-0.52143059027218785</v>
      </c>
      <c r="CP124" s="10">
        <f t="shared" si="26"/>
        <v>-0.55625448488531226</v>
      </c>
      <c r="CQ124" s="10">
        <f t="shared" si="26"/>
        <v>0.8680639804315412</v>
      </c>
      <c r="CR124" s="10">
        <f t="shared" si="26"/>
        <v>0.44431342222531517</v>
      </c>
      <c r="CS124" s="10">
        <f t="shared" si="26"/>
        <v>0.44282699653561364</v>
      </c>
      <c r="CT124" s="10">
        <f t="shared" si="26"/>
        <v>0.4367730374372939</v>
      </c>
      <c r="CU124" s="10">
        <f t="shared" si="26"/>
        <v>7.9721100814620414</v>
      </c>
      <c r="CV124" s="10">
        <f t="shared" si="26"/>
        <v>1.9854919549012664</v>
      </c>
      <c r="CW124" s="10">
        <f t="shared" si="26"/>
        <v>1.7186536056429624</v>
      </c>
      <c r="CX124" s="10">
        <f t="shared" si="26"/>
        <v>-0.24237588755729109</v>
      </c>
      <c r="CY124" s="10">
        <f t="shared" si="28"/>
        <v>71.783452699271194</v>
      </c>
      <c r="CZ124" s="10">
        <f t="shared" si="28"/>
        <v>-15.71230259398709</v>
      </c>
      <c r="DA124" s="10">
        <f t="shared" si="28"/>
        <v>-14.598739667389038</v>
      </c>
      <c r="DB124" s="10">
        <f t="shared" si="28"/>
        <v>-8.5544509843482324</v>
      </c>
      <c r="DC124" s="10">
        <f t="shared" si="28"/>
        <v>21.735841252959077</v>
      </c>
      <c r="DD124" s="10">
        <f t="shared" si="28"/>
        <v>0.55106669719542334</v>
      </c>
      <c r="DE124" s="10">
        <f t="shared" si="23"/>
        <v>-0.31974562156663966</v>
      </c>
      <c r="DF124" s="10">
        <f t="shared" si="23"/>
        <v>-4.2607468410639271</v>
      </c>
      <c r="DG124" s="10">
        <f t="shared" si="23"/>
        <v>-0.11007369581110348</v>
      </c>
      <c r="DH124" s="10">
        <f t="shared" ref="DH124:DN167" si="31">BD124/STDEVP(BD$2:BD$281)</f>
        <v>0.12659435013152048</v>
      </c>
      <c r="DI124" s="10">
        <f t="shared" si="31"/>
        <v>0.12506242852427452</v>
      </c>
      <c r="DJ124" s="10">
        <f t="shared" si="31"/>
        <v>0.12598145618512052</v>
      </c>
      <c r="DK124" s="10">
        <f t="shared" si="31"/>
        <v>-0.16033101339667172</v>
      </c>
      <c r="DL124" s="10">
        <f t="shared" si="21"/>
        <v>0.1698883117030868</v>
      </c>
      <c r="DM124" s="10">
        <f t="shared" si="21"/>
        <v>0.17074219173691979</v>
      </c>
      <c r="DN124" s="10">
        <f t="shared" si="21"/>
        <v>0.16856232231458071</v>
      </c>
    </row>
    <row r="125" spans="1:118" hidden="1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0.59830000000000005</v>
      </c>
      <c r="H125">
        <v>-4.1599999999999998E-2</v>
      </c>
      <c r="I125">
        <v>1.52E-2</v>
      </c>
      <c r="J125">
        <v>-0.18099999999999999</v>
      </c>
      <c r="K125">
        <v>0.76</v>
      </c>
      <c r="L125">
        <v>0.35020000000000001</v>
      </c>
      <c r="M125">
        <v>0.33600000000000002</v>
      </c>
      <c r="N125">
        <v>0.30409999999999998</v>
      </c>
      <c r="O125">
        <v>1.4296</v>
      </c>
      <c r="P125">
        <v>0.1593</v>
      </c>
      <c r="Q125">
        <v>0.1573</v>
      </c>
      <c r="R125">
        <v>0.1401</v>
      </c>
      <c r="S125">
        <v>0.43630000000000002</v>
      </c>
      <c r="T125">
        <v>7.9500000000000001E-2</v>
      </c>
      <c r="U125">
        <v>7.7100000000000002E-2</v>
      </c>
      <c r="V125">
        <v>5.7200000000000001E-2</v>
      </c>
      <c r="W125">
        <v>1.7144999999999999</v>
      </c>
      <c r="X125">
        <v>0.19359999999999999</v>
      </c>
      <c r="Y125">
        <v>0.1865</v>
      </c>
      <c r="Z125">
        <v>0.1305</v>
      </c>
      <c r="AA125">
        <v>65.429400000000001</v>
      </c>
      <c r="AB125">
        <v>-64.145700000000005</v>
      </c>
      <c r="AC125">
        <v>-64.090500000000006</v>
      </c>
      <c r="AD125">
        <v>-64.146900000000002</v>
      </c>
      <c r="AE125">
        <v>0.81389999999999996</v>
      </c>
      <c r="AF125">
        <v>1.7500000000000002E-2</v>
      </c>
      <c r="AG125">
        <v>1.7000000000000001E-2</v>
      </c>
      <c r="AH125">
        <v>-1.83E-2</v>
      </c>
      <c r="AI125">
        <v>2.0703999999999998</v>
      </c>
      <c r="AJ125">
        <v>-0.47149999999999997</v>
      </c>
      <c r="AK125">
        <v>-0.46839999999999998</v>
      </c>
      <c r="AL125">
        <v>-0.4824</v>
      </c>
      <c r="AM125">
        <v>2.3734000000000002</v>
      </c>
      <c r="AN125">
        <v>0.65659999999999996</v>
      </c>
      <c r="AO125">
        <v>0.65500000000000003</v>
      </c>
      <c r="AP125">
        <v>0.64890000000000003</v>
      </c>
      <c r="AQ125">
        <v>1.8521000000000001</v>
      </c>
      <c r="AR125">
        <v>0.28160000000000002</v>
      </c>
      <c r="AS125">
        <v>0.2621</v>
      </c>
      <c r="AT125">
        <v>0.15290000000000001</v>
      </c>
      <c r="AU125">
        <v>1.0808</v>
      </c>
      <c r="AV125">
        <v>-2.7099999999999999E-2</v>
      </c>
      <c r="AW125">
        <v>-2.5100000000000001E-2</v>
      </c>
      <c r="AX125">
        <v>-0.26190000000000002</v>
      </c>
      <c r="AY125">
        <v>1.2428999999999999</v>
      </c>
      <c r="AZ125">
        <v>1.5100000000000001E-2</v>
      </c>
      <c r="BA125">
        <v>2.3E-3</v>
      </c>
      <c r="BB125">
        <v>-0.24709999999999999</v>
      </c>
      <c r="BC125">
        <v>-2.4015</v>
      </c>
      <c r="BD125">
        <v>5.0815000000000001</v>
      </c>
      <c r="BE125">
        <v>4.9364999999999997</v>
      </c>
      <c r="BF125">
        <v>5.0064000000000002</v>
      </c>
      <c r="BG125">
        <v>-6.5118</v>
      </c>
      <c r="BH125">
        <v>2.6884999999999999</v>
      </c>
      <c r="BI125">
        <v>2.7149999999999999</v>
      </c>
      <c r="BJ125">
        <v>2.6524999999999999</v>
      </c>
      <c r="BK125" s="10">
        <f t="shared" si="30"/>
        <v>3.5240727138019818</v>
      </c>
      <c r="BL125" s="10">
        <f t="shared" si="30"/>
        <v>-0.5677386502873556</v>
      </c>
      <c r="BM125" s="10">
        <f t="shared" si="30"/>
        <v>0.20744610557601662</v>
      </c>
      <c r="BN125" s="10">
        <f t="shared" si="30"/>
        <v>-5.8366336052716754</v>
      </c>
      <c r="BO125" s="10">
        <f t="shared" si="30"/>
        <v>4.1215407365239232</v>
      </c>
      <c r="BP125" s="10">
        <f t="shared" si="30"/>
        <v>1.3401918652658626</v>
      </c>
      <c r="BQ125" s="10">
        <f t="shared" si="30"/>
        <v>1.2858484058431443</v>
      </c>
      <c r="BR125" s="10">
        <f t="shared" si="30"/>
        <v>1.1376349355076176</v>
      </c>
      <c r="BS125" s="10">
        <f t="shared" si="30"/>
        <v>9.4434948669767227</v>
      </c>
      <c r="BT125" s="10">
        <f t="shared" si="30"/>
        <v>2.7481411485592244</v>
      </c>
      <c r="BU125" s="10">
        <f t="shared" si="30"/>
        <v>2.7136250674843416</v>
      </c>
      <c r="BV125" s="10">
        <f t="shared" si="30"/>
        <v>2.2862815527070963</v>
      </c>
      <c r="BW125" s="10">
        <f t="shared" si="30"/>
        <v>3.0485311089197033E-2</v>
      </c>
      <c r="BX125" s="10">
        <f t="shared" si="30"/>
        <v>5.809736634778806E-2</v>
      </c>
      <c r="BY125" s="10">
        <f t="shared" si="30"/>
        <v>5.6343387939220536E-2</v>
      </c>
      <c r="BZ125" s="10">
        <f t="shared" si="19"/>
        <v>4.1771706970995609E-2</v>
      </c>
      <c r="CA125" s="10">
        <f t="shared" si="19"/>
        <v>5.2259893183204988E-2</v>
      </c>
      <c r="CB125" s="10">
        <f t="shared" si="19"/>
        <v>1.9436253846067657E-2</v>
      </c>
      <c r="CC125" s="10">
        <f t="shared" si="19"/>
        <v>1.8723458813722435E-2</v>
      </c>
      <c r="CD125" s="10">
        <f t="shared" si="29"/>
        <v>1.3100380487316793E-2</v>
      </c>
      <c r="CE125" s="10">
        <f t="shared" si="29"/>
        <v>5.9683633913248411</v>
      </c>
      <c r="CF125" s="10">
        <f t="shared" si="29"/>
        <v>-5.882235744750778</v>
      </c>
      <c r="CG125" s="10">
        <f t="shared" si="25"/>
        <v>-5.8771741284341061</v>
      </c>
      <c r="CH125" s="10">
        <f t="shared" si="25"/>
        <v>-5.8832766785489881</v>
      </c>
      <c r="CI125" s="10">
        <f t="shared" si="25"/>
        <v>12.087209095970803</v>
      </c>
      <c r="CJ125" s="10">
        <f t="shared" si="25"/>
        <v>5.1629848598488453</v>
      </c>
      <c r="CK125" s="10">
        <f t="shared" si="25"/>
        <v>5.013875898201186</v>
      </c>
      <c r="CL125" s="10">
        <f t="shared" si="25"/>
        <v>-1.2937367577134591</v>
      </c>
      <c r="CM125" s="10">
        <f t="shared" si="25"/>
        <v>1.5911332898850785</v>
      </c>
      <c r="CN125" s="10">
        <f t="shared" si="26"/>
        <v>-0.83538955692405303</v>
      </c>
      <c r="CO125" s="10">
        <f t="shared" si="26"/>
        <v>-0.82989496596497725</v>
      </c>
      <c r="CP125" s="10">
        <f t="shared" si="26"/>
        <v>-0.85922882967875314</v>
      </c>
      <c r="CQ125" s="10">
        <f t="shared" si="26"/>
        <v>0.99852811086910287</v>
      </c>
      <c r="CR125" s="10">
        <f t="shared" si="26"/>
        <v>0.57473639289429057</v>
      </c>
      <c r="CS125" s="10">
        <f t="shared" si="26"/>
        <v>0.57333797732916969</v>
      </c>
      <c r="CT125" s="10">
        <f t="shared" si="26"/>
        <v>0.56786620715900626</v>
      </c>
      <c r="CU125" s="10">
        <f t="shared" si="26"/>
        <v>9.8224754403112335</v>
      </c>
      <c r="CV125" s="10">
        <f t="shared" si="26"/>
        <v>3.8348047633758338</v>
      </c>
      <c r="CW125" s="10">
        <f t="shared" si="26"/>
        <v>3.5694065771713186</v>
      </c>
      <c r="CX125" s="10">
        <f t="shared" si="26"/>
        <v>1.5571123196432692</v>
      </c>
      <c r="CY125" s="10">
        <f t="shared" si="28"/>
        <v>71.426584125734024</v>
      </c>
      <c r="CZ125" s="10">
        <f t="shared" si="28"/>
        <v>-15.371963909640799</v>
      </c>
      <c r="DA125" s="10">
        <f t="shared" si="28"/>
        <v>-14.257913060368283</v>
      </c>
      <c r="DB125" s="10">
        <f t="shared" si="28"/>
        <v>-8.9976333847421781</v>
      </c>
      <c r="DC125" s="10">
        <f t="shared" si="28"/>
        <v>22.213021783672779</v>
      </c>
      <c r="DD125" s="10">
        <f t="shared" si="28"/>
        <v>1.0272971762531968</v>
      </c>
      <c r="DE125" s="10">
        <f t="shared" si="28"/>
        <v>0.15647126161771727</v>
      </c>
      <c r="DF125" s="10">
        <f t="shared" si="28"/>
        <v>-3.776293200957304</v>
      </c>
      <c r="DG125" s="10">
        <f t="shared" si="28"/>
        <v>-3.7164264493640339E-2</v>
      </c>
      <c r="DH125" s="10">
        <f t="shared" si="31"/>
        <v>5.3685724197231069E-2</v>
      </c>
      <c r="DI125" s="10">
        <f t="shared" si="31"/>
        <v>5.2153805990291957E-2</v>
      </c>
      <c r="DJ125" s="10">
        <f t="shared" si="31"/>
        <v>5.289313102196249E-2</v>
      </c>
      <c r="DK125" s="10">
        <f t="shared" si="31"/>
        <v>-7.7401342830402259E-2</v>
      </c>
      <c r="DL125" s="10">
        <f t="shared" si="21"/>
        <v>8.6957587056401484E-2</v>
      </c>
      <c r="DM125" s="10">
        <f t="shared" si="21"/>
        <v>8.7814705822375341E-2</v>
      </c>
      <c r="DN125" s="10">
        <f t="shared" si="21"/>
        <v>8.5786672794839744E-2</v>
      </c>
    </row>
    <row r="126" spans="1:118" hidden="1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0.34029999999999999</v>
      </c>
      <c r="H126">
        <v>-0.153</v>
      </c>
      <c r="I126">
        <v>-9.6100000000000005E-2</v>
      </c>
      <c r="J126">
        <v>-0.1641</v>
      </c>
      <c r="K126">
        <v>0.57230000000000003</v>
      </c>
      <c r="L126">
        <v>0.61609999999999998</v>
      </c>
      <c r="M126">
        <v>0.6018</v>
      </c>
      <c r="N126">
        <v>0.58840000000000003</v>
      </c>
      <c r="O126">
        <v>1.4741</v>
      </c>
      <c r="P126">
        <v>0.1764</v>
      </c>
      <c r="Q126">
        <v>0.1744</v>
      </c>
      <c r="R126">
        <v>0.1583</v>
      </c>
      <c r="S126">
        <v>-1.6458999999999999</v>
      </c>
      <c r="T126">
        <v>0.27860000000000001</v>
      </c>
      <c r="U126">
        <v>0.2762</v>
      </c>
      <c r="V126">
        <v>0.29210000000000003</v>
      </c>
      <c r="W126">
        <v>2.9275000000000002</v>
      </c>
      <c r="X126">
        <v>0.56189999999999996</v>
      </c>
      <c r="Y126">
        <v>0.55479999999999996</v>
      </c>
      <c r="Z126">
        <v>0.51939999999999997</v>
      </c>
      <c r="AA126">
        <v>3.5705</v>
      </c>
      <c r="AB126">
        <v>-2.6124999999999998</v>
      </c>
      <c r="AC126">
        <v>-2.5573000000000001</v>
      </c>
      <c r="AD126">
        <v>-2.6343999999999999</v>
      </c>
      <c r="AE126">
        <v>0.84509999999999996</v>
      </c>
      <c r="AF126">
        <v>1.5900000000000001E-2</v>
      </c>
      <c r="AG126">
        <v>1.55E-2</v>
      </c>
      <c r="AH126">
        <v>-2.86E-2</v>
      </c>
      <c r="AI126">
        <v>1.7145999999999999</v>
      </c>
      <c r="AJ126">
        <v>-0.31719999999999998</v>
      </c>
      <c r="AK126">
        <v>-0.31409999999999999</v>
      </c>
      <c r="AL126">
        <v>-0.33139999999999997</v>
      </c>
      <c r="AM126">
        <v>1.7291000000000001</v>
      </c>
      <c r="AN126">
        <v>0.34689999999999999</v>
      </c>
      <c r="AO126">
        <v>0.3453</v>
      </c>
      <c r="AP126">
        <v>0.33700000000000002</v>
      </c>
      <c r="AQ126">
        <v>1.4844999999999999</v>
      </c>
      <c r="AR126">
        <v>0.13850000000000001</v>
      </c>
      <c r="AS126">
        <v>0.11890000000000001</v>
      </c>
      <c r="AT126">
        <v>-3.49E-2</v>
      </c>
      <c r="AU126">
        <v>1.1009</v>
      </c>
      <c r="AV126">
        <v>-2.9499999999999998E-2</v>
      </c>
      <c r="AW126">
        <v>-2.7400000000000001E-2</v>
      </c>
      <c r="AX126">
        <v>-0.2208</v>
      </c>
      <c r="AY126">
        <v>1.2094</v>
      </c>
      <c r="AZ126">
        <v>6.3E-3</v>
      </c>
      <c r="BA126">
        <v>-6.4999999999999997E-3</v>
      </c>
      <c r="BB126">
        <v>-0.28799999999999998</v>
      </c>
      <c r="BC126">
        <v>8.8599999999999998E-2</v>
      </c>
      <c r="BD126">
        <v>1.4339999999999999</v>
      </c>
      <c r="BE126">
        <v>1.2889999999999999</v>
      </c>
      <c r="BF126">
        <v>1.2794000000000001</v>
      </c>
      <c r="BG126">
        <v>2.4653999999999998</v>
      </c>
      <c r="BH126">
        <v>-0.61060000000000003</v>
      </c>
      <c r="BI126">
        <v>-0.58409999999999995</v>
      </c>
      <c r="BJ126">
        <v>-0.70530000000000004</v>
      </c>
      <c r="BK126" s="10">
        <f t="shared" si="30"/>
        <v>2.0044157521424273</v>
      </c>
      <c r="BL126" s="10">
        <f t="shared" si="30"/>
        <v>-2.0880772474510914</v>
      </c>
      <c r="BM126" s="10">
        <f t="shared" si="30"/>
        <v>-1.3115507069641579</v>
      </c>
      <c r="BN126" s="10">
        <f t="shared" si="30"/>
        <v>-5.2916661581496243</v>
      </c>
      <c r="BO126" s="10">
        <f t="shared" si="30"/>
        <v>3.1036286362008441</v>
      </c>
      <c r="BP126" s="10">
        <f t="shared" si="30"/>
        <v>2.3577732958032493</v>
      </c>
      <c r="BQ126" s="10">
        <f t="shared" si="30"/>
        <v>2.3030463411797744</v>
      </c>
      <c r="BR126" s="10">
        <f t="shared" si="30"/>
        <v>2.2011982770558443</v>
      </c>
      <c r="BS126" s="10">
        <f t="shared" si="30"/>
        <v>9.7374480857655197</v>
      </c>
      <c r="BT126" s="10">
        <f t="shared" si="30"/>
        <v>3.0431393509469378</v>
      </c>
      <c r="BU126" s="10">
        <f t="shared" si="30"/>
        <v>3.0086218167149981</v>
      </c>
      <c r="BV126" s="10">
        <f t="shared" si="30"/>
        <v>2.5832860085191531</v>
      </c>
      <c r="BW126" s="10">
        <f t="shared" si="30"/>
        <v>-0.11500291891292549</v>
      </c>
      <c r="BX126" s="10">
        <f t="shared" si="30"/>
        <v>0.20359655678608496</v>
      </c>
      <c r="BY126" s="10">
        <f t="shared" si="30"/>
        <v>0.2018423313724087</v>
      </c>
      <c r="BZ126" s="10">
        <f t="shared" si="19"/>
        <v>0.21331320989908772</v>
      </c>
      <c r="CA126" s="10">
        <f t="shared" si="19"/>
        <v>8.9233500900456467E-2</v>
      </c>
      <c r="CB126" s="10">
        <f t="shared" si="19"/>
        <v>5.641131733525525E-2</v>
      </c>
      <c r="CC126" s="10">
        <f t="shared" si="19"/>
        <v>5.569852520028528E-2</v>
      </c>
      <c r="CD126" s="10">
        <f t="shared" si="29"/>
        <v>5.2140518200094577E-2</v>
      </c>
      <c r="CE126" s="10">
        <f t="shared" si="29"/>
        <v>0.32569519953912685</v>
      </c>
      <c r="CF126" s="10">
        <f t="shared" si="29"/>
        <v>-0.23956930679938648</v>
      </c>
      <c r="CG126" s="10">
        <f t="shared" si="25"/>
        <v>-0.23450741371411582</v>
      </c>
      <c r="CH126" s="10">
        <f t="shared" si="25"/>
        <v>-0.24161579253197663</v>
      </c>
      <c r="CI126" s="10">
        <f t="shared" si="25"/>
        <v>12.550559536804183</v>
      </c>
      <c r="CJ126" s="10">
        <f t="shared" si="25"/>
        <v>4.6909405298055216</v>
      </c>
      <c r="CK126" s="10">
        <f t="shared" si="25"/>
        <v>4.5714750836540228</v>
      </c>
      <c r="CL126" s="10">
        <f t="shared" si="25"/>
        <v>-2.0219055339128378</v>
      </c>
      <c r="CM126" s="10">
        <f t="shared" si="25"/>
        <v>1.3176956814320691</v>
      </c>
      <c r="CN126" s="10">
        <f t="shared" si="26"/>
        <v>-0.5620054452944</v>
      </c>
      <c r="CO126" s="10">
        <f t="shared" si="26"/>
        <v>-0.55651154741588249</v>
      </c>
      <c r="CP126" s="10">
        <f t="shared" si="26"/>
        <v>-0.59027453183154799</v>
      </c>
      <c r="CQ126" s="10">
        <f t="shared" si="26"/>
        <v>0.72746058671263414</v>
      </c>
      <c r="CR126" s="10">
        <f t="shared" si="26"/>
        <v>0.30364918473199726</v>
      </c>
      <c r="CS126" s="10">
        <f t="shared" si="26"/>
        <v>0.3022497764454386</v>
      </c>
      <c r="CT126" s="10">
        <f t="shared" si="26"/>
        <v>0.29491587580919265</v>
      </c>
      <c r="CU126" s="10">
        <f t="shared" si="26"/>
        <v>7.872936013790846</v>
      </c>
      <c r="CV126" s="10">
        <f t="shared" si="26"/>
        <v>1.8860811780097764</v>
      </c>
      <c r="CW126" s="10">
        <f t="shared" si="26"/>
        <v>1.6192386189457071</v>
      </c>
      <c r="CX126" s="10">
        <f t="shared" si="26"/>
        <v>-0.35541674267854867</v>
      </c>
      <c r="CY126" s="10">
        <f t="shared" si="28"/>
        <v>72.754928260566786</v>
      </c>
      <c r="CZ126" s="10">
        <f t="shared" si="28"/>
        <v>-16.733318647025964</v>
      </c>
      <c r="DA126" s="10">
        <f t="shared" si="28"/>
        <v>-15.564415053947846</v>
      </c>
      <c r="DB126" s="10">
        <f t="shared" si="28"/>
        <v>-7.5856336439521677</v>
      </c>
      <c r="DC126" s="10">
        <f t="shared" si="28"/>
        <v>21.61431212903199</v>
      </c>
      <c r="DD126" s="10">
        <f t="shared" si="28"/>
        <v>0.42860743115199601</v>
      </c>
      <c r="DE126" s="10">
        <f t="shared" si="28"/>
        <v>-0.44220139152833138</v>
      </c>
      <c r="DF126" s="10">
        <f t="shared" si="28"/>
        <v>-4.4013453738393506</v>
      </c>
      <c r="DG126" s="10">
        <f t="shared" si="28"/>
        <v>1.3711238118411552E-3</v>
      </c>
      <c r="DH126" s="10">
        <f t="shared" si="31"/>
        <v>1.515011876391407E-2</v>
      </c>
      <c r="DI126" s="10">
        <f t="shared" si="31"/>
        <v>1.3618202354195549E-2</v>
      </c>
      <c r="DJ126" s="10">
        <f t="shared" si="31"/>
        <v>1.3516992615352113E-2</v>
      </c>
      <c r="DK126" s="10">
        <f t="shared" si="31"/>
        <v>2.9304534938737938E-2</v>
      </c>
      <c r="DL126" s="10">
        <f t="shared" si="21"/>
        <v>-1.9749415159620139E-2</v>
      </c>
      <c r="DM126" s="10">
        <f t="shared" si="21"/>
        <v>-1.8892290854824838E-2</v>
      </c>
      <c r="DN126" s="10">
        <f t="shared" si="21"/>
        <v>-2.2810684381602442E-2</v>
      </c>
    </row>
    <row r="127" spans="1:118" hidden="1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0.41349999999999998</v>
      </c>
      <c r="H127">
        <v>-0.12139999999999999</v>
      </c>
      <c r="I127">
        <v>-6.4500000000000002E-2</v>
      </c>
      <c r="J127">
        <v>-0.15740000000000001</v>
      </c>
      <c r="K127">
        <v>0.59719999999999995</v>
      </c>
      <c r="L127">
        <v>0.58079999999999998</v>
      </c>
      <c r="M127">
        <v>0.56659999999999999</v>
      </c>
      <c r="N127">
        <v>0.55169999999999997</v>
      </c>
      <c r="O127">
        <v>1.3797999999999999</v>
      </c>
      <c r="P127">
        <v>0.14030000000000001</v>
      </c>
      <c r="Q127">
        <v>0.13830000000000001</v>
      </c>
      <c r="R127">
        <v>0.1195</v>
      </c>
      <c r="S127">
        <v>-1.2111000000000001</v>
      </c>
      <c r="T127">
        <v>0.23710000000000001</v>
      </c>
      <c r="U127">
        <v>0.2346</v>
      </c>
      <c r="V127">
        <v>0.24859999999999999</v>
      </c>
      <c r="W127">
        <v>-116.815</v>
      </c>
      <c r="X127">
        <v>-35.793799999999997</v>
      </c>
      <c r="Y127">
        <v>-35.800899999999999</v>
      </c>
      <c r="Z127">
        <v>-35.823999999999998</v>
      </c>
      <c r="AA127">
        <v>17.660699999999999</v>
      </c>
      <c r="AB127">
        <v>-16.628599999999999</v>
      </c>
      <c r="AC127">
        <v>-16.5733</v>
      </c>
      <c r="AD127">
        <v>-16.632200000000001</v>
      </c>
      <c r="AE127">
        <v>0.75649999999999995</v>
      </c>
      <c r="AF127">
        <v>2.0299999999999999E-2</v>
      </c>
      <c r="AG127">
        <v>1.9900000000000001E-2</v>
      </c>
      <c r="AH127">
        <v>-5.1999999999999998E-3</v>
      </c>
      <c r="AI127">
        <v>1.5780000000000001</v>
      </c>
      <c r="AJ127">
        <v>-0.25800000000000001</v>
      </c>
      <c r="AK127">
        <v>-0.25480000000000003</v>
      </c>
      <c r="AL127">
        <v>-0.27460000000000001</v>
      </c>
      <c r="AM127">
        <v>1.8157000000000001</v>
      </c>
      <c r="AN127">
        <v>0.3886</v>
      </c>
      <c r="AO127">
        <v>0.38690000000000002</v>
      </c>
      <c r="AP127">
        <v>0.37909999999999999</v>
      </c>
      <c r="AQ127">
        <v>1.6122000000000001</v>
      </c>
      <c r="AR127">
        <v>0.18820000000000001</v>
      </c>
      <c r="AS127">
        <v>0.16869999999999999</v>
      </c>
      <c r="AT127">
        <v>3.6400000000000002E-2</v>
      </c>
      <c r="AU127">
        <v>1.1048</v>
      </c>
      <c r="AV127">
        <v>-2.9899999999999999E-2</v>
      </c>
      <c r="AW127">
        <v>-2.7900000000000001E-2</v>
      </c>
      <c r="AX127">
        <v>-0.21460000000000001</v>
      </c>
      <c r="AY127">
        <v>1.2233000000000001</v>
      </c>
      <c r="AZ127">
        <v>9.9000000000000008E-3</v>
      </c>
      <c r="BA127">
        <v>-2.8999999999999998E-3</v>
      </c>
      <c r="BB127">
        <v>-0.26979999999999998</v>
      </c>
      <c r="BC127">
        <v>0.37909999999999999</v>
      </c>
      <c r="BD127">
        <v>1.0085</v>
      </c>
      <c r="BE127">
        <v>0.86339999999999995</v>
      </c>
      <c r="BF127">
        <v>0.80300000000000005</v>
      </c>
      <c r="BG127">
        <v>2.2848999999999999</v>
      </c>
      <c r="BH127">
        <v>-0.54420000000000002</v>
      </c>
      <c r="BI127">
        <v>-0.51780000000000004</v>
      </c>
      <c r="BJ127">
        <v>-0.64590000000000003</v>
      </c>
      <c r="BK127" s="10">
        <f t="shared" si="30"/>
        <v>2.4355742389388588</v>
      </c>
      <c r="BL127" s="10">
        <f t="shared" si="30"/>
        <v>-1.6568142342520424</v>
      </c>
      <c r="BM127" s="10">
        <f t="shared" si="30"/>
        <v>-0.88028117168770215</v>
      </c>
      <c r="BN127" s="10">
        <f t="shared" si="30"/>
        <v>-5.07561397497106</v>
      </c>
      <c r="BO127" s="10">
        <f t="shared" si="30"/>
        <v>3.2386633261211668</v>
      </c>
      <c r="BP127" s="10">
        <f t="shared" si="30"/>
        <v>2.2226825680936977</v>
      </c>
      <c r="BQ127" s="10">
        <f t="shared" si="30"/>
        <v>2.1683384129485881</v>
      </c>
      <c r="BR127" s="10">
        <f t="shared" si="30"/>
        <v>2.063903958959397</v>
      </c>
      <c r="BS127" s="10">
        <f t="shared" si="30"/>
        <v>9.1145314895456639</v>
      </c>
      <c r="BT127" s="10">
        <f t="shared" si="30"/>
        <v>2.4203653681284321</v>
      </c>
      <c r="BU127" s="10">
        <f t="shared" si="30"/>
        <v>2.3858509016725016</v>
      </c>
      <c r="BV127" s="10">
        <f t="shared" si="30"/>
        <v>1.9501116741505926</v>
      </c>
      <c r="BW127" s="10">
        <f t="shared" si="30"/>
        <v>-8.4622416365176548E-2</v>
      </c>
      <c r="BX127" s="10">
        <f t="shared" si="30"/>
        <v>0.17326900076805724</v>
      </c>
      <c r="BY127" s="10">
        <f t="shared" si="30"/>
        <v>0.17144174851544924</v>
      </c>
      <c r="BZ127" s="10">
        <f t="shared" si="19"/>
        <v>0.18154626491240397</v>
      </c>
      <c r="CA127" s="10">
        <f t="shared" si="19"/>
        <v>-3.5606529146667194</v>
      </c>
      <c r="CB127" s="10">
        <f t="shared" si="19"/>
        <v>-3.5934782175381019</v>
      </c>
      <c r="CC127" s="10">
        <f t="shared" si="19"/>
        <v>-3.594191295679332</v>
      </c>
      <c r="CD127" s="10">
        <f t="shared" si="29"/>
        <v>-3.5962301193688639</v>
      </c>
      <c r="CE127" s="10">
        <f t="shared" si="29"/>
        <v>1.6109803138217775</v>
      </c>
      <c r="CF127" s="10">
        <f t="shared" si="29"/>
        <v>-1.5248620765719725</v>
      </c>
      <c r="CG127" s="10">
        <f t="shared" si="25"/>
        <v>-1.5197910764119014</v>
      </c>
      <c r="CH127" s="10">
        <f t="shared" si="25"/>
        <v>-1.5254335653470781</v>
      </c>
      <c r="CI127" s="10">
        <f t="shared" si="25"/>
        <v>11.234763092642723</v>
      </c>
      <c r="CJ127" s="10">
        <f t="shared" si="25"/>
        <v>5.9890624374246588</v>
      </c>
      <c r="CK127" s="10">
        <f t="shared" si="25"/>
        <v>5.8691841396590352</v>
      </c>
      <c r="CL127" s="10">
        <f t="shared" si="25"/>
        <v>-0.36761918798415233</v>
      </c>
      <c r="CM127" s="10">
        <f t="shared" si="25"/>
        <v>1.2127165433919311</v>
      </c>
      <c r="CN127" s="10">
        <f t="shared" si="26"/>
        <v>-0.45711666105282223</v>
      </c>
      <c r="CO127" s="10">
        <f t="shared" si="26"/>
        <v>-0.45144585253602953</v>
      </c>
      <c r="CP127" s="10">
        <f t="shared" si="26"/>
        <v>-0.48910496813802989</v>
      </c>
      <c r="CQ127" s="10">
        <f t="shared" si="26"/>
        <v>0.76389461991448138</v>
      </c>
      <c r="CR127" s="10">
        <f t="shared" si="26"/>
        <v>0.34015011008029444</v>
      </c>
      <c r="CS127" s="10">
        <f t="shared" si="26"/>
        <v>0.33866330294451258</v>
      </c>
      <c r="CT127" s="10">
        <f t="shared" si="26"/>
        <v>0.33175848225301163</v>
      </c>
      <c r="CU127" s="10">
        <f t="shared" si="26"/>
        <v>8.5501835240374557</v>
      </c>
      <c r="CV127" s="10">
        <f t="shared" si="26"/>
        <v>2.5628915357504685</v>
      </c>
      <c r="CW127" s="10">
        <f t="shared" si="26"/>
        <v>2.2974394870995858</v>
      </c>
      <c r="CX127" s="10">
        <f t="shared" si="26"/>
        <v>0.37069253391115103</v>
      </c>
      <c r="CY127" s="10">
        <f t="shared" si="28"/>
        <v>73.012666674788079</v>
      </c>
      <c r="CZ127" s="10">
        <f t="shared" si="28"/>
        <v>-16.960211103256825</v>
      </c>
      <c r="DA127" s="10">
        <f t="shared" si="28"/>
        <v>-15.848437226465142</v>
      </c>
      <c r="DB127" s="10">
        <f t="shared" si="28"/>
        <v>-7.3726312499643809</v>
      </c>
      <c r="DC127" s="10">
        <f t="shared" si="28"/>
        <v>21.862731955882946</v>
      </c>
      <c r="DD127" s="10">
        <f t="shared" si="28"/>
        <v>0.67352596323885094</v>
      </c>
      <c r="DE127" s="10">
        <f t="shared" si="28"/>
        <v>-0.19728985160494786</v>
      </c>
      <c r="DF127" s="10">
        <f t="shared" si="28"/>
        <v>-4.1232047981314475</v>
      </c>
      <c r="DG127" s="10">
        <f t="shared" si="28"/>
        <v>5.8667385673699989E-3</v>
      </c>
      <c r="DH127" s="10">
        <f t="shared" si="31"/>
        <v>1.0654738335709442E-2</v>
      </c>
      <c r="DI127" s="10">
        <f t="shared" si="31"/>
        <v>9.1217656420577477E-3</v>
      </c>
      <c r="DJ127" s="10">
        <f t="shared" si="31"/>
        <v>8.4837776067904856E-3</v>
      </c>
      <c r="DK127" s="10">
        <f t="shared" si="31"/>
        <v>2.7159054060810546E-2</v>
      </c>
      <c r="DL127" s="10">
        <f t="shared" si="21"/>
        <v>-1.7601755207771505E-2</v>
      </c>
      <c r="DM127" s="10">
        <f t="shared" si="21"/>
        <v>-1.6747865441924848E-2</v>
      </c>
      <c r="DN127" s="10">
        <f t="shared" si="21"/>
        <v>-2.088958038008935E-2</v>
      </c>
    </row>
    <row r="128" spans="1:118" hidden="1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0.50260000000000005</v>
      </c>
      <c r="H128">
        <v>-8.2900000000000001E-2</v>
      </c>
      <c r="I128">
        <v>-2.6100000000000002E-2</v>
      </c>
      <c r="J128">
        <v>-0.15920000000000001</v>
      </c>
      <c r="K128">
        <v>0.68869999999999998</v>
      </c>
      <c r="L128">
        <v>0.45119999999999999</v>
      </c>
      <c r="M128">
        <v>0.437</v>
      </c>
      <c r="N128">
        <v>0.41470000000000001</v>
      </c>
      <c r="O128">
        <v>1.6102000000000001</v>
      </c>
      <c r="P128">
        <v>0.22850000000000001</v>
      </c>
      <c r="Q128">
        <v>0.22650000000000001</v>
      </c>
      <c r="R128">
        <v>0.21290000000000001</v>
      </c>
      <c r="S128">
        <v>0.104</v>
      </c>
      <c r="T128">
        <v>0.1113</v>
      </c>
      <c r="U128">
        <v>0.1089</v>
      </c>
      <c r="V128">
        <v>0.10589999999999999</v>
      </c>
      <c r="W128">
        <v>1.7005999999999999</v>
      </c>
      <c r="X128">
        <v>0.18940000000000001</v>
      </c>
      <c r="Y128">
        <v>0.18229999999999999</v>
      </c>
      <c r="Z128">
        <v>0.12559999999999999</v>
      </c>
      <c r="AA128">
        <v>3.4601000000000002</v>
      </c>
      <c r="AB128">
        <v>-2.5026999999999999</v>
      </c>
      <c r="AC128">
        <v>-2.4474999999999998</v>
      </c>
      <c r="AD128">
        <v>-2.5255999999999998</v>
      </c>
      <c r="AE128">
        <v>0.87419999999999998</v>
      </c>
      <c r="AF128">
        <v>1.44E-2</v>
      </c>
      <c r="AG128">
        <v>1.4E-2</v>
      </c>
      <c r="AH128">
        <v>-4.2200000000000001E-2</v>
      </c>
      <c r="AI128">
        <v>2.5973000000000002</v>
      </c>
      <c r="AJ128">
        <v>-0.7</v>
      </c>
      <c r="AK128">
        <v>-0.69689999999999996</v>
      </c>
      <c r="AL128">
        <v>-0.7087</v>
      </c>
      <c r="AM128">
        <v>2.5348999999999999</v>
      </c>
      <c r="AN128">
        <v>0.73419999999999996</v>
      </c>
      <c r="AO128">
        <v>0.73260000000000003</v>
      </c>
      <c r="AP128">
        <v>0.7268</v>
      </c>
      <c r="AQ128">
        <v>1.4874000000000001</v>
      </c>
      <c r="AR128">
        <v>0.1396</v>
      </c>
      <c r="AS128">
        <v>0.1201</v>
      </c>
      <c r="AT128">
        <v>-3.32E-2</v>
      </c>
      <c r="AU128">
        <v>1.0886</v>
      </c>
      <c r="AV128">
        <v>-2.8000000000000001E-2</v>
      </c>
      <c r="AW128">
        <v>-2.5999999999999999E-2</v>
      </c>
      <c r="AX128">
        <v>-0.24349999999999999</v>
      </c>
      <c r="AY128">
        <v>1.2056</v>
      </c>
      <c r="AZ128">
        <v>5.3E-3</v>
      </c>
      <c r="BA128">
        <v>-7.4999999999999997E-3</v>
      </c>
      <c r="BB128">
        <v>-0.29330000000000001</v>
      </c>
      <c r="BC128">
        <v>-14.6562</v>
      </c>
      <c r="BD128">
        <v>23.0321</v>
      </c>
      <c r="BE128">
        <v>22.887</v>
      </c>
      <c r="BF128">
        <v>22.979700000000001</v>
      </c>
      <c r="BG128">
        <v>20.476500000000001</v>
      </c>
      <c r="BH128">
        <v>-7.2294999999999998</v>
      </c>
      <c r="BI128">
        <v>-7.2031000000000001</v>
      </c>
      <c r="BJ128">
        <v>-7.2788000000000004</v>
      </c>
      <c r="BK128" s="10">
        <f t="shared" si="30"/>
        <v>2.9603860036050076</v>
      </c>
      <c r="BL128" s="10">
        <f t="shared" si="30"/>
        <v>-1.1313830314620621</v>
      </c>
      <c r="BM128" s="10">
        <f t="shared" si="30"/>
        <v>-0.35620679970618646</v>
      </c>
      <c r="BN128" s="10">
        <f t="shared" si="30"/>
        <v>-5.1336578450787336</v>
      </c>
      <c r="BO128" s="10">
        <f t="shared" si="30"/>
        <v>3.7348751384789813</v>
      </c>
      <c r="BP128" s="10">
        <f t="shared" si="30"/>
        <v>1.7267120776926248</v>
      </c>
      <c r="BQ128" s="10">
        <f t="shared" si="30"/>
        <v>1.6723683135519465</v>
      </c>
      <c r="BR128" s="10">
        <f t="shared" si="30"/>
        <v>1.5513883845939134</v>
      </c>
      <c r="BS128" s="10">
        <f t="shared" si="30"/>
        <v>10.636482536937548</v>
      </c>
      <c r="BT128" s="10">
        <f t="shared" si="30"/>
        <v>3.9419350436019007</v>
      </c>
      <c r="BU128" s="10">
        <f t="shared" si="30"/>
        <v>3.9074130819148341</v>
      </c>
      <c r="BV128" s="10">
        <f t="shared" si="30"/>
        <v>3.4742993759553236</v>
      </c>
      <c r="BW128" s="10">
        <f t="shared" si="30"/>
        <v>7.2667255403999339E-3</v>
      </c>
      <c r="BX128" s="10">
        <f t="shared" si="30"/>
        <v>8.1336312886903281E-2</v>
      </c>
      <c r="BY128" s="10">
        <f t="shared" si="30"/>
        <v>7.958229502699242E-2</v>
      </c>
      <c r="BZ128" s="10">
        <f t="shared" si="19"/>
        <v>7.7336079864133475E-2</v>
      </c>
      <c r="CA128" s="10">
        <f t="shared" si="19"/>
        <v>5.1836205510270281E-2</v>
      </c>
      <c r="CB128" s="10">
        <f t="shared" si="19"/>
        <v>1.9014599578745944E-2</v>
      </c>
      <c r="CC128" s="10">
        <f t="shared" si="19"/>
        <v>1.8301804513359783E-2</v>
      </c>
      <c r="CD128" s="10">
        <f t="shared" si="29"/>
        <v>1.2608488806183824E-2</v>
      </c>
      <c r="CE128" s="10">
        <f t="shared" si="29"/>
        <v>0.31562469119880487</v>
      </c>
      <c r="CF128" s="10">
        <f t="shared" si="29"/>
        <v>-0.22950051832605725</v>
      </c>
      <c r="CG128" s="10">
        <f t="shared" si="25"/>
        <v>-0.22443862474691995</v>
      </c>
      <c r="CH128" s="10">
        <f t="shared" ref="CH128:CW144" si="32">AD128/STDEVP(AD$2:AD$281)</f>
        <v>-0.231637126335697</v>
      </c>
      <c r="CI128" s="10">
        <f t="shared" si="32"/>
        <v>12.982722928735319</v>
      </c>
      <c r="CJ128" s="10">
        <f t="shared" si="32"/>
        <v>4.2483989703899061</v>
      </c>
      <c r="CK128" s="10">
        <f t="shared" si="32"/>
        <v>4.1290742691068587</v>
      </c>
      <c r="CL128" s="10">
        <f t="shared" si="32"/>
        <v>-2.9833711024867746</v>
      </c>
      <c r="CM128" s="10">
        <f t="shared" si="32"/>
        <v>1.9960638011101792</v>
      </c>
      <c r="CN128" s="10">
        <f t="shared" si="26"/>
        <v>-1.2402390028564942</v>
      </c>
      <c r="CO128" s="10">
        <f t="shared" si="26"/>
        <v>-1.2347433855273113</v>
      </c>
      <c r="CP128" s="10">
        <f t="shared" si="26"/>
        <v>-1.2623040455914849</v>
      </c>
      <c r="CQ128" s="10">
        <f t="shared" si="26"/>
        <v>1.0664737963436794</v>
      </c>
      <c r="CR128" s="10">
        <f t="shared" si="26"/>
        <v>0.64266137627625364</v>
      </c>
      <c r="CS128" s="10">
        <f t="shared" si="26"/>
        <v>0.64126320945244231</v>
      </c>
      <c r="CT128" s="10">
        <f t="shared" si="26"/>
        <v>0.63603815589946944</v>
      </c>
      <c r="CU128" s="10">
        <f t="shared" si="26"/>
        <v>7.8883159494189998</v>
      </c>
      <c r="CV128" s="10">
        <f t="shared" si="26"/>
        <v>1.9010608841167131</v>
      </c>
      <c r="CW128" s="10">
        <f t="shared" si="26"/>
        <v>1.6355808085397763</v>
      </c>
      <c r="CX128" s="10">
        <f t="shared" ref="CX128:DF191" si="33">AT128/STDEVP(AT$2:AT$281)</f>
        <v>-0.3381041792815993</v>
      </c>
      <c r="CY128" s="10">
        <f t="shared" si="28"/>
        <v>71.942060954176597</v>
      </c>
      <c r="CZ128" s="10">
        <f t="shared" si="28"/>
        <v>-15.882471936160236</v>
      </c>
      <c r="DA128" s="10">
        <f t="shared" si="28"/>
        <v>-14.769152970899414</v>
      </c>
      <c r="DB128" s="10">
        <f t="shared" si="28"/>
        <v>-8.3654972477461627</v>
      </c>
      <c r="DC128" s="10">
        <f t="shared" si="28"/>
        <v>21.546398795072736</v>
      </c>
      <c r="DD128" s="10">
        <f t="shared" si="28"/>
        <v>0.36057450557231407</v>
      </c>
      <c r="DE128" s="10">
        <f t="shared" si="28"/>
        <v>-0.51023237484038242</v>
      </c>
      <c r="DF128" s="10">
        <f t="shared" si="28"/>
        <v>-4.4823423546773666</v>
      </c>
      <c r="DG128" s="10">
        <f t="shared" si="28"/>
        <v>-0.2268111152495072</v>
      </c>
      <c r="DH128" s="10">
        <f t="shared" si="31"/>
        <v>0.24333267111739559</v>
      </c>
      <c r="DI128" s="10">
        <f t="shared" si="31"/>
        <v>0.24179968757212844</v>
      </c>
      <c r="DJ128" s="10">
        <f t="shared" si="31"/>
        <v>0.24278289448413862</v>
      </c>
      <c r="DK128" s="10">
        <f t="shared" si="31"/>
        <v>0.24339024485806257</v>
      </c>
      <c r="DL128" s="10">
        <f t="shared" si="21"/>
        <v>-0.23383294611279692</v>
      </c>
      <c r="DM128" s="10">
        <f t="shared" si="21"/>
        <v>-0.23297904512307621</v>
      </c>
      <c r="DN128" s="10">
        <f t="shared" si="21"/>
        <v>-0.23540962636723078</v>
      </c>
    </row>
    <row r="129" spans="1:118" hidden="1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0.59560000000000002</v>
      </c>
      <c r="H129">
        <v>-4.2799999999999998E-2</v>
      </c>
      <c r="I129">
        <v>1.41E-2</v>
      </c>
      <c r="J129">
        <v>-0.18</v>
      </c>
      <c r="K129">
        <v>0.75419999999999998</v>
      </c>
      <c r="L129">
        <v>0.3584</v>
      </c>
      <c r="M129">
        <v>0.34410000000000002</v>
      </c>
      <c r="N129">
        <v>0.31319999999999998</v>
      </c>
      <c r="O129">
        <v>1.3545</v>
      </c>
      <c r="P129">
        <v>0.13059999999999999</v>
      </c>
      <c r="Q129">
        <v>0.12859999999999999</v>
      </c>
      <c r="R129">
        <v>0.10879999999999999</v>
      </c>
      <c r="S129">
        <v>0.44579999999999997</v>
      </c>
      <c r="T129">
        <v>7.8600000000000003E-2</v>
      </c>
      <c r="U129">
        <v>7.6200000000000004E-2</v>
      </c>
      <c r="V129">
        <v>5.5599999999999997E-2</v>
      </c>
      <c r="W129">
        <v>1.7333000000000001</v>
      </c>
      <c r="X129">
        <v>0.1993</v>
      </c>
      <c r="Y129">
        <v>0.19220000000000001</v>
      </c>
      <c r="Z129">
        <v>0.1371</v>
      </c>
      <c r="AA129">
        <v>10.189399999999999</v>
      </c>
      <c r="AB129">
        <v>-9.1965000000000003</v>
      </c>
      <c r="AC129">
        <v>-9.1412999999999993</v>
      </c>
      <c r="AD129">
        <v>-9.2028999999999996</v>
      </c>
      <c r="AE129">
        <v>0.79859999999999998</v>
      </c>
      <c r="AF129">
        <v>1.8200000000000001E-2</v>
      </c>
      <c r="AG129">
        <v>1.78E-2</v>
      </c>
      <c r="AH129">
        <v>-1.4200000000000001E-2</v>
      </c>
      <c r="AI129">
        <v>3.4287000000000001</v>
      </c>
      <c r="AJ129">
        <v>-1.0607</v>
      </c>
      <c r="AK129">
        <v>-1.0576000000000001</v>
      </c>
      <c r="AL129">
        <v>-1.0678000000000001</v>
      </c>
      <c r="AM129">
        <v>3.177</v>
      </c>
      <c r="AN129">
        <v>1.0428999999999999</v>
      </c>
      <c r="AO129">
        <v>1.0411999999999999</v>
      </c>
      <c r="AP129">
        <v>1.0361</v>
      </c>
      <c r="AQ129">
        <v>1.9984999999999999</v>
      </c>
      <c r="AR129">
        <v>0.33860000000000001</v>
      </c>
      <c r="AS129">
        <v>0.31909999999999999</v>
      </c>
      <c r="AT129">
        <v>0.21859999999999999</v>
      </c>
      <c r="AU129">
        <v>1.0807</v>
      </c>
      <c r="AV129">
        <v>-2.7099999999999999E-2</v>
      </c>
      <c r="AW129">
        <v>-2.5000000000000001E-2</v>
      </c>
      <c r="AX129">
        <v>-0.26229999999999998</v>
      </c>
      <c r="AY129">
        <v>1.2435</v>
      </c>
      <c r="AZ129">
        <v>1.52E-2</v>
      </c>
      <c r="BA129">
        <v>2.3999999999999998E-3</v>
      </c>
      <c r="BB129">
        <v>-0.24640000000000001</v>
      </c>
      <c r="BC129">
        <v>-1.5599000000000001</v>
      </c>
      <c r="BD129">
        <v>3.8487</v>
      </c>
      <c r="BE129">
        <v>3.7037</v>
      </c>
      <c r="BF129">
        <v>3.7639999999999998</v>
      </c>
      <c r="BG129">
        <v>-6.4718</v>
      </c>
      <c r="BH129">
        <v>2.6738</v>
      </c>
      <c r="BI129">
        <v>2.7002999999999999</v>
      </c>
      <c r="BJ129">
        <v>2.6379000000000001</v>
      </c>
      <c r="BK129" s="10">
        <f t="shared" si="30"/>
        <v>3.5081693269939165</v>
      </c>
      <c r="BL129" s="10">
        <f t="shared" si="30"/>
        <v>-0.58411572673795242</v>
      </c>
      <c r="BM129" s="10">
        <f t="shared" si="30"/>
        <v>0.19243355846196278</v>
      </c>
      <c r="BN129" s="10">
        <f t="shared" si="30"/>
        <v>-5.804387010767412</v>
      </c>
      <c r="BO129" s="10">
        <f t="shared" si="30"/>
        <v>4.0900868730083459</v>
      </c>
      <c r="BP129" s="10">
        <f t="shared" si="30"/>
        <v>1.37157271419556</v>
      </c>
      <c r="BQ129" s="10">
        <f t="shared" si="30"/>
        <v>1.3168465370554345</v>
      </c>
      <c r="BR129" s="10">
        <f t="shared" si="30"/>
        <v>1.1716779408121862</v>
      </c>
      <c r="BS129" s="10">
        <f t="shared" si="30"/>
        <v>8.9474075247061915</v>
      </c>
      <c r="BT129" s="10">
        <f t="shared" si="30"/>
        <v>2.2530272065400796</v>
      </c>
      <c r="BU129" s="10">
        <f t="shared" si="30"/>
        <v>2.2185135643896143</v>
      </c>
      <c r="BV129" s="10">
        <f t="shared" si="30"/>
        <v>1.7754991644149327</v>
      </c>
      <c r="BW129" s="10">
        <f t="shared" si="30"/>
        <v>3.1149098518368178E-2</v>
      </c>
      <c r="BX129" s="10">
        <f t="shared" si="30"/>
        <v>5.7439660313662162E-2</v>
      </c>
      <c r="BY129" s="10">
        <f t="shared" si="30"/>
        <v>5.5685683021642084E-2</v>
      </c>
      <c r="BZ129" s="10">
        <f t="shared" si="19"/>
        <v>4.0603267615163557E-2</v>
      </c>
      <c r="CA129" s="10">
        <f t="shared" si="19"/>
        <v>5.2832938381131067E-2</v>
      </c>
      <c r="CB129" s="10">
        <f t="shared" si="19"/>
        <v>2.0008498923147131E-2</v>
      </c>
      <c r="CC129" s="10">
        <f t="shared" si="19"/>
        <v>1.9295703935643175E-2</v>
      </c>
      <c r="CD129" s="10">
        <f t="shared" si="29"/>
        <v>1.3762928465985688E-2</v>
      </c>
      <c r="CE129" s="10">
        <f t="shared" si="29"/>
        <v>0.92946048625794109</v>
      </c>
      <c r="CF129" s="10">
        <f t="shared" si="29"/>
        <v>-0.8433298105188739</v>
      </c>
      <c r="CG129" s="10">
        <f t="shared" si="29"/>
        <v>-0.83826794704760743</v>
      </c>
      <c r="CH129" s="10">
        <f t="shared" si="32"/>
        <v>-0.84405024942777396</v>
      </c>
      <c r="CI129" s="10">
        <f t="shared" si="32"/>
        <v>11.859989168254433</v>
      </c>
      <c r="CJ129" s="10">
        <f t="shared" si="32"/>
        <v>5.3695042542427984</v>
      </c>
      <c r="CK129" s="10">
        <f t="shared" si="32"/>
        <v>5.2498229992930066</v>
      </c>
      <c r="CL129" s="10">
        <f t="shared" si="32"/>
        <v>-1.003883167187493</v>
      </c>
      <c r="CM129" s="10">
        <f t="shared" si="32"/>
        <v>2.635007105404255</v>
      </c>
      <c r="CN129" s="10">
        <f t="shared" si="32"/>
        <v>-1.8793164433284051</v>
      </c>
      <c r="CO129" s="10">
        <f t="shared" si="32"/>
        <v>-1.8738192058167378</v>
      </c>
      <c r="CP129" s="10">
        <f t="shared" si="32"/>
        <v>-1.901916551266527</v>
      </c>
      <c r="CQ129" s="10">
        <f t="shared" si="32"/>
        <v>1.3366157445989466</v>
      </c>
      <c r="CR129" s="10">
        <f t="shared" si="32"/>
        <v>0.91287326248774847</v>
      </c>
      <c r="CS129" s="10">
        <f t="shared" si="32"/>
        <v>0.91138855266432273</v>
      </c>
      <c r="CT129" s="10">
        <f t="shared" si="32"/>
        <v>0.90671317188695699</v>
      </c>
      <c r="CU129" s="10">
        <f t="shared" si="32"/>
        <v>10.598897018229037</v>
      </c>
      <c r="CV129" s="10">
        <f t="shared" si="32"/>
        <v>4.6110258980080161</v>
      </c>
      <c r="CW129" s="10">
        <f t="shared" si="32"/>
        <v>4.3456605828896135</v>
      </c>
      <c r="CX129" s="10">
        <f t="shared" si="33"/>
        <v>2.2261919756312532</v>
      </c>
      <c r="CY129" s="10">
        <f t="shared" si="28"/>
        <v>71.419975448446294</v>
      </c>
      <c r="CZ129" s="10">
        <f t="shared" si="28"/>
        <v>-15.371963909640799</v>
      </c>
      <c r="DA129" s="10">
        <f t="shared" si="28"/>
        <v>-14.201108625864823</v>
      </c>
      <c r="DB129" s="10">
        <f t="shared" si="28"/>
        <v>-9.0113754746768731</v>
      </c>
      <c r="DC129" s="10">
        <f t="shared" si="28"/>
        <v>22.223744941666347</v>
      </c>
      <c r="DD129" s="10">
        <f t="shared" si="28"/>
        <v>1.034100468811165</v>
      </c>
      <c r="DE129" s="10">
        <f t="shared" si="28"/>
        <v>0.16327435994892237</v>
      </c>
      <c r="DF129" s="10">
        <f t="shared" si="28"/>
        <v>-3.7655954865070003</v>
      </c>
      <c r="DG129" s="10">
        <f t="shared" si="28"/>
        <v>-2.4140135824955056E-2</v>
      </c>
      <c r="DH129" s="10">
        <f t="shared" si="31"/>
        <v>4.0661270632270631E-2</v>
      </c>
      <c r="DI129" s="10">
        <f t="shared" si="31"/>
        <v>3.9129353032764984E-2</v>
      </c>
      <c r="DJ129" s="10">
        <f t="shared" si="31"/>
        <v>3.976704721290085E-2</v>
      </c>
      <c r="DK129" s="10">
        <f t="shared" si="31"/>
        <v>-7.6925890004268763E-2</v>
      </c>
      <c r="DL129" s="10">
        <f t="shared" si="21"/>
        <v>8.6482126193567516E-2</v>
      </c>
      <c r="DM129" s="10">
        <f t="shared" si="21"/>
        <v>8.7339244984221048E-2</v>
      </c>
      <c r="DN129" s="10">
        <f t="shared" si="21"/>
        <v>8.5314482249013307E-2</v>
      </c>
    </row>
    <row r="130" spans="1:118" hidden="1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0.3453</v>
      </c>
      <c r="H130">
        <v>-0.15079999999999999</v>
      </c>
      <c r="I130">
        <v>-9.4E-2</v>
      </c>
      <c r="J130">
        <v>-0.16339999999999999</v>
      </c>
      <c r="K130">
        <v>0.54200000000000004</v>
      </c>
      <c r="L130">
        <v>0.65910000000000002</v>
      </c>
      <c r="M130">
        <v>0.64490000000000003</v>
      </c>
      <c r="N130">
        <v>0.63300000000000001</v>
      </c>
      <c r="O130">
        <v>1.4985999999999999</v>
      </c>
      <c r="P130">
        <v>0.18579999999999999</v>
      </c>
      <c r="Q130">
        <v>0.18379999999999999</v>
      </c>
      <c r="R130">
        <v>0.16819999999999999</v>
      </c>
      <c r="S130">
        <v>-2.0985999999999998</v>
      </c>
      <c r="T130">
        <v>0.32190000000000002</v>
      </c>
      <c r="U130">
        <v>0.31950000000000001</v>
      </c>
      <c r="V130">
        <v>0.33679999999999999</v>
      </c>
      <c r="W130">
        <v>3.4689999999999999</v>
      </c>
      <c r="X130">
        <v>0.72629999999999995</v>
      </c>
      <c r="Y130">
        <v>0.71919999999999995</v>
      </c>
      <c r="Z130">
        <v>0.68640000000000001</v>
      </c>
      <c r="AA130">
        <v>4.0068999999999999</v>
      </c>
      <c r="AB130">
        <v>-3.0466000000000002</v>
      </c>
      <c r="AC130">
        <v>-2.9912999999999998</v>
      </c>
      <c r="AD130">
        <v>-3.0653000000000001</v>
      </c>
      <c r="AE130">
        <v>0.84119999999999995</v>
      </c>
      <c r="AF130">
        <v>1.61E-2</v>
      </c>
      <c r="AG130">
        <v>1.5699999999999999E-2</v>
      </c>
      <c r="AH130">
        <v>-2.7099999999999999E-2</v>
      </c>
      <c r="AI130">
        <v>1.7695000000000001</v>
      </c>
      <c r="AJ130">
        <v>-0.34100000000000003</v>
      </c>
      <c r="AK130">
        <v>-0.33789999999999998</v>
      </c>
      <c r="AL130">
        <v>-0.35449999999999998</v>
      </c>
      <c r="AM130">
        <v>1.9501999999999999</v>
      </c>
      <c r="AN130">
        <v>0.45319999999999999</v>
      </c>
      <c r="AO130">
        <v>0.45150000000000001</v>
      </c>
      <c r="AP130">
        <v>0.44440000000000002</v>
      </c>
      <c r="AQ130">
        <v>1.4661</v>
      </c>
      <c r="AR130">
        <v>0.1313</v>
      </c>
      <c r="AS130">
        <v>0.11169999999999999</v>
      </c>
      <c r="AT130">
        <v>-4.6199999999999998E-2</v>
      </c>
      <c r="AU130">
        <v>1.1046</v>
      </c>
      <c r="AV130">
        <v>-2.9899999999999999E-2</v>
      </c>
      <c r="AW130">
        <v>-2.7799999999999998E-2</v>
      </c>
      <c r="AX130">
        <v>-0.21490000000000001</v>
      </c>
      <c r="AY130">
        <v>1.2031000000000001</v>
      </c>
      <c r="AZ130">
        <v>4.5999999999999999E-3</v>
      </c>
      <c r="BA130">
        <v>-8.2000000000000007E-3</v>
      </c>
      <c r="BB130">
        <v>-0.2969</v>
      </c>
      <c r="BC130">
        <v>0.15190000000000001</v>
      </c>
      <c r="BD130">
        <v>1.3412999999999999</v>
      </c>
      <c r="BE130">
        <v>1.1962999999999999</v>
      </c>
      <c r="BF130">
        <v>1.1786000000000001</v>
      </c>
      <c r="BG130">
        <v>2.6282000000000001</v>
      </c>
      <c r="BH130">
        <v>-0.6704</v>
      </c>
      <c r="BI130">
        <v>-0.64390000000000003</v>
      </c>
      <c r="BJ130">
        <v>-0.76019999999999999</v>
      </c>
      <c r="BK130" s="10">
        <f t="shared" si="30"/>
        <v>2.0338664684536591</v>
      </c>
      <c r="BL130" s="10">
        <f t="shared" si="30"/>
        <v>-2.0580526072916641</v>
      </c>
      <c r="BM130" s="10">
        <f t="shared" si="30"/>
        <v>-1.2828903897464186</v>
      </c>
      <c r="BN130" s="10">
        <f t="shared" si="30"/>
        <v>-5.2690935419966394</v>
      </c>
      <c r="BO130" s="10">
        <f t="shared" si="30"/>
        <v>2.9393093147315348</v>
      </c>
      <c r="BP130" s="10">
        <f t="shared" si="30"/>
        <v>2.522331406044346</v>
      </c>
      <c r="BQ130" s="10">
        <f t="shared" si="30"/>
        <v>2.4679870146673921</v>
      </c>
      <c r="BR130" s="10">
        <f t="shared" si="30"/>
        <v>2.3680464129441696</v>
      </c>
      <c r="BS130" s="10">
        <f t="shared" si="30"/>
        <v>9.8992874983571042</v>
      </c>
      <c r="BT130" s="10">
        <f t="shared" si="30"/>
        <v>3.2053021054758561</v>
      </c>
      <c r="BU130" s="10">
        <f t="shared" si="30"/>
        <v>3.1707837724324346</v>
      </c>
      <c r="BV130" s="10">
        <f t="shared" si="30"/>
        <v>2.7448433773399969</v>
      </c>
      <c r="BW130" s="10">
        <f t="shared" si="30"/>
        <v>-0.1466341367219548</v>
      </c>
      <c r="BX130" s="10">
        <f t="shared" si="30"/>
        <v>0.23523952487236449</v>
      </c>
      <c r="BY130" s="10">
        <f t="shared" si="30"/>
        <v>0.23348524574034968</v>
      </c>
      <c r="BZ130" s="10">
        <f t="shared" si="19"/>
        <v>0.24595648440264545</v>
      </c>
      <c r="CA130" s="10">
        <f t="shared" si="19"/>
        <v>0.10573903146838035</v>
      </c>
      <c r="CB130" s="10">
        <f t="shared" si="19"/>
        <v>7.291607008470527E-2</v>
      </c>
      <c r="CC130" s="10">
        <f t="shared" si="19"/>
        <v>7.2203279243051866E-2</v>
      </c>
      <c r="CD130" s="10">
        <f t="shared" si="29"/>
        <v>6.8904989781565104E-2</v>
      </c>
      <c r="CE130" s="10">
        <f t="shared" si="29"/>
        <v>0.36550289736264591</v>
      </c>
      <c r="CF130" s="10">
        <f t="shared" si="29"/>
        <v>-0.27937678472536304</v>
      </c>
      <c r="CG130" s="10">
        <f t="shared" si="29"/>
        <v>-0.27430572347516308</v>
      </c>
      <c r="CH130" s="10">
        <f t="shared" si="32"/>
        <v>-0.28113607988470546</v>
      </c>
      <c r="CI130" s="10">
        <f t="shared" si="32"/>
        <v>12.492640731700011</v>
      </c>
      <c r="CJ130" s="10">
        <f t="shared" si="32"/>
        <v>4.7499460710609371</v>
      </c>
      <c r="CK130" s="10">
        <f t="shared" si="32"/>
        <v>4.630461858926977</v>
      </c>
      <c r="CL130" s="10">
        <f t="shared" si="32"/>
        <v>-1.9158615373789476</v>
      </c>
      <c r="CM130" s="10">
        <f t="shared" si="32"/>
        <v>1.3598871505272638</v>
      </c>
      <c r="CN130" s="10">
        <f t="shared" si="32"/>
        <v>-0.60417357139152095</v>
      </c>
      <c r="CO130" s="10">
        <f t="shared" si="32"/>
        <v>-0.59867956660880828</v>
      </c>
      <c r="CP130" s="10">
        <f t="shared" si="32"/>
        <v>-0.63141919593929929</v>
      </c>
      <c r="CQ130" s="10">
        <f t="shared" si="32"/>
        <v>0.82048096478340116</v>
      </c>
      <c r="CR130" s="10">
        <f t="shared" si="32"/>
        <v>0.3966959081018771</v>
      </c>
      <c r="CS130" s="10">
        <f t="shared" si="32"/>
        <v>0.39520930803682458</v>
      </c>
      <c r="CT130" s="10">
        <f t="shared" si="32"/>
        <v>0.38890390269912528</v>
      </c>
      <c r="CU130" s="10">
        <f t="shared" si="32"/>
        <v>7.775352973943253</v>
      </c>
      <c r="CV130" s="10">
        <f t="shared" si="32"/>
        <v>1.7880321925825531</v>
      </c>
      <c r="CW130" s="10">
        <f t="shared" si="32"/>
        <v>1.5211854813812906</v>
      </c>
      <c r="CX130" s="10">
        <f t="shared" si="33"/>
        <v>-0.47049436996415323</v>
      </c>
      <c r="CY130" s="10">
        <f t="shared" si="28"/>
        <v>72.999449320212619</v>
      </c>
      <c r="CZ130" s="10">
        <f t="shared" si="28"/>
        <v>-16.960211103256825</v>
      </c>
      <c r="DA130" s="10">
        <f t="shared" si="28"/>
        <v>-15.791632791961682</v>
      </c>
      <c r="DB130" s="10">
        <f t="shared" si="28"/>
        <v>-7.382937817415403</v>
      </c>
      <c r="DC130" s="10">
        <f t="shared" si="28"/>
        <v>21.501718970099542</v>
      </c>
      <c r="DD130" s="10">
        <f t="shared" si="28"/>
        <v>0.31295145766653676</v>
      </c>
      <c r="DE130" s="10">
        <f t="shared" si="28"/>
        <v>-0.55785406315881814</v>
      </c>
      <c r="DF130" s="10">
        <f t="shared" si="28"/>
        <v>-4.5373591718503583</v>
      </c>
      <c r="DG130" s="10">
        <f t="shared" si="28"/>
        <v>2.3507190408427929E-3</v>
      </c>
      <c r="DH130" s="10">
        <f t="shared" si="31"/>
        <v>1.4170749161811675E-2</v>
      </c>
      <c r="DI130" s="10">
        <f t="shared" si="31"/>
        <v>1.2638832797768918E-2</v>
      </c>
      <c r="DJ130" s="10">
        <f t="shared" si="31"/>
        <v>1.2452030245782397E-2</v>
      </c>
      <c r="DK130" s="10">
        <f t="shared" si="31"/>
        <v>3.1239627941101262E-2</v>
      </c>
      <c r="DL130" s="10">
        <f t="shared" si="21"/>
        <v>-2.1683602887339243E-2</v>
      </c>
      <c r="DM130" s="10">
        <f t="shared" si="21"/>
        <v>-2.0826478482146405E-2</v>
      </c>
      <c r="DN130" s="10">
        <f t="shared" si="21"/>
        <v>-2.4586250201182727E-2</v>
      </c>
    </row>
    <row r="131" spans="1:118" hidden="1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0.46</v>
      </c>
      <c r="H131">
        <v>-0.1013</v>
      </c>
      <c r="I131">
        <v>-4.4499999999999998E-2</v>
      </c>
      <c r="J131">
        <v>-0.15670000000000001</v>
      </c>
      <c r="K131">
        <v>0.63009999999999999</v>
      </c>
      <c r="L131">
        <v>0.53420000000000001</v>
      </c>
      <c r="M131">
        <v>0.51990000000000003</v>
      </c>
      <c r="N131">
        <v>0.50280000000000002</v>
      </c>
      <c r="O131">
        <v>1.3593</v>
      </c>
      <c r="P131">
        <v>0.13239999999999999</v>
      </c>
      <c r="Q131">
        <v>0.13039999999999999</v>
      </c>
      <c r="R131">
        <v>0.1109</v>
      </c>
      <c r="S131">
        <v>-0.30370000000000003</v>
      </c>
      <c r="T131">
        <v>0.15029999999999999</v>
      </c>
      <c r="U131">
        <v>0.14779999999999999</v>
      </c>
      <c r="V131">
        <v>0.15379999999999999</v>
      </c>
      <c r="W131">
        <v>5.0148999999999999</v>
      </c>
      <c r="X131">
        <v>1.1957</v>
      </c>
      <c r="Y131">
        <v>1.1886000000000001</v>
      </c>
      <c r="Z131">
        <v>1.1594</v>
      </c>
      <c r="AA131">
        <v>33.690800000000003</v>
      </c>
      <c r="AB131">
        <v>-32.574199999999998</v>
      </c>
      <c r="AC131">
        <v>-32.518900000000002</v>
      </c>
      <c r="AD131">
        <v>-32.5762</v>
      </c>
      <c r="AE131">
        <v>0.72789999999999999</v>
      </c>
      <c r="AF131">
        <v>2.18E-2</v>
      </c>
      <c r="AG131">
        <v>2.1399999999999999E-2</v>
      </c>
      <c r="AH131" s="11">
        <v>-2.0000000000000001E-4</v>
      </c>
      <c r="AI131">
        <v>1.7630999999999999</v>
      </c>
      <c r="AJ131">
        <v>-0.3382</v>
      </c>
      <c r="AK131">
        <v>-0.33510000000000001</v>
      </c>
      <c r="AL131">
        <v>-0.3518</v>
      </c>
      <c r="AM131">
        <v>2.2281</v>
      </c>
      <c r="AN131">
        <v>0.58679999999999999</v>
      </c>
      <c r="AO131">
        <v>0.58509999999999995</v>
      </c>
      <c r="AP131">
        <v>0.57879999999999998</v>
      </c>
      <c r="AQ131">
        <v>1.6813</v>
      </c>
      <c r="AR131">
        <v>0.21510000000000001</v>
      </c>
      <c r="AS131">
        <v>0.1956</v>
      </c>
      <c r="AT131">
        <v>7.1599999999999997E-2</v>
      </c>
      <c r="AU131">
        <v>1.0985</v>
      </c>
      <c r="AV131">
        <v>-2.92E-2</v>
      </c>
      <c r="AW131">
        <v>-2.7099999999999999E-2</v>
      </c>
      <c r="AX131">
        <v>-0.2248</v>
      </c>
      <c r="AY131">
        <v>1.2257</v>
      </c>
      <c r="AZ131">
        <v>1.0500000000000001E-2</v>
      </c>
      <c r="BA131">
        <v>-2.3E-3</v>
      </c>
      <c r="BB131">
        <v>-0.26690000000000003</v>
      </c>
      <c r="BC131">
        <v>0.35830000000000001</v>
      </c>
      <c r="BD131">
        <v>1.0389999999999999</v>
      </c>
      <c r="BE131">
        <v>0.89390000000000003</v>
      </c>
      <c r="BF131">
        <v>0.8387</v>
      </c>
      <c r="BG131">
        <v>3.1983000000000001</v>
      </c>
      <c r="BH131">
        <v>-0.87990000000000002</v>
      </c>
      <c r="BI131">
        <v>-0.85340000000000005</v>
      </c>
      <c r="BJ131">
        <v>-0.95820000000000005</v>
      </c>
      <c r="BK131" s="10">
        <f t="shared" si="30"/>
        <v>2.7094659006333135</v>
      </c>
      <c r="BL131" s="10">
        <f t="shared" si="30"/>
        <v>-1.3824982037045463</v>
      </c>
      <c r="BM131" s="10">
        <f t="shared" si="30"/>
        <v>-0.60732576961399598</v>
      </c>
      <c r="BN131" s="10">
        <f t="shared" si="30"/>
        <v>-5.0530413588180751</v>
      </c>
      <c r="BO131" s="10">
        <f t="shared" si="30"/>
        <v>3.4170826553733211</v>
      </c>
      <c r="BP131" s="10">
        <f t="shared" si="30"/>
        <v>2.0443474997859048</v>
      </c>
      <c r="BQ131" s="10">
        <f t="shared" si="30"/>
        <v>1.9896207922555083</v>
      </c>
      <c r="BR131" s="10">
        <f t="shared" si="30"/>
        <v>1.8809695678172647</v>
      </c>
      <c r="BS131" s="10">
        <f t="shared" si="30"/>
        <v>8.9791148381935209</v>
      </c>
      <c r="BT131" s="10">
        <f t="shared" si="30"/>
        <v>2.284079648896681</v>
      </c>
      <c r="BU131" s="10">
        <f t="shared" si="30"/>
        <v>2.2495658537823151</v>
      </c>
      <c r="BV131" s="10">
        <f t="shared" si="30"/>
        <v>1.8097689093163241</v>
      </c>
      <c r="BW131" s="10">
        <f t="shared" si="30"/>
        <v>-2.1220236025187116E-2</v>
      </c>
      <c r="BX131" s="10">
        <f t="shared" si="30"/>
        <v>0.10983690769902572</v>
      </c>
      <c r="BY131" s="10">
        <f t="shared" si="30"/>
        <v>0.10800976313121653</v>
      </c>
      <c r="BZ131" s="10">
        <f t="shared" si="19"/>
        <v>0.11231623307935532</v>
      </c>
      <c r="CA131" s="10">
        <f t="shared" si="19"/>
        <v>0.15285980654678022</v>
      </c>
      <c r="CB131" s="10">
        <f t="shared" si="19"/>
        <v>0.1200409541515656</v>
      </c>
      <c r="CC131" s="10">
        <f t="shared" si="19"/>
        <v>0.11932816700262995</v>
      </c>
      <c r="CD131" s="10">
        <f t="shared" si="29"/>
        <v>0.11638759491950261</v>
      </c>
      <c r="CE131" s="10">
        <f t="shared" si="29"/>
        <v>3.0732199492039811</v>
      </c>
      <c r="CF131" s="10">
        <f t="shared" si="29"/>
        <v>-2.987092253988354</v>
      </c>
      <c r="CG131" s="10">
        <f t="shared" si="29"/>
        <v>-2.9820213255495878</v>
      </c>
      <c r="CH131" s="10">
        <f t="shared" si="32"/>
        <v>-2.987748398375409</v>
      </c>
      <c r="CI131" s="10">
        <f t="shared" si="32"/>
        <v>10.810025188545456</v>
      </c>
      <c r="CJ131" s="10">
        <f t="shared" si="32"/>
        <v>6.4316039968402752</v>
      </c>
      <c r="CK131" s="10">
        <f t="shared" si="32"/>
        <v>6.3115849542061984</v>
      </c>
      <c r="CL131" s="10">
        <f t="shared" si="32"/>
        <v>-1.4139199537852013E-2</v>
      </c>
      <c r="CM131" s="10">
        <f t="shared" si="32"/>
        <v>1.3549686550407565</v>
      </c>
      <c r="CN131" s="10">
        <f t="shared" si="32"/>
        <v>-0.59921261538009485</v>
      </c>
      <c r="CO131" s="10">
        <f t="shared" si="32"/>
        <v>-0.59371862317434643</v>
      </c>
      <c r="CP131" s="10">
        <f t="shared" si="32"/>
        <v>-0.62661007935527646</v>
      </c>
      <c r="CQ131" s="10">
        <f t="shared" si="32"/>
        <v>0.9373980297579203</v>
      </c>
      <c r="CR131" s="10">
        <f t="shared" si="32"/>
        <v>0.51363892072855577</v>
      </c>
      <c r="CS131" s="10">
        <f t="shared" si="32"/>
        <v>0.51215274890885065</v>
      </c>
      <c r="CT131" s="10">
        <f t="shared" si="32"/>
        <v>0.50652020450552138</v>
      </c>
      <c r="CU131" s="10">
        <f t="shared" si="32"/>
        <v>8.9166502660737965</v>
      </c>
      <c r="CV131" s="10">
        <f t="shared" si="32"/>
        <v>2.9292134396382878</v>
      </c>
      <c r="CW131" s="10">
        <f t="shared" si="32"/>
        <v>2.6637769038333077</v>
      </c>
      <c r="CX131" s="10">
        <f t="shared" si="33"/>
        <v>0.72916443483622018</v>
      </c>
      <c r="CY131" s="10">
        <f t="shared" si="28"/>
        <v>72.596320005661383</v>
      </c>
      <c r="CZ131" s="10">
        <f t="shared" si="28"/>
        <v>-16.563149304852818</v>
      </c>
      <c r="DA131" s="10">
        <f t="shared" si="28"/>
        <v>-15.394001750437468</v>
      </c>
      <c r="DB131" s="10">
        <f t="shared" si="28"/>
        <v>-7.7230545432991269</v>
      </c>
      <c r="DC131" s="10">
        <f t="shared" si="28"/>
        <v>21.905624587857211</v>
      </c>
      <c r="DD131" s="10">
        <f t="shared" si="28"/>
        <v>0.71434571858666007</v>
      </c>
      <c r="DE131" s="10">
        <f t="shared" si="28"/>
        <v>-0.15647126161771727</v>
      </c>
      <c r="DF131" s="10">
        <f t="shared" si="28"/>
        <v>-4.0788856954087604</v>
      </c>
      <c r="DG131" s="10">
        <f t="shared" si="28"/>
        <v>5.5448494557865224E-3</v>
      </c>
      <c r="DH131" s="10">
        <f t="shared" si="31"/>
        <v>1.097696889519297E-2</v>
      </c>
      <c r="DI131" s="10">
        <f t="shared" si="31"/>
        <v>9.4439961865131136E-3</v>
      </c>
      <c r="DJ131" s="10">
        <f t="shared" si="31"/>
        <v>8.8609517793464248E-3</v>
      </c>
      <c r="DK131" s="10">
        <f t="shared" si="31"/>
        <v>3.8016019345568898E-2</v>
      </c>
      <c r="DL131" s="10">
        <f t="shared" si="21"/>
        <v>-2.8459728789632755E-2</v>
      </c>
      <c r="DM131" s="10">
        <f t="shared" si="21"/>
        <v>-2.7602604032712755E-2</v>
      </c>
      <c r="DN131" s="10">
        <f t="shared" si="21"/>
        <v>-3.0989930206226375E-2</v>
      </c>
    </row>
    <row r="132" spans="1:118" hidden="1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0.48020000000000002</v>
      </c>
      <c r="H132">
        <v>-9.2600000000000002E-2</v>
      </c>
      <c r="I132">
        <v>-3.5700000000000003E-2</v>
      </c>
      <c r="J132">
        <v>-0.15740000000000001</v>
      </c>
      <c r="K132">
        <v>0.67149999999999999</v>
      </c>
      <c r="L132">
        <v>0.47549999999999998</v>
      </c>
      <c r="M132">
        <v>0.4612</v>
      </c>
      <c r="N132">
        <v>0.44069999999999998</v>
      </c>
      <c r="O132">
        <v>1.5686</v>
      </c>
      <c r="P132">
        <v>0.21260000000000001</v>
      </c>
      <c r="Q132">
        <v>0.21060000000000001</v>
      </c>
      <c r="R132">
        <v>0.1963</v>
      </c>
      <c r="S132">
        <v>-1.8599999999999998E-2</v>
      </c>
      <c r="T132">
        <v>0.123</v>
      </c>
      <c r="U132">
        <v>0.1206</v>
      </c>
      <c r="V132">
        <v>0.1211</v>
      </c>
      <c r="W132">
        <v>1.6830000000000001</v>
      </c>
      <c r="X132">
        <v>0.184</v>
      </c>
      <c r="Y132">
        <v>0.17699999999999999</v>
      </c>
      <c r="Z132">
        <v>0.1195</v>
      </c>
      <c r="AA132">
        <v>2.9096000000000002</v>
      </c>
      <c r="AB132">
        <v>-1.9551000000000001</v>
      </c>
      <c r="AC132">
        <v>-1.8998999999999999</v>
      </c>
      <c r="AD132">
        <v>-1.9844999999999999</v>
      </c>
      <c r="AE132">
        <v>0.87490000000000001</v>
      </c>
      <c r="AF132">
        <v>1.44E-2</v>
      </c>
      <c r="AG132">
        <v>1.4E-2</v>
      </c>
      <c r="AH132">
        <v>-4.2500000000000003E-2</v>
      </c>
      <c r="AI132">
        <v>2.8342999999999998</v>
      </c>
      <c r="AJ132">
        <v>-0.80289999999999995</v>
      </c>
      <c r="AK132">
        <v>-0.79969999999999997</v>
      </c>
      <c r="AL132">
        <v>-0.81089999999999995</v>
      </c>
      <c r="AM132">
        <v>2.7349999999999999</v>
      </c>
      <c r="AN132">
        <v>0.83040000000000003</v>
      </c>
      <c r="AO132">
        <v>0.82869999999999999</v>
      </c>
      <c r="AP132">
        <v>0.82320000000000004</v>
      </c>
      <c r="AQ132">
        <v>1.4639</v>
      </c>
      <c r="AR132">
        <v>0.13039999999999999</v>
      </c>
      <c r="AS132">
        <v>0.1109</v>
      </c>
      <c r="AT132">
        <v>-4.7600000000000003E-2</v>
      </c>
      <c r="AU132">
        <v>1.0896999999999999</v>
      </c>
      <c r="AV132">
        <v>-2.8199999999999999E-2</v>
      </c>
      <c r="AW132">
        <v>-2.6100000000000002E-2</v>
      </c>
      <c r="AX132">
        <v>-0.2412</v>
      </c>
      <c r="AY132">
        <v>1.1974</v>
      </c>
      <c r="AZ132">
        <v>3.0999999999999999E-3</v>
      </c>
      <c r="BA132">
        <v>-9.7000000000000003E-3</v>
      </c>
      <c r="BB132">
        <v>-0.30530000000000002</v>
      </c>
      <c r="BC132">
        <v>15.459199999999999</v>
      </c>
      <c r="BD132">
        <v>-21.0807</v>
      </c>
      <c r="BE132">
        <v>-21.2257</v>
      </c>
      <c r="BF132">
        <v>-21.119800000000001</v>
      </c>
      <c r="BG132">
        <v>7.0019999999999998</v>
      </c>
      <c r="BH132">
        <v>-2.2776999999999998</v>
      </c>
      <c r="BI132">
        <v>-2.2513000000000001</v>
      </c>
      <c r="BJ132">
        <v>-2.3353000000000002</v>
      </c>
      <c r="BK132" s="10">
        <f t="shared" si="30"/>
        <v>2.8284467945306897</v>
      </c>
      <c r="BL132" s="10">
        <f t="shared" si="30"/>
        <v>-1.2637643994377195</v>
      </c>
      <c r="BM132" s="10">
        <f t="shared" si="30"/>
        <v>-0.4872253927015654</v>
      </c>
      <c r="BN132" s="10">
        <f t="shared" si="30"/>
        <v>-5.07561397497106</v>
      </c>
      <c r="BO132" s="10">
        <f t="shared" si="30"/>
        <v>3.6415981639155452</v>
      </c>
      <c r="BP132" s="10">
        <f t="shared" si="30"/>
        <v>1.8197065446428258</v>
      </c>
      <c r="BQ132" s="10">
        <f t="shared" si="30"/>
        <v>1.7649800142108873</v>
      </c>
      <c r="BR132" s="10">
        <f t="shared" si="30"/>
        <v>1.648654114035538</v>
      </c>
      <c r="BS132" s="10">
        <f t="shared" si="30"/>
        <v>10.361685820047347</v>
      </c>
      <c r="BT132" s="10">
        <f t="shared" si="30"/>
        <v>3.667638469451922</v>
      </c>
      <c r="BU132" s="10">
        <f t="shared" si="30"/>
        <v>3.6331178589459783</v>
      </c>
      <c r="BV132" s="10">
        <f t="shared" si="30"/>
        <v>3.203405201972898</v>
      </c>
      <c r="BW132" s="10">
        <f t="shared" si="30"/>
        <v>-1.2996259139561419E-3</v>
      </c>
      <c r="BX132" s="10">
        <f t="shared" si="30"/>
        <v>8.9886491330540025E-2</v>
      </c>
      <c r="BY132" s="10">
        <f t="shared" si="30"/>
        <v>8.8132458955512277E-2</v>
      </c>
      <c r="BZ132" s="10">
        <f t="shared" si="19"/>
        <v>8.8436253744537896E-2</v>
      </c>
      <c r="CA132" s="10">
        <f t="shared" si="19"/>
        <v>5.1299737665403328E-2</v>
      </c>
      <c r="CB132" s="10">
        <f t="shared" si="19"/>
        <v>1.8472472663618022E-2</v>
      </c>
      <c r="CC132" s="10">
        <f t="shared" si="19"/>
        <v>1.7769716943854534E-2</v>
      </c>
      <c r="CD132" s="10">
        <f t="shared" si="29"/>
        <v>1.1996133856201968E-2</v>
      </c>
      <c r="CE132" s="10">
        <f t="shared" si="29"/>
        <v>0.26540897705616678</v>
      </c>
      <c r="CF132" s="10">
        <f t="shared" si="29"/>
        <v>-0.17928495759750451</v>
      </c>
      <c r="CG132" s="10">
        <f t="shared" si="29"/>
        <v>-0.17422306155533124</v>
      </c>
      <c r="CH132" s="10">
        <f t="shared" si="32"/>
        <v>-0.18200977083195705</v>
      </c>
      <c r="CI132" s="10">
        <f t="shared" si="32"/>
        <v>12.993118611702734</v>
      </c>
      <c r="CJ132" s="10">
        <f t="shared" si="32"/>
        <v>4.2483989703899061</v>
      </c>
      <c r="CK132" s="10">
        <f t="shared" si="32"/>
        <v>4.1290742691068587</v>
      </c>
      <c r="CL132" s="10">
        <f t="shared" si="32"/>
        <v>-3.0045799017935528</v>
      </c>
      <c r="CM132" s="10">
        <f t="shared" si="32"/>
        <v>2.1782018370948988</v>
      </c>
      <c r="CN132" s="10">
        <f t="shared" si="32"/>
        <v>-1.4225541362763989</v>
      </c>
      <c r="CO132" s="10">
        <f t="shared" si="32"/>
        <v>-1.4168808801925539</v>
      </c>
      <c r="CP132" s="10">
        <f t="shared" si="32"/>
        <v>-1.4443380140682025</v>
      </c>
      <c r="CQ132" s="10">
        <f t="shared" si="32"/>
        <v>1.1506591317211579</v>
      </c>
      <c r="CR132" s="10">
        <f t="shared" si="32"/>
        <v>0.72686734794306873</v>
      </c>
      <c r="CS132" s="10">
        <f t="shared" si="32"/>
        <v>0.72538195696592811</v>
      </c>
      <c r="CT132" s="10">
        <f t="shared" si="32"/>
        <v>0.72039984856417627</v>
      </c>
      <c r="CU132" s="10">
        <f t="shared" si="32"/>
        <v>7.7636854365701717</v>
      </c>
      <c r="CV132" s="10">
        <f t="shared" si="32"/>
        <v>1.7757760694041502</v>
      </c>
      <c r="CW132" s="10">
        <f t="shared" si="32"/>
        <v>1.5102906883185778</v>
      </c>
      <c r="CX132" s="10">
        <f t="shared" si="33"/>
        <v>-0.48475177511458217</v>
      </c>
      <c r="CY132" s="10">
        <f t="shared" si="28"/>
        <v>72.014756404341554</v>
      </c>
      <c r="CZ132" s="10">
        <f t="shared" si="28"/>
        <v>-15.995918164275666</v>
      </c>
      <c r="DA132" s="10">
        <f t="shared" si="28"/>
        <v>-14.825957405402876</v>
      </c>
      <c r="DB132" s="10">
        <f t="shared" si="28"/>
        <v>-8.2864802306216614</v>
      </c>
      <c r="DC132" s="10">
        <f t="shared" si="28"/>
        <v>21.399848969160661</v>
      </c>
      <c r="DD132" s="10">
        <f t="shared" si="28"/>
        <v>0.21090206929701388</v>
      </c>
      <c r="DE132" s="10">
        <f t="shared" si="28"/>
        <v>-0.65990053812689464</v>
      </c>
      <c r="DF132" s="10">
        <f t="shared" si="28"/>
        <v>-4.665731745254007</v>
      </c>
      <c r="DG132" s="10">
        <f t="shared" si="28"/>
        <v>0.23923789200919621</v>
      </c>
      <c r="DH132" s="10">
        <f t="shared" si="31"/>
        <v>-0.2227162542722757</v>
      </c>
      <c r="DI132" s="10">
        <f t="shared" si="31"/>
        <v>-0.22424815958840069</v>
      </c>
      <c r="DJ132" s="10">
        <f t="shared" si="31"/>
        <v>-0.22313285965117519</v>
      </c>
      <c r="DK132" s="10">
        <f t="shared" si="31"/>
        <v>8.3228017214668229E-2</v>
      </c>
      <c r="DL132" s="10">
        <f t="shared" si="21"/>
        <v>-7.3670558318157206E-2</v>
      </c>
      <c r="DM132" s="10">
        <f t="shared" si="21"/>
        <v>-7.2816665641957143E-2</v>
      </c>
      <c r="DN132" s="10">
        <f t="shared" si="21"/>
        <v>-7.5527848059487007E-2</v>
      </c>
    </row>
    <row r="133" spans="1:118" hidden="1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-5.3800000000000001E-2</v>
      </c>
      <c r="I133">
        <v>3.0999999999999999E-3</v>
      </c>
      <c r="J133">
        <v>-0.17169999999999999</v>
      </c>
      <c r="K133">
        <v>0.74550000000000005</v>
      </c>
      <c r="L133">
        <v>0.37069999999999997</v>
      </c>
      <c r="M133">
        <v>0.35639999999999999</v>
      </c>
      <c r="N133">
        <v>0.32700000000000001</v>
      </c>
      <c r="O133">
        <v>1.3242</v>
      </c>
      <c r="P133">
        <v>0.11899999999999999</v>
      </c>
      <c r="Q133">
        <v>0.11700000000000001</v>
      </c>
      <c r="R133">
        <v>9.5899999999999999E-2</v>
      </c>
      <c r="S133">
        <v>0.42670000000000002</v>
      </c>
      <c r="T133">
        <v>8.0500000000000002E-2</v>
      </c>
      <c r="U133">
        <v>7.8E-2</v>
      </c>
      <c r="V133">
        <v>5.8900000000000001E-2</v>
      </c>
      <c r="W133">
        <v>1.5943000000000001</v>
      </c>
      <c r="X133">
        <v>0.15709999999999999</v>
      </c>
      <c r="Y133">
        <v>0.15</v>
      </c>
      <c r="Z133">
        <v>8.7400000000000005E-2</v>
      </c>
      <c r="AA133">
        <v>3.7166000000000001</v>
      </c>
      <c r="AB133">
        <v>-2.7578</v>
      </c>
      <c r="AC133">
        <v>-2.7025999999999999</v>
      </c>
      <c r="AD133">
        <v>-2.7786</v>
      </c>
      <c r="AE133">
        <v>0.80910000000000004</v>
      </c>
      <c r="AF133">
        <v>1.77E-2</v>
      </c>
      <c r="AG133">
        <v>1.7299999999999999E-2</v>
      </c>
      <c r="AH133">
        <v>-1.7000000000000001E-2</v>
      </c>
      <c r="AI133">
        <v>10.211399999999999</v>
      </c>
      <c r="AJ133">
        <v>-4.0026999999999999</v>
      </c>
      <c r="AK133">
        <v>-3.9996</v>
      </c>
      <c r="AL133">
        <v>-4.0076000000000001</v>
      </c>
      <c r="AM133">
        <v>3.2719999999999998</v>
      </c>
      <c r="AN133">
        <v>1.0885</v>
      </c>
      <c r="AO133">
        <v>1.0869</v>
      </c>
      <c r="AP133">
        <v>1.0818000000000001</v>
      </c>
      <c r="AQ133">
        <v>1.8711</v>
      </c>
      <c r="AR133">
        <v>0.28899999999999998</v>
      </c>
      <c r="AS133">
        <v>0.26950000000000002</v>
      </c>
      <c r="AT133">
        <v>0.16159999999999999</v>
      </c>
      <c r="AU133">
        <v>1.0782</v>
      </c>
      <c r="AV133">
        <v>-2.6800000000000001E-2</v>
      </c>
      <c r="AW133">
        <v>-2.4799999999999999E-2</v>
      </c>
      <c r="AX133">
        <v>-0.26910000000000001</v>
      </c>
      <c r="AY133">
        <v>1.2365999999999999</v>
      </c>
      <c r="AZ133">
        <v>1.34E-2</v>
      </c>
      <c r="BA133" s="11">
        <v>5.9999999999999995E-4</v>
      </c>
      <c r="BB133">
        <v>-0.25409999999999999</v>
      </c>
      <c r="BC133">
        <v>-6.2007000000000003</v>
      </c>
      <c r="BD133">
        <v>10.6465</v>
      </c>
      <c r="BE133">
        <v>10.5015</v>
      </c>
      <c r="BF133">
        <v>10.5867</v>
      </c>
      <c r="BG133">
        <v>-9.8231000000000002</v>
      </c>
      <c r="BH133">
        <v>3.9054000000000002</v>
      </c>
      <c r="BI133">
        <v>3.9319000000000002</v>
      </c>
      <c r="BJ133">
        <v>3.8664999999999998</v>
      </c>
      <c r="BK133" s="10">
        <f t="shared" si="30"/>
        <v>3.3585596881328597</v>
      </c>
      <c r="BL133" s="10">
        <f t="shared" si="30"/>
        <v>-0.73423892753508968</v>
      </c>
      <c r="BM133" s="10">
        <f t="shared" si="30"/>
        <v>4.2308087321424444E-2</v>
      </c>
      <c r="BN133" s="10">
        <f t="shared" si="30"/>
        <v>-5.5367402763820257</v>
      </c>
      <c r="BO133" s="10">
        <f t="shared" si="30"/>
        <v>4.0429060777349806</v>
      </c>
      <c r="BP133" s="10">
        <f t="shared" si="30"/>
        <v>1.4186439875901062</v>
      </c>
      <c r="BQ133" s="10">
        <f t="shared" si="30"/>
        <v>1.3639177733407637</v>
      </c>
      <c r="BR133" s="10">
        <f t="shared" si="30"/>
        <v>1.2233035972081256</v>
      </c>
      <c r="BS133" s="10">
        <f t="shared" si="30"/>
        <v>8.7472551083174146</v>
      </c>
      <c r="BT133" s="10">
        <f t="shared" si="30"/>
        <v>2.0529114669086486</v>
      </c>
      <c r="BU133" s="10">
        <f t="shared" si="30"/>
        <v>2.0183988105255435</v>
      </c>
      <c r="BV133" s="10">
        <f t="shared" si="30"/>
        <v>1.56498501716353</v>
      </c>
      <c r="BW133" s="10">
        <f t="shared" si="30"/>
        <v>2.9814536423929346E-2</v>
      </c>
      <c r="BX133" s="10">
        <f t="shared" si="30"/>
        <v>5.8828150830150173E-2</v>
      </c>
      <c r="BY133" s="10">
        <f t="shared" si="30"/>
        <v>5.7001092856798982E-2</v>
      </c>
      <c r="BZ133" s="10">
        <f t="shared" si="19"/>
        <v>4.3013173786567153E-2</v>
      </c>
      <c r="CA133" s="10">
        <f t="shared" si="19"/>
        <v>4.8596061651784032E-2</v>
      </c>
      <c r="CB133" s="10">
        <f t="shared" si="19"/>
        <v>1.5771877475295605E-2</v>
      </c>
      <c r="CC133" s="10">
        <f t="shared" si="19"/>
        <v>1.5059082155808928E-2</v>
      </c>
      <c r="CD133" s="10">
        <f t="shared" si="29"/>
        <v>8.7737414144941593E-3</v>
      </c>
      <c r="CE133" s="10">
        <f t="shared" si="29"/>
        <v>0.33902220378297687</v>
      </c>
      <c r="CF133" s="10">
        <f t="shared" si="29"/>
        <v>-0.25289348681008539</v>
      </c>
      <c r="CG133" s="10">
        <f t="shared" si="29"/>
        <v>-0.24783159437835581</v>
      </c>
      <c r="CH133" s="10">
        <f t="shared" si="32"/>
        <v>-0.25484119386932519</v>
      </c>
      <c r="CI133" s="10">
        <f t="shared" si="32"/>
        <v>12.015924412765667</v>
      </c>
      <c r="CJ133" s="10">
        <f t="shared" si="32"/>
        <v>5.2219904011042599</v>
      </c>
      <c r="CK133" s="10">
        <f t="shared" si="32"/>
        <v>5.1023560611106182</v>
      </c>
      <c r="CL133" s="10">
        <f t="shared" si="32"/>
        <v>-1.2018319607174213</v>
      </c>
      <c r="CM133" s="10">
        <f t="shared" si="32"/>
        <v>7.8476132517061883</v>
      </c>
      <c r="CN133" s="10">
        <f t="shared" si="32"/>
        <v>-7.0918637953338433</v>
      </c>
      <c r="CO133" s="10">
        <f t="shared" si="32"/>
        <v>-7.0863533430263086</v>
      </c>
      <c r="CP133" s="10">
        <f t="shared" si="32"/>
        <v>-7.1381539341222453</v>
      </c>
      <c r="CQ133" s="10">
        <f t="shared" si="32"/>
        <v>1.3765837948781092</v>
      </c>
      <c r="CR133" s="10">
        <f t="shared" si="32"/>
        <v>0.95278794344415985</v>
      </c>
      <c r="CS133" s="10">
        <f t="shared" si="32"/>
        <v>0.95139091230393058</v>
      </c>
      <c r="CT133" s="10">
        <f t="shared" si="32"/>
        <v>0.94670621498630447</v>
      </c>
      <c r="CU133" s="10">
        <f t="shared" si="32"/>
        <v>9.9232405358060305</v>
      </c>
      <c r="CV133" s="10">
        <f t="shared" si="32"/>
        <v>3.9355773317315905</v>
      </c>
      <c r="CW133" s="10">
        <f t="shared" si="32"/>
        <v>3.6701834130014133</v>
      </c>
      <c r="CX133" s="10">
        <f t="shared" si="33"/>
        <v>1.6457119087923628</v>
      </c>
      <c r="CY133" s="10">
        <f t="shared" si="28"/>
        <v>71.254758516253176</v>
      </c>
      <c r="CZ133" s="10">
        <f t="shared" si="28"/>
        <v>-15.201794567467655</v>
      </c>
      <c r="DA133" s="10">
        <f t="shared" si="28"/>
        <v>-14.087499756857904</v>
      </c>
      <c r="DB133" s="10">
        <f t="shared" si="28"/>
        <v>-9.2449910035667049</v>
      </c>
      <c r="DC133" s="10">
        <f t="shared" si="28"/>
        <v>22.100428624740331</v>
      </c>
      <c r="DD133" s="10">
        <f t="shared" si="28"/>
        <v>0.91164120276773752</v>
      </c>
      <c r="DE133" s="10">
        <f t="shared" si="28"/>
        <v>4.0818589987230591E-2</v>
      </c>
      <c r="DF133" s="10">
        <f t="shared" si="28"/>
        <v>-3.8832703454603439</v>
      </c>
      <c r="DG133" s="10">
        <f t="shared" si="28"/>
        <v>-9.5958548759406903E-2</v>
      </c>
      <c r="DH133" s="10">
        <f t="shared" si="31"/>
        <v>0.11247959513250429</v>
      </c>
      <c r="DI133" s="10">
        <f t="shared" si="31"/>
        <v>0.11094767418354118</v>
      </c>
      <c r="DJ133" s="10">
        <f t="shared" si="31"/>
        <v>0.11184957458257637</v>
      </c>
      <c r="DK133" s="10">
        <f t="shared" si="31"/>
        <v>-0.11676051640979827</v>
      </c>
      <c r="DL133" s="10">
        <f t="shared" si="21"/>
        <v>0.12631733698719375</v>
      </c>
      <c r="DM133" s="10">
        <f t="shared" si="21"/>
        <v>0.12717445371012806</v>
      </c>
      <c r="DN133" s="10">
        <f t="shared" si="21"/>
        <v>0.1250496400984912</v>
      </c>
    </row>
    <row r="134" spans="1:118" hidden="1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0.3301</v>
      </c>
      <c r="H134">
        <v>-0.15740000000000001</v>
      </c>
      <c r="I134">
        <v>-0.10050000000000001</v>
      </c>
      <c r="J134">
        <v>-0.16539999999999999</v>
      </c>
      <c r="K134">
        <v>0.51870000000000005</v>
      </c>
      <c r="L134">
        <v>0.69220000000000004</v>
      </c>
      <c r="M134">
        <v>0.67789999999999995</v>
      </c>
      <c r="N134">
        <v>0.66700000000000004</v>
      </c>
      <c r="O134">
        <v>1.5055000000000001</v>
      </c>
      <c r="P134">
        <v>0.18840000000000001</v>
      </c>
      <c r="Q134">
        <v>0.18640000000000001</v>
      </c>
      <c r="R134">
        <v>0.17100000000000001</v>
      </c>
      <c r="S134">
        <v>-2.6011000000000002</v>
      </c>
      <c r="T134">
        <v>0.37</v>
      </c>
      <c r="U134">
        <v>0.36749999999999999</v>
      </c>
      <c r="V134">
        <v>0.38600000000000001</v>
      </c>
      <c r="W134">
        <v>3.8317000000000001</v>
      </c>
      <c r="X134">
        <v>0.83640000000000003</v>
      </c>
      <c r="Y134">
        <v>0.82930000000000004</v>
      </c>
      <c r="Z134">
        <v>0.79769999999999996</v>
      </c>
      <c r="AA134">
        <v>4.4751000000000003</v>
      </c>
      <c r="AB134">
        <v>-3.5123000000000002</v>
      </c>
      <c r="AC134">
        <v>-3.4571000000000001</v>
      </c>
      <c r="AD134">
        <v>-3.5286</v>
      </c>
      <c r="AE134">
        <v>0.83</v>
      </c>
      <c r="AF134">
        <v>1.66E-2</v>
      </c>
      <c r="AG134">
        <v>1.6199999999999999E-2</v>
      </c>
      <c r="AH134">
        <v>-2.3199999999999998E-2</v>
      </c>
      <c r="AI134">
        <v>1.7117</v>
      </c>
      <c r="AJ134">
        <v>-0.31590000000000001</v>
      </c>
      <c r="AK134">
        <v>-0.31280000000000002</v>
      </c>
      <c r="AL134">
        <v>-0.33019999999999999</v>
      </c>
      <c r="AM134">
        <v>2.0286</v>
      </c>
      <c r="AN134">
        <v>0.4909</v>
      </c>
      <c r="AO134">
        <v>0.48920000000000002</v>
      </c>
      <c r="AP134">
        <v>0.4824</v>
      </c>
      <c r="AQ134">
        <v>1.454</v>
      </c>
      <c r="AR134">
        <v>0.12659999999999999</v>
      </c>
      <c r="AS134">
        <v>0.1071</v>
      </c>
      <c r="AT134">
        <v>-5.3800000000000001E-2</v>
      </c>
      <c r="AU134">
        <v>1.1055999999999999</v>
      </c>
      <c r="AV134">
        <v>-0.03</v>
      </c>
      <c r="AW134">
        <v>-2.7900000000000001E-2</v>
      </c>
      <c r="AX134">
        <v>-0.21340000000000001</v>
      </c>
      <c r="AY134">
        <v>1.2009000000000001</v>
      </c>
      <c r="AZ134">
        <v>4.0000000000000001E-3</v>
      </c>
      <c r="BA134">
        <v>-8.8000000000000005E-3</v>
      </c>
      <c r="BB134">
        <v>-0.30009999999999998</v>
      </c>
      <c r="BC134">
        <v>0.23169999999999999</v>
      </c>
      <c r="BD134">
        <v>1.2244999999999999</v>
      </c>
      <c r="BE134">
        <v>1.0793999999999999</v>
      </c>
      <c r="BF134">
        <v>1.0496000000000001</v>
      </c>
      <c r="BG134">
        <v>2.7202000000000002</v>
      </c>
      <c r="BH134">
        <v>-0.70420000000000005</v>
      </c>
      <c r="BI134">
        <v>-0.67769999999999997</v>
      </c>
      <c r="BJ134">
        <v>-0.79169999999999996</v>
      </c>
      <c r="BK134" s="10">
        <f t="shared" si="30"/>
        <v>1.9443362908675148</v>
      </c>
      <c r="BL134" s="10">
        <f t="shared" si="30"/>
        <v>-2.1481265277699468</v>
      </c>
      <c r="BM134" s="10">
        <f t="shared" si="30"/>
        <v>-1.3716008954203731</v>
      </c>
      <c r="BN134" s="10">
        <f t="shared" si="30"/>
        <v>-5.3335867310051661</v>
      </c>
      <c r="BO134" s="10">
        <f t="shared" si="30"/>
        <v>2.8129515526775779</v>
      </c>
      <c r="BP134" s="10">
        <f t="shared" si="30"/>
        <v>2.6490028816020277</v>
      </c>
      <c r="BQ134" s="10">
        <f t="shared" si="30"/>
        <v>2.5942756973841292</v>
      </c>
      <c r="BR134" s="10">
        <f t="shared" si="30"/>
        <v>2.4952400591370636</v>
      </c>
      <c r="BS134" s="10">
        <f t="shared" si="30"/>
        <v>9.9448667614951436</v>
      </c>
      <c r="BT134" s="10">
        <f t="shared" si="30"/>
        <v>3.2501556333242805</v>
      </c>
      <c r="BU134" s="10">
        <f t="shared" si="30"/>
        <v>3.2156370793330029</v>
      </c>
      <c r="BV134" s="10">
        <f t="shared" si="30"/>
        <v>2.7905363705418522</v>
      </c>
      <c r="BW134" s="10">
        <f t="shared" si="30"/>
        <v>-0.1817449981070603</v>
      </c>
      <c r="BX134" s="10">
        <f t="shared" si="30"/>
        <v>0.27039025847398218</v>
      </c>
      <c r="BY134" s="10">
        <f t="shared" si="30"/>
        <v>0.26856284134453368</v>
      </c>
      <c r="BZ134" s="10">
        <f t="shared" si="19"/>
        <v>0.28188599459448083</v>
      </c>
      <c r="CA134" s="10">
        <f t="shared" si="19"/>
        <v>0.11679453643049668</v>
      </c>
      <c r="CB134" s="10">
        <f t="shared" si="19"/>
        <v>8.3969435520924535E-2</v>
      </c>
      <c r="CC134" s="10">
        <f t="shared" si="19"/>
        <v>8.3256645545415633E-2</v>
      </c>
      <c r="CD134" s="10">
        <f t="shared" si="29"/>
        <v>8.0077957967299662E-2</v>
      </c>
      <c r="CE134" s="10">
        <f t="shared" si="29"/>
        <v>0.4082113394363665</v>
      </c>
      <c r="CF134" s="10">
        <f t="shared" si="29"/>
        <v>-0.32208201962544891</v>
      </c>
      <c r="CG134" s="10">
        <f t="shared" si="29"/>
        <v>-0.3170201305873655</v>
      </c>
      <c r="CH134" s="10">
        <f t="shared" si="32"/>
        <v>-0.32362795533264987</v>
      </c>
      <c r="CI134" s="10">
        <f t="shared" si="32"/>
        <v>12.326309804221362</v>
      </c>
      <c r="CJ134" s="10">
        <f t="shared" si="32"/>
        <v>4.8974599241994756</v>
      </c>
      <c r="CK134" s="10">
        <f t="shared" si="32"/>
        <v>4.7779287971093654</v>
      </c>
      <c r="CL134" s="10">
        <f t="shared" si="32"/>
        <v>-1.6401471463908335</v>
      </c>
      <c r="CM134" s="10">
        <f t="shared" si="32"/>
        <v>1.3154669881647456</v>
      </c>
      <c r="CN134" s="10">
        <f t="shared" si="32"/>
        <v>-0.55970214428909515</v>
      </c>
      <c r="CO134" s="10">
        <f t="shared" si="32"/>
        <v>-0.55420825224988235</v>
      </c>
      <c r="CP134" s="10">
        <f t="shared" si="32"/>
        <v>-0.58813714668309347</v>
      </c>
      <c r="CQ134" s="10">
        <f t="shared" si="32"/>
        <v>0.85346512417167864</v>
      </c>
      <c r="CR134" s="10">
        <f t="shared" si="32"/>
        <v>0.42969554564698031</v>
      </c>
      <c r="CS134" s="10">
        <f t="shared" si="32"/>
        <v>0.42820906642661039</v>
      </c>
      <c r="CT134" s="10">
        <f t="shared" si="32"/>
        <v>0.4221585118408146</v>
      </c>
      <c r="CU134" s="10">
        <f t="shared" si="32"/>
        <v>7.7111815183913031</v>
      </c>
      <c r="CV134" s="10">
        <f t="shared" si="32"/>
        <v>1.7240279937620047</v>
      </c>
      <c r="CW134" s="10">
        <f t="shared" si="32"/>
        <v>1.4585404212706914</v>
      </c>
      <c r="CX134" s="10">
        <f t="shared" si="33"/>
        <v>-0.54789171220933863</v>
      </c>
      <c r="CY134" s="10">
        <f t="shared" si="28"/>
        <v>73.065536093089875</v>
      </c>
      <c r="CZ134" s="10">
        <f t="shared" si="28"/>
        <v>-17.016934217314539</v>
      </c>
      <c r="DA134" s="10">
        <f t="shared" si="28"/>
        <v>-15.848437226465142</v>
      </c>
      <c r="DB134" s="10">
        <f t="shared" si="28"/>
        <v>-7.3314049801602925</v>
      </c>
      <c r="DC134" s="10">
        <f t="shared" si="28"/>
        <v>21.462400724123135</v>
      </c>
      <c r="DD134" s="10">
        <f t="shared" si="28"/>
        <v>0.27213170231872763</v>
      </c>
      <c r="DE134" s="10">
        <f t="shared" si="28"/>
        <v>-0.59867265314604867</v>
      </c>
      <c r="DF134" s="10">
        <f t="shared" si="28"/>
        <v>-4.5862630093374621</v>
      </c>
      <c r="DG134" s="10">
        <f t="shared" si="28"/>
        <v>3.5856589977832465E-3</v>
      </c>
      <c r="DH134" s="10">
        <f t="shared" si="31"/>
        <v>1.2936764593035411E-2</v>
      </c>
      <c r="DI134" s="10">
        <f t="shared" si="31"/>
        <v>1.1403791792954752E-2</v>
      </c>
      <c r="DJ134" s="10">
        <f t="shared" si="31"/>
        <v>1.1089131975202109E-2</v>
      </c>
      <c r="DK134" s="10">
        <f t="shared" si="31"/>
        <v>3.2333169441208301E-2</v>
      </c>
      <c r="DL134" s="10">
        <f t="shared" si="21"/>
        <v>-2.2776839429093521E-2</v>
      </c>
      <c r="DM134" s="10">
        <f t="shared" si="21"/>
        <v>-2.1919714967154245E-2</v>
      </c>
      <c r="DN134" s="10">
        <f t="shared" si="21"/>
        <v>-2.5605017474712395E-2</v>
      </c>
    </row>
    <row r="135" spans="1:118" hidden="1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0.46079999999999999</v>
      </c>
      <c r="H135">
        <v>-0.10100000000000001</v>
      </c>
      <c r="I135">
        <v>-4.41E-2</v>
      </c>
      <c r="J135">
        <v>-0.15670000000000001</v>
      </c>
      <c r="K135">
        <v>0.6351</v>
      </c>
      <c r="L135">
        <v>0.52710000000000001</v>
      </c>
      <c r="M135">
        <v>0.51280000000000003</v>
      </c>
      <c r="N135">
        <v>0.49530000000000002</v>
      </c>
      <c r="O135">
        <v>1.3225</v>
      </c>
      <c r="P135">
        <v>0.1183</v>
      </c>
      <c r="Q135">
        <v>0.1163</v>
      </c>
      <c r="R135">
        <v>9.5100000000000004E-2</v>
      </c>
      <c r="S135">
        <v>-0.2475</v>
      </c>
      <c r="T135">
        <v>0.1449</v>
      </c>
      <c r="U135">
        <v>0.14249999999999999</v>
      </c>
      <c r="V135">
        <v>0.14760000000000001</v>
      </c>
      <c r="W135">
        <v>4.1778000000000004</v>
      </c>
      <c r="X135">
        <v>0.9415</v>
      </c>
      <c r="Y135">
        <v>0.93440000000000001</v>
      </c>
      <c r="Z135">
        <v>0.90369999999999995</v>
      </c>
      <c r="AA135">
        <v>14.464499999999999</v>
      </c>
      <c r="AB135">
        <v>-13.4491</v>
      </c>
      <c r="AC135">
        <v>-13.3939</v>
      </c>
      <c r="AD135">
        <v>-13.4535</v>
      </c>
      <c r="AE135">
        <v>0.67830000000000001</v>
      </c>
      <c r="AF135">
        <v>2.4299999999999999E-2</v>
      </c>
      <c r="AG135">
        <v>2.3900000000000001E-2</v>
      </c>
      <c r="AH135">
        <v>6.7999999999999996E-3</v>
      </c>
      <c r="AI135">
        <v>1.8127</v>
      </c>
      <c r="AJ135">
        <v>-0.35980000000000001</v>
      </c>
      <c r="AK135">
        <v>-0.35659999999999997</v>
      </c>
      <c r="AL135">
        <v>-0.37269999999999998</v>
      </c>
      <c r="AM135">
        <v>2.3534999999999999</v>
      </c>
      <c r="AN135">
        <v>0.64700000000000002</v>
      </c>
      <c r="AO135">
        <v>0.64539999999999997</v>
      </c>
      <c r="AP135">
        <v>0.63929999999999998</v>
      </c>
      <c r="AQ135">
        <v>1.7257</v>
      </c>
      <c r="AR135">
        <v>0.2324</v>
      </c>
      <c r="AS135">
        <v>0.21279999999999999</v>
      </c>
      <c r="AT135">
        <v>9.3399999999999997E-2</v>
      </c>
      <c r="AU135">
        <v>1.0965</v>
      </c>
      <c r="AV135">
        <v>-2.9000000000000001E-2</v>
      </c>
      <c r="AW135">
        <v>-2.69E-2</v>
      </c>
      <c r="AX135">
        <v>-0.2281</v>
      </c>
      <c r="AY135">
        <v>1.2257</v>
      </c>
      <c r="AZ135">
        <v>1.0500000000000001E-2</v>
      </c>
      <c r="BA135">
        <v>-2.3E-3</v>
      </c>
      <c r="BB135">
        <v>-0.26690000000000003</v>
      </c>
      <c r="BC135">
        <v>0.3342</v>
      </c>
      <c r="BD135">
        <v>1.0742</v>
      </c>
      <c r="BE135">
        <v>0.92920000000000003</v>
      </c>
      <c r="BF135">
        <v>0.87949999999999995</v>
      </c>
      <c r="BG135">
        <v>3.0198999999999998</v>
      </c>
      <c r="BH135">
        <v>-0.81430000000000002</v>
      </c>
      <c r="BI135">
        <v>-0.78790000000000004</v>
      </c>
      <c r="BJ135">
        <v>-0.89559999999999995</v>
      </c>
      <c r="BK135" s="10">
        <f t="shared" si="30"/>
        <v>2.7141780152431103</v>
      </c>
      <c r="BL135" s="10">
        <f t="shared" si="30"/>
        <v>-1.378403934591897</v>
      </c>
      <c r="BM135" s="10">
        <f t="shared" si="30"/>
        <v>-0.60186666157252189</v>
      </c>
      <c r="BN135" s="10">
        <f t="shared" si="30"/>
        <v>-5.0530413588180751</v>
      </c>
      <c r="BO135" s="10">
        <f t="shared" si="30"/>
        <v>3.4441980549557152</v>
      </c>
      <c r="BP135" s="10">
        <f t="shared" si="30"/>
        <v>2.0171762769321422</v>
      </c>
      <c r="BQ135" s="10">
        <f t="shared" si="30"/>
        <v>1.9624495908225132</v>
      </c>
      <c r="BR135" s="10">
        <f t="shared" si="30"/>
        <v>1.8529121458629498</v>
      </c>
      <c r="BS135" s="10">
        <f t="shared" si="30"/>
        <v>8.7360254347906512</v>
      </c>
      <c r="BT135" s="10">
        <f t="shared" si="30"/>
        <v>2.0408355171033037</v>
      </c>
      <c r="BU135" s="10">
        <f t="shared" si="30"/>
        <v>2.0063229202061601</v>
      </c>
      <c r="BV135" s="10">
        <f t="shared" si="30"/>
        <v>1.5519298762487144</v>
      </c>
      <c r="BW135" s="10">
        <f t="shared" si="30"/>
        <v>-1.7293409338932534E-2</v>
      </c>
      <c r="BX135" s="10">
        <f t="shared" si="30"/>
        <v>0.10589067149427031</v>
      </c>
      <c r="BY135" s="10">
        <f t="shared" si="30"/>
        <v>0.10413661194992122</v>
      </c>
      <c r="BZ135" s="10">
        <f t="shared" si="30"/>
        <v>0.10778853057550615</v>
      </c>
      <c r="CA135" s="10">
        <f t="shared" ref="CA135:CH181" si="34">W135/STDEVP(W$2:W$281)</f>
        <v>0.12734405467529533</v>
      </c>
      <c r="CB135" s="10">
        <f t="shared" si="34"/>
        <v>9.4520831591284618E-2</v>
      </c>
      <c r="CC135" s="10">
        <f t="shared" si="34"/>
        <v>9.3808042442585754E-2</v>
      </c>
      <c r="CD135" s="10">
        <f t="shared" si="29"/>
        <v>9.0718880048951608E-2</v>
      </c>
      <c r="CE135" s="10">
        <f t="shared" si="29"/>
        <v>1.3194281511647388</v>
      </c>
      <c r="CF135" s="10">
        <f t="shared" si="29"/>
        <v>-1.2332982063447382</v>
      </c>
      <c r="CG135" s="10">
        <f t="shared" si="29"/>
        <v>-1.2282363620011323</v>
      </c>
      <c r="CH135" s="10">
        <f t="shared" si="32"/>
        <v>-1.2338969271291178</v>
      </c>
      <c r="CI135" s="10">
        <f t="shared" si="32"/>
        <v>10.073416795425723</v>
      </c>
      <c r="CJ135" s="10">
        <f t="shared" si="32"/>
        <v>7.1691732625329667</v>
      </c>
      <c r="CK135" s="10">
        <f t="shared" si="32"/>
        <v>7.0489196451181382</v>
      </c>
      <c r="CL135" s="10">
        <f t="shared" si="32"/>
        <v>0.48073278428696842</v>
      </c>
      <c r="CM135" s="10">
        <f t="shared" si="32"/>
        <v>1.3930869950611873</v>
      </c>
      <c r="CN135" s="10">
        <f t="shared" si="32"/>
        <v>-0.63748284746823813</v>
      </c>
      <c r="CO135" s="10">
        <f t="shared" si="32"/>
        <v>-0.63181158168896423</v>
      </c>
      <c r="CP135" s="10">
        <f t="shared" si="32"/>
        <v>-0.66383620402419419</v>
      </c>
      <c r="CQ135" s="10">
        <f t="shared" si="32"/>
        <v>0.99015585612641499</v>
      </c>
      <c r="CR135" s="10">
        <f t="shared" si="32"/>
        <v>0.56633330216662514</v>
      </c>
      <c r="CS135" s="10">
        <f t="shared" si="32"/>
        <v>0.5649348558293833</v>
      </c>
      <c r="CT135" s="10">
        <f t="shared" si="32"/>
        <v>0.55946504274426367</v>
      </c>
      <c r="CU135" s="10">
        <f t="shared" si="32"/>
        <v>9.1521223839668995</v>
      </c>
      <c r="CV135" s="10">
        <f t="shared" si="32"/>
        <v>3.1648033629564765</v>
      </c>
      <c r="CW135" s="10">
        <f t="shared" si="32"/>
        <v>2.8980149546816349</v>
      </c>
      <c r="CX135" s="10">
        <f t="shared" si="33"/>
        <v>0.9511726007500414</v>
      </c>
      <c r="CY135" s="10">
        <f t="shared" si="28"/>
        <v>72.464146459906885</v>
      </c>
      <c r="CZ135" s="10">
        <f t="shared" si="28"/>
        <v>-16.449703076737389</v>
      </c>
      <c r="DA135" s="10">
        <f t="shared" si="28"/>
        <v>-15.280392881430549</v>
      </c>
      <c r="DB135" s="10">
        <f t="shared" si="28"/>
        <v>-7.8364267852603691</v>
      </c>
      <c r="DC135" s="10">
        <f t="shared" si="28"/>
        <v>21.905624587857211</v>
      </c>
      <c r="DD135" s="10">
        <f t="shared" si="28"/>
        <v>0.71434571858666007</v>
      </c>
      <c r="DE135" s="10">
        <f t="shared" si="28"/>
        <v>-0.15647126161771727</v>
      </c>
      <c r="DF135" s="10">
        <f t="shared" si="28"/>
        <v>-4.0788856954087604</v>
      </c>
      <c r="DG135" s="10">
        <f t="shared" si="28"/>
        <v>5.1718913986152828E-3</v>
      </c>
      <c r="DH135" s="10">
        <f t="shared" si="31"/>
        <v>1.1348854655646091E-2</v>
      </c>
      <c r="DI135" s="10">
        <f t="shared" si="31"/>
        <v>9.8169384232106322E-3</v>
      </c>
      <c r="DJ135" s="10">
        <f t="shared" si="31"/>
        <v>9.292007976553213E-3</v>
      </c>
      <c r="DK135" s="10">
        <f t="shared" si="31"/>
        <v>3.5895499741013505E-2</v>
      </c>
      <c r="DL135" s="10">
        <f t="shared" si="21"/>
        <v>-2.633794425889073E-2</v>
      </c>
      <c r="DM135" s="10">
        <f t="shared" si="21"/>
        <v>-2.5484054039576258E-2</v>
      </c>
      <c r="DN135" s="10">
        <f t="shared" si="21"/>
        <v>-2.8965332386449945E-2</v>
      </c>
    </row>
    <row r="136" spans="1:118" hidden="1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0.46639999999999998</v>
      </c>
      <c r="H136">
        <v>-9.8599999999999993E-2</v>
      </c>
      <c r="I136">
        <v>-4.1700000000000001E-2</v>
      </c>
      <c r="J136">
        <v>-0.15679999999999999</v>
      </c>
      <c r="K136">
        <v>0.65749999999999997</v>
      </c>
      <c r="L136">
        <v>0.49540000000000001</v>
      </c>
      <c r="M136">
        <v>0.48110000000000003</v>
      </c>
      <c r="N136">
        <v>0.46179999999999999</v>
      </c>
      <c r="O136">
        <v>1.5595000000000001</v>
      </c>
      <c r="P136">
        <v>0.20910000000000001</v>
      </c>
      <c r="Q136">
        <v>0.20710000000000001</v>
      </c>
      <c r="R136">
        <v>0.19270000000000001</v>
      </c>
      <c r="S136">
        <v>-0.1124</v>
      </c>
      <c r="T136">
        <v>0.13200000000000001</v>
      </c>
      <c r="U136">
        <v>0.1295</v>
      </c>
      <c r="V136">
        <v>0.1321</v>
      </c>
      <c r="W136">
        <v>1.7422</v>
      </c>
      <c r="X136">
        <v>0.20200000000000001</v>
      </c>
      <c r="Y136">
        <v>0.19489999999999999</v>
      </c>
      <c r="Z136">
        <v>0.1401</v>
      </c>
      <c r="AA136">
        <v>3.0659000000000001</v>
      </c>
      <c r="AB136">
        <v>-2.1105</v>
      </c>
      <c r="AC136">
        <v>-2.0552999999999999</v>
      </c>
      <c r="AD136">
        <v>-2.1377000000000002</v>
      </c>
      <c r="AE136">
        <v>0.86770000000000003</v>
      </c>
      <c r="AF136">
        <v>1.47E-2</v>
      </c>
      <c r="AG136">
        <v>1.43E-2</v>
      </c>
      <c r="AH136">
        <v>-3.8699999999999998E-2</v>
      </c>
      <c r="AI136">
        <v>2.4563999999999999</v>
      </c>
      <c r="AJ136">
        <v>-0.63900000000000001</v>
      </c>
      <c r="AK136">
        <v>-0.63580000000000003</v>
      </c>
      <c r="AL136">
        <v>-0.64800000000000002</v>
      </c>
      <c r="AM136">
        <v>2.7583000000000002</v>
      </c>
      <c r="AN136">
        <v>0.84160000000000001</v>
      </c>
      <c r="AO136">
        <v>0.83989999999999998</v>
      </c>
      <c r="AP136">
        <v>0.83450000000000002</v>
      </c>
      <c r="AQ136">
        <v>1.4588000000000001</v>
      </c>
      <c r="AR136">
        <v>0.1285</v>
      </c>
      <c r="AS136">
        <v>0.1089</v>
      </c>
      <c r="AT136">
        <v>-5.0799999999999998E-2</v>
      </c>
      <c r="AU136">
        <v>1.0912999999999999</v>
      </c>
      <c r="AV136">
        <v>-2.8299999999999999E-2</v>
      </c>
      <c r="AW136">
        <v>-2.63E-2</v>
      </c>
      <c r="AX136">
        <v>-0.23810000000000001</v>
      </c>
      <c r="AY136">
        <v>1.1968000000000001</v>
      </c>
      <c r="AZ136">
        <v>3.0000000000000001E-3</v>
      </c>
      <c r="BA136">
        <v>-9.7999999999999997E-3</v>
      </c>
      <c r="BB136">
        <v>-0.30620000000000003</v>
      </c>
      <c r="BC136">
        <v>-11.3592</v>
      </c>
      <c r="BD136">
        <v>18.2026</v>
      </c>
      <c r="BE136">
        <v>18.057600000000001</v>
      </c>
      <c r="BF136">
        <v>18.148599999999998</v>
      </c>
      <c r="BG136">
        <v>5.8890000000000002</v>
      </c>
      <c r="BH136">
        <v>-1.8687</v>
      </c>
      <c r="BI136">
        <v>-1.8422000000000001</v>
      </c>
      <c r="BJ136">
        <v>-1.929</v>
      </c>
      <c r="BK136" s="10">
        <f t="shared" si="30"/>
        <v>2.7471628175116898</v>
      </c>
      <c r="BL136" s="10">
        <f t="shared" si="30"/>
        <v>-1.3456497816907034</v>
      </c>
      <c r="BM136" s="10">
        <f t="shared" si="30"/>
        <v>-0.56911201332367722</v>
      </c>
      <c r="BN136" s="10">
        <f t="shared" si="30"/>
        <v>-5.0562660182685013</v>
      </c>
      <c r="BO136" s="10">
        <f t="shared" si="30"/>
        <v>3.5656750450848413</v>
      </c>
      <c r="BP136" s="10">
        <f t="shared" si="30"/>
        <v>1.895862507289287</v>
      </c>
      <c r="BQ136" s="10">
        <f t="shared" si="30"/>
        <v>1.8411359168188595</v>
      </c>
      <c r="BR136" s="10">
        <f t="shared" si="30"/>
        <v>1.7275889944670104</v>
      </c>
      <c r="BS136" s="10">
        <f t="shared" si="30"/>
        <v>10.301574038227615</v>
      </c>
      <c r="BT136" s="10">
        <f t="shared" si="30"/>
        <v>3.6072587204251967</v>
      </c>
      <c r="BU136" s="10">
        <f t="shared" si="30"/>
        <v>3.5727384073490605</v>
      </c>
      <c r="BV136" s="10">
        <f t="shared" si="30"/>
        <v>3.1446570678562278</v>
      </c>
      <c r="BW136" s="10">
        <f t="shared" si="30"/>
        <v>-7.8536533725091593E-3</v>
      </c>
      <c r="BX136" s="10">
        <f t="shared" si="30"/>
        <v>9.6463551671799055E-2</v>
      </c>
      <c r="BY136" s="10">
        <f t="shared" si="30"/>
        <v>9.4636429807121392E-2</v>
      </c>
      <c r="BZ136" s="10">
        <f t="shared" si="30"/>
        <v>9.6469274315883202E-2</v>
      </c>
      <c r="CA136" s="10">
        <f t="shared" si="34"/>
        <v>5.3104220416319473E-2</v>
      </c>
      <c r="CB136" s="10">
        <f t="shared" si="34"/>
        <v>2.0279562380711092E-2</v>
      </c>
      <c r="CC136" s="10">
        <f t="shared" si="34"/>
        <v>1.9566767414447732E-2</v>
      </c>
      <c r="CD136" s="10">
        <f t="shared" si="29"/>
        <v>1.4064086638107914E-2</v>
      </c>
      <c r="CE136" s="10">
        <f t="shared" si="29"/>
        <v>0.27966640870102477</v>
      </c>
      <c r="CF136" s="10">
        <f t="shared" si="29"/>
        <v>-0.19353531942587759</v>
      </c>
      <c r="CG136" s="10">
        <f t="shared" si="29"/>
        <v>-0.18847342408267398</v>
      </c>
      <c r="CH136" s="10">
        <f t="shared" si="32"/>
        <v>-0.19606061330686553</v>
      </c>
      <c r="CI136" s="10">
        <f t="shared" si="32"/>
        <v>12.886191586895031</v>
      </c>
      <c r="CJ136" s="10">
        <f t="shared" si="32"/>
        <v>4.336907282273029</v>
      </c>
      <c r="CK136" s="10">
        <f t="shared" si="32"/>
        <v>4.2175544320162919</v>
      </c>
      <c r="CL136" s="10">
        <f t="shared" si="32"/>
        <v>-2.7359351105743643</v>
      </c>
      <c r="CM136" s="10">
        <f t="shared" si="32"/>
        <v>1.887780048915044</v>
      </c>
      <c r="CN136" s="10">
        <f t="shared" si="32"/>
        <v>-1.1321610326075713</v>
      </c>
      <c r="CO136" s="10">
        <f t="shared" si="32"/>
        <v>-1.1264885127253044</v>
      </c>
      <c r="CP136" s="10">
        <f t="shared" si="32"/>
        <v>-1.1541879801654893</v>
      </c>
      <c r="CQ136" s="10">
        <f t="shared" si="32"/>
        <v>1.1604618219475211</v>
      </c>
      <c r="CR136" s="10">
        <f t="shared" si="32"/>
        <v>0.73667095379201186</v>
      </c>
      <c r="CS136" s="10">
        <f t="shared" si="32"/>
        <v>0.73518559871567879</v>
      </c>
      <c r="CT136" s="10">
        <f t="shared" si="32"/>
        <v>0.73028871917736282</v>
      </c>
      <c r="CU136" s="10">
        <f t="shared" si="32"/>
        <v>7.7366379635689366</v>
      </c>
      <c r="CV136" s="10">
        <f t="shared" si="32"/>
        <v>1.7499020315830776</v>
      </c>
      <c r="CW136" s="10">
        <f t="shared" si="32"/>
        <v>1.4830537056617954</v>
      </c>
      <c r="CX136" s="10">
        <f t="shared" si="33"/>
        <v>-0.51734012974413379</v>
      </c>
      <c r="CY136" s="10">
        <f t="shared" si="28"/>
        <v>72.120495240945161</v>
      </c>
      <c r="CZ136" s="10">
        <f t="shared" si="28"/>
        <v>-16.052641278333383</v>
      </c>
      <c r="DA136" s="10">
        <f t="shared" si="28"/>
        <v>-14.939566274409794</v>
      </c>
      <c r="DB136" s="10">
        <f t="shared" si="28"/>
        <v>-8.1799790336277685</v>
      </c>
      <c r="DC136" s="10">
        <f t="shared" si="28"/>
        <v>21.389125811167098</v>
      </c>
      <c r="DD136" s="10">
        <f t="shared" si="28"/>
        <v>0.20409877673904572</v>
      </c>
      <c r="DE136" s="10">
        <f t="shared" si="28"/>
        <v>-0.6667036364580996</v>
      </c>
      <c r="DF136" s="10">
        <f t="shared" si="28"/>
        <v>-4.6794859495472547</v>
      </c>
      <c r="DG136" s="10">
        <f t="shared" si="28"/>
        <v>-0.17578859597591476</v>
      </c>
      <c r="DH136" s="10">
        <f t="shared" si="31"/>
        <v>0.19230931088704481</v>
      </c>
      <c r="DI136" s="10">
        <f t="shared" si="31"/>
        <v>0.1907773862149896</v>
      </c>
      <c r="DJ136" s="10">
        <f t="shared" si="31"/>
        <v>0.19174182599576309</v>
      </c>
      <c r="DK136" s="10">
        <f t="shared" si="31"/>
        <v>6.9998542327503743E-2</v>
      </c>
      <c r="DL136" s="10">
        <f t="shared" si="21"/>
        <v>-6.0441749277402812E-2</v>
      </c>
      <c r="DM136" s="10">
        <f t="shared" si="21"/>
        <v>-5.9584622860397743E-2</v>
      </c>
      <c r="DN136" s="10">
        <f t="shared" si="21"/>
        <v>-6.2387367321864617E-2</v>
      </c>
    </row>
    <row r="137" spans="1:118" hidden="1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0.55230000000000001</v>
      </c>
      <c r="H137">
        <v>-6.1499999999999999E-2</v>
      </c>
      <c r="I137">
        <v>-4.5999999999999999E-3</v>
      </c>
      <c r="J137">
        <v>-0.1671</v>
      </c>
      <c r="K137">
        <v>0.73460000000000003</v>
      </c>
      <c r="L137">
        <v>0.3861</v>
      </c>
      <c r="M137">
        <v>0.37190000000000001</v>
      </c>
      <c r="N137">
        <v>0.34399999999999997</v>
      </c>
      <c r="O137">
        <v>1.3104</v>
      </c>
      <c r="P137">
        <v>0.1137</v>
      </c>
      <c r="Q137">
        <v>0.11169999999999999</v>
      </c>
      <c r="R137">
        <v>8.9899999999999994E-2</v>
      </c>
      <c r="S137">
        <v>0.39610000000000001</v>
      </c>
      <c r="T137">
        <v>8.3400000000000002E-2</v>
      </c>
      <c r="U137">
        <v>8.09E-2</v>
      </c>
      <c r="V137">
        <v>6.4100000000000004E-2</v>
      </c>
      <c r="W137">
        <v>1.583</v>
      </c>
      <c r="X137">
        <v>0.1537</v>
      </c>
      <c r="Y137">
        <v>0.14660000000000001</v>
      </c>
      <c r="Z137">
        <v>8.3199999999999996E-2</v>
      </c>
      <c r="AA137">
        <v>3.3001</v>
      </c>
      <c r="AB137">
        <v>-2.3435000000000001</v>
      </c>
      <c r="AC137">
        <v>-2.2883</v>
      </c>
      <c r="AD137">
        <v>-2.3679999999999999</v>
      </c>
      <c r="AE137">
        <v>0.79710000000000003</v>
      </c>
      <c r="AF137">
        <v>1.83E-2</v>
      </c>
      <c r="AG137">
        <v>1.7899999999999999E-2</v>
      </c>
      <c r="AH137">
        <v>-1.3899999999999999E-2</v>
      </c>
      <c r="AI137">
        <v>12.1943</v>
      </c>
      <c r="AJ137">
        <v>-4.8628</v>
      </c>
      <c r="AK137">
        <v>-4.8597000000000001</v>
      </c>
      <c r="AL137">
        <v>-4.8676000000000004</v>
      </c>
      <c r="AM137">
        <v>3.5640000000000001</v>
      </c>
      <c r="AN137">
        <v>1.2289000000000001</v>
      </c>
      <c r="AO137">
        <v>1.2272000000000001</v>
      </c>
      <c r="AP137">
        <v>1.2223999999999999</v>
      </c>
      <c r="AQ137">
        <v>1.8183</v>
      </c>
      <c r="AR137">
        <v>0.26850000000000002</v>
      </c>
      <c r="AS137">
        <v>0.24890000000000001</v>
      </c>
      <c r="AT137">
        <v>0.13730000000000001</v>
      </c>
      <c r="AU137">
        <v>1.0781000000000001</v>
      </c>
      <c r="AV137">
        <v>-2.6800000000000001E-2</v>
      </c>
      <c r="AW137">
        <v>-2.47E-2</v>
      </c>
      <c r="AX137">
        <v>-0.26929999999999998</v>
      </c>
      <c r="AY137">
        <v>1.2304999999999999</v>
      </c>
      <c r="AZ137">
        <v>1.18E-2</v>
      </c>
      <c r="BA137">
        <v>-1E-3</v>
      </c>
      <c r="BB137">
        <v>-0.26119999999999999</v>
      </c>
      <c r="BC137">
        <v>-4.9988000000000001</v>
      </c>
      <c r="BD137">
        <v>8.8859999999999992</v>
      </c>
      <c r="BE137">
        <v>8.7408999999999999</v>
      </c>
      <c r="BF137">
        <v>8.8233999999999995</v>
      </c>
      <c r="BG137">
        <v>-16.369399999999999</v>
      </c>
      <c r="BH137">
        <v>6.3110999999999997</v>
      </c>
      <c r="BI137">
        <v>6.3376000000000001</v>
      </c>
      <c r="BJ137">
        <v>6.2697000000000003</v>
      </c>
      <c r="BK137" s="10">
        <f t="shared" si="30"/>
        <v>3.25312612373865</v>
      </c>
      <c r="BL137" s="10">
        <f t="shared" si="30"/>
        <v>-0.83932516809308577</v>
      </c>
      <c r="BM137" s="10">
        <f t="shared" si="30"/>
        <v>-6.2779742476952394E-2</v>
      </c>
      <c r="BN137" s="10">
        <f t="shared" si="30"/>
        <v>-5.3884059416624144</v>
      </c>
      <c r="BO137" s="10">
        <f t="shared" si="30"/>
        <v>3.9837945066453608</v>
      </c>
      <c r="BP137" s="10">
        <f t="shared" si="30"/>
        <v>1.4775787526531969</v>
      </c>
      <c r="BQ137" s="10">
        <f t="shared" si="30"/>
        <v>1.4232351849198375</v>
      </c>
      <c r="BR137" s="10">
        <f t="shared" si="30"/>
        <v>1.2869004203045724</v>
      </c>
      <c r="BS137" s="10">
        <f t="shared" si="30"/>
        <v>8.6560965820413376</v>
      </c>
      <c r="BT137" s="10">
        <f t="shared" si="30"/>
        <v>1.9614792755253221</v>
      </c>
      <c r="BU137" s="10">
        <f t="shared" si="30"/>
        <v>1.9269670695359247</v>
      </c>
      <c r="BV137" s="10">
        <f t="shared" si="30"/>
        <v>1.4670714603024122</v>
      </c>
      <c r="BW137" s="10">
        <f t="shared" si="30"/>
        <v>2.7676442178388595E-2</v>
      </c>
      <c r="BX137" s="10">
        <f t="shared" si="30"/>
        <v>6.0947425829000305E-2</v>
      </c>
      <c r="BY137" s="10">
        <f t="shared" si="30"/>
        <v>5.9120364257885097E-2</v>
      </c>
      <c r="BZ137" s="10">
        <f t="shared" si="30"/>
        <v>4.68106016930213E-2</v>
      </c>
      <c r="CA137" s="10">
        <f t="shared" si="34"/>
        <v>4.8251624910477395E-2</v>
      </c>
      <c r="CB137" s="10">
        <f t="shared" si="34"/>
        <v>1.543053830651136E-2</v>
      </c>
      <c r="CC137" s="10">
        <f t="shared" si="34"/>
        <v>1.4717742960277259E-2</v>
      </c>
      <c r="CD137" s="10">
        <f t="shared" si="29"/>
        <v>8.3521199735230433E-3</v>
      </c>
      <c r="CE137" s="10">
        <f t="shared" si="29"/>
        <v>0.30102975157514983</v>
      </c>
      <c r="CF137" s="10">
        <f t="shared" si="29"/>
        <v>-0.21490169205143053</v>
      </c>
      <c r="CG137" s="10">
        <f t="shared" si="29"/>
        <v>-0.20983979775623166</v>
      </c>
      <c r="CH137" s="10">
        <f t="shared" si="32"/>
        <v>-0.21718273486020373</v>
      </c>
      <c r="CI137" s="10">
        <f t="shared" si="32"/>
        <v>11.837712704752828</v>
      </c>
      <c r="CJ137" s="10">
        <f t="shared" si="32"/>
        <v>5.3990070248705058</v>
      </c>
      <c r="CK137" s="10">
        <f t="shared" si="32"/>
        <v>5.2793163869294837</v>
      </c>
      <c r="CL137" s="10">
        <f t="shared" si="32"/>
        <v>-0.98267436788071483</v>
      </c>
      <c r="CM137" s="10">
        <f t="shared" si="32"/>
        <v>9.3715014861116774</v>
      </c>
      <c r="CN137" s="10">
        <f t="shared" si="32"/>
        <v>-8.615763175843659</v>
      </c>
      <c r="CO137" s="10">
        <f t="shared" si="32"/>
        <v>-8.6102488601622547</v>
      </c>
      <c r="CP137" s="10">
        <f t="shared" si="32"/>
        <v>-8.6699466238480483</v>
      </c>
      <c r="CQ137" s="10">
        <f t="shared" si="32"/>
        <v>1.4994329599466936</v>
      </c>
      <c r="CR137" s="10">
        <f t="shared" si="32"/>
        <v>1.0756831453362683</v>
      </c>
      <c r="CS137" s="10">
        <f t="shared" si="32"/>
        <v>1.0741990317226826</v>
      </c>
      <c r="CT137" s="10">
        <f t="shared" si="32"/>
        <v>1.0697482688105551</v>
      </c>
      <c r="CU137" s="10">
        <f t="shared" si="32"/>
        <v>9.6432196388520683</v>
      </c>
      <c r="CV137" s="10">
        <f t="shared" si="32"/>
        <v>3.6564100815568588</v>
      </c>
      <c r="CW137" s="10">
        <f t="shared" si="32"/>
        <v>3.3896424916365557</v>
      </c>
      <c r="CX137" s="10">
        <f t="shared" si="33"/>
        <v>1.3982440908242044</v>
      </c>
      <c r="CY137" s="10">
        <f t="shared" si="28"/>
        <v>71.248149838965446</v>
      </c>
      <c r="CZ137" s="10">
        <f t="shared" si="28"/>
        <v>-15.201794567467655</v>
      </c>
      <c r="DA137" s="10">
        <f t="shared" si="28"/>
        <v>-14.030695322354445</v>
      </c>
      <c r="DB137" s="10">
        <f t="shared" si="28"/>
        <v>-9.2518620485340524</v>
      </c>
      <c r="DC137" s="10">
        <f t="shared" si="28"/>
        <v>21.991409851805741</v>
      </c>
      <c r="DD137" s="10">
        <f t="shared" si="28"/>
        <v>0.80278852184024641</v>
      </c>
      <c r="DE137" s="10">
        <f t="shared" si="28"/>
        <v>-6.8030983312050985E-2</v>
      </c>
      <c r="DF137" s="10">
        <f t="shared" si="28"/>
        <v>-3.9917757348848557</v>
      </c>
      <c r="DG137" s="10">
        <f t="shared" si="28"/>
        <v>-7.7358619758821287E-2</v>
      </c>
      <c r="DH137" s="10">
        <f t="shared" si="31"/>
        <v>9.3880024641659982E-2</v>
      </c>
      <c r="DI137" s="10">
        <f t="shared" si="31"/>
        <v>9.2347048066553833E-2</v>
      </c>
      <c r="DJ137" s="10">
        <f t="shared" si="31"/>
        <v>9.3220128687117251E-2</v>
      </c>
      <c r="DK137" s="10">
        <f t="shared" si="31"/>
        <v>-0.19457193730274064</v>
      </c>
      <c r="DL137" s="10">
        <f t="shared" si="21"/>
        <v>0.20412796268240854</v>
      </c>
      <c r="DM137" s="10">
        <f t="shared" si="21"/>
        <v>0.20498507536644053</v>
      </c>
      <c r="DN137" s="10">
        <f t="shared" si="21"/>
        <v>0.20277349761425328</v>
      </c>
    </row>
    <row r="138" spans="1:118" hidden="1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0.29380000000000001</v>
      </c>
      <c r="H138">
        <v>-0.17299999999999999</v>
      </c>
      <c r="I138">
        <v>-0.1162</v>
      </c>
      <c r="J138">
        <v>-0.17100000000000001</v>
      </c>
      <c r="K138">
        <v>0.51859999999999995</v>
      </c>
      <c r="L138">
        <v>0.69220000000000004</v>
      </c>
      <c r="M138">
        <v>0.67800000000000005</v>
      </c>
      <c r="N138">
        <v>0.66710000000000003</v>
      </c>
      <c r="O138">
        <v>1.4882</v>
      </c>
      <c r="P138">
        <v>0.1817</v>
      </c>
      <c r="Q138">
        <v>0.17979999999999999</v>
      </c>
      <c r="R138">
        <v>0.16400000000000001</v>
      </c>
      <c r="S138">
        <v>-2.5990000000000002</v>
      </c>
      <c r="T138">
        <v>0.36969999999999997</v>
      </c>
      <c r="U138">
        <v>0.36730000000000002</v>
      </c>
      <c r="V138">
        <v>0.38579999999999998</v>
      </c>
      <c r="W138">
        <v>2.7054999999999998</v>
      </c>
      <c r="X138">
        <v>0.4945</v>
      </c>
      <c r="Y138">
        <v>0.4874</v>
      </c>
      <c r="Z138">
        <v>0.45040000000000002</v>
      </c>
      <c r="AA138">
        <v>3.5432000000000001</v>
      </c>
      <c r="AB138">
        <v>-2.5853999999999999</v>
      </c>
      <c r="AC138">
        <v>-2.5301</v>
      </c>
      <c r="AD138">
        <v>-2.6074999999999999</v>
      </c>
      <c r="AE138">
        <v>0.82889999999999997</v>
      </c>
      <c r="AF138">
        <v>1.67E-2</v>
      </c>
      <c r="AG138">
        <v>1.6299999999999999E-2</v>
      </c>
      <c r="AH138">
        <v>-2.29E-2</v>
      </c>
      <c r="AI138">
        <v>1.6803999999999999</v>
      </c>
      <c r="AJ138">
        <v>-0.3024</v>
      </c>
      <c r="AK138">
        <v>-0.29920000000000002</v>
      </c>
      <c r="AL138">
        <v>-0.31709999999999999</v>
      </c>
      <c r="AM138">
        <v>1.9195</v>
      </c>
      <c r="AN138">
        <v>0.43840000000000001</v>
      </c>
      <c r="AO138">
        <v>0.43680000000000002</v>
      </c>
      <c r="AP138">
        <v>0.42949999999999999</v>
      </c>
      <c r="AQ138">
        <v>1.4424999999999999</v>
      </c>
      <c r="AR138">
        <v>0.1221</v>
      </c>
      <c r="AS138">
        <v>0.1026</v>
      </c>
      <c r="AT138">
        <v>-6.1100000000000002E-2</v>
      </c>
      <c r="AU138">
        <v>1.1013999999999999</v>
      </c>
      <c r="AV138">
        <v>-2.9499999999999998E-2</v>
      </c>
      <c r="AW138">
        <v>-2.75E-2</v>
      </c>
      <c r="AX138">
        <v>-0.22</v>
      </c>
      <c r="AY138">
        <v>1.1996</v>
      </c>
      <c r="AZ138">
        <v>3.7000000000000002E-3</v>
      </c>
      <c r="BA138">
        <v>-9.1000000000000004E-3</v>
      </c>
      <c r="BB138">
        <v>-0.30199999999999999</v>
      </c>
      <c r="BC138">
        <v>0.13739999999999999</v>
      </c>
      <c r="BD138">
        <v>1.3625</v>
      </c>
      <c r="BE138">
        <v>1.2175</v>
      </c>
      <c r="BF138">
        <v>1.2017</v>
      </c>
      <c r="BG138">
        <v>2.706</v>
      </c>
      <c r="BH138">
        <v>-0.69899999999999995</v>
      </c>
      <c r="BI138">
        <v>-0.67249999999999999</v>
      </c>
      <c r="BJ138">
        <v>-0.78680000000000005</v>
      </c>
      <c r="BK138" s="10">
        <f t="shared" si="30"/>
        <v>1.7305240904479728</v>
      </c>
      <c r="BL138" s="10">
        <f t="shared" si="30"/>
        <v>-2.3610285216277047</v>
      </c>
      <c r="BM138" s="10">
        <f t="shared" si="30"/>
        <v>-1.5858708860482322</v>
      </c>
      <c r="BN138" s="10">
        <f t="shared" si="30"/>
        <v>-5.5141676602290417</v>
      </c>
      <c r="BO138" s="10">
        <f t="shared" si="30"/>
        <v>2.8124092446859295</v>
      </c>
      <c r="BP138" s="10">
        <f t="shared" si="30"/>
        <v>2.6490028816020277</v>
      </c>
      <c r="BQ138" s="10">
        <f t="shared" si="30"/>
        <v>2.594658390362059</v>
      </c>
      <c r="BR138" s="10">
        <f t="shared" si="30"/>
        <v>2.4956141580964544</v>
      </c>
      <c r="BS138" s="10">
        <f t="shared" si="30"/>
        <v>9.830588319134554</v>
      </c>
      <c r="BT138" s="10">
        <f t="shared" si="30"/>
        <v>3.134571542330264</v>
      </c>
      <c r="BU138" s="10">
        <f t="shared" si="30"/>
        <v>3.1017786848930999</v>
      </c>
      <c r="BV138" s="10">
        <f t="shared" si="30"/>
        <v>2.6763038875372152</v>
      </c>
      <c r="BW138" s="10">
        <f t="shared" si="30"/>
        <v>-0.18159826614903299</v>
      </c>
      <c r="BX138" s="10">
        <f t="shared" si="30"/>
        <v>0.27017102312927349</v>
      </c>
      <c r="BY138" s="10">
        <f t="shared" si="30"/>
        <v>0.26841668469618291</v>
      </c>
      <c r="BZ138" s="10">
        <f t="shared" si="30"/>
        <v>0.28173993967500183</v>
      </c>
      <c r="CA138" s="10">
        <f t="shared" si="34"/>
        <v>8.2466690584520899E-2</v>
      </c>
      <c r="CB138" s="10">
        <f t="shared" si="34"/>
        <v>4.9644770283473437E-2</v>
      </c>
      <c r="CC138" s="10">
        <f t="shared" si="34"/>
        <v>4.8931977618275141E-2</v>
      </c>
      <c r="CD138" s="10">
        <f t="shared" si="29"/>
        <v>4.5213880241283401E-2</v>
      </c>
      <c r="CE138" s="10">
        <f t="shared" si="29"/>
        <v>0.32320493796584071</v>
      </c>
      <c r="CF138" s="10">
        <f t="shared" si="29"/>
        <v>-0.23708420509057754</v>
      </c>
      <c r="CG138" s="10">
        <f t="shared" si="29"/>
        <v>-0.232013141765958</v>
      </c>
      <c r="CH138" s="10">
        <f t="shared" si="32"/>
        <v>-0.23914864068749206</v>
      </c>
      <c r="CI138" s="10">
        <f t="shared" si="32"/>
        <v>12.309973730986851</v>
      </c>
      <c r="CJ138" s="10">
        <f t="shared" si="32"/>
        <v>4.926962694827183</v>
      </c>
      <c r="CK138" s="10">
        <f t="shared" si="32"/>
        <v>4.8074221847458425</v>
      </c>
      <c r="CL138" s="10">
        <f t="shared" si="32"/>
        <v>-1.6189383470840555</v>
      </c>
      <c r="CM138" s="10">
        <f t="shared" si="32"/>
        <v>1.2914124711760462</v>
      </c>
      <c r="CN138" s="10">
        <f t="shared" si="32"/>
        <v>-0.53578324923400555</v>
      </c>
      <c r="CO138" s="10">
        <f t="shared" si="32"/>
        <v>-0.53011224128249612</v>
      </c>
      <c r="CP138" s="10">
        <f t="shared" si="32"/>
        <v>-0.56480402547913056</v>
      </c>
      <c r="CQ138" s="10">
        <f t="shared" si="32"/>
        <v>0.80756497379845071</v>
      </c>
      <c r="CR138" s="10">
        <f t="shared" si="32"/>
        <v>0.38374114323005942</v>
      </c>
      <c r="CS138" s="10">
        <f t="shared" si="32"/>
        <v>0.38234202824027685</v>
      </c>
      <c r="CT138" s="10">
        <f t="shared" si="32"/>
        <v>0.37586459543041018</v>
      </c>
      <c r="CU138" s="10">
        <f t="shared" si="32"/>
        <v>7.6501921184865571</v>
      </c>
      <c r="CV138" s="10">
        <f t="shared" si="32"/>
        <v>1.6627473778699904</v>
      </c>
      <c r="CW138" s="10">
        <f t="shared" si="32"/>
        <v>1.3972572102929313</v>
      </c>
      <c r="CX138" s="10">
        <f t="shared" si="33"/>
        <v>-0.62223389620800351</v>
      </c>
      <c r="CY138" s="10">
        <f t="shared" si="28"/>
        <v>72.787971647005406</v>
      </c>
      <c r="CZ138" s="10">
        <f t="shared" si="28"/>
        <v>-16.733318647025964</v>
      </c>
      <c r="DA138" s="10">
        <f t="shared" si="28"/>
        <v>-15.621219488451304</v>
      </c>
      <c r="DB138" s="10">
        <f t="shared" si="28"/>
        <v>-7.558149464082776</v>
      </c>
      <c r="DC138" s="10">
        <f t="shared" si="28"/>
        <v>21.439167215137072</v>
      </c>
      <c r="DD138" s="10">
        <f t="shared" si="28"/>
        <v>0.25172182464482307</v>
      </c>
      <c r="DE138" s="10">
        <f t="shared" si="28"/>
        <v>-0.619081948139664</v>
      </c>
      <c r="DF138" s="10">
        <f t="shared" si="28"/>
        <v>-4.6152996628454304</v>
      </c>
      <c r="DG138" s="10">
        <f t="shared" si="28"/>
        <v>2.1263251890177733E-3</v>
      </c>
      <c r="DH138" s="10">
        <f t="shared" si="31"/>
        <v>1.4394725812993669E-2</v>
      </c>
      <c r="DI138" s="10">
        <f t="shared" si="31"/>
        <v>1.2862809438505107E-2</v>
      </c>
      <c r="DJ138" s="10">
        <f t="shared" si="31"/>
        <v>1.2696084122142123E-2</v>
      </c>
      <c r="DK138" s="10">
        <f t="shared" si="31"/>
        <v>3.2164383687930911E-2</v>
      </c>
      <c r="DL138" s="10">
        <f t="shared" si="21"/>
        <v>-2.2608649191900552E-2</v>
      </c>
      <c r="DM138" s="10">
        <f t="shared" si="21"/>
        <v>-2.1751524738691498E-2</v>
      </c>
      <c r="DN138" s="10">
        <f t="shared" si="21"/>
        <v>-2.5446542565496673E-2</v>
      </c>
    </row>
    <row r="139" spans="1:118" hidden="1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0.4768</v>
      </c>
      <c r="H139">
        <v>-9.4100000000000003E-2</v>
      </c>
      <c r="I139">
        <v>-3.7199999999999997E-2</v>
      </c>
      <c r="J139">
        <v>-0.1573</v>
      </c>
      <c r="K139">
        <v>0.65129999999999999</v>
      </c>
      <c r="L139">
        <v>0.50429999999999997</v>
      </c>
      <c r="M139">
        <v>0.49</v>
      </c>
      <c r="N139">
        <v>0.47120000000000001</v>
      </c>
      <c r="O139">
        <v>1.3233999999999999</v>
      </c>
      <c r="P139">
        <v>0.1187</v>
      </c>
      <c r="Q139">
        <v>0.1167</v>
      </c>
      <c r="R139">
        <v>9.5500000000000002E-2</v>
      </c>
      <c r="S139">
        <v>-4.99E-2</v>
      </c>
      <c r="T139">
        <v>0.126</v>
      </c>
      <c r="U139">
        <v>0.1236</v>
      </c>
      <c r="V139">
        <v>0.12479999999999999</v>
      </c>
      <c r="W139">
        <v>2.7450000000000001</v>
      </c>
      <c r="X139">
        <v>0.50649999999999995</v>
      </c>
      <c r="Y139">
        <v>0.49940000000000001</v>
      </c>
      <c r="Z139">
        <v>0.4627</v>
      </c>
      <c r="AA139">
        <v>8.4136000000000006</v>
      </c>
      <c r="AB139">
        <v>-7.4301000000000004</v>
      </c>
      <c r="AC139">
        <v>-7.3747999999999996</v>
      </c>
      <c r="AD139">
        <v>-7.4378000000000002</v>
      </c>
      <c r="AE139">
        <v>0.70620000000000005</v>
      </c>
      <c r="AF139">
        <v>2.29E-2</v>
      </c>
      <c r="AG139">
        <v>2.2499999999999999E-2</v>
      </c>
      <c r="AH139">
        <v>3.0000000000000001E-3</v>
      </c>
      <c r="AI139">
        <v>2.0438999999999998</v>
      </c>
      <c r="AJ139">
        <v>-0.46</v>
      </c>
      <c r="AK139">
        <v>-0.45689999999999997</v>
      </c>
      <c r="AL139">
        <v>-0.47110000000000002</v>
      </c>
      <c r="AM139">
        <v>2.7469000000000001</v>
      </c>
      <c r="AN139">
        <v>0.83609999999999995</v>
      </c>
      <c r="AO139">
        <v>0.83440000000000003</v>
      </c>
      <c r="AP139">
        <v>0.82899999999999996</v>
      </c>
      <c r="AQ139">
        <v>1.7112000000000001</v>
      </c>
      <c r="AR139">
        <v>0.22670000000000001</v>
      </c>
      <c r="AS139">
        <v>0.2072</v>
      </c>
      <c r="AT139">
        <v>8.6400000000000005E-2</v>
      </c>
      <c r="AU139">
        <v>1.0928</v>
      </c>
      <c r="AV139">
        <v>-2.8500000000000001E-2</v>
      </c>
      <c r="AW139">
        <v>-2.6499999999999999E-2</v>
      </c>
      <c r="AX139">
        <v>-0.2351</v>
      </c>
      <c r="AY139">
        <v>1.2239</v>
      </c>
      <c r="AZ139">
        <v>1.01E-2</v>
      </c>
      <c r="BA139">
        <v>-2.7000000000000001E-3</v>
      </c>
      <c r="BB139">
        <v>-0.26919999999999999</v>
      </c>
      <c r="BC139">
        <v>0.23019999999999999</v>
      </c>
      <c r="BD139">
        <v>1.2266999999999999</v>
      </c>
      <c r="BE139">
        <v>1.0815999999999999</v>
      </c>
      <c r="BF139">
        <v>1.052</v>
      </c>
      <c r="BG139">
        <v>3.9411999999999998</v>
      </c>
      <c r="BH139">
        <v>-1.1529</v>
      </c>
      <c r="BI139">
        <v>-1.1264000000000001</v>
      </c>
      <c r="BJ139">
        <v>-1.2230000000000001</v>
      </c>
      <c r="BK139" s="10">
        <f t="shared" si="30"/>
        <v>2.8084203074390519</v>
      </c>
      <c r="BL139" s="10">
        <f t="shared" si="30"/>
        <v>-1.2842357450009656</v>
      </c>
      <c r="BM139" s="10">
        <f t="shared" si="30"/>
        <v>-0.50769704785709324</v>
      </c>
      <c r="BN139" s="10">
        <f t="shared" si="30"/>
        <v>-5.072389315520633</v>
      </c>
      <c r="BO139" s="10">
        <f t="shared" si="30"/>
        <v>3.5320519496026725</v>
      </c>
      <c r="BP139" s="10">
        <f t="shared" si="30"/>
        <v>1.9299222091763977</v>
      </c>
      <c r="BQ139" s="10">
        <f t="shared" si="30"/>
        <v>1.8751955918545853</v>
      </c>
      <c r="BR139" s="10">
        <f t="shared" si="30"/>
        <v>1.7627542966497516</v>
      </c>
      <c r="BS139" s="10">
        <f t="shared" si="30"/>
        <v>8.7419705560695249</v>
      </c>
      <c r="BT139" s="10">
        <f t="shared" si="30"/>
        <v>2.0477360598492149</v>
      </c>
      <c r="BU139" s="10">
        <f t="shared" si="30"/>
        <v>2.0132234289600932</v>
      </c>
      <c r="BV139" s="10">
        <f t="shared" ref="BV139:CB187" si="35">R139/STDEVP(R$2:R$281)</f>
        <v>1.5584574467061221</v>
      </c>
      <c r="BW139" s="10">
        <f t="shared" si="35"/>
        <v>-3.4866308121726608E-3</v>
      </c>
      <c r="BX139" s="10">
        <f t="shared" si="35"/>
        <v>9.2078844777626359E-2</v>
      </c>
      <c r="BY139" s="10">
        <f t="shared" si="35"/>
        <v>9.0324808680773777E-2</v>
      </c>
      <c r="BZ139" s="10">
        <f t="shared" si="35"/>
        <v>9.1138269754899498E-2</v>
      </c>
      <c r="CA139" s="10">
        <f t="shared" si="34"/>
        <v>8.367069512271666E-2</v>
      </c>
      <c r="CB139" s="10">
        <f t="shared" si="34"/>
        <v>5.0849496761535475E-2</v>
      </c>
      <c r="CC139" s="10">
        <f t="shared" si="34"/>
        <v>5.0136704190739859E-2</v>
      </c>
      <c r="CD139" s="10">
        <f t="shared" si="29"/>
        <v>4.6448628746984522E-2</v>
      </c>
      <c r="CE139" s="10">
        <f t="shared" si="29"/>
        <v>0.76747490010989994</v>
      </c>
      <c r="CF139" s="10">
        <f t="shared" si="29"/>
        <v>-0.68134886371296521</v>
      </c>
      <c r="CG139" s="10">
        <f t="shared" si="29"/>
        <v>-0.6762778221791973</v>
      </c>
      <c r="CH139" s="10">
        <f t="shared" si="32"/>
        <v>-0.68216289921588824</v>
      </c>
      <c r="CI139" s="10">
        <f t="shared" si="32"/>
        <v>10.487759016555573</v>
      </c>
      <c r="CJ139" s="10">
        <f t="shared" si="32"/>
        <v>6.7561344737450595</v>
      </c>
      <c r="CK139" s="10">
        <f t="shared" si="32"/>
        <v>6.6360122182074521</v>
      </c>
      <c r="CL139" s="10">
        <f t="shared" si="32"/>
        <v>0.2120879930677802</v>
      </c>
      <c r="CM139" s="10">
        <f t="shared" si="32"/>
        <v>1.5707676445112597</v>
      </c>
      <c r="CN139" s="10">
        <f t="shared" si="32"/>
        <v>-0.81501420187712492</v>
      </c>
      <c r="CO139" s="10">
        <f t="shared" si="32"/>
        <v>-0.80951966257343744</v>
      </c>
      <c r="CP139" s="10">
        <f t="shared" si="32"/>
        <v>-0.83910178619747222</v>
      </c>
      <c r="CQ139" s="10">
        <f t="shared" si="32"/>
        <v>1.1556656559140215</v>
      </c>
      <c r="CR139" s="10">
        <f t="shared" si="32"/>
        <v>0.73185668306262008</v>
      </c>
      <c r="CS139" s="10">
        <f t="shared" si="32"/>
        <v>0.73037131035642622</v>
      </c>
      <c r="CT139" s="10">
        <f t="shared" si="32"/>
        <v>0.72547555206474978</v>
      </c>
      <c r="CU139" s="10">
        <f t="shared" si="32"/>
        <v>9.0752227058261337</v>
      </c>
      <c r="CV139" s="10">
        <f t="shared" si="32"/>
        <v>3.0871812494932582</v>
      </c>
      <c r="CW139" s="10">
        <f t="shared" si="32"/>
        <v>2.821751403242645</v>
      </c>
      <c r="CX139" s="10">
        <f t="shared" si="33"/>
        <v>0.87988557499789699</v>
      </c>
      <c r="CY139" s="10">
        <f t="shared" si="28"/>
        <v>72.219625400261052</v>
      </c>
      <c r="CZ139" s="10">
        <f t="shared" si="28"/>
        <v>-16.166087506448811</v>
      </c>
      <c r="DA139" s="10">
        <f t="shared" si="28"/>
        <v>-15.053175143416711</v>
      </c>
      <c r="DB139" s="10">
        <f t="shared" si="28"/>
        <v>-8.0769133591175475</v>
      </c>
      <c r="DC139" s="10">
        <f t="shared" si="28"/>
        <v>21.87345511387651</v>
      </c>
      <c r="DD139" s="10">
        <f t="shared" si="28"/>
        <v>0.68713254835478721</v>
      </c>
      <c r="DE139" s="10">
        <f t="shared" si="28"/>
        <v>-0.18368365494253766</v>
      </c>
      <c r="DF139" s="10">
        <f t="shared" si="28"/>
        <v>-4.1140353286026157</v>
      </c>
      <c r="DG139" s="10">
        <f t="shared" si="28"/>
        <v>3.5624458406978993E-3</v>
      </c>
      <c r="DH139" s="10">
        <f t="shared" si="31"/>
        <v>1.296000745306373E-2</v>
      </c>
      <c r="DI139" s="10">
        <f t="shared" si="31"/>
        <v>1.1427034651899074E-2</v>
      </c>
      <c r="DJ139" s="10">
        <f t="shared" si="31"/>
        <v>1.1114488222096625E-2</v>
      </c>
      <c r="DK139" s="10">
        <f t="shared" si="31"/>
        <v>4.6846366958933218E-2</v>
      </c>
      <c r="DL139" s="10">
        <f t="shared" si="21"/>
        <v>-3.7289716242263446E-2</v>
      </c>
      <c r="DM139" s="10">
        <f t="shared" si="21"/>
        <v>-3.6432591027006848E-2</v>
      </c>
      <c r="DN139" s="10">
        <f t="shared" si="21"/>
        <v>-3.9554043667517066E-2</v>
      </c>
    </row>
    <row r="140" spans="1:118" hidden="1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0.45300000000000001</v>
      </c>
      <c r="H140">
        <v>-0.1043</v>
      </c>
      <c r="I140">
        <v>-4.7500000000000001E-2</v>
      </c>
      <c r="J140">
        <v>-0.15659999999999999</v>
      </c>
      <c r="K140">
        <v>0.63639999999999997</v>
      </c>
      <c r="L140">
        <v>0.52529999999999999</v>
      </c>
      <c r="M140">
        <v>0.51100000000000001</v>
      </c>
      <c r="N140">
        <v>0.49340000000000001</v>
      </c>
      <c r="O140">
        <v>1.6093</v>
      </c>
      <c r="P140">
        <v>0.2281</v>
      </c>
      <c r="Q140">
        <v>0.22620000000000001</v>
      </c>
      <c r="R140">
        <v>0.21249999999999999</v>
      </c>
      <c r="S140">
        <v>-0.23139999999999999</v>
      </c>
      <c r="T140">
        <v>0.1434</v>
      </c>
      <c r="U140">
        <v>0.1409</v>
      </c>
      <c r="V140">
        <v>0.14580000000000001</v>
      </c>
      <c r="W140">
        <v>1.8042</v>
      </c>
      <c r="X140">
        <v>0.2208</v>
      </c>
      <c r="Y140">
        <v>0.2137</v>
      </c>
      <c r="Z140">
        <v>0.16139999999999999</v>
      </c>
      <c r="AA140">
        <v>3.4394999999999998</v>
      </c>
      <c r="AB140">
        <v>-2.4822000000000002</v>
      </c>
      <c r="AC140">
        <v>-2.4268999999999998</v>
      </c>
      <c r="AD140">
        <v>-2.5051999999999999</v>
      </c>
      <c r="AE140">
        <v>0.86109999999999998</v>
      </c>
      <c r="AF140">
        <v>1.5100000000000001E-2</v>
      </c>
      <c r="AG140">
        <v>1.47E-2</v>
      </c>
      <c r="AH140">
        <v>-3.5499999999999997E-2</v>
      </c>
      <c r="AI140">
        <v>2.1934999999999998</v>
      </c>
      <c r="AJ140">
        <v>-0.52490000000000003</v>
      </c>
      <c r="AK140">
        <v>-0.52180000000000004</v>
      </c>
      <c r="AL140">
        <v>-0.53510000000000002</v>
      </c>
      <c r="AM140">
        <v>3.2309000000000001</v>
      </c>
      <c r="AN140">
        <v>1.0688</v>
      </c>
      <c r="AO140">
        <v>1.0670999999999999</v>
      </c>
      <c r="AP140">
        <v>1.0621</v>
      </c>
      <c r="AQ140">
        <v>1.4379</v>
      </c>
      <c r="AR140">
        <v>0.1203</v>
      </c>
      <c r="AS140">
        <v>0.1008</v>
      </c>
      <c r="AT140">
        <v>-6.4100000000000004E-2</v>
      </c>
      <c r="AU140">
        <v>1.0933999999999999</v>
      </c>
      <c r="AV140">
        <v>-2.86E-2</v>
      </c>
      <c r="AW140">
        <v>-2.6499999999999999E-2</v>
      </c>
      <c r="AX140">
        <v>-0.2339</v>
      </c>
      <c r="AY140">
        <v>1.1935</v>
      </c>
      <c r="AZ140">
        <v>2.0999999999999999E-3</v>
      </c>
      <c r="BA140">
        <v>-1.0699999999999999E-2</v>
      </c>
      <c r="BB140">
        <v>-0.31130000000000002</v>
      </c>
      <c r="BC140">
        <v>-3.0152000000000001</v>
      </c>
      <c r="BD140">
        <v>5.9804000000000004</v>
      </c>
      <c r="BE140">
        <v>5.8353999999999999</v>
      </c>
      <c r="BF140">
        <v>5.9097</v>
      </c>
      <c r="BG140">
        <v>7.4612999999999996</v>
      </c>
      <c r="BH140">
        <v>-2.4464999999999999</v>
      </c>
      <c r="BI140">
        <v>-2.4201000000000001</v>
      </c>
      <c r="BJ140">
        <v>-2.5032000000000001</v>
      </c>
      <c r="BK140" s="10">
        <f t="shared" ref="BK140:BU163" si="36">G140/STDEVP(G$2:G$281)</f>
        <v>2.6682348977975892</v>
      </c>
      <c r="BL140" s="10">
        <f t="shared" si="36"/>
        <v>-1.4234408948310382</v>
      </c>
      <c r="BM140" s="10">
        <f t="shared" si="36"/>
        <v>-0.64826907992505201</v>
      </c>
      <c r="BN140" s="10">
        <f t="shared" si="36"/>
        <v>-5.0498166993676481</v>
      </c>
      <c r="BO140" s="10">
        <f t="shared" si="36"/>
        <v>3.4512480588471375</v>
      </c>
      <c r="BP140" s="10">
        <f t="shared" si="36"/>
        <v>2.0102877978987936</v>
      </c>
      <c r="BQ140" s="10">
        <f t="shared" si="36"/>
        <v>1.955561117219782</v>
      </c>
      <c r="BR140" s="10">
        <f t="shared" si="36"/>
        <v>1.8458042656345235</v>
      </c>
      <c r="BS140" s="10">
        <f t="shared" si="36"/>
        <v>10.630537415658672</v>
      </c>
      <c r="BT140" s="10">
        <f t="shared" si="36"/>
        <v>3.935034500855989</v>
      </c>
      <c r="BU140" s="10">
        <f t="shared" si="36"/>
        <v>3.9022377003493842</v>
      </c>
      <c r="BV140" s="10">
        <f t="shared" si="35"/>
        <v>3.4677718054979154</v>
      </c>
      <c r="BW140" s="10">
        <f t="shared" si="35"/>
        <v>-1.6168464327389852E-2</v>
      </c>
      <c r="BX140" s="10">
        <f t="shared" si="35"/>
        <v>0.10479449477072715</v>
      </c>
      <c r="BY140" s="10">
        <f t="shared" si="35"/>
        <v>0.10296735876311508</v>
      </c>
      <c r="BZ140" s="10">
        <f t="shared" si="35"/>
        <v>0.1064740363001951</v>
      </c>
      <c r="CA140" s="10">
        <f t="shared" si="34"/>
        <v>5.4994050324373545E-2</v>
      </c>
      <c r="CB140" s="10">
        <f t="shared" si="34"/>
        <v>2.2166967196341626E-2</v>
      </c>
      <c r="CC140" s="10">
        <f t="shared" si="34"/>
        <v>2.1454172377975787E-2</v>
      </c>
      <c r="CD140" s="10">
        <f t="shared" si="29"/>
        <v>1.6202309660175711E-2</v>
      </c>
      <c r="CE140" s="10">
        <f t="shared" si="29"/>
        <v>0.31374559272225927</v>
      </c>
      <c r="CF140" s="10">
        <f t="shared" si="29"/>
        <v>-0.22762064433968887</v>
      </c>
      <c r="CG140" s="10">
        <f t="shared" si="29"/>
        <v>-0.22254958055088866</v>
      </c>
      <c r="CH140" s="10">
        <f t="shared" si="32"/>
        <v>-0.22976612642389457</v>
      </c>
      <c r="CI140" s="10">
        <f t="shared" si="32"/>
        <v>12.788175147487969</v>
      </c>
      <c r="CJ140" s="10">
        <f t="shared" si="32"/>
        <v>4.4549183647838602</v>
      </c>
      <c r="CK140" s="10">
        <f t="shared" si="32"/>
        <v>4.3355279825622022</v>
      </c>
      <c r="CL140" s="10">
        <f t="shared" si="32"/>
        <v>-2.5097079179687318</v>
      </c>
      <c r="CM140" s="10">
        <f t="shared" si="32"/>
        <v>1.6857374765083655</v>
      </c>
      <c r="CN140" s="10">
        <f t="shared" si="32"/>
        <v>-0.93000207514196276</v>
      </c>
      <c r="CO140" s="10">
        <f t="shared" si="32"/>
        <v>-0.92450724432221421</v>
      </c>
      <c r="CP140" s="10">
        <f t="shared" si="32"/>
        <v>-0.95309566078171803</v>
      </c>
      <c r="CQ140" s="10">
        <f t="shared" si="32"/>
        <v>1.3592923541783872</v>
      </c>
      <c r="CR140" s="10">
        <f t="shared" si="32"/>
        <v>0.93554410101342955</v>
      </c>
      <c r="CS140" s="10">
        <f t="shared" si="32"/>
        <v>0.9340594742106213</v>
      </c>
      <c r="CT140" s="10">
        <f t="shared" si="32"/>
        <v>0.92946632551021813</v>
      </c>
      <c r="CU140" s="10">
        <f t="shared" si="32"/>
        <v>7.62579635852466</v>
      </c>
      <c r="CV140" s="10">
        <f t="shared" si="32"/>
        <v>1.6382351315131847</v>
      </c>
      <c r="CW140" s="10">
        <f t="shared" si="32"/>
        <v>1.3727439259018273</v>
      </c>
      <c r="CX140" s="10">
        <f t="shared" si="33"/>
        <v>-0.65278547867320835</v>
      </c>
      <c r="CY140" s="10">
        <f t="shared" si="28"/>
        <v>72.259277463987388</v>
      </c>
      <c r="CZ140" s="10">
        <f t="shared" si="28"/>
        <v>-16.222810620506529</v>
      </c>
      <c r="DA140" s="10">
        <f t="shared" si="28"/>
        <v>-15.053175143416711</v>
      </c>
      <c r="DB140" s="10">
        <f t="shared" si="28"/>
        <v>-8.0356870893134609</v>
      </c>
      <c r="DC140" s="10">
        <f t="shared" si="28"/>
        <v>21.330148442202482</v>
      </c>
      <c r="DD140" s="10">
        <f t="shared" si="28"/>
        <v>0.14286914371733198</v>
      </c>
      <c r="DE140" s="10">
        <f t="shared" si="28"/>
        <v>-0.72793152143894546</v>
      </c>
      <c r="DF140" s="10">
        <f t="shared" si="28"/>
        <v>-4.7574264405423268</v>
      </c>
      <c r="DG140" s="10">
        <f t="shared" si="28"/>
        <v>-4.666154082915859E-2</v>
      </c>
      <c r="DH140" s="10">
        <f t="shared" si="31"/>
        <v>6.3182545506075119E-2</v>
      </c>
      <c r="DI140" s="10">
        <f t="shared" si="31"/>
        <v>6.1650626856223981E-2</v>
      </c>
      <c r="DJ140" s="10">
        <f t="shared" si="31"/>
        <v>6.2436588446886335E-2</v>
      </c>
      <c r="DK140" s="10">
        <f t="shared" si="31"/>
        <v>8.8687404290746077E-2</v>
      </c>
      <c r="DL140" s="10">
        <f t="shared" si="31"/>
        <v>-7.913027217165193E-2</v>
      </c>
      <c r="DM140" s="10">
        <f t="shared" si="31"/>
        <v>-7.8276379212055464E-2</v>
      </c>
      <c r="DN140" s="10">
        <f t="shared" si="31"/>
        <v>-8.0958039336491192E-2</v>
      </c>
    </row>
    <row r="141" spans="1:118" hidden="1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0.53149999999999997</v>
      </c>
      <c r="H141">
        <v>-7.0499999999999993E-2</v>
      </c>
      <c r="I141">
        <v>-1.3599999999999999E-2</v>
      </c>
      <c r="J141">
        <v>-0.16309999999999999</v>
      </c>
      <c r="K141">
        <v>0.71579999999999999</v>
      </c>
      <c r="L141">
        <v>0.41270000000000001</v>
      </c>
      <c r="M141">
        <v>0.39850000000000002</v>
      </c>
      <c r="N141">
        <v>0.37309999999999999</v>
      </c>
      <c r="O141">
        <v>1.3115000000000001</v>
      </c>
      <c r="P141">
        <v>0.11409999999999999</v>
      </c>
      <c r="Q141">
        <v>0.11210000000000001</v>
      </c>
      <c r="R141">
        <v>9.0399999999999994E-2</v>
      </c>
      <c r="S141">
        <v>0.31869999999999998</v>
      </c>
      <c r="T141">
        <v>9.0800000000000006E-2</v>
      </c>
      <c r="U141">
        <v>8.8300000000000003E-2</v>
      </c>
      <c r="V141">
        <v>7.6300000000000007E-2</v>
      </c>
      <c r="W141">
        <v>1.706</v>
      </c>
      <c r="X141">
        <v>0.191</v>
      </c>
      <c r="Y141">
        <v>0.18390000000000001</v>
      </c>
      <c r="Z141">
        <v>0.12759999999999999</v>
      </c>
      <c r="AA141">
        <v>3.9277000000000002</v>
      </c>
      <c r="AB141">
        <v>-2.9678</v>
      </c>
      <c r="AC141">
        <v>-2.9125999999999999</v>
      </c>
      <c r="AD141">
        <v>-2.9870999999999999</v>
      </c>
      <c r="AE141">
        <v>0.76719999999999999</v>
      </c>
      <c r="AF141">
        <v>1.9800000000000002E-2</v>
      </c>
      <c r="AG141">
        <v>1.9400000000000001E-2</v>
      </c>
      <c r="AH141">
        <v>-7.1999999999999998E-3</v>
      </c>
      <c r="AI141">
        <v>3.5436999999999999</v>
      </c>
      <c r="AJ141">
        <v>-1.1106</v>
      </c>
      <c r="AK141">
        <v>-1.1073999999999999</v>
      </c>
      <c r="AL141">
        <v>-1.1174999999999999</v>
      </c>
      <c r="AM141">
        <v>3.1791999999999998</v>
      </c>
      <c r="AN141">
        <v>1.0439000000000001</v>
      </c>
      <c r="AO141">
        <v>1.0423</v>
      </c>
      <c r="AP141">
        <v>1.0371999999999999</v>
      </c>
      <c r="AQ141">
        <v>1.7762</v>
      </c>
      <c r="AR141">
        <v>0.25209999999999999</v>
      </c>
      <c r="AS141">
        <v>0.23250000000000001</v>
      </c>
      <c r="AT141">
        <v>0.1176</v>
      </c>
      <c r="AU141">
        <v>1.0811999999999999</v>
      </c>
      <c r="AV141">
        <v>-2.7199999999999998E-2</v>
      </c>
      <c r="AW141">
        <v>-2.5100000000000001E-2</v>
      </c>
      <c r="AX141">
        <v>-0.2611</v>
      </c>
      <c r="AY141">
        <v>1.2303999999999999</v>
      </c>
      <c r="AZ141">
        <v>1.18E-2</v>
      </c>
      <c r="BA141">
        <v>-1E-3</v>
      </c>
      <c r="BB141">
        <v>-0.26129999999999998</v>
      </c>
      <c r="BC141">
        <v>-0.94079999999999997</v>
      </c>
      <c r="BD141">
        <v>2.9418000000000002</v>
      </c>
      <c r="BE141">
        <v>2.7968000000000002</v>
      </c>
      <c r="BF141">
        <v>2.8448000000000002</v>
      </c>
      <c r="BG141">
        <v>27.203600000000002</v>
      </c>
      <c r="BH141">
        <v>-9.7017000000000007</v>
      </c>
      <c r="BI141">
        <v>-9.6752000000000002</v>
      </c>
      <c r="BJ141">
        <v>-9.75</v>
      </c>
      <c r="BK141" s="10">
        <f t="shared" si="36"/>
        <v>3.1306111438839261</v>
      </c>
      <c r="BL141" s="10">
        <f t="shared" si="36"/>
        <v>-0.96215324147256176</v>
      </c>
      <c r="BM141" s="10">
        <f t="shared" si="36"/>
        <v>-0.18560967341012014</v>
      </c>
      <c r="BN141" s="10">
        <f t="shared" si="36"/>
        <v>-5.2594195636453609</v>
      </c>
      <c r="BO141" s="10">
        <f t="shared" si="36"/>
        <v>3.881840604215558</v>
      </c>
      <c r="BP141" s="10">
        <f t="shared" si="36"/>
        <v>1.5793751650348986</v>
      </c>
      <c r="BQ141" s="10">
        <f t="shared" si="36"/>
        <v>1.5250315170490865</v>
      </c>
      <c r="BR141" s="10">
        <f t="shared" si="36"/>
        <v>1.3957632174873138</v>
      </c>
      <c r="BS141" s="10">
        <f t="shared" si="36"/>
        <v>8.6633628413821864</v>
      </c>
      <c r="BT141" s="10">
        <f t="shared" si="36"/>
        <v>1.9683798182712335</v>
      </c>
      <c r="BU141" s="10">
        <f t="shared" si="36"/>
        <v>1.9338675782898584</v>
      </c>
      <c r="BV141" s="10">
        <f t="shared" si="35"/>
        <v>1.4752309233741721</v>
      </c>
      <c r="BW141" s="10">
        <f t="shared" si="35"/>
        <v>2.2268321439667872E-2</v>
      </c>
      <c r="BX141" s="10">
        <f t="shared" si="35"/>
        <v>6.6355230998479953E-2</v>
      </c>
      <c r="BY141" s="10">
        <f t="shared" si="35"/>
        <v>6.4528160246863461E-2</v>
      </c>
      <c r="BZ141" s="10">
        <f t="shared" si="35"/>
        <v>5.5719951781240645E-2</v>
      </c>
      <c r="CA141" s="10">
        <f t="shared" si="34"/>
        <v>5.2000803599036284E-2</v>
      </c>
      <c r="CB141" s="10">
        <f t="shared" si="34"/>
        <v>1.9175229775820882E-2</v>
      </c>
      <c r="CC141" s="10">
        <f t="shared" si="34"/>
        <v>1.8462434723021746E-2</v>
      </c>
      <c r="CD141" s="10">
        <f t="shared" si="29"/>
        <v>1.2809260920931974E-2</v>
      </c>
      <c r="CE141" s="10">
        <f t="shared" si="29"/>
        <v>0.3582784022489367</v>
      </c>
      <c r="CF141" s="10">
        <f t="shared" si="29"/>
        <v>-0.27215073252410305</v>
      </c>
      <c r="CG141" s="10">
        <f t="shared" si="29"/>
        <v>-0.26708884103692709</v>
      </c>
      <c r="CH141" s="10">
        <f t="shared" si="32"/>
        <v>-0.27396391355612942</v>
      </c>
      <c r="CI141" s="10">
        <f t="shared" si="32"/>
        <v>11.393668532287505</v>
      </c>
      <c r="CJ141" s="10">
        <f t="shared" si="32"/>
        <v>5.8415485842861221</v>
      </c>
      <c r="CK141" s="10">
        <f t="shared" si="32"/>
        <v>5.7217172014766478</v>
      </c>
      <c r="CL141" s="10">
        <f t="shared" si="32"/>
        <v>-0.50901118336267248</v>
      </c>
      <c r="CM141" s="10">
        <f t="shared" si="32"/>
        <v>2.723386321177431</v>
      </c>
      <c r="CN141" s="10">
        <f t="shared" si="32"/>
        <v>-1.9677277665320325</v>
      </c>
      <c r="CO141" s="10">
        <f t="shared" si="32"/>
        <v>-1.9620531283296665</v>
      </c>
      <c r="CP141" s="10">
        <f t="shared" si="32"/>
        <v>-1.9904399194983551</v>
      </c>
      <c r="CQ141" s="10">
        <f t="shared" si="32"/>
        <v>1.3375413205001481</v>
      </c>
      <c r="CR141" s="10">
        <f t="shared" si="32"/>
        <v>0.91374858443854712</v>
      </c>
      <c r="CS141" s="10">
        <f t="shared" si="32"/>
        <v>0.9123514103361734</v>
      </c>
      <c r="CT141" s="10">
        <f t="shared" si="32"/>
        <v>0.90767580530947944</v>
      </c>
      <c r="CU141" s="10">
        <f t="shared" si="32"/>
        <v>9.4199454009399126</v>
      </c>
      <c r="CV141" s="10">
        <f t="shared" si="32"/>
        <v>3.4330762814170726</v>
      </c>
      <c r="CW141" s="10">
        <f t="shared" si="32"/>
        <v>3.1662992338509408</v>
      </c>
      <c r="CX141" s="10">
        <f t="shared" si="33"/>
        <v>1.1976220326360263</v>
      </c>
      <c r="CY141" s="10">
        <f t="shared" si="28"/>
        <v>71.453018834884915</v>
      </c>
      <c r="CZ141" s="10">
        <f t="shared" si="28"/>
        <v>-15.428687023698515</v>
      </c>
      <c r="DA141" s="10">
        <f t="shared" si="28"/>
        <v>-14.257913060368283</v>
      </c>
      <c r="DB141" s="10">
        <f t="shared" si="28"/>
        <v>-8.9701492048727847</v>
      </c>
      <c r="DC141" s="10">
        <f t="shared" si="28"/>
        <v>21.989622658806812</v>
      </c>
      <c r="DD141" s="10">
        <f t="shared" si="28"/>
        <v>0.80278852184024641</v>
      </c>
      <c r="DE141" s="10">
        <f t="shared" si="28"/>
        <v>-6.8030983312050985E-2</v>
      </c>
      <c r="DF141" s="10">
        <f t="shared" si="28"/>
        <v>-3.9933039798063277</v>
      </c>
      <c r="DG141" s="10">
        <f t="shared" si="28"/>
        <v>-1.4559292123929556E-2</v>
      </c>
      <c r="DH141" s="10">
        <f t="shared" si="31"/>
        <v>3.1079929832414515E-2</v>
      </c>
      <c r="DI141" s="10">
        <f t="shared" si="31"/>
        <v>2.9548012679762699E-2</v>
      </c>
      <c r="DJ141" s="10">
        <f t="shared" si="31"/>
        <v>3.0055604652300838E-2</v>
      </c>
      <c r="DK141" s="10">
        <f t="shared" si="31"/>
        <v>0.32335071252512837</v>
      </c>
      <c r="DL141" s="10">
        <f t="shared" si="31"/>
        <v>-0.31379446618749873</v>
      </c>
      <c r="DM141" s="10">
        <f t="shared" si="31"/>
        <v>-0.31293732661975909</v>
      </c>
      <c r="DN141" s="10">
        <f t="shared" si="31"/>
        <v>-0.31533272752108865</v>
      </c>
    </row>
    <row r="142" spans="1:118" hidden="1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0.28620000000000001</v>
      </c>
      <c r="H142">
        <v>-0.17630000000000001</v>
      </c>
      <c r="I142">
        <v>-0.1195</v>
      </c>
      <c r="J142">
        <v>-0.17230000000000001</v>
      </c>
      <c r="K142">
        <v>0.48409999999999997</v>
      </c>
      <c r="L142">
        <v>0.74109999999999998</v>
      </c>
      <c r="M142">
        <v>0.72689999999999999</v>
      </c>
      <c r="N142">
        <v>0.71740000000000004</v>
      </c>
      <c r="O142">
        <v>1.5654999999999999</v>
      </c>
      <c r="P142">
        <v>0.21129999999999999</v>
      </c>
      <c r="Q142">
        <v>0.2094</v>
      </c>
      <c r="R142">
        <v>0.19500000000000001</v>
      </c>
      <c r="S142">
        <v>-2.8681000000000001</v>
      </c>
      <c r="T142">
        <v>0.39550000000000002</v>
      </c>
      <c r="U142">
        <v>0.39300000000000002</v>
      </c>
      <c r="V142">
        <v>0.41199999999999998</v>
      </c>
      <c r="W142">
        <v>3.1263999999999998</v>
      </c>
      <c r="X142">
        <v>0.62229999999999996</v>
      </c>
      <c r="Y142">
        <v>0.61519999999999997</v>
      </c>
      <c r="Z142">
        <v>0.58089999999999997</v>
      </c>
      <c r="AA142">
        <v>4.8108000000000004</v>
      </c>
      <c r="AB142">
        <v>-3.8462999999999998</v>
      </c>
      <c r="AC142">
        <v>-3.7911000000000001</v>
      </c>
      <c r="AD142">
        <v>-3.8612000000000002</v>
      </c>
      <c r="AE142">
        <v>0.82110000000000005</v>
      </c>
      <c r="AF142">
        <v>1.7100000000000001E-2</v>
      </c>
      <c r="AG142">
        <v>1.67E-2</v>
      </c>
      <c r="AH142">
        <v>-2.0400000000000001E-2</v>
      </c>
      <c r="AI142">
        <v>1.6319999999999999</v>
      </c>
      <c r="AJ142">
        <v>-0.28129999999999999</v>
      </c>
      <c r="AK142">
        <v>-0.2782</v>
      </c>
      <c r="AL142">
        <v>-0.2969</v>
      </c>
      <c r="AM142">
        <v>2.0857999999999999</v>
      </c>
      <c r="AN142">
        <v>0.51839999999999997</v>
      </c>
      <c r="AO142">
        <v>0.51670000000000005</v>
      </c>
      <c r="AP142">
        <v>0.51</v>
      </c>
      <c r="AQ142">
        <v>1.4236</v>
      </c>
      <c r="AR142">
        <v>0.1148</v>
      </c>
      <c r="AS142">
        <v>9.5200000000000007E-2</v>
      </c>
      <c r="AT142">
        <v>-7.3499999999999996E-2</v>
      </c>
      <c r="AU142">
        <v>1.1036999999999999</v>
      </c>
      <c r="AV142">
        <v>-2.98E-2</v>
      </c>
      <c r="AW142">
        <v>-2.7699999999999999E-2</v>
      </c>
      <c r="AX142">
        <v>-0.21629999999999999</v>
      </c>
      <c r="AY142">
        <v>1.1991000000000001</v>
      </c>
      <c r="AZ142">
        <v>3.5999999999999999E-3</v>
      </c>
      <c r="BA142">
        <v>-9.1999999999999998E-3</v>
      </c>
      <c r="BB142">
        <v>-0.30270000000000002</v>
      </c>
      <c r="BC142">
        <v>0.29670000000000002</v>
      </c>
      <c r="BD142">
        <v>1.1293</v>
      </c>
      <c r="BE142">
        <v>0.98419999999999996</v>
      </c>
      <c r="BF142">
        <v>0.9425</v>
      </c>
      <c r="BG142">
        <v>3.3795000000000002</v>
      </c>
      <c r="BH142">
        <v>-0.94650000000000001</v>
      </c>
      <c r="BI142">
        <v>-0.92</v>
      </c>
      <c r="BJ142">
        <v>-1.0223</v>
      </c>
      <c r="BK142" s="10">
        <f t="shared" si="36"/>
        <v>1.6857590016549007</v>
      </c>
      <c r="BL142" s="10">
        <f t="shared" si="36"/>
        <v>-2.4060654818668463</v>
      </c>
      <c r="BM142" s="10">
        <f t="shared" si="36"/>
        <v>-1.6309085273903938</v>
      </c>
      <c r="BN142" s="10">
        <f t="shared" si="36"/>
        <v>-5.5560882330845844</v>
      </c>
      <c r="BO142" s="10">
        <f t="shared" si="36"/>
        <v>2.6253129875674093</v>
      </c>
      <c r="BP142" s="10">
        <f t="shared" si="36"/>
        <v>2.8361398953413213</v>
      </c>
      <c r="BQ142" s="10">
        <f t="shared" si="36"/>
        <v>2.781795256569588</v>
      </c>
      <c r="BR142" s="10">
        <f t="shared" si="36"/>
        <v>2.683785934670059</v>
      </c>
      <c r="BS142" s="10">
        <f t="shared" si="36"/>
        <v>10.341208180086777</v>
      </c>
      <c r="BT142" s="10">
        <f t="shared" si="36"/>
        <v>3.6452117055277093</v>
      </c>
      <c r="BU142" s="10">
        <f t="shared" si="36"/>
        <v>3.6124163326841781</v>
      </c>
      <c r="BV142" s="10">
        <f t="shared" si="35"/>
        <v>3.182190597986323</v>
      </c>
      <c r="BW142" s="10">
        <f t="shared" si="35"/>
        <v>-0.20040091848481781</v>
      </c>
      <c r="BX142" s="10">
        <f t="shared" si="35"/>
        <v>0.28902526277421609</v>
      </c>
      <c r="BY142" s="10">
        <f t="shared" si="35"/>
        <v>0.28719781400925642</v>
      </c>
      <c r="BZ142" s="10">
        <f t="shared" si="35"/>
        <v>0.30087313412675154</v>
      </c>
      <c r="CA142" s="10">
        <f t="shared" si="34"/>
        <v>9.5296197170004121E-2</v>
      </c>
      <c r="CB142" s="10">
        <f t="shared" si="34"/>
        <v>6.2475107274834213E-2</v>
      </c>
      <c r="CC142" s="10">
        <f t="shared" si="34"/>
        <v>6.1762315615024349E-2</v>
      </c>
      <c r="CD142" s="10">
        <f t="shared" si="29"/>
        <v>5.8314260728600187E-2</v>
      </c>
      <c r="CE142" s="10">
        <f t="shared" si="29"/>
        <v>0.43883334713424771</v>
      </c>
      <c r="CF142" s="10">
        <f t="shared" si="29"/>
        <v>-0.35271021042774364</v>
      </c>
      <c r="CG142" s="10">
        <f t="shared" si="29"/>
        <v>-0.3476483228919503</v>
      </c>
      <c r="CH142" s="10">
        <f t="shared" si="32"/>
        <v>-0.35413259114958562</v>
      </c>
      <c r="CI142" s="10">
        <f t="shared" si="32"/>
        <v>12.194136120778508</v>
      </c>
      <c r="CJ142" s="10">
        <f t="shared" si="32"/>
        <v>5.0449737773380141</v>
      </c>
      <c r="CK142" s="10">
        <f t="shared" si="32"/>
        <v>4.9253957352917528</v>
      </c>
      <c r="CL142" s="10">
        <f t="shared" si="32"/>
        <v>-1.4421983528609055</v>
      </c>
      <c r="CM142" s="10">
        <f t="shared" si="32"/>
        <v>1.2542163490593354</v>
      </c>
      <c r="CN142" s="10">
        <f t="shared" si="32"/>
        <v>-0.49839890214790267</v>
      </c>
      <c r="CO142" s="10">
        <f t="shared" si="32"/>
        <v>-0.49290516552403218</v>
      </c>
      <c r="CP142" s="10">
        <f t="shared" si="32"/>
        <v>-0.52882470881347798</v>
      </c>
      <c r="CQ142" s="10">
        <f t="shared" si="32"/>
        <v>0.87753009760292178</v>
      </c>
      <c r="CR142" s="10">
        <f t="shared" si="32"/>
        <v>0.45376689929393887</v>
      </c>
      <c r="CS142" s="10">
        <f t="shared" si="32"/>
        <v>0.4522805082228733</v>
      </c>
      <c r="CT142" s="10">
        <f t="shared" si="32"/>
        <v>0.44631185953319952</v>
      </c>
      <c r="CU142" s="10">
        <f t="shared" si="32"/>
        <v>7.5499573655996279</v>
      </c>
      <c r="CV142" s="10">
        <f t="shared" si="32"/>
        <v>1.5633366009785004</v>
      </c>
      <c r="CW142" s="10">
        <f t="shared" si="32"/>
        <v>1.2964803744628368</v>
      </c>
      <c r="CX142" s="10">
        <f t="shared" si="33"/>
        <v>-0.74851377039751643</v>
      </c>
      <c r="CY142" s="10">
        <f t="shared" si="28"/>
        <v>72.939971224623093</v>
      </c>
      <c r="CZ142" s="10">
        <f t="shared" si="28"/>
        <v>-16.90348798919911</v>
      </c>
      <c r="DA142" s="10">
        <f t="shared" si="28"/>
        <v>-15.734828357458223</v>
      </c>
      <c r="DB142" s="10">
        <f t="shared" si="28"/>
        <v>-7.431035132186838</v>
      </c>
      <c r="DC142" s="10">
        <f t="shared" si="28"/>
        <v>21.430231250142434</v>
      </c>
      <c r="DD142" s="10">
        <f t="shared" si="28"/>
        <v>0.24491853208685485</v>
      </c>
      <c r="DE142" s="10">
        <f t="shared" si="28"/>
        <v>-0.62588504647086907</v>
      </c>
      <c r="DF142" s="10">
        <f t="shared" si="28"/>
        <v>-4.625997377295735</v>
      </c>
      <c r="DG142" s="10">
        <f t="shared" si="28"/>
        <v>4.5915624714816111E-3</v>
      </c>
      <c r="DH142" s="10">
        <f t="shared" si="31"/>
        <v>1.1930982649991744E-2</v>
      </c>
      <c r="DI142" s="10">
        <f t="shared" si="31"/>
        <v>1.0398009896818666E-2</v>
      </c>
      <c r="DJ142" s="10">
        <f t="shared" si="31"/>
        <v>9.9576094575342857E-3</v>
      </c>
      <c r="DK142" s="10">
        <f t="shared" si="31"/>
        <v>4.016982064795363E-2</v>
      </c>
      <c r="DL142" s="10">
        <f t="shared" si="31"/>
        <v>-3.0613857596758044E-2</v>
      </c>
      <c r="DM142" s="10">
        <f t="shared" si="31"/>
        <v>-2.9756732728024062E-2</v>
      </c>
      <c r="DN142" s="10">
        <f t="shared" si="31"/>
        <v>-3.3063040753313733E-2</v>
      </c>
    </row>
    <row r="143" spans="1:118" hidden="1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0.4052</v>
      </c>
      <c r="H143">
        <v>-0.125</v>
      </c>
      <c r="I143">
        <v>-6.8099999999999994E-2</v>
      </c>
      <c r="J143">
        <v>-0.15790000000000001</v>
      </c>
      <c r="K143">
        <v>0.61250000000000004</v>
      </c>
      <c r="L143">
        <v>0.55910000000000004</v>
      </c>
      <c r="M143">
        <v>0.54490000000000005</v>
      </c>
      <c r="N143">
        <v>0.52900000000000003</v>
      </c>
      <c r="O143">
        <v>1.3144</v>
      </c>
      <c r="P143">
        <v>0.1152</v>
      </c>
      <c r="Q143">
        <v>0.1133</v>
      </c>
      <c r="R143">
        <v>9.1600000000000001E-2</v>
      </c>
      <c r="S143">
        <v>-0.32940000000000003</v>
      </c>
      <c r="T143">
        <v>0.1527</v>
      </c>
      <c r="U143">
        <v>0.15029999999999999</v>
      </c>
      <c r="V143">
        <v>0.15659999999999999</v>
      </c>
      <c r="W143">
        <v>2.4462000000000002</v>
      </c>
      <c r="X143">
        <v>0.4158</v>
      </c>
      <c r="Y143">
        <v>0.40870000000000001</v>
      </c>
      <c r="Z143">
        <v>0.36919999999999997</v>
      </c>
      <c r="AA143">
        <v>5.2354000000000003</v>
      </c>
      <c r="AB143">
        <v>-4.2686000000000002</v>
      </c>
      <c r="AC143">
        <v>-4.2134</v>
      </c>
      <c r="AD143">
        <v>-4.282</v>
      </c>
      <c r="AE143">
        <v>0.63549999999999995</v>
      </c>
      <c r="AF143">
        <v>2.64E-2</v>
      </c>
      <c r="AG143">
        <v>2.5999999999999999E-2</v>
      </c>
      <c r="AH143">
        <v>1.1900000000000001E-2</v>
      </c>
      <c r="AI143">
        <v>1.7613000000000001</v>
      </c>
      <c r="AJ143">
        <v>-0.33750000000000002</v>
      </c>
      <c r="AK143">
        <v>-0.33429999999999999</v>
      </c>
      <c r="AL143">
        <v>-0.35110000000000002</v>
      </c>
      <c r="AM143">
        <v>2.3601999999999999</v>
      </c>
      <c r="AN143">
        <v>0.65029999999999999</v>
      </c>
      <c r="AO143">
        <v>0.64859999999999995</v>
      </c>
      <c r="AP143">
        <v>0.64249999999999996</v>
      </c>
      <c r="AQ143">
        <v>1.6131</v>
      </c>
      <c r="AR143">
        <v>0.18859999999999999</v>
      </c>
      <c r="AS143">
        <v>0.16900000000000001</v>
      </c>
      <c r="AT143">
        <v>3.6900000000000002E-2</v>
      </c>
      <c r="AU143">
        <v>1.0914999999999999</v>
      </c>
      <c r="AV143">
        <v>-2.8400000000000002E-2</v>
      </c>
      <c r="AW143">
        <v>-2.63E-2</v>
      </c>
      <c r="AX143">
        <v>-0.23769999999999999</v>
      </c>
      <c r="AY143">
        <v>1.2181999999999999</v>
      </c>
      <c r="AZ143">
        <v>8.6E-3</v>
      </c>
      <c r="BA143">
        <v>-4.1999999999999997E-3</v>
      </c>
      <c r="BB143">
        <v>-0.27629999999999999</v>
      </c>
      <c r="BC143">
        <v>0.26290000000000002</v>
      </c>
      <c r="BD143">
        <v>1.1787000000000001</v>
      </c>
      <c r="BE143">
        <v>1.0337000000000001</v>
      </c>
      <c r="BF143">
        <v>0.99839999999999995</v>
      </c>
      <c r="BG143">
        <v>3.3226</v>
      </c>
      <c r="BH143">
        <v>-0.92559999999999998</v>
      </c>
      <c r="BI143">
        <v>-0.89910000000000001</v>
      </c>
      <c r="BJ143">
        <v>-1.0022</v>
      </c>
      <c r="BK143" s="10">
        <f t="shared" si="36"/>
        <v>2.3866860498622144</v>
      </c>
      <c r="BL143" s="10">
        <f t="shared" si="36"/>
        <v>-1.7059454636038329</v>
      </c>
      <c r="BM143" s="10">
        <f t="shared" si="36"/>
        <v>-0.92941314406096909</v>
      </c>
      <c r="BN143" s="10">
        <f t="shared" si="36"/>
        <v>-5.0917372722231917</v>
      </c>
      <c r="BO143" s="10">
        <f t="shared" si="36"/>
        <v>3.3216364488432935</v>
      </c>
      <c r="BP143" s="10">
        <f t="shared" si="36"/>
        <v>2.1396381264138888</v>
      </c>
      <c r="BQ143" s="10">
        <f t="shared" si="36"/>
        <v>2.0852940367378849</v>
      </c>
      <c r="BR143" s="10">
        <f t="shared" si="36"/>
        <v>1.9789834951776712</v>
      </c>
      <c r="BS143" s="10">
        <f t="shared" si="36"/>
        <v>8.6825193432807808</v>
      </c>
      <c r="BT143" s="10">
        <f t="shared" si="36"/>
        <v>1.9873563108224899</v>
      </c>
      <c r="BU143" s="10">
        <f t="shared" si="36"/>
        <v>1.9545691045516587</v>
      </c>
      <c r="BV143" s="10">
        <f t="shared" si="35"/>
        <v>1.4948136347463956</v>
      </c>
      <c r="BW143" s="10">
        <f t="shared" si="35"/>
        <v>-2.3015955701997486E-2</v>
      </c>
      <c r="BX143" s="10">
        <f t="shared" si="35"/>
        <v>0.1115907904566948</v>
      </c>
      <c r="BY143" s="10">
        <f t="shared" si="35"/>
        <v>0.10983672123560111</v>
      </c>
      <c r="BZ143" s="10">
        <f t="shared" si="35"/>
        <v>0.11436100195206139</v>
      </c>
      <c r="CA143" s="10">
        <f t="shared" si="34"/>
        <v>7.4562934210997994E-2</v>
      </c>
      <c r="CB143" s="10">
        <f t="shared" si="34"/>
        <v>4.1743772464849858E-2</v>
      </c>
      <c r="CC143" s="10">
        <f t="shared" si="34"/>
        <v>4.1030979180527394E-2</v>
      </c>
      <c r="CD143" s="10">
        <f t="shared" si="29"/>
        <v>3.7062532382508506E-2</v>
      </c>
      <c r="CE143" s="10">
        <f t="shared" si="29"/>
        <v>0.47756466816052223</v>
      </c>
      <c r="CF143" s="10">
        <f t="shared" si="29"/>
        <v>-0.39143561454693254</v>
      </c>
      <c r="CG143" s="10">
        <f t="shared" si="29"/>
        <v>-0.38637372891059146</v>
      </c>
      <c r="CH143" s="10">
        <f t="shared" si="32"/>
        <v>-0.39272655011460827</v>
      </c>
      <c r="CI143" s="10">
        <f t="shared" si="32"/>
        <v>9.4377950368465964</v>
      </c>
      <c r="CJ143" s="10">
        <f t="shared" si="32"/>
        <v>7.788731445714828</v>
      </c>
      <c r="CK143" s="10">
        <f t="shared" si="32"/>
        <v>7.6682807854841668</v>
      </c>
      <c r="CL143" s="10">
        <f t="shared" si="32"/>
        <v>0.84128237250219484</v>
      </c>
      <c r="CM143" s="10">
        <f t="shared" si="32"/>
        <v>1.3535853281851764</v>
      </c>
      <c r="CN143" s="10">
        <f t="shared" si="32"/>
        <v>-0.59797237637723843</v>
      </c>
      <c r="CO143" s="10">
        <f t="shared" si="32"/>
        <v>-0.59230121076450015</v>
      </c>
      <c r="CP143" s="10">
        <f t="shared" si="32"/>
        <v>-0.62536327135201131</v>
      </c>
      <c r="CQ143" s="10">
        <f t="shared" si="32"/>
        <v>0.99297465546189279</v>
      </c>
      <c r="CR143" s="10">
        <f t="shared" si="32"/>
        <v>0.56922186460426016</v>
      </c>
      <c r="CS143" s="10">
        <f t="shared" si="32"/>
        <v>0.5677358963293121</v>
      </c>
      <c r="CT143" s="10">
        <f t="shared" si="32"/>
        <v>0.56226543088251113</v>
      </c>
      <c r="CU143" s="10">
        <f t="shared" si="32"/>
        <v>8.5549566075082613</v>
      </c>
      <c r="CV143" s="10">
        <f t="shared" si="32"/>
        <v>2.5683387016075363</v>
      </c>
      <c r="CW143" s="10">
        <f t="shared" si="32"/>
        <v>2.3015250344981033</v>
      </c>
      <c r="CX143" s="10">
        <f t="shared" si="33"/>
        <v>0.37578446432201851</v>
      </c>
      <c r="CY143" s="10">
        <f t="shared" si="28"/>
        <v>72.13371259552062</v>
      </c>
      <c r="CZ143" s="10">
        <f t="shared" si="28"/>
        <v>-16.109364392391097</v>
      </c>
      <c r="DA143" s="10">
        <f t="shared" si="28"/>
        <v>-14.939566274409794</v>
      </c>
      <c r="DB143" s="10">
        <f t="shared" si="28"/>
        <v>-8.1662369436930717</v>
      </c>
      <c r="DC143" s="10">
        <f t="shared" si="28"/>
        <v>21.771585112937629</v>
      </c>
      <c r="DD143" s="10">
        <f t="shared" si="28"/>
        <v>0.58508315998526439</v>
      </c>
      <c r="DE143" s="10">
        <f t="shared" si="28"/>
        <v>-0.28573012991061414</v>
      </c>
      <c r="DF143" s="10">
        <f t="shared" si="28"/>
        <v>-4.222540718027127</v>
      </c>
      <c r="DG143" s="10">
        <f t="shared" si="28"/>
        <v>4.0684926651584621E-3</v>
      </c>
      <c r="DH143" s="10">
        <f t="shared" si="31"/>
        <v>1.2452890506991296E-2</v>
      </c>
      <c r="DI143" s="10">
        <f t="shared" si="31"/>
        <v>1.0920974223065897E-2</v>
      </c>
      <c r="DJ143" s="10">
        <f t="shared" si="31"/>
        <v>1.0548198708119077E-2</v>
      </c>
      <c r="DK143" s="10">
        <f t="shared" si="31"/>
        <v>3.9493489002778728E-2</v>
      </c>
      <c r="DL143" s="10">
        <f t="shared" si="31"/>
        <v>-2.9937862220347857E-2</v>
      </c>
      <c r="DM143" s="10">
        <f t="shared" si="31"/>
        <v>-2.9080737386702644E-2</v>
      </c>
      <c r="DN143" s="10">
        <f t="shared" si="31"/>
        <v>-3.241297020734718E-2</v>
      </c>
    </row>
    <row r="144" spans="1:118" hidden="1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0.42249999999999999</v>
      </c>
      <c r="H144">
        <v>-0.11749999999999999</v>
      </c>
      <c r="I144">
        <v>-6.0600000000000001E-2</v>
      </c>
      <c r="J144">
        <v>-0.157</v>
      </c>
      <c r="K144">
        <v>0.6169</v>
      </c>
      <c r="L144">
        <v>0.55289999999999995</v>
      </c>
      <c r="M144">
        <v>0.53859999999999997</v>
      </c>
      <c r="N144">
        <v>0.52239999999999998</v>
      </c>
      <c r="O144">
        <v>1.5548</v>
      </c>
      <c r="P144">
        <v>0.20730000000000001</v>
      </c>
      <c r="Q144">
        <v>0.20530000000000001</v>
      </c>
      <c r="R144">
        <v>0.1908</v>
      </c>
      <c r="S144">
        <v>-0.48599999999999999</v>
      </c>
      <c r="T144">
        <v>0.16769999999999999</v>
      </c>
      <c r="U144">
        <v>0.1653</v>
      </c>
      <c r="V144">
        <v>0.17369999999999999</v>
      </c>
      <c r="W144">
        <v>1.8504</v>
      </c>
      <c r="X144">
        <v>0.2349</v>
      </c>
      <c r="Y144">
        <v>0.2278</v>
      </c>
      <c r="Z144">
        <v>0.17699999999999999</v>
      </c>
      <c r="AA144">
        <v>3.1747000000000001</v>
      </c>
      <c r="AB144">
        <v>-2.2187999999999999</v>
      </c>
      <c r="AC144">
        <v>-2.1635</v>
      </c>
      <c r="AD144">
        <v>-2.2446000000000002</v>
      </c>
      <c r="AE144">
        <v>0.85450000000000004</v>
      </c>
      <c r="AF144">
        <v>1.54E-2</v>
      </c>
      <c r="AG144">
        <v>1.4999999999999999E-2</v>
      </c>
      <c r="AH144">
        <v>-3.2500000000000001E-2</v>
      </c>
      <c r="AI144">
        <v>2.0223</v>
      </c>
      <c r="AJ144">
        <v>-0.45069999999999999</v>
      </c>
      <c r="AK144">
        <v>-0.44750000000000001</v>
      </c>
      <c r="AL144">
        <v>-0.46179999999999999</v>
      </c>
      <c r="AM144">
        <v>2.7643</v>
      </c>
      <c r="AN144">
        <v>0.84450000000000003</v>
      </c>
      <c r="AO144">
        <v>0.84279999999999999</v>
      </c>
      <c r="AP144">
        <v>0.83740000000000003</v>
      </c>
      <c r="AQ144">
        <v>1.4320999999999999</v>
      </c>
      <c r="AR144">
        <v>0.11799999999999999</v>
      </c>
      <c r="AS144">
        <v>9.8500000000000004E-2</v>
      </c>
      <c r="AT144">
        <v>-6.8000000000000005E-2</v>
      </c>
      <c r="AU144">
        <v>1.0945</v>
      </c>
      <c r="AV144">
        <v>-2.87E-2</v>
      </c>
      <c r="AW144">
        <v>-2.6700000000000002E-2</v>
      </c>
      <c r="AX144">
        <v>-0.2319</v>
      </c>
      <c r="AY144">
        <v>1.1916</v>
      </c>
      <c r="AZ144">
        <v>1.6000000000000001E-3</v>
      </c>
      <c r="BA144">
        <v>-1.12E-2</v>
      </c>
      <c r="BB144">
        <v>-0.31430000000000002</v>
      </c>
      <c r="BC144">
        <v>-2.3521999999999998</v>
      </c>
      <c r="BD144">
        <v>5.0092999999999996</v>
      </c>
      <c r="BE144">
        <v>4.8642000000000003</v>
      </c>
      <c r="BF144">
        <v>4.9337</v>
      </c>
      <c r="BG144">
        <v>4.2709999999999999</v>
      </c>
      <c r="BH144">
        <v>-1.2741</v>
      </c>
      <c r="BI144">
        <v>-1.2476</v>
      </c>
      <c r="BJ144">
        <v>-1.3416999999999999</v>
      </c>
      <c r="BK144" s="10">
        <f t="shared" si="36"/>
        <v>2.4885855282990761</v>
      </c>
      <c r="BL144" s="10">
        <f t="shared" si="36"/>
        <v>-1.6035887357876029</v>
      </c>
      <c r="BM144" s="10">
        <f t="shared" si="36"/>
        <v>-0.82705486828332941</v>
      </c>
      <c r="BN144" s="10">
        <f t="shared" si="36"/>
        <v>-5.0627153371693536</v>
      </c>
      <c r="BO144" s="10">
        <f t="shared" si="36"/>
        <v>3.3454980004758004</v>
      </c>
      <c r="BP144" s="10">
        <f t="shared" si="36"/>
        <v>2.1159111430767998</v>
      </c>
      <c r="BQ144" s="10">
        <f t="shared" si="36"/>
        <v>2.061184379128326</v>
      </c>
      <c r="BR144" s="10">
        <f t="shared" si="36"/>
        <v>1.9542929638578739</v>
      </c>
      <c r="BS144" s="10">
        <f t="shared" si="36"/>
        <v>10.27052729377127</v>
      </c>
      <c r="BT144" s="10">
        <f t="shared" si="36"/>
        <v>3.5762062780685953</v>
      </c>
      <c r="BU144" s="10">
        <f t="shared" si="36"/>
        <v>3.5416861179563597</v>
      </c>
      <c r="BV144" s="10">
        <f t="shared" si="35"/>
        <v>3.1136511081835403</v>
      </c>
      <c r="BW144" s="10">
        <f t="shared" si="35"/>
        <v>-3.3957967429176616E-2</v>
      </c>
      <c r="BX144" s="10">
        <f t="shared" si="35"/>
        <v>0.1225525576921265</v>
      </c>
      <c r="BY144" s="10">
        <f t="shared" si="35"/>
        <v>0.12079846986190862</v>
      </c>
      <c r="BZ144" s="10">
        <f t="shared" si="35"/>
        <v>0.12684869756751638</v>
      </c>
      <c r="CA144" s="10">
        <f t="shared" si="34"/>
        <v>5.6402278417149322E-2</v>
      </c>
      <c r="CB144" s="10">
        <f t="shared" si="34"/>
        <v>2.3582520808064531E-2</v>
      </c>
      <c r="CC144" s="10">
        <f t="shared" si="34"/>
        <v>2.2869726100621827E-2</v>
      </c>
      <c r="CD144" s="10">
        <f t="shared" si="29"/>
        <v>1.7768332155211283E-2</v>
      </c>
      <c r="CE144" s="10">
        <f t="shared" si="29"/>
        <v>0.28959096764511022</v>
      </c>
      <c r="CF144" s="10">
        <f t="shared" si="29"/>
        <v>-0.20346655614410669</v>
      </c>
      <c r="CG144" s="10">
        <f t="shared" si="29"/>
        <v>-0.19839549117056643</v>
      </c>
      <c r="CH144" s="10">
        <f t="shared" si="32"/>
        <v>-0.20586501970743806</v>
      </c>
      <c r="CI144" s="10">
        <f t="shared" si="32"/>
        <v>12.690158708080908</v>
      </c>
      <c r="CJ144" s="10">
        <f t="shared" si="32"/>
        <v>4.5434266766669831</v>
      </c>
      <c r="CK144" s="10">
        <f t="shared" si="32"/>
        <v>4.4240081454716345</v>
      </c>
      <c r="CL144" s="10">
        <f t="shared" si="32"/>
        <v>-2.2976199249009523</v>
      </c>
      <c r="CM144" s="10">
        <f t="shared" si="32"/>
        <v>1.554167722244298</v>
      </c>
      <c r="CN144" s="10">
        <f t="shared" si="32"/>
        <v>-0.79853674083917436</v>
      </c>
      <c r="CO144" s="10">
        <f t="shared" si="32"/>
        <v>-0.79286506675774404</v>
      </c>
      <c r="CP144" s="10">
        <f t="shared" si="32"/>
        <v>-0.82253705129694898</v>
      </c>
      <c r="CQ144" s="10">
        <f t="shared" ref="CQ144:CW180" si="37">AM144/STDEVP(AM$2:AM$281)</f>
        <v>1.1629861198598892</v>
      </c>
      <c r="CR144" s="10">
        <f t="shared" si="37"/>
        <v>0.73920938744932752</v>
      </c>
      <c r="CS144" s="10">
        <f t="shared" si="37"/>
        <v>0.73772404166873917</v>
      </c>
      <c r="CT144" s="10">
        <f t="shared" si="37"/>
        <v>0.73282657092764958</v>
      </c>
      <c r="CU144" s="10">
        <f t="shared" si="37"/>
        <v>7.5950364872683531</v>
      </c>
      <c r="CV144" s="10">
        <f t="shared" si="37"/>
        <v>1.6069139278350439</v>
      </c>
      <c r="CW144" s="10">
        <f t="shared" si="37"/>
        <v>1.3414213958465278</v>
      </c>
      <c r="CX144" s="10">
        <f t="shared" si="33"/>
        <v>-0.6925025358779745</v>
      </c>
      <c r="CY144" s="10">
        <f t="shared" si="28"/>
        <v>72.331972914152374</v>
      </c>
      <c r="CZ144" s="10">
        <f t="shared" si="28"/>
        <v>-16.279533734564243</v>
      </c>
      <c r="DA144" s="10">
        <f t="shared" si="28"/>
        <v>-15.166784012423632</v>
      </c>
      <c r="DB144" s="10">
        <f t="shared" si="28"/>
        <v>-7.9669766396399799</v>
      </c>
      <c r="DC144" s="10">
        <f t="shared" si="28"/>
        <v>21.296191775222855</v>
      </c>
      <c r="DD144" s="10">
        <f t="shared" si="28"/>
        <v>0.10885268092749105</v>
      </c>
      <c r="DE144" s="10">
        <f t="shared" si="28"/>
        <v>-0.76194701309497104</v>
      </c>
      <c r="DF144" s="10">
        <f t="shared" si="28"/>
        <v>-4.8032737881864866</v>
      </c>
      <c r="DG144" s="10">
        <f t="shared" si="28"/>
        <v>-3.640132539743527E-2</v>
      </c>
      <c r="DH144" s="10">
        <f t="shared" si="31"/>
        <v>5.2922935790847107E-2</v>
      </c>
      <c r="DI144" s="10">
        <f t="shared" si="31"/>
        <v>5.1389961125894494E-2</v>
      </c>
      <c r="DJ144" s="10">
        <f t="shared" si="31"/>
        <v>5.212504804311608E-2</v>
      </c>
      <c r="DK144" s="10">
        <f t="shared" si="31"/>
        <v>5.0766475510403884E-2</v>
      </c>
      <c r="DL144" s="10">
        <f t="shared" si="31"/>
        <v>-4.1209842539914873E-2</v>
      </c>
      <c r="DM144" s="10">
        <f t="shared" si="31"/>
        <v>-4.0352717121176974E-2</v>
      </c>
      <c r="DN144" s="10">
        <f t="shared" si="31"/>
        <v>-4.339301748872252E-2</v>
      </c>
    </row>
    <row r="145" spans="1:118" hidden="1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0.52259999999999995</v>
      </c>
      <c r="H145">
        <v>-7.4300000000000005E-2</v>
      </c>
      <c r="I145">
        <v>-1.7399999999999999E-2</v>
      </c>
      <c r="J145">
        <v>-0.16170000000000001</v>
      </c>
      <c r="K145">
        <v>0.71750000000000003</v>
      </c>
      <c r="L145">
        <v>0.4103</v>
      </c>
      <c r="M145">
        <v>0.39610000000000001</v>
      </c>
      <c r="N145">
        <v>0.3705</v>
      </c>
      <c r="O145">
        <v>1.2983</v>
      </c>
      <c r="P145">
        <v>0.109</v>
      </c>
      <c r="Q145">
        <v>0.1071</v>
      </c>
      <c r="R145">
        <v>8.4500000000000006E-2</v>
      </c>
      <c r="S145">
        <v>0.31869999999999998</v>
      </c>
      <c r="T145">
        <v>9.0800000000000006E-2</v>
      </c>
      <c r="U145">
        <v>8.8300000000000003E-2</v>
      </c>
      <c r="V145">
        <v>7.6300000000000007E-2</v>
      </c>
      <c r="W145">
        <v>1.59</v>
      </c>
      <c r="X145">
        <v>0.15579999999999999</v>
      </c>
      <c r="Y145">
        <v>0.1487</v>
      </c>
      <c r="Z145">
        <v>8.5800000000000001E-2</v>
      </c>
      <c r="AA145">
        <v>2.9681999999999999</v>
      </c>
      <c r="AB145">
        <v>-2.0133999999999999</v>
      </c>
      <c r="AC145">
        <v>-1.9581999999999999</v>
      </c>
      <c r="AD145">
        <v>-2.0419</v>
      </c>
      <c r="AE145">
        <v>0.77869999999999995</v>
      </c>
      <c r="AF145">
        <v>1.9199999999999998E-2</v>
      </c>
      <c r="AG145">
        <v>1.8800000000000001E-2</v>
      </c>
      <c r="AH145">
        <v>-9.5999999999999992E-3</v>
      </c>
      <c r="AI145">
        <v>4.8067000000000002</v>
      </c>
      <c r="AJ145">
        <v>-1.6584000000000001</v>
      </c>
      <c r="AK145">
        <v>-1.6553</v>
      </c>
      <c r="AL145">
        <v>-1.6644000000000001</v>
      </c>
      <c r="AM145">
        <v>3.2484999999999999</v>
      </c>
      <c r="AN145">
        <v>1.0771999999999999</v>
      </c>
      <c r="AO145">
        <v>1.0755999999999999</v>
      </c>
      <c r="AP145">
        <v>1.0705</v>
      </c>
      <c r="AQ145">
        <v>1.7229000000000001</v>
      </c>
      <c r="AR145">
        <v>0.23130000000000001</v>
      </c>
      <c r="AS145">
        <v>0.21179999999999999</v>
      </c>
      <c r="AT145">
        <v>9.2100000000000001E-2</v>
      </c>
      <c r="AU145">
        <v>1.079</v>
      </c>
      <c r="AV145">
        <v>-2.69E-2</v>
      </c>
      <c r="AW145">
        <v>-2.4799999999999999E-2</v>
      </c>
      <c r="AX145">
        <v>-0.26700000000000002</v>
      </c>
      <c r="AY145">
        <v>1.2222</v>
      </c>
      <c r="AZ145">
        <v>9.5999999999999992E-3</v>
      </c>
      <c r="BA145">
        <v>-3.2000000000000002E-3</v>
      </c>
      <c r="BB145">
        <v>-0.27129999999999999</v>
      </c>
      <c r="BC145">
        <v>-4.5191999999999997</v>
      </c>
      <c r="BD145">
        <v>8.1836000000000002</v>
      </c>
      <c r="BE145">
        <v>8.0385000000000009</v>
      </c>
      <c r="BF145">
        <v>8.1196000000000002</v>
      </c>
      <c r="BG145">
        <v>12.341699999999999</v>
      </c>
      <c r="BH145">
        <v>-4.24</v>
      </c>
      <c r="BI145">
        <v>-4.2135999999999996</v>
      </c>
      <c r="BJ145">
        <v>-4.2919999999999998</v>
      </c>
      <c r="BK145" s="10">
        <f t="shared" si="36"/>
        <v>3.0781888688499337</v>
      </c>
      <c r="BL145" s="10">
        <f t="shared" si="36"/>
        <v>-1.0140139835661184</v>
      </c>
      <c r="BM145" s="10">
        <f t="shared" si="36"/>
        <v>-0.23747119980412429</v>
      </c>
      <c r="BN145" s="10">
        <f t="shared" si="36"/>
        <v>-5.214274331339392</v>
      </c>
      <c r="BO145" s="10">
        <f t="shared" si="36"/>
        <v>3.8910598400735723</v>
      </c>
      <c r="BP145" s="10">
        <f t="shared" si="36"/>
        <v>1.5701905263237677</v>
      </c>
      <c r="BQ145" s="10">
        <f t="shared" si="36"/>
        <v>1.5158468855787781</v>
      </c>
      <c r="BR145" s="10">
        <f t="shared" si="36"/>
        <v>1.3860366445431513</v>
      </c>
      <c r="BS145" s="10">
        <f t="shared" si="36"/>
        <v>8.576167729292024</v>
      </c>
      <c r="BT145" s="10">
        <f t="shared" si="36"/>
        <v>1.8803978982608629</v>
      </c>
      <c r="BU145" s="10">
        <f t="shared" si="36"/>
        <v>1.8476112188656899</v>
      </c>
      <c r="BV145" s="10">
        <f t="shared" si="35"/>
        <v>1.3789492591274066</v>
      </c>
      <c r="BW145" s="10">
        <f t="shared" si="35"/>
        <v>2.2268321439667872E-2</v>
      </c>
      <c r="BX145" s="10">
        <f t="shared" si="35"/>
        <v>6.6355230998479953E-2</v>
      </c>
      <c r="BY145" s="10">
        <f t="shared" si="35"/>
        <v>6.4528160246863461E-2</v>
      </c>
      <c r="BZ145" s="10">
        <f t="shared" si="35"/>
        <v>5.5719951781240645E-2</v>
      </c>
      <c r="CA145" s="10">
        <f t="shared" si="34"/>
        <v>4.8464992803322213E-2</v>
      </c>
      <c r="CB145" s="10">
        <f t="shared" si="34"/>
        <v>1.5641365440172215E-2</v>
      </c>
      <c r="CC145" s="10">
        <f t="shared" si="34"/>
        <v>1.4928570110458584E-2</v>
      </c>
      <c r="CD145" s="10">
        <f t="shared" si="29"/>
        <v>8.613123722695638E-3</v>
      </c>
      <c r="CE145" s="10">
        <f t="shared" si="29"/>
        <v>0.27075437369333044</v>
      </c>
      <c r="CF145" s="10">
        <f t="shared" si="29"/>
        <v>-0.18463113581239607</v>
      </c>
      <c r="CG145" s="10">
        <f t="shared" si="29"/>
        <v>-0.1795692400324489</v>
      </c>
      <c r="CH145" s="10">
        <f t="shared" si="29"/>
        <v>-0.18727425097595016</v>
      </c>
      <c r="CI145" s="10">
        <f t="shared" si="29"/>
        <v>11.564454752466474</v>
      </c>
      <c r="CJ145" s="10">
        <f t="shared" si="29"/>
        <v>5.6645319605198745</v>
      </c>
      <c r="CK145" s="10">
        <f t="shared" si="29"/>
        <v>5.5447568756577823</v>
      </c>
      <c r="CL145" s="10">
        <f t="shared" si="29"/>
        <v>-0.67868157781689653</v>
      </c>
      <c r="CM145" s="10">
        <f t="shared" si="29"/>
        <v>3.694020664842836</v>
      </c>
      <c r="CN145" s="10">
        <f t="shared" si="29"/>
        <v>-2.9383033747674436</v>
      </c>
      <c r="CO145" s="10">
        <f t="shared" si="29"/>
        <v>-2.9328034525231144</v>
      </c>
      <c r="CP145" s="10">
        <f t="shared" si="29"/>
        <v>-2.9645532009065438</v>
      </c>
      <c r="CQ145" s="10">
        <f t="shared" si="37"/>
        <v>1.3666969613880005</v>
      </c>
      <c r="CR145" s="10">
        <f t="shared" si="37"/>
        <v>0.94289680540013687</v>
      </c>
      <c r="CS145" s="10">
        <f t="shared" si="37"/>
        <v>0.94149973803855702</v>
      </c>
      <c r="CT145" s="10">
        <f t="shared" si="37"/>
        <v>0.93681734437311781</v>
      </c>
      <c r="CU145" s="10">
        <f t="shared" si="37"/>
        <v>9.1372727909466143</v>
      </c>
      <c r="CV145" s="10">
        <f t="shared" si="37"/>
        <v>3.1498236568495397</v>
      </c>
      <c r="CW145" s="10">
        <f t="shared" si="37"/>
        <v>2.884396463353244</v>
      </c>
      <c r="CX145" s="10">
        <f t="shared" si="33"/>
        <v>0.93793358168178598</v>
      </c>
      <c r="CY145" s="10">
        <f t="shared" si="28"/>
        <v>71.307627934554972</v>
      </c>
      <c r="CZ145" s="10">
        <f t="shared" si="28"/>
        <v>-15.258517681525371</v>
      </c>
      <c r="DA145" s="10">
        <f t="shared" si="28"/>
        <v>-14.087499756857904</v>
      </c>
      <c r="DB145" s="10">
        <f t="shared" ref="DB145:DI182" si="38">AX145/STDEVP(AX$2:AX$281)</f>
        <v>-9.1728450314095511</v>
      </c>
      <c r="DC145" s="10">
        <f t="shared" si="38"/>
        <v>21.843072832894737</v>
      </c>
      <c r="DD145" s="10">
        <f t="shared" si="38"/>
        <v>0.65311608556494616</v>
      </c>
      <c r="DE145" s="10">
        <f t="shared" si="38"/>
        <v>-0.21769914659856315</v>
      </c>
      <c r="DF145" s="10">
        <f t="shared" si="38"/>
        <v>-4.146128471953527</v>
      </c>
      <c r="DG145" s="10">
        <f t="shared" si="38"/>
        <v>-6.9936599666733046E-2</v>
      </c>
      <c r="DH145" s="10">
        <f t="shared" si="31"/>
        <v>8.6459213330799992E-2</v>
      </c>
      <c r="DI145" s="10">
        <f t="shared" si="31"/>
        <v>8.4926237101785068E-2</v>
      </c>
      <c r="DJ145" s="10">
        <f t="shared" si="31"/>
        <v>8.5784409285300151E-2</v>
      </c>
      <c r="DK145" s="10">
        <f t="shared" si="31"/>
        <v>0.14669740360729375</v>
      </c>
      <c r="DL145" s="10">
        <f t="shared" si="31"/>
        <v>-0.13713973186503339</v>
      </c>
      <c r="DM145" s="10">
        <f t="shared" si="31"/>
        <v>-0.13628583589435017</v>
      </c>
      <c r="DN145" s="10">
        <f t="shared" si="31"/>
        <v>-0.13881108374569356</v>
      </c>
    </row>
    <row r="146" spans="1:118" hidden="1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0.21779999999999999</v>
      </c>
      <c r="H146">
        <v>-0.2059</v>
      </c>
      <c r="I146">
        <v>-0.14899999999999999</v>
      </c>
      <c r="J146">
        <v>-0.1857</v>
      </c>
      <c r="K146">
        <v>0.43769999999999998</v>
      </c>
      <c r="L146">
        <v>0.80700000000000005</v>
      </c>
      <c r="M146">
        <v>0.79269999999999996</v>
      </c>
      <c r="N146">
        <v>0.78490000000000004</v>
      </c>
      <c r="O146">
        <v>1.5674999999999999</v>
      </c>
      <c r="P146">
        <v>0.21210000000000001</v>
      </c>
      <c r="Q146">
        <v>0.21010000000000001</v>
      </c>
      <c r="R146">
        <v>0.19589999999999999</v>
      </c>
      <c r="S146">
        <v>-5.4089</v>
      </c>
      <c r="T146">
        <v>0.63839999999999997</v>
      </c>
      <c r="U146">
        <v>0.63600000000000001</v>
      </c>
      <c r="V146">
        <v>0.65759999999999996</v>
      </c>
      <c r="W146">
        <v>2.6558000000000002</v>
      </c>
      <c r="X146">
        <v>0.47939999999999999</v>
      </c>
      <c r="Y146">
        <v>0.4723</v>
      </c>
      <c r="Z146">
        <v>0.43490000000000001</v>
      </c>
      <c r="AA146">
        <v>4.0387000000000004</v>
      </c>
      <c r="AB146">
        <v>-3.0783</v>
      </c>
      <c r="AC146">
        <v>-3.0230000000000001</v>
      </c>
      <c r="AD146">
        <v>-3.0968</v>
      </c>
      <c r="AE146">
        <v>0.8105</v>
      </c>
      <c r="AF146">
        <v>1.7600000000000001E-2</v>
      </c>
      <c r="AG146">
        <v>1.72E-2</v>
      </c>
      <c r="AH146">
        <v>-1.7399999999999999E-2</v>
      </c>
      <c r="AI146">
        <v>1.5689</v>
      </c>
      <c r="AJ146">
        <v>-0.254</v>
      </c>
      <c r="AK146">
        <v>-0.25090000000000001</v>
      </c>
      <c r="AL146">
        <v>-0.27079999999999999</v>
      </c>
      <c r="AM146">
        <v>2.0668000000000002</v>
      </c>
      <c r="AN146">
        <v>0.50919999999999999</v>
      </c>
      <c r="AO146">
        <v>0.50760000000000005</v>
      </c>
      <c r="AP146">
        <v>0.50080000000000002</v>
      </c>
      <c r="AQ146">
        <v>1.3959999999999999</v>
      </c>
      <c r="AR146">
        <v>0.104</v>
      </c>
      <c r="AS146">
        <v>8.4400000000000003E-2</v>
      </c>
      <c r="AT146">
        <v>-9.2600000000000002E-2</v>
      </c>
      <c r="AU146">
        <v>1.1022000000000001</v>
      </c>
      <c r="AV146">
        <v>-2.9600000000000001E-2</v>
      </c>
      <c r="AW146">
        <v>-2.75E-2</v>
      </c>
      <c r="AX146">
        <v>-0.21859999999999999</v>
      </c>
      <c r="AY146">
        <v>1.1930000000000001</v>
      </c>
      <c r="AZ146">
        <v>1.9E-3</v>
      </c>
      <c r="BA146">
        <v>-1.09E-2</v>
      </c>
      <c r="BB146">
        <v>-0.31219999999999998</v>
      </c>
      <c r="BC146">
        <v>0.27779999999999999</v>
      </c>
      <c r="BD146">
        <v>1.1569</v>
      </c>
      <c r="BE146">
        <v>1.0119</v>
      </c>
      <c r="BF146">
        <v>0.9738</v>
      </c>
      <c r="BG146">
        <v>3.3216999999999999</v>
      </c>
      <c r="BH146">
        <v>-0.92520000000000002</v>
      </c>
      <c r="BI146">
        <v>-0.89880000000000004</v>
      </c>
      <c r="BJ146">
        <v>-1.0018</v>
      </c>
      <c r="BK146" s="10">
        <f t="shared" si="36"/>
        <v>1.2828732025172513</v>
      </c>
      <c r="BL146" s="10">
        <f t="shared" si="36"/>
        <v>-2.8100333676482339</v>
      </c>
      <c r="BM146" s="10">
        <f t="shared" si="36"/>
        <v>-2.0335177454491102</v>
      </c>
      <c r="BN146" s="10">
        <f t="shared" si="36"/>
        <v>-5.9881925994417138</v>
      </c>
      <c r="BO146" s="10">
        <f t="shared" si="36"/>
        <v>2.3736820794427911</v>
      </c>
      <c r="BP146" s="10">
        <f t="shared" si="36"/>
        <v>3.0883347666177929</v>
      </c>
      <c r="BQ146" s="10">
        <f t="shared" si="36"/>
        <v>3.0336072360472035</v>
      </c>
      <c r="BR146" s="10">
        <f t="shared" si="36"/>
        <v>2.9363027322588926</v>
      </c>
      <c r="BS146" s="10">
        <f t="shared" si="36"/>
        <v>10.3544195607065</v>
      </c>
      <c r="BT146" s="10">
        <f t="shared" si="36"/>
        <v>3.6590127910195327</v>
      </c>
      <c r="BU146" s="10">
        <f t="shared" si="36"/>
        <v>3.6244922230035614</v>
      </c>
      <c r="BV146" s="10">
        <f t="shared" si="35"/>
        <v>3.1968776315154903</v>
      </c>
      <c r="BW146" s="10">
        <f t="shared" si="35"/>
        <v>-0.3779326132256654</v>
      </c>
      <c r="BX146" s="10">
        <f t="shared" si="35"/>
        <v>0.46653281353997356</v>
      </c>
      <c r="BY146" s="10">
        <f t="shared" si="35"/>
        <v>0.46477814175543786</v>
      </c>
      <c r="BZ146" s="10">
        <f t="shared" si="35"/>
        <v>0.48022857524697043</v>
      </c>
      <c r="CA146" s="10">
        <f t="shared" si="34"/>
        <v>8.0951778545322733E-2</v>
      </c>
      <c r="CB146" s="10">
        <f t="shared" si="34"/>
        <v>4.8128822798578698E-2</v>
      </c>
      <c r="CC146" s="10">
        <f t="shared" si="34"/>
        <v>4.7416030014590375E-2</v>
      </c>
      <c r="CD146" s="10">
        <f t="shared" si="29"/>
        <v>4.3657896351985234E-2</v>
      </c>
      <c r="CE146" s="10">
        <f t="shared" si="29"/>
        <v>0.36840364161284739</v>
      </c>
      <c r="CF146" s="10">
        <f t="shared" si="29"/>
        <v>-0.28228371181647904</v>
      </c>
      <c r="CG146" s="10">
        <f t="shared" si="29"/>
        <v>-0.27721265070886175</v>
      </c>
      <c r="CH146" s="10">
        <f t="shared" si="29"/>
        <v>-0.28402512386616507</v>
      </c>
      <c r="CI146" s="10">
        <f t="shared" si="29"/>
        <v>12.036715778700499</v>
      </c>
      <c r="CJ146" s="10">
        <f t="shared" si="29"/>
        <v>5.1924876304765526</v>
      </c>
      <c r="CK146" s="10">
        <f t="shared" si="29"/>
        <v>5.0728626734741411</v>
      </c>
      <c r="CL146" s="10">
        <f t="shared" si="29"/>
        <v>-1.2301103597931251</v>
      </c>
      <c r="CM146" s="10">
        <f t="shared" si="29"/>
        <v>1.2057230576220537</v>
      </c>
      <c r="CN146" s="10">
        <f t="shared" si="29"/>
        <v>-0.45002958103649943</v>
      </c>
      <c r="CO146" s="10">
        <f t="shared" si="29"/>
        <v>-0.44453596703802906</v>
      </c>
      <c r="CP146" s="10">
        <f t="shared" si="29"/>
        <v>-0.48233658183459022</v>
      </c>
      <c r="CQ146" s="10">
        <f t="shared" si="37"/>
        <v>0.86953648754708934</v>
      </c>
      <c r="CR146" s="10">
        <f t="shared" si="37"/>
        <v>0.4457139373465927</v>
      </c>
      <c r="CS146" s="10">
        <f t="shared" si="37"/>
        <v>0.44431504930120086</v>
      </c>
      <c r="CT146" s="10">
        <f t="shared" si="37"/>
        <v>0.43826074363573791</v>
      </c>
      <c r="CU146" s="10">
        <f t="shared" si="37"/>
        <v>7.4035828058282389</v>
      </c>
      <c r="CV146" s="10">
        <f t="shared" si="37"/>
        <v>1.4162631228376659</v>
      </c>
      <c r="CW146" s="10">
        <f t="shared" si="37"/>
        <v>1.1494006681162126</v>
      </c>
      <c r="CX146" s="10">
        <f t="shared" si="33"/>
        <v>-0.94302551209265351</v>
      </c>
      <c r="CY146" s="10">
        <f t="shared" si="33"/>
        <v>72.840841065307217</v>
      </c>
      <c r="CZ146" s="10">
        <f t="shared" si="33"/>
        <v>-16.790041761083678</v>
      </c>
      <c r="DA146" s="10">
        <f t="shared" si="33"/>
        <v>-15.621219488451304</v>
      </c>
      <c r="DB146" s="10">
        <f t="shared" si="38"/>
        <v>-7.5100521493113392</v>
      </c>
      <c r="DC146" s="10">
        <f t="shared" si="38"/>
        <v>21.321212477207844</v>
      </c>
      <c r="DD146" s="10">
        <f t="shared" si="38"/>
        <v>0.12926255860139563</v>
      </c>
      <c r="DE146" s="10">
        <f t="shared" si="38"/>
        <v>-0.74153771810135571</v>
      </c>
      <c r="DF146" s="10">
        <f t="shared" si="38"/>
        <v>-4.7711806448355736</v>
      </c>
      <c r="DG146" s="10">
        <f t="shared" si="38"/>
        <v>4.29907669220624E-3</v>
      </c>
      <c r="DH146" s="10">
        <f t="shared" si="31"/>
        <v>1.2222574893983396E-2</v>
      </c>
      <c r="DI146" s="10">
        <f t="shared" si="31"/>
        <v>1.069065862079944E-2</v>
      </c>
      <c r="DJ146" s="10">
        <f t="shared" si="31"/>
        <v>1.0288297177450278E-2</v>
      </c>
      <c r="DK146" s="10">
        <f t="shared" si="31"/>
        <v>3.9482791314190725E-2</v>
      </c>
      <c r="DL146" s="10">
        <f t="shared" si="31"/>
        <v>-2.9924924509794552E-2</v>
      </c>
      <c r="DM146" s="10">
        <f t="shared" si="31"/>
        <v>-2.9071034104291332E-2</v>
      </c>
      <c r="DN146" s="10">
        <f t="shared" si="31"/>
        <v>-3.2400033480064268E-2</v>
      </c>
    </row>
    <row r="147" spans="1:118" hidden="1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0.36809999999999998</v>
      </c>
      <c r="H147">
        <v>-0.14099999999999999</v>
      </c>
      <c r="I147">
        <v>-8.4099999999999994E-2</v>
      </c>
      <c r="J147">
        <v>-0.16089999999999999</v>
      </c>
      <c r="K147">
        <v>0.58779999999999999</v>
      </c>
      <c r="L147">
        <v>0.59419999999999995</v>
      </c>
      <c r="M147">
        <v>0.57999999999999996</v>
      </c>
      <c r="N147">
        <v>0.56559999999999999</v>
      </c>
      <c r="O147">
        <v>1.3334999999999999</v>
      </c>
      <c r="P147">
        <v>0.1225</v>
      </c>
      <c r="Q147">
        <v>0.1205</v>
      </c>
      <c r="R147">
        <v>9.9900000000000003E-2</v>
      </c>
      <c r="S147">
        <v>-0.54239999999999999</v>
      </c>
      <c r="T147">
        <v>0.1731</v>
      </c>
      <c r="U147">
        <v>0.17069999999999999</v>
      </c>
      <c r="V147">
        <v>0.1797</v>
      </c>
      <c r="W147">
        <v>2.2696000000000001</v>
      </c>
      <c r="X147">
        <v>0.36209999999999998</v>
      </c>
      <c r="Y147">
        <v>0.35499999999999998</v>
      </c>
      <c r="Z147">
        <v>0.31330000000000002</v>
      </c>
      <c r="AA147">
        <v>4.7617000000000003</v>
      </c>
      <c r="AB147">
        <v>-3.7974000000000001</v>
      </c>
      <c r="AC147">
        <v>-3.7422</v>
      </c>
      <c r="AD147">
        <v>-3.8125</v>
      </c>
      <c r="AE147">
        <v>0.63270000000000004</v>
      </c>
      <c r="AF147">
        <v>2.6599999999999999E-2</v>
      </c>
      <c r="AG147">
        <v>2.6200000000000001E-2</v>
      </c>
      <c r="AH147">
        <v>1.2200000000000001E-2</v>
      </c>
      <c r="AI147">
        <v>1.6615</v>
      </c>
      <c r="AJ147">
        <v>-0.29420000000000002</v>
      </c>
      <c r="AK147">
        <v>-0.29099999999999998</v>
      </c>
      <c r="AL147">
        <v>-0.30919999999999997</v>
      </c>
      <c r="AM147">
        <v>2.3336000000000001</v>
      </c>
      <c r="AN147">
        <v>0.63749999999999996</v>
      </c>
      <c r="AO147">
        <v>0.63580000000000003</v>
      </c>
      <c r="AP147">
        <v>0.62970000000000004</v>
      </c>
      <c r="AQ147">
        <v>1.5466</v>
      </c>
      <c r="AR147">
        <v>0.16259999999999999</v>
      </c>
      <c r="AS147">
        <v>0.1431</v>
      </c>
      <c r="AT147">
        <v>1E-3</v>
      </c>
      <c r="AU147">
        <v>1.0912999999999999</v>
      </c>
      <c r="AV147">
        <v>-2.8299999999999999E-2</v>
      </c>
      <c r="AW147">
        <v>-2.63E-2</v>
      </c>
      <c r="AX147">
        <v>-0.23799999999999999</v>
      </c>
      <c r="AY147">
        <v>1.2112000000000001</v>
      </c>
      <c r="AZ147">
        <v>6.7000000000000002E-3</v>
      </c>
      <c r="BA147">
        <v>-6.1000000000000004E-3</v>
      </c>
      <c r="BB147">
        <v>-0.28549999999999998</v>
      </c>
      <c r="BC147">
        <v>0.24740000000000001</v>
      </c>
      <c r="BD147">
        <v>1.2014</v>
      </c>
      <c r="BE147">
        <v>1.0564</v>
      </c>
      <c r="BF147">
        <v>1.0238</v>
      </c>
      <c r="BG147">
        <v>3.4441999999999999</v>
      </c>
      <c r="BH147">
        <v>-0.97030000000000005</v>
      </c>
      <c r="BI147">
        <v>-0.94379999999999997</v>
      </c>
      <c r="BJ147">
        <v>-1.0452999999999999</v>
      </c>
      <c r="BK147" s="10">
        <f t="shared" si="36"/>
        <v>2.1681617348328754</v>
      </c>
      <c r="BL147" s="10">
        <f t="shared" si="36"/>
        <v>-1.9243064829451235</v>
      </c>
      <c r="BM147" s="10">
        <f t="shared" si="36"/>
        <v>-1.147777465719934</v>
      </c>
      <c r="BN147" s="10">
        <f t="shared" si="36"/>
        <v>-5.1884770557359809</v>
      </c>
      <c r="BO147" s="10">
        <f t="shared" si="36"/>
        <v>3.1876863749062658</v>
      </c>
      <c r="BP147" s="10">
        <f t="shared" si="36"/>
        <v>2.2739634675641791</v>
      </c>
      <c r="BQ147" s="10">
        <f t="shared" si="36"/>
        <v>2.2196192719911418</v>
      </c>
      <c r="BR147" s="10">
        <f t="shared" si="36"/>
        <v>2.1159037143147272</v>
      </c>
      <c r="BS147" s="10">
        <f t="shared" si="36"/>
        <v>8.8086880281991178</v>
      </c>
      <c r="BT147" s="10">
        <f t="shared" si="36"/>
        <v>2.1132912159353734</v>
      </c>
      <c r="BU147" s="10">
        <f t="shared" si="36"/>
        <v>2.0787782621224613</v>
      </c>
      <c r="BV147" s="10">
        <f t="shared" si="35"/>
        <v>1.6302607217376084</v>
      </c>
      <c r="BW147" s="10">
        <f t="shared" si="35"/>
        <v>-3.7898768587624268E-2</v>
      </c>
      <c r="BX147" s="10">
        <f t="shared" si="35"/>
        <v>0.12649879389688193</v>
      </c>
      <c r="BY147" s="10">
        <f t="shared" si="35"/>
        <v>0.12474469936737931</v>
      </c>
      <c r="BZ147" s="10">
        <f t="shared" si="35"/>
        <v>0.13123034515188656</v>
      </c>
      <c r="CA147" s="10">
        <f t="shared" si="34"/>
        <v>6.9179967085798807E-2</v>
      </c>
      <c r="CB147" s="10">
        <f t="shared" si="34"/>
        <v>3.6352621475522207E-2</v>
      </c>
      <c r="CC147" s="10">
        <f t="shared" si="34"/>
        <v>3.5639827768747794E-2</v>
      </c>
      <c r="CD147" s="10">
        <f t="shared" si="29"/>
        <v>3.1450951775297713E-2</v>
      </c>
      <c r="CE147" s="10">
        <f t="shared" si="29"/>
        <v>0.43435452503723859</v>
      </c>
      <c r="CF147" s="10">
        <f t="shared" si="29"/>
        <v>-0.34822602321147955</v>
      </c>
      <c r="CG147" s="10">
        <f t="shared" si="29"/>
        <v>-0.34316413545574009</v>
      </c>
      <c r="CH147" s="10">
        <f t="shared" si="29"/>
        <v>-0.349666037438567</v>
      </c>
      <c r="CI147" s="10">
        <f t="shared" si="29"/>
        <v>9.3962123049769346</v>
      </c>
      <c r="CJ147" s="10">
        <f t="shared" si="29"/>
        <v>7.8477369869702436</v>
      </c>
      <c r="CK147" s="10">
        <f t="shared" si="29"/>
        <v>7.727267560757122</v>
      </c>
      <c r="CL147" s="10">
        <f t="shared" si="29"/>
        <v>0.86249117180897283</v>
      </c>
      <c r="CM147" s="10">
        <f t="shared" si="29"/>
        <v>1.2768875391924548</v>
      </c>
      <c r="CN147" s="10">
        <f t="shared" si="29"/>
        <v>-0.52125473520054388</v>
      </c>
      <c r="CO147" s="10">
        <f t="shared" si="29"/>
        <v>-0.51558376408157203</v>
      </c>
      <c r="CP147" s="10">
        <f t="shared" si="29"/>
        <v>-0.55073290658513774</v>
      </c>
      <c r="CQ147" s="10">
        <f t="shared" si="37"/>
        <v>0.98178360138372733</v>
      </c>
      <c r="CR147" s="10">
        <f t="shared" si="37"/>
        <v>0.55801774363403933</v>
      </c>
      <c r="CS147" s="10">
        <f t="shared" si="37"/>
        <v>0.55653173432959713</v>
      </c>
      <c r="CT147" s="10">
        <f t="shared" si="37"/>
        <v>0.55106387832952108</v>
      </c>
      <c r="CU147" s="10">
        <f t="shared" si="37"/>
        <v>8.2022787732764719</v>
      </c>
      <c r="CV147" s="10">
        <f t="shared" si="37"/>
        <v>2.2142729208981198</v>
      </c>
      <c r="CW147" s="10">
        <f t="shared" si="37"/>
        <v>1.9488061090927726</v>
      </c>
      <c r="CX147" s="10">
        <f t="shared" si="33"/>
        <v>1.0183860821734919E-2</v>
      </c>
      <c r="CY147" s="10">
        <f t="shared" si="33"/>
        <v>72.120495240945161</v>
      </c>
      <c r="CZ147" s="10">
        <f t="shared" si="33"/>
        <v>-16.052641278333383</v>
      </c>
      <c r="DA147" s="10">
        <f t="shared" si="33"/>
        <v>-14.939566274409794</v>
      </c>
      <c r="DB147" s="10">
        <f t="shared" si="38"/>
        <v>-8.1765435111440929</v>
      </c>
      <c r="DC147" s="10">
        <f t="shared" si="38"/>
        <v>21.646481603012692</v>
      </c>
      <c r="DD147" s="10">
        <f t="shared" si="38"/>
        <v>0.45582060138386876</v>
      </c>
      <c r="DE147" s="10">
        <f t="shared" si="38"/>
        <v>-0.41498899820351104</v>
      </c>
      <c r="DF147" s="10">
        <f t="shared" si="38"/>
        <v>-4.3631392508025506</v>
      </c>
      <c r="DG147" s="10">
        <f t="shared" si="38"/>
        <v>3.828623375276544E-3</v>
      </c>
      <c r="DH147" s="10">
        <f t="shared" si="31"/>
        <v>1.2692714562738051E-2</v>
      </c>
      <c r="DI147" s="10">
        <f t="shared" si="31"/>
        <v>1.1160798267627758E-2</v>
      </c>
      <c r="DJ147" s="10">
        <f t="shared" si="31"/>
        <v>1.081655232108605E-2</v>
      </c>
      <c r="DK147" s="10">
        <f t="shared" si="31"/>
        <v>4.0938865594224549E-2</v>
      </c>
      <c r="DL147" s="10">
        <f t="shared" si="31"/>
        <v>-3.1383651374679696E-2</v>
      </c>
      <c r="DM147" s="10">
        <f t="shared" si="31"/>
        <v>-3.052652646598816E-2</v>
      </c>
      <c r="DN147" s="10">
        <f t="shared" si="31"/>
        <v>-3.3806902572081424E-2</v>
      </c>
    </row>
    <row r="148" spans="1:118" hidden="1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0.39910000000000001</v>
      </c>
      <c r="H148">
        <v>-0.12759999999999999</v>
      </c>
      <c r="I148">
        <v>-7.0699999999999999E-2</v>
      </c>
      <c r="J148">
        <v>-0.15820000000000001</v>
      </c>
      <c r="K148">
        <v>0.60489999999999999</v>
      </c>
      <c r="L148">
        <v>0.56999999999999995</v>
      </c>
      <c r="M148">
        <v>0.55569999999999997</v>
      </c>
      <c r="N148">
        <v>0.5403</v>
      </c>
      <c r="O148">
        <v>1.5906</v>
      </c>
      <c r="P148">
        <v>0.221</v>
      </c>
      <c r="Q148">
        <v>0.219</v>
      </c>
      <c r="R148">
        <v>0.2051</v>
      </c>
      <c r="S148">
        <v>-0.5081</v>
      </c>
      <c r="T148">
        <v>0.16980000000000001</v>
      </c>
      <c r="U148">
        <v>0.16739999999999999</v>
      </c>
      <c r="V148">
        <v>0.17599999999999999</v>
      </c>
      <c r="W148">
        <v>1.7470000000000001</v>
      </c>
      <c r="X148">
        <v>0.20349999999999999</v>
      </c>
      <c r="Y148">
        <v>0.19639999999999999</v>
      </c>
      <c r="Z148">
        <v>0.14180000000000001</v>
      </c>
      <c r="AA148">
        <v>2.9214000000000002</v>
      </c>
      <c r="AB148">
        <v>-1.9668000000000001</v>
      </c>
      <c r="AC148">
        <v>-1.9116</v>
      </c>
      <c r="AD148">
        <v>-1.996</v>
      </c>
      <c r="AE148">
        <v>0.85850000000000004</v>
      </c>
      <c r="AF148">
        <v>1.52E-2</v>
      </c>
      <c r="AG148">
        <v>1.4800000000000001E-2</v>
      </c>
      <c r="AH148">
        <v>-3.4299999999999997E-2</v>
      </c>
      <c r="AI148">
        <v>2.0567000000000002</v>
      </c>
      <c r="AJ148">
        <v>-0.46560000000000001</v>
      </c>
      <c r="AK148">
        <v>-0.46250000000000002</v>
      </c>
      <c r="AL148">
        <v>-0.47649999999999998</v>
      </c>
      <c r="AM148">
        <v>2.8523000000000001</v>
      </c>
      <c r="AN148">
        <v>0.88680000000000003</v>
      </c>
      <c r="AO148">
        <v>0.8851</v>
      </c>
      <c r="AP148">
        <v>0.87970000000000004</v>
      </c>
      <c r="AQ148">
        <v>1.4097</v>
      </c>
      <c r="AR148">
        <v>0.10929999999999999</v>
      </c>
      <c r="AS148">
        <v>8.9800000000000005E-2</v>
      </c>
      <c r="AT148">
        <v>-8.3000000000000004E-2</v>
      </c>
      <c r="AU148">
        <v>1.0928</v>
      </c>
      <c r="AV148">
        <v>-2.8500000000000001E-2</v>
      </c>
      <c r="AW148">
        <v>-2.6499999999999999E-2</v>
      </c>
      <c r="AX148">
        <v>-0.2351</v>
      </c>
      <c r="AY148">
        <v>1.1883999999999999</v>
      </c>
      <c r="AZ148" s="11">
        <v>6.9999999999999999E-4</v>
      </c>
      <c r="BA148">
        <v>-1.21E-2</v>
      </c>
      <c r="BB148">
        <v>-0.31950000000000001</v>
      </c>
      <c r="BC148">
        <v>-3.0221</v>
      </c>
      <c r="BD148">
        <v>5.9905999999999997</v>
      </c>
      <c r="BE148">
        <v>5.8456000000000001</v>
      </c>
      <c r="BF148">
        <v>5.92</v>
      </c>
      <c r="BG148">
        <v>5.5690999999999997</v>
      </c>
      <c r="BH148">
        <v>-1.7512000000000001</v>
      </c>
      <c r="BI148">
        <v>-1.7246999999999999</v>
      </c>
      <c r="BJ148">
        <v>-1.8125</v>
      </c>
      <c r="BK148" s="10">
        <f t="shared" si="36"/>
        <v>2.3507561759625117</v>
      </c>
      <c r="BL148" s="10">
        <f t="shared" si="36"/>
        <v>-1.7414291292467925</v>
      </c>
      <c r="BM148" s="10">
        <f t="shared" si="36"/>
        <v>-0.96489734633055102</v>
      </c>
      <c r="BN148" s="10">
        <f t="shared" si="36"/>
        <v>-5.1014112505744702</v>
      </c>
      <c r="BO148" s="10">
        <f t="shared" si="36"/>
        <v>3.2804210414780539</v>
      </c>
      <c r="BP148" s="10">
        <f t="shared" si="36"/>
        <v>2.1813516938936082</v>
      </c>
      <c r="BQ148" s="10">
        <f t="shared" si="36"/>
        <v>2.1266248783542716</v>
      </c>
      <c r="BR148" s="10">
        <f t="shared" si="36"/>
        <v>2.0212566775888385</v>
      </c>
      <c r="BS148" s="10">
        <f t="shared" si="36"/>
        <v>10.50701100686428</v>
      </c>
      <c r="BT148" s="10">
        <f t="shared" si="36"/>
        <v>3.8125498671160614</v>
      </c>
      <c r="BU148" s="10">
        <f t="shared" si="36"/>
        <v>3.7780285427785816</v>
      </c>
      <c r="BV148" s="10">
        <f t="shared" si="35"/>
        <v>3.3470117520358706</v>
      </c>
      <c r="BW148" s="10">
        <f t="shared" si="35"/>
        <v>-3.5502146606511603E-2</v>
      </c>
      <c r="BX148" s="10">
        <f t="shared" si="35"/>
        <v>0.12408720510508696</v>
      </c>
      <c r="BY148" s="10">
        <f t="shared" si="35"/>
        <v>0.12233311466959165</v>
      </c>
      <c r="BZ148" s="10">
        <f t="shared" si="35"/>
        <v>0.12852832914152493</v>
      </c>
      <c r="CA148" s="10">
        <f t="shared" si="34"/>
        <v>5.3250529828555916E-2</v>
      </c>
      <c r="CB148" s="10">
        <f t="shared" si="34"/>
        <v>2.0430153190468845E-2</v>
      </c>
      <c r="CC148" s="10">
        <f t="shared" si="34"/>
        <v>1.9717358236005823E-2</v>
      </c>
      <c r="CD148" s="10">
        <f t="shared" si="29"/>
        <v>1.4234742935643842E-2</v>
      </c>
      <c r="CE148" s="10">
        <f t="shared" si="29"/>
        <v>0.26648535385341132</v>
      </c>
      <c r="CF148" s="10">
        <f t="shared" si="29"/>
        <v>-0.18035786128728551</v>
      </c>
      <c r="CG148" s="10">
        <f t="shared" si="29"/>
        <v>-0.17529596529773736</v>
      </c>
      <c r="CH148" s="10">
        <f t="shared" si="29"/>
        <v>-0.18306450117439468</v>
      </c>
      <c r="CI148" s="10">
        <f t="shared" si="29"/>
        <v>12.749562610751855</v>
      </c>
      <c r="CJ148" s="10">
        <f t="shared" si="29"/>
        <v>4.4844211354115675</v>
      </c>
      <c r="CK148" s="10">
        <f t="shared" si="29"/>
        <v>4.3650213701986793</v>
      </c>
      <c r="CL148" s="10">
        <f t="shared" si="29"/>
        <v>-2.4248727207416199</v>
      </c>
      <c r="CM148" s="10">
        <f t="shared" si="29"/>
        <v>1.5806046354842744</v>
      </c>
      <c r="CN148" s="10">
        <f t="shared" si="29"/>
        <v>-0.8249361138999769</v>
      </c>
      <c r="CO148" s="10">
        <f t="shared" si="29"/>
        <v>-0.81944154944236125</v>
      </c>
      <c r="CP148" s="10">
        <f t="shared" si="29"/>
        <v>-0.84872001936551789</v>
      </c>
      <c r="CQ148" s="10">
        <f t="shared" si="37"/>
        <v>1.2000091559079558</v>
      </c>
      <c r="CR148" s="10">
        <f t="shared" si="37"/>
        <v>0.77623550596810376</v>
      </c>
      <c r="CS148" s="10">
        <f t="shared" si="37"/>
        <v>0.77475029577717258</v>
      </c>
      <c r="CT148" s="10">
        <f t="shared" si="37"/>
        <v>0.76984420163010914</v>
      </c>
      <c r="CU148" s="10">
        <f t="shared" si="37"/>
        <v>7.4762397431060661</v>
      </c>
      <c r="CV148" s="10">
        <f t="shared" si="37"/>
        <v>1.488438070443816</v>
      </c>
      <c r="CW148" s="10">
        <f t="shared" si="37"/>
        <v>1.2229405212895248</v>
      </c>
      <c r="CX148" s="10">
        <f t="shared" si="33"/>
        <v>-0.84526044820399826</v>
      </c>
      <c r="CY148" s="10">
        <f t="shared" si="33"/>
        <v>72.219625400261052</v>
      </c>
      <c r="CZ148" s="10">
        <f t="shared" si="33"/>
        <v>-16.166087506448811</v>
      </c>
      <c r="DA148" s="10">
        <f t="shared" si="33"/>
        <v>-15.053175143416711</v>
      </c>
      <c r="DB148" s="10">
        <f t="shared" si="38"/>
        <v>-8.0769133591175475</v>
      </c>
      <c r="DC148" s="10">
        <f t="shared" si="38"/>
        <v>21.239001599257165</v>
      </c>
      <c r="DD148" s="10">
        <f t="shared" si="38"/>
        <v>4.762304790577733E-2</v>
      </c>
      <c r="DE148" s="10">
        <f t="shared" si="38"/>
        <v>-0.8231748980758169</v>
      </c>
      <c r="DF148" s="10">
        <f t="shared" si="38"/>
        <v>-4.8827425241030298</v>
      </c>
      <c r="DG148" s="10">
        <f t="shared" si="38"/>
        <v>-4.6768321351751185E-2</v>
      </c>
      <c r="DH148" s="10">
        <f t="shared" si="31"/>
        <v>6.3290307857115508E-2</v>
      </c>
      <c r="DI148" s="10">
        <f t="shared" si="31"/>
        <v>6.1758389202238563E-2</v>
      </c>
      <c r="DJ148" s="10">
        <f t="shared" si="31"/>
        <v>6.2545409006475303E-2</v>
      </c>
      <c r="DK148" s="10">
        <f t="shared" si="31"/>
        <v>6.6196108350501118E-2</v>
      </c>
      <c r="DL148" s="10">
        <f t="shared" si="31"/>
        <v>-5.6641296802369456E-2</v>
      </c>
      <c r="DM148" s="10">
        <f t="shared" si="31"/>
        <v>-5.5784170582633796E-2</v>
      </c>
      <c r="DN148" s="10">
        <f t="shared" si="31"/>
        <v>-5.8619545500715194E-2</v>
      </c>
    </row>
    <row r="149" spans="1:118" hidden="1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0.48409999999999997</v>
      </c>
      <c r="H149">
        <v>-9.0899999999999995E-2</v>
      </c>
      <c r="I149">
        <v>-3.4000000000000002E-2</v>
      </c>
      <c r="J149">
        <v>-0.15770000000000001</v>
      </c>
      <c r="K149">
        <v>0.69259999999999999</v>
      </c>
      <c r="L149">
        <v>0.44569999999999999</v>
      </c>
      <c r="M149">
        <v>0.43140000000000001</v>
      </c>
      <c r="N149">
        <v>0.40870000000000001</v>
      </c>
      <c r="O149">
        <v>1.3110999999999999</v>
      </c>
      <c r="P149">
        <v>0.1139</v>
      </c>
      <c r="Q149">
        <v>0.112</v>
      </c>
      <c r="R149">
        <v>9.0200000000000002E-2</v>
      </c>
      <c r="S149">
        <v>0.21740000000000001</v>
      </c>
      <c r="T149">
        <v>0.10050000000000001</v>
      </c>
      <c r="U149">
        <v>9.8000000000000004E-2</v>
      </c>
      <c r="V149">
        <v>9.0899999999999995E-2</v>
      </c>
      <c r="W149">
        <v>1.6180000000000001</v>
      </c>
      <c r="X149">
        <v>0.1643</v>
      </c>
      <c r="Y149">
        <v>0.15720000000000001</v>
      </c>
      <c r="Z149">
        <v>9.6100000000000005E-2</v>
      </c>
      <c r="AA149">
        <v>3.0344000000000002</v>
      </c>
      <c r="AB149">
        <v>-2.0792999999999999</v>
      </c>
      <c r="AC149">
        <v>-2.024</v>
      </c>
      <c r="AD149">
        <v>-2.1067999999999998</v>
      </c>
      <c r="AE149">
        <v>0.75780000000000003</v>
      </c>
      <c r="AF149">
        <v>2.0299999999999999E-2</v>
      </c>
      <c r="AG149">
        <v>1.9900000000000001E-2</v>
      </c>
      <c r="AH149">
        <v>-5.4000000000000003E-3</v>
      </c>
      <c r="AI149">
        <v>2.7639999999999998</v>
      </c>
      <c r="AJ149">
        <v>-0.77239999999999998</v>
      </c>
      <c r="AK149">
        <v>-0.76919999999999999</v>
      </c>
      <c r="AL149">
        <v>-0.78059999999999996</v>
      </c>
      <c r="AM149">
        <v>3.0341</v>
      </c>
      <c r="AN149">
        <v>0.97419999999999995</v>
      </c>
      <c r="AO149">
        <v>0.97250000000000003</v>
      </c>
      <c r="AP149">
        <v>0.96730000000000005</v>
      </c>
      <c r="AQ149">
        <v>1.6282000000000001</v>
      </c>
      <c r="AR149">
        <v>0.19439999999999999</v>
      </c>
      <c r="AS149">
        <v>0.1749</v>
      </c>
      <c r="AT149">
        <v>4.4699999999999997E-2</v>
      </c>
      <c r="AU149">
        <v>1.0803</v>
      </c>
      <c r="AV149">
        <v>-2.7099999999999999E-2</v>
      </c>
      <c r="AW149">
        <v>-2.5000000000000001E-2</v>
      </c>
      <c r="AX149">
        <v>-0.26329999999999998</v>
      </c>
      <c r="AY149">
        <v>1.2172000000000001</v>
      </c>
      <c r="AZ149">
        <v>8.3000000000000001E-3</v>
      </c>
      <c r="BA149">
        <v>-4.4999999999999997E-3</v>
      </c>
      <c r="BB149">
        <v>-0.27760000000000001</v>
      </c>
      <c r="BC149">
        <v>-1.6136999999999999</v>
      </c>
      <c r="BD149">
        <v>3.9275000000000002</v>
      </c>
      <c r="BE149">
        <v>3.7825000000000002</v>
      </c>
      <c r="BF149">
        <v>3.8435999999999999</v>
      </c>
      <c r="BG149">
        <v>10.33</v>
      </c>
      <c r="BH149">
        <v>-3.5007999999999999</v>
      </c>
      <c r="BI149">
        <v>-3.4742999999999999</v>
      </c>
      <c r="BJ149">
        <v>-3.5541</v>
      </c>
      <c r="BK149" s="10">
        <f t="shared" si="36"/>
        <v>2.8514183532534498</v>
      </c>
      <c r="BL149" s="10">
        <f t="shared" si="36"/>
        <v>-1.2405635411327072</v>
      </c>
      <c r="BM149" s="10">
        <f t="shared" si="36"/>
        <v>-0.46402418352530039</v>
      </c>
      <c r="BN149" s="10">
        <f t="shared" si="36"/>
        <v>-5.0852879533223385</v>
      </c>
      <c r="BO149" s="10">
        <f t="shared" si="36"/>
        <v>3.7560251501532491</v>
      </c>
      <c r="BP149" s="10">
        <f t="shared" si="36"/>
        <v>1.7056639473129496</v>
      </c>
      <c r="BQ149" s="10">
        <f t="shared" si="36"/>
        <v>1.6509375067878942</v>
      </c>
      <c r="BR149" s="10">
        <f t="shared" si="36"/>
        <v>1.5289424470304616</v>
      </c>
      <c r="BS149" s="10">
        <f t="shared" si="36"/>
        <v>8.6607205652582397</v>
      </c>
      <c r="BT149" s="10">
        <f t="shared" si="36"/>
        <v>1.9649295468982779</v>
      </c>
      <c r="BU149" s="10">
        <f t="shared" si="36"/>
        <v>1.9321424511013749</v>
      </c>
      <c r="BV149" s="10">
        <f t="shared" si="35"/>
        <v>1.4719671381454682</v>
      </c>
      <c r="BW149" s="10">
        <f t="shared" si="35"/>
        <v>1.5190251273874479E-2</v>
      </c>
      <c r="BX149" s="10">
        <f t="shared" si="35"/>
        <v>7.3443840477392455E-2</v>
      </c>
      <c r="BY149" s="10">
        <f t="shared" si="35"/>
        <v>7.1616757691875643E-2</v>
      </c>
      <c r="BZ149" s="10">
        <f t="shared" si="35"/>
        <v>6.6381960903208054E-2</v>
      </c>
      <c r="CA149" s="10">
        <f t="shared" si="34"/>
        <v>4.9318464374701478E-2</v>
      </c>
      <c r="CB149" s="10">
        <f t="shared" si="34"/>
        <v>1.6494713362132832E-2</v>
      </c>
      <c r="CC149" s="10">
        <f t="shared" si="34"/>
        <v>1.5781918099287758E-2</v>
      </c>
      <c r="CD149" s="10">
        <f t="shared" si="29"/>
        <v>9.6471001136486118E-3</v>
      </c>
      <c r="CE149" s="10">
        <f t="shared" si="29"/>
        <v>0.27679302996261773</v>
      </c>
      <c r="CF149" s="10">
        <f t="shared" si="29"/>
        <v>-0.19067424291979496</v>
      </c>
      <c r="CG149" s="10">
        <f t="shared" si="29"/>
        <v>-0.18560317731880124</v>
      </c>
      <c r="CH149" s="10">
        <f t="shared" si="29"/>
        <v>-0.19322659873457651</v>
      </c>
      <c r="CI149" s="10">
        <f t="shared" si="29"/>
        <v>11.254069361010782</v>
      </c>
      <c r="CJ149" s="10">
        <f t="shared" si="29"/>
        <v>5.9890624374246588</v>
      </c>
      <c r="CK149" s="10">
        <f t="shared" si="29"/>
        <v>5.8691841396590352</v>
      </c>
      <c r="CL149" s="10">
        <f t="shared" si="29"/>
        <v>-0.38175838752200436</v>
      </c>
      <c r="CM149" s="10">
        <f t="shared" si="29"/>
        <v>2.1241752382352961</v>
      </c>
      <c r="CN149" s="10">
        <f t="shared" si="29"/>
        <v>-1.3685151511519376</v>
      </c>
      <c r="CO149" s="10">
        <f t="shared" si="29"/>
        <v>-1.3628420320671659</v>
      </c>
      <c r="CP149" s="10">
        <f t="shared" si="29"/>
        <v>-1.3903690390697234</v>
      </c>
      <c r="CQ149" s="10">
        <f t="shared" si="37"/>
        <v>1.2764953826527112</v>
      </c>
      <c r="CR149" s="10">
        <f t="shared" si="37"/>
        <v>0.85273864446789205</v>
      </c>
      <c r="CS149" s="10">
        <f t="shared" si="37"/>
        <v>0.85125371443147713</v>
      </c>
      <c r="CT149" s="10">
        <f t="shared" si="37"/>
        <v>0.84650482691463513</v>
      </c>
      <c r="CU149" s="10">
        <f t="shared" si="37"/>
        <v>8.6350383412962319</v>
      </c>
      <c r="CV149" s="10">
        <f t="shared" si="37"/>
        <v>2.6473226065350213</v>
      </c>
      <c r="CW149" s="10">
        <f t="shared" si="37"/>
        <v>2.3818741333356108</v>
      </c>
      <c r="CX149" s="10">
        <f t="shared" si="33"/>
        <v>0.4552185787315508</v>
      </c>
      <c r="CY149" s="10">
        <f t="shared" si="33"/>
        <v>71.393540739295403</v>
      </c>
      <c r="CZ149" s="10">
        <f t="shared" si="33"/>
        <v>-15.371963909640799</v>
      </c>
      <c r="DA149" s="10">
        <f t="shared" si="33"/>
        <v>-14.201108625864823</v>
      </c>
      <c r="DB149" s="10">
        <f t="shared" si="38"/>
        <v>-9.0457306995136122</v>
      </c>
      <c r="DC149" s="10">
        <f t="shared" si="38"/>
        <v>21.753713182948353</v>
      </c>
      <c r="DD149" s="10">
        <f t="shared" si="38"/>
        <v>0.56467328231135983</v>
      </c>
      <c r="DE149" s="10">
        <f t="shared" si="38"/>
        <v>-0.30613942490422941</v>
      </c>
      <c r="DF149" s="10">
        <f t="shared" si="38"/>
        <v>-4.2424079020062635</v>
      </c>
      <c r="DG149" s="10">
        <f t="shared" si="38"/>
        <v>-2.4972714392416162E-2</v>
      </c>
      <c r="DH149" s="10">
        <f t="shared" si="31"/>
        <v>4.149378761873955E-2</v>
      </c>
      <c r="DI149" s="10">
        <f t="shared" si="31"/>
        <v>3.9961869980407037E-2</v>
      </c>
      <c r="DJ149" s="10">
        <f t="shared" si="31"/>
        <v>4.0608029401568997E-2</v>
      </c>
      <c r="DK149" s="10">
        <f t="shared" si="31"/>
        <v>0.12278569234897498</v>
      </c>
      <c r="DL149" s="10">
        <f t="shared" si="31"/>
        <v>-0.11323084276252568</v>
      </c>
      <c r="DM149" s="10">
        <f t="shared" si="31"/>
        <v>-0.11237371360540652</v>
      </c>
      <c r="DN149" s="10">
        <f t="shared" si="31"/>
        <v>-0.11494605609053345</v>
      </c>
    </row>
    <row r="150" spans="1:118" hidden="1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0.1966</v>
      </c>
      <c r="H150">
        <v>-0.215</v>
      </c>
      <c r="I150">
        <v>-0.15809999999999999</v>
      </c>
      <c r="J150">
        <v>-0.19040000000000001</v>
      </c>
      <c r="K150">
        <v>0.43180000000000002</v>
      </c>
      <c r="L150">
        <v>0.81530000000000002</v>
      </c>
      <c r="M150">
        <v>0.80100000000000005</v>
      </c>
      <c r="N150">
        <v>0.79339999999999999</v>
      </c>
      <c r="O150">
        <v>1.6029</v>
      </c>
      <c r="P150">
        <v>0.22570000000000001</v>
      </c>
      <c r="Q150">
        <v>0.22370000000000001</v>
      </c>
      <c r="R150">
        <v>0.21</v>
      </c>
      <c r="S150">
        <v>-4.5701000000000001</v>
      </c>
      <c r="T150">
        <v>0.55820000000000003</v>
      </c>
      <c r="U150">
        <v>0.55579999999999996</v>
      </c>
      <c r="V150">
        <v>0.57679999999999998</v>
      </c>
      <c r="W150">
        <v>2.3020999999999998</v>
      </c>
      <c r="X150">
        <v>0.372</v>
      </c>
      <c r="Y150">
        <v>0.3649</v>
      </c>
      <c r="Z150">
        <v>0.32369999999999999</v>
      </c>
      <c r="AA150">
        <v>3.8513000000000002</v>
      </c>
      <c r="AB150">
        <v>-2.8917999999999999</v>
      </c>
      <c r="AC150">
        <v>-2.8365999999999998</v>
      </c>
      <c r="AD150">
        <v>-2.9116</v>
      </c>
      <c r="AE150">
        <v>0.80979999999999996</v>
      </c>
      <c r="AF150">
        <v>1.77E-2</v>
      </c>
      <c r="AG150">
        <v>1.7299999999999999E-2</v>
      </c>
      <c r="AH150">
        <v>-1.72E-2</v>
      </c>
      <c r="AI150">
        <v>1.5526</v>
      </c>
      <c r="AJ150">
        <v>-0.24690000000000001</v>
      </c>
      <c r="AK150">
        <v>-0.24379999999999999</v>
      </c>
      <c r="AL150">
        <v>-0.2641</v>
      </c>
      <c r="AM150">
        <v>2.0958999999999999</v>
      </c>
      <c r="AN150">
        <v>0.5232</v>
      </c>
      <c r="AO150">
        <v>0.52159999999999995</v>
      </c>
      <c r="AP150">
        <v>0.51490000000000002</v>
      </c>
      <c r="AQ150">
        <v>1.3818999999999999</v>
      </c>
      <c r="AR150">
        <v>9.8500000000000004E-2</v>
      </c>
      <c r="AS150">
        <v>7.8899999999999998E-2</v>
      </c>
      <c r="AT150">
        <v>-0.1028</v>
      </c>
      <c r="AU150">
        <v>1.0996999999999999</v>
      </c>
      <c r="AV150">
        <v>-2.93E-2</v>
      </c>
      <c r="AW150">
        <v>-2.7300000000000001E-2</v>
      </c>
      <c r="AX150">
        <v>-0.22270000000000001</v>
      </c>
      <c r="AY150">
        <v>1.1912</v>
      </c>
      <c r="AZ150">
        <v>1.5E-3</v>
      </c>
      <c r="BA150">
        <v>-1.1299999999999999E-2</v>
      </c>
      <c r="BB150">
        <v>-0.31490000000000001</v>
      </c>
      <c r="BC150">
        <v>0.25040000000000001</v>
      </c>
      <c r="BD150">
        <v>1.1969000000000001</v>
      </c>
      <c r="BE150">
        <v>1.0519000000000001</v>
      </c>
      <c r="BF150">
        <v>1.0187999999999999</v>
      </c>
      <c r="BG150">
        <v>3.9946999999999999</v>
      </c>
      <c r="BH150">
        <v>-1.1726000000000001</v>
      </c>
      <c r="BI150">
        <v>-1.1460999999999999</v>
      </c>
      <c r="BJ150">
        <v>-1.2422</v>
      </c>
      <c r="BK150" s="10">
        <f t="shared" si="36"/>
        <v>1.1580021653576291</v>
      </c>
      <c r="BL150" s="10">
        <f t="shared" si="36"/>
        <v>-2.9342261973985928</v>
      </c>
      <c r="BM150" s="10">
        <f t="shared" si="36"/>
        <v>-2.1577124533926466</v>
      </c>
      <c r="BN150" s="10">
        <f t="shared" si="36"/>
        <v>-6.1397515936117522</v>
      </c>
      <c r="BO150" s="10">
        <f t="shared" si="36"/>
        <v>2.3416859079355659</v>
      </c>
      <c r="BP150" s="10">
        <f t="shared" si="36"/>
        <v>3.1200983088271208</v>
      </c>
      <c r="BQ150" s="10">
        <f t="shared" si="36"/>
        <v>3.0653707532153529</v>
      </c>
      <c r="BR150" s="10">
        <f t="shared" si="36"/>
        <v>2.9681011438071159</v>
      </c>
      <c r="BS150" s="10">
        <f t="shared" si="36"/>
        <v>10.588260997675565</v>
      </c>
      <c r="BT150" s="10">
        <f t="shared" si="36"/>
        <v>3.8936312443805208</v>
      </c>
      <c r="BU150" s="10">
        <f t="shared" si="36"/>
        <v>3.8591095206373001</v>
      </c>
      <c r="BV150" s="10">
        <f t="shared" si="35"/>
        <v>3.4269744901391164</v>
      </c>
      <c r="BW150" s="10">
        <f t="shared" si="35"/>
        <v>-0.31932367684790136</v>
      </c>
      <c r="BX150" s="10">
        <f t="shared" si="35"/>
        <v>0.40792389805453205</v>
      </c>
      <c r="BY150" s="10">
        <f t="shared" si="35"/>
        <v>0.40616932576678044</v>
      </c>
      <c r="BZ150" s="10">
        <f t="shared" si="35"/>
        <v>0.42122238777745219</v>
      </c>
      <c r="CA150" s="10">
        <f t="shared" si="34"/>
        <v>7.0170603731149722E-2</v>
      </c>
      <c r="CB150" s="10">
        <f t="shared" si="34"/>
        <v>3.7346520819923394E-2</v>
      </c>
      <c r="CC150" s="10">
        <f t="shared" si="34"/>
        <v>3.6633727191031182E-2</v>
      </c>
      <c r="CD150" s="10">
        <f t="shared" si="29"/>
        <v>3.2494966771988092E-2</v>
      </c>
      <c r="CE150" s="10">
        <f t="shared" si="29"/>
        <v>0.35130931857864145</v>
      </c>
      <c r="CF150" s="10">
        <f t="shared" si="29"/>
        <v>-0.26518144359903001</v>
      </c>
      <c r="CG150" s="10">
        <f t="shared" si="29"/>
        <v>-0.26011955177001556</v>
      </c>
      <c r="CH150" s="10">
        <f t="shared" si="29"/>
        <v>-0.26703937956882146</v>
      </c>
      <c r="CI150" s="10">
        <f t="shared" si="29"/>
        <v>12.026320095733082</v>
      </c>
      <c r="CJ150" s="10">
        <f t="shared" si="29"/>
        <v>5.2219904011042599</v>
      </c>
      <c r="CK150" s="10">
        <f t="shared" si="29"/>
        <v>5.1023560611106182</v>
      </c>
      <c r="CL150" s="10">
        <f t="shared" si="29"/>
        <v>-1.2159711602552732</v>
      </c>
      <c r="CM150" s="10">
        <f t="shared" si="29"/>
        <v>1.1931962644298557</v>
      </c>
      <c r="CN150" s="10">
        <f t="shared" si="29"/>
        <v>-0.43745001400752642</v>
      </c>
      <c r="CO150" s="10">
        <f t="shared" si="29"/>
        <v>-0.43195643190064353</v>
      </c>
      <c r="CP150" s="10">
        <f t="shared" si="29"/>
        <v>-0.47040284808905203</v>
      </c>
      <c r="CQ150" s="10">
        <f t="shared" si="37"/>
        <v>0.88177933242207485</v>
      </c>
      <c r="CR150" s="10">
        <f t="shared" si="37"/>
        <v>0.45796844465777165</v>
      </c>
      <c r="CS150" s="10">
        <f t="shared" si="37"/>
        <v>0.4565696014883891</v>
      </c>
      <c r="CT150" s="10">
        <f t="shared" si="37"/>
        <v>0.4505999538698911</v>
      </c>
      <c r="CU150" s="10">
        <f t="shared" si="37"/>
        <v>7.3288044981189424</v>
      </c>
      <c r="CV150" s="10">
        <f t="shared" si="37"/>
        <v>1.3413645923029818</v>
      </c>
      <c r="CW150" s="10">
        <f t="shared" si="37"/>
        <v>1.0744989658100612</v>
      </c>
      <c r="CX150" s="10">
        <f t="shared" si="33"/>
        <v>-1.0469008924743497</v>
      </c>
      <c r="CY150" s="10">
        <f t="shared" si="33"/>
        <v>72.675624133114084</v>
      </c>
      <c r="CZ150" s="10">
        <f t="shared" si="33"/>
        <v>-16.619872418910532</v>
      </c>
      <c r="DA150" s="10">
        <f t="shared" si="33"/>
        <v>-15.507610619444387</v>
      </c>
      <c r="DB150" s="10">
        <f t="shared" si="38"/>
        <v>-7.650908571141974</v>
      </c>
      <c r="DC150" s="10">
        <f t="shared" si="38"/>
        <v>21.289043003227142</v>
      </c>
      <c r="DD150" s="10">
        <f t="shared" si="38"/>
        <v>0.10204938836952286</v>
      </c>
      <c r="DE150" s="10">
        <f t="shared" si="38"/>
        <v>-0.76875011142617611</v>
      </c>
      <c r="DF150" s="10">
        <f t="shared" si="38"/>
        <v>-4.8124432577153184</v>
      </c>
      <c r="DG150" s="10">
        <f t="shared" si="38"/>
        <v>3.8750496894472378E-3</v>
      </c>
      <c r="DH150" s="10">
        <f t="shared" si="31"/>
        <v>1.2645172349043761E-2</v>
      </c>
      <c r="DI150" s="10">
        <f t="shared" si="31"/>
        <v>1.1113256056150737E-2</v>
      </c>
      <c r="DJ150" s="10">
        <f t="shared" si="31"/>
        <v>1.0763726806722471E-2</v>
      </c>
      <c r="DK150" s="10">
        <f t="shared" si="31"/>
        <v>4.7482285113886774E-2</v>
      </c>
      <c r="DL150" s="10">
        <f t="shared" si="31"/>
        <v>-3.7926898487013722E-2</v>
      </c>
      <c r="DM150" s="10">
        <f t="shared" si="31"/>
        <v>-3.7069773238683011E-2</v>
      </c>
      <c r="DN150" s="10">
        <f t="shared" si="31"/>
        <v>-4.0175006577097057E-2</v>
      </c>
    </row>
    <row r="151" spans="1:118" hidden="1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0.35099999999999998</v>
      </c>
      <c r="H151">
        <v>-0.1484</v>
      </c>
      <c r="I151">
        <v>-9.1499999999999998E-2</v>
      </c>
      <c r="J151">
        <v>-0.1628</v>
      </c>
      <c r="K151">
        <v>0.60660000000000003</v>
      </c>
      <c r="L151">
        <v>0.5675</v>
      </c>
      <c r="M151">
        <v>0.55320000000000003</v>
      </c>
      <c r="N151">
        <v>0.53769999999999996</v>
      </c>
      <c r="O151">
        <v>1.3351999999999999</v>
      </c>
      <c r="P151">
        <v>0.1232</v>
      </c>
      <c r="Q151">
        <v>0.1212</v>
      </c>
      <c r="R151">
        <v>0.10059999999999999</v>
      </c>
      <c r="S151">
        <v>-0.2833</v>
      </c>
      <c r="T151">
        <v>0.14829999999999999</v>
      </c>
      <c r="U151">
        <v>0.1459</v>
      </c>
      <c r="V151">
        <v>0.15160000000000001</v>
      </c>
      <c r="W151">
        <v>1.7710999999999999</v>
      </c>
      <c r="X151">
        <v>0.21079999999999999</v>
      </c>
      <c r="Y151">
        <v>0.20369999999999999</v>
      </c>
      <c r="Z151">
        <v>0.15010000000000001</v>
      </c>
      <c r="AA151">
        <v>3.1248999999999998</v>
      </c>
      <c r="AB151">
        <v>-2.1692</v>
      </c>
      <c r="AC151">
        <v>-2.1139999999999999</v>
      </c>
      <c r="AD151">
        <v>-2.1957</v>
      </c>
      <c r="AE151">
        <v>0.70740000000000003</v>
      </c>
      <c r="AF151">
        <v>2.2800000000000001E-2</v>
      </c>
      <c r="AG151">
        <v>2.24E-2</v>
      </c>
      <c r="AH151">
        <v>2.8999999999999998E-3</v>
      </c>
      <c r="AI151">
        <v>1.7939000000000001</v>
      </c>
      <c r="AJ151">
        <v>-0.35160000000000002</v>
      </c>
      <c r="AK151">
        <v>-0.34839999999999999</v>
      </c>
      <c r="AL151">
        <v>-0.36480000000000001</v>
      </c>
      <c r="AM151">
        <v>2.2934999999999999</v>
      </c>
      <c r="AN151">
        <v>0.61819999999999997</v>
      </c>
      <c r="AO151">
        <v>0.61660000000000004</v>
      </c>
      <c r="AP151">
        <v>0.61040000000000005</v>
      </c>
      <c r="AQ151">
        <v>1.5113000000000001</v>
      </c>
      <c r="AR151">
        <v>0.1489</v>
      </c>
      <c r="AS151">
        <v>0.1293</v>
      </c>
      <c r="AT151">
        <v>-1.9099999999999999E-2</v>
      </c>
      <c r="AU151">
        <v>1.0851999999999999</v>
      </c>
      <c r="AV151">
        <v>-2.76E-2</v>
      </c>
      <c r="AW151">
        <v>-2.5600000000000001E-2</v>
      </c>
      <c r="AX151">
        <v>-0.25130000000000002</v>
      </c>
      <c r="AY151">
        <v>1.2083999999999999</v>
      </c>
      <c r="AZ151">
        <v>6.0000000000000001E-3</v>
      </c>
      <c r="BA151">
        <v>-6.7999999999999996E-3</v>
      </c>
      <c r="BB151">
        <v>-0.28939999999999999</v>
      </c>
      <c r="BC151">
        <v>-6.3799999999999996E-2</v>
      </c>
      <c r="BD151">
        <v>1.6572</v>
      </c>
      <c r="BE151">
        <v>1.5122</v>
      </c>
      <c r="BF151">
        <v>1.5181</v>
      </c>
      <c r="BG151">
        <v>4.6243999999999996</v>
      </c>
      <c r="BH151">
        <v>-1.4039999999999999</v>
      </c>
      <c r="BI151">
        <v>-1.3774999999999999</v>
      </c>
      <c r="BJ151">
        <v>-1.4694</v>
      </c>
      <c r="BK151" s="10">
        <f t="shared" si="36"/>
        <v>2.067440285048463</v>
      </c>
      <c r="BL151" s="10">
        <f t="shared" si="36"/>
        <v>-2.0252984543904704</v>
      </c>
      <c r="BM151" s="10">
        <f t="shared" si="36"/>
        <v>-1.2487709644872054</v>
      </c>
      <c r="BN151" s="10">
        <f t="shared" si="36"/>
        <v>-5.2497455852940815</v>
      </c>
      <c r="BO151" s="10">
        <f t="shared" si="36"/>
        <v>3.2896402773360682</v>
      </c>
      <c r="BP151" s="10">
        <f t="shared" si="36"/>
        <v>2.171784361902847</v>
      </c>
      <c r="BQ151" s="10">
        <f t="shared" si="36"/>
        <v>2.1170575539060339</v>
      </c>
      <c r="BR151" s="10">
        <f t="shared" si="36"/>
        <v>2.0115301046446761</v>
      </c>
      <c r="BS151" s="10">
        <f t="shared" si="36"/>
        <v>8.8199177017258812</v>
      </c>
      <c r="BT151" s="10">
        <f t="shared" si="36"/>
        <v>2.1253671657407187</v>
      </c>
      <c r="BU151" s="10">
        <f t="shared" si="36"/>
        <v>2.0908541524418451</v>
      </c>
      <c r="BV151" s="10">
        <f t="shared" si="35"/>
        <v>1.6416839700380721</v>
      </c>
      <c r="BW151" s="10">
        <f t="shared" si="35"/>
        <v>-1.9794839861493281E-2</v>
      </c>
      <c r="BX151" s="10">
        <f t="shared" si="35"/>
        <v>0.1083753387343015</v>
      </c>
      <c r="BY151" s="10">
        <f t="shared" si="35"/>
        <v>0.10662127497188426</v>
      </c>
      <c r="BZ151" s="10">
        <f t="shared" si="35"/>
        <v>0.11070962896508627</v>
      </c>
      <c r="CA151" s="10">
        <f t="shared" si="34"/>
        <v>5.3985125002493063E-2</v>
      </c>
      <c r="CB151" s="10">
        <f t="shared" si="34"/>
        <v>2.1163028464623257E-2</v>
      </c>
      <c r="CC151" s="10">
        <f t="shared" si="34"/>
        <v>2.0450233567588523E-2</v>
      </c>
      <c r="CD151" s="10">
        <f t="shared" si="29"/>
        <v>1.5067947211848665E-2</v>
      </c>
      <c r="CE151" s="10">
        <f t="shared" si="29"/>
        <v>0.28504829268724757</v>
      </c>
      <c r="CF151" s="10">
        <f t="shared" si="29"/>
        <v>-0.19891817810879586</v>
      </c>
      <c r="CG151" s="10">
        <f t="shared" si="29"/>
        <v>-0.19385628302961747</v>
      </c>
      <c r="CH151" s="10">
        <f t="shared" si="29"/>
        <v>-0.20138012286002926</v>
      </c>
      <c r="CI151" s="10">
        <f t="shared" si="29"/>
        <v>10.505580187356857</v>
      </c>
      <c r="CJ151" s="10">
        <f t="shared" si="29"/>
        <v>6.7266317031173521</v>
      </c>
      <c r="CK151" s="10">
        <f t="shared" si="29"/>
        <v>6.6065188305709741</v>
      </c>
      <c r="CL151" s="10">
        <f t="shared" si="29"/>
        <v>0.20501839329885418</v>
      </c>
      <c r="CM151" s="10">
        <f t="shared" si="29"/>
        <v>1.3786389145695723</v>
      </c>
      <c r="CN151" s="10">
        <f t="shared" si="29"/>
        <v>-0.62295433343477635</v>
      </c>
      <c r="CO151" s="10">
        <f t="shared" si="29"/>
        <v>-0.61728310448804025</v>
      </c>
      <c r="CP151" s="10">
        <f t="shared" si="29"/>
        <v>-0.64976508513020137</v>
      </c>
      <c r="CQ151" s="10">
        <f t="shared" si="37"/>
        <v>0.96491287700273332</v>
      </c>
      <c r="CR151" s="10">
        <f t="shared" si="37"/>
        <v>0.54112402998362852</v>
      </c>
      <c r="CS151" s="10">
        <f t="shared" si="37"/>
        <v>0.53972549133002445</v>
      </c>
      <c r="CT151" s="10">
        <f t="shared" si="37"/>
        <v>0.53417403737071567</v>
      </c>
      <c r="CU151" s="10">
        <f t="shared" si="37"/>
        <v>8.0150678326992963</v>
      </c>
      <c r="CV151" s="10">
        <f t="shared" si="37"/>
        <v>2.027707490293543</v>
      </c>
      <c r="CW151" s="10">
        <f t="shared" si="37"/>
        <v>1.7608709287609747</v>
      </c>
      <c r="CX151" s="10">
        <f t="shared" si="33"/>
        <v>-0.19451174169513694</v>
      </c>
      <c r="CY151" s="10">
        <f t="shared" si="33"/>
        <v>71.717365926393924</v>
      </c>
      <c r="CZ151" s="10">
        <f t="shared" si="33"/>
        <v>-15.655579479929376</v>
      </c>
      <c r="DA151" s="10">
        <f t="shared" si="33"/>
        <v>-14.54193523288558</v>
      </c>
      <c r="DB151" s="10">
        <f t="shared" si="38"/>
        <v>-8.6334680014727354</v>
      </c>
      <c r="DC151" s="10">
        <f t="shared" si="38"/>
        <v>21.596440199042711</v>
      </c>
      <c r="DD151" s="10">
        <f t="shared" si="38"/>
        <v>0.40819755347809145</v>
      </c>
      <c r="DE151" s="10">
        <f t="shared" si="38"/>
        <v>-0.4626106865219467</v>
      </c>
      <c r="DF151" s="10">
        <f t="shared" si="38"/>
        <v>-4.4227408027399591</v>
      </c>
      <c r="DG151" s="10">
        <f t="shared" si="38"/>
        <v>-9.8733294803008678E-4</v>
      </c>
      <c r="DH151" s="10">
        <f t="shared" si="31"/>
        <v>1.7508212563150907E-2</v>
      </c>
      <c r="DI151" s="10">
        <f t="shared" si="31"/>
        <v>1.5976296043455789E-2</v>
      </c>
      <c r="DJ151" s="10">
        <f t="shared" si="31"/>
        <v>1.6038882671069284E-2</v>
      </c>
      <c r="DK151" s="10">
        <f t="shared" si="31"/>
        <v>5.4967101229293304E-2</v>
      </c>
      <c r="DL151" s="10">
        <f t="shared" si="31"/>
        <v>-4.541136404210068E-2</v>
      </c>
      <c r="DM151" s="10">
        <f t="shared" si="31"/>
        <v>-4.455423840527515E-2</v>
      </c>
      <c r="DN151" s="10">
        <f t="shared" si="31"/>
        <v>-4.7523067673793606E-2</v>
      </c>
    </row>
    <row r="152" spans="1:118" hidden="1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0.371</v>
      </c>
      <c r="H152">
        <v>-0.13980000000000001</v>
      </c>
      <c r="I152">
        <v>-8.2900000000000001E-2</v>
      </c>
      <c r="J152">
        <v>-0.16059999999999999</v>
      </c>
      <c r="K152">
        <v>0.59389999999999998</v>
      </c>
      <c r="L152">
        <v>0.58550000000000002</v>
      </c>
      <c r="M152">
        <v>0.57120000000000004</v>
      </c>
      <c r="N152">
        <v>0.55649999999999999</v>
      </c>
      <c r="O152">
        <v>1.5618000000000001</v>
      </c>
      <c r="P152">
        <v>0.21</v>
      </c>
      <c r="Q152">
        <v>0.20799999999999999</v>
      </c>
      <c r="R152">
        <v>0.19359999999999999</v>
      </c>
      <c r="S152">
        <v>-0.58579999999999999</v>
      </c>
      <c r="T152">
        <v>0.17730000000000001</v>
      </c>
      <c r="U152">
        <v>0.17480000000000001</v>
      </c>
      <c r="V152">
        <v>0.18429999999999999</v>
      </c>
      <c r="W152">
        <v>1.6789000000000001</v>
      </c>
      <c r="X152">
        <v>0.18279999999999999</v>
      </c>
      <c r="Y152">
        <v>0.1757</v>
      </c>
      <c r="Z152">
        <v>0.11799999999999999</v>
      </c>
      <c r="AA152">
        <v>2.8043999999999998</v>
      </c>
      <c r="AB152">
        <v>-1.8505</v>
      </c>
      <c r="AC152">
        <v>-1.7951999999999999</v>
      </c>
      <c r="AD152">
        <v>-1.8815</v>
      </c>
      <c r="AE152">
        <v>0.84609999999999996</v>
      </c>
      <c r="AF152">
        <v>1.5800000000000002E-2</v>
      </c>
      <c r="AG152">
        <v>1.54E-2</v>
      </c>
      <c r="AH152">
        <v>-2.9000000000000001E-2</v>
      </c>
      <c r="AI152">
        <v>1.8985000000000001</v>
      </c>
      <c r="AJ152">
        <v>-0.39700000000000002</v>
      </c>
      <c r="AK152">
        <v>-0.39379999999999998</v>
      </c>
      <c r="AL152">
        <v>-0.40910000000000002</v>
      </c>
      <c r="AM152">
        <v>2.8311000000000002</v>
      </c>
      <c r="AN152">
        <v>0.87660000000000005</v>
      </c>
      <c r="AO152">
        <v>0.87490000000000001</v>
      </c>
      <c r="AP152">
        <v>0.86960000000000004</v>
      </c>
      <c r="AQ152">
        <v>1.3954</v>
      </c>
      <c r="AR152">
        <v>0.1038</v>
      </c>
      <c r="AS152">
        <v>8.4199999999999997E-2</v>
      </c>
      <c r="AT152">
        <v>-9.2999999999999999E-2</v>
      </c>
      <c r="AU152">
        <v>1.0906</v>
      </c>
      <c r="AV152">
        <v>-2.8299999999999999E-2</v>
      </c>
      <c r="AW152">
        <v>-2.6200000000000001E-2</v>
      </c>
      <c r="AX152">
        <v>-0.2394</v>
      </c>
      <c r="AY152">
        <v>1.1861999999999999</v>
      </c>
      <c r="AZ152" s="11">
        <v>2.0000000000000001E-4</v>
      </c>
      <c r="BA152">
        <v>-1.26E-2</v>
      </c>
      <c r="BB152">
        <v>-0.3231</v>
      </c>
      <c r="BC152">
        <v>-3.2523</v>
      </c>
      <c r="BD152">
        <v>6.3277000000000001</v>
      </c>
      <c r="BE152">
        <v>6.1826999999999996</v>
      </c>
      <c r="BF152">
        <v>6.2584</v>
      </c>
      <c r="BG152">
        <v>5.8323999999999998</v>
      </c>
      <c r="BH152">
        <v>-1.8479000000000001</v>
      </c>
      <c r="BI152">
        <v>-1.8213999999999999</v>
      </c>
      <c r="BJ152">
        <v>-1.9084000000000001</v>
      </c>
      <c r="BK152" s="10">
        <f t="shared" si="36"/>
        <v>2.1852431502933896</v>
      </c>
      <c r="BL152" s="10">
        <f t="shared" si="36"/>
        <v>-1.9079294064945269</v>
      </c>
      <c r="BM152" s="10">
        <f t="shared" si="36"/>
        <v>-1.1314001415955117</v>
      </c>
      <c r="BN152" s="10">
        <f t="shared" si="36"/>
        <v>-5.1788030773847025</v>
      </c>
      <c r="BO152" s="10">
        <f t="shared" si="36"/>
        <v>3.2207671623967866</v>
      </c>
      <c r="BP152" s="10">
        <f t="shared" si="36"/>
        <v>2.2406691522363293</v>
      </c>
      <c r="BQ152" s="10">
        <f t="shared" si="36"/>
        <v>2.1859422899333456</v>
      </c>
      <c r="BR152" s="10">
        <f t="shared" si="36"/>
        <v>2.0818607090101588</v>
      </c>
      <c r="BS152" s="10">
        <f t="shared" si="36"/>
        <v>10.316767125940295</v>
      </c>
      <c r="BT152" s="10">
        <f t="shared" si="36"/>
        <v>3.6227849416034972</v>
      </c>
      <c r="BU152" s="10">
        <f t="shared" si="36"/>
        <v>3.5882645520454104</v>
      </c>
      <c r="BV152" s="10">
        <f t="shared" si="35"/>
        <v>3.1593441013853951</v>
      </c>
      <c r="BW152" s="10">
        <f t="shared" si="35"/>
        <v>-4.0931229053521936E-2</v>
      </c>
      <c r="BX152" s="10">
        <f t="shared" si="35"/>
        <v>0.12956808872280282</v>
      </c>
      <c r="BY152" s="10">
        <f t="shared" si="35"/>
        <v>0.12774091065857004</v>
      </c>
      <c r="BZ152" s="10">
        <f t="shared" si="35"/>
        <v>0.13458960829990366</v>
      </c>
      <c r="CA152" s="10">
        <f t="shared" si="34"/>
        <v>5.1174765042451359E-2</v>
      </c>
      <c r="CB152" s="10">
        <f t="shared" si="34"/>
        <v>1.8352000015811817E-2</v>
      </c>
      <c r="CC152" s="10">
        <f t="shared" si="34"/>
        <v>1.763920489850419E-2</v>
      </c>
      <c r="CD152" s="10">
        <f t="shared" si="29"/>
        <v>1.1845554770140855E-2</v>
      </c>
      <c r="CE152" s="10">
        <f t="shared" si="29"/>
        <v>0.25581280425361358</v>
      </c>
      <c r="CF152" s="10">
        <f t="shared" si="29"/>
        <v>-0.16969301520852237</v>
      </c>
      <c r="CG152" s="10">
        <f t="shared" si="29"/>
        <v>-0.164621948578415</v>
      </c>
      <c r="CH152" s="10">
        <f t="shared" si="29"/>
        <v>-0.1725630555909938</v>
      </c>
      <c r="CI152" s="10">
        <f t="shared" si="29"/>
        <v>12.565410512471921</v>
      </c>
      <c r="CJ152" s="10">
        <f t="shared" si="29"/>
        <v>4.6614377591778142</v>
      </c>
      <c r="CK152" s="10">
        <f t="shared" si="29"/>
        <v>4.5419816960175448</v>
      </c>
      <c r="CL152" s="10">
        <f t="shared" si="29"/>
        <v>-2.0501839329885421</v>
      </c>
      <c r="CM152" s="10">
        <f t="shared" si="29"/>
        <v>1.4590255751771746</v>
      </c>
      <c r="CN152" s="10">
        <f t="shared" si="29"/>
        <v>-0.70339269162004048</v>
      </c>
      <c r="CO152" s="10">
        <f t="shared" si="29"/>
        <v>-0.69772125874681479</v>
      </c>
      <c r="CP152" s="10">
        <f t="shared" si="29"/>
        <v>-0.72867022019398409</v>
      </c>
      <c r="CQ152" s="10">
        <f t="shared" si="37"/>
        <v>1.1910899699509216</v>
      </c>
      <c r="CR152" s="10">
        <f t="shared" si="37"/>
        <v>0.76730722206995916</v>
      </c>
      <c r="CS152" s="10">
        <f t="shared" si="37"/>
        <v>0.76582197918364969</v>
      </c>
      <c r="CT152" s="10">
        <f t="shared" si="37"/>
        <v>0.76100547656876538</v>
      </c>
      <c r="CU152" s="10">
        <f t="shared" si="37"/>
        <v>7.4004007501810349</v>
      </c>
      <c r="CV152" s="10">
        <f t="shared" si="37"/>
        <v>1.4135395399091319</v>
      </c>
      <c r="CW152" s="10">
        <f t="shared" si="37"/>
        <v>1.1466769698505341</v>
      </c>
      <c r="CX152" s="10">
        <f t="shared" si="33"/>
        <v>-0.9470990564213474</v>
      </c>
      <c r="CY152" s="10">
        <f t="shared" si="33"/>
        <v>72.074234499931094</v>
      </c>
      <c r="CZ152" s="10">
        <f t="shared" si="33"/>
        <v>-16.052641278333383</v>
      </c>
      <c r="DA152" s="10">
        <f t="shared" si="33"/>
        <v>-14.882761839906335</v>
      </c>
      <c r="DB152" s="10">
        <f t="shared" si="38"/>
        <v>-8.2246408259155288</v>
      </c>
      <c r="DC152" s="10">
        <f t="shared" si="38"/>
        <v>21.199683353280754</v>
      </c>
      <c r="DD152" s="10">
        <f t="shared" si="38"/>
        <v>1.3606585115936381E-2</v>
      </c>
      <c r="DE152" s="10">
        <f t="shared" si="38"/>
        <v>-0.85719038973184247</v>
      </c>
      <c r="DF152" s="10">
        <f t="shared" si="38"/>
        <v>-4.9377593412760215</v>
      </c>
      <c r="DG152" s="10">
        <f t="shared" si="38"/>
        <v>-5.0330767192449083E-2</v>
      </c>
      <c r="DH152" s="10">
        <f t="shared" si="31"/>
        <v>6.685174790963673E-2</v>
      </c>
      <c r="DI152" s="10">
        <f t="shared" si="31"/>
        <v>6.5319829088661616E-2</v>
      </c>
      <c r="DJ152" s="10">
        <f t="shared" si="31"/>
        <v>6.6120639818602195E-2</v>
      </c>
      <c r="DK152" s="10">
        <f t="shared" si="31"/>
        <v>6.9325776578524845E-2</v>
      </c>
      <c r="DL152" s="10">
        <f t="shared" si="31"/>
        <v>-5.9768988328630951E-2</v>
      </c>
      <c r="DM152" s="10">
        <f t="shared" si="31"/>
        <v>-5.8911861946546761E-2</v>
      </c>
      <c r="DN152" s="10">
        <f t="shared" si="31"/>
        <v>-6.1721125866794416E-2</v>
      </c>
    </row>
    <row r="153" spans="1:118" hidden="1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0.47610000000000002</v>
      </c>
      <c r="H153">
        <v>-9.4399999999999998E-2</v>
      </c>
      <c r="I153">
        <v>-3.7499999999999999E-2</v>
      </c>
      <c r="J153">
        <v>-0.15720000000000001</v>
      </c>
      <c r="K153">
        <v>0.69110000000000005</v>
      </c>
      <c r="L153">
        <v>0.44779999999999998</v>
      </c>
      <c r="M153">
        <v>0.4335</v>
      </c>
      <c r="N153">
        <v>0.41099999999999998</v>
      </c>
      <c r="O153">
        <v>1.3002</v>
      </c>
      <c r="P153">
        <v>0.10979999999999999</v>
      </c>
      <c r="Q153">
        <v>0.10780000000000001</v>
      </c>
      <c r="R153">
        <v>8.5400000000000004E-2</v>
      </c>
      <c r="S153">
        <v>0.21290000000000001</v>
      </c>
      <c r="T153">
        <v>0.1009</v>
      </c>
      <c r="U153">
        <v>9.8400000000000001E-2</v>
      </c>
      <c r="V153">
        <v>9.1499999999999998E-2</v>
      </c>
      <c r="W153">
        <v>1.5863</v>
      </c>
      <c r="X153">
        <v>0.1547</v>
      </c>
      <c r="Y153">
        <v>0.14760000000000001</v>
      </c>
      <c r="Z153">
        <v>8.4400000000000003E-2</v>
      </c>
      <c r="AA153">
        <v>2.7823000000000002</v>
      </c>
      <c r="AB153">
        <v>-1.8284</v>
      </c>
      <c r="AC153">
        <v>-1.7732000000000001</v>
      </c>
      <c r="AD153">
        <v>-1.8597999999999999</v>
      </c>
      <c r="AE153">
        <v>0.75639999999999996</v>
      </c>
      <c r="AF153">
        <v>2.0299999999999999E-2</v>
      </c>
      <c r="AG153">
        <v>1.9900000000000001E-2</v>
      </c>
      <c r="AH153">
        <v>-5.1999999999999998E-3</v>
      </c>
      <c r="AI153">
        <v>2.9952000000000001</v>
      </c>
      <c r="AJ153">
        <v>-0.87270000000000003</v>
      </c>
      <c r="AK153">
        <v>-0.86950000000000005</v>
      </c>
      <c r="AL153">
        <v>-0.88039999999999996</v>
      </c>
      <c r="AM153">
        <v>3.0417000000000001</v>
      </c>
      <c r="AN153">
        <v>0.9778</v>
      </c>
      <c r="AO153">
        <v>0.97619999999999996</v>
      </c>
      <c r="AP153">
        <v>0.97099999999999997</v>
      </c>
      <c r="AQ153">
        <v>1.6207</v>
      </c>
      <c r="AR153">
        <v>0.1915</v>
      </c>
      <c r="AS153">
        <v>0.1719</v>
      </c>
      <c r="AT153">
        <v>4.0800000000000003E-2</v>
      </c>
      <c r="AU153">
        <v>1.0794999999999999</v>
      </c>
      <c r="AV153">
        <v>-2.7E-2</v>
      </c>
      <c r="AW153">
        <v>-2.4899999999999999E-2</v>
      </c>
      <c r="AX153">
        <v>-0.26540000000000002</v>
      </c>
      <c r="AY153">
        <v>1.2149000000000001</v>
      </c>
      <c r="AZ153">
        <v>7.7000000000000002E-3</v>
      </c>
      <c r="BA153">
        <v>-5.1000000000000004E-3</v>
      </c>
      <c r="BB153">
        <v>-0.28060000000000002</v>
      </c>
      <c r="BC153">
        <v>-2.3780999999999999</v>
      </c>
      <c r="BD153">
        <v>5.0472000000000001</v>
      </c>
      <c r="BE153">
        <v>4.9021999999999997</v>
      </c>
      <c r="BF153">
        <v>4.9718999999999998</v>
      </c>
      <c r="BG153">
        <v>8.2660999999999998</v>
      </c>
      <c r="BH153">
        <v>-2.7423000000000002</v>
      </c>
      <c r="BI153">
        <v>-2.7158000000000002</v>
      </c>
      <c r="BJ153">
        <v>-2.7978000000000001</v>
      </c>
      <c r="BK153" s="10">
        <f t="shared" si="36"/>
        <v>2.8042972071554795</v>
      </c>
      <c r="BL153" s="10">
        <f t="shared" si="36"/>
        <v>-1.2883300141136147</v>
      </c>
      <c r="BM153" s="10">
        <f t="shared" si="36"/>
        <v>-0.51179137888819892</v>
      </c>
      <c r="BN153" s="10">
        <f t="shared" si="36"/>
        <v>-5.0691646560702068</v>
      </c>
      <c r="BO153" s="10">
        <f t="shared" si="36"/>
        <v>3.7478905302785308</v>
      </c>
      <c r="BP153" s="10">
        <f t="shared" si="36"/>
        <v>1.7137005061851891</v>
      </c>
      <c r="BQ153" s="10">
        <f t="shared" si="36"/>
        <v>1.6589740593244138</v>
      </c>
      <c r="BR153" s="10">
        <f t="shared" si="36"/>
        <v>1.5375467230964512</v>
      </c>
      <c r="BS153" s="10">
        <f t="shared" si="36"/>
        <v>8.5887185408807607</v>
      </c>
      <c r="BT153" s="10">
        <f t="shared" si="36"/>
        <v>1.8941989837526856</v>
      </c>
      <c r="BU153" s="10">
        <f t="shared" si="36"/>
        <v>1.8596871091850735</v>
      </c>
      <c r="BV153" s="10">
        <f t="shared" si="35"/>
        <v>1.3936362926565742</v>
      </c>
      <c r="BW153" s="10">
        <f t="shared" si="35"/>
        <v>1.487582564953025E-2</v>
      </c>
      <c r="BX153" s="10">
        <f t="shared" si="35"/>
        <v>7.3736154270337306E-2</v>
      </c>
      <c r="BY153" s="10">
        <f t="shared" si="35"/>
        <v>7.1909070988577184E-2</v>
      </c>
      <c r="BZ153" s="10">
        <f t="shared" si="35"/>
        <v>6.6820125661645066E-2</v>
      </c>
      <c r="CA153" s="10">
        <f t="shared" si="34"/>
        <v>4.8352212631389953E-2</v>
      </c>
      <c r="CB153" s="10">
        <f t="shared" si="34"/>
        <v>1.5530932179683198E-2</v>
      </c>
      <c r="CC153" s="10">
        <f t="shared" si="34"/>
        <v>1.4818136841315986E-2</v>
      </c>
      <c r="CD153" s="10">
        <f t="shared" si="29"/>
        <v>8.4725832423719338E-3</v>
      </c>
      <c r="CE153" s="10">
        <f t="shared" si="29"/>
        <v>0.25379687821809627</v>
      </c>
      <c r="CF153" s="10">
        <f t="shared" si="29"/>
        <v>-0.1676664193500472</v>
      </c>
      <c r="CG153" s="10">
        <f t="shared" si="29"/>
        <v>-0.16260452273799325</v>
      </c>
      <c r="CH153" s="10">
        <f t="shared" si="29"/>
        <v>-0.17057282529265494</v>
      </c>
      <c r="CI153" s="10">
        <f t="shared" si="29"/>
        <v>11.233277995075948</v>
      </c>
      <c r="CJ153" s="10">
        <f t="shared" si="29"/>
        <v>5.9890624374246588</v>
      </c>
      <c r="CK153" s="10">
        <f t="shared" si="29"/>
        <v>5.8691841396590352</v>
      </c>
      <c r="CL153" s="10">
        <f t="shared" si="29"/>
        <v>-0.36761918798415233</v>
      </c>
      <c r="CM153" s="10">
        <f t="shared" si="29"/>
        <v>2.301855887685369</v>
      </c>
      <c r="CN153" s="10">
        <f t="shared" si="29"/>
        <v>-1.5462236825612325</v>
      </c>
      <c r="CO153" s="10">
        <f t="shared" si="29"/>
        <v>-1.540550112951639</v>
      </c>
      <c r="CP153" s="10">
        <f t="shared" si="29"/>
        <v>-1.568128237249532</v>
      </c>
      <c r="CQ153" s="10">
        <f t="shared" si="37"/>
        <v>1.2796928266750442</v>
      </c>
      <c r="CR153" s="10">
        <f t="shared" si="37"/>
        <v>0.85588980349076671</v>
      </c>
      <c r="CS153" s="10">
        <f t="shared" si="37"/>
        <v>0.85449241750951965</v>
      </c>
      <c r="CT153" s="10">
        <f t="shared" si="37"/>
        <v>0.84974277569948375</v>
      </c>
      <c r="CU153" s="10">
        <f t="shared" si="37"/>
        <v>8.59526264570618</v>
      </c>
      <c r="CV153" s="10">
        <f t="shared" si="37"/>
        <v>2.6078306540712792</v>
      </c>
      <c r="CW153" s="10">
        <f t="shared" si="37"/>
        <v>2.3410186593504374</v>
      </c>
      <c r="CX153" s="10">
        <f t="shared" si="33"/>
        <v>0.41550152152678471</v>
      </c>
      <c r="CY153" s="10">
        <f t="shared" si="33"/>
        <v>71.340671320993593</v>
      </c>
      <c r="CZ153" s="10">
        <f t="shared" si="33"/>
        <v>-15.315240795583085</v>
      </c>
      <c r="DA153" s="10">
        <f t="shared" si="33"/>
        <v>-14.144304191361362</v>
      </c>
      <c r="DB153" s="10">
        <f t="shared" si="38"/>
        <v>-9.1178766716707678</v>
      </c>
      <c r="DC153" s="10">
        <f t="shared" si="38"/>
        <v>21.712607743973017</v>
      </c>
      <c r="DD153" s="10">
        <f t="shared" si="38"/>
        <v>0.5238535269635507</v>
      </c>
      <c r="DE153" s="10">
        <f t="shared" si="38"/>
        <v>-0.34695801489146005</v>
      </c>
      <c r="DF153" s="10">
        <f t="shared" si="38"/>
        <v>-4.2882552496504234</v>
      </c>
      <c r="DG153" s="10">
        <f t="shared" si="38"/>
        <v>-3.6802139243108926E-2</v>
      </c>
      <c r="DH153" s="10">
        <f t="shared" si="31"/>
        <v>5.3323346879516807E-2</v>
      </c>
      <c r="DI153" s="10">
        <f t="shared" si="31"/>
        <v>5.1791428689478218E-2</v>
      </c>
      <c r="DJ153" s="10">
        <f t="shared" si="31"/>
        <v>5.2528634972853809E-2</v>
      </c>
      <c r="DK153" s="10">
        <f t="shared" si="31"/>
        <v>9.8253515152551985E-2</v>
      </c>
      <c r="DL153" s="10">
        <f t="shared" si="31"/>
        <v>-8.869770912582102E-2</v>
      </c>
      <c r="DM153" s="10">
        <f t="shared" si="31"/>
        <v>-8.7840581242138852E-2</v>
      </c>
      <c r="DN153" s="10">
        <f t="shared" si="31"/>
        <v>-9.0485938980359157E-2</v>
      </c>
    </row>
    <row r="154" spans="1:118" hidden="1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0.19439999999999999</v>
      </c>
      <c r="H154">
        <v>-0.21590000000000001</v>
      </c>
      <c r="I154">
        <v>-0.15909999999999999</v>
      </c>
      <c r="J154">
        <v>-0.19089999999999999</v>
      </c>
      <c r="K154">
        <v>0.40200000000000002</v>
      </c>
      <c r="L154">
        <v>0.85750000000000004</v>
      </c>
      <c r="M154">
        <v>0.84319999999999995</v>
      </c>
      <c r="N154">
        <v>0.83640000000000003</v>
      </c>
      <c r="O154">
        <v>1.7103999999999999</v>
      </c>
      <c r="P154">
        <v>0.26679999999999998</v>
      </c>
      <c r="Q154">
        <v>0.26479999999999998</v>
      </c>
      <c r="R154">
        <v>0.25240000000000001</v>
      </c>
      <c r="S154">
        <v>-4.1441999999999997</v>
      </c>
      <c r="T154">
        <v>0.51749999999999996</v>
      </c>
      <c r="U154">
        <v>0.51500000000000001</v>
      </c>
      <c r="V154">
        <v>0.53569999999999995</v>
      </c>
      <c r="W154">
        <v>2.2151999999999998</v>
      </c>
      <c r="X154">
        <v>0.34560000000000002</v>
      </c>
      <c r="Y154">
        <v>0.33850000000000002</v>
      </c>
      <c r="Z154">
        <v>0.29599999999999999</v>
      </c>
      <c r="AA154">
        <v>4.6703000000000001</v>
      </c>
      <c r="AB154">
        <v>-3.7065000000000001</v>
      </c>
      <c r="AC154">
        <v>-3.6513</v>
      </c>
      <c r="AD154">
        <v>-3.7219000000000002</v>
      </c>
      <c r="AE154">
        <v>0.79900000000000004</v>
      </c>
      <c r="AF154">
        <v>1.8200000000000001E-2</v>
      </c>
      <c r="AG154">
        <v>1.78E-2</v>
      </c>
      <c r="AH154">
        <v>-1.43E-2</v>
      </c>
      <c r="AI154">
        <v>1.5261</v>
      </c>
      <c r="AJ154">
        <v>-0.2354</v>
      </c>
      <c r="AK154">
        <v>-0.23230000000000001</v>
      </c>
      <c r="AL154">
        <v>-0.25330000000000003</v>
      </c>
      <c r="AM154">
        <v>2.4821</v>
      </c>
      <c r="AN154">
        <v>0.70889999999999997</v>
      </c>
      <c r="AO154">
        <v>0.70720000000000005</v>
      </c>
      <c r="AP154">
        <v>0.70140000000000002</v>
      </c>
      <c r="AQ154">
        <v>1.3623000000000001</v>
      </c>
      <c r="AR154">
        <v>9.0899999999999995E-2</v>
      </c>
      <c r="AS154">
        <v>7.1300000000000002E-2</v>
      </c>
      <c r="AT154">
        <v>-0.11749999999999999</v>
      </c>
      <c r="AU154">
        <v>1.0995999999999999</v>
      </c>
      <c r="AV154">
        <v>-2.93E-2</v>
      </c>
      <c r="AW154">
        <v>-2.7199999999999998E-2</v>
      </c>
      <c r="AX154">
        <v>-0.2228</v>
      </c>
      <c r="AY154">
        <v>1.1868000000000001</v>
      </c>
      <c r="AZ154" s="11">
        <v>2.9999999999999997E-4</v>
      </c>
      <c r="BA154">
        <v>-1.2500000000000001E-2</v>
      </c>
      <c r="BB154">
        <v>-0.3221</v>
      </c>
      <c r="BC154">
        <v>0.28649999999999998</v>
      </c>
      <c r="BD154">
        <v>1.1442000000000001</v>
      </c>
      <c r="BE154">
        <v>0.99909999999999999</v>
      </c>
      <c r="BF154">
        <v>0.95940000000000003</v>
      </c>
      <c r="BG154">
        <v>7.6757999999999997</v>
      </c>
      <c r="BH154">
        <v>-2.5253999999999999</v>
      </c>
      <c r="BI154">
        <v>-2.4988999999999999</v>
      </c>
      <c r="BJ154">
        <v>-2.5817000000000001</v>
      </c>
      <c r="BK154" s="10">
        <f t="shared" si="36"/>
        <v>1.1450438501806872</v>
      </c>
      <c r="BL154" s="10">
        <f t="shared" si="36"/>
        <v>-2.9465090047365403</v>
      </c>
      <c r="BM154" s="10">
        <f t="shared" si="36"/>
        <v>-2.1713602234963316</v>
      </c>
      <c r="BN154" s="10">
        <f t="shared" si="36"/>
        <v>-6.155874890863883</v>
      </c>
      <c r="BO154" s="10">
        <f t="shared" si="36"/>
        <v>2.1800781264244962</v>
      </c>
      <c r="BP154" s="10">
        <f t="shared" si="36"/>
        <v>3.2815948728311741</v>
      </c>
      <c r="BQ154" s="10">
        <f t="shared" si="36"/>
        <v>3.2268671899016046</v>
      </c>
      <c r="BR154" s="10">
        <f t="shared" si="36"/>
        <v>3.1289636963451875</v>
      </c>
      <c r="BS154" s="10">
        <f t="shared" si="36"/>
        <v>11.29837270598558</v>
      </c>
      <c r="BT154" s="10">
        <f t="shared" si="36"/>
        <v>4.6026620115229191</v>
      </c>
      <c r="BU154" s="10">
        <f t="shared" si="36"/>
        <v>4.5681367951039649</v>
      </c>
      <c r="BV154" s="10">
        <f t="shared" si="35"/>
        <v>4.1188969586243482</v>
      </c>
      <c r="BW154" s="10">
        <f t="shared" si="35"/>
        <v>-0.28956503831274427</v>
      </c>
      <c r="BX154" s="10">
        <f t="shared" si="35"/>
        <v>0.37818096962239395</v>
      </c>
      <c r="BY154" s="10">
        <f t="shared" si="35"/>
        <v>0.37635336950322407</v>
      </c>
      <c r="BZ154" s="10">
        <f t="shared" si="35"/>
        <v>0.39120810182451649</v>
      </c>
      <c r="CA154" s="10">
        <f t="shared" si="34"/>
        <v>6.7521793747119099E-2</v>
      </c>
      <c r="CB154" s="10">
        <f t="shared" si="34"/>
        <v>3.4696122568186896E-2</v>
      </c>
      <c r="CC154" s="10">
        <f t="shared" si="34"/>
        <v>3.3983328731608815E-2</v>
      </c>
      <c r="CD154" s="10">
        <f t="shared" si="29"/>
        <v>2.9714272982726213E-2</v>
      </c>
      <c r="CE154" s="10">
        <f t="shared" si="29"/>
        <v>0.42601716577722565</v>
      </c>
      <c r="CF154" s="10">
        <f t="shared" si="29"/>
        <v>-0.33989038685241191</v>
      </c>
      <c r="CG154" s="10">
        <f t="shared" si="29"/>
        <v>-0.33482849868781567</v>
      </c>
      <c r="CH154" s="10">
        <f t="shared" si="29"/>
        <v>-0.34135659665379742</v>
      </c>
      <c r="CI154" s="10">
        <f t="shared" si="29"/>
        <v>11.865929558521529</v>
      </c>
      <c r="CJ154" s="10">
        <f t="shared" si="29"/>
        <v>5.3695042542427984</v>
      </c>
      <c r="CK154" s="10">
        <f t="shared" si="29"/>
        <v>5.2498229992930066</v>
      </c>
      <c r="CL154" s="10">
        <f t="shared" si="29"/>
        <v>-1.0109527669564189</v>
      </c>
      <c r="CM154" s="10">
        <f t="shared" si="29"/>
        <v>1.1728306190560369</v>
      </c>
      <c r="CN154" s="10">
        <f t="shared" si="29"/>
        <v>-0.41707465896059825</v>
      </c>
      <c r="CO154" s="10">
        <f t="shared" si="29"/>
        <v>-0.41158112850910378</v>
      </c>
      <c r="CP154" s="10">
        <f t="shared" si="29"/>
        <v>-0.45116638175296059</v>
      </c>
      <c r="CQ154" s="10">
        <f t="shared" si="37"/>
        <v>1.0442599747148396</v>
      </c>
      <c r="CR154" s="10">
        <f t="shared" si="37"/>
        <v>0.62051573092105183</v>
      </c>
      <c r="CS154" s="10">
        <f t="shared" si="37"/>
        <v>0.61902995048425768</v>
      </c>
      <c r="CT154" s="10">
        <f t="shared" si="37"/>
        <v>0.6138100750521297</v>
      </c>
      <c r="CU154" s="10">
        <f t="shared" si="37"/>
        <v>7.2248573469769415</v>
      </c>
      <c r="CV154" s="10">
        <f t="shared" si="37"/>
        <v>1.2378684410186906</v>
      </c>
      <c r="CW154" s="10">
        <f t="shared" si="37"/>
        <v>0.97099843171428857</v>
      </c>
      <c r="CX154" s="10">
        <f t="shared" si="33"/>
        <v>-1.1966036465538528</v>
      </c>
      <c r="CY154" s="10">
        <f t="shared" si="33"/>
        <v>72.669015455826354</v>
      </c>
      <c r="CZ154" s="10">
        <f t="shared" si="33"/>
        <v>-16.619872418910532</v>
      </c>
      <c r="DA154" s="10">
        <f t="shared" si="33"/>
        <v>-15.450806184940927</v>
      </c>
      <c r="DB154" s="10">
        <f t="shared" si="38"/>
        <v>-7.6543440936256477</v>
      </c>
      <c r="DC154" s="10">
        <f t="shared" si="38"/>
        <v>21.210406511274325</v>
      </c>
      <c r="DD154" s="10">
        <f t="shared" si="38"/>
        <v>2.0409877673904567E-2</v>
      </c>
      <c r="DE154" s="10">
        <f t="shared" si="38"/>
        <v>-0.8503872914006374</v>
      </c>
      <c r="DF154" s="10">
        <f t="shared" si="38"/>
        <v>-4.9224768920613018</v>
      </c>
      <c r="DG154" s="10">
        <f t="shared" si="38"/>
        <v>4.4337130033012522E-3</v>
      </c>
      <c r="DH154" s="10">
        <f t="shared" si="31"/>
        <v>1.208840020200173E-2</v>
      </c>
      <c r="DI154" s="10">
        <f t="shared" si="31"/>
        <v>1.0555427441487025E-2</v>
      </c>
      <c r="DJ154" s="10">
        <f t="shared" si="31"/>
        <v>1.0136159696083176E-2</v>
      </c>
      <c r="DK154" s="10">
        <f t="shared" si="31"/>
        <v>9.1237020070886937E-2</v>
      </c>
      <c r="DL154" s="10">
        <f t="shared" si="31"/>
        <v>-8.1682235578291351E-2</v>
      </c>
      <c r="DM154" s="10">
        <f t="shared" si="31"/>
        <v>-8.0825108058760128E-2</v>
      </c>
      <c r="DN154" s="10">
        <f t="shared" si="31"/>
        <v>-8.3496872065763547E-2</v>
      </c>
    </row>
    <row r="155" spans="1:118" hidden="1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0.21529999999999999</v>
      </c>
      <c r="H155">
        <v>-0.2069</v>
      </c>
      <c r="I155">
        <v>-0.15010000000000001</v>
      </c>
      <c r="J155">
        <v>-0.1862</v>
      </c>
      <c r="K155">
        <v>0.51139999999999997</v>
      </c>
      <c r="L155">
        <v>0.70250000000000001</v>
      </c>
      <c r="M155">
        <v>0.68820000000000003</v>
      </c>
      <c r="N155">
        <v>0.67769999999999997</v>
      </c>
      <c r="O155">
        <v>1.3601000000000001</v>
      </c>
      <c r="P155">
        <v>0.13270000000000001</v>
      </c>
      <c r="Q155">
        <v>0.13070000000000001</v>
      </c>
      <c r="R155">
        <v>0.11119999999999999</v>
      </c>
      <c r="S155">
        <v>-1.0991</v>
      </c>
      <c r="T155">
        <v>0.2263</v>
      </c>
      <c r="U155">
        <v>0.22389999999999999</v>
      </c>
      <c r="V155">
        <v>0.23730000000000001</v>
      </c>
      <c r="W155">
        <v>1.8573999999999999</v>
      </c>
      <c r="X155">
        <v>0.23699999999999999</v>
      </c>
      <c r="Y155">
        <v>0.22989999999999999</v>
      </c>
      <c r="Z155">
        <v>0.1794</v>
      </c>
      <c r="AA155">
        <v>3.4049</v>
      </c>
      <c r="AB155">
        <v>-2.4477000000000002</v>
      </c>
      <c r="AC155">
        <v>-2.3925000000000001</v>
      </c>
      <c r="AD155">
        <v>-2.4710999999999999</v>
      </c>
      <c r="AE155">
        <v>0.59830000000000005</v>
      </c>
      <c r="AF155">
        <v>2.8299999999999999E-2</v>
      </c>
      <c r="AG155">
        <v>2.7900000000000001E-2</v>
      </c>
      <c r="AH155">
        <v>1.5900000000000001E-2</v>
      </c>
      <c r="AI155">
        <v>1.5508</v>
      </c>
      <c r="AJ155">
        <v>-0.24610000000000001</v>
      </c>
      <c r="AK155">
        <v>-0.24299999999999999</v>
      </c>
      <c r="AL155">
        <v>-0.26340000000000002</v>
      </c>
      <c r="AM155">
        <v>2.2168999999999999</v>
      </c>
      <c r="AN155">
        <v>0.58140000000000003</v>
      </c>
      <c r="AO155">
        <v>0.57969999999999999</v>
      </c>
      <c r="AP155">
        <v>0.57340000000000002</v>
      </c>
      <c r="AQ155">
        <v>1.4434</v>
      </c>
      <c r="AR155">
        <v>0.1225</v>
      </c>
      <c r="AS155">
        <v>0.10290000000000001</v>
      </c>
      <c r="AT155">
        <v>-6.0600000000000001E-2</v>
      </c>
      <c r="AU155">
        <v>1.0875999999999999</v>
      </c>
      <c r="AV155">
        <v>-2.7900000000000001E-2</v>
      </c>
      <c r="AW155">
        <v>-2.5899999999999999E-2</v>
      </c>
      <c r="AX155">
        <v>-0.24579999999999999</v>
      </c>
      <c r="AY155">
        <v>1.2022999999999999</v>
      </c>
      <c r="AZ155">
        <v>4.4000000000000003E-3</v>
      </c>
      <c r="BA155">
        <v>-8.3999999999999995E-3</v>
      </c>
      <c r="BB155">
        <v>-0.29799999999999999</v>
      </c>
      <c r="BC155">
        <v>0.24829999999999999</v>
      </c>
      <c r="BD155">
        <v>1.2000999999999999</v>
      </c>
      <c r="BE155">
        <v>1.0549999999999999</v>
      </c>
      <c r="BF155">
        <v>1.0223</v>
      </c>
      <c r="BG155">
        <v>4.5354999999999999</v>
      </c>
      <c r="BH155">
        <v>-1.3713</v>
      </c>
      <c r="BI155">
        <v>-1.3449</v>
      </c>
      <c r="BJ155">
        <v>-1.4373</v>
      </c>
      <c r="BK155" s="10">
        <f t="shared" si="36"/>
        <v>1.2681478443616356</v>
      </c>
      <c r="BL155" s="10">
        <f t="shared" si="36"/>
        <v>-2.8236809313570643</v>
      </c>
      <c r="BM155" s="10">
        <f t="shared" si="36"/>
        <v>-2.0485302925631643</v>
      </c>
      <c r="BN155" s="10">
        <f t="shared" si="36"/>
        <v>-6.0043158966938455</v>
      </c>
      <c r="BO155" s="10">
        <f t="shared" si="36"/>
        <v>2.7733630692872819</v>
      </c>
      <c r="BP155" s="10">
        <f t="shared" si="36"/>
        <v>2.6884202894039646</v>
      </c>
      <c r="BQ155" s="10">
        <f t="shared" si="36"/>
        <v>2.6336930741108691</v>
      </c>
      <c r="BR155" s="10">
        <f t="shared" si="36"/>
        <v>2.5352686477918858</v>
      </c>
      <c r="BS155" s="10">
        <f t="shared" si="36"/>
        <v>8.9843993904414106</v>
      </c>
      <c r="BT155" s="10">
        <f t="shared" si="36"/>
        <v>2.2892550559561151</v>
      </c>
      <c r="BU155" s="10">
        <f t="shared" si="36"/>
        <v>2.2547412353477654</v>
      </c>
      <c r="BV155" s="10">
        <f t="shared" si="35"/>
        <v>1.8146645871593798</v>
      </c>
      <c r="BW155" s="10">
        <f t="shared" si="35"/>
        <v>-7.6796711937053536E-2</v>
      </c>
      <c r="BX155" s="10">
        <f t="shared" si="35"/>
        <v>0.16537652835854638</v>
      </c>
      <c r="BY155" s="10">
        <f t="shared" si="35"/>
        <v>0.16362236782868322</v>
      </c>
      <c r="BZ155" s="10">
        <f t="shared" si="35"/>
        <v>0.17329416196184017</v>
      </c>
      <c r="CA155" s="10">
        <f t="shared" si="34"/>
        <v>5.6615646309994133E-2</v>
      </c>
      <c r="CB155" s="10">
        <f t="shared" si="34"/>
        <v>2.3793347941725388E-2</v>
      </c>
      <c r="CC155" s="10">
        <f t="shared" si="34"/>
        <v>2.3080553250803149E-2</v>
      </c>
      <c r="CD155" s="10">
        <f t="shared" si="29"/>
        <v>1.8009258692909064E-2</v>
      </c>
      <c r="CE155" s="10">
        <f t="shared" si="29"/>
        <v>0.31058943702864389</v>
      </c>
      <c r="CF155" s="10">
        <f t="shared" si="29"/>
        <v>-0.22445695397238596</v>
      </c>
      <c r="CG155" s="10">
        <f t="shared" si="29"/>
        <v>-0.2193950601458656</v>
      </c>
      <c r="CH155" s="10">
        <f t="shared" si="29"/>
        <v>-0.22663862166936208</v>
      </c>
      <c r="CI155" s="10">
        <f t="shared" si="29"/>
        <v>8.8853387420067964</v>
      </c>
      <c r="CJ155" s="10">
        <f t="shared" si="29"/>
        <v>8.3492840876412746</v>
      </c>
      <c r="CK155" s="10">
        <f t="shared" si="29"/>
        <v>8.2286551505772412</v>
      </c>
      <c r="CL155" s="10">
        <f t="shared" si="29"/>
        <v>1.1240663632592351</v>
      </c>
      <c r="CM155" s="10">
        <f t="shared" si="29"/>
        <v>1.1918129375742754</v>
      </c>
      <c r="CN155" s="10">
        <f t="shared" si="29"/>
        <v>-0.43603259800426186</v>
      </c>
      <c r="CO155" s="10">
        <f t="shared" si="29"/>
        <v>-0.43053901949079731</v>
      </c>
      <c r="CP155" s="10">
        <f t="shared" si="29"/>
        <v>-0.46915604008578687</v>
      </c>
      <c r="CQ155" s="10">
        <f t="shared" si="37"/>
        <v>0.93268600698816628</v>
      </c>
      <c r="CR155" s="10">
        <f t="shared" si="37"/>
        <v>0.50891218219424394</v>
      </c>
      <c r="CS155" s="10">
        <f t="shared" si="37"/>
        <v>0.50742599306522085</v>
      </c>
      <c r="CT155" s="10">
        <f t="shared" si="37"/>
        <v>0.50179454952222868</v>
      </c>
      <c r="CU155" s="10">
        <f t="shared" si="37"/>
        <v>7.6549652019573644</v>
      </c>
      <c r="CV155" s="10">
        <f t="shared" si="37"/>
        <v>1.6681945437270582</v>
      </c>
      <c r="CW155" s="10">
        <f t="shared" si="37"/>
        <v>1.4013427576914488</v>
      </c>
      <c r="CX155" s="10">
        <f t="shared" si="33"/>
        <v>-0.61714196579713609</v>
      </c>
      <c r="CY155" s="10">
        <f t="shared" si="33"/>
        <v>71.875974181299327</v>
      </c>
      <c r="CZ155" s="10">
        <f t="shared" si="33"/>
        <v>-15.825748822102522</v>
      </c>
      <c r="DA155" s="10">
        <f t="shared" si="33"/>
        <v>-14.712348536395956</v>
      </c>
      <c r="DB155" s="10">
        <f t="shared" si="38"/>
        <v>-8.4445142648706639</v>
      </c>
      <c r="DC155" s="10">
        <f t="shared" si="38"/>
        <v>21.487421426108121</v>
      </c>
      <c r="DD155" s="10">
        <f t="shared" si="38"/>
        <v>0.29934487255060038</v>
      </c>
      <c r="DE155" s="10">
        <f t="shared" si="38"/>
        <v>-0.57146025982122828</v>
      </c>
      <c r="DF155" s="10">
        <f t="shared" si="38"/>
        <v>-4.5541698659865508</v>
      </c>
      <c r="DG155" s="10">
        <f t="shared" si="38"/>
        <v>3.8425512695277517E-3</v>
      </c>
      <c r="DH155" s="10">
        <f t="shared" si="31"/>
        <v>1.2678980145448588E-2</v>
      </c>
      <c r="DI155" s="10">
        <f t="shared" si="31"/>
        <v>1.1146007357390462E-2</v>
      </c>
      <c r="DJ155" s="10">
        <f t="shared" si="31"/>
        <v>1.0800704666776977E-2</v>
      </c>
      <c r="DK155" s="10">
        <f t="shared" si="31"/>
        <v>5.3910407323211618E-2</v>
      </c>
      <c r="DL155" s="10">
        <f t="shared" si="31"/>
        <v>-4.4353706204367994E-2</v>
      </c>
      <c r="DM155" s="10">
        <f t="shared" si="31"/>
        <v>-4.3499815049912564E-2</v>
      </c>
      <c r="DN155" s="10">
        <f t="shared" si="31"/>
        <v>-4.6484895309339559E-2</v>
      </c>
    </row>
    <row r="156" spans="1:118" hidden="1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0.32600000000000001</v>
      </c>
      <c r="H156">
        <v>-0.15909999999999999</v>
      </c>
      <c r="I156">
        <v>-0.1023</v>
      </c>
      <c r="J156">
        <v>-0.16600000000000001</v>
      </c>
      <c r="K156">
        <v>0.54969999999999997</v>
      </c>
      <c r="L156">
        <v>0.64810000000000001</v>
      </c>
      <c r="M156">
        <v>0.63390000000000002</v>
      </c>
      <c r="N156">
        <v>0.62160000000000004</v>
      </c>
      <c r="O156">
        <v>1.6964999999999999</v>
      </c>
      <c r="P156">
        <v>0.26150000000000001</v>
      </c>
      <c r="Q156">
        <v>0.2596</v>
      </c>
      <c r="R156">
        <v>0.247</v>
      </c>
      <c r="S156">
        <v>-0.92310000000000003</v>
      </c>
      <c r="T156">
        <v>0.20949999999999999</v>
      </c>
      <c r="U156">
        <v>0.20710000000000001</v>
      </c>
      <c r="V156">
        <v>0.21940000000000001</v>
      </c>
      <c r="W156">
        <v>1.6910000000000001</v>
      </c>
      <c r="X156">
        <v>0.1865</v>
      </c>
      <c r="Y156">
        <v>0.1794</v>
      </c>
      <c r="Z156">
        <v>0.12230000000000001</v>
      </c>
      <c r="AA156">
        <v>3.1478000000000002</v>
      </c>
      <c r="AB156">
        <v>-2.1920000000000002</v>
      </c>
      <c r="AC156">
        <v>-2.1368</v>
      </c>
      <c r="AD156">
        <v>-2.2181000000000002</v>
      </c>
      <c r="AE156">
        <v>0.83650000000000002</v>
      </c>
      <c r="AF156">
        <v>1.6299999999999999E-2</v>
      </c>
      <c r="AG156">
        <v>1.5900000000000001E-2</v>
      </c>
      <c r="AH156">
        <v>-2.5399999999999999E-2</v>
      </c>
      <c r="AI156">
        <v>1.6954</v>
      </c>
      <c r="AJ156">
        <v>-0.30880000000000002</v>
      </c>
      <c r="AK156">
        <v>-0.30570000000000003</v>
      </c>
      <c r="AL156">
        <v>-0.32329999999999998</v>
      </c>
      <c r="AM156">
        <v>3.1722000000000001</v>
      </c>
      <c r="AN156">
        <v>1.0406</v>
      </c>
      <c r="AO156">
        <v>1.0388999999999999</v>
      </c>
      <c r="AP156">
        <v>1.0338000000000001</v>
      </c>
      <c r="AQ156">
        <v>1.3622000000000001</v>
      </c>
      <c r="AR156">
        <v>9.0899999999999995E-2</v>
      </c>
      <c r="AS156">
        <v>7.1300000000000002E-2</v>
      </c>
      <c r="AT156">
        <v>-0.11749999999999999</v>
      </c>
      <c r="AU156">
        <v>1.0919000000000001</v>
      </c>
      <c r="AV156">
        <v>-2.8400000000000002E-2</v>
      </c>
      <c r="AW156">
        <v>-2.63E-2</v>
      </c>
      <c r="AX156">
        <v>-0.2369</v>
      </c>
      <c r="AY156">
        <v>1.1817</v>
      </c>
      <c r="AZ156">
        <v>-1E-3</v>
      </c>
      <c r="BA156">
        <v>-1.38E-2</v>
      </c>
      <c r="BB156">
        <v>-0.33069999999999999</v>
      </c>
      <c r="BC156">
        <v>-1.2241</v>
      </c>
      <c r="BD156">
        <v>3.3569</v>
      </c>
      <c r="BE156">
        <v>3.2118000000000002</v>
      </c>
      <c r="BF156">
        <v>3.2663000000000002</v>
      </c>
      <c r="BG156">
        <v>14.375299999999999</v>
      </c>
      <c r="BH156">
        <v>-4.9874000000000001</v>
      </c>
      <c r="BI156">
        <v>-4.9608999999999996</v>
      </c>
      <c r="BJ156">
        <v>-5.0382999999999996</v>
      </c>
      <c r="BK156" s="10">
        <f t="shared" si="36"/>
        <v>1.9201867034923048</v>
      </c>
      <c r="BL156" s="10">
        <f t="shared" si="36"/>
        <v>-2.1713273860749585</v>
      </c>
      <c r="BM156" s="10">
        <f t="shared" si="36"/>
        <v>-1.3961668816070067</v>
      </c>
      <c r="BN156" s="10">
        <f t="shared" si="36"/>
        <v>-5.3529346877077248</v>
      </c>
      <c r="BO156" s="10">
        <f t="shared" si="36"/>
        <v>2.9810670300884219</v>
      </c>
      <c r="BP156" s="10">
        <f t="shared" si="36"/>
        <v>2.480235145284996</v>
      </c>
      <c r="BQ156" s="10">
        <f t="shared" si="36"/>
        <v>2.4258907870951463</v>
      </c>
      <c r="BR156" s="10">
        <f t="shared" si="36"/>
        <v>2.3253991315736116</v>
      </c>
      <c r="BS156" s="10">
        <f t="shared" si="36"/>
        <v>11.206553610678517</v>
      </c>
      <c r="BT156" s="10">
        <f t="shared" si="36"/>
        <v>4.5112298201395937</v>
      </c>
      <c r="BU156" s="10">
        <f t="shared" si="36"/>
        <v>4.47843018130283</v>
      </c>
      <c r="BV156" s="10">
        <f t="shared" si="35"/>
        <v>4.0307747574493415</v>
      </c>
      <c r="BW156" s="10">
        <f t="shared" si="35"/>
        <v>-6.4499176407145961E-2</v>
      </c>
      <c r="BX156" s="10">
        <f t="shared" si="35"/>
        <v>0.15309934905486286</v>
      </c>
      <c r="BY156" s="10">
        <f t="shared" si="35"/>
        <v>0.15134520936721885</v>
      </c>
      <c r="BZ156" s="10">
        <f t="shared" si="35"/>
        <v>0.16022224666846918</v>
      </c>
      <c r="CA156" s="10">
        <f t="shared" si="34"/>
        <v>5.15435866857974E-2</v>
      </c>
      <c r="CB156" s="10">
        <f t="shared" si="34"/>
        <v>1.8723457346547616E-2</v>
      </c>
      <c r="CC156" s="10">
        <f t="shared" si="34"/>
        <v>1.8010662258347479E-2</v>
      </c>
      <c r="CD156" s="10">
        <f t="shared" si="29"/>
        <v>1.2277214816849378E-2</v>
      </c>
      <c r="CE156" s="10">
        <f t="shared" si="29"/>
        <v>0.28713719342088323</v>
      </c>
      <c r="CF156" s="10">
        <f t="shared" si="29"/>
        <v>-0.2010089647863178</v>
      </c>
      <c r="CG156" s="10">
        <f t="shared" si="29"/>
        <v>-0.19594706980969095</v>
      </c>
      <c r="CH156" s="10">
        <f t="shared" si="29"/>
        <v>-0.20343455413573391</v>
      </c>
      <c r="CI156" s="10">
        <f t="shared" si="29"/>
        <v>12.42284114606165</v>
      </c>
      <c r="CJ156" s="10">
        <f t="shared" si="29"/>
        <v>4.8089516123163518</v>
      </c>
      <c r="CK156" s="10">
        <f t="shared" si="29"/>
        <v>4.6894486341999331</v>
      </c>
      <c r="CL156" s="10">
        <f t="shared" si="29"/>
        <v>-1.7956783413072055</v>
      </c>
      <c r="CM156" s="10">
        <f t="shared" si="29"/>
        <v>1.3029401949725476</v>
      </c>
      <c r="CN156" s="10">
        <f t="shared" si="29"/>
        <v>-0.54712257726012214</v>
      </c>
      <c r="CO156" s="10">
        <f t="shared" si="29"/>
        <v>-0.54162871711249694</v>
      </c>
      <c r="CP156" s="10">
        <f t="shared" si="29"/>
        <v>-0.57584718207947938</v>
      </c>
      <c r="CQ156" s="10">
        <f t="shared" si="37"/>
        <v>1.334596306269052</v>
      </c>
      <c r="CR156" s="10">
        <f t="shared" si="37"/>
        <v>0.91086002200091198</v>
      </c>
      <c r="CS156" s="10">
        <f t="shared" si="37"/>
        <v>0.90937530480499895</v>
      </c>
      <c r="CT156" s="10">
        <f t="shared" si="37"/>
        <v>0.90470039291259152</v>
      </c>
      <c r="CU156" s="10">
        <f t="shared" si="37"/>
        <v>7.2243270043690746</v>
      </c>
      <c r="CV156" s="10">
        <f t="shared" si="37"/>
        <v>1.2378684410186906</v>
      </c>
      <c r="CW156" s="10">
        <f t="shared" si="37"/>
        <v>0.97099843171428857</v>
      </c>
      <c r="CX156" s="10">
        <f t="shared" si="33"/>
        <v>-1.1966036465538528</v>
      </c>
      <c r="CY156" s="10">
        <f t="shared" si="33"/>
        <v>72.160147304671526</v>
      </c>
      <c r="CZ156" s="10">
        <f t="shared" si="33"/>
        <v>-16.109364392391097</v>
      </c>
      <c r="DA156" s="10">
        <f t="shared" si="33"/>
        <v>-14.939566274409794</v>
      </c>
      <c r="DB156" s="10">
        <f t="shared" si="38"/>
        <v>-8.1387527638236801</v>
      </c>
      <c r="DC156" s="10">
        <f t="shared" si="38"/>
        <v>21.119259668329008</v>
      </c>
      <c r="DD156" s="10">
        <f t="shared" si="38"/>
        <v>-6.8032925579681908E-2</v>
      </c>
      <c r="DE156" s="10">
        <f t="shared" si="38"/>
        <v>-0.93882756970630354</v>
      </c>
      <c r="DF156" s="10">
        <f t="shared" si="38"/>
        <v>-5.0539059553078935</v>
      </c>
      <c r="DG156" s="10">
        <f t="shared" si="38"/>
        <v>-1.8943483725448736E-2</v>
      </c>
      <c r="DH156" s="10">
        <f t="shared" si="31"/>
        <v>3.5465434922303446E-2</v>
      </c>
      <c r="DI156" s="10">
        <f t="shared" si="31"/>
        <v>3.3932461071532409E-2</v>
      </c>
      <c r="DJ156" s="10">
        <f t="shared" si="31"/>
        <v>3.4508795513150385E-2</v>
      </c>
      <c r="DK156" s="10">
        <f t="shared" si="31"/>
        <v>0.17086942528792062</v>
      </c>
      <c r="DL156" s="10">
        <f t="shared" si="31"/>
        <v>-0.16131384403388385</v>
      </c>
      <c r="DM156" s="10">
        <f t="shared" si="31"/>
        <v>-0.16045671238092885</v>
      </c>
      <c r="DN156" s="10">
        <f t="shared" si="31"/>
        <v>-0.16294778267379495</v>
      </c>
    </row>
    <row r="157" spans="1:118" hidden="1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0.4178</v>
      </c>
      <c r="H157">
        <v>-0.1196</v>
      </c>
      <c r="I157">
        <v>-6.2700000000000006E-2</v>
      </c>
      <c r="J157">
        <v>-0.15720000000000001</v>
      </c>
      <c r="K157">
        <v>0.67410000000000003</v>
      </c>
      <c r="L157">
        <v>0.47189999999999999</v>
      </c>
      <c r="M157">
        <v>0.4577</v>
      </c>
      <c r="N157">
        <v>0.43680000000000002</v>
      </c>
      <c r="O157">
        <v>1.2882</v>
      </c>
      <c r="P157">
        <v>0.1052</v>
      </c>
      <c r="Q157">
        <v>0.1032</v>
      </c>
      <c r="R157">
        <v>8.0100000000000005E-2</v>
      </c>
      <c r="S157">
        <v>9.0800000000000006E-2</v>
      </c>
      <c r="T157">
        <v>0.11260000000000001</v>
      </c>
      <c r="U157">
        <v>0.1101</v>
      </c>
      <c r="V157">
        <v>0.1076</v>
      </c>
      <c r="W157">
        <v>1.5145999999999999</v>
      </c>
      <c r="X157">
        <v>0.13289999999999999</v>
      </c>
      <c r="Y157">
        <v>0.1258</v>
      </c>
      <c r="Z157">
        <v>5.7200000000000001E-2</v>
      </c>
      <c r="AA157">
        <v>2.3140999999999998</v>
      </c>
      <c r="AB157">
        <v>-1.3627</v>
      </c>
      <c r="AC157">
        <v>-1.3073999999999999</v>
      </c>
      <c r="AD157">
        <v>-1.4052</v>
      </c>
      <c r="AE157">
        <v>0.75509999999999999</v>
      </c>
      <c r="AF157">
        <v>2.0400000000000001E-2</v>
      </c>
      <c r="AG157">
        <v>0.02</v>
      </c>
      <c r="AH157">
        <v>-4.8999999999999998E-3</v>
      </c>
      <c r="AI157">
        <v>2.4851999999999999</v>
      </c>
      <c r="AJ157">
        <v>-0.65139999999999998</v>
      </c>
      <c r="AK157">
        <v>-0.64829999999999999</v>
      </c>
      <c r="AL157">
        <v>-0.66039999999999999</v>
      </c>
      <c r="AM157">
        <v>2.4257</v>
      </c>
      <c r="AN157">
        <v>0.68169999999999997</v>
      </c>
      <c r="AO157">
        <v>0.68010000000000004</v>
      </c>
      <c r="AP157">
        <v>0.67410000000000003</v>
      </c>
      <c r="AQ157">
        <v>1.5602</v>
      </c>
      <c r="AR157">
        <v>0.16789999999999999</v>
      </c>
      <c r="AS157">
        <v>0.1484</v>
      </c>
      <c r="AT157">
        <v>8.5000000000000006E-3</v>
      </c>
      <c r="AU157">
        <v>1.0779000000000001</v>
      </c>
      <c r="AV157">
        <v>-2.6800000000000001E-2</v>
      </c>
      <c r="AW157">
        <v>-2.47E-2</v>
      </c>
      <c r="AX157">
        <v>-0.26979999999999998</v>
      </c>
      <c r="AY157">
        <v>1.2072000000000001</v>
      </c>
      <c r="AZ157">
        <v>5.7000000000000002E-3</v>
      </c>
      <c r="BA157">
        <v>-7.1000000000000004E-3</v>
      </c>
      <c r="BB157">
        <v>-0.29099999999999998</v>
      </c>
      <c r="BC157">
        <v>-12.0746</v>
      </c>
      <c r="BD157">
        <v>19.250499999999999</v>
      </c>
      <c r="BE157">
        <v>19.105499999999999</v>
      </c>
      <c r="BF157">
        <v>19.196899999999999</v>
      </c>
      <c r="BG157">
        <v>4.3327</v>
      </c>
      <c r="BH157">
        <v>-1.2968</v>
      </c>
      <c r="BI157">
        <v>-1.2703</v>
      </c>
      <c r="BJ157">
        <v>-1.3640000000000001</v>
      </c>
      <c r="BK157" s="10">
        <f t="shared" si="36"/>
        <v>2.4609018549665183</v>
      </c>
      <c r="BL157" s="10">
        <f t="shared" si="36"/>
        <v>-1.6322486195761474</v>
      </c>
      <c r="BM157" s="10">
        <f t="shared" si="36"/>
        <v>-0.85571518550106862</v>
      </c>
      <c r="BN157" s="10">
        <f t="shared" si="36"/>
        <v>-5.0691646560702068</v>
      </c>
      <c r="BO157" s="10">
        <f t="shared" si="36"/>
        <v>3.6556981716983907</v>
      </c>
      <c r="BP157" s="10">
        <f t="shared" si="36"/>
        <v>1.8059295865761293</v>
      </c>
      <c r="BQ157" s="10">
        <f t="shared" si="36"/>
        <v>1.7515857599833546</v>
      </c>
      <c r="BR157" s="10">
        <f t="shared" si="36"/>
        <v>1.6340642546192945</v>
      </c>
      <c r="BS157" s="10">
        <f t="shared" si="36"/>
        <v>8.5094502571624329</v>
      </c>
      <c r="BT157" s="10">
        <f t="shared" si="36"/>
        <v>1.8148427421747044</v>
      </c>
      <c r="BU157" s="10">
        <f t="shared" si="36"/>
        <v>1.7803312585148383</v>
      </c>
      <c r="BV157" s="10">
        <f t="shared" si="35"/>
        <v>1.3071459840959203</v>
      </c>
      <c r="BW157" s="10">
        <f t="shared" si="35"/>
        <v>6.3444103756568658E-3</v>
      </c>
      <c r="BX157" s="10">
        <f t="shared" si="35"/>
        <v>8.2286332713974036E-2</v>
      </c>
      <c r="BY157" s="10">
        <f t="shared" si="35"/>
        <v>8.0459234917097028E-2</v>
      </c>
      <c r="BZ157" s="10">
        <f t="shared" si="35"/>
        <v>7.8577546679705026E-2</v>
      </c>
      <c r="CA157" s="10">
        <f t="shared" si="34"/>
        <v>4.6166715786108065E-2</v>
      </c>
      <c r="CB157" s="10">
        <f t="shared" si="34"/>
        <v>1.3342345744537147E-2</v>
      </c>
      <c r="CC157" s="10">
        <f t="shared" si="34"/>
        <v>1.2629550234671754E-2</v>
      </c>
      <c r="CD157" s="10">
        <f t="shared" si="29"/>
        <v>5.7420824817970926E-3</v>
      </c>
      <c r="CE157" s="10">
        <f t="shared" si="29"/>
        <v>0.21108843614437567</v>
      </c>
      <c r="CF157" s="10">
        <f t="shared" si="29"/>
        <v>-0.12496118444996134</v>
      </c>
      <c r="CG157" s="10">
        <f t="shared" si="29"/>
        <v>-0.11989011562579087</v>
      </c>
      <c r="CH157" s="10">
        <f t="shared" si="29"/>
        <v>-0.12887887627768507</v>
      </c>
      <c r="CI157" s="10">
        <f t="shared" ref="CI157:CS186" si="39">AE157/STDEVP(AE$2:AE$281)</f>
        <v>11.213971726707891</v>
      </c>
      <c r="CJ157" s="10">
        <f t="shared" si="39"/>
        <v>6.0185652080523679</v>
      </c>
      <c r="CK157" s="10">
        <f t="shared" si="39"/>
        <v>5.8986775272955132</v>
      </c>
      <c r="CL157" s="10">
        <f t="shared" si="39"/>
        <v>-0.34641038867737428</v>
      </c>
      <c r="CM157" s="10">
        <f t="shared" si="39"/>
        <v>1.9099132786043265</v>
      </c>
      <c r="CN157" s="10">
        <f t="shared" si="39"/>
        <v>-1.1541309806581721</v>
      </c>
      <c r="CO157" s="10">
        <f t="shared" si="39"/>
        <v>-1.1486355816291518</v>
      </c>
      <c r="CP157" s="10">
        <f t="shared" si="39"/>
        <v>-1.1762742933661869</v>
      </c>
      <c r="CQ157" s="10">
        <f t="shared" si="37"/>
        <v>1.0205315743385788</v>
      </c>
      <c r="CR157" s="10">
        <f t="shared" si="37"/>
        <v>0.5967069738593328</v>
      </c>
      <c r="CS157" s="10">
        <f t="shared" si="37"/>
        <v>0.59530863875048601</v>
      </c>
      <c r="CT157" s="10">
        <f t="shared" si="37"/>
        <v>0.58991926374770554</v>
      </c>
      <c r="CU157" s="10">
        <f t="shared" si="37"/>
        <v>8.2744053679464322</v>
      </c>
      <c r="CV157" s="10">
        <f t="shared" si="37"/>
        <v>2.2864478685042702</v>
      </c>
      <c r="CW157" s="10">
        <f t="shared" si="37"/>
        <v>2.0209841131332458</v>
      </c>
      <c r="CX157" s="10">
        <f t="shared" si="33"/>
        <v>8.6562816984746813E-2</v>
      </c>
      <c r="CY157" s="10">
        <f t="shared" si="33"/>
        <v>71.234932484390001</v>
      </c>
      <c r="CZ157" s="10">
        <f t="shared" si="33"/>
        <v>-15.201794567467655</v>
      </c>
      <c r="DA157" s="10">
        <f t="shared" si="33"/>
        <v>-14.030695322354445</v>
      </c>
      <c r="DB157" s="10">
        <f t="shared" si="38"/>
        <v>-9.269039660952421</v>
      </c>
      <c r="DC157" s="10">
        <f t="shared" si="38"/>
        <v>21.57499388305558</v>
      </c>
      <c r="DD157" s="10">
        <f t="shared" si="38"/>
        <v>0.38778767580418688</v>
      </c>
      <c r="DE157" s="10">
        <f t="shared" si="38"/>
        <v>-0.48301998151556202</v>
      </c>
      <c r="DF157" s="10">
        <f t="shared" si="38"/>
        <v>-4.4471927214835105</v>
      </c>
      <c r="DG157" s="10">
        <f t="shared" si="38"/>
        <v>-0.18685972436181955</v>
      </c>
      <c r="DH157" s="10">
        <f t="shared" si="31"/>
        <v>0.2033803077159887</v>
      </c>
      <c r="DI157" s="10">
        <f t="shared" si="31"/>
        <v>0.20184838252760517</v>
      </c>
      <c r="DJ157" s="10">
        <f t="shared" si="31"/>
        <v>0.20281722333723068</v>
      </c>
      <c r="DK157" s="10">
        <f t="shared" si="31"/>
        <v>5.1499861494714798E-2</v>
      </c>
      <c r="DL157" s="10">
        <f t="shared" si="31"/>
        <v>-4.1944057613814929E-2</v>
      </c>
      <c r="DM157" s="10">
        <f t="shared" si="31"/>
        <v>-4.1086932156966266E-2</v>
      </c>
      <c r="DN157" s="10">
        <f t="shared" si="31"/>
        <v>-4.4114240034745122E-2</v>
      </c>
    </row>
    <row r="158" spans="1:118" hidden="1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-8.3699999999999997E-2</v>
      </c>
      <c r="H158">
        <v>-0.33600000000000002</v>
      </c>
      <c r="I158">
        <v>-0.27910000000000001</v>
      </c>
      <c r="J158">
        <v>-0.26889999999999997</v>
      </c>
      <c r="K158">
        <v>0.22969999999999999</v>
      </c>
      <c r="L158">
        <v>1.1016999999999999</v>
      </c>
      <c r="M158">
        <v>1.0873999999999999</v>
      </c>
      <c r="N158">
        <v>1.0844</v>
      </c>
      <c r="O158">
        <v>1.8693</v>
      </c>
      <c r="P158">
        <v>0.32769999999999999</v>
      </c>
      <c r="Q158">
        <v>0.32569999999999999</v>
      </c>
      <c r="R158">
        <v>0.31459999999999999</v>
      </c>
      <c r="S158">
        <v>216.16319999999999</v>
      </c>
      <c r="T158">
        <v>-20.546700000000001</v>
      </c>
      <c r="U158">
        <v>-20.549199999999999</v>
      </c>
      <c r="V158">
        <v>-20.523399999999999</v>
      </c>
      <c r="W158">
        <v>1.7666999999999999</v>
      </c>
      <c r="X158">
        <v>0.2094</v>
      </c>
      <c r="Y158">
        <v>0.20230000000000001</v>
      </c>
      <c r="Z158">
        <v>0.14860000000000001</v>
      </c>
      <c r="AA158">
        <v>3.4491999999999998</v>
      </c>
      <c r="AB158">
        <v>-2.4918999999999998</v>
      </c>
      <c r="AC158">
        <v>-2.4365999999999999</v>
      </c>
      <c r="AD158">
        <v>-2.5148000000000001</v>
      </c>
      <c r="AE158">
        <v>0.76500000000000001</v>
      </c>
      <c r="AF158">
        <v>1.9900000000000001E-2</v>
      </c>
      <c r="AG158">
        <v>1.95E-2</v>
      </c>
      <c r="AH158">
        <v>-6.7999999999999996E-3</v>
      </c>
      <c r="AI158">
        <v>1.4018999999999999</v>
      </c>
      <c r="AJ158">
        <v>-0.18149999999999999</v>
      </c>
      <c r="AK158">
        <v>-0.1784</v>
      </c>
      <c r="AL158">
        <v>-0.2036</v>
      </c>
      <c r="AM158">
        <v>2.3340999999999998</v>
      </c>
      <c r="AN158">
        <v>0.63770000000000004</v>
      </c>
      <c r="AO158">
        <v>0.6361</v>
      </c>
      <c r="AP158">
        <v>0.63</v>
      </c>
      <c r="AQ158">
        <v>1.3033999999999999</v>
      </c>
      <c r="AR158">
        <v>6.7900000000000002E-2</v>
      </c>
      <c r="AS158">
        <v>4.8399999999999999E-2</v>
      </c>
      <c r="AT158">
        <v>-0.1673</v>
      </c>
      <c r="AU158">
        <v>1.0939000000000001</v>
      </c>
      <c r="AV158">
        <v>-2.86E-2</v>
      </c>
      <c r="AW158">
        <v>-2.6599999999999999E-2</v>
      </c>
      <c r="AX158">
        <v>-0.2329</v>
      </c>
      <c r="AY158">
        <v>1.175</v>
      </c>
      <c r="AZ158">
        <v>-2.8E-3</v>
      </c>
      <c r="BA158">
        <v>-1.5599999999999999E-2</v>
      </c>
      <c r="BB158">
        <v>-0.34279999999999999</v>
      </c>
      <c r="BC158">
        <v>0.23630000000000001</v>
      </c>
      <c r="BD158">
        <v>1.2177</v>
      </c>
      <c r="BE158">
        <v>1.0727</v>
      </c>
      <c r="BF158">
        <v>1.042</v>
      </c>
      <c r="BG158">
        <v>32.069000000000003</v>
      </c>
      <c r="BH158">
        <v>-11.489699999999999</v>
      </c>
      <c r="BI158">
        <v>-11.463200000000001</v>
      </c>
      <c r="BJ158">
        <v>-11.537599999999999</v>
      </c>
      <c r="BK158" s="10">
        <f t="shared" si="36"/>
        <v>-0.4930049910500181</v>
      </c>
      <c r="BL158" s="10">
        <f t="shared" si="36"/>
        <v>-4.585581406167103</v>
      </c>
      <c r="BM158" s="10">
        <f t="shared" si="36"/>
        <v>-3.8090926359385686</v>
      </c>
      <c r="BN158" s="10">
        <f t="shared" si="36"/>
        <v>-8.6711092621964276</v>
      </c>
      <c r="BO158" s="10">
        <f t="shared" si="36"/>
        <v>1.245681456815191</v>
      </c>
      <c r="BP158" s="10">
        <f t="shared" si="36"/>
        <v>4.2161318616887513</v>
      </c>
      <c r="BQ158" s="10">
        <f t="shared" si="36"/>
        <v>4.1614034420054615</v>
      </c>
      <c r="BR158" s="10">
        <f t="shared" si="36"/>
        <v>4.0567291156345302</v>
      </c>
      <c r="BS158" s="10">
        <f t="shared" si="36"/>
        <v>12.348016896222431</v>
      </c>
      <c r="BT158" s="10">
        <f t="shared" si="36"/>
        <v>5.653269644587934</v>
      </c>
      <c r="BU158" s="10">
        <f t="shared" si="36"/>
        <v>5.6187392528903377</v>
      </c>
      <c r="BV158" s="10">
        <f t="shared" si="35"/>
        <v>5.1339341647512668</v>
      </c>
      <c r="BW158" s="10">
        <f t="shared" si="35"/>
        <v>15.10383313783249</v>
      </c>
      <c r="BX158" s="10">
        <f t="shared" si="35"/>
        <v>-15.015209523749649</v>
      </c>
      <c r="BY158" s="10">
        <f t="shared" si="35"/>
        <v>-15.017010991447867</v>
      </c>
      <c r="BZ158" s="10">
        <f t="shared" si="35"/>
        <v>-14.987717672177119</v>
      </c>
      <c r="CA158" s="10">
        <f t="shared" si="34"/>
        <v>5.3851008041276321E-2</v>
      </c>
      <c r="CB158" s="10">
        <f t="shared" si="34"/>
        <v>2.1022477042182686E-2</v>
      </c>
      <c r="CC158" s="10">
        <f t="shared" si="34"/>
        <v>2.0309682134134307E-2</v>
      </c>
      <c r="CD158" s="10">
        <f t="shared" si="34"/>
        <v>1.4917368125787553E-2</v>
      </c>
      <c r="CE158" s="10">
        <f t="shared" si="34"/>
        <v>0.31463041093694333</v>
      </c>
      <c r="CF158" s="10">
        <f t="shared" si="34"/>
        <v>-0.22851014568933634</v>
      </c>
      <c r="CG158" s="10">
        <f t="shared" si="34"/>
        <v>-0.22343908194416554</v>
      </c>
      <c r="CH158" s="10">
        <f t="shared" si="34"/>
        <v>-0.23064659697062515</v>
      </c>
      <c r="CI158" s="10">
        <f t="shared" si="39"/>
        <v>11.360996385818485</v>
      </c>
      <c r="CJ158" s="10">
        <f t="shared" si="39"/>
        <v>5.8710513549138295</v>
      </c>
      <c r="CK158" s="10">
        <f t="shared" si="39"/>
        <v>5.7512105891131249</v>
      </c>
      <c r="CL158" s="10">
        <f t="shared" si="39"/>
        <v>-0.48073278428696842</v>
      </c>
      <c r="CM158" s="10">
        <f t="shared" si="39"/>
        <v>1.0773810660210064</v>
      </c>
      <c r="CN158" s="10">
        <f t="shared" si="39"/>
        <v>-0.32157625574064819</v>
      </c>
      <c r="CO158" s="10">
        <f t="shared" si="39"/>
        <v>-0.31608296739571295</v>
      </c>
      <c r="CP158" s="10">
        <f t="shared" si="39"/>
        <v>-0.3626430135211321</v>
      </c>
      <c r="CQ158" s="10">
        <f t="shared" si="37"/>
        <v>0.98199395954309121</v>
      </c>
      <c r="CR158" s="10">
        <f t="shared" si="37"/>
        <v>0.55819280802419913</v>
      </c>
      <c r="CS158" s="10">
        <f t="shared" si="37"/>
        <v>0.55679433187646543</v>
      </c>
      <c r="CT158" s="10">
        <f t="shared" si="37"/>
        <v>0.55132641471748178</v>
      </c>
      <c r="CU158" s="10">
        <f t="shared" si="37"/>
        <v>6.91248555094307</v>
      </c>
      <c r="CV158" s="10">
        <f t="shared" si="37"/>
        <v>0.92465640423728379</v>
      </c>
      <c r="CW158" s="10">
        <f t="shared" si="37"/>
        <v>0.65913498029413131</v>
      </c>
      <c r="CX158" s="10">
        <f t="shared" si="33"/>
        <v>-1.7037599154762519</v>
      </c>
      <c r="CY158" s="10">
        <f t="shared" si="33"/>
        <v>72.292320850426037</v>
      </c>
      <c r="CZ158" s="10">
        <f t="shared" si="33"/>
        <v>-16.222810620506529</v>
      </c>
      <c r="DA158" s="10">
        <f t="shared" si="33"/>
        <v>-15.109979577920171</v>
      </c>
      <c r="DB158" s="10">
        <f t="shared" si="38"/>
        <v>-8.00133186447672</v>
      </c>
      <c r="DC158" s="10">
        <f t="shared" si="38"/>
        <v>20.999517737400851</v>
      </c>
      <c r="DD158" s="10">
        <f t="shared" si="38"/>
        <v>-0.19049219162310932</v>
      </c>
      <c r="DE158" s="10">
        <f t="shared" si="38"/>
        <v>-1.0612833396679953</v>
      </c>
      <c r="DF158" s="10">
        <f t="shared" si="38"/>
        <v>-5.238823590806005</v>
      </c>
      <c r="DG158" s="10">
        <f t="shared" si="38"/>
        <v>3.6568460128449769E-3</v>
      </c>
      <c r="DH158" s="10">
        <f t="shared" si="31"/>
        <v>1.286492302567515E-2</v>
      </c>
      <c r="DI158" s="10">
        <f t="shared" si="31"/>
        <v>1.1333006722533411E-2</v>
      </c>
      <c r="DJ158" s="10">
        <f t="shared" si="31"/>
        <v>1.100883719336947E-2</v>
      </c>
      <c r="DK158" s="10">
        <f t="shared" si="31"/>
        <v>0.381182417031876</v>
      </c>
      <c r="DL158" s="10">
        <f t="shared" si="31"/>
        <v>-0.37162603236077218</v>
      </c>
      <c r="DM158" s="10">
        <f t="shared" si="31"/>
        <v>-0.37076888979117978</v>
      </c>
      <c r="DN158" s="10">
        <f t="shared" si="31"/>
        <v>-0.37314696174844225</v>
      </c>
    </row>
    <row r="159" spans="1:118" hidden="1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1E-3</v>
      </c>
      <c r="H159">
        <v>-0.2994</v>
      </c>
      <c r="I159">
        <v>-0.24260000000000001</v>
      </c>
      <c r="J159">
        <v>-0.2427</v>
      </c>
      <c r="K159">
        <v>0.41339999999999999</v>
      </c>
      <c r="L159">
        <v>0.84130000000000005</v>
      </c>
      <c r="M159">
        <v>0.82699999999999996</v>
      </c>
      <c r="N159">
        <v>0.81989999999999996</v>
      </c>
      <c r="O159">
        <v>1.3408</v>
      </c>
      <c r="P159">
        <v>0.12529999999999999</v>
      </c>
      <c r="Q159">
        <v>0.12330000000000001</v>
      </c>
      <c r="R159">
        <v>0.10299999999999999</v>
      </c>
      <c r="S159">
        <v>-4.9714</v>
      </c>
      <c r="T159">
        <v>0.59660000000000002</v>
      </c>
      <c r="U159">
        <v>0.59409999999999996</v>
      </c>
      <c r="V159">
        <v>0.61550000000000005</v>
      </c>
      <c r="W159">
        <v>1.7596000000000001</v>
      </c>
      <c r="X159">
        <v>0.20730000000000001</v>
      </c>
      <c r="Y159">
        <v>0.20019999999999999</v>
      </c>
      <c r="Z159">
        <v>0.14610000000000001</v>
      </c>
      <c r="AA159">
        <v>2.7164999999999999</v>
      </c>
      <c r="AB159">
        <v>-1.7629999999999999</v>
      </c>
      <c r="AC159">
        <v>-1.7078</v>
      </c>
      <c r="AD159">
        <v>-1.7956000000000001</v>
      </c>
      <c r="AE159">
        <v>0.4531</v>
      </c>
      <c r="AF159">
        <v>3.56E-2</v>
      </c>
      <c r="AG159">
        <v>3.5200000000000002E-2</v>
      </c>
      <c r="AH159">
        <v>2.8500000000000001E-2</v>
      </c>
      <c r="AI159">
        <v>1.4408000000000001</v>
      </c>
      <c r="AJ159">
        <v>-0.19839999999999999</v>
      </c>
      <c r="AK159">
        <v>-0.1953</v>
      </c>
      <c r="AL159">
        <v>-0.21890000000000001</v>
      </c>
      <c r="AM159">
        <v>1.9536</v>
      </c>
      <c r="AN159">
        <v>0.45479999999999998</v>
      </c>
      <c r="AO159">
        <v>0.45319999999999999</v>
      </c>
      <c r="AP159">
        <v>0.44600000000000001</v>
      </c>
      <c r="AQ159">
        <v>1.3957999999999999</v>
      </c>
      <c r="AR159">
        <v>0.10390000000000001</v>
      </c>
      <c r="AS159">
        <v>8.4400000000000003E-2</v>
      </c>
      <c r="AT159">
        <v>-9.2700000000000005E-2</v>
      </c>
      <c r="AU159">
        <v>1.0869</v>
      </c>
      <c r="AV159">
        <v>-2.7799999999999998E-2</v>
      </c>
      <c r="AW159">
        <v>-2.58E-2</v>
      </c>
      <c r="AX159">
        <v>-0.24729999999999999</v>
      </c>
      <c r="AY159">
        <v>1.1895</v>
      </c>
      <c r="AZ159">
        <v>1.1000000000000001E-3</v>
      </c>
      <c r="BA159">
        <v>-1.17E-2</v>
      </c>
      <c r="BB159">
        <v>-0.31759999999999999</v>
      </c>
      <c r="BC159">
        <v>0.1913</v>
      </c>
      <c r="BD159">
        <v>1.2836000000000001</v>
      </c>
      <c r="BE159">
        <v>1.1385000000000001</v>
      </c>
      <c r="BF159">
        <v>1.1151</v>
      </c>
      <c r="BG159">
        <v>2.9542999999999999</v>
      </c>
      <c r="BH159">
        <v>-0.79020000000000001</v>
      </c>
      <c r="BI159">
        <v>-0.76370000000000005</v>
      </c>
      <c r="BJ159">
        <v>-0.87270000000000003</v>
      </c>
      <c r="BK159" s="10">
        <f t="shared" si="36"/>
        <v>5.8901432622463336E-3</v>
      </c>
      <c r="BL159" s="10">
        <f t="shared" si="36"/>
        <v>-4.0860805744239004</v>
      </c>
      <c r="BM159" s="10">
        <f t="shared" si="36"/>
        <v>-3.3109490271540549</v>
      </c>
      <c r="BN159" s="10">
        <f t="shared" si="36"/>
        <v>-7.8262484861847277</v>
      </c>
      <c r="BO159" s="10">
        <f t="shared" si="36"/>
        <v>2.241901237472355</v>
      </c>
      <c r="BP159" s="10">
        <f t="shared" si="36"/>
        <v>3.2195985615310403</v>
      </c>
      <c r="BQ159" s="10">
        <f t="shared" si="36"/>
        <v>3.1648709274770246</v>
      </c>
      <c r="BR159" s="10">
        <f t="shared" si="36"/>
        <v>3.0672373680456944</v>
      </c>
      <c r="BS159" s="10">
        <f t="shared" si="36"/>
        <v>8.8569095674611003</v>
      </c>
      <c r="BT159" s="10">
        <f t="shared" si="36"/>
        <v>2.1615950151567533</v>
      </c>
      <c r="BU159" s="10">
        <f t="shared" si="36"/>
        <v>2.1270818233999957</v>
      </c>
      <c r="BV159" s="10">
        <f t="shared" si="35"/>
        <v>1.680849392782519</v>
      </c>
      <c r="BW159" s="10">
        <f t="shared" si="35"/>
        <v>-0.34736345530330992</v>
      </c>
      <c r="BX159" s="10">
        <f t="shared" si="35"/>
        <v>0.4359860221772372</v>
      </c>
      <c r="BY159" s="10">
        <f t="shared" si="35"/>
        <v>0.43415832392595222</v>
      </c>
      <c r="BZ159" s="10">
        <f t="shared" si="35"/>
        <v>0.44948401469663984</v>
      </c>
      <c r="CA159" s="10">
        <f t="shared" si="34"/>
        <v>5.3634592035676582E-2</v>
      </c>
      <c r="CB159" s="10">
        <f t="shared" si="34"/>
        <v>2.0811649908521829E-2</v>
      </c>
      <c r="CC159" s="10">
        <f t="shared" si="34"/>
        <v>2.0098854983952981E-2</v>
      </c>
      <c r="CD159" s="10">
        <f t="shared" si="34"/>
        <v>1.4666402982352365E-2</v>
      </c>
      <c r="CE159" s="10">
        <f t="shared" si="34"/>
        <v>0.24779470929786809</v>
      </c>
      <c r="CF159" s="10">
        <f t="shared" si="34"/>
        <v>-0.16166916282768168</v>
      </c>
      <c r="CG159" s="10">
        <f t="shared" si="34"/>
        <v>-0.15660726592146676</v>
      </c>
      <c r="CH159" s="10">
        <f t="shared" si="34"/>
        <v>-0.16468467851139434</v>
      </c>
      <c r="CI159" s="10">
        <f t="shared" si="39"/>
        <v>6.7289770750514446</v>
      </c>
      <c r="CJ159" s="10">
        <f t="shared" si="39"/>
        <v>10.502986343463935</v>
      </c>
      <c r="CK159" s="10">
        <f t="shared" si="39"/>
        <v>10.381672448040103</v>
      </c>
      <c r="CL159" s="10">
        <f t="shared" si="39"/>
        <v>2.0148359341439117</v>
      </c>
      <c r="CM159" s="10">
        <f t="shared" si="39"/>
        <v>1.1072762963999332</v>
      </c>
      <c r="CN159" s="10">
        <f t="shared" si="39"/>
        <v>-0.35151916880961215</v>
      </c>
      <c r="CO159" s="10">
        <f t="shared" si="39"/>
        <v>-0.3460258045537149</v>
      </c>
      <c r="CP159" s="10">
        <f t="shared" si="39"/>
        <v>-0.38989467416392842</v>
      </c>
      <c r="CQ159" s="10">
        <f t="shared" si="37"/>
        <v>0.82191140026707643</v>
      </c>
      <c r="CR159" s="10">
        <f t="shared" si="37"/>
        <v>0.39809642322315469</v>
      </c>
      <c r="CS159" s="10">
        <f t="shared" si="37"/>
        <v>0.39669736080241175</v>
      </c>
      <c r="CT159" s="10">
        <f t="shared" si="37"/>
        <v>0.39030409676824901</v>
      </c>
      <c r="CU159" s="10">
        <f t="shared" si="37"/>
        <v>7.4025221206125043</v>
      </c>
      <c r="CV159" s="10">
        <f t="shared" si="37"/>
        <v>1.4149013313733989</v>
      </c>
      <c r="CW159" s="10">
        <f t="shared" si="37"/>
        <v>1.1494006681162126</v>
      </c>
      <c r="CX159" s="10">
        <f t="shared" si="33"/>
        <v>-0.94404389817482703</v>
      </c>
      <c r="CY159" s="10">
        <f t="shared" si="33"/>
        <v>71.829713440285261</v>
      </c>
      <c r="CZ159" s="10">
        <f t="shared" si="33"/>
        <v>-15.769025708044806</v>
      </c>
      <c r="DA159" s="10">
        <f t="shared" si="33"/>
        <v>-14.655544101892497</v>
      </c>
      <c r="DB159" s="10">
        <f t="shared" si="38"/>
        <v>-8.4960471021257753</v>
      </c>
      <c r="DC159" s="10">
        <f t="shared" si="38"/>
        <v>21.25866072224537</v>
      </c>
      <c r="DD159" s="10">
        <f t="shared" si="38"/>
        <v>7.4836218137650096E-2</v>
      </c>
      <c r="DE159" s="10">
        <f t="shared" si="38"/>
        <v>-0.79596250475099661</v>
      </c>
      <c r="DF159" s="10">
        <f t="shared" si="38"/>
        <v>-4.8537058705950615</v>
      </c>
      <c r="DG159" s="10">
        <f t="shared" si="38"/>
        <v>2.9604513002845709E-3</v>
      </c>
      <c r="DH159" s="10">
        <f t="shared" si="31"/>
        <v>1.3561152332887101E-2</v>
      </c>
      <c r="DI159" s="10">
        <f t="shared" si="31"/>
        <v>1.2028179503686296E-2</v>
      </c>
      <c r="DJ159" s="10">
        <f t="shared" si="31"/>
        <v>1.1781146213364967E-2</v>
      </c>
      <c r="DK159" s="10">
        <f t="shared" si="31"/>
        <v>3.5115757106154576E-2</v>
      </c>
      <c r="DL159" s="10">
        <f t="shared" si="31"/>
        <v>-2.5558447198054102E-2</v>
      </c>
      <c r="DM159" s="10">
        <f t="shared" si="31"/>
        <v>-2.4701322591730409E-2</v>
      </c>
      <c r="DN159" s="10">
        <f t="shared" si="31"/>
        <v>-2.822470474950298E-2</v>
      </c>
    </row>
    <row r="160" spans="1:118" hidden="1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0.26919999999999999</v>
      </c>
      <c r="H160">
        <v>-0.1837</v>
      </c>
      <c r="I160">
        <v>-0.1268</v>
      </c>
      <c r="J160">
        <v>-0.17530000000000001</v>
      </c>
      <c r="K160">
        <v>0.53520000000000001</v>
      </c>
      <c r="L160">
        <v>0.66869999999999996</v>
      </c>
      <c r="M160">
        <v>0.65439999999999998</v>
      </c>
      <c r="N160">
        <v>0.64290000000000003</v>
      </c>
      <c r="O160">
        <v>1.6560999999999999</v>
      </c>
      <c r="P160">
        <v>0.24610000000000001</v>
      </c>
      <c r="Q160">
        <v>0.24410000000000001</v>
      </c>
      <c r="R160">
        <v>0.23100000000000001</v>
      </c>
      <c r="S160">
        <v>-0.89359999999999995</v>
      </c>
      <c r="T160">
        <v>0.20669999999999999</v>
      </c>
      <c r="U160">
        <v>0.20419999999999999</v>
      </c>
      <c r="V160">
        <v>0.21629999999999999</v>
      </c>
      <c r="W160">
        <v>1.5449999999999999</v>
      </c>
      <c r="X160">
        <v>0.1421</v>
      </c>
      <c r="Y160">
        <v>0.13500000000000001</v>
      </c>
      <c r="Z160">
        <v>6.8900000000000003E-2</v>
      </c>
      <c r="AA160">
        <v>2.782</v>
      </c>
      <c r="AB160">
        <v>-1.8281000000000001</v>
      </c>
      <c r="AC160">
        <v>-1.7728999999999999</v>
      </c>
      <c r="AD160">
        <v>-1.8595999999999999</v>
      </c>
      <c r="AE160">
        <v>0.81269999999999998</v>
      </c>
      <c r="AF160">
        <v>1.7500000000000002E-2</v>
      </c>
      <c r="AG160">
        <v>1.7100000000000001E-2</v>
      </c>
      <c r="AH160">
        <v>-1.7999999999999999E-2</v>
      </c>
      <c r="AI160">
        <v>1.6088</v>
      </c>
      <c r="AJ160">
        <v>-0.27129999999999999</v>
      </c>
      <c r="AK160">
        <v>-0.26819999999999999</v>
      </c>
      <c r="AL160">
        <v>-0.2873</v>
      </c>
      <c r="AM160">
        <v>3.3734999999999999</v>
      </c>
      <c r="AN160">
        <v>1.1373</v>
      </c>
      <c r="AO160">
        <v>1.1355999999999999</v>
      </c>
      <c r="AP160">
        <v>1.1307</v>
      </c>
      <c r="AQ160">
        <v>1.3404</v>
      </c>
      <c r="AR160">
        <v>8.2299999999999998E-2</v>
      </c>
      <c r="AS160">
        <v>6.2799999999999995E-2</v>
      </c>
      <c r="AT160">
        <v>-0.13500000000000001</v>
      </c>
      <c r="AU160">
        <v>1.0865</v>
      </c>
      <c r="AV160">
        <v>-2.7799999999999998E-2</v>
      </c>
      <c r="AW160">
        <v>-2.5700000000000001E-2</v>
      </c>
      <c r="AX160">
        <v>-0.2482</v>
      </c>
      <c r="AY160">
        <v>1.1765000000000001</v>
      </c>
      <c r="AZ160">
        <v>-2.3999999999999998E-3</v>
      </c>
      <c r="BA160">
        <v>-1.52E-2</v>
      </c>
      <c r="BB160">
        <v>-0.34</v>
      </c>
      <c r="BC160">
        <v>-2.2058</v>
      </c>
      <c r="BD160">
        <v>4.7949000000000002</v>
      </c>
      <c r="BE160">
        <v>4.6497999999999999</v>
      </c>
      <c r="BF160">
        <v>4.718</v>
      </c>
      <c r="BG160">
        <v>-34.511200000000002</v>
      </c>
      <c r="BH160">
        <v>12.9781</v>
      </c>
      <c r="BI160">
        <v>13.0046</v>
      </c>
      <c r="BJ160">
        <v>12.9346</v>
      </c>
      <c r="BK160" s="10">
        <f t="shared" si="36"/>
        <v>1.585626566196713</v>
      </c>
      <c r="BL160" s="10">
        <f t="shared" si="36"/>
        <v>-2.5070574533121928</v>
      </c>
      <c r="BM160" s="10">
        <f t="shared" si="36"/>
        <v>-1.7305372491472966</v>
      </c>
      <c r="BN160" s="10">
        <f t="shared" si="36"/>
        <v>-5.6528280165973745</v>
      </c>
      <c r="BO160" s="10">
        <f t="shared" si="36"/>
        <v>2.9024323712994788</v>
      </c>
      <c r="BP160" s="10">
        <f t="shared" si="36"/>
        <v>2.5590699608888698</v>
      </c>
      <c r="BQ160" s="10">
        <f t="shared" si="36"/>
        <v>2.5043428475706953</v>
      </c>
      <c r="BR160" s="10">
        <f t="shared" si="36"/>
        <v>2.4050822099238656</v>
      </c>
      <c r="BS160" s="10">
        <f t="shared" si="36"/>
        <v>10.939683722160149</v>
      </c>
      <c r="BT160" s="10">
        <f t="shared" si="36"/>
        <v>4.2455589244220038</v>
      </c>
      <c r="BU160" s="10">
        <f t="shared" si="36"/>
        <v>4.2110354670879078</v>
      </c>
      <c r="BV160" s="10">
        <f t="shared" si="35"/>
        <v>3.7696719391530285</v>
      </c>
      <c r="BW160" s="10">
        <f t="shared" si="35"/>
        <v>-6.2437941758667119E-2</v>
      </c>
      <c r="BX160" s="10">
        <f t="shared" si="35"/>
        <v>0.15105315250424894</v>
      </c>
      <c r="BY160" s="10">
        <f t="shared" si="35"/>
        <v>0.1492259379661327</v>
      </c>
      <c r="BZ160" s="10">
        <f t="shared" si="35"/>
        <v>0.15795839541654458</v>
      </c>
      <c r="CA160" s="10">
        <f t="shared" si="34"/>
        <v>4.7093342063605541E-2</v>
      </c>
      <c r="CB160" s="10">
        <f t="shared" si="34"/>
        <v>1.4265969377718049E-2</v>
      </c>
      <c r="CC160" s="10">
        <f t="shared" si="34"/>
        <v>1.3553173940228036E-2</v>
      </c>
      <c r="CD160" s="10">
        <f t="shared" si="34"/>
        <v>6.9165993530737706E-3</v>
      </c>
      <c r="CE160" s="10">
        <f t="shared" si="34"/>
        <v>0.25376951270630188</v>
      </c>
      <c r="CF160" s="10">
        <f t="shared" si="34"/>
        <v>-0.16763890899902717</v>
      </c>
      <c r="CG160" s="10">
        <f t="shared" si="34"/>
        <v>-0.16257701238562386</v>
      </c>
      <c r="CH160" s="10">
        <f t="shared" si="34"/>
        <v>-0.1705544821562647</v>
      </c>
      <c r="CI160" s="10">
        <f t="shared" si="39"/>
        <v>12.069387925169519</v>
      </c>
      <c r="CJ160" s="10">
        <f t="shared" si="39"/>
        <v>5.1629848598488453</v>
      </c>
      <c r="CK160" s="10">
        <f t="shared" si="39"/>
        <v>5.043369285837664</v>
      </c>
      <c r="CL160" s="10">
        <f t="shared" si="39"/>
        <v>-1.2725279584066811</v>
      </c>
      <c r="CM160" s="10">
        <f t="shared" si="39"/>
        <v>1.236386802920747</v>
      </c>
      <c r="CN160" s="10">
        <f t="shared" si="39"/>
        <v>-0.48068120210709558</v>
      </c>
      <c r="CO160" s="10">
        <f t="shared" si="39"/>
        <v>-0.47518751040095408</v>
      </c>
      <c r="CP160" s="10">
        <f t="shared" si="39"/>
        <v>-0.51172562762584117</v>
      </c>
      <c r="CQ160" s="10">
        <f t="shared" si="37"/>
        <v>1.4192865012290041</v>
      </c>
      <c r="CR160" s="10">
        <f t="shared" si="37"/>
        <v>0.99550365464312629</v>
      </c>
      <c r="CS160" s="10">
        <f t="shared" si="37"/>
        <v>0.99401924741222147</v>
      </c>
      <c r="CT160" s="10">
        <f t="shared" si="37"/>
        <v>0.98949964622389952</v>
      </c>
      <c r="CU160" s="10">
        <f t="shared" si="37"/>
        <v>7.1087123158539915</v>
      </c>
      <c r="CV160" s="10">
        <f t="shared" si="37"/>
        <v>1.1207543750917297</v>
      </c>
      <c r="CW160" s="10">
        <f t="shared" si="37"/>
        <v>0.8552412554229637</v>
      </c>
      <c r="CX160" s="10">
        <f t="shared" si="33"/>
        <v>-1.3748212109342142</v>
      </c>
      <c r="CY160" s="10">
        <f t="shared" si="33"/>
        <v>71.803278731134355</v>
      </c>
      <c r="CZ160" s="10">
        <f t="shared" si="33"/>
        <v>-15.769025708044806</v>
      </c>
      <c r="DA160" s="10">
        <f t="shared" si="33"/>
        <v>-14.598739667389038</v>
      </c>
      <c r="DB160" s="10">
        <f t="shared" si="38"/>
        <v>-8.5269668044788407</v>
      </c>
      <c r="DC160" s="10">
        <f t="shared" si="38"/>
        <v>21.026325632384768</v>
      </c>
      <c r="DD160" s="10">
        <f t="shared" si="38"/>
        <v>-0.16327902139123654</v>
      </c>
      <c r="DE160" s="10">
        <f t="shared" si="38"/>
        <v>-1.034070946343175</v>
      </c>
      <c r="DF160" s="10">
        <f t="shared" si="38"/>
        <v>-5.19603273300479</v>
      </c>
      <c r="DG160" s="10">
        <f t="shared" si="38"/>
        <v>-3.4135721265905417E-2</v>
      </c>
      <c r="DH160" s="10">
        <f t="shared" si="31"/>
        <v>5.0657813431723556E-2</v>
      </c>
      <c r="DI160" s="10">
        <f t="shared" si="31"/>
        <v>4.9124838872411536E-2</v>
      </c>
      <c r="DJ160" s="10">
        <f t="shared" si="31"/>
        <v>4.9846155353471366E-2</v>
      </c>
      <c r="DK160" s="10">
        <f t="shared" si="31"/>
        <v>-0.4102111893314565</v>
      </c>
      <c r="DL160" s="10">
        <f t="shared" si="31"/>
        <v>0.41976725332962023</v>
      </c>
      <c r="DM160" s="10">
        <f t="shared" si="31"/>
        <v>0.42062435482050181</v>
      </c>
      <c r="DN160" s="10">
        <f t="shared" si="31"/>
        <v>0.41832848178402798</v>
      </c>
    </row>
    <row r="161" spans="1:118" hidden="1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0.28749999999999998</v>
      </c>
      <c r="H161">
        <v>-0.17580000000000001</v>
      </c>
      <c r="I161">
        <v>-0.11890000000000001</v>
      </c>
      <c r="J161">
        <v>-0.1721</v>
      </c>
      <c r="K161">
        <v>0.60060000000000002</v>
      </c>
      <c r="L161">
        <v>0.57609999999999995</v>
      </c>
      <c r="M161">
        <v>0.56179999999999997</v>
      </c>
      <c r="N161">
        <v>0.54669999999999996</v>
      </c>
      <c r="O161">
        <v>1.3188</v>
      </c>
      <c r="P161">
        <v>0.1169</v>
      </c>
      <c r="Q161">
        <v>0.1149</v>
      </c>
      <c r="R161">
        <v>9.35E-2</v>
      </c>
      <c r="S161">
        <v>-0.31759999999999999</v>
      </c>
      <c r="T161">
        <v>0.15160000000000001</v>
      </c>
      <c r="U161">
        <v>0.1492</v>
      </c>
      <c r="V161">
        <v>0.15529999999999999</v>
      </c>
      <c r="W161">
        <v>1.5165</v>
      </c>
      <c r="X161">
        <v>0.13350000000000001</v>
      </c>
      <c r="Y161">
        <v>0.12640000000000001</v>
      </c>
      <c r="Z161">
        <v>5.79E-2</v>
      </c>
      <c r="AA161">
        <v>2.3544999999999998</v>
      </c>
      <c r="AB161">
        <v>-1.4029</v>
      </c>
      <c r="AC161">
        <v>-1.3475999999999999</v>
      </c>
      <c r="AD161">
        <v>-1.4441999999999999</v>
      </c>
      <c r="AE161">
        <v>0.68440000000000001</v>
      </c>
      <c r="AF161">
        <v>2.4E-2</v>
      </c>
      <c r="AG161">
        <v>2.3599999999999999E-2</v>
      </c>
      <c r="AH161">
        <v>6.0000000000000001E-3</v>
      </c>
      <c r="AI161">
        <v>1.7534000000000001</v>
      </c>
      <c r="AJ161">
        <v>-0.33400000000000002</v>
      </c>
      <c r="AK161">
        <v>-0.33090000000000003</v>
      </c>
      <c r="AL161">
        <v>-0.34770000000000001</v>
      </c>
      <c r="AM161">
        <v>2.3837999999999999</v>
      </c>
      <c r="AN161">
        <v>0.66159999999999997</v>
      </c>
      <c r="AO161">
        <v>0.65990000000000004</v>
      </c>
      <c r="AP161">
        <v>0.65390000000000004</v>
      </c>
      <c r="AQ161">
        <v>1.444</v>
      </c>
      <c r="AR161">
        <v>0.1227</v>
      </c>
      <c r="AS161">
        <v>0.1031</v>
      </c>
      <c r="AT161">
        <v>-6.0199999999999997E-2</v>
      </c>
      <c r="AU161">
        <v>1.0791999999999999</v>
      </c>
      <c r="AV161">
        <v>-2.69E-2</v>
      </c>
      <c r="AW161">
        <v>-2.4899999999999999E-2</v>
      </c>
      <c r="AX161">
        <v>-0.26619999999999999</v>
      </c>
      <c r="AY161">
        <v>1.1943999999999999</v>
      </c>
      <c r="AZ161">
        <v>2.3E-3</v>
      </c>
      <c r="BA161">
        <v>-1.0500000000000001E-2</v>
      </c>
      <c r="BB161">
        <v>-0.30990000000000001</v>
      </c>
      <c r="BC161">
        <v>-1.548</v>
      </c>
      <c r="BD161">
        <v>3.8313000000000001</v>
      </c>
      <c r="BE161">
        <v>3.6863000000000001</v>
      </c>
      <c r="BF161">
        <v>3.7464</v>
      </c>
      <c r="BG161">
        <v>4.8045999999999998</v>
      </c>
      <c r="BH161">
        <v>-1.4702</v>
      </c>
      <c r="BI161">
        <v>-1.4437</v>
      </c>
      <c r="BJ161">
        <v>-1.5347</v>
      </c>
      <c r="BK161" s="10">
        <f t="shared" si="36"/>
        <v>1.6934161878958207</v>
      </c>
      <c r="BL161" s="10">
        <f t="shared" si="36"/>
        <v>-2.3992417000124306</v>
      </c>
      <c r="BM161" s="10">
        <f t="shared" si="36"/>
        <v>-1.6227198653281827</v>
      </c>
      <c r="BN161" s="10">
        <f t="shared" si="36"/>
        <v>-5.5496389141837312</v>
      </c>
      <c r="BO161" s="10">
        <f t="shared" si="36"/>
        <v>3.2571017978371954</v>
      </c>
      <c r="BP161" s="10">
        <f t="shared" si="36"/>
        <v>2.204695983951066</v>
      </c>
      <c r="BQ161" s="10">
        <f t="shared" si="36"/>
        <v>2.1499691500079714</v>
      </c>
      <c r="BR161" s="10">
        <f t="shared" si="36"/>
        <v>2.0451990109898537</v>
      </c>
      <c r="BS161" s="10">
        <f t="shared" si="36"/>
        <v>8.7115843806441671</v>
      </c>
      <c r="BT161" s="10">
        <f t="shared" si="36"/>
        <v>2.0166836174926135</v>
      </c>
      <c r="BU161" s="10">
        <f t="shared" si="36"/>
        <v>1.9821711395673927</v>
      </c>
      <c r="BV161" s="10">
        <f t="shared" si="35"/>
        <v>1.5258195944190829</v>
      </c>
      <c r="BW161" s="10">
        <f t="shared" si="35"/>
        <v>-2.2191461842605953E-2</v>
      </c>
      <c r="BX161" s="10">
        <f t="shared" si="35"/>
        <v>0.11078692752609649</v>
      </c>
      <c r="BY161" s="10">
        <f t="shared" si="35"/>
        <v>0.1090328596696719</v>
      </c>
      <c r="BZ161" s="10">
        <f t="shared" si="35"/>
        <v>0.11341164497544785</v>
      </c>
      <c r="CA161" s="10">
        <f t="shared" si="34"/>
        <v>4.6224629928451659E-2</v>
      </c>
      <c r="CB161" s="10">
        <f t="shared" si="34"/>
        <v>1.3402582068440251E-2</v>
      </c>
      <c r="CC161" s="10">
        <f t="shared" si="34"/>
        <v>1.268978656329499E-2</v>
      </c>
      <c r="CD161" s="10">
        <f t="shared" si="34"/>
        <v>5.8123527219589447E-3</v>
      </c>
      <c r="CE161" s="10">
        <f t="shared" si="34"/>
        <v>0.21477365839934856</v>
      </c>
      <c r="CF161" s="10">
        <f t="shared" si="34"/>
        <v>-0.12864757148664471</v>
      </c>
      <c r="CG161" s="10">
        <f t="shared" si="34"/>
        <v>-0.12357650284328879</v>
      </c>
      <c r="CH161" s="10">
        <f t="shared" si="34"/>
        <v>-0.13245578787377796</v>
      </c>
      <c r="CI161" s="10">
        <f t="shared" si="39"/>
        <v>10.164007746998916</v>
      </c>
      <c r="CJ161" s="10">
        <f t="shared" si="39"/>
        <v>7.0806649506498438</v>
      </c>
      <c r="CK161" s="10">
        <f t="shared" si="39"/>
        <v>6.960439482208705</v>
      </c>
      <c r="CL161" s="10">
        <f t="shared" si="39"/>
        <v>0.4241759861355604</v>
      </c>
      <c r="CM161" s="10">
        <f t="shared" si="39"/>
        <v>1.347514060319019</v>
      </c>
      <c r="CN161" s="10">
        <f t="shared" si="39"/>
        <v>-0.59177118136295592</v>
      </c>
      <c r="CO161" s="10">
        <f t="shared" si="39"/>
        <v>-0.58627720802265371</v>
      </c>
      <c r="CP161" s="10">
        <f t="shared" si="39"/>
        <v>-0.61930734676472321</v>
      </c>
      <c r="CQ161" s="10">
        <f t="shared" si="37"/>
        <v>1.0029035605838743</v>
      </c>
      <c r="CR161" s="10">
        <f t="shared" si="37"/>
        <v>0.57911300264828303</v>
      </c>
      <c r="CS161" s="10">
        <f t="shared" si="37"/>
        <v>0.57762707059468565</v>
      </c>
      <c r="CT161" s="10">
        <f t="shared" si="37"/>
        <v>0.57224181362501803</v>
      </c>
      <c r="CU161" s="10">
        <f t="shared" si="37"/>
        <v>7.6581472576045684</v>
      </c>
      <c r="CV161" s="10">
        <f t="shared" si="37"/>
        <v>1.6709181266555924</v>
      </c>
      <c r="CW161" s="10">
        <f t="shared" si="37"/>
        <v>1.4040664559571268</v>
      </c>
      <c r="CX161" s="10">
        <f t="shared" si="33"/>
        <v>-0.61306842146844209</v>
      </c>
      <c r="CY161" s="10">
        <f t="shared" si="33"/>
        <v>71.320845289130418</v>
      </c>
      <c r="CZ161" s="10">
        <f t="shared" si="33"/>
        <v>-15.258517681525371</v>
      </c>
      <c r="DA161" s="10">
        <f t="shared" si="33"/>
        <v>-14.144304191361362</v>
      </c>
      <c r="DB161" s="10">
        <f t="shared" si="38"/>
        <v>-9.1453608515401577</v>
      </c>
      <c r="DC161" s="10">
        <f t="shared" si="38"/>
        <v>21.346233179192829</v>
      </c>
      <c r="DD161" s="10">
        <f t="shared" si="38"/>
        <v>0.15647572883326838</v>
      </c>
      <c r="DE161" s="10">
        <f t="shared" si="38"/>
        <v>-0.71432532477653543</v>
      </c>
      <c r="DF161" s="10">
        <f t="shared" si="38"/>
        <v>-4.7360310116417184</v>
      </c>
      <c r="DG161" s="10">
        <f t="shared" si="38"/>
        <v>-2.3955978112077971E-2</v>
      </c>
      <c r="DH161" s="10">
        <f t="shared" si="31"/>
        <v>4.0477440739319373E-2</v>
      </c>
      <c r="DI161" s="10">
        <f t="shared" si="31"/>
        <v>3.8945523148387166E-2</v>
      </c>
      <c r="DJ161" s="10">
        <f t="shared" si="31"/>
        <v>3.9581101402341057E-2</v>
      </c>
      <c r="DK161" s="10">
        <f t="shared" si="31"/>
        <v>5.7109016211024703E-2</v>
      </c>
      <c r="DL161" s="10">
        <f t="shared" si="31"/>
        <v>-4.755255513867266E-2</v>
      </c>
      <c r="DM161" s="10">
        <f t="shared" si="31"/>
        <v>-4.6695429390704708E-2</v>
      </c>
      <c r="DN161" s="10">
        <f t="shared" si="31"/>
        <v>-4.9634988402729716E-2</v>
      </c>
    </row>
    <row r="162" spans="1:118" hidden="1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0.34360000000000002</v>
      </c>
      <c r="H162">
        <v>-0.15160000000000001</v>
      </c>
      <c r="I162">
        <v>-9.4700000000000006E-2</v>
      </c>
      <c r="J162">
        <v>-0.16370000000000001</v>
      </c>
      <c r="K162">
        <v>0.56040000000000001</v>
      </c>
      <c r="L162">
        <v>0.6331</v>
      </c>
      <c r="M162">
        <v>0.61880000000000002</v>
      </c>
      <c r="N162">
        <v>0.60599999999999998</v>
      </c>
      <c r="O162">
        <v>1.5902000000000001</v>
      </c>
      <c r="P162">
        <v>0.2208</v>
      </c>
      <c r="Q162">
        <v>0.21879999999999999</v>
      </c>
      <c r="R162">
        <v>0.2049</v>
      </c>
      <c r="S162">
        <v>-1.4832000000000001</v>
      </c>
      <c r="T162">
        <v>0.2631</v>
      </c>
      <c r="U162">
        <v>0.2606</v>
      </c>
      <c r="V162">
        <v>0.27589999999999998</v>
      </c>
      <c r="W162">
        <v>1.9698</v>
      </c>
      <c r="X162">
        <v>0.27110000000000001</v>
      </c>
      <c r="Y162">
        <v>0.26400000000000001</v>
      </c>
      <c r="Z162">
        <v>0.21659999999999999</v>
      </c>
      <c r="AA162">
        <v>4.8041999999999998</v>
      </c>
      <c r="AB162">
        <v>-3.8397000000000001</v>
      </c>
      <c r="AC162">
        <v>-3.7845</v>
      </c>
      <c r="AD162">
        <v>-3.8546</v>
      </c>
      <c r="AE162">
        <v>0.83</v>
      </c>
      <c r="AF162">
        <v>1.66E-2</v>
      </c>
      <c r="AG162">
        <v>1.6199999999999999E-2</v>
      </c>
      <c r="AH162">
        <v>-2.3199999999999998E-2</v>
      </c>
      <c r="AI162">
        <v>1.4440999999999999</v>
      </c>
      <c r="AJ162">
        <v>-0.19980000000000001</v>
      </c>
      <c r="AK162">
        <v>-0.19670000000000001</v>
      </c>
      <c r="AL162">
        <v>-0.22020000000000001</v>
      </c>
      <c r="AM162">
        <v>1.5913999999999999</v>
      </c>
      <c r="AN162">
        <v>0.28079999999999999</v>
      </c>
      <c r="AO162">
        <v>0.27910000000000001</v>
      </c>
      <c r="AP162">
        <v>0.2697</v>
      </c>
      <c r="AQ162">
        <v>1.4835</v>
      </c>
      <c r="AR162">
        <v>0.1381</v>
      </c>
      <c r="AS162">
        <v>0.11849999999999999</v>
      </c>
      <c r="AT162">
        <v>-3.56E-2</v>
      </c>
      <c r="AU162">
        <v>1.0939000000000001</v>
      </c>
      <c r="AV162">
        <v>-2.86E-2</v>
      </c>
      <c r="AW162">
        <v>-2.6599999999999999E-2</v>
      </c>
      <c r="AX162">
        <v>-0.2329</v>
      </c>
      <c r="AY162">
        <v>1.2470000000000001</v>
      </c>
      <c r="AZ162">
        <v>1.61E-2</v>
      </c>
      <c r="BA162">
        <v>3.3E-3</v>
      </c>
      <c r="BB162">
        <v>-0.2427</v>
      </c>
      <c r="BC162">
        <v>0.20399999999999999</v>
      </c>
      <c r="BD162">
        <v>1.2649999999999999</v>
      </c>
      <c r="BE162">
        <v>1.1200000000000001</v>
      </c>
      <c r="BF162">
        <v>1.0946</v>
      </c>
      <c r="BG162">
        <v>2.5972</v>
      </c>
      <c r="BH162">
        <v>-0.65900000000000003</v>
      </c>
      <c r="BI162">
        <v>-0.63249999999999995</v>
      </c>
      <c r="BJ162">
        <v>-0.74970000000000003</v>
      </c>
      <c r="BK162" s="10">
        <f t="shared" si="36"/>
        <v>2.0238532249078403</v>
      </c>
      <c r="BL162" s="10">
        <f t="shared" si="36"/>
        <v>-2.0689706582587286</v>
      </c>
      <c r="BM162" s="10">
        <f t="shared" si="36"/>
        <v>-1.2924438288189983</v>
      </c>
      <c r="BN162" s="10">
        <f t="shared" si="36"/>
        <v>-5.2787675203479196</v>
      </c>
      <c r="BO162" s="10">
        <f t="shared" si="36"/>
        <v>3.0390939851947456</v>
      </c>
      <c r="BP162" s="10">
        <f t="shared" si="36"/>
        <v>2.422831153340427</v>
      </c>
      <c r="BQ162" s="10">
        <f t="shared" si="36"/>
        <v>2.3681041474277906</v>
      </c>
      <c r="BR162" s="10">
        <f t="shared" si="36"/>
        <v>2.2670396939086364</v>
      </c>
      <c r="BS162" s="10">
        <f t="shared" si="36"/>
        <v>10.504368730740335</v>
      </c>
      <c r="BT162" s="10">
        <f t="shared" si="36"/>
        <v>3.8090995957431057</v>
      </c>
      <c r="BU162" s="10">
        <f t="shared" si="36"/>
        <v>3.7745782884016146</v>
      </c>
      <c r="BV162" s="10">
        <f t="shared" si="35"/>
        <v>3.3437479668071668</v>
      </c>
      <c r="BW162" s="10">
        <f t="shared" si="35"/>
        <v>-0.10363468578385752</v>
      </c>
      <c r="BX162" s="10">
        <f t="shared" si="35"/>
        <v>0.19226939730947218</v>
      </c>
      <c r="BY162" s="10">
        <f t="shared" si="35"/>
        <v>0.19044211280104892</v>
      </c>
      <c r="BZ162" s="10">
        <f t="shared" si="35"/>
        <v>0.20148276142128824</v>
      </c>
      <c r="CA162" s="10">
        <f t="shared" si="34"/>
        <v>6.0041725046530874E-2</v>
      </c>
      <c r="CB162" s="10">
        <f t="shared" si="34"/>
        <v>2.7216779016885035E-2</v>
      </c>
      <c r="CC162" s="10">
        <f t="shared" si="34"/>
        <v>2.6503984594223713E-2</v>
      </c>
      <c r="CD162" s="10">
        <f t="shared" si="34"/>
        <v>2.1743620027224651E-2</v>
      </c>
      <c r="CE162" s="10">
        <f t="shared" si="34"/>
        <v>0.43823130587477188</v>
      </c>
      <c r="CF162" s="10">
        <f t="shared" si="34"/>
        <v>-0.3521049827053031</v>
      </c>
      <c r="CG162" s="10">
        <f t="shared" si="34"/>
        <v>-0.34704309513982373</v>
      </c>
      <c r="CH162" s="10">
        <f t="shared" si="34"/>
        <v>-0.35352726764870834</v>
      </c>
      <c r="CI162" s="10">
        <f t="shared" si="39"/>
        <v>12.326309804221362</v>
      </c>
      <c r="CJ162" s="10">
        <f t="shared" si="39"/>
        <v>4.8974599241994756</v>
      </c>
      <c r="CK162" s="10">
        <f t="shared" si="39"/>
        <v>4.7779287971093654</v>
      </c>
      <c r="CL162" s="10">
        <f t="shared" si="39"/>
        <v>-1.6401471463908335</v>
      </c>
      <c r="CM162" s="10">
        <f t="shared" si="39"/>
        <v>1.1098123956351633</v>
      </c>
      <c r="CN162" s="10">
        <f t="shared" si="39"/>
        <v>-0.35399964681532514</v>
      </c>
      <c r="CO162" s="10">
        <f t="shared" si="39"/>
        <v>-0.34850627627094583</v>
      </c>
      <c r="CP162" s="10">
        <f t="shared" si="39"/>
        <v>-0.39221017474142089</v>
      </c>
      <c r="CQ162" s="10">
        <f t="shared" si="37"/>
        <v>0.66952794962378448</v>
      </c>
      <c r="CR162" s="10">
        <f t="shared" si="37"/>
        <v>0.24579040378421688</v>
      </c>
      <c r="CS162" s="10">
        <f t="shared" si="37"/>
        <v>0.24430325110316223</v>
      </c>
      <c r="CT162" s="10">
        <f t="shared" si="37"/>
        <v>0.23602021277667434</v>
      </c>
      <c r="CU162" s="10">
        <f t="shared" si="37"/>
        <v>7.8676325877121727</v>
      </c>
      <c r="CV162" s="10">
        <f t="shared" si="37"/>
        <v>1.8806340121527083</v>
      </c>
      <c r="CW162" s="10">
        <f t="shared" si="37"/>
        <v>1.6137912224143505</v>
      </c>
      <c r="CX162" s="10">
        <f t="shared" si="33"/>
        <v>-0.36254544525376309</v>
      </c>
      <c r="CY162" s="10">
        <f t="shared" si="33"/>
        <v>72.292320850426037</v>
      </c>
      <c r="CZ162" s="10">
        <f t="shared" si="33"/>
        <v>-16.222810620506529</v>
      </c>
      <c r="DA162" s="10">
        <f t="shared" si="33"/>
        <v>-15.109979577920171</v>
      </c>
      <c r="DB162" s="10">
        <f t="shared" si="38"/>
        <v>-8.00133186447672</v>
      </c>
      <c r="DC162" s="10">
        <f t="shared" si="38"/>
        <v>22.286296696628821</v>
      </c>
      <c r="DD162" s="10">
        <f t="shared" si="38"/>
        <v>1.0953301018328787</v>
      </c>
      <c r="DE162" s="10">
        <f t="shared" si="38"/>
        <v>0.22450224492976825</v>
      </c>
      <c r="DF162" s="10">
        <f t="shared" si="38"/>
        <v>-3.7090504244125362</v>
      </c>
      <c r="DG162" s="10">
        <f t="shared" si="38"/>
        <v>3.1569893636071741E-3</v>
      </c>
      <c r="DH162" s="10">
        <f t="shared" si="31"/>
        <v>1.336464451628403E-2</v>
      </c>
      <c r="DI162" s="10">
        <f t="shared" si="31"/>
        <v>1.1832728189836321E-2</v>
      </c>
      <c r="DJ162" s="10">
        <f t="shared" si="31"/>
        <v>1.1564561604474301E-2</v>
      </c>
      <c r="DK162" s="10">
        <f t="shared" si="31"/>
        <v>3.0871152000847803E-2</v>
      </c>
      <c r="DL162" s="10">
        <f t="shared" si="31"/>
        <v>-2.1314878136570049E-2</v>
      </c>
      <c r="DM162" s="10">
        <f t="shared" si="31"/>
        <v>-2.045775375051654E-2</v>
      </c>
      <c r="DN162" s="10">
        <f t="shared" si="31"/>
        <v>-2.424666111000617E-2</v>
      </c>
    </row>
    <row r="163" spans="1:118" hidden="1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0.39300000000000002</v>
      </c>
      <c r="H163">
        <v>-0.13020000000000001</v>
      </c>
      <c r="I163">
        <v>-7.3400000000000007E-2</v>
      </c>
      <c r="J163">
        <v>-0.15870000000000001</v>
      </c>
      <c r="K163">
        <v>0.5696</v>
      </c>
      <c r="L163">
        <v>0.62</v>
      </c>
      <c r="M163">
        <v>0.60570000000000002</v>
      </c>
      <c r="N163">
        <v>0.59240000000000004</v>
      </c>
      <c r="O163">
        <v>1.4358</v>
      </c>
      <c r="P163">
        <v>0.16170000000000001</v>
      </c>
      <c r="Q163">
        <v>0.15970000000000001</v>
      </c>
      <c r="R163">
        <v>0.14269999999999999</v>
      </c>
      <c r="S163">
        <v>-1.7797000000000001</v>
      </c>
      <c r="T163">
        <v>0.29139999999999999</v>
      </c>
      <c r="U163">
        <v>0.28899999999999998</v>
      </c>
      <c r="V163">
        <v>0.3054</v>
      </c>
      <c r="W163">
        <v>3.5931000000000002</v>
      </c>
      <c r="X163">
        <v>0.76400000000000001</v>
      </c>
      <c r="Y163">
        <v>0.75690000000000002</v>
      </c>
      <c r="Z163">
        <v>0.72460000000000002</v>
      </c>
      <c r="AA163">
        <v>21.915900000000001</v>
      </c>
      <c r="AB163">
        <v>-20.8613</v>
      </c>
      <c r="AC163">
        <v>-20.806100000000001</v>
      </c>
      <c r="AD163">
        <v>-20.8643</v>
      </c>
      <c r="AE163">
        <v>0.76919999999999999</v>
      </c>
      <c r="AF163">
        <v>1.9699999999999999E-2</v>
      </c>
      <c r="AG163">
        <v>1.9300000000000001E-2</v>
      </c>
      <c r="AH163">
        <v>-7.6E-3</v>
      </c>
      <c r="AI163">
        <v>1.4200999999999999</v>
      </c>
      <c r="AJ163">
        <v>-0.1895</v>
      </c>
      <c r="AK163">
        <v>-0.18629999999999999</v>
      </c>
      <c r="AL163">
        <v>-0.21079999999999999</v>
      </c>
      <c r="AM163">
        <v>1.5840000000000001</v>
      </c>
      <c r="AN163">
        <v>0.2772</v>
      </c>
      <c r="AO163">
        <v>0.27550000000000002</v>
      </c>
      <c r="AP163">
        <v>0.2661</v>
      </c>
      <c r="AQ163">
        <v>1.6204000000000001</v>
      </c>
      <c r="AR163">
        <v>0.19139999999999999</v>
      </c>
      <c r="AS163">
        <v>0.1719</v>
      </c>
      <c r="AT163">
        <v>4.07E-2</v>
      </c>
      <c r="AU163">
        <v>1.1004</v>
      </c>
      <c r="AV163">
        <v>-2.9399999999999999E-2</v>
      </c>
      <c r="AW163">
        <v>-2.7300000000000001E-2</v>
      </c>
      <c r="AX163">
        <v>-0.22159999999999999</v>
      </c>
      <c r="AY163">
        <v>1.2630999999999999</v>
      </c>
      <c r="AZ163">
        <v>2.0400000000000001E-2</v>
      </c>
      <c r="BA163">
        <v>7.6E-3</v>
      </c>
      <c r="BB163">
        <v>-0.22639999999999999</v>
      </c>
      <c r="BC163">
        <v>0.42299999999999999</v>
      </c>
      <c r="BD163">
        <v>0.94410000000000005</v>
      </c>
      <c r="BE163">
        <v>0.79910000000000003</v>
      </c>
      <c r="BF163">
        <v>0.72650000000000003</v>
      </c>
      <c r="BG163">
        <v>2.1093000000000002</v>
      </c>
      <c r="BH163">
        <v>-0.47970000000000002</v>
      </c>
      <c r="BI163">
        <v>-0.45319999999999999</v>
      </c>
      <c r="BJ163">
        <v>-0.59019999999999995</v>
      </c>
      <c r="BK163" s="10">
        <f t="shared" si="36"/>
        <v>2.314826302062809</v>
      </c>
      <c r="BL163" s="10">
        <f t="shared" si="36"/>
        <v>-1.7769127948897525</v>
      </c>
      <c r="BM163" s="10">
        <f t="shared" ref="BM163:BZ190" si="40">I163/STDEVP(I$2:I$281)</f>
        <v>-1.0017463256105015</v>
      </c>
      <c r="BN163" s="10">
        <f t="shared" si="40"/>
        <v>-5.1175345478266019</v>
      </c>
      <c r="BO163" s="10">
        <f t="shared" si="40"/>
        <v>3.088986320426351</v>
      </c>
      <c r="BP163" s="10">
        <f t="shared" si="40"/>
        <v>2.3726983337088372</v>
      </c>
      <c r="BQ163" s="10">
        <f t="shared" si="40"/>
        <v>2.3179713673190254</v>
      </c>
      <c r="BR163" s="10">
        <f t="shared" si="40"/>
        <v>2.2161622354314789</v>
      </c>
      <c r="BS163" s="10">
        <f t="shared" si="40"/>
        <v>9.4844501468978581</v>
      </c>
      <c r="BT163" s="10">
        <f t="shared" si="40"/>
        <v>2.7895444050346931</v>
      </c>
      <c r="BU163" s="10">
        <f t="shared" si="40"/>
        <v>2.7550281200079429</v>
      </c>
      <c r="BV163" s="10">
        <f t="shared" si="35"/>
        <v>2.3287107606802473</v>
      </c>
      <c r="BW163" s="10">
        <f t="shared" si="35"/>
        <v>-0.12435184081009387</v>
      </c>
      <c r="BX163" s="10">
        <f t="shared" si="35"/>
        <v>0.21295059816032</v>
      </c>
      <c r="BY163" s="10">
        <f t="shared" si="35"/>
        <v>0.21119635686685775</v>
      </c>
      <c r="BZ163" s="10">
        <f t="shared" si="35"/>
        <v>0.22302586204444158</v>
      </c>
      <c r="CA163" s="10">
        <f t="shared" si="34"/>
        <v>0.10952173939724343</v>
      </c>
      <c r="CB163" s="10">
        <f t="shared" si="34"/>
        <v>7.6700919103283527E-2</v>
      </c>
      <c r="CC163" s="10">
        <f t="shared" si="34"/>
        <v>7.5988128558211854E-2</v>
      </c>
      <c r="CD163" s="10">
        <f t="shared" si="34"/>
        <v>7.2739737173254784E-2</v>
      </c>
      <c r="CE163" s="10">
        <f t="shared" si="34"/>
        <v>1.9991327331128834</v>
      </c>
      <c r="CF163" s="10">
        <f t="shared" si="34"/>
        <v>-1.9130056191135087</v>
      </c>
      <c r="CG163" s="10">
        <f t="shared" si="34"/>
        <v>-1.9079438081090465</v>
      </c>
      <c r="CH163" s="10">
        <f t="shared" si="34"/>
        <v>-1.9135835029323263</v>
      </c>
      <c r="CI163" s="10">
        <f t="shared" si="39"/>
        <v>11.423370483622978</v>
      </c>
      <c r="CJ163" s="10">
        <f t="shared" si="39"/>
        <v>5.812045813658413</v>
      </c>
      <c r="CK163" s="10">
        <f t="shared" si="39"/>
        <v>5.6922238138401706</v>
      </c>
      <c r="CL163" s="10">
        <f t="shared" si="39"/>
        <v>-0.53728958243837643</v>
      </c>
      <c r="CM163" s="10">
        <f t="shared" si="39"/>
        <v>1.0913680375607613</v>
      </c>
      <c r="CN163" s="10">
        <f t="shared" si="39"/>
        <v>-0.33575041577329384</v>
      </c>
      <c r="CO163" s="10">
        <f t="shared" si="39"/>
        <v>-0.33007991494294459</v>
      </c>
      <c r="CP163" s="10">
        <f t="shared" si="39"/>
        <v>-0.37546732441185976</v>
      </c>
      <c r="CQ163" s="10">
        <f t="shared" si="37"/>
        <v>0.66641464886519719</v>
      </c>
      <c r="CR163" s="10">
        <f t="shared" si="37"/>
        <v>0.24263924476134233</v>
      </c>
      <c r="CS163" s="10">
        <f t="shared" si="37"/>
        <v>0.24115208054074239</v>
      </c>
      <c r="CT163" s="10">
        <f t="shared" si="37"/>
        <v>0.23286977612114587</v>
      </c>
      <c r="CU163" s="10">
        <f t="shared" si="37"/>
        <v>8.5936716178825776</v>
      </c>
      <c r="CV163" s="10">
        <f t="shared" si="37"/>
        <v>2.6064688626070116</v>
      </c>
      <c r="CW163" s="10">
        <f t="shared" si="37"/>
        <v>2.3410186593504374</v>
      </c>
      <c r="CX163" s="10">
        <f t="shared" si="33"/>
        <v>0.41448313544461118</v>
      </c>
      <c r="CY163" s="10">
        <f t="shared" si="33"/>
        <v>72.721884874128165</v>
      </c>
      <c r="CZ163" s="10">
        <f t="shared" si="33"/>
        <v>-16.676595532968246</v>
      </c>
      <c r="DA163" s="10">
        <f t="shared" si="33"/>
        <v>-15.507610619444387</v>
      </c>
      <c r="DB163" s="10">
        <f t="shared" si="38"/>
        <v>-7.6131178238215593</v>
      </c>
      <c r="DC163" s="10">
        <f t="shared" si="38"/>
        <v>22.57403476945618</v>
      </c>
      <c r="DD163" s="10">
        <f t="shared" si="38"/>
        <v>1.387871681825511</v>
      </c>
      <c r="DE163" s="10">
        <f t="shared" si="38"/>
        <v>0.51703547317158749</v>
      </c>
      <c r="DF163" s="10">
        <f t="shared" si="38"/>
        <v>-3.4599465022126008</v>
      </c>
      <c r="DG163" s="10">
        <f t="shared" si="38"/>
        <v>6.5461102980678169E-3</v>
      </c>
      <c r="DH163" s="10">
        <f t="shared" si="31"/>
        <v>9.9743564330622564E-3</v>
      </c>
      <c r="DI163" s="10">
        <f t="shared" si="31"/>
        <v>8.4424402647305385E-3</v>
      </c>
      <c r="DJ163" s="10">
        <f t="shared" si="31"/>
        <v>7.6755472370277546E-3</v>
      </c>
      <c r="DK163" s="10">
        <f t="shared" si="31"/>
        <v>2.5071816154084506E-2</v>
      </c>
      <c r="DL163" s="10">
        <f t="shared" si="31"/>
        <v>-1.5515549381051066E-2</v>
      </c>
      <c r="DM163" s="10">
        <f t="shared" si="31"/>
        <v>-1.4658425296022286E-2</v>
      </c>
      <c r="DN163" s="10">
        <f t="shared" si="31"/>
        <v>-1.9088141105943229E-2</v>
      </c>
    </row>
    <row r="164" spans="1:118" hidden="1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0.44400000000000001</v>
      </c>
      <c r="H164">
        <v>-0.1082</v>
      </c>
      <c r="I164">
        <v>-5.1400000000000001E-2</v>
      </c>
      <c r="J164">
        <v>-0.15659999999999999</v>
      </c>
      <c r="K164">
        <v>0.65349999999999997</v>
      </c>
      <c r="L164">
        <v>0.50119999999999998</v>
      </c>
      <c r="M164">
        <v>0.4869</v>
      </c>
      <c r="N164">
        <v>0.46789999999999998</v>
      </c>
      <c r="O164">
        <v>1.5145999999999999</v>
      </c>
      <c r="P164">
        <v>0.19189999999999999</v>
      </c>
      <c r="Q164">
        <v>0.18990000000000001</v>
      </c>
      <c r="R164">
        <v>0.17469999999999999</v>
      </c>
      <c r="S164">
        <v>-0.28760000000000002</v>
      </c>
      <c r="T164">
        <v>0.14879999999999999</v>
      </c>
      <c r="U164">
        <v>0.14630000000000001</v>
      </c>
      <c r="V164">
        <v>0.152</v>
      </c>
      <c r="W164">
        <v>1.6182000000000001</v>
      </c>
      <c r="X164">
        <v>0.16439999999999999</v>
      </c>
      <c r="Y164">
        <v>0.1573</v>
      </c>
      <c r="Z164">
        <v>9.6199999999999994E-2</v>
      </c>
      <c r="AA164">
        <v>3.1242000000000001</v>
      </c>
      <c r="AB164">
        <v>-2.1686000000000001</v>
      </c>
      <c r="AC164">
        <v>-2.1133999999999999</v>
      </c>
      <c r="AD164">
        <v>-2.1949999999999998</v>
      </c>
      <c r="AE164">
        <v>0.85409999999999997</v>
      </c>
      <c r="AF164">
        <v>1.54E-2</v>
      </c>
      <c r="AG164">
        <v>1.4999999999999999E-2</v>
      </c>
      <c r="AH164">
        <v>-3.2300000000000002E-2</v>
      </c>
      <c r="AI164">
        <v>1.6005</v>
      </c>
      <c r="AJ164">
        <v>-0.26769999999999999</v>
      </c>
      <c r="AK164">
        <v>-0.26450000000000001</v>
      </c>
      <c r="AL164">
        <v>-0.2838</v>
      </c>
      <c r="AM164">
        <v>1.6707000000000001</v>
      </c>
      <c r="AN164">
        <v>0.31890000000000002</v>
      </c>
      <c r="AO164">
        <v>0.31719999999999998</v>
      </c>
      <c r="AP164">
        <v>0.3085</v>
      </c>
      <c r="AQ164">
        <v>1.5190999999999999</v>
      </c>
      <c r="AR164">
        <v>0.15190000000000001</v>
      </c>
      <c r="AS164">
        <v>0.13239999999999999</v>
      </c>
      <c r="AT164">
        <v>-1.46E-2</v>
      </c>
      <c r="AU164">
        <v>1.0866</v>
      </c>
      <c r="AV164">
        <v>-2.7799999999999998E-2</v>
      </c>
      <c r="AW164">
        <v>-2.5700000000000001E-2</v>
      </c>
      <c r="AX164">
        <v>-0.248</v>
      </c>
      <c r="AY164">
        <v>1.2428999999999999</v>
      </c>
      <c r="AZ164">
        <v>1.5100000000000001E-2</v>
      </c>
      <c r="BA164">
        <v>2.3E-3</v>
      </c>
      <c r="BB164">
        <v>-0.2472</v>
      </c>
      <c r="BC164">
        <v>-2.0411000000000001</v>
      </c>
      <c r="BD164">
        <v>4.5536000000000003</v>
      </c>
      <c r="BE164">
        <v>4.4085999999999999</v>
      </c>
      <c r="BF164">
        <v>4.4751000000000003</v>
      </c>
      <c r="BG164">
        <v>2.6863000000000001</v>
      </c>
      <c r="BH164">
        <v>-0.69169999999999998</v>
      </c>
      <c r="BI164">
        <v>-0.6653</v>
      </c>
      <c r="BJ164">
        <v>-0.78</v>
      </c>
      <c r="BK164" s="10">
        <f t="shared" ref="BK164:BQ227" si="41">G164/STDEVP(G$2:G$281)</f>
        <v>2.6152236084373723</v>
      </c>
      <c r="BL164" s="10">
        <f t="shared" si="41"/>
        <v>-1.476666393295478</v>
      </c>
      <c r="BM164" s="10">
        <f t="shared" si="40"/>
        <v>-0.70149538332942463</v>
      </c>
      <c r="BN164" s="10">
        <f t="shared" si="40"/>
        <v>-5.0498166993676481</v>
      </c>
      <c r="BO164" s="10">
        <f t="shared" si="40"/>
        <v>3.543982725418926</v>
      </c>
      <c r="BP164" s="10">
        <f t="shared" si="40"/>
        <v>1.9180587175078534</v>
      </c>
      <c r="BQ164" s="10">
        <f t="shared" si="40"/>
        <v>1.8633321095387707</v>
      </c>
      <c r="BR164" s="10">
        <f t="shared" si="40"/>
        <v>1.750409030989853</v>
      </c>
      <c r="BS164" s="10">
        <f t="shared" si="40"/>
        <v>10.004978543314873</v>
      </c>
      <c r="BT164" s="10">
        <f t="shared" si="40"/>
        <v>3.3105353823510053</v>
      </c>
      <c r="BU164" s="10">
        <f t="shared" si="40"/>
        <v>3.2760165309299207</v>
      </c>
      <c r="BV164" s="10">
        <f t="shared" si="35"/>
        <v>2.8509163972728748</v>
      </c>
      <c r="BW164" s="10">
        <f t="shared" si="35"/>
        <v>-2.0095291013644434E-2</v>
      </c>
      <c r="BX164" s="10">
        <f t="shared" si="35"/>
        <v>0.10874073097548255</v>
      </c>
      <c r="BY164" s="10">
        <f t="shared" si="35"/>
        <v>0.1069135882685858</v>
      </c>
      <c r="BZ164" s="10">
        <f t="shared" si="35"/>
        <v>0.11100173880404426</v>
      </c>
      <c r="CA164" s="10">
        <f t="shared" si="34"/>
        <v>4.9324560600211328E-2</v>
      </c>
      <c r="CB164" s="10">
        <f t="shared" si="34"/>
        <v>1.6504752749450017E-2</v>
      </c>
      <c r="CC164" s="10">
        <f t="shared" si="34"/>
        <v>1.5791957487391629E-2</v>
      </c>
      <c r="CD164" s="10">
        <f t="shared" si="34"/>
        <v>9.6571387193860186E-3</v>
      </c>
      <c r="CE164" s="10">
        <f t="shared" si="34"/>
        <v>0.2849844398263941</v>
      </c>
      <c r="CF164" s="10">
        <f t="shared" si="34"/>
        <v>-0.19886315740675581</v>
      </c>
      <c r="CG164" s="10">
        <f t="shared" si="34"/>
        <v>-0.19380126232487871</v>
      </c>
      <c r="CH164" s="10">
        <f t="shared" si="34"/>
        <v>-0.20131592188266348</v>
      </c>
      <c r="CI164" s="10">
        <f t="shared" si="39"/>
        <v>12.684218317813812</v>
      </c>
      <c r="CJ164" s="10">
        <f t="shared" si="39"/>
        <v>4.5434266766669831</v>
      </c>
      <c r="CK164" s="10">
        <f t="shared" si="39"/>
        <v>4.4240081454716345</v>
      </c>
      <c r="CL164" s="10">
        <f t="shared" si="39"/>
        <v>-2.2834807253631002</v>
      </c>
      <c r="CM164" s="10">
        <f t="shared" si="39"/>
        <v>1.2300081290866831</v>
      </c>
      <c r="CN164" s="10">
        <f t="shared" si="39"/>
        <v>-0.47430283009240509</v>
      </c>
      <c r="CO164" s="10">
        <f t="shared" si="39"/>
        <v>-0.46863197800541523</v>
      </c>
      <c r="CP164" s="10">
        <f t="shared" si="39"/>
        <v>-0.50549158760951518</v>
      </c>
      <c r="CQ164" s="10">
        <f t="shared" si="37"/>
        <v>0.70289075369891729</v>
      </c>
      <c r="CR164" s="10">
        <f t="shared" si="37"/>
        <v>0.27914017010963948</v>
      </c>
      <c r="CS164" s="10">
        <f t="shared" si="37"/>
        <v>0.27765313955543908</v>
      </c>
      <c r="CT164" s="10">
        <f t="shared" si="37"/>
        <v>0.26997491895292558</v>
      </c>
      <c r="CU164" s="10">
        <f t="shared" si="37"/>
        <v>8.0564345561129489</v>
      </c>
      <c r="CV164" s="10">
        <f t="shared" si="37"/>
        <v>2.0685612342215522</v>
      </c>
      <c r="CW164" s="10">
        <f t="shared" si="37"/>
        <v>1.8030882518789872</v>
      </c>
      <c r="CX164" s="10">
        <f t="shared" si="33"/>
        <v>-0.14868436799732981</v>
      </c>
      <c r="CY164" s="10">
        <f t="shared" si="33"/>
        <v>71.809887408422085</v>
      </c>
      <c r="CZ164" s="10">
        <f t="shared" si="33"/>
        <v>-15.769025708044806</v>
      </c>
      <c r="DA164" s="10">
        <f t="shared" si="33"/>
        <v>-14.598739667389038</v>
      </c>
      <c r="DB164" s="10">
        <f t="shared" si="38"/>
        <v>-8.5200957595114932</v>
      </c>
      <c r="DC164" s="10">
        <f t="shared" si="38"/>
        <v>22.213021783672779</v>
      </c>
      <c r="DD164" s="10">
        <f t="shared" si="38"/>
        <v>1.0272971762531968</v>
      </c>
      <c r="DE164" s="10">
        <f t="shared" si="38"/>
        <v>0.15647126161771727</v>
      </c>
      <c r="DF164" s="10">
        <f t="shared" si="38"/>
        <v>-3.7778214458787764</v>
      </c>
      <c r="DG164" s="10">
        <f t="shared" si="38"/>
        <v>-3.1586916617934335E-2</v>
      </c>
      <c r="DH164" s="10">
        <f t="shared" si="31"/>
        <v>4.8108494284071907E-2</v>
      </c>
      <c r="DI164" s="10">
        <f t="shared" si="31"/>
        <v>4.6576576337243214E-2</v>
      </c>
      <c r="DJ164" s="10">
        <f t="shared" si="31"/>
        <v>4.7279891865688789E-2</v>
      </c>
      <c r="DK164" s="10">
        <f t="shared" si="31"/>
        <v>3.1930223171060167E-2</v>
      </c>
      <c r="DL164" s="10">
        <f t="shared" si="31"/>
        <v>-2.2372535974302735E-2</v>
      </c>
      <c r="DM164" s="10">
        <f t="shared" si="31"/>
        <v>-2.1518645960820006E-2</v>
      </c>
      <c r="DN164" s="10">
        <f t="shared" si="31"/>
        <v>-2.522661820168709E-2</v>
      </c>
    </row>
    <row r="165" spans="1:118" hidden="1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0.56069999999999998</v>
      </c>
      <c r="H165">
        <v>-5.79E-2</v>
      </c>
      <c r="I165">
        <v>-1E-3</v>
      </c>
      <c r="J165">
        <v>-0.1691</v>
      </c>
      <c r="K165">
        <v>0.71650000000000003</v>
      </c>
      <c r="L165">
        <v>0.4118</v>
      </c>
      <c r="M165">
        <v>0.39750000000000002</v>
      </c>
      <c r="N165">
        <v>0.37209999999999999</v>
      </c>
      <c r="O165">
        <v>1.3669</v>
      </c>
      <c r="P165">
        <v>0.1353</v>
      </c>
      <c r="Q165">
        <v>0.1333</v>
      </c>
      <c r="R165">
        <v>0.11409999999999999</v>
      </c>
      <c r="S165">
        <v>0.30199999999999999</v>
      </c>
      <c r="T165">
        <v>9.2399999999999996E-2</v>
      </c>
      <c r="U165">
        <v>8.9899999999999994E-2</v>
      </c>
      <c r="V165">
        <v>7.8799999999999995E-2</v>
      </c>
      <c r="W165">
        <v>1.7491000000000001</v>
      </c>
      <c r="X165">
        <v>0.2041</v>
      </c>
      <c r="Y165">
        <v>0.19700000000000001</v>
      </c>
      <c r="Z165">
        <v>0.14249999999999999</v>
      </c>
      <c r="AA165">
        <v>11.1327</v>
      </c>
      <c r="AB165">
        <v>-10.1348</v>
      </c>
      <c r="AC165">
        <v>-10.079599999999999</v>
      </c>
      <c r="AD165">
        <v>-10.140599999999999</v>
      </c>
      <c r="AE165">
        <v>0.7893</v>
      </c>
      <c r="AF165">
        <v>1.8700000000000001E-2</v>
      </c>
      <c r="AG165">
        <v>1.83E-2</v>
      </c>
      <c r="AH165">
        <v>-1.2E-2</v>
      </c>
      <c r="AI165">
        <v>1.9523999999999999</v>
      </c>
      <c r="AJ165">
        <v>-0.4204</v>
      </c>
      <c r="AK165">
        <v>-0.41720000000000002</v>
      </c>
      <c r="AL165">
        <v>-0.432</v>
      </c>
      <c r="AM165">
        <v>2.0729000000000002</v>
      </c>
      <c r="AN165">
        <v>0.51219999999999999</v>
      </c>
      <c r="AO165">
        <v>0.51049999999999995</v>
      </c>
      <c r="AP165">
        <v>0.50380000000000003</v>
      </c>
      <c r="AQ165">
        <v>1.9965999999999999</v>
      </c>
      <c r="AR165">
        <v>0.33789999999999998</v>
      </c>
      <c r="AS165">
        <v>0.31830000000000003</v>
      </c>
      <c r="AT165">
        <v>0.2177</v>
      </c>
      <c r="AU165">
        <v>1.0831</v>
      </c>
      <c r="AV165">
        <v>-2.7400000000000001E-2</v>
      </c>
      <c r="AW165">
        <v>-2.53E-2</v>
      </c>
      <c r="AX165">
        <v>-0.25629999999999997</v>
      </c>
      <c r="AY165">
        <v>1.2909999999999999</v>
      </c>
      <c r="AZ165">
        <v>2.7699999999999999E-2</v>
      </c>
      <c r="BA165">
        <v>1.49E-2</v>
      </c>
      <c r="BB165">
        <v>-0.20130000000000001</v>
      </c>
      <c r="BC165">
        <v>-0.14419999999999999</v>
      </c>
      <c r="BD165">
        <v>1.7749999999999999</v>
      </c>
      <c r="BE165">
        <v>1.63</v>
      </c>
      <c r="BF165">
        <v>1.6425000000000001</v>
      </c>
      <c r="BG165">
        <v>5.6626000000000003</v>
      </c>
      <c r="BH165">
        <v>-1.7855000000000001</v>
      </c>
      <c r="BI165">
        <v>-1.7591000000000001</v>
      </c>
      <c r="BJ165">
        <v>-1.8465</v>
      </c>
      <c r="BK165" s="10">
        <f t="shared" si="41"/>
        <v>3.3026033271415192</v>
      </c>
      <c r="BL165" s="10">
        <f t="shared" si="41"/>
        <v>-0.7901939387412954</v>
      </c>
      <c r="BM165" s="10">
        <f t="shared" si="40"/>
        <v>-1.3647770103685305E-2</v>
      </c>
      <c r="BN165" s="10">
        <f t="shared" si="40"/>
        <v>-5.4528991306709411</v>
      </c>
      <c r="BO165" s="10">
        <f t="shared" si="40"/>
        <v>3.8856367601570936</v>
      </c>
      <c r="BP165" s="10">
        <f t="shared" si="40"/>
        <v>1.5759309255182243</v>
      </c>
      <c r="BQ165" s="10">
        <f t="shared" si="40"/>
        <v>1.5212045872697912</v>
      </c>
      <c r="BR165" s="10">
        <f t="shared" si="40"/>
        <v>1.3920222278934054</v>
      </c>
      <c r="BS165" s="10">
        <f t="shared" si="40"/>
        <v>9.0293180845484624</v>
      </c>
      <c r="BT165" s="10">
        <f t="shared" si="40"/>
        <v>2.334108583804539</v>
      </c>
      <c r="BU165" s="10">
        <f t="shared" si="40"/>
        <v>2.2995945422483328</v>
      </c>
      <c r="BV165" s="10">
        <f t="shared" si="35"/>
        <v>1.8619894729755866</v>
      </c>
      <c r="BW165" s="10">
        <f t="shared" si="35"/>
        <v>2.1101453011545961E-2</v>
      </c>
      <c r="BX165" s="10">
        <f t="shared" si="35"/>
        <v>6.7524486170259329E-2</v>
      </c>
      <c r="BY165" s="10">
        <f t="shared" si="35"/>
        <v>6.5697413433669596E-2</v>
      </c>
      <c r="BZ165" s="10">
        <f t="shared" si="35"/>
        <v>5.7545638274728209E-2</v>
      </c>
      <c r="CA165" s="10">
        <f t="shared" si="34"/>
        <v>5.3314540196409362E-2</v>
      </c>
      <c r="CB165" s="10">
        <f t="shared" si="34"/>
        <v>2.0490389514371949E-2</v>
      </c>
      <c r="CC165" s="10">
        <f t="shared" si="34"/>
        <v>1.9777594564629058E-2</v>
      </c>
      <c r="CD165" s="10">
        <f t="shared" si="34"/>
        <v>1.4305013175805693E-2</v>
      </c>
      <c r="CE165" s="10">
        <f t="shared" si="34"/>
        <v>1.0155067771766524</v>
      </c>
      <c r="CF165" s="10">
        <f t="shared" si="34"/>
        <v>-0.92937301839250619</v>
      </c>
      <c r="CG165" s="10">
        <f t="shared" si="34"/>
        <v>-0.92431115914159523</v>
      </c>
      <c r="CH165" s="10">
        <f t="shared" si="34"/>
        <v>-0.93005204439332001</v>
      </c>
      <c r="CI165" s="10">
        <f t="shared" si="39"/>
        <v>11.721875094544483</v>
      </c>
      <c r="CJ165" s="10">
        <f t="shared" si="39"/>
        <v>5.5170181073813369</v>
      </c>
      <c r="CK165" s="10">
        <f t="shared" si="39"/>
        <v>5.397289937475394</v>
      </c>
      <c r="CL165" s="10">
        <f t="shared" si="39"/>
        <v>-0.8483519722711208</v>
      </c>
      <c r="CM165" s="10">
        <f t="shared" si="39"/>
        <v>1.5004485293526022</v>
      </c>
      <c r="CN165" s="10">
        <f t="shared" si="39"/>
        <v>-0.74485210971552895</v>
      </c>
      <c r="CO165" s="10">
        <f t="shared" si="39"/>
        <v>-0.73918057173481755</v>
      </c>
      <c r="CP165" s="10">
        <f t="shared" si="39"/>
        <v>-0.76945865344365949</v>
      </c>
      <c r="CQ165" s="10">
        <f t="shared" si="37"/>
        <v>0.8721028570913304</v>
      </c>
      <c r="CR165" s="10">
        <f t="shared" si="37"/>
        <v>0.4483399031989882</v>
      </c>
      <c r="CS165" s="10">
        <f t="shared" si="37"/>
        <v>0.44685349225426119</v>
      </c>
      <c r="CT165" s="10">
        <f t="shared" si="37"/>
        <v>0.44088610751534496</v>
      </c>
      <c r="CU165" s="10">
        <f t="shared" si="37"/>
        <v>10.588820508679557</v>
      </c>
      <c r="CV165" s="10">
        <f t="shared" si="37"/>
        <v>4.6014933577581472</v>
      </c>
      <c r="CW165" s="10">
        <f t="shared" si="37"/>
        <v>4.3347657898269008</v>
      </c>
      <c r="CX165" s="10">
        <f t="shared" si="33"/>
        <v>2.2170265008916918</v>
      </c>
      <c r="CY165" s="10">
        <f t="shared" si="33"/>
        <v>71.578583703351697</v>
      </c>
      <c r="CZ165" s="10">
        <f t="shared" si="33"/>
        <v>-15.542133251813945</v>
      </c>
      <c r="DA165" s="10">
        <f t="shared" si="33"/>
        <v>-14.3715219293752</v>
      </c>
      <c r="DB165" s="10">
        <f t="shared" si="38"/>
        <v>-8.8052441256564329</v>
      </c>
      <c r="DC165" s="10">
        <f t="shared" si="38"/>
        <v>23.072661616157017</v>
      </c>
      <c r="DD165" s="10">
        <f t="shared" si="38"/>
        <v>1.8845120385571887</v>
      </c>
      <c r="DE165" s="10">
        <f t="shared" si="38"/>
        <v>1.0136616513495598</v>
      </c>
      <c r="DF165" s="10">
        <f t="shared" si="38"/>
        <v>-3.0763570269231297</v>
      </c>
      <c r="DG165" s="10">
        <f t="shared" si="38"/>
        <v>-2.2315581678046788E-3</v>
      </c>
      <c r="DH165" s="10">
        <f t="shared" si="31"/>
        <v>1.8752762068303678E-2</v>
      </c>
      <c r="DI165" s="10">
        <f t="shared" si="31"/>
        <v>1.7220845490565358E-2</v>
      </c>
      <c r="DJ165" s="10">
        <f t="shared" si="31"/>
        <v>1.7353181468435081E-2</v>
      </c>
      <c r="DK165" s="10">
        <f t="shared" si="31"/>
        <v>6.7307479331588163E-2</v>
      </c>
      <c r="DL165" s="10">
        <f t="shared" si="31"/>
        <v>-5.7750705482315361E-2</v>
      </c>
      <c r="DM165" s="10">
        <f t="shared" si="31"/>
        <v>-5.6896813632464266E-2</v>
      </c>
      <c r="DN165" s="10">
        <f t="shared" si="31"/>
        <v>-5.9719167319763095E-2</v>
      </c>
    </row>
    <row r="166" spans="1:118" hidden="1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0.33610000000000001</v>
      </c>
      <c r="H166">
        <v>-0.15479999999999999</v>
      </c>
      <c r="I166">
        <v>-9.7900000000000001E-2</v>
      </c>
      <c r="J166">
        <v>-0.1646</v>
      </c>
      <c r="K166">
        <v>0.51980000000000004</v>
      </c>
      <c r="L166">
        <v>0.6905</v>
      </c>
      <c r="M166">
        <v>0.67620000000000002</v>
      </c>
      <c r="N166">
        <v>0.6653</v>
      </c>
      <c r="O166">
        <v>1.4724999999999999</v>
      </c>
      <c r="P166">
        <v>0.1757</v>
      </c>
      <c r="Q166">
        <v>0.17380000000000001</v>
      </c>
      <c r="R166">
        <v>0.15770000000000001</v>
      </c>
      <c r="S166">
        <v>-2.4569000000000001</v>
      </c>
      <c r="T166">
        <v>0.35620000000000002</v>
      </c>
      <c r="U166">
        <v>0.35370000000000001</v>
      </c>
      <c r="V166">
        <v>0.37190000000000001</v>
      </c>
      <c r="W166">
        <v>2.1372</v>
      </c>
      <c r="X166">
        <v>0.32190000000000002</v>
      </c>
      <c r="Y166">
        <v>0.31480000000000002</v>
      </c>
      <c r="Z166">
        <v>0.27100000000000002</v>
      </c>
      <c r="AA166">
        <v>3.4018000000000002</v>
      </c>
      <c r="AB166">
        <v>-2.4447000000000001</v>
      </c>
      <c r="AC166">
        <v>-2.3894000000000002</v>
      </c>
      <c r="AD166">
        <v>-2.4681000000000002</v>
      </c>
      <c r="AE166">
        <v>0.83850000000000002</v>
      </c>
      <c r="AF166">
        <v>1.6199999999999999E-2</v>
      </c>
      <c r="AG166">
        <v>1.5800000000000002E-2</v>
      </c>
      <c r="AH166">
        <v>-2.6200000000000001E-2</v>
      </c>
      <c r="AI166">
        <v>1.6206</v>
      </c>
      <c r="AJ166">
        <v>-0.27639999999999998</v>
      </c>
      <c r="AK166">
        <v>-0.27329999999999999</v>
      </c>
      <c r="AL166">
        <v>-0.29220000000000002</v>
      </c>
      <c r="AM166">
        <v>1.7354000000000001</v>
      </c>
      <c r="AN166">
        <v>0.35</v>
      </c>
      <c r="AO166">
        <v>0.3483</v>
      </c>
      <c r="AP166">
        <v>0.34010000000000001</v>
      </c>
      <c r="AQ166">
        <v>1.4959</v>
      </c>
      <c r="AR166">
        <v>0.1429</v>
      </c>
      <c r="AS166">
        <v>0.12330000000000001</v>
      </c>
      <c r="AT166">
        <v>-2.81E-2</v>
      </c>
      <c r="AU166">
        <v>1.0985</v>
      </c>
      <c r="AV166">
        <v>-2.92E-2</v>
      </c>
      <c r="AW166">
        <v>-2.7099999999999999E-2</v>
      </c>
      <c r="AX166">
        <v>-0.22470000000000001</v>
      </c>
      <c r="AY166">
        <v>1.2342</v>
      </c>
      <c r="AZ166">
        <v>1.2800000000000001E-2</v>
      </c>
      <c r="BA166">
        <v>0</v>
      </c>
      <c r="BB166">
        <v>-0.25690000000000002</v>
      </c>
      <c r="BC166">
        <v>0.12559999999999999</v>
      </c>
      <c r="BD166">
        <v>1.3797999999999999</v>
      </c>
      <c r="BE166">
        <v>1.2346999999999999</v>
      </c>
      <c r="BF166">
        <v>1.2204999999999999</v>
      </c>
      <c r="BG166">
        <v>2.2422</v>
      </c>
      <c r="BH166">
        <v>-0.52849999999999997</v>
      </c>
      <c r="BI166">
        <v>-0.50209999999999999</v>
      </c>
      <c r="BJ166">
        <v>-0.6321</v>
      </c>
      <c r="BK166" s="10">
        <f t="shared" si="41"/>
        <v>1.9796771504409927</v>
      </c>
      <c r="BL166" s="10">
        <f t="shared" si="41"/>
        <v>-2.1126428621269868</v>
      </c>
      <c r="BM166" s="10">
        <f t="shared" si="40"/>
        <v>-1.3361166931507913</v>
      </c>
      <c r="BN166" s="10">
        <f t="shared" si="40"/>
        <v>-5.307789455401756</v>
      </c>
      <c r="BO166" s="10">
        <f t="shared" si="40"/>
        <v>2.8189169405857046</v>
      </c>
      <c r="BP166" s="10">
        <f t="shared" si="40"/>
        <v>2.6424970958483098</v>
      </c>
      <c r="BQ166" s="10">
        <f t="shared" si="40"/>
        <v>2.5877699167593278</v>
      </c>
      <c r="BR166" s="10">
        <f t="shared" si="40"/>
        <v>2.488880376827419</v>
      </c>
      <c r="BS166" s="10">
        <f t="shared" si="40"/>
        <v>9.726878981269742</v>
      </c>
      <c r="BT166" s="10">
        <f t="shared" si="40"/>
        <v>3.0310634011415929</v>
      </c>
      <c r="BU166" s="10">
        <f t="shared" si="40"/>
        <v>2.998271053584098</v>
      </c>
      <c r="BV166" s="10">
        <f t="shared" si="35"/>
        <v>2.5734946528330416</v>
      </c>
      <c r="BW166" s="10">
        <f t="shared" si="35"/>
        <v>-0.1716694036558519</v>
      </c>
      <c r="BX166" s="10">
        <f t="shared" si="35"/>
        <v>0.26030543261738504</v>
      </c>
      <c r="BY166" s="10">
        <f t="shared" si="35"/>
        <v>0.2584780326083308</v>
      </c>
      <c r="BZ166" s="10">
        <f t="shared" si="35"/>
        <v>0.27158912277121094</v>
      </c>
      <c r="CA166" s="10">
        <f t="shared" si="34"/>
        <v>6.5144265798276882E-2</v>
      </c>
      <c r="CB166" s="10">
        <f t="shared" si="34"/>
        <v>3.2316787774014359E-2</v>
      </c>
      <c r="CC166" s="10">
        <f t="shared" si="34"/>
        <v>3.1603993750991002E-2</v>
      </c>
      <c r="CD166" s="10">
        <f t="shared" si="34"/>
        <v>2.7204621548374337E-2</v>
      </c>
      <c r="CE166" s="10">
        <f t="shared" si="34"/>
        <v>0.31030666007343555</v>
      </c>
      <c r="CF166" s="10">
        <f t="shared" si="34"/>
        <v>-0.22418185046218572</v>
      </c>
      <c r="CG166" s="10">
        <f t="shared" si="34"/>
        <v>-0.21911078650471527</v>
      </c>
      <c r="CH166" s="10">
        <f t="shared" si="34"/>
        <v>-0.22636347462350881</v>
      </c>
      <c r="CI166" s="10">
        <f t="shared" si="39"/>
        <v>12.452543097397124</v>
      </c>
      <c r="CJ166" s="10">
        <f t="shared" si="39"/>
        <v>4.7794488416886445</v>
      </c>
      <c r="CK166" s="10">
        <f t="shared" si="39"/>
        <v>4.6599552465634559</v>
      </c>
      <c r="CL166" s="10">
        <f t="shared" si="39"/>
        <v>-1.8522351394586138</v>
      </c>
      <c r="CM166" s="10">
        <f t="shared" si="39"/>
        <v>1.2454552789739948</v>
      </c>
      <c r="CN166" s="10">
        <f t="shared" si="39"/>
        <v>-0.48971722912790722</v>
      </c>
      <c r="CO166" s="10">
        <f t="shared" si="39"/>
        <v>-0.48422351451372386</v>
      </c>
      <c r="CP166" s="10">
        <f t="shared" si="39"/>
        <v>-0.52045328364869747</v>
      </c>
      <c r="CQ166" s="10">
        <f t="shared" si="37"/>
        <v>0.7301110995206207</v>
      </c>
      <c r="CR166" s="10">
        <f t="shared" si="37"/>
        <v>0.30636268277947259</v>
      </c>
      <c r="CS166" s="10">
        <f t="shared" si="37"/>
        <v>0.30487575191412181</v>
      </c>
      <c r="CT166" s="10">
        <f t="shared" si="37"/>
        <v>0.29762875181811993</v>
      </c>
      <c r="CU166" s="10">
        <f t="shared" si="37"/>
        <v>7.9333950710877241</v>
      </c>
      <c r="CV166" s="10">
        <f t="shared" si="37"/>
        <v>1.9460000024375235</v>
      </c>
      <c r="CW166" s="10">
        <f t="shared" si="37"/>
        <v>1.6791599807906281</v>
      </c>
      <c r="CX166" s="10">
        <f t="shared" si="33"/>
        <v>-0.28616648909075121</v>
      </c>
      <c r="CY166" s="10">
        <f t="shared" si="33"/>
        <v>72.596320005661383</v>
      </c>
      <c r="CZ166" s="10">
        <f t="shared" si="33"/>
        <v>-16.563149304852818</v>
      </c>
      <c r="DA166" s="10">
        <f t="shared" si="33"/>
        <v>-15.394001750437468</v>
      </c>
      <c r="DB166" s="10">
        <f t="shared" si="38"/>
        <v>-7.719619020815454</v>
      </c>
      <c r="DC166" s="10">
        <f t="shared" si="38"/>
        <v>22.057535992766066</v>
      </c>
      <c r="DD166" s="10">
        <f t="shared" si="38"/>
        <v>0.8708214474199284</v>
      </c>
      <c r="DE166" s="10">
        <f t="shared" si="38"/>
        <v>0</v>
      </c>
      <c r="DF166" s="10">
        <f t="shared" si="38"/>
        <v>-3.9260612032615603</v>
      </c>
      <c r="DG166" s="10">
        <f t="shared" si="38"/>
        <v>1.9437150199463778E-3</v>
      </c>
      <c r="DH166" s="10">
        <f t="shared" si="31"/>
        <v>1.4577499212307277E-2</v>
      </c>
      <c r="DI166" s="10">
        <f t="shared" si="31"/>
        <v>1.3044526335706163E-2</v>
      </c>
      <c r="DJ166" s="10">
        <f t="shared" si="31"/>
        <v>1.2894708056149172E-2</v>
      </c>
      <c r="DK166" s="10">
        <f t="shared" si="31"/>
        <v>2.6651508168913041E-2</v>
      </c>
      <c r="DL166" s="10">
        <f t="shared" si="31"/>
        <v>-1.709395006855428E-2</v>
      </c>
      <c r="DM166" s="10">
        <f t="shared" si="31"/>
        <v>-1.6240060329066174E-2</v>
      </c>
      <c r="DN166" s="10">
        <f t="shared" si="31"/>
        <v>-2.0443263288828731E-2</v>
      </c>
    </row>
    <row r="167" spans="1:118" hidden="1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0.40720000000000001</v>
      </c>
      <c r="H167">
        <v>-0.1241</v>
      </c>
      <c r="I167">
        <v>-6.7199999999999996E-2</v>
      </c>
      <c r="J167">
        <v>-0.15770000000000001</v>
      </c>
      <c r="K167">
        <v>0.55959999999999999</v>
      </c>
      <c r="L167">
        <v>0.6341</v>
      </c>
      <c r="M167">
        <v>0.61980000000000002</v>
      </c>
      <c r="N167">
        <v>0.60699999999999998</v>
      </c>
      <c r="O167">
        <v>1.3661000000000001</v>
      </c>
      <c r="P167">
        <v>0.13500000000000001</v>
      </c>
      <c r="Q167">
        <v>0.13300000000000001</v>
      </c>
      <c r="R167">
        <v>0.1137</v>
      </c>
      <c r="S167">
        <v>-1.4887999999999999</v>
      </c>
      <c r="T167">
        <v>0.2636</v>
      </c>
      <c r="U167">
        <v>0.26119999999999999</v>
      </c>
      <c r="V167">
        <v>0.27650000000000002</v>
      </c>
      <c r="W167">
        <v>3.7334000000000001</v>
      </c>
      <c r="X167">
        <v>0.80659999999999998</v>
      </c>
      <c r="Y167">
        <v>0.79949999999999999</v>
      </c>
      <c r="Z167">
        <v>0.76759999999999995</v>
      </c>
      <c r="AA167">
        <v>7.6405000000000003</v>
      </c>
      <c r="AB167">
        <v>-6.6609999999999996</v>
      </c>
      <c r="AC167">
        <v>-6.6058000000000003</v>
      </c>
      <c r="AD167">
        <v>-6.6696999999999997</v>
      </c>
      <c r="AE167">
        <v>0.76270000000000004</v>
      </c>
      <c r="AF167">
        <v>0.02</v>
      </c>
      <c r="AG167">
        <v>1.9599999999999999E-2</v>
      </c>
      <c r="AH167">
        <v>-6.3E-3</v>
      </c>
      <c r="AI167">
        <v>1.5678000000000001</v>
      </c>
      <c r="AJ167">
        <v>-0.2535</v>
      </c>
      <c r="AK167">
        <v>-0.25040000000000001</v>
      </c>
      <c r="AL167">
        <v>-0.27039999999999997</v>
      </c>
      <c r="AM167">
        <v>1.7555000000000001</v>
      </c>
      <c r="AN167">
        <v>0.35959999999999998</v>
      </c>
      <c r="AO167">
        <v>0.35799999999999998</v>
      </c>
      <c r="AP167">
        <v>0.34989999999999999</v>
      </c>
      <c r="AQ167">
        <v>1.6753</v>
      </c>
      <c r="AR167">
        <v>0.21279999999999999</v>
      </c>
      <c r="AS167">
        <v>0.19320000000000001</v>
      </c>
      <c r="AT167">
        <v>6.8599999999999994E-2</v>
      </c>
      <c r="AU167">
        <v>1.1012</v>
      </c>
      <c r="AV167">
        <v>-2.9499999999999998E-2</v>
      </c>
      <c r="AW167">
        <v>-2.7400000000000001E-2</v>
      </c>
      <c r="AX167">
        <v>-0.22009999999999999</v>
      </c>
      <c r="AY167">
        <v>1.2575000000000001</v>
      </c>
      <c r="AZ167">
        <v>1.89E-2</v>
      </c>
      <c r="BA167">
        <v>6.1000000000000004E-3</v>
      </c>
      <c r="BB167">
        <v>-0.2319</v>
      </c>
      <c r="BC167">
        <v>0.39989999999999998</v>
      </c>
      <c r="BD167">
        <v>0.97809999999999997</v>
      </c>
      <c r="BE167">
        <v>0.83309999999999995</v>
      </c>
      <c r="BF167">
        <v>0.7671</v>
      </c>
      <c r="BG167">
        <v>2.0931999999999999</v>
      </c>
      <c r="BH167">
        <v>-0.4738</v>
      </c>
      <c r="BI167">
        <v>-0.44729999999999998</v>
      </c>
      <c r="BJ167">
        <v>-0.58530000000000004</v>
      </c>
      <c r="BK167" s="10">
        <f t="shared" si="41"/>
        <v>2.3984663363867069</v>
      </c>
      <c r="BL167" s="10">
        <f t="shared" si="41"/>
        <v>-1.6936626562658854</v>
      </c>
      <c r="BM167" s="10">
        <f t="shared" si="40"/>
        <v>-0.91713015096765238</v>
      </c>
      <c r="BN167" s="10">
        <f t="shared" si="40"/>
        <v>-5.0852879533223385</v>
      </c>
      <c r="BO167" s="10">
        <f t="shared" si="40"/>
        <v>3.0347555212615624</v>
      </c>
      <c r="BP167" s="10">
        <f t="shared" si="40"/>
        <v>2.4266580861367317</v>
      </c>
      <c r="BQ167" s="10">
        <f t="shared" si="40"/>
        <v>2.3719310772070861</v>
      </c>
      <c r="BR167" s="10">
        <f t="shared" si="40"/>
        <v>2.270780683502545</v>
      </c>
      <c r="BS167" s="10">
        <f t="shared" si="40"/>
        <v>9.0240335323005745</v>
      </c>
      <c r="BT167" s="10">
        <f t="shared" si="40"/>
        <v>2.3289331767451058</v>
      </c>
      <c r="BU167" s="10">
        <f t="shared" si="40"/>
        <v>2.294419160682883</v>
      </c>
      <c r="BV167" s="10">
        <f t="shared" si="35"/>
        <v>1.8554619025181789</v>
      </c>
      <c r="BW167" s="10">
        <f t="shared" si="35"/>
        <v>-0.10402597100526366</v>
      </c>
      <c r="BX167" s="10">
        <f t="shared" si="35"/>
        <v>0.19263478955065325</v>
      </c>
      <c r="BY167" s="10">
        <f t="shared" si="35"/>
        <v>0.1908805827461012</v>
      </c>
      <c r="BZ167" s="10">
        <f t="shared" si="35"/>
        <v>0.20192092617972529</v>
      </c>
      <c r="CA167" s="10">
        <f t="shared" si="34"/>
        <v>0.11379824159240449</v>
      </c>
      <c r="CB167" s="10">
        <f t="shared" si="34"/>
        <v>8.0977698100403797E-2</v>
      </c>
      <c r="CC167" s="10">
        <f t="shared" si="34"/>
        <v>8.026490789046159E-2</v>
      </c>
      <c r="CD167" s="10">
        <f t="shared" si="34"/>
        <v>7.7056337640339992E-2</v>
      </c>
      <c r="CE167" s="10">
        <f t="shared" si="34"/>
        <v>0.69695397621585176</v>
      </c>
      <c r="CF167" s="10">
        <f t="shared" si="34"/>
        <v>-0.61082149381462714</v>
      </c>
      <c r="CG167" s="10">
        <f t="shared" si="34"/>
        <v>-0.60575961893900065</v>
      </c>
      <c r="CH167" s="10">
        <f t="shared" si="34"/>
        <v>-0.61171608390924859</v>
      </c>
      <c r="CI167" s="10">
        <f t="shared" si="39"/>
        <v>11.32683914178269</v>
      </c>
      <c r="CJ167" s="10">
        <f t="shared" si="39"/>
        <v>5.9005541255415368</v>
      </c>
      <c r="CK167" s="10">
        <f t="shared" si="39"/>
        <v>5.780703976749602</v>
      </c>
      <c r="CL167" s="10">
        <f t="shared" si="39"/>
        <v>-0.44538478544233839</v>
      </c>
      <c r="CM167" s="10">
        <f t="shared" si="39"/>
        <v>1.2048776912103103</v>
      </c>
      <c r="CN167" s="10">
        <f t="shared" si="39"/>
        <v>-0.44914369603445908</v>
      </c>
      <c r="CO167" s="10">
        <f t="shared" si="39"/>
        <v>-0.44365008428187513</v>
      </c>
      <c r="CP167" s="10">
        <f t="shared" si="39"/>
        <v>-0.48162412011843869</v>
      </c>
      <c r="CQ167" s="10">
        <f t="shared" si="37"/>
        <v>0.73856749752705408</v>
      </c>
      <c r="CR167" s="10">
        <f t="shared" si="37"/>
        <v>0.31476577350713814</v>
      </c>
      <c r="CS167" s="10">
        <f t="shared" si="37"/>
        <v>0.31336640592953091</v>
      </c>
      <c r="CT167" s="10">
        <f t="shared" si="37"/>
        <v>0.30620494049150299</v>
      </c>
      <c r="CU167" s="10">
        <f t="shared" si="37"/>
        <v>8.884829709601755</v>
      </c>
      <c r="CV167" s="10">
        <f t="shared" si="37"/>
        <v>2.8978922359601471</v>
      </c>
      <c r="CW167" s="10">
        <f t="shared" si="37"/>
        <v>2.6310925246451689</v>
      </c>
      <c r="CX167" s="10">
        <f t="shared" si="33"/>
        <v>0.69861285237101534</v>
      </c>
      <c r="CY167" s="10">
        <f t="shared" si="33"/>
        <v>72.774754292429961</v>
      </c>
      <c r="CZ167" s="10">
        <f t="shared" si="33"/>
        <v>-16.733318647025964</v>
      </c>
      <c r="DA167" s="10">
        <f t="shared" si="33"/>
        <v>-15.564415053947846</v>
      </c>
      <c r="DB167" s="10">
        <f t="shared" si="38"/>
        <v>-7.5615849865664497</v>
      </c>
      <c r="DC167" s="10">
        <f t="shared" si="38"/>
        <v>22.473951961516232</v>
      </c>
      <c r="DD167" s="10">
        <f t="shared" si="38"/>
        <v>1.285822293455988</v>
      </c>
      <c r="DE167" s="10">
        <f t="shared" si="38"/>
        <v>0.41498899820351104</v>
      </c>
      <c r="DF167" s="10">
        <f t="shared" si="38"/>
        <v>-3.5439999728935607</v>
      </c>
      <c r="DG167" s="10">
        <f t="shared" si="38"/>
        <v>6.1886276789534754E-3</v>
      </c>
      <c r="DH167" s="10">
        <f t="shared" si="31"/>
        <v>1.0333564269863565E-2</v>
      </c>
      <c r="DI167" s="10">
        <f t="shared" si="31"/>
        <v>8.8016480847791408E-3</v>
      </c>
      <c r="DJ167" s="10">
        <f t="shared" ref="DJ167:DN217" si="42">BF167/STDEVP(BF$2:BF$281)</f>
        <v>8.104490413660001E-3</v>
      </c>
      <c r="DK167" s="10">
        <f t="shared" si="42"/>
        <v>2.4880446391565773E-2</v>
      </c>
      <c r="DL167" s="10">
        <f t="shared" si="42"/>
        <v>-1.5324718150389816E-2</v>
      </c>
      <c r="DM167" s="10">
        <f t="shared" si="42"/>
        <v>-1.4467594075266479E-2</v>
      </c>
      <c r="DN167" s="10">
        <f t="shared" si="42"/>
        <v>-1.8929666196727507E-2</v>
      </c>
    </row>
    <row r="168" spans="1:118" hidden="1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0.42209999999999998</v>
      </c>
      <c r="H168">
        <v>-0.1177</v>
      </c>
      <c r="I168">
        <v>-6.08E-2</v>
      </c>
      <c r="J168">
        <v>-0.157</v>
      </c>
      <c r="K168">
        <v>0.63160000000000005</v>
      </c>
      <c r="L168">
        <v>0.53220000000000001</v>
      </c>
      <c r="M168">
        <v>0.51790000000000003</v>
      </c>
      <c r="N168">
        <v>0.50060000000000004</v>
      </c>
      <c r="O168">
        <v>1.4991000000000001</v>
      </c>
      <c r="P168">
        <v>0.18590000000000001</v>
      </c>
      <c r="Q168">
        <v>0.18390000000000001</v>
      </c>
      <c r="R168">
        <v>0.16839999999999999</v>
      </c>
      <c r="S168">
        <v>-0.25080000000000002</v>
      </c>
      <c r="T168">
        <v>0.1452</v>
      </c>
      <c r="U168">
        <v>0.14280000000000001</v>
      </c>
      <c r="V168">
        <v>0.1479</v>
      </c>
      <c r="W168">
        <v>1.5323</v>
      </c>
      <c r="X168">
        <v>0.13830000000000001</v>
      </c>
      <c r="Y168">
        <v>0.13120000000000001</v>
      </c>
      <c r="Z168">
        <v>6.4000000000000001E-2</v>
      </c>
      <c r="AA168">
        <v>2.4702999999999999</v>
      </c>
      <c r="AB168">
        <v>-1.518</v>
      </c>
      <c r="AC168">
        <v>-1.4628000000000001</v>
      </c>
      <c r="AD168">
        <v>-1.5561</v>
      </c>
      <c r="AE168">
        <v>0.86950000000000005</v>
      </c>
      <c r="AF168">
        <v>1.47E-2</v>
      </c>
      <c r="AG168">
        <v>1.4200000000000001E-2</v>
      </c>
      <c r="AH168">
        <v>-3.9600000000000003E-2</v>
      </c>
      <c r="AI168">
        <v>2.0550000000000002</v>
      </c>
      <c r="AJ168">
        <v>-0.46479999999999999</v>
      </c>
      <c r="AK168">
        <v>-0.4617</v>
      </c>
      <c r="AL168">
        <v>-0.4758</v>
      </c>
      <c r="AM168">
        <v>1.9194</v>
      </c>
      <c r="AN168">
        <v>0.43840000000000001</v>
      </c>
      <c r="AO168">
        <v>0.43669999999999998</v>
      </c>
      <c r="AP168">
        <v>0.42949999999999999</v>
      </c>
      <c r="AQ168">
        <v>1.4835</v>
      </c>
      <c r="AR168">
        <v>0.1381</v>
      </c>
      <c r="AS168">
        <v>0.11849999999999999</v>
      </c>
      <c r="AT168">
        <v>-3.5499999999999997E-2</v>
      </c>
      <c r="AU168">
        <v>1.0854999999999999</v>
      </c>
      <c r="AV168">
        <v>-2.7699999999999999E-2</v>
      </c>
      <c r="AW168">
        <v>-2.5600000000000001E-2</v>
      </c>
      <c r="AX168">
        <v>-0.2505</v>
      </c>
      <c r="AY168">
        <v>1.2315</v>
      </c>
      <c r="AZ168">
        <v>1.21E-2</v>
      </c>
      <c r="BA168" s="11">
        <v>-6.9999999999999999E-4</v>
      </c>
      <c r="BB168">
        <v>-0.26</v>
      </c>
      <c r="BC168">
        <v>-7.3554000000000004</v>
      </c>
      <c r="BD168">
        <v>12.337899999999999</v>
      </c>
      <c r="BE168">
        <v>12.1929</v>
      </c>
      <c r="BF168">
        <v>12.280099999999999</v>
      </c>
      <c r="BG168">
        <v>3.2652999999999999</v>
      </c>
      <c r="BH168">
        <v>-0.90449999999999997</v>
      </c>
      <c r="BI168">
        <v>-0.878</v>
      </c>
      <c r="BJ168">
        <v>-0.9819</v>
      </c>
      <c r="BK168" s="10">
        <f t="shared" si="41"/>
        <v>2.4862294709941772</v>
      </c>
      <c r="BL168" s="10">
        <f t="shared" si="41"/>
        <v>-1.6063182485293692</v>
      </c>
      <c r="BM168" s="10">
        <f t="shared" si="40"/>
        <v>-0.82978442230406646</v>
      </c>
      <c r="BN168" s="10">
        <f t="shared" si="40"/>
        <v>-5.0627153371693536</v>
      </c>
      <c r="BO168" s="10">
        <f t="shared" si="40"/>
        <v>3.4252172752480394</v>
      </c>
      <c r="BP168" s="10">
        <f t="shared" si="40"/>
        <v>2.0366936341932953</v>
      </c>
      <c r="BQ168" s="10">
        <f t="shared" si="40"/>
        <v>1.981966932696918</v>
      </c>
      <c r="BR168" s="10">
        <f t="shared" si="40"/>
        <v>1.8727393907106658</v>
      </c>
      <c r="BS168" s="10">
        <f t="shared" si="40"/>
        <v>9.9025903435120348</v>
      </c>
      <c r="BT168" s="10">
        <f t="shared" si="40"/>
        <v>3.2070272411623342</v>
      </c>
      <c r="BU168" s="10">
        <f t="shared" si="40"/>
        <v>3.1725088996209183</v>
      </c>
      <c r="BV168" s="10">
        <f t="shared" si="35"/>
        <v>2.7481071625687012</v>
      </c>
      <c r="BW168" s="10">
        <f t="shared" si="35"/>
        <v>-1.7523988130118306E-2</v>
      </c>
      <c r="BX168" s="10">
        <f t="shared" si="35"/>
        <v>0.10610990683897895</v>
      </c>
      <c r="BY168" s="10">
        <f t="shared" si="35"/>
        <v>0.10435584692244737</v>
      </c>
      <c r="BZ168" s="10">
        <f t="shared" si="35"/>
        <v>0.10800761295472465</v>
      </c>
      <c r="CA168" s="10">
        <f t="shared" si="34"/>
        <v>4.6706231743729953E-2</v>
      </c>
      <c r="CB168" s="10">
        <f t="shared" si="34"/>
        <v>1.3884472659665069E-2</v>
      </c>
      <c r="CC168" s="10">
        <f t="shared" si="34"/>
        <v>1.3171677192280877E-2</v>
      </c>
      <c r="CD168" s="10">
        <f t="shared" si="34"/>
        <v>6.4247076719408025E-3</v>
      </c>
      <c r="CE168" s="10">
        <f t="shared" si="34"/>
        <v>0.22533674595196893</v>
      </c>
      <c r="CF168" s="10">
        <f t="shared" si="34"/>
        <v>-0.13920237616132775</v>
      </c>
      <c r="CG168" s="10">
        <f t="shared" si="34"/>
        <v>-0.13414047815313362</v>
      </c>
      <c r="CH168" s="10">
        <f t="shared" si="34"/>
        <v>-0.14271877268410602</v>
      </c>
      <c r="CI168" s="10">
        <f t="shared" si="39"/>
        <v>12.912923343096958</v>
      </c>
      <c r="CJ168" s="10">
        <f t="shared" si="39"/>
        <v>4.336907282273029</v>
      </c>
      <c r="CK168" s="10">
        <f t="shared" si="39"/>
        <v>4.1880610443798147</v>
      </c>
      <c r="CL168" s="10">
        <f t="shared" si="39"/>
        <v>-2.7995615084946985</v>
      </c>
      <c r="CM168" s="10">
        <f t="shared" si="39"/>
        <v>1.5792981601206708</v>
      </c>
      <c r="CN168" s="10">
        <f t="shared" si="39"/>
        <v>-0.82351869789671228</v>
      </c>
      <c r="CO168" s="10">
        <f t="shared" si="39"/>
        <v>-0.81802413703251498</v>
      </c>
      <c r="CP168" s="10">
        <f t="shared" si="39"/>
        <v>-0.84747321136225273</v>
      </c>
      <c r="CQ168" s="10">
        <f t="shared" si="37"/>
        <v>0.80752290216657785</v>
      </c>
      <c r="CR168" s="10">
        <f t="shared" si="37"/>
        <v>0.38374114323005942</v>
      </c>
      <c r="CS168" s="10">
        <f t="shared" si="37"/>
        <v>0.38225449572465403</v>
      </c>
      <c r="CT168" s="10">
        <f t="shared" si="37"/>
        <v>0.37586459543041018</v>
      </c>
      <c r="CU168" s="10">
        <f t="shared" si="37"/>
        <v>7.8676325877121727</v>
      </c>
      <c r="CV168" s="10">
        <f t="shared" si="37"/>
        <v>1.8806340121527083</v>
      </c>
      <c r="CW168" s="10">
        <f t="shared" si="37"/>
        <v>1.6137912224143505</v>
      </c>
      <c r="CX168" s="10">
        <f t="shared" si="33"/>
        <v>-0.36152705917158956</v>
      </c>
      <c r="CY168" s="10">
        <f t="shared" si="33"/>
        <v>71.7371919582571</v>
      </c>
      <c r="CZ168" s="10">
        <f t="shared" si="33"/>
        <v>-15.71230259398709</v>
      </c>
      <c r="DA168" s="10">
        <f t="shared" si="33"/>
        <v>-14.54193523288558</v>
      </c>
      <c r="DB168" s="10">
        <f t="shared" si="38"/>
        <v>-8.605983821603342</v>
      </c>
      <c r="DC168" s="10">
        <f t="shared" si="38"/>
        <v>22.009281781795021</v>
      </c>
      <c r="DD168" s="10">
        <f t="shared" si="38"/>
        <v>0.82319839951415097</v>
      </c>
      <c r="DE168" s="10">
        <f t="shared" si="38"/>
        <v>-4.762168831843569E-2</v>
      </c>
      <c r="DF168" s="10">
        <f t="shared" si="38"/>
        <v>-3.9734367958271921</v>
      </c>
      <c r="DG168" s="10">
        <f t="shared" si="38"/>
        <v>-0.11382803708370692</v>
      </c>
      <c r="DH168" s="10">
        <f t="shared" si="38"/>
        <v>0.13034912851973179</v>
      </c>
      <c r="DI168" s="10">
        <f t="shared" si="38"/>
        <v>0.12881720673737077</v>
      </c>
      <c r="DJ168" s="10">
        <f t="shared" si="42"/>
        <v>0.12974051978723264</v>
      </c>
      <c r="DK168" s="10">
        <f t="shared" si="42"/>
        <v>3.8812402829342493E-2</v>
      </c>
      <c r="DL168" s="10">
        <f t="shared" si="42"/>
        <v>-2.9255397988661013E-2</v>
      </c>
      <c r="DM168" s="10">
        <f t="shared" si="42"/>
        <v>-2.8398273190440353E-2</v>
      </c>
      <c r="DN168" s="10">
        <f t="shared" si="42"/>
        <v>-3.1756431297739175E-2</v>
      </c>
    </row>
    <row r="169" spans="1:118" hidden="1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0.5524</v>
      </c>
      <c r="H169">
        <v>-6.1400000000000003E-2</v>
      </c>
      <c r="I169">
        <v>-4.5999999999999999E-3</v>
      </c>
      <c r="J169">
        <v>-0.16719999999999999</v>
      </c>
      <c r="K169">
        <v>0.71930000000000005</v>
      </c>
      <c r="L169">
        <v>0.4078</v>
      </c>
      <c r="M169">
        <v>0.39360000000000001</v>
      </c>
      <c r="N169">
        <v>0.36780000000000002</v>
      </c>
      <c r="O169">
        <v>1.3127</v>
      </c>
      <c r="P169">
        <v>0.11459999999999999</v>
      </c>
      <c r="Q169">
        <v>0.11260000000000001</v>
      </c>
      <c r="R169">
        <v>9.0899999999999995E-2</v>
      </c>
      <c r="S169">
        <v>0.34939999999999999</v>
      </c>
      <c r="T169">
        <v>8.7800000000000003E-2</v>
      </c>
      <c r="U169">
        <v>8.5400000000000004E-2</v>
      </c>
      <c r="V169">
        <v>7.1599999999999997E-2</v>
      </c>
      <c r="W169">
        <v>1.5719000000000001</v>
      </c>
      <c r="X169">
        <v>0.15029999999999999</v>
      </c>
      <c r="Y169">
        <v>0.14319999999999999</v>
      </c>
      <c r="Z169">
        <v>7.9100000000000004E-2</v>
      </c>
      <c r="AA169">
        <v>3.6139000000000001</v>
      </c>
      <c r="AB169">
        <v>-2.6556999999999999</v>
      </c>
      <c r="AC169">
        <v>-2.6004999999999998</v>
      </c>
      <c r="AD169">
        <v>-2.6772</v>
      </c>
      <c r="AE169">
        <v>0.79949999999999999</v>
      </c>
      <c r="AF169">
        <v>1.8200000000000001E-2</v>
      </c>
      <c r="AG169">
        <v>1.78E-2</v>
      </c>
      <c r="AH169">
        <v>-1.4500000000000001E-2</v>
      </c>
      <c r="AI169">
        <v>3.3212999999999999</v>
      </c>
      <c r="AJ169">
        <v>-1.0141</v>
      </c>
      <c r="AK169">
        <v>-1.0109999999999999</v>
      </c>
      <c r="AL169">
        <v>-1.0213000000000001</v>
      </c>
      <c r="AM169">
        <v>2.3306</v>
      </c>
      <c r="AN169">
        <v>0.6361</v>
      </c>
      <c r="AO169">
        <v>0.63439999999999996</v>
      </c>
      <c r="AP169">
        <v>0.62829999999999997</v>
      </c>
      <c r="AQ169">
        <v>2.0308000000000002</v>
      </c>
      <c r="AR169">
        <v>0.35120000000000001</v>
      </c>
      <c r="AS169">
        <v>0.33169999999999999</v>
      </c>
      <c r="AT169">
        <v>0.23269999999999999</v>
      </c>
      <c r="AU169">
        <v>1.0788</v>
      </c>
      <c r="AV169">
        <v>-2.69E-2</v>
      </c>
      <c r="AW169">
        <v>-2.4799999999999999E-2</v>
      </c>
      <c r="AX169">
        <v>-0.26740000000000003</v>
      </c>
      <c r="AY169">
        <v>1.2827</v>
      </c>
      <c r="AZ169">
        <v>2.5499999999999998E-2</v>
      </c>
      <c r="BA169">
        <v>1.2699999999999999E-2</v>
      </c>
      <c r="BB169">
        <v>-0.2084</v>
      </c>
      <c r="BC169">
        <v>-0.95289999999999997</v>
      </c>
      <c r="BD169">
        <v>2.9596</v>
      </c>
      <c r="BE169">
        <v>2.8144999999999998</v>
      </c>
      <c r="BF169">
        <v>2.8628</v>
      </c>
      <c r="BG169">
        <v>6.2752999999999997</v>
      </c>
      <c r="BH169">
        <v>-2.0106999999999999</v>
      </c>
      <c r="BI169">
        <v>-1.9842</v>
      </c>
      <c r="BJ169">
        <v>-2.0699000000000001</v>
      </c>
      <c r="BK169" s="10">
        <f t="shared" si="41"/>
        <v>3.2537151380648748</v>
      </c>
      <c r="BL169" s="10">
        <f t="shared" si="41"/>
        <v>-0.83796041172220281</v>
      </c>
      <c r="BM169" s="10">
        <f t="shared" si="40"/>
        <v>-6.2779742476952394E-2</v>
      </c>
      <c r="BN169" s="10">
        <f t="shared" si="40"/>
        <v>-5.3916306011128405</v>
      </c>
      <c r="BO169" s="10">
        <f t="shared" si="40"/>
        <v>3.9008213839232346</v>
      </c>
      <c r="BP169" s="10">
        <f t="shared" si="40"/>
        <v>1.5606231943330062</v>
      </c>
      <c r="BQ169" s="10">
        <f t="shared" si="40"/>
        <v>1.5062795611305404</v>
      </c>
      <c r="BR169" s="10">
        <f t="shared" si="40"/>
        <v>1.3759359726395981</v>
      </c>
      <c r="BS169" s="10">
        <f t="shared" si="40"/>
        <v>8.6712896697540174</v>
      </c>
      <c r="BT169" s="10">
        <f t="shared" si="40"/>
        <v>1.9770054967036228</v>
      </c>
      <c r="BU169" s="10">
        <f t="shared" si="40"/>
        <v>1.9424932142322753</v>
      </c>
      <c r="BV169" s="10">
        <f t="shared" si="35"/>
        <v>1.4833903864459319</v>
      </c>
      <c r="BW169" s="10">
        <f t="shared" si="35"/>
        <v>2.4413402921305161E-2</v>
      </c>
      <c r="BX169" s="10">
        <f t="shared" si="35"/>
        <v>6.4162877551393604E-2</v>
      </c>
      <c r="BY169" s="10">
        <f t="shared" si="35"/>
        <v>6.2408888845777354E-2</v>
      </c>
      <c r="BZ169" s="10">
        <f t="shared" si="35"/>
        <v>5.2287661173484011E-2</v>
      </c>
      <c r="CA169" s="10">
        <f t="shared" si="34"/>
        <v>4.7913284394680622E-2</v>
      </c>
      <c r="CB169" s="10">
        <f t="shared" si="34"/>
        <v>1.5089199137727112E-2</v>
      </c>
      <c r="CC169" s="10">
        <f t="shared" si="34"/>
        <v>1.4376403764745589E-2</v>
      </c>
      <c r="CD169" s="10">
        <f t="shared" si="34"/>
        <v>7.9405371382893358E-3</v>
      </c>
      <c r="CE169" s="10">
        <f t="shared" si="34"/>
        <v>0.32965407691204329</v>
      </c>
      <c r="CF169" s="10">
        <f t="shared" si="34"/>
        <v>-0.24353079734627012</v>
      </c>
      <c r="CG169" s="10">
        <f t="shared" si="34"/>
        <v>-0.23846890445530758</v>
      </c>
      <c r="CH169" s="10">
        <f t="shared" si="34"/>
        <v>-0.2455412237194837</v>
      </c>
      <c r="CI169" s="10">
        <f t="shared" si="39"/>
        <v>11.873355046355396</v>
      </c>
      <c r="CJ169" s="10">
        <f t="shared" si="39"/>
        <v>5.3695042542427984</v>
      </c>
      <c r="CK169" s="10">
        <f t="shared" si="39"/>
        <v>5.2498229992930066</v>
      </c>
      <c r="CL169" s="10">
        <f t="shared" si="39"/>
        <v>-1.025091966494271</v>
      </c>
      <c r="CM169" s="10">
        <f t="shared" si="39"/>
        <v>2.552468603021306</v>
      </c>
      <c r="CN169" s="10">
        <f t="shared" si="39"/>
        <v>-1.7967519611382443</v>
      </c>
      <c r="CO169" s="10">
        <f t="shared" si="39"/>
        <v>-1.7912549329431937</v>
      </c>
      <c r="CP169" s="10">
        <f t="shared" si="39"/>
        <v>-1.819092876763911</v>
      </c>
      <c r="CQ169" s="10">
        <f t="shared" si="37"/>
        <v>0.98052145242754318</v>
      </c>
      <c r="CR169" s="10">
        <f t="shared" si="37"/>
        <v>0.55679229290292154</v>
      </c>
      <c r="CS169" s="10">
        <f t="shared" si="37"/>
        <v>0.55530627911087815</v>
      </c>
      <c r="CT169" s="10">
        <f t="shared" si="37"/>
        <v>0.54983870851903771</v>
      </c>
      <c r="CU169" s="10">
        <f t="shared" si="37"/>
        <v>10.770197680570194</v>
      </c>
      <c r="CV169" s="10">
        <f t="shared" si="37"/>
        <v>4.7826116225056561</v>
      </c>
      <c r="CW169" s="10">
        <f t="shared" si="37"/>
        <v>4.5172535736273423</v>
      </c>
      <c r="CX169" s="10">
        <f t="shared" si="33"/>
        <v>2.3697844132177153</v>
      </c>
      <c r="CY169" s="10">
        <f t="shared" si="33"/>
        <v>71.294410579979512</v>
      </c>
      <c r="CZ169" s="10">
        <f t="shared" si="33"/>
        <v>-15.258517681525371</v>
      </c>
      <c r="DA169" s="10">
        <f t="shared" si="33"/>
        <v>-14.087499756857904</v>
      </c>
      <c r="DB169" s="10">
        <f t="shared" si="38"/>
        <v>-9.1865871213442478</v>
      </c>
      <c r="DC169" s="10">
        <f t="shared" si="38"/>
        <v>22.924324597246017</v>
      </c>
      <c r="DD169" s="10">
        <f t="shared" si="38"/>
        <v>1.7348396022818884</v>
      </c>
      <c r="DE169" s="10">
        <f t="shared" si="38"/>
        <v>0.86399348806304754</v>
      </c>
      <c r="DF169" s="10">
        <f t="shared" si="38"/>
        <v>-3.1848624163476416</v>
      </c>
      <c r="DG169" s="10">
        <f t="shared" si="38"/>
        <v>-1.4746544924418022E-2</v>
      </c>
      <c r="DH169" s="10">
        <f t="shared" si="38"/>
        <v>3.126798569991638E-2</v>
      </c>
      <c r="DI169" s="10">
        <f t="shared" si="38"/>
        <v>2.9735012044905643E-2</v>
      </c>
      <c r="DJ169" s="10">
        <f t="shared" si="42"/>
        <v>3.0245776504009711E-2</v>
      </c>
      <c r="DK169" s="10">
        <f t="shared" si="42"/>
        <v>7.4590227995887964E-2</v>
      </c>
      <c r="DL169" s="10">
        <f t="shared" si="42"/>
        <v>-6.50346365238261E-2</v>
      </c>
      <c r="DM169" s="10">
        <f t="shared" si="42"/>
        <v>-6.4177509868418844E-2</v>
      </c>
      <c r="DN169" s="10">
        <f t="shared" si="42"/>
        <v>-6.6944329507271944E-2</v>
      </c>
    </row>
    <row r="170" spans="1:118" hidden="1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0.29830000000000001</v>
      </c>
      <c r="H170">
        <v>-0.1711</v>
      </c>
      <c r="I170">
        <v>-0.1142</v>
      </c>
      <c r="J170">
        <v>-0.17030000000000001</v>
      </c>
      <c r="K170">
        <v>0.48149999999999998</v>
      </c>
      <c r="L170">
        <v>0.74480000000000002</v>
      </c>
      <c r="M170">
        <v>0.73060000000000003</v>
      </c>
      <c r="N170">
        <v>0.72119999999999995</v>
      </c>
      <c r="O170">
        <v>1.4913000000000001</v>
      </c>
      <c r="P170">
        <v>0.18290000000000001</v>
      </c>
      <c r="Q170">
        <v>0.18099999999999999</v>
      </c>
      <c r="R170">
        <v>0.1653</v>
      </c>
      <c r="S170">
        <v>-3.1705999999999999</v>
      </c>
      <c r="T170">
        <v>0.4244</v>
      </c>
      <c r="U170">
        <v>0.42199999999999999</v>
      </c>
      <c r="V170">
        <v>0.44140000000000001</v>
      </c>
      <c r="W170">
        <v>2.0537999999999998</v>
      </c>
      <c r="X170">
        <v>0.29659999999999997</v>
      </c>
      <c r="Y170">
        <v>0.28949999999999998</v>
      </c>
      <c r="Z170">
        <v>0.24410000000000001</v>
      </c>
      <c r="AA170">
        <v>3.1088</v>
      </c>
      <c r="AB170">
        <v>-2.1532</v>
      </c>
      <c r="AC170">
        <v>-2.0979999999999999</v>
      </c>
      <c r="AD170">
        <v>-2.1798000000000002</v>
      </c>
      <c r="AE170">
        <v>0.84279999999999999</v>
      </c>
      <c r="AF170">
        <v>1.6E-2</v>
      </c>
      <c r="AG170">
        <v>1.5599999999999999E-2</v>
      </c>
      <c r="AH170">
        <v>-2.7799999999999998E-2</v>
      </c>
      <c r="AI170">
        <v>1.6637999999999999</v>
      </c>
      <c r="AJ170">
        <v>-0.29520000000000002</v>
      </c>
      <c r="AK170">
        <v>-0.29199999999999998</v>
      </c>
      <c r="AL170">
        <v>-0.31009999999999999</v>
      </c>
      <c r="AM170">
        <v>1.7898000000000001</v>
      </c>
      <c r="AN170">
        <v>0.37609999999999999</v>
      </c>
      <c r="AO170">
        <v>0.3745</v>
      </c>
      <c r="AP170">
        <v>0.36659999999999998</v>
      </c>
      <c r="AQ170">
        <v>1.4657</v>
      </c>
      <c r="AR170">
        <v>0.13109999999999999</v>
      </c>
      <c r="AS170">
        <v>0.1116</v>
      </c>
      <c r="AT170">
        <v>-4.65E-2</v>
      </c>
      <c r="AU170">
        <v>1.0985</v>
      </c>
      <c r="AV170">
        <v>-2.92E-2</v>
      </c>
      <c r="AW170">
        <v>-2.7099999999999999E-2</v>
      </c>
      <c r="AX170">
        <v>-0.2248</v>
      </c>
      <c r="AY170">
        <v>1.2304999999999999</v>
      </c>
      <c r="AZ170">
        <v>1.18E-2</v>
      </c>
      <c r="BA170">
        <v>-1E-3</v>
      </c>
      <c r="BB170">
        <v>-0.26119999999999999</v>
      </c>
      <c r="BC170">
        <v>0.14499999999999999</v>
      </c>
      <c r="BD170">
        <v>1.3514999999999999</v>
      </c>
      <c r="BE170">
        <v>1.2063999999999999</v>
      </c>
      <c r="BF170">
        <v>1.1896</v>
      </c>
      <c r="BG170">
        <v>2.3616999999999999</v>
      </c>
      <c r="BH170">
        <v>-0.57250000000000001</v>
      </c>
      <c r="BI170">
        <v>-0.54600000000000004</v>
      </c>
      <c r="BJ170">
        <v>-0.67090000000000005</v>
      </c>
      <c r="BK170" s="10">
        <f t="shared" si="41"/>
        <v>1.7570297351280815</v>
      </c>
      <c r="BL170" s="10">
        <f t="shared" si="41"/>
        <v>-2.3350981505809267</v>
      </c>
      <c r="BM170" s="10">
        <f t="shared" si="40"/>
        <v>-1.5585753458408618</v>
      </c>
      <c r="BN170" s="10">
        <f t="shared" si="40"/>
        <v>-5.4915950440760577</v>
      </c>
      <c r="BO170" s="10">
        <f t="shared" si="40"/>
        <v>2.6112129797845642</v>
      </c>
      <c r="BP170" s="10">
        <f t="shared" si="40"/>
        <v>2.8502995466876482</v>
      </c>
      <c r="BQ170" s="10">
        <f t="shared" si="40"/>
        <v>2.7959548967529799</v>
      </c>
      <c r="BR170" s="10">
        <f t="shared" si="40"/>
        <v>2.6980016951269117</v>
      </c>
      <c r="BS170" s="10">
        <f t="shared" si="40"/>
        <v>9.8510659590951217</v>
      </c>
      <c r="BT170" s="10">
        <f t="shared" si="40"/>
        <v>3.1552731705679986</v>
      </c>
      <c r="BU170" s="10">
        <f t="shared" si="40"/>
        <v>3.1224802111549006</v>
      </c>
      <c r="BV170" s="10">
        <f t="shared" si="35"/>
        <v>2.6975184915237906</v>
      </c>
      <c r="BW170" s="10">
        <f t="shared" si="35"/>
        <v>-0.22153730767684643</v>
      </c>
      <c r="BX170" s="10">
        <f t="shared" si="35"/>
        <v>0.31014493431448115</v>
      </c>
      <c r="BY170" s="10">
        <f t="shared" si="35"/>
        <v>0.30839052802011757</v>
      </c>
      <c r="BZ170" s="10">
        <f t="shared" si="35"/>
        <v>0.32234320729016541</v>
      </c>
      <c r="CA170" s="10">
        <f t="shared" si="34"/>
        <v>6.2602139760668654E-2</v>
      </c>
      <c r="CB170" s="10">
        <f t="shared" si="34"/>
        <v>2.9776822782766877E-2</v>
      </c>
      <c r="CC170" s="10">
        <f t="shared" si="34"/>
        <v>2.906402856071123E-2</v>
      </c>
      <c r="CD170" s="10">
        <f t="shared" si="34"/>
        <v>2.450423660501172E-2</v>
      </c>
      <c r="CE170" s="10">
        <f t="shared" si="34"/>
        <v>0.28357967688761726</v>
      </c>
      <c r="CF170" s="10">
        <f t="shared" si="34"/>
        <v>-0.19745095938772786</v>
      </c>
      <c r="CG170" s="10">
        <f t="shared" si="34"/>
        <v>-0.19238906423658347</v>
      </c>
      <c r="CH170" s="10">
        <f t="shared" si="34"/>
        <v>-0.19992184351700681</v>
      </c>
      <c r="CI170" s="10">
        <f t="shared" si="39"/>
        <v>12.51640229276839</v>
      </c>
      <c r="CJ170" s="10">
        <f t="shared" si="39"/>
        <v>4.7204433004332298</v>
      </c>
      <c r="CK170" s="10">
        <f t="shared" si="39"/>
        <v>4.6009684712904999</v>
      </c>
      <c r="CL170" s="10">
        <f t="shared" si="39"/>
        <v>-1.9653487357614297</v>
      </c>
      <c r="CM170" s="10">
        <f t="shared" si="39"/>
        <v>1.2786551235079182</v>
      </c>
      <c r="CN170" s="10">
        <f t="shared" si="39"/>
        <v>-0.52302650520462457</v>
      </c>
      <c r="CO170" s="10">
        <f t="shared" si="39"/>
        <v>-0.51735552959387987</v>
      </c>
      <c r="CP170" s="10">
        <f t="shared" si="39"/>
        <v>-0.55233594544647868</v>
      </c>
      <c r="CQ170" s="10">
        <f t="shared" si="37"/>
        <v>0.75299806725942542</v>
      </c>
      <c r="CR170" s="10">
        <f t="shared" si="37"/>
        <v>0.3292085856953133</v>
      </c>
      <c r="CS170" s="10">
        <f t="shared" si="37"/>
        <v>0.32780927100728863</v>
      </c>
      <c r="CT170" s="10">
        <f t="shared" si="37"/>
        <v>0.32081946608798223</v>
      </c>
      <c r="CU170" s="10">
        <f t="shared" si="37"/>
        <v>7.7732316035117837</v>
      </c>
      <c r="CV170" s="10">
        <f t="shared" si="37"/>
        <v>1.7853086096540192</v>
      </c>
      <c r="CW170" s="10">
        <f t="shared" si="37"/>
        <v>1.5198236322484515</v>
      </c>
      <c r="CX170" s="10">
        <f t="shared" si="33"/>
        <v>-0.4735495282106737</v>
      </c>
      <c r="CY170" s="10">
        <f t="shared" si="33"/>
        <v>72.596320005661383</v>
      </c>
      <c r="CZ170" s="10">
        <f t="shared" si="33"/>
        <v>-16.563149304852818</v>
      </c>
      <c r="DA170" s="10">
        <f t="shared" si="33"/>
        <v>-15.394001750437468</v>
      </c>
      <c r="DB170" s="10">
        <f t="shared" si="38"/>
        <v>-7.7230545432991269</v>
      </c>
      <c r="DC170" s="10">
        <f t="shared" si="38"/>
        <v>21.991409851805741</v>
      </c>
      <c r="DD170" s="10">
        <f t="shared" si="38"/>
        <v>0.80278852184024641</v>
      </c>
      <c r="DE170" s="10">
        <f t="shared" si="38"/>
        <v>-6.8030983312050985E-2</v>
      </c>
      <c r="DF170" s="10">
        <f t="shared" si="38"/>
        <v>-3.9917757348848557</v>
      </c>
      <c r="DG170" s="10">
        <f t="shared" si="38"/>
        <v>2.2439385182501971E-3</v>
      </c>
      <c r="DH170" s="10">
        <f t="shared" si="38"/>
        <v>1.4278511512852069E-2</v>
      </c>
      <c r="DI170" s="10">
        <f t="shared" si="38"/>
        <v>1.2745538650195121E-2</v>
      </c>
      <c r="DJ170" s="10">
        <f t="shared" si="42"/>
        <v>1.2568246377382266E-2</v>
      </c>
      <c r="DK170" s="10">
        <f t="shared" si="42"/>
        <v>2.8071923486986852E-2</v>
      </c>
      <c r="DL170" s="10">
        <f t="shared" si="42"/>
        <v>-1.8517098229417835E-2</v>
      </c>
      <c r="DM170" s="10">
        <f t="shared" si="42"/>
        <v>-1.7659973988588193E-2</v>
      </c>
      <c r="DN170" s="10">
        <f t="shared" si="42"/>
        <v>-2.1698125835271628E-2</v>
      </c>
    </row>
    <row r="171" spans="1:118" hidden="1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0.39090000000000003</v>
      </c>
      <c r="H171">
        <v>-0.13120000000000001</v>
      </c>
      <c r="I171">
        <v>-7.4300000000000005E-2</v>
      </c>
      <c r="J171">
        <v>-0.1588</v>
      </c>
      <c r="K171">
        <v>0.56979999999999997</v>
      </c>
      <c r="L171">
        <v>0.61970000000000003</v>
      </c>
      <c r="M171">
        <v>0.60540000000000005</v>
      </c>
      <c r="N171">
        <v>0.59209999999999996</v>
      </c>
      <c r="O171">
        <v>1.3581000000000001</v>
      </c>
      <c r="P171">
        <v>0.13200000000000001</v>
      </c>
      <c r="Q171">
        <v>0.13</v>
      </c>
      <c r="R171">
        <v>0.1104</v>
      </c>
      <c r="S171">
        <v>-0.79220000000000002</v>
      </c>
      <c r="T171">
        <v>0.19700000000000001</v>
      </c>
      <c r="U171">
        <v>0.19450000000000001</v>
      </c>
      <c r="V171">
        <v>0.2059</v>
      </c>
      <c r="W171">
        <v>2.1141999999999999</v>
      </c>
      <c r="X171">
        <v>0.315</v>
      </c>
      <c r="Y171">
        <v>0.30790000000000001</v>
      </c>
      <c r="Z171">
        <v>0.2636</v>
      </c>
      <c r="AA171">
        <v>4.0065</v>
      </c>
      <c r="AB171">
        <v>-3.0461999999999998</v>
      </c>
      <c r="AC171">
        <v>-2.9910000000000001</v>
      </c>
      <c r="AD171">
        <v>-3.0649999999999999</v>
      </c>
      <c r="AE171">
        <v>0.77170000000000005</v>
      </c>
      <c r="AF171">
        <v>1.9599999999999999E-2</v>
      </c>
      <c r="AG171">
        <v>1.9199999999999998E-2</v>
      </c>
      <c r="AH171">
        <v>-8.0999999999999996E-3</v>
      </c>
      <c r="AI171">
        <v>1.6856</v>
      </c>
      <c r="AJ171">
        <v>-0.30459999999999998</v>
      </c>
      <c r="AK171">
        <v>-0.30149999999999999</v>
      </c>
      <c r="AL171">
        <v>-0.31929999999999997</v>
      </c>
      <c r="AM171">
        <v>1.8734999999999999</v>
      </c>
      <c r="AN171">
        <v>0.4163</v>
      </c>
      <c r="AO171">
        <v>0.41470000000000001</v>
      </c>
      <c r="AP171">
        <v>0.40720000000000001</v>
      </c>
      <c r="AQ171">
        <v>1.6214999999999999</v>
      </c>
      <c r="AR171">
        <v>0.1918</v>
      </c>
      <c r="AS171">
        <v>0.17230000000000001</v>
      </c>
      <c r="AT171">
        <v>4.1200000000000001E-2</v>
      </c>
      <c r="AU171">
        <v>1.0931999999999999</v>
      </c>
      <c r="AV171">
        <v>-2.86E-2</v>
      </c>
      <c r="AW171">
        <v>-2.6499999999999999E-2</v>
      </c>
      <c r="AX171">
        <v>-0.23430000000000001</v>
      </c>
      <c r="AY171">
        <v>1.252</v>
      </c>
      <c r="AZ171">
        <v>1.7500000000000002E-2</v>
      </c>
      <c r="BA171">
        <v>4.7000000000000002E-3</v>
      </c>
      <c r="BB171">
        <v>-0.23749999999999999</v>
      </c>
      <c r="BC171">
        <v>0.26450000000000001</v>
      </c>
      <c r="BD171">
        <v>1.1763999999999999</v>
      </c>
      <c r="BE171">
        <v>1.0314000000000001</v>
      </c>
      <c r="BF171">
        <v>0.99580000000000002</v>
      </c>
      <c r="BG171">
        <v>2.4453</v>
      </c>
      <c r="BH171">
        <v>-0.60319999999999996</v>
      </c>
      <c r="BI171">
        <v>-0.57669999999999999</v>
      </c>
      <c r="BJ171">
        <v>-0.6986</v>
      </c>
      <c r="BK171" s="10">
        <f t="shared" si="41"/>
        <v>2.3024570012120922</v>
      </c>
      <c r="BL171" s="10">
        <f t="shared" si="41"/>
        <v>-1.7905603585985832</v>
      </c>
      <c r="BM171" s="10">
        <f t="shared" si="40"/>
        <v>-1.0140293187038181</v>
      </c>
      <c r="BN171" s="10">
        <f t="shared" si="40"/>
        <v>-5.120759207277028</v>
      </c>
      <c r="BO171" s="10">
        <f t="shared" si="40"/>
        <v>3.0900709364096466</v>
      </c>
      <c r="BP171" s="10">
        <f t="shared" si="40"/>
        <v>2.371550253869946</v>
      </c>
      <c r="BQ171" s="10">
        <f t="shared" si="40"/>
        <v>2.3168232883852369</v>
      </c>
      <c r="BR171" s="10">
        <f t="shared" si="40"/>
        <v>2.2150399385533062</v>
      </c>
      <c r="BS171" s="10">
        <f t="shared" si="40"/>
        <v>8.9711880098216898</v>
      </c>
      <c r="BT171" s="10">
        <f t="shared" si="40"/>
        <v>2.2771791061507698</v>
      </c>
      <c r="BU171" s="10">
        <f t="shared" si="40"/>
        <v>2.2426653450283816</v>
      </c>
      <c r="BV171" s="10">
        <f t="shared" si="35"/>
        <v>1.8016094462445642</v>
      </c>
      <c r="BW171" s="10">
        <f t="shared" si="35"/>
        <v>-5.5352884356777189E-2</v>
      </c>
      <c r="BX171" s="10">
        <f t="shared" si="35"/>
        <v>0.14396454302533646</v>
      </c>
      <c r="BY171" s="10">
        <f t="shared" si="35"/>
        <v>0.14213734052112054</v>
      </c>
      <c r="BZ171" s="10">
        <f t="shared" si="35"/>
        <v>0.15036353960363627</v>
      </c>
      <c r="CA171" s="10">
        <f t="shared" si="34"/>
        <v>6.4443199864643905E-2</v>
      </c>
      <c r="CB171" s="10">
        <f t="shared" si="34"/>
        <v>3.1624070049128684E-2</v>
      </c>
      <c r="CC171" s="10">
        <f t="shared" si="34"/>
        <v>3.0911275971823794E-2</v>
      </c>
      <c r="CD171" s="10">
        <f t="shared" si="34"/>
        <v>2.646176472380618E-2</v>
      </c>
      <c r="CE171" s="10">
        <f t="shared" si="34"/>
        <v>0.36546641001358682</v>
      </c>
      <c r="CF171" s="10">
        <f t="shared" si="34"/>
        <v>-0.2793401042573363</v>
      </c>
      <c r="CG171" s="10">
        <f t="shared" si="34"/>
        <v>-0.27427821312279371</v>
      </c>
      <c r="CH171" s="10">
        <f t="shared" si="34"/>
        <v>-0.28110856518012012</v>
      </c>
      <c r="CI171" s="10">
        <f t="shared" si="39"/>
        <v>11.460497922792319</v>
      </c>
      <c r="CJ171" s="10">
        <f t="shared" si="39"/>
        <v>5.7825430430307057</v>
      </c>
      <c r="CK171" s="10">
        <f t="shared" si="39"/>
        <v>5.6627304262036917</v>
      </c>
      <c r="CL171" s="10">
        <f t="shared" si="39"/>
        <v>-0.57263758128300646</v>
      </c>
      <c r="CM171" s="10">
        <f t="shared" si="39"/>
        <v>1.2954087487588333</v>
      </c>
      <c r="CN171" s="10">
        <f t="shared" si="39"/>
        <v>-0.53968114324298311</v>
      </c>
      <c r="CO171" s="10">
        <f t="shared" si="39"/>
        <v>-0.53418730196080411</v>
      </c>
      <c r="CP171" s="10">
        <f t="shared" si="39"/>
        <v>-0.56872256491796402</v>
      </c>
      <c r="CQ171" s="10">
        <f t="shared" si="37"/>
        <v>0.78821202313696137</v>
      </c>
      <c r="CR171" s="10">
        <f t="shared" si="37"/>
        <v>0.36439652811741274</v>
      </c>
      <c r="CS171" s="10">
        <f t="shared" si="37"/>
        <v>0.36299734228764374</v>
      </c>
      <c r="CT171" s="10">
        <f t="shared" si="37"/>
        <v>0.35634939059199777</v>
      </c>
      <c r="CU171" s="10">
        <f t="shared" si="37"/>
        <v>8.5995053865691187</v>
      </c>
      <c r="CV171" s="10">
        <f t="shared" si="37"/>
        <v>2.6119160284640799</v>
      </c>
      <c r="CW171" s="10">
        <f t="shared" si="37"/>
        <v>2.3464660558817942</v>
      </c>
      <c r="CX171" s="10">
        <f t="shared" si="33"/>
        <v>0.41957506585547866</v>
      </c>
      <c r="CY171" s="10">
        <f t="shared" si="33"/>
        <v>72.246060109411943</v>
      </c>
      <c r="CZ171" s="10">
        <f t="shared" si="33"/>
        <v>-16.222810620506529</v>
      </c>
      <c r="DA171" s="10">
        <f t="shared" si="33"/>
        <v>-15.053175143416711</v>
      </c>
      <c r="DB171" s="10">
        <f t="shared" si="38"/>
        <v>-8.0494291792481558</v>
      </c>
      <c r="DC171" s="10">
        <f t="shared" si="38"/>
        <v>22.375656346575205</v>
      </c>
      <c r="DD171" s="10">
        <f t="shared" si="38"/>
        <v>1.1905761976444333</v>
      </c>
      <c r="DE171" s="10">
        <f t="shared" si="38"/>
        <v>0.31974562156663966</v>
      </c>
      <c r="DF171" s="10">
        <f t="shared" si="38"/>
        <v>-3.6295816884959926</v>
      </c>
      <c r="DG171" s="10">
        <f t="shared" si="38"/>
        <v>4.0932533660494987E-3</v>
      </c>
      <c r="DH171" s="10">
        <f t="shared" si="38"/>
        <v>1.2428591153325322E-2</v>
      </c>
      <c r="DI171" s="10">
        <f t="shared" si="38"/>
        <v>1.0896674870533198E-2</v>
      </c>
      <c r="DJ171" s="10">
        <f t="shared" si="42"/>
        <v>1.0520729440650018E-2</v>
      </c>
      <c r="DK171" s="10">
        <f t="shared" si="42"/>
        <v>2.906561989360586E-2</v>
      </c>
      <c r="DL171" s="10">
        <f t="shared" si="42"/>
        <v>-1.9510067514383996E-2</v>
      </c>
      <c r="DM171" s="10">
        <f t="shared" si="42"/>
        <v>-1.8652943222012473E-2</v>
      </c>
      <c r="DN171" s="10">
        <f t="shared" si="42"/>
        <v>-2.2593994199613592E-2</v>
      </c>
    </row>
    <row r="172" spans="1:118" hidden="1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0.41970000000000002</v>
      </c>
      <c r="H172">
        <v>-0.1187</v>
      </c>
      <c r="I172">
        <v>-6.1899999999999997E-2</v>
      </c>
      <c r="J172">
        <v>-0.15709999999999999</v>
      </c>
      <c r="K172">
        <v>0.62</v>
      </c>
      <c r="L172">
        <v>0.54849999999999999</v>
      </c>
      <c r="M172">
        <v>0.53420000000000001</v>
      </c>
      <c r="N172">
        <v>0.51780000000000004</v>
      </c>
      <c r="O172">
        <v>1.4976</v>
      </c>
      <c r="P172">
        <v>0.18540000000000001</v>
      </c>
      <c r="Q172">
        <v>0.18340000000000001</v>
      </c>
      <c r="R172">
        <v>0.1678</v>
      </c>
      <c r="S172">
        <v>-0.29449999999999998</v>
      </c>
      <c r="T172">
        <v>0.14940000000000001</v>
      </c>
      <c r="U172">
        <v>0.14699999999999999</v>
      </c>
      <c r="V172">
        <v>0.15279999999999999</v>
      </c>
      <c r="W172">
        <v>1.5282</v>
      </c>
      <c r="X172">
        <v>0.13700000000000001</v>
      </c>
      <c r="Y172">
        <v>0.12989999999999999</v>
      </c>
      <c r="Z172">
        <v>6.2399999999999997E-2</v>
      </c>
      <c r="AA172">
        <v>2.3946000000000001</v>
      </c>
      <c r="AB172">
        <v>-1.4428000000000001</v>
      </c>
      <c r="AC172">
        <v>-1.3875</v>
      </c>
      <c r="AD172">
        <v>-1.4829000000000001</v>
      </c>
      <c r="AE172">
        <v>0.87139999999999995</v>
      </c>
      <c r="AF172">
        <v>1.46E-2</v>
      </c>
      <c r="AG172">
        <v>1.4200000000000001E-2</v>
      </c>
      <c r="AH172">
        <v>-4.0599999999999997E-2</v>
      </c>
      <c r="AI172">
        <v>2.2806000000000002</v>
      </c>
      <c r="AJ172">
        <v>-0.56269999999999998</v>
      </c>
      <c r="AK172">
        <v>-0.55959999999999999</v>
      </c>
      <c r="AL172">
        <v>-0.57240000000000002</v>
      </c>
      <c r="AM172">
        <v>2.1006999999999998</v>
      </c>
      <c r="AN172">
        <v>0.52559999999999996</v>
      </c>
      <c r="AO172">
        <v>0.52390000000000003</v>
      </c>
      <c r="AP172">
        <v>0.51719999999999999</v>
      </c>
      <c r="AQ172">
        <v>1.4684999999999999</v>
      </c>
      <c r="AR172">
        <v>0.13220000000000001</v>
      </c>
      <c r="AS172">
        <v>0.11269999999999999</v>
      </c>
      <c r="AT172">
        <v>-4.4699999999999997E-2</v>
      </c>
      <c r="AU172">
        <v>1.0863</v>
      </c>
      <c r="AV172">
        <v>-2.7799999999999998E-2</v>
      </c>
      <c r="AW172">
        <v>-2.5700000000000001E-2</v>
      </c>
      <c r="AX172">
        <v>-0.24859999999999999</v>
      </c>
      <c r="AY172">
        <v>1.2245999999999999</v>
      </c>
      <c r="AZ172">
        <v>1.03E-2</v>
      </c>
      <c r="BA172">
        <v>-2.5000000000000001E-3</v>
      </c>
      <c r="BB172">
        <v>-0.26829999999999998</v>
      </c>
      <c r="BC172">
        <v>-16.717300000000002</v>
      </c>
      <c r="BD172">
        <v>26.051200000000001</v>
      </c>
      <c r="BE172">
        <v>25.906199999999998</v>
      </c>
      <c r="BF172">
        <v>25.999600000000001</v>
      </c>
      <c r="BG172">
        <v>3.3441999999999998</v>
      </c>
      <c r="BH172">
        <v>-0.9335</v>
      </c>
      <c r="BI172">
        <v>-0.90700000000000003</v>
      </c>
      <c r="BJ172">
        <v>-1.0098</v>
      </c>
      <c r="BK172" s="10">
        <f t="shared" si="41"/>
        <v>2.4720931271647864</v>
      </c>
      <c r="BL172" s="10">
        <f t="shared" si="41"/>
        <v>-1.6199658122381997</v>
      </c>
      <c r="BM172" s="10">
        <f t="shared" si="40"/>
        <v>-0.84479696941812032</v>
      </c>
      <c r="BN172" s="10">
        <f t="shared" si="40"/>
        <v>-5.0659399966197798</v>
      </c>
      <c r="BO172" s="10">
        <f t="shared" si="40"/>
        <v>3.3623095482168845</v>
      </c>
      <c r="BP172" s="10">
        <f t="shared" si="40"/>
        <v>2.0990726387730598</v>
      </c>
      <c r="BQ172" s="10">
        <f t="shared" si="40"/>
        <v>2.0443458880994276</v>
      </c>
      <c r="BR172" s="10">
        <f t="shared" si="40"/>
        <v>1.9370844117258945</v>
      </c>
      <c r="BS172" s="10">
        <f t="shared" si="40"/>
        <v>9.8926818080472447</v>
      </c>
      <c r="BT172" s="10">
        <f t="shared" si="40"/>
        <v>3.1984015627299449</v>
      </c>
      <c r="BU172" s="10">
        <f t="shared" si="40"/>
        <v>3.1638832636785015</v>
      </c>
      <c r="BV172" s="10">
        <f t="shared" si="35"/>
        <v>2.7383158068825897</v>
      </c>
      <c r="BW172" s="10">
        <f t="shared" si="35"/>
        <v>-2.0577410304305582E-2</v>
      </c>
      <c r="BX172" s="10">
        <f t="shared" si="35"/>
        <v>0.10917920166489983</v>
      </c>
      <c r="BY172" s="10">
        <f t="shared" si="35"/>
        <v>0.10742513653781346</v>
      </c>
      <c r="BZ172" s="10">
        <f t="shared" si="35"/>
        <v>0.11158595848196029</v>
      </c>
      <c r="CA172" s="10">
        <f t="shared" si="34"/>
        <v>4.6581259120777992E-2</v>
      </c>
      <c r="CB172" s="10">
        <f t="shared" si="34"/>
        <v>1.3753960624541681E-2</v>
      </c>
      <c r="CC172" s="10">
        <f t="shared" si="34"/>
        <v>1.3041165146930531E-2</v>
      </c>
      <c r="CD172" s="10">
        <f t="shared" si="34"/>
        <v>6.264089980142282E-3</v>
      </c>
      <c r="CE172" s="10">
        <f t="shared" si="34"/>
        <v>0.21843151514252712</v>
      </c>
      <c r="CF172" s="10">
        <f t="shared" si="34"/>
        <v>-0.13230644817230808</v>
      </c>
      <c r="CG172" s="10">
        <f t="shared" si="34"/>
        <v>-0.12723537970841733</v>
      </c>
      <c r="CH172" s="10">
        <f t="shared" si="34"/>
        <v>-0.13600518476528553</v>
      </c>
      <c r="CI172" s="10">
        <f t="shared" si="39"/>
        <v>12.941140196865655</v>
      </c>
      <c r="CJ172" s="10">
        <f t="shared" si="39"/>
        <v>4.3074045116453217</v>
      </c>
      <c r="CK172" s="10">
        <f t="shared" si="39"/>
        <v>4.1880610443798147</v>
      </c>
      <c r="CL172" s="10">
        <f t="shared" si="39"/>
        <v>-2.8702575061839584</v>
      </c>
      <c r="CM172" s="10">
        <f t="shared" si="39"/>
        <v>1.7526751260200497</v>
      </c>
      <c r="CN172" s="10">
        <f t="shared" si="39"/>
        <v>-0.99697498129621342</v>
      </c>
      <c r="CO172" s="10">
        <f t="shared" si="39"/>
        <v>-0.99147998068744925</v>
      </c>
      <c r="CP172" s="10">
        <f t="shared" si="39"/>
        <v>-1.0195327158128489</v>
      </c>
      <c r="CQ172" s="10">
        <f t="shared" si="37"/>
        <v>0.88379877075196933</v>
      </c>
      <c r="CR172" s="10">
        <f t="shared" si="37"/>
        <v>0.46006921733968797</v>
      </c>
      <c r="CS172" s="10">
        <f t="shared" si="37"/>
        <v>0.45858284934771298</v>
      </c>
      <c r="CT172" s="10">
        <f t="shared" si="37"/>
        <v>0.45261273284425646</v>
      </c>
      <c r="CU172" s="10">
        <f t="shared" si="37"/>
        <v>7.7880811965320689</v>
      </c>
      <c r="CV172" s="10">
        <f t="shared" si="37"/>
        <v>1.8002883157609562</v>
      </c>
      <c r="CW172" s="10">
        <f t="shared" si="37"/>
        <v>1.5348039727096818</v>
      </c>
      <c r="CX172" s="10">
        <f t="shared" si="33"/>
        <v>-0.4552185787315508</v>
      </c>
      <c r="CY172" s="10">
        <f t="shared" si="33"/>
        <v>71.79006137655891</v>
      </c>
      <c r="CZ172" s="10">
        <f t="shared" si="33"/>
        <v>-15.769025708044806</v>
      </c>
      <c r="DA172" s="10">
        <f t="shared" si="33"/>
        <v>-14.598739667389038</v>
      </c>
      <c r="DB172" s="10">
        <f t="shared" si="38"/>
        <v>-8.5407088944135356</v>
      </c>
      <c r="DC172" s="10">
        <f t="shared" si="38"/>
        <v>21.885965464869003</v>
      </c>
      <c r="DD172" s="10">
        <f t="shared" si="38"/>
        <v>0.70073913347072359</v>
      </c>
      <c r="DE172" s="10">
        <f t="shared" si="38"/>
        <v>-0.17007745828012746</v>
      </c>
      <c r="DF172" s="10">
        <f t="shared" si="38"/>
        <v>-4.1002811243093671</v>
      </c>
      <c r="DG172" s="10">
        <f t="shared" si="38"/>
        <v>-0.25870754062857954</v>
      </c>
      <c r="DH172" s="10">
        <f t="shared" si="38"/>
        <v>0.27522927053171425</v>
      </c>
      <c r="DI172" s="10">
        <f t="shared" si="38"/>
        <v>0.27369734199244433</v>
      </c>
      <c r="DJ172" s="10">
        <f t="shared" si="42"/>
        <v>0.27468844864945191</v>
      </c>
      <c r="DK172" s="10">
        <f t="shared" si="42"/>
        <v>3.9750233528890816E-2</v>
      </c>
      <c r="DL172" s="10">
        <f t="shared" si="42"/>
        <v>-3.019338200377563E-2</v>
      </c>
      <c r="DM172" s="10">
        <f t="shared" si="42"/>
        <v>-2.9336257156867197E-2</v>
      </c>
      <c r="DN172" s="10">
        <f t="shared" si="42"/>
        <v>-3.2658768025722595E-2</v>
      </c>
    </row>
    <row r="173" spans="1:118" hidden="1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0.54169999999999996</v>
      </c>
      <c r="H173">
        <v>-6.6100000000000006E-2</v>
      </c>
      <c r="I173">
        <v>-9.1999999999999998E-3</v>
      </c>
      <c r="J173">
        <v>-0.16489999999999999</v>
      </c>
      <c r="K173">
        <v>0.71479999999999999</v>
      </c>
      <c r="L173">
        <v>0.41420000000000001</v>
      </c>
      <c r="M173">
        <v>0.39989999999999998</v>
      </c>
      <c r="N173">
        <v>0.37469999999999998</v>
      </c>
      <c r="O173">
        <v>1.3019000000000001</v>
      </c>
      <c r="P173">
        <v>0.1104</v>
      </c>
      <c r="Q173">
        <v>0.1084</v>
      </c>
      <c r="R173">
        <v>8.6199999999999999E-2</v>
      </c>
      <c r="S173">
        <v>0.35630000000000001</v>
      </c>
      <c r="T173">
        <v>8.72E-2</v>
      </c>
      <c r="U173">
        <v>8.4699999999999998E-2</v>
      </c>
      <c r="V173">
        <v>7.0499999999999993E-2</v>
      </c>
      <c r="W173">
        <v>1.5307999999999999</v>
      </c>
      <c r="X173">
        <v>0.13780000000000001</v>
      </c>
      <c r="Y173">
        <v>0.13070000000000001</v>
      </c>
      <c r="Z173">
        <v>6.3399999999999998E-2</v>
      </c>
      <c r="AA173">
        <v>3.0493000000000001</v>
      </c>
      <c r="AB173">
        <v>-2.0941000000000001</v>
      </c>
      <c r="AC173">
        <v>-2.0388999999999999</v>
      </c>
      <c r="AD173">
        <v>-2.1215000000000002</v>
      </c>
      <c r="AE173">
        <v>0.80579999999999996</v>
      </c>
      <c r="AF173">
        <v>1.7899999999999999E-2</v>
      </c>
      <c r="AG173">
        <v>1.7500000000000002E-2</v>
      </c>
      <c r="AH173">
        <v>-1.61E-2</v>
      </c>
      <c r="AI173">
        <v>6.2549999999999999</v>
      </c>
      <c r="AJ173">
        <v>-2.2866</v>
      </c>
      <c r="AK173">
        <v>-2.2835000000000001</v>
      </c>
      <c r="AL173">
        <v>-2.2921</v>
      </c>
      <c r="AM173">
        <v>2.4597000000000002</v>
      </c>
      <c r="AN173">
        <v>0.69810000000000005</v>
      </c>
      <c r="AO173">
        <v>0.69640000000000002</v>
      </c>
      <c r="AP173">
        <v>0.69059999999999999</v>
      </c>
      <c r="AQ173">
        <v>1.9917</v>
      </c>
      <c r="AR173">
        <v>0.33600000000000002</v>
      </c>
      <c r="AS173">
        <v>0.31640000000000001</v>
      </c>
      <c r="AT173">
        <v>0.21560000000000001</v>
      </c>
      <c r="AU173">
        <v>1.0775999999999999</v>
      </c>
      <c r="AV173">
        <v>-2.6700000000000002E-2</v>
      </c>
      <c r="AW173">
        <v>-2.47E-2</v>
      </c>
      <c r="AX173">
        <v>-0.2707</v>
      </c>
      <c r="AY173">
        <v>1.2808999999999999</v>
      </c>
      <c r="AZ173">
        <v>2.5100000000000001E-2</v>
      </c>
      <c r="BA173">
        <v>1.23E-2</v>
      </c>
      <c r="BB173">
        <v>-0.21</v>
      </c>
      <c r="BC173">
        <v>-1.1966000000000001</v>
      </c>
      <c r="BD173">
        <v>3.3166000000000002</v>
      </c>
      <c r="BE173">
        <v>3.1716000000000002</v>
      </c>
      <c r="BF173">
        <v>3.2254999999999998</v>
      </c>
      <c r="BG173">
        <v>7.7713000000000001</v>
      </c>
      <c r="BH173">
        <v>-2.5605000000000002</v>
      </c>
      <c r="BI173">
        <v>-2.5339999999999998</v>
      </c>
      <c r="BJ173">
        <v>-2.6166999999999998</v>
      </c>
      <c r="BK173" s="10">
        <f t="shared" si="41"/>
        <v>3.1906906051588386</v>
      </c>
      <c r="BL173" s="10">
        <f t="shared" si="41"/>
        <v>-0.90210396115370695</v>
      </c>
      <c r="BM173" s="10">
        <f t="shared" si="40"/>
        <v>-0.12555948495390479</v>
      </c>
      <c r="BN173" s="10">
        <f t="shared" si="40"/>
        <v>-5.3174634337530344</v>
      </c>
      <c r="BO173" s="10">
        <f t="shared" si="40"/>
        <v>3.8764175242990793</v>
      </c>
      <c r="BP173" s="10">
        <f t="shared" si="40"/>
        <v>1.5851155642293555</v>
      </c>
      <c r="BQ173" s="10">
        <f t="shared" si="40"/>
        <v>1.5303892187400994</v>
      </c>
      <c r="BR173" s="10">
        <f t="shared" si="40"/>
        <v>1.4017488008375676</v>
      </c>
      <c r="BS173" s="10">
        <f t="shared" si="40"/>
        <v>8.5999482144075241</v>
      </c>
      <c r="BT173" s="10">
        <f t="shared" si="40"/>
        <v>1.9045497978715529</v>
      </c>
      <c r="BU173" s="10">
        <f t="shared" si="40"/>
        <v>1.8700378723159736</v>
      </c>
      <c r="BV173" s="10">
        <f t="shared" si="35"/>
        <v>1.4066914335713898</v>
      </c>
      <c r="BW173" s="10">
        <f t="shared" si="35"/>
        <v>2.4895522211966312E-2</v>
      </c>
      <c r="BX173" s="10">
        <f t="shared" si="35"/>
        <v>6.3724406861976335E-2</v>
      </c>
      <c r="BY173" s="10">
        <f t="shared" si="35"/>
        <v>6.1897340576549664E-2</v>
      </c>
      <c r="BZ173" s="10">
        <f t="shared" si="35"/>
        <v>5.1484359116349472E-2</v>
      </c>
      <c r="CA173" s="10">
        <f t="shared" si="34"/>
        <v>4.6660510052406061E-2</v>
      </c>
      <c r="CB173" s="10">
        <f t="shared" si="34"/>
        <v>1.383427572307915E-2</v>
      </c>
      <c r="CC173" s="10">
        <f t="shared" si="34"/>
        <v>1.3121480251761514E-2</v>
      </c>
      <c r="CD173" s="10">
        <f t="shared" si="34"/>
        <v>6.3644760375163572E-3</v>
      </c>
      <c r="CE173" s="10">
        <f t="shared" si="34"/>
        <v>0.27815218371507056</v>
      </c>
      <c r="CF173" s="10">
        <f t="shared" si="34"/>
        <v>-0.19203142023678288</v>
      </c>
      <c r="CG173" s="10">
        <f t="shared" si="34"/>
        <v>-0.18696952481981413</v>
      </c>
      <c r="CH173" s="10">
        <f t="shared" si="34"/>
        <v>-0.19457481925925771</v>
      </c>
      <c r="CI173" s="10">
        <f t="shared" si="39"/>
        <v>11.966916193062136</v>
      </c>
      <c r="CJ173" s="10">
        <f t="shared" si="39"/>
        <v>5.2809959423596746</v>
      </c>
      <c r="CK173" s="10">
        <f t="shared" si="39"/>
        <v>5.1613428363835743</v>
      </c>
      <c r="CL173" s="10">
        <f t="shared" si="39"/>
        <v>-1.1382055627970871</v>
      </c>
      <c r="CM173" s="10">
        <f t="shared" si="39"/>
        <v>4.8070608231410192</v>
      </c>
      <c r="CN173" s="10">
        <f t="shared" si="39"/>
        <v>-4.0513292913309433</v>
      </c>
      <c r="CO173" s="10">
        <f t="shared" si="39"/>
        <v>-4.0458265473548796</v>
      </c>
      <c r="CP173" s="10">
        <f t="shared" si="39"/>
        <v>-4.082583748977342</v>
      </c>
      <c r="CQ173" s="10">
        <f t="shared" si="37"/>
        <v>1.0348359291753317</v>
      </c>
      <c r="CR173" s="10">
        <f t="shared" si="37"/>
        <v>0.61106225385242818</v>
      </c>
      <c r="CS173" s="10">
        <f t="shared" si="37"/>
        <v>0.60957643879699808</v>
      </c>
      <c r="CT173" s="10">
        <f t="shared" si="37"/>
        <v>0.60435876508554431</v>
      </c>
      <c r="CU173" s="10">
        <f t="shared" si="37"/>
        <v>10.562833720894057</v>
      </c>
      <c r="CV173" s="10">
        <f t="shared" si="37"/>
        <v>4.5756193199370747</v>
      </c>
      <c r="CW173" s="10">
        <f t="shared" si="37"/>
        <v>4.3088906563029576</v>
      </c>
      <c r="CX173" s="10">
        <f t="shared" si="33"/>
        <v>2.1956403931660486</v>
      </c>
      <c r="CY173" s="10">
        <f t="shared" si="33"/>
        <v>71.215106452526811</v>
      </c>
      <c r="CZ173" s="10">
        <f t="shared" si="33"/>
        <v>-15.14507145340994</v>
      </c>
      <c r="DA173" s="10">
        <f t="shared" si="33"/>
        <v>-14.030695322354445</v>
      </c>
      <c r="DB173" s="10">
        <f t="shared" si="38"/>
        <v>-9.2999593633054882</v>
      </c>
      <c r="DC173" s="10">
        <f t="shared" si="38"/>
        <v>22.892155123265319</v>
      </c>
      <c r="DD173" s="10">
        <f t="shared" si="38"/>
        <v>1.7076264320500159</v>
      </c>
      <c r="DE173" s="10">
        <f t="shared" si="38"/>
        <v>0.83678109473822715</v>
      </c>
      <c r="DF173" s="10">
        <f t="shared" si="38"/>
        <v>-3.2093143350911935</v>
      </c>
      <c r="DG173" s="10">
        <f t="shared" si="38"/>
        <v>-1.8517909178884046E-2</v>
      </c>
      <c r="DH173" s="10">
        <f t="shared" si="38"/>
        <v>3.5039667986330132E-2</v>
      </c>
      <c r="DI173" s="10">
        <f t="shared" si="38"/>
        <v>3.3507750649004353E-2</v>
      </c>
      <c r="DJ173" s="10">
        <f t="shared" si="42"/>
        <v>3.4077739315943593E-2</v>
      </c>
      <c r="DK173" s="10">
        <f t="shared" si="42"/>
        <v>9.2372163693280662E-2</v>
      </c>
      <c r="DL173" s="10">
        <f t="shared" si="42"/>
        <v>-8.2817519679343879E-2</v>
      </c>
      <c r="DM173" s="10">
        <f t="shared" si="42"/>
        <v>-8.1960392100883656E-2</v>
      </c>
      <c r="DN173" s="10">
        <f t="shared" si="42"/>
        <v>-8.4628835703018726E-2</v>
      </c>
    </row>
    <row r="174" spans="1:118" hidden="1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0.2868</v>
      </c>
      <c r="H174">
        <v>-0.17610000000000001</v>
      </c>
      <c r="I174">
        <v>-0.1192</v>
      </c>
      <c r="J174">
        <v>-0.17219999999999999</v>
      </c>
      <c r="K174">
        <v>0.46899999999999997</v>
      </c>
      <c r="L174">
        <v>0.76259999999999994</v>
      </c>
      <c r="M174">
        <v>0.74829999999999997</v>
      </c>
      <c r="N174">
        <v>0.73939999999999995</v>
      </c>
      <c r="O174">
        <v>1.4611000000000001</v>
      </c>
      <c r="P174">
        <v>0.1714</v>
      </c>
      <c r="Q174">
        <v>0.1694</v>
      </c>
      <c r="R174">
        <v>0.153</v>
      </c>
      <c r="S174">
        <v>-3.9464999999999999</v>
      </c>
      <c r="T174">
        <v>0.49859999999999999</v>
      </c>
      <c r="U174">
        <v>0.49609999999999999</v>
      </c>
      <c r="V174">
        <v>0.51659999999999995</v>
      </c>
      <c r="W174">
        <v>1.9531000000000001</v>
      </c>
      <c r="X174">
        <v>0.26600000000000001</v>
      </c>
      <c r="Y174">
        <v>0.25890000000000002</v>
      </c>
      <c r="Z174">
        <v>0.21110000000000001</v>
      </c>
      <c r="AA174">
        <v>2.9157000000000002</v>
      </c>
      <c r="AB174">
        <v>-1.9611000000000001</v>
      </c>
      <c r="AC174">
        <v>-1.9058999999999999</v>
      </c>
      <c r="AD174">
        <v>-1.9903999999999999</v>
      </c>
      <c r="AE174">
        <v>0.83120000000000005</v>
      </c>
      <c r="AF174">
        <v>1.66E-2</v>
      </c>
      <c r="AG174">
        <v>1.6199999999999999E-2</v>
      </c>
      <c r="AH174">
        <v>-2.3599999999999999E-2</v>
      </c>
      <c r="AI174">
        <v>1.6427</v>
      </c>
      <c r="AJ174">
        <v>-0.28599999999999998</v>
      </c>
      <c r="AK174">
        <v>-0.28289999999999998</v>
      </c>
      <c r="AL174">
        <v>-0.3014</v>
      </c>
      <c r="AM174">
        <v>1.8671</v>
      </c>
      <c r="AN174">
        <v>0.4133</v>
      </c>
      <c r="AO174">
        <v>0.41160000000000002</v>
      </c>
      <c r="AP174">
        <v>0.40410000000000001</v>
      </c>
      <c r="AQ174">
        <v>1.4525999999999999</v>
      </c>
      <c r="AR174">
        <v>0.12609999999999999</v>
      </c>
      <c r="AS174">
        <v>0.1065</v>
      </c>
      <c r="AT174">
        <v>-5.4699999999999999E-2</v>
      </c>
      <c r="AU174">
        <v>1.0975999999999999</v>
      </c>
      <c r="AV174">
        <v>-2.9100000000000001E-2</v>
      </c>
      <c r="AW174">
        <v>-2.7E-2</v>
      </c>
      <c r="AX174">
        <v>-0.2263</v>
      </c>
      <c r="AY174">
        <v>1.2231000000000001</v>
      </c>
      <c r="AZ174">
        <v>9.9000000000000008E-3</v>
      </c>
      <c r="BA174">
        <v>-2.8999999999999998E-3</v>
      </c>
      <c r="BB174">
        <v>-0.27010000000000001</v>
      </c>
      <c r="BC174">
        <v>3.5000000000000003E-2</v>
      </c>
      <c r="BD174">
        <v>1.5125</v>
      </c>
      <c r="BE174">
        <v>1.3673999999999999</v>
      </c>
      <c r="BF174">
        <v>1.3637999999999999</v>
      </c>
      <c r="BG174">
        <v>2.2885</v>
      </c>
      <c r="BH174">
        <v>-0.54549999999999998</v>
      </c>
      <c r="BI174">
        <v>-0.51910000000000001</v>
      </c>
      <c r="BJ174">
        <v>-0.64700000000000002</v>
      </c>
      <c r="BK174" s="10">
        <f t="shared" si="41"/>
        <v>1.6892930876122485</v>
      </c>
      <c r="BL174" s="10">
        <f t="shared" si="41"/>
        <v>-2.40333596912508</v>
      </c>
      <c r="BM174" s="10">
        <f t="shared" si="40"/>
        <v>-1.6268141963592884</v>
      </c>
      <c r="BN174" s="10">
        <f t="shared" si="40"/>
        <v>-5.5528635736341574</v>
      </c>
      <c r="BO174" s="10">
        <f t="shared" si="40"/>
        <v>2.5434244808285786</v>
      </c>
      <c r="BP174" s="10">
        <f t="shared" si="40"/>
        <v>2.9184189504618696</v>
      </c>
      <c r="BQ174" s="10">
        <f t="shared" si="40"/>
        <v>2.8636915538465026</v>
      </c>
      <c r="BR174" s="10">
        <f t="shared" si="40"/>
        <v>2.7660877057360489</v>
      </c>
      <c r="BS174" s="10">
        <f t="shared" si="40"/>
        <v>9.6515741117373324</v>
      </c>
      <c r="BT174" s="10">
        <f t="shared" si="40"/>
        <v>2.9568825666230447</v>
      </c>
      <c r="BU174" s="10">
        <f t="shared" si="40"/>
        <v>2.9223654572908293</v>
      </c>
      <c r="BV174" s="10">
        <f t="shared" si="35"/>
        <v>2.4967956999584993</v>
      </c>
      <c r="BW174" s="10">
        <f t="shared" si="35"/>
        <v>-0.27575127254988785</v>
      </c>
      <c r="BX174" s="10">
        <f t="shared" si="35"/>
        <v>0.36436914290575001</v>
      </c>
      <c r="BY174" s="10">
        <f t="shared" si="35"/>
        <v>0.36254156623407657</v>
      </c>
      <c r="BZ174" s="10">
        <f t="shared" si="35"/>
        <v>0.37725985701427145</v>
      </c>
      <c r="CA174" s="10">
        <f t="shared" si="34"/>
        <v>5.9532690216458246E-2</v>
      </c>
      <c r="CB174" s="10">
        <f t="shared" si="34"/>
        <v>2.6704770263708665E-2</v>
      </c>
      <c r="CC174" s="10">
        <f t="shared" si="34"/>
        <v>2.5991975800926211E-2</v>
      </c>
      <c r="CD174" s="10">
        <f t="shared" si="34"/>
        <v>2.1191496711667243E-2</v>
      </c>
      <c r="CE174" s="10">
        <f t="shared" si="34"/>
        <v>0.26596540912931865</v>
      </c>
      <c r="CF174" s="10">
        <f t="shared" si="34"/>
        <v>-0.17983516461790502</v>
      </c>
      <c r="CG174" s="10">
        <f t="shared" si="34"/>
        <v>-0.174773268602719</v>
      </c>
      <c r="CH174" s="10">
        <f t="shared" si="34"/>
        <v>-0.18255089335546854</v>
      </c>
      <c r="CI174" s="10">
        <f t="shared" si="39"/>
        <v>12.344130975022646</v>
      </c>
      <c r="CJ174" s="10">
        <f t="shared" si="39"/>
        <v>4.8974599241994756</v>
      </c>
      <c r="CK174" s="10">
        <f t="shared" si="39"/>
        <v>4.7779287971093654</v>
      </c>
      <c r="CL174" s="10">
        <f t="shared" si="39"/>
        <v>-1.6684255454665375</v>
      </c>
      <c r="CM174" s="10">
        <f t="shared" si="39"/>
        <v>1.2624394587008398</v>
      </c>
      <c r="CN174" s="10">
        <f t="shared" si="39"/>
        <v>-0.50672622116708199</v>
      </c>
      <c r="CO174" s="10">
        <f t="shared" si="39"/>
        <v>-0.50123246343187888</v>
      </c>
      <c r="CP174" s="10">
        <f t="shared" si="39"/>
        <v>-0.53683990312018282</v>
      </c>
      <c r="CQ174" s="10">
        <f t="shared" si="37"/>
        <v>0.78551943869710195</v>
      </c>
      <c r="CR174" s="10">
        <f t="shared" si="37"/>
        <v>0.36177056226501725</v>
      </c>
      <c r="CS174" s="10">
        <f t="shared" si="37"/>
        <v>0.36028383430333777</v>
      </c>
      <c r="CT174" s="10">
        <f t="shared" si="37"/>
        <v>0.35363651458307049</v>
      </c>
      <c r="CU174" s="10">
        <f t="shared" si="37"/>
        <v>7.7037567218811605</v>
      </c>
      <c r="CV174" s="10">
        <f t="shared" si="37"/>
        <v>1.7172190364406696</v>
      </c>
      <c r="CW174" s="10">
        <f t="shared" si="37"/>
        <v>1.4503693264736568</v>
      </c>
      <c r="CX174" s="10">
        <f t="shared" si="33"/>
        <v>-0.55705718694890005</v>
      </c>
      <c r="CY174" s="10">
        <f t="shared" si="33"/>
        <v>72.536841910071857</v>
      </c>
      <c r="CZ174" s="10">
        <f t="shared" si="33"/>
        <v>-16.506426190795104</v>
      </c>
      <c r="DA174" s="10">
        <f t="shared" si="33"/>
        <v>-15.337197315934008</v>
      </c>
      <c r="DB174" s="10">
        <f t="shared" si="38"/>
        <v>-7.7745873805542374</v>
      </c>
      <c r="DC174" s="10">
        <f t="shared" si="38"/>
        <v>21.859157569885092</v>
      </c>
      <c r="DD174" s="10">
        <f t="shared" si="38"/>
        <v>0.67352596323885094</v>
      </c>
      <c r="DE174" s="10">
        <f t="shared" si="38"/>
        <v>-0.19728985160494786</v>
      </c>
      <c r="DF174" s="10">
        <f t="shared" si="38"/>
        <v>-4.1277895328958634</v>
      </c>
      <c r="DG174" s="10">
        <f t="shared" si="38"/>
        <v>5.41640331991427E-4</v>
      </c>
      <c r="DH174" s="10">
        <f t="shared" si="38"/>
        <v>1.5979466269470038E-2</v>
      </c>
      <c r="DI174" s="10">
        <f t="shared" si="38"/>
        <v>1.4446493327484093E-2</v>
      </c>
      <c r="DJ174" s="10">
        <f t="shared" si="42"/>
        <v>1.4408687297809293E-2</v>
      </c>
      <c r="DK174" s="10">
        <f t="shared" si="42"/>
        <v>2.7201844815162558E-2</v>
      </c>
      <c r="DL174" s="10">
        <f t="shared" si="42"/>
        <v>-1.7643802767069745E-2</v>
      </c>
      <c r="DM174" s="10">
        <f t="shared" si="42"/>
        <v>-1.6789912999040531E-2</v>
      </c>
      <c r="DN174" s="10">
        <f t="shared" si="42"/>
        <v>-2.0925156380117368E-2</v>
      </c>
    </row>
    <row r="175" spans="1:118" hidden="1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0.40300000000000002</v>
      </c>
      <c r="H175">
        <v>-0.12590000000000001</v>
      </c>
      <c r="I175">
        <v>-6.9000000000000006E-2</v>
      </c>
      <c r="J175">
        <v>-0.158</v>
      </c>
      <c r="K175">
        <v>0.56879999999999997</v>
      </c>
      <c r="L175">
        <v>0.62109999999999999</v>
      </c>
      <c r="M175">
        <v>0.60680000000000001</v>
      </c>
      <c r="N175">
        <v>0.59350000000000003</v>
      </c>
      <c r="O175">
        <v>1.3331999999999999</v>
      </c>
      <c r="P175">
        <v>0.12239999999999999</v>
      </c>
      <c r="Q175">
        <v>0.12039999999999999</v>
      </c>
      <c r="R175">
        <v>9.98E-2</v>
      </c>
      <c r="S175">
        <v>-0.69340000000000002</v>
      </c>
      <c r="T175">
        <v>0.18759999999999999</v>
      </c>
      <c r="U175">
        <v>0.18509999999999999</v>
      </c>
      <c r="V175">
        <v>0.1956</v>
      </c>
      <c r="W175">
        <v>2.2854000000000001</v>
      </c>
      <c r="X175">
        <v>0.3669</v>
      </c>
      <c r="Y175">
        <v>0.35980000000000001</v>
      </c>
      <c r="Z175">
        <v>0.31830000000000003</v>
      </c>
      <c r="AA175">
        <v>5.1292999999999997</v>
      </c>
      <c r="AB175">
        <v>-4.1631</v>
      </c>
      <c r="AC175">
        <v>-4.1078999999999999</v>
      </c>
      <c r="AD175">
        <v>-4.1768999999999998</v>
      </c>
      <c r="AE175">
        <v>0.71040000000000003</v>
      </c>
      <c r="AF175">
        <v>2.2700000000000001E-2</v>
      </c>
      <c r="AG175">
        <v>2.23E-2</v>
      </c>
      <c r="AH175">
        <v>2.3999999999999998E-3</v>
      </c>
      <c r="AI175">
        <v>1.6705000000000001</v>
      </c>
      <c r="AJ175">
        <v>-0.29799999999999999</v>
      </c>
      <c r="AK175">
        <v>-0.2949</v>
      </c>
      <c r="AL175">
        <v>-0.31290000000000001</v>
      </c>
      <c r="AM175">
        <v>2.0023</v>
      </c>
      <c r="AN175">
        <v>0.47820000000000001</v>
      </c>
      <c r="AO175">
        <v>0.47660000000000002</v>
      </c>
      <c r="AP175">
        <v>0.46960000000000002</v>
      </c>
      <c r="AQ175">
        <v>1.6679999999999999</v>
      </c>
      <c r="AR175">
        <v>0.2099</v>
      </c>
      <c r="AS175">
        <v>0.19040000000000001</v>
      </c>
      <c r="AT175">
        <v>6.5000000000000002E-2</v>
      </c>
      <c r="AU175">
        <v>1.0934999999999999</v>
      </c>
      <c r="AV175">
        <v>-2.86E-2</v>
      </c>
      <c r="AW175">
        <v>-2.6499999999999999E-2</v>
      </c>
      <c r="AX175">
        <v>-0.23369999999999999</v>
      </c>
      <c r="AY175">
        <v>1.2548999999999999</v>
      </c>
      <c r="AZ175">
        <v>1.8200000000000001E-2</v>
      </c>
      <c r="BA175">
        <v>5.4000000000000003E-3</v>
      </c>
      <c r="BB175">
        <v>-0.2346</v>
      </c>
      <c r="BC175">
        <v>0.35520000000000002</v>
      </c>
      <c r="BD175">
        <v>1.0435000000000001</v>
      </c>
      <c r="BE175">
        <v>0.89849999999999997</v>
      </c>
      <c r="BF175">
        <v>0.84399999999999997</v>
      </c>
      <c r="BG175">
        <v>2.5036999999999998</v>
      </c>
      <c r="BH175">
        <v>-0.62460000000000004</v>
      </c>
      <c r="BI175">
        <v>-0.59819999999999995</v>
      </c>
      <c r="BJ175">
        <v>-0.71809999999999996</v>
      </c>
      <c r="BK175" s="10">
        <f t="shared" si="41"/>
        <v>2.3737277346852728</v>
      </c>
      <c r="BL175" s="10">
        <f t="shared" si="41"/>
        <v>-1.7182282709417807</v>
      </c>
      <c r="BM175" s="10">
        <f t="shared" si="40"/>
        <v>-0.94169613715428602</v>
      </c>
      <c r="BN175" s="10">
        <f t="shared" si="40"/>
        <v>-5.0949619316736179</v>
      </c>
      <c r="BO175" s="10">
        <f t="shared" si="40"/>
        <v>3.0846478564931679</v>
      </c>
      <c r="BP175" s="10">
        <f t="shared" si="40"/>
        <v>2.3769079597847722</v>
      </c>
      <c r="BQ175" s="10">
        <f t="shared" si="40"/>
        <v>2.3221809900762498</v>
      </c>
      <c r="BR175" s="10">
        <f t="shared" si="40"/>
        <v>2.2202773239847784</v>
      </c>
      <c r="BS175" s="10">
        <f t="shared" si="40"/>
        <v>8.8067063211061587</v>
      </c>
      <c r="BT175" s="10">
        <f t="shared" si="40"/>
        <v>2.1115660802488954</v>
      </c>
      <c r="BU175" s="10">
        <f t="shared" si="40"/>
        <v>2.077053134933978</v>
      </c>
      <c r="BV175" s="10">
        <f t="shared" si="35"/>
        <v>1.6286288291232565</v>
      </c>
      <c r="BW175" s="10">
        <f t="shared" si="35"/>
        <v>-4.844949509339725E-2</v>
      </c>
      <c r="BX175" s="10">
        <f t="shared" si="35"/>
        <v>0.13709516889113257</v>
      </c>
      <c r="BY175" s="10">
        <f t="shared" si="35"/>
        <v>0.1352679780486345</v>
      </c>
      <c r="BZ175" s="10">
        <f t="shared" si="35"/>
        <v>0.14284171125046749</v>
      </c>
      <c r="CA175" s="10">
        <f t="shared" si="34"/>
        <v>6.9661568901077095E-2</v>
      </c>
      <c r="CB175" s="10">
        <f t="shared" si="34"/>
        <v>3.6834512066747024E-2</v>
      </c>
      <c r="CC175" s="10">
        <f t="shared" si="34"/>
        <v>3.6121718397733683E-2</v>
      </c>
      <c r="CD175" s="10">
        <f t="shared" si="34"/>
        <v>3.1952882062168092E-2</v>
      </c>
      <c r="CE175" s="10">
        <f t="shared" si="34"/>
        <v>0.46788639882258598</v>
      </c>
      <c r="CF175" s="10">
        <f t="shared" si="34"/>
        <v>-0.38176114110489029</v>
      </c>
      <c r="CG175" s="10">
        <f t="shared" si="34"/>
        <v>-0.37669925499402351</v>
      </c>
      <c r="CH175" s="10">
        <f t="shared" si="34"/>
        <v>-0.3830872319415477</v>
      </c>
      <c r="CI175" s="10">
        <f t="shared" si="39"/>
        <v>10.550133114360067</v>
      </c>
      <c r="CJ175" s="10">
        <f t="shared" si="39"/>
        <v>6.6971289324896448</v>
      </c>
      <c r="CK175" s="10">
        <f t="shared" si="39"/>
        <v>6.577025442934497</v>
      </c>
      <c r="CL175" s="10">
        <f t="shared" si="39"/>
        <v>0.16967039445422413</v>
      </c>
      <c r="CM175" s="10">
        <f t="shared" si="39"/>
        <v>1.2838041734703556</v>
      </c>
      <c r="CN175" s="10">
        <f t="shared" si="39"/>
        <v>-0.52798746121605045</v>
      </c>
      <c r="CO175" s="10">
        <f t="shared" si="39"/>
        <v>-0.52249364957957256</v>
      </c>
      <c r="CP175" s="10">
        <f t="shared" si="39"/>
        <v>-0.55732317745953952</v>
      </c>
      <c r="CQ175" s="10">
        <f t="shared" si="37"/>
        <v>0.84240028498913144</v>
      </c>
      <c r="CR175" s="10">
        <f t="shared" si="37"/>
        <v>0.41857895687183944</v>
      </c>
      <c r="CS175" s="10">
        <f t="shared" si="37"/>
        <v>0.4171799694581409</v>
      </c>
      <c r="CT175" s="10">
        <f t="shared" si="37"/>
        <v>0.41095695928782455</v>
      </c>
      <c r="CU175" s="10">
        <f t="shared" si="37"/>
        <v>8.8461146992274369</v>
      </c>
      <c r="CV175" s="10">
        <f t="shared" si="37"/>
        <v>2.8584002834964046</v>
      </c>
      <c r="CW175" s="10">
        <f t="shared" si="37"/>
        <v>2.5929607489256736</v>
      </c>
      <c r="CX175" s="10">
        <f t="shared" si="33"/>
        <v>0.66195095341276977</v>
      </c>
      <c r="CY175" s="10">
        <f t="shared" si="33"/>
        <v>72.265886141275118</v>
      </c>
      <c r="CZ175" s="10">
        <f t="shared" si="33"/>
        <v>-16.222810620506529</v>
      </c>
      <c r="DA175" s="10">
        <f t="shared" si="33"/>
        <v>-15.053175143416711</v>
      </c>
      <c r="DB175" s="10">
        <f t="shared" si="38"/>
        <v>-8.0288160443461116</v>
      </c>
      <c r="DC175" s="10">
        <f t="shared" si="38"/>
        <v>22.427484943544105</v>
      </c>
      <c r="DD175" s="10">
        <f t="shared" si="38"/>
        <v>1.2381992455502107</v>
      </c>
      <c r="DE175" s="10">
        <f t="shared" si="38"/>
        <v>0.36736730988507532</v>
      </c>
      <c r="DF175" s="10">
        <f t="shared" si="38"/>
        <v>-3.5852625857733047</v>
      </c>
      <c r="DG175" s="10">
        <f t="shared" si="38"/>
        <v>5.4968755978101391E-3</v>
      </c>
      <c r="DH175" s="10">
        <f t="shared" si="38"/>
        <v>1.1024511108887263E-2</v>
      </c>
      <c r="DI175" s="10">
        <f t="shared" si="38"/>
        <v>9.4925948915785124E-3</v>
      </c>
      <c r="DJ175" s="10">
        <f t="shared" si="42"/>
        <v>8.9169468245718156E-3</v>
      </c>
      <c r="DK175" s="10">
        <f t="shared" si="42"/>
        <v>2.9759781019760758E-2</v>
      </c>
      <c r="DL175" s="10">
        <f t="shared" si="42"/>
        <v>-2.0202235028985816E-2</v>
      </c>
      <c r="DM175" s="10">
        <f t="shared" si="42"/>
        <v>-1.9348345128156513E-2</v>
      </c>
      <c r="DN175" s="10">
        <f t="shared" si="42"/>
        <v>-2.3224659654655769E-2</v>
      </c>
    </row>
    <row r="176" spans="1:118" hidden="1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0.40839999999999999</v>
      </c>
      <c r="H176">
        <v>-0.1236</v>
      </c>
      <c r="I176">
        <v>-6.6699999999999995E-2</v>
      </c>
      <c r="J176">
        <v>-0.15770000000000001</v>
      </c>
      <c r="K176">
        <v>0.62160000000000004</v>
      </c>
      <c r="L176">
        <v>0.54630000000000001</v>
      </c>
      <c r="M176">
        <v>0.53200000000000003</v>
      </c>
      <c r="N176">
        <v>0.51549999999999996</v>
      </c>
      <c r="O176">
        <v>1.4339999999999999</v>
      </c>
      <c r="P176">
        <v>0.161</v>
      </c>
      <c r="Q176">
        <v>0.159</v>
      </c>
      <c r="R176">
        <v>0.14199999999999999</v>
      </c>
      <c r="S176">
        <v>-0.3327</v>
      </c>
      <c r="T176">
        <v>0.15310000000000001</v>
      </c>
      <c r="U176">
        <v>0.15060000000000001</v>
      </c>
      <c r="V176">
        <v>0.157</v>
      </c>
      <c r="W176">
        <v>1.5016</v>
      </c>
      <c r="X176">
        <v>0.129</v>
      </c>
      <c r="Y176">
        <v>0.12189999999999999</v>
      </c>
      <c r="Z176">
        <v>5.1999999999999998E-2</v>
      </c>
      <c r="AA176">
        <v>2.2246999999999999</v>
      </c>
      <c r="AB176">
        <v>-1.2738</v>
      </c>
      <c r="AC176">
        <v>-1.2185999999999999</v>
      </c>
      <c r="AD176">
        <v>-1.3193999999999999</v>
      </c>
      <c r="AE176">
        <v>0.86699999999999999</v>
      </c>
      <c r="AF176">
        <v>1.4800000000000001E-2</v>
      </c>
      <c r="AG176">
        <v>1.44E-2</v>
      </c>
      <c r="AH176">
        <v>-3.8300000000000001E-2</v>
      </c>
      <c r="AI176">
        <v>2.3725000000000001</v>
      </c>
      <c r="AJ176">
        <v>-0.60260000000000002</v>
      </c>
      <c r="AK176">
        <v>-0.59940000000000004</v>
      </c>
      <c r="AL176">
        <v>-0.6119</v>
      </c>
      <c r="AM176">
        <v>2.0581999999999998</v>
      </c>
      <c r="AN176">
        <v>0.50509999999999999</v>
      </c>
      <c r="AO176">
        <v>0.50349999999999995</v>
      </c>
      <c r="AP176">
        <v>0.49669999999999997</v>
      </c>
      <c r="AQ176">
        <v>1.4764999999999999</v>
      </c>
      <c r="AR176">
        <v>0.13539999999999999</v>
      </c>
      <c r="AS176">
        <v>0.1158</v>
      </c>
      <c r="AT176">
        <v>-3.9800000000000002E-2</v>
      </c>
      <c r="AU176">
        <v>1.085</v>
      </c>
      <c r="AV176">
        <v>-2.76E-2</v>
      </c>
      <c r="AW176">
        <v>-2.5499999999999998E-2</v>
      </c>
      <c r="AX176">
        <v>-0.25169999999999998</v>
      </c>
      <c r="AY176">
        <v>1.2229000000000001</v>
      </c>
      <c r="AZ176">
        <v>9.7999999999999997E-3</v>
      </c>
      <c r="BA176">
        <v>-3.0000000000000001E-3</v>
      </c>
      <c r="BB176">
        <v>-0.27029999999999998</v>
      </c>
      <c r="BC176">
        <v>12.8248</v>
      </c>
      <c r="BD176">
        <v>-17.221900000000002</v>
      </c>
      <c r="BE176">
        <v>-17.366900000000001</v>
      </c>
      <c r="BF176">
        <v>-17.259499999999999</v>
      </c>
      <c r="BG176">
        <v>2.8592</v>
      </c>
      <c r="BH176">
        <v>-0.75529999999999997</v>
      </c>
      <c r="BI176">
        <v>-0.7288</v>
      </c>
      <c r="BJ176">
        <v>-0.83960000000000001</v>
      </c>
      <c r="BK176" s="10">
        <f t="shared" si="41"/>
        <v>2.4055345083014026</v>
      </c>
      <c r="BL176" s="10">
        <f t="shared" si="41"/>
        <v>-1.6868388744114702</v>
      </c>
      <c r="BM176" s="10">
        <f t="shared" si="40"/>
        <v>-0.91030626591580976</v>
      </c>
      <c r="BN176" s="10">
        <f t="shared" si="40"/>
        <v>-5.0852879533223385</v>
      </c>
      <c r="BO176" s="10">
        <f t="shared" si="40"/>
        <v>3.3709864760832513</v>
      </c>
      <c r="BP176" s="10">
        <f t="shared" si="40"/>
        <v>2.0906533866211898</v>
      </c>
      <c r="BQ176" s="10">
        <f t="shared" si="40"/>
        <v>2.0359266425849785</v>
      </c>
      <c r="BR176" s="10">
        <f t="shared" si="40"/>
        <v>1.9284801356599042</v>
      </c>
      <c r="BS176" s="10">
        <f t="shared" si="40"/>
        <v>9.472559904340109</v>
      </c>
      <c r="BT176" s="10">
        <f t="shared" si="40"/>
        <v>2.7774684552293483</v>
      </c>
      <c r="BU176" s="10">
        <f t="shared" si="40"/>
        <v>2.7429522296885591</v>
      </c>
      <c r="BV176" s="10">
        <f t="shared" si="35"/>
        <v>2.3172875123797834</v>
      </c>
      <c r="BW176" s="10">
        <f t="shared" si="35"/>
        <v>-2.324653449318325E-2</v>
      </c>
      <c r="BX176" s="10">
        <f t="shared" si="35"/>
        <v>0.11188310424963967</v>
      </c>
      <c r="BY176" s="10">
        <f t="shared" si="35"/>
        <v>0.11005595620812728</v>
      </c>
      <c r="BZ176" s="10">
        <f t="shared" si="35"/>
        <v>0.1146531117910194</v>
      </c>
      <c r="CA176" s="10">
        <f t="shared" si="34"/>
        <v>4.5770461127967697E-2</v>
      </c>
      <c r="CB176" s="10">
        <f t="shared" si="34"/>
        <v>1.2950809639166984E-2</v>
      </c>
      <c r="CC176" s="10">
        <f t="shared" si="34"/>
        <v>1.2238014098620721E-2</v>
      </c>
      <c r="CD176" s="10">
        <f t="shared" si="34"/>
        <v>5.2200749834519023E-3</v>
      </c>
      <c r="CE176" s="10">
        <f t="shared" si="34"/>
        <v>0.20293351362965845</v>
      </c>
      <c r="CF176" s="10">
        <f t="shared" si="34"/>
        <v>-0.11680895043102718</v>
      </c>
      <c r="CG176" s="10">
        <f t="shared" si="34"/>
        <v>-0.11174705132445216</v>
      </c>
      <c r="CH176" s="10">
        <f t="shared" si="34"/>
        <v>-0.12100967076628073</v>
      </c>
      <c r="CI176" s="10">
        <f t="shared" si="39"/>
        <v>12.875795903927616</v>
      </c>
      <c r="CJ176" s="10">
        <f t="shared" si="39"/>
        <v>4.3664100529007372</v>
      </c>
      <c r="CK176" s="10">
        <f t="shared" si="39"/>
        <v>4.247047819652769</v>
      </c>
      <c r="CL176" s="10">
        <f t="shared" si="39"/>
        <v>-2.7076567114986605</v>
      </c>
      <c r="CM176" s="10">
        <f t="shared" si="39"/>
        <v>1.8233016471466139</v>
      </c>
      <c r="CN176" s="10">
        <f t="shared" si="39"/>
        <v>-1.0676686044590338</v>
      </c>
      <c r="CO176" s="10">
        <f t="shared" si="39"/>
        <v>-1.0619962480773002</v>
      </c>
      <c r="CP176" s="10">
        <f t="shared" si="39"/>
        <v>-1.089888310282813</v>
      </c>
      <c r="CQ176" s="10">
        <f t="shared" si="37"/>
        <v>0.86591832720602813</v>
      </c>
      <c r="CR176" s="10">
        <f t="shared" si="37"/>
        <v>0.44212511734831889</v>
      </c>
      <c r="CS176" s="10">
        <f t="shared" si="37"/>
        <v>0.44072621616066704</v>
      </c>
      <c r="CT176" s="10">
        <f t="shared" si="37"/>
        <v>0.43467274633360825</v>
      </c>
      <c r="CU176" s="10">
        <f t="shared" si="37"/>
        <v>7.8305086051614579</v>
      </c>
      <c r="CV176" s="10">
        <f t="shared" si="37"/>
        <v>1.8438656426174995</v>
      </c>
      <c r="CW176" s="10">
        <f t="shared" si="37"/>
        <v>1.5770212958276943</v>
      </c>
      <c r="CX176" s="10">
        <f t="shared" si="33"/>
        <v>-0.40531766070504976</v>
      </c>
      <c r="CY176" s="10">
        <f t="shared" si="33"/>
        <v>71.704148571818479</v>
      </c>
      <c r="CZ176" s="10">
        <f t="shared" si="33"/>
        <v>-15.655579479929376</v>
      </c>
      <c r="DA176" s="10">
        <f t="shared" si="33"/>
        <v>-14.485130798382118</v>
      </c>
      <c r="DB176" s="10">
        <f t="shared" si="38"/>
        <v>-8.6472100914074304</v>
      </c>
      <c r="DC176" s="10">
        <f t="shared" si="38"/>
        <v>21.855583183887237</v>
      </c>
      <c r="DD176" s="10">
        <f t="shared" si="38"/>
        <v>0.66672267068088265</v>
      </c>
      <c r="DE176" s="10">
        <f t="shared" si="38"/>
        <v>-0.20409294993615296</v>
      </c>
      <c r="DF176" s="10">
        <f t="shared" si="38"/>
        <v>-4.1308460227388073</v>
      </c>
      <c r="DG176" s="10">
        <f t="shared" si="38"/>
        <v>0.19846939799210436</v>
      </c>
      <c r="DH176" s="10">
        <f t="shared" si="38"/>
        <v>-0.18194827778260234</v>
      </c>
      <c r="DI176" s="10">
        <f t="shared" si="38"/>
        <v>-0.18348018500006108</v>
      </c>
      <c r="DJ176" s="10">
        <f t="shared" si="42"/>
        <v>-0.18234839303163183</v>
      </c>
      <c r="DK176" s="10">
        <f t="shared" si="42"/>
        <v>3.3985368012022191E-2</v>
      </c>
      <c r="DL176" s="10">
        <f t="shared" si="42"/>
        <v>-2.4429631952278236E-2</v>
      </c>
      <c r="DM176" s="10">
        <f t="shared" si="42"/>
        <v>-2.3572507404547756E-2</v>
      </c>
      <c r="DN176" s="10">
        <f t="shared" si="42"/>
        <v>-2.7154190566841645E-2</v>
      </c>
    </row>
    <row r="177" spans="1:118" hidden="1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0.5302</v>
      </c>
      <c r="H177">
        <v>-7.0999999999999994E-2</v>
      </c>
      <c r="I177">
        <v>-1.4200000000000001E-2</v>
      </c>
      <c r="J177">
        <v>-0.1628</v>
      </c>
      <c r="K177">
        <v>0.71130000000000004</v>
      </c>
      <c r="L177">
        <v>0.41920000000000002</v>
      </c>
      <c r="M177">
        <v>0.40489999999999998</v>
      </c>
      <c r="N177">
        <v>0.38009999999999999</v>
      </c>
      <c r="O177">
        <v>1.3025</v>
      </c>
      <c r="P177">
        <v>0.11070000000000001</v>
      </c>
      <c r="Q177">
        <v>0.1087</v>
      </c>
      <c r="R177">
        <v>8.6400000000000005E-2</v>
      </c>
      <c r="S177">
        <v>0.35120000000000001</v>
      </c>
      <c r="T177">
        <v>8.77E-2</v>
      </c>
      <c r="U177">
        <v>8.5199999999999998E-2</v>
      </c>
      <c r="V177">
        <v>7.1300000000000002E-2</v>
      </c>
      <c r="W177">
        <v>1.4643999999999999</v>
      </c>
      <c r="X177">
        <v>0.1177</v>
      </c>
      <c r="Y177">
        <v>0.1106</v>
      </c>
      <c r="Z177">
        <v>3.6999999999999998E-2</v>
      </c>
      <c r="AA177">
        <v>2.6496</v>
      </c>
      <c r="AB177">
        <v>-1.6963999999999999</v>
      </c>
      <c r="AC177">
        <v>-1.6412</v>
      </c>
      <c r="AD177">
        <v>-1.7303999999999999</v>
      </c>
      <c r="AE177">
        <v>0.81040000000000001</v>
      </c>
      <c r="AF177">
        <v>1.7600000000000001E-2</v>
      </c>
      <c r="AG177">
        <v>1.72E-2</v>
      </c>
      <c r="AH177">
        <v>-1.7299999999999999E-2</v>
      </c>
      <c r="AI177">
        <v>8.6692</v>
      </c>
      <c r="AJ177">
        <v>-3.3338000000000001</v>
      </c>
      <c r="AK177">
        <v>-3.3306</v>
      </c>
      <c r="AL177">
        <v>-3.3388</v>
      </c>
      <c r="AM177">
        <v>2.6785000000000001</v>
      </c>
      <c r="AN177">
        <v>0.80330000000000001</v>
      </c>
      <c r="AO177">
        <v>0.80159999999999998</v>
      </c>
      <c r="AP177">
        <v>0.79600000000000004</v>
      </c>
      <c r="AQ177">
        <v>1.8526</v>
      </c>
      <c r="AR177">
        <v>0.28179999999999999</v>
      </c>
      <c r="AS177">
        <v>0.26229999999999998</v>
      </c>
      <c r="AT177">
        <v>0.1532</v>
      </c>
      <c r="AU177">
        <v>1.0758000000000001</v>
      </c>
      <c r="AV177">
        <v>-2.6499999999999999E-2</v>
      </c>
      <c r="AW177">
        <v>-2.4500000000000001E-2</v>
      </c>
      <c r="AX177">
        <v>-0.27579999999999999</v>
      </c>
      <c r="AY177">
        <v>1.2683</v>
      </c>
      <c r="AZ177">
        <v>2.1700000000000001E-2</v>
      </c>
      <c r="BA177">
        <v>8.8999999999999999E-3</v>
      </c>
      <c r="BB177">
        <v>-0.2215</v>
      </c>
      <c r="BC177">
        <v>-3.8203999999999998</v>
      </c>
      <c r="BD177">
        <v>7.1597999999999997</v>
      </c>
      <c r="BE177">
        <v>7.0148000000000001</v>
      </c>
      <c r="BF177">
        <v>7.0933000000000002</v>
      </c>
      <c r="BG177">
        <v>9.8864999999999998</v>
      </c>
      <c r="BH177">
        <v>-3.3378000000000001</v>
      </c>
      <c r="BI177">
        <v>-3.3113000000000001</v>
      </c>
      <c r="BJ177">
        <v>-3.3914</v>
      </c>
      <c r="BK177" s="10">
        <f t="shared" si="41"/>
        <v>3.1229539576430061</v>
      </c>
      <c r="BL177" s="10">
        <f t="shared" si="41"/>
        <v>-0.96897702332697699</v>
      </c>
      <c r="BM177" s="10">
        <f t="shared" si="40"/>
        <v>-0.19379833547233133</v>
      </c>
      <c r="BN177" s="10">
        <f t="shared" si="40"/>
        <v>-5.2497455852940815</v>
      </c>
      <c r="BO177" s="10">
        <f t="shared" si="40"/>
        <v>3.8574367445914035</v>
      </c>
      <c r="BP177" s="10">
        <f t="shared" si="40"/>
        <v>1.6042502282108784</v>
      </c>
      <c r="BQ177" s="10">
        <f t="shared" si="40"/>
        <v>1.5495238676365748</v>
      </c>
      <c r="BR177" s="10">
        <f t="shared" si="40"/>
        <v>1.4219501446446743</v>
      </c>
      <c r="BS177" s="10">
        <f t="shared" si="40"/>
        <v>8.6039116285934387</v>
      </c>
      <c r="BT177" s="10">
        <f t="shared" si="40"/>
        <v>1.9097252049309865</v>
      </c>
      <c r="BU177" s="10">
        <f t="shared" si="40"/>
        <v>1.8752132538814239</v>
      </c>
      <c r="BV177" s="10">
        <f t="shared" si="35"/>
        <v>1.4099552188000939</v>
      </c>
      <c r="BW177" s="10">
        <f t="shared" si="35"/>
        <v>2.4539173171042854E-2</v>
      </c>
      <c r="BX177" s="10">
        <f t="shared" si="35"/>
        <v>6.4089799103157402E-2</v>
      </c>
      <c r="BY177" s="10">
        <f t="shared" si="35"/>
        <v>6.2262732197426583E-2</v>
      </c>
      <c r="BZ177" s="10">
        <f t="shared" si="35"/>
        <v>5.2068578794265505E-2</v>
      </c>
      <c r="CA177" s="10">
        <f t="shared" si="34"/>
        <v>4.4636563183135247E-2</v>
      </c>
      <c r="CB177" s="10">
        <f t="shared" si="34"/>
        <v>1.1816358872325225E-2</v>
      </c>
      <c r="CC177" s="10">
        <f t="shared" si="34"/>
        <v>1.1103563242883117E-2</v>
      </c>
      <c r="CD177" s="10">
        <f t="shared" si="34"/>
        <v>3.7142841228407766E-3</v>
      </c>
      <c r="CE177" s="10">
        <f t="shared" si="34"/>
        <v>0.24169220016772733</v>
      </c>
      <c r="CF177" s="10">
        <f t="shared" si="34"/>
        <v>-0.15556186490123608</v>
      </c>
      <c r="CG177" s="10">
        <f t="shared" si="34"/>
        <v>-0.15049996769546273</v>
      </c>
      <c r="CH177" s="10">
        <f t="shared" si="34"/>
        <v>-0.15870481604818265</v>
      </c>
      <c r="CI177" s="10">
        <f t="shared" si="39"/>
        <v>12.035230681133726</v>
      </c>
      <c r="CJ177" s="10">
        <f t="shared" si="39"/>
        <v>5.1924876304765526</v>
      </c>
      <c r="CK177" s="10">
        <f t="shared" si="39"/>
        <v>5.0728626734741411</v>
      </c>
      <c r="CL177" s="10">
        <f t="shared" si="39"/>
        <v>-1.223040760024199</v>
      </c>
      <c r="CM177" s="10">
        <f t="shared" si="39"/>
        <v>6.6624095424419068</v>
      </c>
      <c r="CN177" s="10">
        <f t="shared" si="39"/>
        <v>-5.9067268396042589</v>
      </c>
      <c r="CO177" s="10">
        <f t="shared" si="39"/>
        <v>-5.9010422152923852</v>
      </c>
      <c r="CP177" s="10">
        <f t="shared" si="39"/>
        <v>-5.9469179447168754</v>
      </c>
      <c r="CQ177" s="10">
        <f t="shared" si="37"/>
        <v>1.1268886597130243</v>
      </c>
      <c r="CR177" s="10">
        <f t="shared" si="37"/>
        <v>0.70314612307642965</v>
      </c>
      <c r="CS177" s="10">
        <f t="shared" si="37"/>
        <v>0.70166064523215632</v>
      </c>
      <c r="CT177" s="10">
        <f t="shared" si="37"/>
        <v>0.69659654938907223</v>
      </c>
      <c r="CU177" s="10">
        <f t="shared" si="37"/>
        <v>9.8251271533505697</v>
      </c>
      <c r="CV177" s="10">
        <f t="shared" si="37"/>
        <v>3.8375283463043677</v>
      </c>
      <c r="CW177" s="10">
        <f t="shared" si="37"/>
        <v>3.5721302754369963</v>
      </c>
      <c r="CX177" s="10">
        <f t="shared" si="33"/>
        <v>1.5601674778897896</v>
      </c>
      <c r="CY177" s="10">
        <f t="shared" si="33"/>
        <v>71.096150261347773</v>
      </c>
      <c r="CZ177" s="10">
        <f t="shared" si="33"/>
        <v>-15.031625225294508</v>
      </c>
      <c r="DA177" s="10">
        <f t="shared" si="33"/>
        <v>-13.917086453347526</v>
      </c>
      <c r="DB177" s="10">
        <f t="shared" si="38"/>
        <v>-9.4751710099728612</v>
      </c>
      <c r="DC177" s="10">
        <f t="shared" si="38"/>
        <v>22.666968805400423</v>
      </c>
      <c r="DD177" s="10">
        <f t="shared" si="38"/>
        <v>1.4763144850790972</v>
      </c>
      <c r="DE177" s="10">
        <f t="shared" si="38"/>
        <v>0.60547575147725374</v>
      </c>
      <c r="DF177" s="10">
        <f t="shared" si="38"/>
        <v>-3.3850625010604731</v>
      </c>
      <c r="DG177" s="10">
        <f t="shared" si="38"/>
        <v>-5.9122363552572783E-2</v>
      </c>
      <c r="DH177" s="10">
        <f t="shared" si="38"/>
        <v>7.5642831468529959E-2</v>
      </c>
      <c r="DI177" s="10">
        <f t="shared" si="38"/>
        <v>7.4110912237556975E-2</v>
      </c>
      <c r="DJ177" s="10">
        <f t="shared" si="42"/>
        <v>7.4941444207032304E-2</v>
      </c>
      <c r="DK177" s="10">
        <f t="shared" si="42"/>
        <v>0.11751410913921986</v>
      </c>
      <c r="DL177" s="10">
        <f t="shared" si="42"/>
        <v>-0.10795872571205389</v>
      </c>
      <c r="DM177" s="10">
        <f t="shared" si="42"/>
        <v>-0.10710159682859356</v>
      </c>
      <c r="DN177" s="10">
        <f t="shared" si="42"/>
        <v>-0.10968404226820717</v>
      </c>
    </row>
    <row r="178" spans="1:118" hidden="1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0.27800000000000002</v>
      </c>
      <c r="H178">
        <v>-0.1799</v>
      </c>
      <c r="I178">
        <v>-0.123</v>
      </c>
      <c r="J178">
        <v>-0.17369999999999999</v>
      </c>
      <c r="K178">
        <v>0.4728</v>
      </c>
      <c r="L178">
        <v>0.7571</v>
      </c>
      <c r="M178">
        <v>0.7429</v>
      </c>
      <c r="N178">
        <v>0.73380000000000001</v>
      </c>
      <c r="O178">
        <v>1.4617</v>
      </c>
      <c r="P178">
        <v>0.1716</v>
      </c>
      <c r="Q178">
        <v>0.1696</v>
      </c>
      <c r="R178">
        <v>0.15329999999999999</v>
      </c>
      <c r="S178">
        <v>-3.5847000000000002</v>
      </c>
      <c r="T178">
        <v>0.46400000000000002</v>
      </c>
      <c r="U178">
        <v>0.46160000000000001</v>
      </c>
      <c r="V178">
        <v>0.48159999999999997</v>
      </c>
      <c r="W178">
        <v>1.9177</v>
      </c>
      <c r="X178">
        <v>0.25530000000000003</v>
      </c>
      <c r="Y178">
        <v>0.2482</v>
      </c>
      <c r="Z178">
        <v>0.19939999999999999</v>
      </c>
      <c r="AA178">
        <v>2.8721999999999999</v>
      </c>
      <c r="AB178">
        <v>-1.9178999999999999</v>
      </c>
      <c r="AC178">
        <v>-1.8627</v>
      </c>
      <c r="AD178">
        <v>-1.9478</v>
      </c>
      <c r="AE178">
        <v>0.83160000000000001</v>
      </c>
      <c r="AF178">
        <v>1.66E-2</v>
      </c>
      <c r="AG178">
        <v>1.6199999999999999E-2</v>
      </c>
      <c r="AH178">
        <v>-2.3800000000000002E-2</v>
      </c>
      <c r="AI178">
        <v>1.6355</v>
      </c>
      <c r="AJ178">
        <v>-0.28289999999999998</v>
      </c>
      <c r="AK178">
        <v>-0.2797</v>
      </c>
      <c r="AL178">
        <v>-0.29830000000000001</v>
      </c>
      <c r="AM178">
        <v>1.8252999999999999</v>
      </c>
      <c r="AN178">
        <v>0.39319999999999999</v>
      </c>
      <c r="AO178">
        <v>0.39150000000000001</v>
      </c>
      <c r="AP178">
        <v>0.38379999999999997</v>
      </c>
      <c r="AQ178">
        <v>1.4534</v>
      </c>
      <c r="AR178">
        <v>0.12640000000000001</v>
      </c>
      <c r="AS178">
        <v>0.10680000000000001</v>
      </c>
      <c r="AT178">
        <v>-5.4100000000000002E-2</v>
      </c>
      <c r="AU178">
        <v>1.0965</v>
      </c>
      <c r="AV178">
        <v>-2.8899999999999999E-2</v>
      </c>
      <c r="AW178">
        <v>-2.69E-2</v>
      </c>
      <c r="AX178">
        <v>-0.22819999999999999</v>
      </c>
      <c r="AY178">
        <v>1.2256</v>
      </c>
      <c r="AZ178">
        <v>1.0500000000000001E-2</v>
      </c>
      <c r="BA178">
        <v>-2.3E-3</v>
      </c>
      <c r="BB178">
        <v>-0.26700000000000002</v>
      </c>
      <c r="BC178">
        <v>5.0700000000000002E-2</v>
      </c>
      <c r="BD178">
        <v>1.4895</v>
      </c>
      <c r="BE178">
        <v>1.3445</v>
      </c>
      <c r="BF178">
        <v>1.3391999999999999</v>
      </c>
      <c r="BG178">
        <v>2.3239000000000001</v>
      </c>
      <c r="BH178">
        <v>-0.55859999999999999</v>
      </c>
      <c r="BI178">
        <v>-0.53210000000000002</v>
      </c>
      <c r="BJ178">
        <v>-0.65849999999999997</v>
      </c>
      <c r="BK178" s="10">
        <f t="shared" si="41"/>
        <v>1.6374598269044809</v>
      </c>
      <c r="BL178" s="10">
        <f t="shared" si="41"/>
        <v>-2.4551967112186364</v>
      </c>
      <c r="BM178" s="10">
        <f t="shared" si="40"/>
        <v>-1.6786757227532925</v>
      </c>
      <c r="BN178" s="10">
        <f t="shared" si="40"/>
        <v>-5.6012334653905524</v>
      </c>
      <c r="BO178" s="10">
        <f t="shared" si="40"/>
        <v>2.5640321845111984</v>
      </c>
      <c r="BP178" s="10">
        <f t="shared" si="40"/>
        <v>2.8973708200821946</v>
      </c>
      <c r="BQ178" s="10">
        <f t="shared" si="40"/>
        <v>2.8430261330383093</v>
      </c>
      <c r="BR178" s="10">
        <f t="shared" si="40"/>
        <v>2.7451381640101609</v>
      </c>
      <c r="BS178" s="10">
        <f t="shared" si="40"/>
        <v>9.655537525923247</v>
      </c>
      <c r="BT178" s="10">
        <f t="shared" si="40"/>
        <v>2.9603328379960008</v>
      </c>
      <c r="BU178" s="10">
        <f t="shared" si="40"/>
        <v>2.9258157116677963</v>
      </c>
      <c r="BV178" s="10">
        <f t="shared" si="35"/>
        <v>2.501691377801555</v>
      </c>
      <c r="BW178" s="10">
        <f t="shared" si="35"/>
        <v>-0.25047145235261198</v>
      </c>
      <c r="BX178" s="10">
        <f t="shared" si="35"/>
        <v>0.33908399981602089</v>
      </c>
      <c r="BY178" s="10">
        <f t="shared" si="35"/>
        <v>0.33732954439356938</v>
      </c>
      <c r="BZ178" s="10">
        <f t="shared" si="35"/>
        <v>0.35170024610544548</v>
      </c>
      <c r="CA178" s="10">
        <f t="shared" si="34"/>
        <v>5.8453658301214469E-2</v>
      </c>
      <c r="CB178" s="10">
        <f t="shared" si="34"/>
        <v>2.563055582077001E-2</v>
      </c>
      <c r="CC178" s="10">
        <f t="shared" si="34"/>
        <v>2.4917761273811838E-2</v>
      </c>
      <c r="CD178" s="10">
        <f t="shared" si="34"/>
        <v>2.0016979840390563E-2</v>
      </c>
      <c r="CE178" s="10">
        <f t="shared" si="34"/>
        <v>0.26199740991913739</v>
      </c>
      <c r="CF178" s="10">
        <f t="shared" si="34"/>
        <v>-0.17587367407102136</v>
      </c>
      <c r="CG178" s="10">
        <f t="shared" si="34"/>
        <v>-0.17081177786152721</v>
      </c>
      <c r="CH178" s="10">
        <f t="shared" si="34"/>
        <v>-0.1786438053043517</v>
      </c>
      <c r="CI178" s="10">
        <f t="shared" si="39"/>
        <v>12.35007136528974</v>
      </c>
      <c r="CJ178" s="10">
        <f t="shared" si="39"/>
        <v>4.8974599241994756</v>
      </c>
      <c r="CK178" s="10">
        <f t="shared" si="39"/>
        <v>4.7779287971093654</v>
      </c>
      <c r="CL178" s="10">
        <f t="shared" si="39"/>
        <v>-1.6825647450043897</v>
      </c>
      <c r="CM178" s="10">
        <f t="shared" si="39"/>
        <v>1.2569061512785191</v>
      </c>
      <c r="CN178" s="10">
        <f t="shared" si="39"/>
        <v>-0.50123373415443184</v>
      </c>
      <c r="CO178" s="10">
        <f t="shared" si="39"/>
        <v>-0.49556281379249389</v>
      </c>
      <c r="CP178" s="10">
        <f t="shared" si="39"/>
        <v>-0.5313183248200084</v>
      </c>
      <c r="CQ178" s="10">
        <f t="shared" si="37"/>
        <v>0.76793349657427035</v>
      </c>
      <c r="CR178" s="10">
        <f t="shared" si="37"/>
        <v>0.34417659105396753</v>
      </c>
      <c r="CS178" s="10">
        <f t="shared" si="37"/>
        <v>0.34268979866316018</v>
      </c>
      <c r="CT178" s="10">
        <f t="shared" si="37"/>
        <v>0.33587155233106269</v>
      </c>
      <c r="CU178" s="10">
        <f t="shared" si="37"/>
        <v>7.7079994627441</v>
      </c>
      <c r="CV178" s="10">
        <f t="shared" si="37"/>
        <v>1.721304410833471</v>
      </c>
      <c r="CW178" s="10">
        <f t="shared" si="37"/>
        <v>1.4544548738721741</v>
      </c>
      <c r="CX178" s="10">
        <f t="shared" si="33"/>
        <v>-0.55094687045585911</v>
      </c>
      <c r="CY178" s="10">
        <f t="shared" si="33"/>
        <v>72.464146459906885</v>
      </c>
      <c r="CZ178" s="10">
        <f t="shared" si="33"/>
        <v>-16.392979962679672</v>
      </c>
      <c r="DA178" s="10">
        <f t="shared" si="33"/>
        <v>-15.280392881430549</v>
      </c>
      <c r="DB178" s="10">
        <f t="shared" si="38"/>
        <v>-7.8398623077440428</v>
      </c>
      <c r="DC178" s="10">
        <f t="shared" si="38"/>
        <v>21.903837394858282</v>
      </c>
      <c r="DD178" s="10">
        <f t="shared" si="38"/>
        <v>0.71434571858666007</v>
      </c>
      <c r="DE178" s="10">
        <f t="shared" si="38"/>
        <v>-0.15647126161771727</v>
      </c>
      <c r="DF178" s="10">
        <f t="shared" si="38"/>
        <v>-4.0804139403302315</v>
      </c>
      <c r="DG178" s="10">
        <f t="shared" si="38"/>
        <v>7.8460470948472428E-4</v>
      </c>
      <c r="DH178" s="10">
        <f t="shared" si="38"/>
        <v>1.5736472732810328E-2</v>
      </c>
      <c r="DI178" s="10">
        <f t="shared" si="38"/>
        <v>1.4204556295745475E-2</v>
      </c>
      <c r="DJ178" s="10">
        <f t="shared" si="42"/>
        <v>1.4148785767140494E-2</v>
      </c>
      <c r="DK178" s="10">
        <f t="shared" si="42"/>
        <v>2.7622620566290702E-2</v>
      </c>
      <c r="DL178" s="10">
        <f t="shared" si="42"/>
        <v>-1.8067512787690483E-2</v>
      </c>
      <c r="DM178" s="10">
        <f t="shared" si="42"/>
        <v>-1.7210388570197393E-2</v>
      </c>
      <c r="DN178" s="10">
        <f t="shared" si="42"/>
        <v>-2.1297087289501217E-2</v>
      </c>
    </row>
    <row r="179" spans="1:118" hidden="1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0.40050000000000002</v>
      </c>
      <c r="H179">
        <v>-0.127</v>
      </c>
      <c r="I179">
        <v>-7.0099999999999996E-2</v>
      </c>
      <c r="J179">
        <v>-0.15820000000000001</v>
      </c>
      <c r="K179">
        <v>0.58350000000000002</v>
      </c>
      <c r="L179">
        <v>0.60029999999999994</v>
      </c>
      <c r="M179">
        <v>0.58599999999999997</v>
      </c>
      <c r="N179">
        <v>0.57189999999999996</v>
      </c>
      <c r="O179">
        <v>1.3555999999999999</v>
      </c>
      <c r="P179">
        <v>0.13100000000000001</v>
      </c>
      <c r="Q179">
        <v>0.129</v>
      </c>
      <c r="R179">
        <v>0.10929999999999999</v>
      </c>
      <c r="S179">
        <v>-0.44479999999999997</v>
      </c>
      <c r="T179">
        <v>0.1638</v>
      </c>
      <c r="U179">
        <v>0.1613</v>
      </c>
      <c r="V179">
        <v>0.16919999999999999</v>
      </c>
      <c r="W179">
        <v>1.8675999999999999</v>
      </c>
      <c r="X179">
        <v>0.24010000000000001</v>
      </c>
      <c r="Y179">
        <v>0.23300000000000001</v>
      </c>
      <c r="Z179">
        <v>0.18279999999999999</v>
      </c>
      <c r="AA179">
        <v>3.8628999999999998</v>
      </c>
      <c r="AB179">
        <v>-2.9034</v>
      </c>
      <c r="AC179">
        <v>-2.8481000000000001</v>
      </c>
      <c r="AD179">
        <v>-2.9230999999999998</v>
      </c>
      <c r="AE179">
        <v>0.75419999999999998</v>
      </c>
      <c r="AF179">
        <v>2.0500000000000001E-2</v>
      </c>
      <c r="AG179">
        <v>2.01E-2</v>
      </c>
      <c r="AH179">
        <v>-4.7000000000000002E-3</v>
      </c>
      <c r="AI179">
        <v>1.7306999999999999</v>
      </c>
      <c r="AJ179">
        <v>-0.32419999999999999</v>
      </c>
      <c r="AK179">
        <v>-0.3211</v>
      </c>
      <c r="AL179">
        <v>-0.3382</v>
      </c>
      <c r="AM179">
        <v>2.0394000000000001</v>
      </c>
      <c r="AN179">
        <v>0.49609999999999999</v>
      </c>
      <c r="AO179">
        <v>0.49440000000000001</v>
      </c>
      <c r="AP179">
        <v>0.48759999999999998</v>
      </c>
      <c r="AQ179">
        <v>1.607</v>
      </c>
      <c r="AR179">
        <v>0.1862</v>
      </c>
      <c r="AS179">
        <v>0.1666</v>
      </c>
      <c r="AT179">
        <v>3.3700000000000001E-2</v>
      </c>
      <c r="AU179">
        <v>1.0891999999999999</v>
      </c>
      <c r="AV179">
        <v>-2.81E-2</v>
      </c>
      <c r="AW179">
        <v>-2.5999999999999999E-2</v>
      </c>
      <c r="AX179">
        <v>-0.2424</v>
      </c>
      <c r="AY179">
        <v>1.2502</v>
      </c>
      <c r="AZ179">
        <v>1.7000000000000001E-2</v>
      </c>
      <c r="BA179">
        <v>4.1999999999999997E-3</v>
      </c>
      <c r="BB179">
        <v>-0.23930000000000001</v>
      </c>
      <c r="BC179">
        <v>0.21060000000000001</v>
      </c>
      <c r="BD179">
        <v>1.2554000000000001</v>
      </c>
      <c r="BE179">
        <v>1.1104000000000001</v>
      </c>
      <c r="BF179">
        <v>1.0839000000000001</v>
      </c>
      <c r="BG179">
        <v>2.9729999999999999</v>
      </c>
      <c r="BH179">
        <v>-0.79710000000000003</v>
      </c>
      <c r="BI179">
        <v>-0.77059999999999995</v>
      </c>
      <c r="BJ179">
        <v>-0.87919999999999998</v>
      </c>
      <c r="BK179" s="10">
        <f t="shared" si="41"/>
        <v>2.3590023765296566</v>
      </c>
      <c r="BL179" s="10">
        <f t="shared" si="41"/>
        <v>-1.7332405910214943</v>
      </c>
      <c r="BM179" s="10">
        <f t="shared" si="40"/>
        <v>-0.95670868426833977</v>
      </c>
      <c r="BN179" s="10">
        <f t="shared" si="40"/>
        <v>-5.1014112505744702</v>
      </c>
      <c r="BO179" s="10">
        <f t="shared" si="40"/>
        <v>3.1643671312654069</v>
      </c>
      <c r="BP179" s="10">
        <f t="shared" si="40"/>
        <v>2.297307757621637</v>
      </c>
      <c r="BQ179" s="10">
        <f t="shared" si="40"/>
        <v>2.2425808506669123</v>
      </c>
      <c r="BR179" s="10">
        <f t="shared" si="40"/>
        <v>2.1394719487563516</v>
      </c>
      <c r="BS179" s="10">
        <f t="shared" si="40"/>
        <v>8.9546737840470367</v>
      </c>
      <c r="BT179" s="10">
        <f t="shared" si="40"/>
        <v>2.2599277492859913</v>
      </c>
      <c r="BU179" s="10">
        <f t="shared" si="40"/>
        <v>2.2254140731435479</v>
      </c>
      <c r="BV179" s="10">
        <f t="shared" si="35"/>
        <v>1.7836586274866926</v>
      </c>
      <c r="BW179" s="10">
        <f t="shared" si="35"/>
        <v>-3.1079226157402794E-2</v>
      </c>
      <c r="BX179" s="10">
        <f t="shared" si="35"/>
        <v>0.11970249821091428</v>
      </c>
      <c r="BY179" s="10">
        <f t="shared" si="35"/>
        <v>0.11787533689489328</v>
      </c>
      <c r="BZ179" s="10">
        <f t="shared" si="35"/>
        <v>0.12356246187923875</v>
      </c>
      <c r="CA179" s="10">
        <f t="shared" si="34"/>
        <v>5.692655381099658E-2</v>
      </c>
      <c r="CB179" s="10">
        <f t="shared" si="34"/>
        <v>2.4104568948558086E-2</v>
      </c>
      <c r="CC179" s="10">
        <f t="shared" si="34"/>
        <v>2.3391774282023204E-2</v>
      </c>
      <c r="CD179" s="10">
        <f t="shared" si="34"/>
        <v>1.8350571287980916E-2</v>
      </c>
      <c r="CE179" s="10">
        <f t="shared" si="34"/>
        <v>0.35236745170135636</v>
      </c>
      <c r="CF179" s="10">
        <f t="shared" si="34"/>
        <v>-0.26624517717180429</v>
      </c>
      <c r="CG179" s="10">
        <f t="shared" si="34"/>
        <v>-0.26117411527750878</v>
      </c>
      <c r="CH179" s="10">
        <f t="shared" si="34"/>
        <v>-0.26809410991125909</v>
      </c>
      <c r="CI179" s="10">
        <f t="shared" si="39"/>
        <v>11.200605848606928</v>
      </c>
      <c r="CJ179" s="10">
        <f t="shared" si="39"/>
        <v>6.0480679786800753</v>
      </c>
      <c r="CK179" s="10">
        <f t="shared" si="39"/>
        <v>5.9281709149319903</v>
      </c>
      <c r="CL179" s="10">
        <f t="shared" si="39"/>
        <v>-0.3322711891395223</v>
      </c>
      <c r="CM179" s="10">
        <f t="shared" si="39"/>
        <v>1.3300687716403137</v>
      </c>
      <c r="CN179" s="10">
        <f t="shared" si="39"/>
        <v>-0.57440783532296502</v>
      </c>
      <c r="CO179" s="10">
        <f t="shared" si="39"/>
        <v>-0.56891390600203717</v>
      </c>
      <c r="CP179" s="10">
        <f t="shared" si="39"/>
        <v>-0.60238638100612418</v>
      </c>
      <c r="CQ179" s="10">
        <f t="shared" si="37"/>
        <v>0.85800886041394131</v>
      </c>
      <c r="CR179" s="10">
        <f t="shared" si="37"/>
        <v>0.43424721979113245</v>
      </c>
      <c r="CS179" s="10">
        <f t="shared" si="37"/>
        <v>0.43276075723899465</v>
      </c>
      <c r="CT179" s="10">
        <f t="shared" si="37"/>
        <v>0.42670914256546683</v>
      </c>
      <c r="CU179" s="10">
        <f t="shared" si="37"/>
        <v>8.5226057084283529</v>
      </c>
      <c r="CV179" s="10">
        <f t="shared" si="37"/>
        <v>2.5356557064651288</v>
      </c>
      <c r="CW179" s="10">
        <f t="shared" si="37"/>
        <v>2.2688406553099645</v>
      </c>
      <c r="CX179" s="10">
        <f t="shared" si="33"/>
        <v>0.34319610969246678</v>
      </c>
      <c r="CY179" s="10">
        <f t="shared" si="33"/>
        <v>71.981713017902933</v>
      </c>
      <c r="CZ179" s="10">
        <f t="shared" si="33"/>
        <v>-15.939195050217952</v>
      </c>
      <c r="DA179" s="10">
        <f t="shared" si="33"/>
        <v>-14.769152970899414</v>
      </c>
      <c r="DB179" s="10">
        <f t="shared" si="38"/>
        <v>-8.3277065004257498</v>
      </c>
      <c r="DC179" s="10">
        <f t="shared" si="38"/>
        <v>22.343486872594504</v>
      </c>
      <c r="DD179" s="10">
        <f t="shared" si="38"/>
        <v>1.1565597348545924</v>
      </c>
      <c r="DE179" s="10">
        <f t="shared" si="38"/>
        <v>0.28573012991061414</v>
      </c>
      <c r="DF179" s="10">
        <f t="shared" si="38"/>
        <v>-3.6570900970824889</v>
      </c>
      <c r="DG179" s="10">
        <f t="shared" si="38"/>
        <v>3.2591272547827007E-3</v>
      </c>
      <c r="DH179" s="10">
        <f t="shared" si="38"/>
        <v>1.3263221127069545E-2</v>
      </c>
      <c r="DI179" s="10">
        <f t="shared" si="38"/>
        <v>1.1731304805352009E-2</v>
      </c>
      <c r="DJ179" s="10">
        <f t="shared" si="42"/>
        <v>1.1451515003736248E-2</v>
      </c>
      <c r="DK179" s="10">
        <f t="shared" si="42"/>
        <v>3.5338031302371987E-2</v>
      </c>
      <c r="DL179" s="10">
        <f t="shared" si="42"/>
        <v>-2.5781622705098615E-2</v>
      </c>
      <c r="DM179" s="10">
        <f t="shared" si="42"/>
        <v>-2.4924498087190584E-2</v>
      </c>
      <c r="DN179" s="10">
        <f t="shared" si="42"/>
        <v>-2.843492656785037E-2</v>
      </c>
    </row>
    <row r="180" spans="1:118" hidden="1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0.4012</v>
      </c>
      <c r="H180">
        <v>-0.12670000000000001</v>
      </c>
      <c r="I180">
        <v>-6.9800000000000001E-2</v>
      </c>
      <c r="J180">
        <v>-0.15809999999999999</v>
      </c>
      <c r="K180">
        <v>0.6069</v>
      </c>
      <c r="L180">
        <v>0.56720000000000004</v>
      </c>
      <c r="M180">
        <v>0.55289999999999995</v>
      </c>
      <c r="N180">
        <v>0.53739999999999999</v>
      </c>
      <c r="O180">
        <v>1.4638</v>
      </c>
      <c r="P180">
        <v>0.1724</v>
      </c>
      <c r="Q180">
        <v>0.1704</v>
      </c>
      <c r="R180">
        <v>0.15409999999999999</v>
      </c>
      <c r="S180">
        <v>-0.37019999999999997</v>
      </c>
      <c r="T180">
        <v>0.15670000000000001</v>
      </c>
      <c r="U180">
        <v>0.1542</v>
      </c>
      <c r="V180">
        <v>0.16109999999999999</v>
      </c>
      <c r="W180">
        <v>1.5222</v>
      </c>
      <c r="X180">
        <v>0.13519999999999999</v>
      </c>
      <c r="Y180">
        <v>0.12809999999999999</v>
      </c>
      <c r="Z180">
        <v>6.0100000000000001E-2</v>
      </c>
      <c r="AA180">
        <v>2.3258000000000001</v>
      </c>
      <c r="AB180">
        <v>-1.3743000000000001</v>
      </c>
      <c r="AC180">
        <v>-1.3190999999999999</v>
      </c>
      <c r="AD180">
        <v>-1.4165000000000001</v>
      </c>
      <c r="AE180">
        <v>0.86470000000000002</v>
      </c>
      <c r="AF180">
        <v>1.49E-2</v>
      </c>
      <c r="AG180">
        <v>1.4500000000000001E-2</v>
      </c>
      <c r="AH180">
        <v>-3.7199999999999997E-2</v>
      </c>
      <c r="AI180">
        <v>2.2742</v>
      </c>
      <c r="AJ180">
        <v>-0.55989999999999995</v>
      </c>
      <c r="AK180">
        <v>-0.55679999999999996</v>
      </c>
      <c r="AL180">
        <v>-0.56969999999999998</v>
      </c>
      <c r="AM180">
        <v>2.1568999999999998</v>
      </c>
      <c r="AN180">
        <v>0.55259999999999998</v>
      </c>
      <c r="AO180">
        <v>0.55089999999999995</v>
      </c>
      <c r="AP180">
        <v>0.5444</v>
      </c>
      <c r="AQ180">
        <v>1.4623999999999999</v>
      </c>
      <c r="AR180">
        <v>0.12989999999999999</v>
      </c>
      <c r="AS180">
        <v>0.1103</v>
      </c>
      <c r="AT180">
        <v>-4.8500000000000001E-2</v>
      </c>
      <c r="AU180">
        <v>1.0860000000000001</v>
      </c>
      <c r="AV180">
        <v>-2.7699999999999999E-2</v>
      </c>
      <c r="AW180">
        <v>-2.5700000000000001E-2</v>
      </c>
      <c r="AX180">
        <v>-0.24929999999999999</v>
      </c>
      <c r="AY180">
        <v>1.2222</v>
      </c>
      <c r="AZ180">
        <v>9.5999999999999992E-3</v>
      </c>
      <c r="BA180">
        <v>-3.2000000000000002E-3</v>
      </c>
      <c r="BB180">
        <v>-0.2712</v>
      </c>
      <c r="BC180">
        <v>-11.014099999999999</v>
      </c>
      <c r="BD180">
        <v>17.697199999999999</v>
      </c>
      <c r="BE180">
        <v>17.552199999999999</v>
      </c>
      <c r="BF180">
        <v>17.643000000000001</v>
      </c>
      <c r="BG180">
        <v>3.2025999999999999</v>
      </c>
      <c r="BH180">
        <v>-0.88149999999999995</v>
      </c>
      <c r="BI180">
        <v>-0.85499999999999998</v>
      </c>
      <c r="BJ180">
        <v>-0.9597</v>
      </c>
      <c r="BK180" s="10">
        <f t="shared" si="41"/>
        <v>2.363125476813229</v>
      </c>
      <c r="BL180" s="10">
        <f t="shared" si="41"/>
        <v>-1.7291463219088452</v>
      </c>
      <c r="BM180" s="10">
        <f t="shared" si="40"/>
        <v>-0.9526143532372342</v>
      </c>
      <c r="BN180" s="10">
        <f t="shared" si="40"/>
        <v>-5.0981865911240432</v>
      </c>
      <c r="BO180" s="10">
        <f t="shared" si="40"/>
        <v>3.2912672013110118</v>
      </c>
      <c r="BP180" s="10">
        <f t="shared" si="40"/>
        <v>2.1706362820639558</v>
      </c>
      <c r="BQ180" s="10">
        <f t="shared" si="40"/>
        <v>2.1159094749722454</v>
      </c>
      <c r="BR180" s="10">
        <f t="shared" si="40"/>
        <v>2.0104078077665037</v>
      </c>
      <c r="BS180" s="10">
        <f t="shared" si="40"/>
        <v>9.6694094755739552</v>
      </c>
      <c r="BT180" s="10">
        <f t="shared" si="40"/>
        <v>2.9741339234878237</v>
      </c>
      <c r="BU180" s="10">
        <f t="shared" si="40"/>
        <v>2.9396167291756634</v>
      </c>
      <c r="BV180" s="10">
        <f t="shared" si="35"/>
        <v>2.5147465187163704</v>
      </c>
      <c r="BW180" s="10">
        <f t="shared" si="35"/>
        <v>-2.5866748029385149E-2</v>
      </c>
      <c r="BX180" s="10">
        <f t="shared" si="35"/>
        <v>0.11451392838614327</v>
      </c>
      <c r="BY180" s="10">
        <f t="shared" si="35"/>
        <v>0.11268677587844107</v>
      </c>
      <c r="BZ180" s="10">
        <f t="shared" si="35"/>
        <v>0.11764723764033902</v>
      </c>
      <c r="CA180" s="10">
        <f t="shared" si="34"/>
        <v>4.6398372355482435E-2</v>
      </c>
      <c r="CB180" s="10">
        <f t="shared" si="34"/>
        <v>1.3573251652832373E-2</v>
      </c>
      <c r="CC180" s="10">
        <f t="shared" si="34"/>
        <v>1.2860456161060824E-2</v>
      </c>
      <c r="CD180" s="10">
        <f t="shared" si="34"/>
        <v>6.0332020481819104E-3</v>
      </c>
      <c r="CE180" s="10">
        <f t="shared" si="34"/>
        <v>0.21215569110435548</v>
      </c>
      <c r="CF180" s="10">
        <f t="shared" si="34"/>
        <v>-0.12602491802273563</v>
      </c>
      <c r="CG180" s="10">
        <f t="shared" si="34"/>
        <v>-0.12096301936819698</v>
      </c>
      <c r="CH180" s="10">
        <f t="shared" si="34"/>
        <v>-0.12991526348373253</v>
      </c>
      <c r="CI180" s="10">
        <f t="shared" si="39"/>
        <v>12.841638659891821</v>
      </c>
      <c r="CJ180" s="10">
        <f t="shared" si="39"/>
        <v>4.3959128235284446</v>
      </c>
      <c r="CK180" s="10">
        <f t="shared" si="39"/>
        <v>4.276541207289247</v>
      </c>
      <c r="CL180" s="10">
        <f t="shared" si="39"/>
        <v>-2.6298911140404742</v>
      </c>
      <c r="CM180" s="10">
        <f t="shared" si="39"/>
        <v>1.7477566305335424</v>
      </c>
      <c r="CN180" s="10">
        <f t="shared" si="39"/>
        <v>-0.99201402528478744</v>
      </c>
      <c r="CO180" s="10">
        <f t="shared" si="39"/>
        <v>-0.9865190372529874</v>
      </c>
      <c r="CP180" s="10">
        <f t="shared" si="39"/>
        <v>-1.0147235992288259</v>
      </c>
      <c r="CQ180" s="10">
        <f t="shared" si="37"/>
        <v>0.90744302786448461</v>
      </c>
      <c r="CR180" s="10">
        <f t="shared" si="37"/>
        <v>0.48370291001124732</v>
      </c>
      <c r="CS180" s="10">
        <f t="shared" si="37"/>
        <v>0.48221662856586189</v>
      </c>
      <c r="CT180" s="10">
        <f t="shared" ref="CT180:DF207" si="43">AP180/STDEVP(AP$2:AP$281)</f>
        <v>0.47641603201936045</v>
      </c>
      <c r="CU180" s="10">
        <f t="shared" si="43"/>
        <v>7.7557302974521605</v>
      </c>
      <c r="CV180" s="10">
        <f t="shared" si="43"/>
        <v>1.7689671120828152</v>
      </c>
      <c r="CW180" s="10">
        <f t="shared" si="43"/>
        <v>1.502119593521543</v>
      </c>
      <c r="CX180" s="10">
        <f t="shared" si="33"/>
        <v>-0.49391724985414354</v>
      </c>
      <c r="CY180" s="10">
        <f t="shared" si="33"/>
        <v>71.770235344695735</v>
      </c>
      <c r="CZ180" s="10">
        <f t="shared" si="33"/>
        <v>-15.71230259398709</v>
      </c>
      <c r="DA180" s="10">
        <f t="shared" si="33"/>
        <v>-14.598739667389038</v>
      </c>
      <c r="DB180" s="10">
        <f t="shared" si="38"/>
        <v>-8.5647575517992536</v>
      </c>
      <c r="DC180" s="10">
        <f t="shared" si="38"/>
        <v>21.843072832894737</v>
      </c>
      <c r="DD180" s="10">
        <f t="shared" si="38"/>
        <v>0.65311608556494616</v>
      </c>
      <c r="DE180" s="10">
        <f t="shared" si="38"/>
        <v>-0.21769914659856315</v>
      </c>
      <c r="DF180" s="10">
        <f t="shared" si="38"/>
        <v>-4.1446002270320559</v>
      </c>
      <c r="DG180" s="10">
        <f t="shared" si="38"/>
        <v>-0.1704480223024793</v>
      </c>
      <c r="DH180" s="10">
        <f t="shared" si="38"/>
        <v>0.18696979204235709</v>
      </c>
      <c r="DI180" s="10">
        <f t="shared" si="38"/>
        <v>0.18543786761932593</v>
      </c>
      <c r="DJ180" s="10">
        <f t="shared" si="42"/>
        <v>0.18640010998331821</v>
      </c>
      <c r="DK180" s="10">
        <f t="shared" si="42"/>
        <v>3.8067130524378247E-2</v>
      </c>
      <c r="DL180" s="10">
        <f t="shared" si="42"/>
        <v>-2.8511479631845974E-2</v>
      </c>
      <c r="DM180" s="10">
        <f t="shared" si="42"/>
        <v>-2.7654354872239752E-2</v>
      </c>
      <c r="DN180" s="10">
        <f t="shared" si="42"/>
        <v>-3.1038442933537309E-2</v>
      </c>
    </row>
    <row r="181" spans="1:118" hidden="1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0.51639999999999997</v>
      </c>
      <c r="H181">
        <v>-7.6999999999999999E-2</v>
      </c>
      <c r="I181">
        <v>-2.01E-2</v>
      </c>
      <c r="J181">
        <v>-0.1608</v>
      </c>
      <c r="K181">
        <v>0.7016</v>
      </c>
      <c r="L181">
        <v>0.43290000000000001</v>
      </c>
      <c r="M181">
        <v>0.41870000000000002</v>
      </c>
      <c r="N181">
        <v>0.39500000000000002</v>
      </c>
      <c r="O181">
        <v>1.2976000000000001</v>
      </c>
      <c r="P181">
        <v>0.10879999999999999</v>
      </c>
      <c r="Q181">
        <v>0.10680000000000001</v>
      </c>
      <c r="R181">
        <v>8.43E-2</v>
      </c>
      <c r="S181">
        <v>0.31290000000000001</v>
      </c>
      <c r="T181">
        <v>9.1300000000000006E-2</v>
      </c>
      <c r="U181">
        <v>8.8900000000000007E-2</v>
      </c>
      <c r="V181">
        <v>7.7200000000000005E-2</v>
      </c>
      <c r="W181">
        <v>1.4766999999999999</v>
      </c>
      <c r="X181">
        <v>0.12139999999999999</v>
      </c>
      <c r="Y181">
        <v>0.1143</v>
      </c>
      <c r="Z181">
        <v>4.2000000000000003E-2</v>
      </c>
      <c r="AA181">
        <v>2.6202999999999999</v>
      </c>
      <c r="AB181">
        <v>-1.6673</v>
      </c>
      <c r="AC181">
        <v>-1.6121000000000001</v>
      </c>
      <c r="AD181">
        <v>-1.7019</v>
      </c>
      <c r="AE181">
        <v>0.80130000000000001</v>
      </c>
      <c r="AF181">
        <v>1.8100000000000002E-2</v>
      </c>
      <c r="AG181">
        <v>1.77E-2</v>
      </c>
      <c r="AH181">
        <v>-1.49E-2</v>
      </c>
      <c r="AI181">
        <v>5.6797000000000004</v>
      </c>
      <c r="AJ181">
        <v>-2.0371000000000001</v>
      </c>
      <c r="AK181">
        <v>-2.0339</v>
      </c>
      <c r="AL181">
        <v>-2.0427</v>
      </c>
      <c r="AM181">
        <v>2.6240999999999999</v>
      </c>
      <c r="AN181">
        <v>0.77710000000000001</v>
      </c>
      <c r="AO181">
        <v>0.77539999999999998</v>
      </c>
      <c r="AP181">
        <v>0.76980000000000004</v>
      </c>
      <c r="AQ181">
        <v>1.8248</v>
      </c>
      <c r="AR181">
        <v>0.27100000000000002</v>
      </c>
      <c r="AS181">
        <v>0.25140000000000001</v>
      </c>
      <c r="AT181">
        <v>0.14030000000000001</v>
      </c>
      <c r="AU181">
        <v>1.0765</v>
      </c>
      <c r="AV181">
        <v>-2.6599999999999999E-2</v>
      </c>
      <c r="AW181">
        <v>-2.46E-2</v>
      </c>
      <c r="AX181">
        <v>-0.27389999999999998</v>
      </c>
      <c r="AY181">
        <v>1.2649999999999999</v>
      </c>
      <c r="AZ181">
        <v>2.0899999999999998E-2</v>
      </c>
      <c r="BA181">
        <v>8.0999999999999996E-3</v>
      </c>
      <c r="BB181">
        <v>-0.22450000000000001</v>
      </c>
      <c r="BC181">
        <v>-2.6122000000000001</v>
      </c>
      <c r="BD181">
        <v>5.3901000000000003</v>
      </c>
      <c r="BE181">
        <v>5.2450999999999999</v>
      </c>
      <c r="BF181">
        <v>5.3167</v>
      </c>
      <c r="BG181">
        <v>6.9177999999999997</v>
      </c>
      <c r="BH181">
        <v>-2.2467999999999999</v>
      </c>
      <c r="BI181">
        <v>-2.2202999999999999</v>
      </c>
      <c r="BJ181">
        <v>-2.3045</v>
      </c>
      <c r="BK181" s="10">
        <f t="shared" si="41"/>
        <v>3.0416699806240066</v>
      </c>
      <c r="BL181" s="10">
        <f t="shared" si="41"/>
        <v>-1.0508624055799611</v>
      </c>
      <c r="BM181" s="10">
        <f t="shared" si="40"/>
        <v>-0.27432017908407463</v>
      </c>
      <c r="BN181" s="10">
        <f t="shared" si="40"/>
        <v>-5.1852523962855548</v>
      </c>
      <c r="BO181" s="10">
        <f t="shared" si="40"/>
        <v>3.8048328694015585</v>
      </c>
      <c r="BP181" s="10">
        <f t="shared" si="40"/>
        <v>1.656679207520251</v>
      </c>
      <c r="BQ181" s="10">
        <f t="shared" si="40"/>
        <v>1.6023354985908469</v>
      </c>
      <c r="BR181" s="10">
        <f t="shared" si="40"/>
        <v>1.4776908895939131</v>
      </c>
      <c r="BS181" s="10">
        <f t="shared" si="40"/>
        <v>8.5715437460751236</v>
      </c>
      <c r="BT181" s="10">
        <f t="shared" si="40"/>
        <v>1.8769476268879071</v>
      </c>
      <c r="BU181" s="10">
        <f t="shared" si="40"/>
        <v>1.8424358373002399</v>
      </c>
      <c r="BV181" s="10">
        <f t="shared" si="35"/>
        <v>1.3756854738987025</v>
      </c>
      <c r="BW181" s="10">
        <f t="shared" si="35"/>
        <v>2.1863061746068647E-2</v>
      </c>
      <c r="BX181" s="10">
        <f t="shared" si="35"/>
        <v>6.6720623239661006E-2</v>
      </c>
      <c r="BY181" s="10">
        <f t="shared" si="35"/>
        <v>6.4966630191915772E-2</v>
      </c>
      <c r="BZ181" s="10">
        <f t="shared" si="35"/>
        <v>5.6377198918896171E-2</v>
      </c>
      <c r="CA181" s="10">
        <f t="shared" si="34"/>
        <v>4.501148105199114E-2</v>
      </c>
      <c r="CB181" s="10">
        <f t="shared" si="34"/>
        <v>1.2187816203061022E-2</v>
      </c>
      <c r="CC181" s="10">
        <f t="shared" ref="CC181:CP202" si="44">Y181/STDEVP(Y$2:Y$281)</f>
        <v>1.1475020602726402E-2</v>
      </c>
      <c r="CD181" s="10">
        <f t="shared" si="44"/>
        <v>4.2162144097111524E-3</v>
      </c>
      <c r="CE181" s="10">
        <f t="shared" si="44"/>
        <v>0.2390195018491455</v>
      </c>
      <c r="CF181" s="10">
        <f t="shared" si="44"/>
        <v>-0.15289336085229363</v>
      </c>
      <c r="CG181" s="10">
        <f t="shared" si="44"/>
        <v>-0.14783146351563214</v>
      </c>
      <c r="CH181" s="10">
        <f t="shared" si="44"/>
        <v>-0.1560909191125763</v>
      </c>
      <c r="CI181" s="10">
        <f t="shared" si="39"/>
        <v>11.900086802557322</v>
      </c>
      <c r="CJ181" s="10">
        <f t="shared" si="39"/>
        <v>5.3400014836150911</v>
      </c>
      <c r="CK181" s="10">
        <f t="shared" si="39"/>
        <v>5.2203296116565294</v>
      </c>
      <c r="CL181" s="10">
        <f t="shared" si="39"/>
        <v>-1.0533703655699749</v>
      </c>
      <c r="CM181" s="10">
        <f t="shared" si="39"/>
        <v>4.3649341897992091</v>
      </c>
      <c r="CN181" s="10">
        <f t="shared" si="39"/>
        <v>-3.6092726753128073</v>
      </c>
      <c r="CO181" s="10">
        <f t="shared" si="39"/>
        <v>-3.6035938754828507</v>
      </c>
      <c r="CP181" s="10">
        <f t="shared" si="39"/>
        <v>-3.6383638689568594</v>
      </c>
      <c r="CQ181" s="10">
        <f t="shared" si="39"/>
        <v>1.1040016919742195</v>
      </c>
      <c r="CR181" s="10">
        <f t="shared" si="39"/>
        <v>0.68021268796550904</v>
      </c>
      <c r="CS181" s="10">
        <f t="shared" si="39"/>
        <v>0.67872712613898956</v>
      </c>
      <c r="CT181" s="10">
        <f t="shared" si="43"/>
        <v>0.67366837150717063</v>
      </c>
      <c r="CU181" s="10">
        <f t="shared" si="43"/>
        <v>9.6776919083634461</v>
      </c>
      <c r="CV181" s="10">
        <f t="shared" si="43"/>
        <v>3.6904548681635334</v>
      </c>
      <c r="CW181" s="10">
        <f t="shared" si="43"/>
        <v>3.4236887199575334</v>
      </c>
      <c r="CX181" s="10">
        <f t="shared" si="33"/>
        <v>1.4287956732894092</v>
      </c>
      <c r="CY181" s="10">
        <f t="shared" si="33"/>
        <v>71.14241100236184</v>
      </c>
      <c r="CZ181" s="10">
        <f t="shared" si="33"/>
        <v>-15.088348339352224</v>
      </c>
      <c r="DA181" s="10">
        <f t="shared" si="33"/>
        <v>-13.973890887850986</v>
      </c>
      <c r="DB181" s="10">
        <f t="shared" si="38"/>
        <v>-9.4098960827830549</v>
      </c>
      <c r="DC181" s="10">
        <f t="shared" si="38"/>
        <v>22.607991436435807</v>
      </c>
      <c r="DD181" s="10">
        <f t="shared" si="38"/>
        <v>1.4218881446153517</v>
      </c>
      <c r="DE181" s="10">
        <f t="shared" si="38"/>
        <v>0.55105096482761295</v>
      </c>
      <c r="DF181" s="10">
        <f t="shared" si="38"/>
        <v>-3.430909848704633</v>
      </c>
      <c r="DG181" s="10">
        <f t="shared" si="38"/>
        <v>-4.0424939292228727E-2</v>
      </c>
      <c r="DH181" s="10">
        <f t="shared" si="38"/>
        <v>5.6946063563021787E-2</v>
      </c>
      <c r="DI181" s="10">
        <f t="shared" si="38"/>
        <v>5.5414145204027217E-2</v>
      </c>
      <c r="DJ181" s="10">
        <f t="shared" si="42"/>
        <v>5.6171482443366089E-2</v>
      </c>
      <c r="DK181" s="10">
        <f t="shared" si="42"/>
        <v>8.2227189015657218E-2</v>
      </c>
      <c r="DL181" s="10">
        <f t="shared" si="42"/>
        <v>-7.2671120177914397E-2</v>
      </c>
      <c r="DM181" s="10">
        <f t="shared" si="42"/>
        <v>-7.1813993126121536E-2</v>
      </c>
      <c r="DN181" s="10">
        <f t="shared" si="42"/>
        <v>-7.4531720058702441E-2</v>
      </c>
    </row>
    <row r="182" spans="1:118" hidden="1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0.2261</v>
      </c>
      <c r="H182">
        <v>-0.20219999999999999</v>
      </c>
      <c r="I182">
        <v>-0.1454</v>
      </c>
      <c r="J182">
        <v>-0.18390000000000001</v>
      </c>
      <c r="K182">
        <v>0.43930000000000002</v>
      </c>
      <c r="L182">
        <v>0.80459999999999998</v>
      </c>
      <c r="M182">
        <v>0.79039999999999999</v>
      </c>
      <c r="N182">
        <v>0.78249999999999997</v>
      </c>
      <c r="O182">
        <v>1.4632000000000001</v>
      </c>
      <c r="P182">
        <v>0.17219999999999999</v>
      </c>
      <c r="Q182">
        <v>0.17019999999999999</v>
      </c>
      <c r="R182">
        <v>0.15390000000000001</v>
      </c>
      <c r="S182">
        <v>-5.7287999999999997</v>
      </c>
      <c r="T182">
        <v>0.66900000000000004</v>
      </c>
      <c r="U182">
        <v>0.66659999999999997</v>
      </c>
      <c r="V182">
        <v>0.68840000000000001</v>
      </c>
      <c r="W182">
        <v>1.8210999999999999</v>
      </c>
      <c r="X182">
        <v>0.22589999999999999</v>
      </c>
      <c r="Y182">
        <v>0.21890000000000001</v>
      </c>
      <c r="Z182">
        <v>0.1671</v>
      </c>
      <c r="AA182">
        <v>2.6777000000000002</v>
      </c>
      <c r="AB182">
        <v>-1.7243999999999999</v>
      </c>
      <c r="AC182">
        <v>-1.6691</v>
      </c>
      <c r="AD182">
        <v>-1.7578</v>
      </c>
      <c r="AE182">
        <v>0.82579999999999998</v>
      </c>
      <c r="AF182">
        <v>1.6899999999999998E-2</v>
      </c>
      <c r="AG182">
        <v>1.6400000000000001E-2</v>
      </c>
      <c r="AH182">
        <v>-2.1899999999999999E-2</v>
      </c>
      <c r="AI182">
        <v>1.5879000000000001</v>
      </c>
      <c r="AJ182">
        <v>-0.26219999999999999</v>
      </c>
      <c r="AK182">
        <v>-0.2591</v>
      </c>
      <c r="AL182">
        <v>-0.27860000000000001</v>
      </c>
      <c r="AM182">
        <v>1.8128</v>
      </c>
      <c r="AN182">
        <v>0.38719999999999999</v>
      </c>
      <c r="AO182">
        <v>0.38550000000000001</v>
      </c>
      <c r="AP182">
        <v>0.37769999999999998</v>
      </c>
      <c r="AQ182">
        <v>1.4256</v>
      </c>
      <c r="AR182">
        <v>0.11550000000000001</v>
      </c>
      <c r="AS182">
        <v>9.6000000000000002E-2</v>
      </c>
      <c r="AT182">
        <v>-7.2300000000000003E-2</v>
      </c>
      <c r="AU182">
        <v>1.0951</v>
      </c>
      <c r="AV182">
        <v>-2.8799999999999999E-2</v>
      </c>
      <c r="AW182">
        <v>-2.6700000000000002E-2</v>
      </c>
      <c r="AX182">
        <v>-0.23069999999999999</v>
      </c>
      <c r="AY182">
        <v>1.2202</v>
      </c>
      <c r="AZ182">
        <v>9.1000000000000004E-3</v>
      </c>
      <c r="BA182">
        <v>-3.7000000000000002E-3</v>
      </c>
      <c r="BB182">
        <v>-0.27379999999999999</v>
      </c>
      <c r="BC182" s="11">
        <v>-1E-4</v>
      </c>
      <c r="BD182">
        <v>1.5639000000000001</v>
      </c>
      <c r="BE182">
        <v>1.4189000000000001</v>
      </c>
      <c r="BF182">
        <v>1.4189000000000001</v>
      </c>
      <c r="BG182">
        <v>2.3159999999999998</v>
      </c>
      <c r="BH182">
        <v>-0.55569999999999997</v>
      </c>
      <c r="BI182">
        <v>-0.5292</v>
      </c>
      <c r="BJ182">
        <v>-0.65600000000000003</v>
      </c>
      <c r="BK182" s="10">
        <f t="shared" si="41"/>
        <v>1.3317613915938959</v>
      </c>
      <c r="BL182" s="10">
        <f t="shared" si="41"/>
        <v>-2.75953738192556</v>
      </c>
      <c r="BM182" s="10">
        <f t="shared" si="40"/>
        <v>-1.9843857730758432</v>
      </c>
      <c r="BN182" s="10">
        <f t="shared" si="40"/>
        <v>-5.9301487293340394</v>
      </c>
      <c r="BO182" s="10">
        <f t="shared" si="40"/>
        <v>2.3823590073091574</v>
      </c>
      <c r="BP182" s="10">
        <f t="shared" si="40"/>
        <v>3.079150127906662</v>
      </c>
      <c r="BQ182" s="10">
        <f t="shared" si="40"/>
        <v>3.024805297554825</v>
      </c>
      <c r="BR182" s="10">
        <f t="shared" si="40"/>
        <v>2.9273243572335113</v>
      </c>
      <c r="BS182" s="10">
        <f t="shared" si="40"/>
        <v>9.6654460613880389</v>
      </c>
      <c r="BT182" s="10">
        <f t="shared" si="40"/>
        <v>2.9706836521148676</v>
      </c>
      <c r="BU182" s="10">
        <f t="shared" si="40"/>
        <v>2.9361664747986964</v>
      </c>
      <c r="BV182" s="10">
        <f t="shared" si="35"/>
        <v>2.511482733487667</v>
      </c>
      <c r="BW182" s="10">
        <f t="shared" si="35"/>
        <v>-0.40028478149849173</v>
      </c>
      <c r="BX182" s="10">
        <f t="shared" si="35"/>
        <v>0.48889481870025431</v>
      </c>
      <c r="BY182" s="10">
        <f t="shared" si="35"/>
        <v>0.48714010895310511</v>
      </c>
      <c r="BZ182" s="10">
        <f t="shared" si="35"/>
        <v>0.5027210328467373</v>
      </c>
      <c r="CA182" s="10">
        <f t="shared" si="35"/>
        <v>5.5509181379956023E-2</v>
      </c>
      <c r="CB182" s="10">
        <f t="shared" si="35"/>
        <v>2.2678975949517996E-2</v>
      </c>
      <c r="CC182" s="10">
        <f t="shared" si="44"/>
        <v>2.1976220559377164E-2</v>
      </c>
      <c r="CD182" s="10">
        <f t="shared" si="44"/>
        <v>1.677451018720794E-2</v>
      </c>
      <c r="CE182" s="10">
        <f t="shared" si="44"/>
        <v>0.24425543643913178</v>
      </c>
      <c r="CF182" s="10">
        <f t="shared" si="44"/>
        <v>-0.15812949766310508</v>
      </c>
      <c r="CG182" s="10">
        <f t="shared" si="44"/>
        <v>-0.15305843046581577</v>
      </c>
      <c r="CH182" s="10">
        <f t="shared" si="44"/>
        <v>-0.16121782573364279</v>
      </c>
      <c r="CI182" s="10">
        <f t="shared" si="39"/>
        <v>12.263935706416868</v>
      </c>
      <c r="CJ182" s="10">
        <f t="shared" si="39"/>
        <v>4.9859682360825976</v>
      </c>
      <c r="CK182" s="10">
        <f t="shared" si="39"/>
        <v>4.8369155723823214</v>
      </c>
      <c r="CL182" s="10">
        <f t="shared" si="39"/>
        <v>-1.5482423493947954</v>
      </c>
      <c r="CM182" s="10">
        <f t="shared" si="39"/>
        <v>1.220324841097622</v>
      </c>
      <c r="CN182" s="10">
        <f t="shared" si="39"/>
        <v>-0.46455809506996115</v>
      </c>
      <c r="CO182" s="10">
        <f t="shared" si="39"/>
        <v>-0.45906444423895304</v>
      </c>
      <c r="CP182" s="10">
        <f t="shared" si="39"/>
        <v>-0.49622958529954525</v>
      </c>
      <c r="CQ182" s="10">
        <f t="shared" si="39"/>
        <v>0.76267454259017009</v>
      </c>
      <c r="CR182" s="10">
        <f t="shared" si="39"/>
        <v>0.33892465934917654</v>
      </c>
      <c r="CS182" s="10">
        <f t="shared" si="39"/>
        <v>0.33743784772579377</v>
      </c>
      <c r="CT182" s="10">
        <f t="shared" si="43"/>
        <v>0.33053331244252832</v>
      </c>
      <c r="CU182" s="10">
        <f t="shared" si="43"/>
        <v>7.5605642177569754</v>
      </c>
      <c r="CV182" s="10">
        <f t="shared" si="43"/>
        <v>1.5728691412283693</v>
      </c>
      <c r="CW182" s="10">
        <f t="shared" si="43"/>
        <v>1.3073751675255498</v>
      </c>
      <c r="CX182" s="10">
        <f t="shared" si="33"/>
        <v>-0.73629313741143465</v>
      </c>
      <c r="CY182" s="10">
        <f t="shared" si="33"/>
        <v>72.371624977878724</v>
      </c>
      <c r="CZ182" s="10">
        <f t="shared" si="33"/>
        <v>-16.336256848621957</v>
      </c>
      <c r="DA182" s="10">
        <f t="shared" si="33"/>
        <v>-15.166784012423632</v>
      </c>
      <c r="DB182" s="10">
        <f t="shared" si="38"/>
        <v>-7.9257503698358924</v>
      </c>
      <c r="DC182" s="10">
        <f t="shared" si="38"/>
        <v>21.807328972916185</v>
      </c>
      <c r="DD182" s="10">
        <f t="shared" si="38"/>
        <v>0.61909962277510533</v>
      </c>
      <c r="DE182" s="10">
        <f t="shared" si="38"/>
        <v>-0.25171463825458867</v>
      </c>
      <c r="DF182" s="10">
        <f t="shared" si="38"/>
        <v>-4.184334594990327</v>
      </c>
      <c r="DG182" s="10">
        <f t="shared" ref="DG182:DN236" si="45">BC182/STDEVP(BC$2:BC$281)</f>
        <v>-1.5475438056897914E-6</v>
      </c>
      <c r="DH182" s="10">
        <f t="shared" si="45"/>
        <v>1.6522503999222605E-2</v>
      </c>
      <c r="DI182" s="10">
        <f t="shared" si="45"/>
        <v>1.4990587525498889E-2</v>
      </c>
      <c r="DJ182" s="10">
        <f t="shared" si="42"/>
        <v>1.4990824466095913E-2</v>
      </c>
      <c r="DK182" s="10">
        <f t="shared" si="42"/>
        <v>2.7528718633129334E-2</v>
      </c>
      <c r="DL182" s="10">
        <f t="shared" si="42"/>
        <v>-1.7973714386179021E-2</v>
      </c>
      <c r="DM182" s="10">
        <f t="shared" si="42"/>
        <v>-1.711659017355471E-2</v>
      </c>
      <c r="DN182" s="10">
        <f t="shared" si="42"/>
        <v>-2.1216232743982991E-2</v>
      </c>
    </row>
    <row r="183" spans="1:118" hidden="1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0.3805</v>
      </c>
      <c r="H183">
        <v>-0.1356</v>
      </c>
      <c r="I183">
        <v>-7.8799999999999995E-2</v>
      </c>
      <c r="J183">
        <v>-0.15970000000000001</v>
      </c>
      <c r="K183">
        <v>0.56740000000000002</v>
      </c>
      <c r="L183">
        <v>0.62309999999999999</v>
      </c>
      <c r="M183">
        <v>0.60880000000000001</v>
      </c>
      <c r="N183">
        <v>0.59560000000000002</v>
      </c>
      <c r="O183">
        <v>1.3105</v>
      </c>
      <c r="P183">
        <v>0.1137</v>
      </c>
      <c r="Q183">
        <v>0.11169999999999999</v>
      </c>
      <c r="R183">
        <v>8.9899999999999994E-2</v>
      </c>
      <c r="S183">
        <v>-0.71440000000000003</v>
      </c>
      <c r="T183">
        <v>0.18959999999999999</v>
      </c>
      <c r="U183">
        <v>0.18709999999999999</v>
      </c>
      <c r="V183">
        <v>0.1978</v>
      </c>
      <c r="W183">
        <v>1.9311</v>
      </c>
      <c r="X183">
        <v>0.25940000000000002</v>
      </c>
      <c r="Y183">
        <v>0.25230000000000002</v>
      </c>
      <c r="Z183">
        <v>0.2039</v>
      </c>
      <c r="AA183">
        <v>3.7505999999999999</v>
      </c>
      <c r="AB183">
        <v>-2.7915999999999999</v>
      </c>
      <c r="AC183">
        <v>-2.7364000000000002</v>
      </c>
      <c r="AD183">
        <v>-2.8121</v>
      </c>
      <c r="AE183">
        <v>0.65380000000000005</v>
      </c>
      <c r="AF183">
        <v>2.5499999999999998E-2</v>
      </c>
      <c r="AG183">
        <v>2.5100000000000001E-2</v>
      </c>
      <c r="AH183">
        <v>9.7999999999999997E-3</v>
      </c>
      <c r="AI183">
        <v>1.6318999999999999</v>
      </c>
      <c r="AJ183">
        <v>-0.28129999999999999</v>
      </c>
      <c r="AK183">
        <v>-0.2782</v>
      </c>
      <c r="AL183">
        <v>-0.2969</v>
      </c>
      <c r="AM183">
        <v>2.0470000000000002</v>
      </c>
      <c r="AN183">
        <v>0.49980000000000002</v>
      </c>
      <c r="AO183">
        <v>0.49809999999999999</v>
      </c>
      <c r="AP183">
        <v>0.49130000000000001</v>
      </c>
      <c r="AQ183">
        <v>1.6243000000000001</v>
      </c>
      <c r="AR183">
        <v>0.19289999999999999</v>
      </c>
      <c r="AS183">
        <v>0.1734</v>
      </c>
      <c r="AT183">
        <v>4.2700000000000002E-2</v>
      </c>
      <c r="AU183">
        <v>1.0895999999999999</v>
      </c>
      <c r="AV183">
        <v>-2.81E-2</v>
      </c>
      <c r="AW183">
        <v>-2.6100000000000002E-2</v>
      </c>
      <c r="AX183">
        <v>-0.24160000000000001</v>
      </c>
      <c r="AY183">
        <v>1.2455000000000001</v>
      </c>
      <c r="AZ183">
        <v>1.5699999999999999E-2</v>
      </c>
      <c r="BA183">
        <v>2.8999999999999998E-3</v>
      </c>
      <c r="BB183">
        <v>-0.24429999999999999</v>
      </c>
      <c r="BC183">
        <v>0.23089999999999999</v>
      </c>
      <c r="BD183">
        <v>1.2256</v>
      </c>
      <c r="BE183">
        <v>1.0806</v>
      </c>
      <c r="BF183">
        <v>1.0508999999999999</v>
      </c>
      <c r="BG183">
        <v>2.4390000000000001</v>
      </c>
      <c r="BH183">
        <v>-0.60089999999999999</v>
      </c>
      <c r="BI183">
        <v>-0.57440000000000002</v>
      </c>
      <c r="BJ183">
        <v>-0.69650000000000001</v>
      </c>
      <c r="BK183" s="10">
        <f t="shared" si="41"/>
        <v>2.2411995112847301</v>
      </c>
      <c r="BL183" s="10">
        <f t="shared" si="41"/>
        <v>-1.850609638917438</v>
      </c>
      <c r="BM183" s="10">
        <f t="shared" si="40"/>
        <v>-1.0754442841704019</v>
      </c>
      <c r="BN183" s="10">
        <f t="shared" si="40"/>
        <v>-5.1497811423308653</v>
      </c>
      <c r="BO183" s="10">
        <f t="shared" si="40"/>
        <v>3.0770555446100976</v>
      </c>
      <c r="BP183" s="10">
        <f t="shared" si="40"/>
        <v>2.3845618253773813</v>
      </c>
      <c r="BQ183" s="10">
        <f t="shared" si="40"/>
        <v>2.3298348496348402</v>
      </c>
      <c r="BR183" s="10">
        <f t="shared" si="40"/>
        <v>2.2281334021319865</v>
      </c>
      <c r="BS183" s="10">
        <f t="shared" si="40"/>
        <v>8.6567571510723234</v>
      </c>
      <c r="BT183" s="10">
        <f t="shared" si="40"/>
        <v>1.9614792755253221</v>
      </c>
      <c r="BU183" s="10">
        <f t="shared" si="40"/>
        <v>1.9269670695359247</v>
      </c>
      <c r="BV183" s="10">
        <f t="shared" si="35"/>
        <v>1.4670714603024122</v>
      </c>
      <c r="BW183" s="10">
        <f t="shared" si="35"/>
        <v>-4.9916814673670318E-2</v>
      </c>
      <c r="BX183" s="10">
        <f t="shared" si="35"/>
        <v>0.13855673785585682</v>
      </c>
      <c r="BY183" s="10">
        <f t="shared" si="35"/>
        <v>0.13672954453214217</v>
      </c>
      <c r="BZ183" s="10">
        <f t="shared" si="35"/>
        <v>0.14444831536473657</v>
      </c>
      <c r="CA183" s="10">
        <f t="shared" si="35"/>
        <v>5.8862105410374545E-2</v>
      </c>
      <c r="CB183" s="10">
        <f t="shared" si="35"/>
        <v>2.6042170700774542E-2</v>
      </c>
      <c r="CC183" s="10">
        <f t="shared" si="44"/>
        <v>2.5329376186070618E-2</v>
      </c>
      <c r="CD183" s="10">
        <f t="shared" si="44"/>
        <v>2.04687170985739E-2</v>
      </c>
      <c r="CE183" s="10">
        <f t="shared" si="44"/>
        <v>0.34212362845300354</v>
      </c>
      <c r="CF183" s="10">
        <f t="shared" si="44"/>
        <v>-0.25599298635834156</v>
      </c>
      <c r="CG183" s="10">
        <f t="shared" si="44"/>
        <v>-0.25093109407864017</v>
      </c>
      <c r="CH183" s="10">
        <f t="shared" si="44"/>
        <v>-0.25791366921468706</v>
      </c>
      <c r="CI183" s="10">
        <f t="shared" si="39"/>
        <v>9.7095678915661772</v>
      </c>
      <c r="CJ183" s="10">
        <f t="shared" si="39"/>
        <v>7.5232065100654584</v>
      </c>
      <c r="CK183" s="10">
        <f t="shared" si="39"/>
        <v>7.4028402967558691</v>
      </c>
      <c r="CL183" s="10">
        <f t="shared" si="39"/>
        <v>0.69282077735474856</v>
      </c>
      <c r="CM183" s="10">
        <f t="shared" si="39"/>
        <v>1.2541394975673588</v>
      </c>
      <c r="CN183" s="10">
        <f t="shared" si="39"/>
        <v>-0.49839890214790267</v>
      </c>
      <c r="CO183" s="10">
        <f t="shared" si="39"/>
        <v>-0.49290516552403218</v>
      </c>
      <c r="CP183" s="10">
        <f t="shared" si="39"/>
        <v>-0.52882470881347798</v>
      </c>
      <c r="CQ183" s="10">
        <f t="shared" si="39"/>
        <v>0.86120630443627444</v>
      </c>
      <c r="CR183" s="10">
        <f t="shared" si="39"/>
        <v>0.4374859110090869</v>
      </c>
      <c r="CS183" s="10">
        <f t="shared" si="39"/>
        <v>0.43599946031703724</v>
      </c>
      <c r="CT183" s="10">
        <f t="shared" si="43"/>
        <v>0.42994709135031556</v>
      </c>
      <c r="CU183" s="10">
        <f t="shared" si="43"/>
        <v>8.6143549795894057</v>
      </c>
      <c r="CV183" s="10">
        <f t="shared" si="43"/>
        <v>2.6268957345710167</v>
      </c>
      <c r="CW183" s="10">
        <f t="shared" si="43"/>
        <v>2.3614463963430241</v>
      </c>
      <c r="CX183" s="10">
        <f t="shared" si="33"/>
        <v>0.43485085708808102</v>
      </c>
      <c r="CY183" s="10">
        <f t="shared" si="33"/>
        <v>72.008147727053839</v>
      </c>
      <c r="CZ183" s="10">
        <f t="shared" si="33"/>
        <v>-15.939195050217952</v>
      </c>
      <c r="DA183" s="10">
        <f t="shared" si="33"/>
        <v>-14.825957405402876</v>
      </c>
      <c r="DB183" s="10">
        <f t="shared" si="33"/>
        <v>-8.3002223205563581</v>
      </c>
      <c r="DC183" s="10">
        <f t="shared" si="33"/>
        <v>22.259488801644903</v>
      </c>
      <c r="DD183" s="10">
        <f t="shared" si="33"/>
        <v>1.0681169316010057</v>
      </c>
      <c r="DE183" s="10">
        <f t="shared" si="33"/>
        <v>0.19728985160494786</v>
      </c>
      <c r="DF183" s="10">
        <f t="shared" si="33"/>
        <v>-3.7335023431560881</v>
      </c>
      <c r="DG183" s="10">
        <f t="shared" si="45"/>
        <v>3.5732786473377282E-3</v>
      </c>
      <c r="DH183" s="10">
        <f t="shared" si="45"/>
        <v>1.2948386023049572E-2</v>
      </c>
      <c r="DI183" s="10">
        <f t="shared" si="45"/>
        <v>1.1416469716015292E-2</v>
      </c>
      <c r="DJ183" s="10">
        <f t="shared" si="42"/>
        <v>1.1102866608936637E-2</v>
      </c>
      <c r="DK183" s="10">
        <f t="shared" si="42"/>
        <v>2.8990736073489835E-2</v>
      </c>
      <c r="DL183" s="10">
        <f t="shared" si="42"/>
        <v>-1.9435675678702493E-2</v>
      </c>
      <c r="DM183" s="10">
        <f t="shared" si="42"/>
        <v>-1.8578551390192415E-2</v>
      </c>
      <c r="DN183" s="10">
        <f t="shared" si="42"/>
        <v>-2.2526076381378282E-2</v>
      </c>
    </row>
    <row r="184" spans="1:118" hidden="1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0.39229999999999998</v>
      </c>
      <c r="H184">
        <v>-0.1305</v>
      </c>
      <c r="I184">
        <v>-7.3700000000000002E-2</v>
      </c>
      <c r="J184">
        <v>-0.15870000000000001</v>
      </c>
      <c r="K184">
        <v>0.59570000000000001</v>
      </c>
      <c r="L184">
        <v>0.58299999999999996</v>
      </c>
      <c r="M184">
        <v>0.56879999999999997</v>
      </c>
      <c r="N184">
        <v>0.55389999999999995</v>
      </c>
      <c r="O184">
        <v>1.4686999999999999</v>
      </c>
      <c r="P184">
        <v>0.17430000000000001</v>
      </c>
      <c r="Q184">
        <v>0.17230000000000001</v>
      </c>
      <c r="R184">
        <v>0.15609999999999999</v>
      </c>
      <c r="S184">
        <v>-0.48330000000000001</v>
      </c>
      <c r="T184">
        <v>0.16750000000000001</v>
      </c>
      <c r="U184">
        <v>0.16500000000000001</v>
      </c>
      <c r="V184">
        <v>0.1734</v>
      </c>
      <c r="W184">
        <v>1.5223</v>
      </c>
      <c r="X184">
        <v>0.13519999999999999</v>
      </c>
      <c r="Y184">
        <v>0.12820000000000001</v>
      </c>
      <c r="Z184">
        <v>6.0199999999999997E-2</v>
      </c>
      <c r="AA184">
        <v>2.3344</v>
      </c>
      <c r="AB184">
        <v>-1.3829</v>
      </c>
      <c r="AC184">
        <v>-1.3275999999999999</v>
      </c>
      <c r="AD184">
        <v>-1.4248000000000001</v>
      </c>
      <c r="AE184">
        <v>0.86060000000000003</v>
      </c>
      <c r="AF184">
        <v>1.5100000000000001E-2</v>
      </c>
      <c r="AG184">
        <v>1.47E-2</v>
      </c>
      <c r="AH184">
        <v>-3.5200000000000002E-2</v>
      </c>
      <c r="AI184">
        <v>2.1404000000000001</v>
      </c>
      <c r="AJ184">
        <v>-0.50190000000000001</v>
      </c>
      <c r="AK184">
        <v>-0.49880000000000002</v>
      </c>
      <c r="AL184">
        <v>-0.51229999999999998</v>
      </c>
      <c r="AM184">
        <v>2.2444000000000002</v>
      </c>
      <c r="AN184">
        <v>0.59460000000000002</v>
      </c>
      <c r="AO184">
        <v>0.59289999999999998</v>
      </c>
      <c r="AP184">
        <v>0.58660000000000001</v>
      </c>
      <c r="AQ184">
        <v>1.4480999999999999</v>
      </c>
      <c r="AR184">
        <v>0.12429999999999999</v>
      </c>
      <c r="AS184">
        <v>0.1047</v>
      </c>
      <c r="AT184">
        <v>-5.7599999999999998E-2</v>
      </c>
      <c r="AU184">
        <v>1.0866</v>
      </c>
      <c r="AV184">
        <v>-2.7799999999999998E-2</v>
      </c>
      <c r="AW184">
        <v>-2.5700000000000001E-2</v>
      </c>
      <c r="AX184">
        <v>-0.24809999999999999</v>
      </c>
      <c r="AY184">
        <v>1.2175</v>
      </c>
      <c r="AZ184">
        <v>8.3999999999999995E-3</v>
      </c>
      <c r="BA184">
        <v>-4.4000000000000003E-3</v>
      </c>
      <c r="BB184">
        <v>-0.2772</v>
      </c>
      <c r="BC184">
        <v>-12.789099999999999</v>
      </c>
      <c r="BD184">
        <v>20.2972</v>
      </c>
      <c r="BE184">
        <v>20.152200000000001</v>
      </c>
      <c r="BF184">
        <v>20.244</v>
      </c>
      <c r="BG184">
        <v>3.1419999999999999</v>
      </c>
      <c r="BH184">
        <v>-0.85919999999999996</v>
      </c>
      <c r="BI184">
        <v>-0.8327</v>
      </c>
      <c r="BJ184">
        <v>-0.93840000000000001</v>
      </c>
      <c r="BK184" s="10">
        <f t="shared" si="41"/>
        <v>2.3107032017792366</v>
      </c>
      <c r="BL184" s="10">
        <f t="shared" si="41"/>
        <v>-1.7810070640024016</v>
      </c>
      <c r="BM184" s="10">
        <f t="shared" si="40"/>
        <v>-1.0058406566416069</v>
      </c>
      <c r="BN184" s="10">
        <f t="shared" si="40"/>
        <v>-5.1175345478266019</v>
      </c>
      <c r="BO184" s="10">
        <f t="shared" si="40"/>
        <v>3.2305287062464489</v>
      </c>
      <c r="BP184" s="10">
        <f t="shared" si="40"/>
        <v>2.2311018202455677</v>
      </c>
      <c r="BQ184" s="10">
        <f t="shared" si="40"/>
        <v>2.1767576584630368</v>
      </c>
      <c r="BR184" s="10">
        <f t="shared" si="40"/>
        <v>2.0721341360659959</v>
      </c>
      <c r="BS184" s="10">
        <f t="shared" si="40"/>
        <v>9.7017773580922722</v>
      </c>
      <c r="BT184" s="10">
        <f t="shared" si="40"/>
        <v>3.0069115015309031</v>
      </c>
      <c r="BU184" s="10">
        <f t="shared" si="40"/>
        <v>2.9723941457568475</v>
      </c>
      <c r="BV184" s="10">
        <f t="shared" si="35"/>
        <v>2.5473843710034099</v>
      </c>
      <c r="BW184" s="10">
        <f t="shared" si="35"/>
        <v>-3.376931205457008E-2</v>
      </c>
      <c r="BX184" s="10">
        <f t="shared" si="35"/>
        <v>0.1224064007956541</v>
      </c>
      <c r="BY184" s="10">
        <f t="shared" si="35"/>
        <v>0.12057923488938246</v>
      </c>
      <c r="BZ184" s="10">
        <f t="shared" si="35"/>
        <v>0.12662961518829788</v>
      </c>
      <c r="CA184" s="10">
        <f t="shared" si="35"/>
        <v>4.6401420468237357E-2</v>
      </c>
      <c r="CB184" s="10">
        <f t="shared" si="35"/>
        <v>1.3573251652832373E-2</v>
      </c>
      <c r="CC184" s="10">
        <f t="shared" si="44"/>
        <v>1.2870495549164697E-2</v>
      </c>
      <c r="CD184" s="10">
        <f t="shared" si="44"/>
        <v>6.0432406539193172E-3</v>
      </c>
      <c r="CE184" s="10">
        <f t="shared" si="44"/>
        <v>0.21294016910912691</v>
      </c>
      <c r="CF184" s="10">
        <f t="shared" si="44"/>
        <v>-0.1268135480853097</v>
      </c>
      <c r="CG184" s="10">
        <f t="shared" si="44"/>
        <v>-0.12174247935199629</v>
      </c>
      <c r="CH184" s="10">
        <f t="shared" si="44"/>
        <v>-0.13067650364392663</v>
      </c>
      <c r="CI184" s="10">
        <f t="shared" si="39"/>
        <v>12.780749659654102</v>
      </c>
      <c r="CJ184" s="10">
        <f t="shared" si="39"/>
        <v>4.4549183647838602</v>
      </c>
      <c r="CK184" s="10">
        <f t="shared" si="39"/>
        <v>4.3355279825622022</v>
      </c>
      <c r="CL184" s="10">
        <f t="shared" si="39"/>
        <v>-2.4884991186619545</v>
      </c>
      <c r="CM184" s="10">
        <f t="shared" si="39"/>
        <v>1.6449293342687512</v>
      </c>
      <c r="CN184" s="10">
        <f t="shared" si="39"/>
        <v>-0.88925136504810653</v>
      </c>
      <c r="CO184" s="10">
        <f t="shared" si="39"/>
        <v>-0.88375663753913469</v>
      </c>
      <c r="CP184" s="10">
        <f t="shared" si="39"/>
        <v>-0.91248534296108041</v>
      </c>
      <c r="CQ184" s="10">
        <f t="shared" si="39"/>
        <v>0.94425570575318718</v>
      </c>
      <c r="CR184" s="10">
        <f t="shared" si="39"/>
        <v>0.52046643194478404</v>
      </c>
      <c r="CS184" s="10">
        <f t="shared" si="39"/>
        <v>0.518980285127427</v>
      </c>
      <c r="CT184" s="10">
        <f t="shared" si="43"/>
        <v>0.51334615059249966</v>
      </c>
      <c r="CU184" s="10">
        <f t="shared" si="43"/>
        <v>7.6798913045271293</v>
      </c>
      <c r="CV184" s="10">
        <f t="shared" si="43"/>
        <v>1.6927067900838639</v>
      </c>
      <c r="CW184" s="10">
        <f t="shared" si="43"/>
        <v>1.4258560420825528</v>
      </c>
      <c r="CX184" s="10">
        <f t="shared" si="33"/>
        <v>-0.58659038333193125</v>
      </c>
      <c r="CY184" s="10">
        <f t="shared" si="33"/>
        <v>71.809887408422085</v>
      </c>
      <c r="CZ184" s="10">
        <f t="shared" si="33"/>
        <v>-15.769025708044806</v>
      </c>
      <c r="DA184" s="10">
        <f t="shared" si="33"/>
        <v>-14.598739667389038</v>
      </c>
      <c r="DB184" s="10">
        <f t="shared" si="33"/>
        <v>-8.523531281995167</v>
      </c>
      <c r="DC184" s="10">
        <f t="shared" si="33"/>
        <v>21.759074761945136</v>
      </c>
      <c r="DD184" s="10">
        <f t="shared" si="33"/>
        <v>0.5714765748693279</v>
      </c>
      <c r="DE184" s="10">
        <f t="shared" si="33"/>
        <v>-0.29933632657302434</v>
      </c>
      <c r="DF184" s="10">
        <f t="shared" si="33"/>
        <v>-4.2362949223203756</v>
      </c>
      <c r="DG184" s="10">
        <f t="shared" si="45"/>
        <v>-0.19791692485347309</v>
      </c>
      <c r="DH184" s="10">
        <f t="shared" si="45"/>
        <v>0.2144386266212808</v>
      </c>
      <c r="DI184" s="10">
        <f t="shared" si="45"/>
        <v>0.21290670091716027</v>
      </c>
      <c r="DJ184" s="10">
        <f t="shared" si="42"/>
        <v>0.213879942555251</v>
      </c>
      <c r="DK184" s="10">
        <f t="shared" si="42"/>
        <v>3.7346819492786003E-2</v>
      </c>
      <c r="DL184" s="10">
        <f t="shared" si="42"/>
        <v>-2.7790202268499219E-2</v>
      </c>
      <c r="DM184" s="10">
        <f t="shared" si="42"/>
        <v>-2.6933077546332212E-2</v>
      </c>
      <c r="DN184" s="10">
        <f t="shared" si="42"/>
        <v>-3.0349562205722009E-2</v>
      </c>
    </row>
    <row r="185" spans="1:118" hidden="1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0.49409999999999998</v>
      </c>
      <c r="H185">
        <v>-8.6599999999999996E-2</v>
      </c>
      <c r="I185">
        <v>-2.9700000000000001E-2</v>
      </c>
      <c r="J185">
        <v>-0.15840000000000001</v>
      </c>
      <c r="K185">
        <v>0.68940000000000001</v>
      </c>
      <c r="L185">
        <v>0.45019999999999999</v>
      </c>
      <c r="M185">
        <v>0.43590000000000001</v>
      </c>
      <c r="N185">
        <v>0.41360000000000002</v>
      </c>
      <c r="O185">
        <v>1.3055000000000001</v>
      </c>
      <c r="P185">
        <v>0.1118</v>
      </c>
      <c r="Q185">
        <v>0.10979999999999999</v>
      </c>
      <c r="R185">
        <v>8.77E-2</v>
      </c>
      <c r="S185">
        <v>0.26629999999999998</v>
      </c>
      <c r="T185">
        <v>9.5799999999999996E-2</v>
      </c>
      <c r="U185">
        <v>9.3299999999999994E-2</v>
      </c>
      <c r="V185">
        <v>8.4000000000000005E-2</v>
      </c>
      <c r="W185">
        <v>1.4677</v>
      </c>
      <c r="X185">
        <v>0.1187</v>
      </c>
      <c r="Y185">
        <v>0.1116</v>
      </c>
      <c r="Z185">
        <v>3.8300000000000001E-2</v>
      </c>
      <c r="AA185">
        <v>2.5659000000000001</v>
      </c>
      <c r="AB185">
        <v>-1.6131</v>
      </c>
      <c r="AC185">
        <v>-1.5579000000000001</v>
      </c>
      <c r="AD185">
        <v>-1.6489</v>
      </c>
      <c r="AE185">
        <v>0.79659999999999997</v>
      </c>
      <c r="AF185">
        <v>1.83E-2</v>
      </c>
      <c r="AG185">
        <v>1.7899999999999999E-2</v>
      </c>
      <c r="AH185">
        <v>-1.37E-2</v>
      </c>
      <c r="AI185">
        <v>3.5670999999999999</v>
      </c>
      <c r="AJ185">
        <v>-1.1207</v>
      </c>
      <c r="AK185">
        <v>-1.1175999999999999</v>
      </c>
      <c r="AL185">
        <v>-1.1276999999999999</v>
      </c>
      <c r="AM185">
        <v>2.4885999999999999</v>
      </c>
      <c r="AN185">
        <v>0.71199999999999997</v>
      </c>
      <c r="AO185">
        <v>0.71030000000000004</v>
      </c>
      <c r="AP185">
        <v>0.70450000000000002</v>
      </c>
      <c r="AQ185">
        <v>1.7321</v>
      </c>
      <c r="AR185">
        <v>0.2349</v>
      </c>
      <c r="AS185">
        <v>0.21540000000000001</v>
      </c>
      <c r="AT185">
        <v>9.6600000000000005E-2</v>
      </c>
      <c r="AU185">
        <v>1.0765</v>
      </c>
      <c r="AV185">
        <v>-2.6599999999999999E-2</v>
      </c>
      <c r="AW185">
        <v>-2.46E-2</v>
      </c>
      <c r="AX185">
        <v>-0.27389999999999998</v>
      </c>
      <c r="AY185">
        <v>1.2599</v>
      </c>
      <c r="AZ185">
        <v>1.95E-2</v>
      </c>
      <c r="BA185">
        <v>6.7000000000000002E-3</v>
      </c>
      <c r="BB185">
        <v>-0.22950000000000001</v>
      </c>
      <c r="BC185">
        <v>-2.2814999999999999</v>
      </c>
      <c r="BD185">
        <v>4.9058000000000002</v>
      </c>
      <c r="BE185">
        <v>4.7607999999999997</v>
      </c>
      <c r="BF185">
        <v>4.8296000000000001</v>
      </c>
      <c r="BG185">
        <v>6.6211000000000002</v>
      </c>
      <c r="BH185">
        <v>-2.1377999999999999</v>
      </c>
      <c r="BI185">
        <v>-2.1113</v>
      </c>
      <c r="BJ185">
        <v>-2.1960999999999999</v>
      </c>
      <c r="BK185" s="10">
        <f t="shared" si="41"/>
        <v>2.9103197858759136</v>
      </c>
      <c r="BL185" s="10">
        <f t="shared" si="41"/>
        <v>-1.1818790171847355</v>
      </c>
      <c r="BM185" s="10">
        <f t="shared" si="40"/>
        <v>-0.40533877207945357</v>
      </c>
      <c r="BN185" s="10">
        <f t="shared" si="40"/>
        <v>-5.1078605694753234</v>
      </c>
      <c r="BO185" s="10">
        <f t="shared" si="40"/>
        <v>3.7386712944205169</v>
      </c>
      <c r="BP185" s="10">
        <f t="shared" si="40"/>
        <v>1.7228851448963201</v>
      </c>
      <c r="BQ185" s="10">
        <f t="shared" si="40"/>
        <v>1.6681586907947221</v>
      </c>
      <c r="BR185" s="10">
        <f t="shared" si="40"/>
        <v>1.5472732960406139</v>
      </c>
      <c r="BS185" s="10">
        <f t="shared" si="40"/>
        <v>8.6237286995230225</v>
      </c>
      <c r="BT185" s="10">
        <f t="shared" si="40"/>
        <v>1.9287016974822428</v>
      </c>
      <c r="BU185" s="10">
        <f t="shared" si="40"/>
        <v>1.8941896529547406</v>
      </c>
      <c r="BV185" s="10">
        <f t="shared" si="35"/>
        <v>1.4311698227866692</v>
      </c>
      <c r="BW185" s="10">
        <f t="shared" si="35"/>
        <v>1.8607009725081752E-2</v>
      </c>
      <c r="BX185" s="10">
        <f t="shared" si="35"/>
        <v>7.0009153410290514E-2</v>
      </c>
      <c r="BY185" s="10">
        <f t="shared" si="35"/>
        <v>6.8182076455632623E-2</v>
      </c>
      <c r="BZ185" s="10">
        <f t="shared" si="35"/>
        <v>6.1343066181182362E-2</v>
      </c>
      <c r="CA185" s="10">
        <f t="shared" si="35"/>
        <v>4.4737150904047805E-2</v>
      </c>
      <c r="CB185" s="10">
        <f t="shared" si="35"/>
        <v>1.1916752745497063E-2</v>
      </c>
      <c r="CC185" s="10">
        <f t="shared" si="44"/>
        <v>1.1203957123921842E-2</v>
      </c>
      <c r="CD185" s="10">
        <f t="shared" si="44"/>
        <v>3.8447859974270744E-3</v>
      </c>
      <c r="CE185" s="10">
        <f t="shared" si="44"/>
        <v>0.2340572223771028</v>
      </c>
      <c r="CF185" s="10">
        <f t="shared" si="44"/>
        <v>-0.14792315743467574</v>
      </c>
      <c r="CG185" s="10">
        <f t="shared" si="44"/>
        <v>-0.14286125985422946</v>
      </c>
      <c r="CH185" s="10">
        <f t="shared" si="44"/>
        <v>-0.15122998796916803</v>
      </c>
      <c r="CI185" s="10">
        <f t="shared" si="39"/>
        <v>11.830287216918959</v>
      </c>
      <c r="CJ185" s="10">
        <f t="shared" si="39"/>
        <v>5.3990070248705058</v>
      </c>
      <c r="CK185" s="10">
        <f t="shared" si="39"/>
        <v>5.2793163869294837</v>
      </c>
      <c r="CL185" s="10">
        <f t="shared" si="39"/>
        <v>-0.96853516834286291</v>
      </c>
      <c r="CM185" s="10">
        <f t="shared" si="39"/>
        <v>2.7413695702999732</v>
      </c>
      <c r="CN185" s="10">
        <f t="shared" si="39"/>
        <v>-1.9856226435732476</v>
      </c>
      <c r="CO185" s="10">
        <f t="shared" si="39"/>
        <v>-1.9801251365552059</v>
      </c>
      <c r="CP185" s="10">
        <f t="shared" si="39"/>
        <v>-2.0086076932602195</v>
      </c>
      <c r="CQ185" s="10">
        <f t="shared" si="39"/>
        <v>1.0469946307865716</v>
      </c>
      <c r="CR185" s="10">
        <f t="shared" si="39"/>
        <v>0.62322922896852717</v>
      </c>
      <c r="CS185" s="10">
        <f t="shared" si="39"/>
        <v>0.62174345846856371</v>
      </c>
      <c r="CT185" s="10">
        <f t="shared" si="43"/>
        <v>0.61652295106105703</v>
      </c>
      <c r="CU185" s="10">
        <f t="shared" si="43"/>
        <v>9.1860643108704103</v>
      </c>
      <c r="CV185" s="10">
        <f t="shared" si="43"/>
        <v>3.1988481495631511</v>
      </c>
      <c r="CW185" s="10">
        <f t="shared" si="43"/>
        <v>2.9334230321354524</v>
      </c>
      <c r="CX185" s="10">
        <f t="shared" si="33"/>
        <v>0.98376095537959318</v>
      </c>
      <c r="CY185" s="10">
        <f t="shared" si="33"/>
        <v>71.14241100236184</v>
      </c>
      <c r="CZ185" s="10">
        <f t="shared" si="33"/>
        <v>-15.088348339352224</v>
      </c>
      <c r="DA185" s="10">
        <f t="shared" si="33"/>
        <v>-13.973890887850986</v>
      </c>
      <c r="DB185" s="10">
        <f t="shared" si="33"/>
        <v>-9.4098960827830549</v>
      </c>
      <c r="DC185" s="10">
        <f t="shared" si="33"/>
        <v>22.516844593490497</v>
      </c>
      <c r="DD185" s="10">
        <f t="shared" si="33"/>
        <v>1.3266420488037971</v>
      </c>
      <c r="DE185" s="10">
        <f t="shared" si="33"/>
        <v>0.45580758819074163</v>
      </c>
      <c r="DF185" s="10">
        <f t="shared" si="33"/>
        <v>-3.5073220947782331</v>
      </c>
      <c r="DG185" s="10">
        <f t="shared" si="45"/>
        <v>-3.530721192681259E-2</v>
      </c>
      <c r="DH185" s="10">
        <f t="shared" si="45"/>
        <v>5.1829464875878417E-2</v>
      </c>
      <c r="DI185" s="10">
        <f t="shared" si="45"/>
        <v>5.0297546755511381E-2</v>
      </c>
      <c r="DJ185" s="10">
        <f t="shared" si="42"/>
        <v>5.1025220834066409E-2</v>
      </c>
      <c r="DK185" s="10">
        <f t="shared" si="42"/>
        <v>7.8700517677812026E-2</v>
      </c>
      <c r="DL185" s="10">
        <f t="shared" si="42"/>
        <v>-6.914559405213877E-2</v>
      </c>
      <c r="DM185" s="10">
        <f t="shared" si="42"/>
        <v>-6.8288467183344775E-2</v>
      </c>
      <c r="DN185" s="10">
        <f t="shared" si="42"/>
        <v>-7.1025866965032075E-2</v>
      </c>
    </row>
    <row r="186" spans="1:118" hidden="1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0.2099</v>
      </c>
      <c r="H186">
        <v>-0.20930000000000001</v>
      </c>
      <c r="I186">
        <v>-0.15240000000000001</v>
      </c>
      <c r="J186">
        <v>-0.18740000000000001</v>
      </c>
      <c r="K186">
        <v>0.41310000000000002</v>
      </c>
      <c r="L186">
        <v>0.8417</v>
      </c>
      <c r="M186">
        <v>0.82740000000000002</v>
      </c>
      <c r="N186">
        <v>0.82030000000000003</v>
      </c>
      <c r="O186">
        <v>1.5178</v>
      </c>
      <c r="P186">
        <v>0.19309999999999999</v>
      </c>
      <c r="Q186">
        <v>0.19109999999999999</v>
      </c>
      <c r="R186">
        <v>0.17599999999999999</v>
      </c>
      <c r="S186">
        <v>-5.3327</v>
      </c>
      <c r="T186">
        <v>0.63109999999999999</v>
      </c>
      <c r="U186">
        <v>0.62870000000000004</v>
      </c>
      <c r="V186">
        <v>0.65029999999999999</v>
      </c>
      <c r="W186">
        <v>1.7646999999999999</v>
      </c>
      <c r="X186">
        <v>0.20880000000000001</v>
      </c>
      <c r="Y186">
        <v>0.20180000000000001</v>
      </c>
      <c r="Z186">
        <v>0.1479</v>
      </c>
      <c r="AA186">
        <v>2.8498999999999999</v>
      </c>
      <c r="AB186">
        <v>-1.8956999999999999</v>
      </c>
      <c r="AC186">
        <v>-1.8404</v>
      </c>
      <c r="AD186">
        <v>-1.9259999999999999</v>
      </c>
      <c r="AE186">
        <v>0.81840000000000002</v>
      </c>
      <c r="AF186">
        <v>1.72E-2</v>
      </c>
      <c r="AG186">
        <v>1.6799999999999999E-2</v>
      </c>
      <c r="AH186">
        <v>-1.9599999999999999E-2</v>
      </c>
      <c r="AI186">
        <v>1.5476000000000001</v>
      </c>
      <c r="AJ186">
        <v>-0.24479999999999999</v>
      </c>
      <c r="AK186">
        <v>-0.24160000000000001</v>
      </c>
      <c r="AL186">
        <v>-0.2621</v>
      </c>
      <c r="AM186">
        <v>1.9180999999999999</v>
      </c>
      <c r="AN186">
        <v>0.43780000000000002</v>
      </c>
      <c r="AO186">
        <v>0.43609999999999999</v>
      </c>
      <c r="AP186">
        <v>0.42880000000000001</v>
      </c>
      <c r="AQ186">
        <v>1.4</v>
      </c>
      <c r="AR186">
        <v>0.1056</v>
      </c>
      <c r="AS186">
        <v>8.5999999999999993E-2</v>
      </c>
      <c r="AT186">
        <v>-8.9700000000000002E-2</v>
      </c>
      <c r="AU186">
        <v>1.0943000000000001</v>
      </c>
      <c r="AV186">
        <v>-2.87E-2</v>
      </c>
      <c r="AW186">
        <v>-2.6599999999999999E-2</v>
      </c>
      <c r="AX186">
        <v>-0.23230000000000001</v>
      </c>
      <c r="AY186">
        <v>1.2157</v>
      </c>
      <c r="AZ186">
        <v>7.9000000000000008E-3</v>
      </c>
      <c r="BA186">
        <v>-4.8999999999999998E-3</v>
      </c>
      <c r="BB186">
        <v>-0.27950000000000003</v>
      </c>
      <c r="BC186">
        <v>5.6899999999999999E-2</v>
      </c>
      <c r="BD186">
        <v>1.4804999999999999</v>
      </c>
      <c r="BE186">
        <v>1.3354999999999999</v>
      </c>
      <c r="BF186">
        <v>1.3294999999999999</v>
      </c>
      <c r="BG186">
        <v>2.6753999999999998</v>
      </c>
      <c r="BH186">
        <v>-0.68769999999999998</v>
      </c>
      <c r="BI186">
        <v>-0.6613</v>
      </c>
      <c r="BJ186">
        <v>-0.77629999999999999</v>
      </c>
      <c r="BK186" s="10">
        <f t="shared" si="41"/>
        <v>1.2363410707455054</v>
      </c>
      <c r="BL186" s="10">
        <f t="shared" si="41"/>
        <v>-2.856435084258258</v>
      </c>
      <c r="BM186" s="10">
        <f t="shared" si="40"/>
        <v>-2.0799201638016407</v>
      </c>
      <c r="BN186" s="10">
        <f t="shared" si="40"/>
        <v>-6.043011810098962</v>
      </c>
      <c r="BO186" s="10">
        <f t="shared" si="40"/>
        <v>2.2402743134974115</v>
      </c>
      <c r="BP186" s="10">
        <f t="shared" si="40"/>
        <v>3.2211293346495617</v>
      </c>
      <c r="BQ186" s="10">
        <f t="shared" si="40"/>
        <v>3.1664016993887429</v>
      </c>
      <c r="BR186" s="10">
        <f t="shared" si="40"/>
        <v>3.0687337638832584</v>
      </c>
      <c r="BS186" s="10">
        <f t="shared" si="40"/>
        <v>10.026116752306429</v>
      </c>
      <c r="BT186" s="10">
        <f t="shared" si="40"/>
        <v>3.3312370105887394</v>
      </c>
      <c r="BU186" s="10">
        <f t="shared" si="40"/>
        <v>3.296718057191721</v>
      </c>
      <c r="BV186" s="10">
        <f t="shared" si="35"/>
        <v>2.8721310012594499</v>
      </c>
      <c r="BW186" s="10">
        <f t="shared" si="35"/>
        <v>-0.37260833932010318</v>
      </c>
      <c r="BX186" s="10">
        <f t="shared" si="35"/>
        <v>0.46119808681873015</v>
      </c>
      <c r="BY186" s="10">
        <f t="shared" si="35"/>
        <v>0.45944342409063493</v>
      </c>
      <c r="BZ186" s="10">
        <f t="shared" si="35"/>
        <v>0.47489757068598676</v>
      </c>
      <c r="CA186" s="10">
        <f t="shared" si="35"/>
        <v>5.3790045786177805E-2</v>
      </c>
      <c r="CB186" s="10">
        <f t="shared" si="35"/>
        <v>2.0962240718279585E-2</v>
      </c>
      <c r="CC186" s="10">
        <f t="shared" si="44"/>
        <v>2.0259485193614944E-2</v>
      </c>
      <c r="CD186" s="10">
        <f t="shared" si="44"/>
        <v>1.48470978856257E-2</v>
      </c>
      <c r="CE186" s="10">
        <f t="shared" si="44"/>
        <v>0.25996324020909045</v>
      </c>
      <c r="CF186" s="10">
        <f t="shared" si="44"/>
        <v>-0.17383790809553951</v>
      </c>
      <c r="CG186" s="10">
        <f t="shared" si="44"/>
        <v>-0.16876684166873607</v>
      </c>
      <c r="CH186" s="10">
        <f t="shared" si="44"/>
        <v>-0.17664440343781773</v>
      </c>
      <c r="CI186" s="10">
        <f t="shared" si="39"/>
        <v>12.154038486475617</v>
      </c>
      <c r="CJ186" s="10">
        <f t="shared" si="39"/>
        <v>5.0744765479657215</v>
      </c>
      <c r="CK186" s="10">
        <f t="shared" si="39"/>
        <v>4.9548891229282308</v>
      </c>
      <c r="CL186" s="10">
        <f t="shared" si="39"/>
        <v>-1.3856415547094971</v>
      </c>
      <c r="CM186" s="10">
        <f t="shared" si="39"/>
        <v>1.189353689831022</v>
      </c>
      <c r="CN186" s="10">
        <f t="shared" si="39"/>
        <v>-0.4337292969989569</v>
      </c>
      <c r="CO186" s="10">
        <f t="shared" si="39"/>
        <v>-0.42805854777356639</v>
      </c>
      <c r="CP186" s="10">
        <f t="shared" si="39"/>
        <v>-0.46684053950829435</v>
      </c>
      <c r="CQ186" s="10">
        <f t="shared" ref="CQ186:DE220" si="46">AM186/STDEVP(AM$2:AM$281)</f>
        <v>0.80697597095223139</v>
      </c>
      <c r="CR186" s="10">
        <f t="shared" si="46"/>
        <v>0.38321595005958037</v>
      </c>
      <c r="CS186" s="10">
        <f t="shared" si="46"/>
        <v>0.38172930063091737</v>
      </c>
      <c r="CT186" s="10">
        <f t="shared" si="43"/>
        <v>0.37525201052516854</v>
      </c>
      <c r="CU186" s="10">
        <f t="shared" si="43"/>
        <v>7.424796510142933</v>
      </c>
      <c r="CV186" s="10">
        <f t="shared" si="43"/>
        <v>1.4380517862659377</v>
      </c>
      <c r="CW186" s="10">
        <f t="shared" si="43"/>
        <v>1.1711902542416381</v>
      </c>
      <c r="CX186" s="10">
        <f t="shared" si="33"/>
        <v>-0.91349231570962219</v>
      </c>
      <c r="CY186" s="10">
        <f t="shared" si="33"/>
        <v>72.318755559576928</v>
      </c>
      <c r="CZ186" s="10">
        <f t="shared" si="33"/>
        <v>-16.279533734564243</v>
      </c>
      <c r="DA186" s="10">
        <f t="shared" si="33"/>
        <v>-15.109979577920171</v>
      </c>
      <c r="DB186" s="10">
        <f t="shared" si="33"/>
        <v>-7.9807187295746767</v>
      </c>
      <c r="DC186" s="10">
        <f t="shared" si="33"/>
        <v>21.726905287964438</v>
      </c>
      <c r="DD186" s="10">
        <f t="shared" si="33"/>
        <v>0.53746011207948707</v>
      </c>
      <c r="DE186" s="10">
        <f t="shared" si="33"/>
        <v>-0.3333518182290498</v>
      </c>
      <c r="DF186" s="10">
        <f t="shared" si="33"/>
        <v>-4.2714445555142317</v>
      </c>
      <c r="DG186" s="10">
        <f t="shared" si="45"/>
        <v>8.8055242543749127E-4</v>
      </c>
      <c r="DH186" s="10">
        <f t="shared" si="45"/>
        <v>1.5641388305421743E-2</v>
      </c>
      <c r="DI186" s="10">
        <f t="shared" si="45"/>
        <v>1.4109471872791433E-2</v>
      </c>
      <c r="DJ186" s="10">
        <f t="shared" si="42"/>
        <v>1.4046304269275153E-2</v>
      </c>
      <c r="DK186" s="10">
        <f t="shared" si="42"/>
        <v>3.1800662275938786E-2</v>
      </c>
      <c r="DL186" s="10">
        <f t="shared" si="42"/>
        <v>-2.2243158868769684E-2</v>
      </c>
      <c r="DM186" s="10">
        <f t="shared" si="42"/>
        <v>-2.1389268862002511E-2</v>
      </c>
      <c r="DN186" s="10">
        <f t="shared" si="42"/>
        <v>-2.5106953474320112E-2</v>
      </c>
    </row>
    <row r="187" spans="1:118" hidden="1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0.36520000000000002</v>
      </c>
      <c r="H187">
        <v>-0.14219999999999999</v>
      </c>
      <c r="I187">
        <v>-8.5400000000000004E-2</v>
      </c>
      <c r="J187">
        <v>-0.16120000000000001</v>
      </c>
      <c r="K187">
        <v>0.55459999999999998</v>
      </c>
      <c r="L187">
        <v>0.64119999999999999</v>
      </c>
      <c r="M187">
        <v>0.62690000000000001</v>
      </c>
      <c r="N187">
        <v>0.61439999999999995</v>
      </c>
      <c r="O187">
        <v>1.3613999999999999</v>
      </c>
      <c r="P187">
        <v>0.13320000000000001</v>
      </c>
      <c r="Q187">
        <v>0.13120000000000001</v>
      </c>
      <c r="R187">
        <v>0.1118</v>
      </c>
      <c r="S187">
        <v>-0.53180000000000005</v>
      </c>
      <c r="T187">
        <v>0.1721</v>
      </c>
      <c r="U187">
        <v>0.1696</v>
      </c>
      <c r="V187">
        <v>0.17849999999999999</v>
      </c>
      <c r="W187">
        <v>1.7654000000000001</v>
      </c>
      <c r="X187">
        <v>0.20910000000000001</v>
      </c>
      <c r="Y187">
        <v>0.20200000000000001</v>
      </c>
      <c r="Z187">
        <v>0.14810000000000001</v>
      </c>
      <c r="AA187">
        <v>3.8614999999999999</v>
      </c>
      <c r="AB187">
        <v>-2.9018999999999999</v>
      </c>
      <c r="AC187">
        <v>-2.8466999999999998</v>
      </c>
      <c r="AD187">
        <v>-2.9216000000000002</v>
      </c>
      <c r="AE187">
        <v>0.69989999999999997</v>
      </c>
      <c r="AF187">
        <v>2.3199999999999998E-2</v>
      </c>
      <c r="AG187">
        <v>2.2800000000000001E-2</v>
      </c>
      <c r="AH187">
        <v>3.8999999999999998E-3</v>
      </c>
      <c r="AI187">
        <v>1.6433</v>
      </c>
      <c r="AJ187">
        <v>-0.2863</v>
      </c>
      <c r="AK187">
        <v>-0.28310000000000002</v>
      </c>
      <c r="AL187">
        <v>-0.30159999999999998</v>
      </c>
      <c r="AM187">
        <v>2.2543000000000002</v>
      </c>
      <c r="AN187">
        <v>0.59940000000000004</v>
      </c>
      <c r="AO187">
        <v>0.59770000000000001</v>
      </c>
      <c r="AP187">
        <v>0.59150000000000003</v>
      </c>
      <c r="AQ187">
        <v>1.5449999999999999</v>
      </c>
      <c r="AR187">
        <v>0.16200000000000001</v>
      </c>
      <c r="AS187">
        <v>0.14249999999999999</v>
      </c>
      <c r="AT187" s="11">
        <v>1E-4</v>
      </c>
      <c r="AU187">
        <v>1.0874999999999999</v>
      </c>
      <c r="AV187">
        <v>-2.7900000000000001E-2</v>
      </c>
      <c r="AW187">
        <v>-2.58E-2</v>
      </c>
      <c r="AX187">
        <v>-0.24610000000000001</v>
      </c>
      <c r="AY187">
        <v>1.2412000000000001</v>
      </c>
      <c r="AZ187">
        <v>1.46E-2</v>
      </c>
      <c r="BA187">
        <v>1.8E-3</v>
      </c>
      <c r="BB187">
        <v>-0.24890000000000001</v>
      </c>
      <c r="BC187">
        <v>0.23069999999999999</v>
      </c>
      <c r="BD187">
        <v>1.2258</v>
      </c>
      <c r="BE187">
        <v>1.0808</v>
      </c>
      <c r="BF187">
        <v>1.0510999999999999</v>
      </c>
      <c r="BG187">
        <v>3.5545</v>
      </c>
      <c r="BH187">
        <v>-1.0107999999999999</v>
      </c>
      <c r="BI187">
        <v>-0.98429999999999995</v>
      </c>
      <c r="BJ187">
        <v>-1.0846</v>
      </c>
      <c r="BK187" s="10">
        <f t="shared" si="41"/>
        <v>2.1510803193723613</v>
      </c>
      <c r="BL187" s="10">
        <f t="shared" si="41"/>
        <v>-1.9406835593957203</v>
      </c>
      <c r="BM187" s="10">
        <f t="shared" si="40"/>
        <v>-1.1655195668547251</v>
      </c>
      <c r="BN187" s="10">
        <f t="shared" si="40"/>
        <v>-5.1981510340872603</v>
      </c>
      <c r="BO187" s="10">
        <f t="shared" si="40"/>
        <v>3.0076401216791679</v>
      </c>
      <c r="BP187" s="10">
        <f t="shared" si="40"/>
        <v>2.4538293089904943</v>
      </c>
      <c r="BQ187" s="10">
        <f t="shared" si="40"/>
        <v>2.3991022786400809</v>
      </c>
      <c r="BR187" s="10">
        <f t="shared" si="40"/>
        <v>2.2984640064974688</v>
      </c>
      <c r="BS187" s="10">
        <f t="shared" si="40"/>
        <v>8.9929867878442291</v>
      </c>
      <c r="BT187" s="10">
        <f t="shared" si="40"/>
        <v>2.2978807343885044</v>
      </c>
      <c r="BU187" s="10">
        <f t="shared" si="40"/>
        <v>2.2633668712901822</v>
      </c>
      <c r="BV187" s="10">
        <f t="shared" si="35"/>
        <v>1.8244559428454916</v>
      </c>
      <c r="BW187" s="10">
        <f t="shared" si="35"/>
        <v>-3.7158121561391207E-2</v>
      </c>
      <c r="BX187" s="10">
        <f t="shared" si="35"/>
        <v>0.12576800941451982</v>
      </c>
      <c r="BY187" s="10">
        <f t="shared" si="35"/>
        <v>0.1239408378014501</v>
      </c>
      <c r="BZ187" s="10">
        <f t="shared" si="35"/>
        <v>0.1303540156350125</v>
      </c>
      <c r="CA187" s="10">
        <f t="shared" ref="CA187:CK223" si="47">W187/STDEVP(W$2:W$281)</f>
        <v>5.3811382575462287E-2</v>
      </c>
      <c r="CB187" s="10">
        <f t="shared" si="47"/>
        <v>2.0992358880231134E-2</v>
      </c>
      <c r="CC187" s="10">
        <f t="shared" si="44"/>
        <v>2.0279563969822691E-2</v>
      </c>
      <c r="CD187" s="10">
        <f t="shared" si="44"/>
        <v>1.4867175097100515E-2</v>
      </c>
      <c r="CE187" s="10">
        <f t="shared" si="44"/>
        <v>0.35223974597964941</v>
      </c>
      <c r="CF187" s="10">
        <f t="shared" si="44"/>
        <v>-0.26610762541670419</v>
      </c>
      <c r="CG187" s="10">
        <f t="shared" si="44"/>
        <v>-0.26104573363311828</v>
      </c>
      <c r="CH187" s="10">
        <f t="shared" si="44"/>
        <v>-0.26795653638833244</v>
      </c>
      <c r="CI187" s="10">
        <f t="shared" si="44"/>
        <v>10.394197869848831</v>
      </c>
      <c r="CJ187" s="10">
        <f t="shared" si="44"/>
        <v>6.8446427856281824</v>
      </c>
      <c r="CK187" s="10">
        <f t="shared" si="44"/>
        <v>6.7244923811168853</v>
      </c>
      <c r="CL187" s="10">
        <f t="shared" si="44"/>
        <v>0.27571439098811423</v>
      </c>
      <c r="CM187" s="10">
        <f t="shared" si="44"/>
        <v>1.2629005676526999</v>
      </c>
      <c r="CN187" s="10">
        <f t="shared" si="44"/>
        <v>-0.50725775216830626</v>
      </c>
      <c r="CO187" s="10">
        <f t="shared" si="44"/>
        <v>-0.50158681653434045</v>
      </c>
      <c r="CP187" s="10">
        <f t="shared" si="44"/>
        <v>-0.53719613397825849</v>
      </c>
      <c r="CQ187" s="10">
        <f t="shared" si="46"/>
        <v>0.94842079730859474</v>
      </c>
      <c r="CR187" s="10">
        <f t="shared" si="46"/>
        <v>0.52466797730861692</v>
      </c>
      <c r="CS187" s="10">
        <f t="shared" si="46"/>
        <v>0.5231818458773202</v>
      </c>
      <c r="CT187" s="10">
        <f t="shared" si="43"/>
        <v>0.5176342449291913</v>
      </c>
      <c r="CU187" s="10">
        <f t="shared" si="43"/>
        <v>8.1937932915505947</v>
      </c>
      <c r="CV187" s="10">
        <f t="shared" si="43"/>
        <v>2.206102172112518</v>
      </c>
      <c r="CW187" s="10">
        <f t="shared" si="43"/>
        <v>1.9406350142957378</v>
      </c>
      <c r="CX187" s="10">
        <f t="shared" si="33"/>
        <v>1.018386082173492E-3</v>
      </c>
      <c r="CY187" s="10">
        <f t="shared" si="33"/>
        <v>71.869365504011611</v>
      </c>
      <c r="CZ187" s="10">
        <f t="shared" si="33"/>
        <v>-15.825748822102522</v>
      </c>
      <c r="DA187" s="10">
        <f t="shared" si="33"/>
        <v>-14.655544101892497</v>
      </c>
      <c r="DB187" s="10">
        <f t="shared" si="33"/>
        <v>-8.4548208323216869</v>
      </c>
      <c r="DC187" s="10">
        <f t="shared" si="33"/>
        <v>22.182639502691011</v>
      </c>
      <c r="DD187" s="10">
        <f t="shared" si="33"/>
        <v>0.99328071346335578</v>
      </c>
      <c r="DE187" s="10">
        <f t="shared" si="33"/>
        <v>0.12245576996169177</v>
      </c>
      <c r="DF187" s="10">
        <f t="shared" si="33"/>
        <v>-3.8038016095438003</v>
      </c>
      <c r="DG187" s="10">
        <f t="shared" si="45"/>
        <v>3.5701835597263484E-3</v>
      </c>
      <c r="DH187" s="10">
        <f t="shared" si="45"/>
        <v>1.2950499010324874E-2</v>
      </c>
      <c r="DI187" s="10">
        <f t="shared" si="45"/>
        <v>1.1418582703192048E-2</v>
      </c>
      <c r="DJ187" s="10">
        <f t="shared" si="42"/>
        <v>1.110497962951118E-2</v>
      </c>
      <c r="DK187" s="10">
        <f t="shared" si="42"/>
        <v>4.2249926762287664E-2</v>
      </c>
      <c r="DL187" s="10">
        <f t="shared" si="42"/>
        <v>-3.2693594568201825E-2</v>
      </c>
      <c r="DM187" s="10">
        <f t="shared" si="42"/>
        <v>-3.1836469591515308E-2</v>
      </c>
      <c r="DN187" s="10">
        <f t="shared" si="42"/>
        <v>-3.5077936027627973E-2</v>
      </c>
    </row>
    <row r="188" spans="1:118" hidden="1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0.3745</v>
      </c>
      <c r="H188">
        <v>-0.13819999999999999</v>
      </c>
      <c r="I188">
        <v>-8.14E-2</v>
      </c>
      <c r="J188">
        <v>-0.16020000000000001</v>
      </c>
      <c r="K188">
        <v>0.59850000000000003</v>
      </c>
      <c r="L188">
        <v>0.57899999999999996</v>
      </c>
      <c r="M188">
        <v>0.56469999999999998</v>
      </c>
      <c r="N188">
        <v>0.54969999999999997</v>
      </c>
      <c r="O188">
        <v>1.4528000000000001</v>
      </c>
      <c r="P188">
        <v>0.16819999999999999</v>
      </c>
      <c r="Q188">
        <v>0.16619999999999999</v>
      </c>
      <c r="R188">
        <v>0.14960000000000001</v>
      </c>
      <c r="S188">
        <v>-0.42799999999999999</v>
      </c>
      <c r="T188">
        <v>0.16220000000000001</v>
      </c>
      <c r="U188">
        <v>0.15970000000000001</v>
      </c>
      <c r="V188">
        <v>0.16739999999999999</v>
      </c>
      <c r="W188">
        <v>1.4745999999999999</v>
      </c>
      <c r="X188">
        <v>0.1208</v>
      </c>
      <c r="Y188">
        <v>0.1137</v>
      </c>
      <c r="Z188">
        <v>4.1200000000000001E-2</v>
      </c>
      <c r="AA188">
        <v>2.2547000000000001</v>
      </c>
      <c r="AB188">
        <v>-1.3036000000000001</v>
      </c>
      <c r="AC188">
        <v>-1.2484</v>
      </c>
      <c r="AD188">
        <v>-1.3481000000000001</v>
      </c>
      <c r="AE188">
        <v>0.85370000000000001</v>
      </c>
      <c r="AF188">
        <v>1.55E-2</v>
      </c>
      <c r="AG188">
        <v>1.4999999999999999E-2</v>
      </c>
      <c r="AH188">
        <v>-3.2099999999999997E-2</v>
      </c>
      <c r="AI188">
        <v>2.0065</v>
      </c>
      <c r="AJ188">
        <v>-0.44379999999999997</v>
      </c>
      <c r="AK188">
        <v>-0.44069999999999998</v>
      </c>
      <c r="AL188">
        <v>-0.4551</v>
      </c>
      <c r="AM188">
        <v>2.1551999999999998</v>
      </c>
      <c r="AN188">
        <v>0.55179999999999996</v>
      </c>
      <c r="AO188">
        <v>0.55010000000000003</v>
      </c>
      <c r="AP188">
        <v>0.54359999999999997</v>
      </c>
      <c r="AQ188">
        <v>1.4400999999999999</v>
      </c>
      <c r="AR188">
        <v>0.1212</v>
      </c>
      <c r="AS188">
        <v>0.1016</v>
      </c>
      <c r="AT188">
        <v>-6.2700000000000006E-2</v>
      </c>
      <c r="AU188">
        <v>1.0837000000000001</v>
      </c>
      <c r="AV188">
        <v>-2.75E-2</v>
      </c>
      <c r="AW188">
        <v>-2.5399999999999999E-2</v>
      </c>
      <c r="AX188">
        <v>-0.25469999999999998</v>
      </c>
      <c r="AY188">
        <v>1.2178</v>
      </c>
      <c r="AZ188">
        <v>8.5000000000000006E-3</v>
      </c>
      <c r="BA188">
        <v>-4.3E-3</v>
      </c>
      <c r="BB188">
        <v>-0.27689999999999998</v>
      </c>
      <c r="BC188">
        <v>-200.29490000000001</v>
      </c>
      <c r="BD188">
        <v>294.95429999999999</v>
      </c>
      <c r="BE188">
        <v>294.80930000000001</v>
      </c>
      <c r="BF188">
        <v>294.90780000000001</v>
      </c>
      <c r="BG188">
        <v>3.2982</v>
      </c>
      <c r="BH188">
        <v>-0.91659999999999997</v>
      </c>
      <c r="BI188">
        <v>-0.8901</v>
      </c>
      <c r="BJ188">
        <v>-0.99350000000000005</v>
      </c>
      <c r="BK188" s="10">
        <f t="shared" si="41"/>
        <v>2.2058586517112517</v>
      </c>
      <c r="BL188" s="10">
        <f t="shared" si="41"/>
        <v>-1.8860933045603976</v>
      </c>
      <c r="BM188" s="10">
        <f t="shared" si="40"/>
        <v>-1.1109284864399838</v>
      </c>
      <c r="BN188" s="10">
        <f t="shared" si="40"/>
        <v>-5.1659044395829969</v>
      </c>
      <c r="BO188" s="10">
        <f t="shared" si="40"/>
        <v>3.2457133300125895</v>
      </c>
      <c r="BP188" s="10">
        <f t="shared" si="40"/>
        <v>2.2157940890603496</v>
      </c>
      <c r="BQ188" s="10">
        <f t="shared" si="40"/>
        <v>2.1610672463679275</v>
      </c>
      <c r="BR188" s="10">
        <f t="shared" si="40"/>
        <v>2.0564219797715797</v>
      </c>
      <c r="BS188" s="10">
        <f t="shared" si="40"/>
        <v>9.5967468821654887</v>
      </c>
      <c r="BT188" s="10">
        <f t="shared" si="40"/>
        <v>2.9016782246557535</v>
      </c>
      <c r="BU188" s="10">
        <f t="shared" si="40"/>
        <v>2.8671613872593613</v>
      </c>
      <c r="BV188" s="10">
        <f t="shared" si="40"/>
        <v>2.4413113510705329</v>
      </c>
      <c r="BW188" s="10">
        <f t="shared" si="40"/>
        <v>-2.9905370493184345E-2</v>
      </c>
      <c r="BX188" s="10">
        <f t="shared" si="40"/>
        <v>0.1185332430391349</v>
      </c>
      <c r="BY188" s="10">
        <f t="shared" si="40"/>
        <v>0.11670608370808716</v>
      </c>
      <c r="BZ188" s="10">
        <f t="shared" si="40"/>
        <v>0.1222479676039277</v>
      </c>
      <c r="CA188" s="10">
        <f t="shared" si="47"/>
        <v>4.4947470684137694E-2</v>
      </c>
      <c r="CB188" s="10">
        <f t="shared" si="47"/>
        <v>1.212757987915792E-2</v>
      </c>
      <c r="CC188" s="10">
        <f t="shared" si="44"/>
        <v>1.1414784274103166E-2</v>
      </c>
      <c r="CD188" s="10">
        <f t="shared" si="44"/>
        <v>4.1359055638118918E-3</v>
      </c>
      <c r="CE188" s="10">
        <f t="shared" si="44"/>
        <v>0.20567006480909378</v>
      </c>
      <c r="CF188" s="10">
        <f t="shared" si="44"/>
        <v>-0.11954164529901637</v>
      </c>
      <c r="CG188" s="10">
        <f t="shared" si="44"/>
        <v>-0.11447974632647799</v>
      </c>
      <c r="CH188" s="10">
        <f t="shared" si="44"/>
        <v>-0.1236419108382773</v>
      </c>
      <c r="CI188" s="10">
        <f t="shared" si="44"/>
        <v>12.678277927546718</v>
      </c>
      <c r="CJ188" s="10">
        <f t="shared" si="44"/>
        <v>4.5729294472946904</v>
      </c>
      <c r="CK188" s="10">
        <f t="shared" si="44"/>
        <v>4.4240081454716345</v>
      </c>
      <c r="CL188" s="10">
        <f t="shared" si="44"/>
        <v>-2.2693415258252476</v>
      </c>
      <c r="CM188" s="10">
        <f t="shared" si="44"/>
        <v>1.5420251865119834</v>
      </c>
      <c r="CN188" s="10">
        <f t="shared" si="44"/>
        <v>-0.78631152781101743</v>
      </c>
      <c r="CO188" s="10">
        <f t="shared" si="44"/>
        <v>-0.78081706127405093</v>
      </c>
      <c r="CP188" s="10">
        <f t="shared" si="44"/>
        <v>-0.81060331755141068</v>
      </c>
      <c r="CQ188" s="10">
        <f t="shared" si="46"/>
        <v>0.90672781012264692</v>
      </c>
      <c r="CR188" s="10">
        <f t="shared" si="46"/>
        <v>0.48300265245060853</v>
      </c>
      <c r="CS188" s="10">
        <f t="shared" si="46"/>
        <v>0.48151636844087975</v>
      </c>
      <c r="CT188" s="10">
        <f t="shared" si="43"/>
        <v>0.47571593498479853</v>
      </c>
      <c r="CU188" s="10">
        <f t="shared" si="43"/>
        <v>7.6374638958977412</v>
      </c>
      <c r="CV188" s="10">
        <f t="shared" si="43"/>
        <v>1.6504912546915875</v>
      </c>
      <c r="CW188" s="10">
        <f t="shared" si="43"/>
        <v>1.38363871896454</v>
      </c>
      <c r="CX188" s="10">
        <f t="shared" si="33"/>
        <v>-0.6385280735227794</v>
      </c>
      <c r="CY188" s="10">
        <f t="shared" si="33"/>
        <v>71.618235767078062</v>
      </c>
      <c r="CZ188" s="10">
        <f t="shared" si="33"/>
        <v>-15.598856365871661</v>
      </c>
      <c r="DA188" s="10">
        <f t="shared" si="33"/>
        <v>-14.428326363878659</v>
      </c>
      <c r="DB188" s="10">
        <f t="shared" si="33"/>
        <v>-8.7502757659176496</v>
      </c>
      <c r="DC188" s="10">
        <f t="shared" si="33"/>
        <v>21.76443634094192</v>
      </c>
      <c r="DD188" s="10">
        <f t="shared" si="33"/>
        <v>0.5782798674272962</v>
      </c>
      <c r="DE188" s="10">
        <f t="shared" si="33"/>
        <v>-0.29253322824181927</v>
      </c>
      <c r="DF188" s="10">
        <f t="shared" si="33"/>
        <v>-4.2317101875559588</v>
      </c>
      <c r="DG188" s="10">
        <f t="shared" si="45"/>
        <v>-3.0996513180625622</v>
      </c>
      <c r="DH188" s="10">
        <f t="shared" si="45"/>
        <v>3.1161734134777825</v>
      </c>
      <c r="DI188" s="10">
        <f t="shared" si="45"/>
        <v>3.1146413524427792</v>
      </c>
      <c r="DJ188" s="10">
        <f t="shared" si="42"/>
        <v>3.1157312449661854</v>
      </c>
      <c r="DK188" s="10">
        <f t="shared" si="42"/>
        <v>3.9203462778837295E-2</v>
      </c>
      <c r="DL188" s="10">
        <f t="shared" si="42"/>
        <v>-2.9646763732898491E-2</v>
      </c>
      <c r="DM188" s="10">
        <f t="shared" si="42"/>
        <v>-2.8789638914363279E-2</v>
      </c>
      <c r="DN188" s="10">
        <f t="shared" si="42"/>
        <v>-3.2131596388943751E-2</v>
      </c>
    </row>
    <row r="189" spans="1:118" hidden="1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0.47370000000000001</v>
      </c>
      <c r="H189">
        <v>-9.5399999999999999E-2</v>
      </c>
      <c r="I189">
        <v>-3.8600000000000002E-2</v>
      </c>
      <c r="J189">
        <v>-0.15709999999999999</v>
      </c>
      <c r="K189">
        <v>0.67810000000000004</v>
      </c>
      <c r="L189">
        <v>0.4662</v>
      </c>
      <c r="M189">
        <v>0.45190000000000002</v>
      </c>
      <c r="N189">
        <v>0.43070000000000003</v>
      </c>
      <c r="O189">
        <v>1.3048999999999999</v>
      </c>
      <c r="P189">
        <v>0.1116</v>
      </c>
      <c r="Q189">
        <v>0.1096</v>
      </c>
      <c r="R189">
        <v>8.7499999999999994E-2</v>
      </c>
      <c r="S189">
        <v>0.2225</v>
      </c>
      <c r="T189">
        <v>0.1</v>
      </c>
      <c r="U189">
        <v>9.7500000000000003E-2</v>
      </c>
      <c r="V189">
        <v>9.0200000000000002E-2</v>
      </c>
      <c r="W189">
        <v>1.4410000000000001</v>
      </c>
      <c r="X189">
        <v>0.1106</v>
      </c>
      <c r="Y189">
        <v>0.10349999999999999</v>
      </c>
      <c r="Z189">
        <v>2.7199999999999998E-2</v>
      </c>
      <c r="AA189">
        <v>2.4198</v>
      </c>
      <c r="AB189">
        <v>-1.4679</v>
      </c>
      <c r="AC189">
        <v>-1.4127000000000001</v>
      </c>
      <c r="AD189">
        <v>-1.5073000000000001</v>
      </c>
      <c r="AE189">
        <v>0.78739999999999999</v>
      </c>
      <c r="AF189">
        <v>1.8800000000000001E-2</v>
      </c>
      <c r="AG189">
        <v>1.84E-2</v>
      </c>
      <c r="AH189">
        <v>-1.1599999999999999E-2</v>
      </c>
      <c r="AI189">
        <v>3.0434999999999999</v>
      </c>
      <c r="AJ189">
        <v>-0.89359999999999995</v>
      </c>
      <c r="AK189">
        <v>-0.89049999999999996</v>
      </c>
      <c r="AL189">
        <v>-0.90129999999999999</v>
      </c>
      <c r="AM189">
        <v>2.6162999999999998</v>
      </c>
      <c r="AN189">
        <v>0.77339999999999998</v>
      </c>
      <c r="AO189">
        <v>0.77170000000000005</v>
      </c>
      <c r="AP189">
        <v>0.76600000000000001</v>
      </c>
      <c r="AQ189">
        <v>1.6571</v>
      </c>
      <c r="AR189">
        <v>0.20569999999999999</v>
      </c>
      <c r="AS189">
        <v>0.18609999999999999</v>
      </c>
      <c r="AT189">
        <v>5.9499999999999997E-2</v>
      </c>
      <c r="AU189">
        <v>1.0759000000000001</v>
      </c>
      <c r="AV189">
        <v>-2.6599999999999999E-2</v>
      </c>
      <c r="AW189">
        <v>-2.4500000000000001E-2</v>
      </c>
      <c r="AX189">
        <v>-0.27550000000000002</v>
      </c>
      <c r="AY189">
        <v>1.2488999999999999</v>
      </c>
      <c r="AZ189">
        <v>1.67E-2</v>
      </c>
      <c r="BA189">
        <v>3.8999999999999998E-3</v>
      </c>
      <c r="BB189">
        <v>-0.24060000000000001</v>
      </c>
      <c r="BC189">
        <v>-4.2664999999999997</v>
      </c>
      <c r="BD189">
        <v>7.8132999999999999</v>
      </c>
      <c r="BE189">
        <v>7.6683000000000003</v>
      </c>
      <c r="BF189">
        <v>7.7484999999999999</v>
      </c>
      <c r="BG189">
        <v>6.0095999999999998</v>
      </c>
      <c r="BH189">
        <v>-1.913</v>
      </c>
      <c r="BI189">
        <v>-1.8866000000000001</v>
      </c>
      <c r="BJ189">
        <v>-1.9730000000000001</v>
      </c>
      <c r="BK189" s="10">
        <f t="shared" si="41"/>
        <v>2.7901608633260881</v>
      </c>
      <c r="BL189" s="10">
        <f t="shared" si="41"/>
        <v>-1.3019775778224454</v>
      </c>
      <c r="BM189" s="10">
        <f t="shared" si="40"/>
        <v>-0.52680392600225279</v>
      </c>
      <c r="BN189" s="10">
        <f t="shared" si="40"/>
        <v>-5.0659399966197798</v>
      </c>
      <c r="BO189" s="10">
        <f t="shared" si="40"/>
        <v>3.6773904913643061</v>
      </c>
      <c r="BP189" s="10">
        <f t="shared" si="40"/>
        <v>1.7841160696371934</v>
      </c>
      <c r="BQ189" s="10">
        <f t="shared" si="40"/>
        <v>1.7293895672634432</v>
      </c>
      <c r="BR189" s="10">
        <f t="shared" si="40"/>
        <v>1.6112442180964517</v>
      </c>
      <c r="BS189" s="10">
        <f t="shared" si="40"/>
        <v>8.6197652853371043</v>
      </c>
      <c r="BT189" s="10">
        <f t="shared" si="40"/>
        <v>1.9252514261092872</v>
      </c>
      <c r="BU189" s="10">
        <f t="shared" si="40"/>
        <v>1.8907393985777741</v>
      </c>
      <c r="BV189" s="10">
        <f t="shared" si="40"/>
        <v>1.4279060375579653</v>
      </c>
      <c r="BW189" s="10">
        <f t="shared" si="40"/>
        <v>1.5546600314797937E-2</v>
      </c>
      <c r="BX189" s="10">
        <f t="shared" si="40"/>
        <v>7.3078448236211402E-2</v>
      </c>
      <c r="BY189" s="10">
        <f t="shared" si="40"/>
        <v>7.1251366070998731E-2</v>
      </c>
      <c r="BZ189" s="10">
        <f t="shared" si="40"/>
        <v>6.5870768685031542E-2</v>
      </c>
      <c r="CA189" s="10">
        <f t="shared" si="47"/>
        <v>4.3923304798482589E-2</v>
      </c>
      <c r="CB189" s="10">
        <f t="shared" si="47"/>
        <v>1.1103562372805182E-2</v>
      </c>
      <c r="CC189" s="10">
        <f t="shared" si="44"/>
        <v>1.0390766687508159E-2</v>
      </c>
      <c r="CD189" s="10">
        <f t="shared" si="44"/>
        <v>2.7305007605748408E-3</v>
      </c>
      <c r="CE189" s="10">
        <f t="shared" si="44"/>
        <v>0.2207302181332528</v>
      </c>
      <c r="CF189" s="10">
        <f t="shared" si="44"/>
        <v>-0.13460814754098352</v>
      </c>
      <c r="CG189" s="10">
        <f t="shared" si="44"/>
        <v>-0.1295462493074459</v>
      </c>
      <c r="CH189" s="10">
        <f t="shared" si="44"/>
        <v>-0.13824304740489235</v>
      </c>
      <c r="CI189" s="10">
        <f t="shared" si="44"/>
        <v>11.693658240775783</v>
      </c>
      <c r="CJ189" s="10">
        <f t="shared" si="44"/>
        <v>5.5465208780090443</v>
      </c>
      <c r="CK189" s="10">
        <f t="shared" si="44"/>
        <v>5.426783325111872</v>
      </c>
      <c r="CL189" s="10">
        <f t="shared" si="44"/>
        <v>-0.82007357319541674</v>
      </c>
      <c r="CM189" s="10">
        <f t="shared" si="44"/>
        <v>2.3389751583101028</v>
      </c>
      <c r="CN189" s="10">
        <f t="shared" si="44"/>
        <v>-1.583253675646519</v>
      </c>
      <c r="CO189" s="10">
        <f t="shared" si="44"/>
        <v>-1.577757188710103</v>
      </c>
      <c r="CP189" s="10">
        <f t="shared" si="44"/>
        <v>-1.6053543619184498</v>
      </c>
      <c r="CQ189" s="10">
        <f t="shared" si="46"/>
        <v>1.100720104688141</v>
      </c>
      <c r="CR189" s="10">
        <f t="shared" si="46"/>
        <v>0.67697399674755465</v>
      </c>
      <c r="CS189" s="10">
        <f t="shared" si="46"/>
        <v>0.67548842306094692</v>
      </c>
      <c r="CT189" s="10">
        <f t="shared" si="43"/>
        <v>0.67034291059300166</v>
      </c>
      <c r="CU189" s="10">
        <f t="shared" si="43"/>
        <v>8.7883073549698967</v>
      </c>
      <c r="CV189" s="10">
        <f t="shared" si="43"/>
        <v>2.801205041997191</v>
      </c>
      <c r="CW189" s="10">
        <f t="shared" si="43"/>
        <v>2.5344012362135917</v>
      </c>
      <c r="CX189" s="10">
        <f t="shared" si="33"/>
        <v>0.60593971889322762</v>
      </c>
      <c r="CY189" s="10">
        <f t="shared" si="33"/>
        <v>71.102758938635489</v>
      </c>
      <c r="CZ189" s="10">
        <f t="shared" si="33"/>
        <v>-15.088348339352224</v>
      </c>
      <c r="DA189" s="10">
        <f t="shared" si="33"/>
        <v>-13.917086453347526</v>
      </c>
      <c r="DB189" s="10">
        <f t="shared" si="33"/>
        <v>-9.46486444252184</v>
      </c>
      <c r="DC189" s="10">
        <f t="shared" si="33"/>
        <v>22.320253363608444</v>
      </c>
      <c r="DD189" s="10">
        <f t="shared" si="33"/>
        <v>1.1361498571806878</v>
      </c>
      <c r="DE189" s="10">
        <f t="shared" si="33"/>
        <v>0.26532083491699882</v>
      </c>
      <c r="DF189" s="10">
        <f t="shared" si="33"/>
        <v>-3.6769572810616244</v>
      </c>
      <c r="DG189" s="10">
        <f t="shared" si="45"/>
        <v>-6.602595646975494E-2</v>
      </c>
      <c r="DH189" s="10">
        <f t="shared" si="45"/>
        <v>8.2547017390578667E-2</v>
      </c>
      <c r="DI189" s="10">
        <f t="shared" si="45"/>
        <v>8.1015097837608796E-2</v>
      </c>
      <c r="DJ189" s="10">
        <f t="shared" si="42"/>
        <v>8.1863699609235452E-2</v>
      </c>
      <c r="DK189" s="10">
        <f t="shared" si="42"/>
        <v>7.1432032598296225E-2</v>
      </c>
      <c r="DL189" s="10">
        <f t="shared" si="42"/>
        <v>-6.1874600721181346E-2</v>
      </c>
      <c r="DM189" s="10">
        <f t="shared" si="42"/>
        <v>-6.1020708657271952E-2</v>
      </c>
      <c r="DN189" s="10">
        <f t="shared" si="42"/>
        <v>-6.381040732298543E-2</v>
      </c>
    </row>
    <row r="190" spans="1:118" hidden="1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0.2165</v>
      </c>
      <c r="H190">
        <v>-0.2064</v>
      </c>
      <c r="I190">
        <v>-0.14949999999999999</v>
      </c>
      <c r="J190">
        <v>-0.18590000000000001</v>
      </c>
      <c r="K190">
        <v>0.42370000000000002</v>
      </c>
      <c r="L190">
        <v>0.82679999999999998</v>
      </c>
      <c r="M190">
        <v>0.8125</v>
      </c>
      <c r="N190">
        <v>0.80510000000000004</v>
      </c>
      <c r="O190">
        <v>1.5457000000000001</v>
      </c>
      <c r="P190">
        <v>0.20380000000000001</v>
      </c>
      <c r="Q190">
        <v>0.20180000000000001</v>
      </c>
      <c r="R190">
        <v>0.18720000000000001</v>
      </c>
      <c r="S190">
        <v>-3.6499000000000001</v>
      </c>
      <c r="T190">
        <v>0.47020000000000001</v>
      </c>
      <c r="U190">
        <v>0.46779999999999999</v>
      </c>
      <c r="V190">
        <v>0.4879</v>
      </c>
      <c r="W190">
        <v>1.6748000000000001</v>
      </c>
      <c r="X190">
        <v>0.18149999999999999</v>
      </c>
      <c r="Y190">
        <v>0.17449999999999999</v>
      </c>
      <c r="Z190">
        <v>0.11650000000000001</v>
      </c>
      <c r="AA190">
        <v>2.7841</v>
      </c>
      <c r="AB190">
        <v>-1.8303</v>
      </c>
      <c r="AC190">
        <v>-1.7749999999999999</v>
      </c>
      <c r="AD190">
        <v>-1.8616999999999999</v>
      </c>
      <c r="AE190">
        <v>0.8196</v>
      </c>
      <c r="AF190">
        <v>1.72E-2</v>
      </c>
      <c r="AG190">
        <v>1.6799999999999999E-2</v>
      </c>
      <c r="AH190">
        <v>-0.02</v>
      </c>
      <c r="AI190">
        <v>1.5548</v>
      </c>
      <c r="AJ190">
        <v>-0.24790000000000001</v>
      </c>
      <c r="AK190">
        <v>-0.2447</v>
      </c>
      <c r="AL190">
        <v>-0.26500000000000001</v>
      </c>
      <c r="AM190">
        <v>2.0244</v>
      </c>
      <c r="AN190">
        <v>0.4889</v>
      </c>
      <c r="AO190">
        <v>0.48720000000000002</v>
      </c>
      <c r="AP190">
        <v>0.4803</v>
      </c>
      <c r="AQ190">
        <v>1.3884000000000001</v>
      </c>
      <c r="AR190">
        <v>0.10100000000000001</v>
      </c>
      <c r="AS190">
        <v>8.1500000000000003E-2</v>
      </c>
      <c r="AT190">
        <v>-9.8000000000000004E-2</v>
      </c>
      <c r="AU190">
        <v>1.0922000000000001</v>
      </c>
      <c r="AV190">
        <v>-2.8400000000000002E-2</v>
      </c>
      <c r="AW190">
        <v>-2.64E-2</v>
      </c>
      <c r="AX190">
        <v>-0.23619999999999999</v>
      </c>
      <c r="AY190">
        <v>1.2125999999999999</v>
      </c>
      <c r="AZ190">
        <v>7.1000000000000004E-3</v>
      </c>
      <c r="BA190">
        <v>-5.7000000000000002E-3</v>
      </c>
      <c r="BB190">
        <v>-0.28370000000000001</v>
      </c>
      <c r="BC190">
        <v>-5.8400000000000001E-2</v>
      </c>
      <c r="BD190">
        <v>1.6493</v>
      </c>
      <c r="BE190">
        <v>1.5043</v>
      </c>
      <c r="BF190">
        <v>1.5098</v>
      </c>
      <c r="BG190">
        <v>3.0539000000000001</v>
      </c>
      <c r="BH190">
        <v>-0.82679999999999998</v>
      </c>
      <c r="BI190">
        <v>-0.80030000000000001</v>
      </c>
      <c r="BJ190">
        <v>-0.90749999999999997</v>
      </c>
      <c r="BK190" s="10">
        <f t="shared" si="41"/>
        <v>1.2752160162763313</v>
      </c>
      <c r="BL190" s="10">
        <f t="shared" si="41"/>
        <v>-2.8168571495026491</v>
      </c>
      <c r="BM190" s="10">
        <f t="shared" si="40"/>
        <v>-2.040341630500953</v>
      </c>
      <c r="BN190" s="10">
        <f t="shared" si="40"/>
        <v>-5.994641918342567</v>
      </c>
      <c r="BO190" s="10">
        <f t="shared" ref="BO190:BZ211" si="48">K190/STDEVP(K$2:K$281)</f>
        <v>2.2977589606120872</v>
      </c>
      <c r="BP190" s="10">
        <f t="shared" si="48"/>
        <v>3.1641080359846234</v>
      </c>
      <c r="BQ190" s="10">
        <f t="shared" si="48"/>
        <v>3.109380445677246</v>
      </c>
      <c r="BR190" s="10">
        <f t="shared" si="48"/>
        <v>3.0118707220558472</v>
      </c>
      <c r="BS190" s="10">
        <f t="shared" si="48"/>
        <v>10.21041551195154</v>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       <v>3.0549029740668696</v>
      </c>
      <c r="BW190" s="10">
        <f t="shared" si="48"/>
        <v>-0.25502713028755503</v>
      </c>
      <c r="BX190" s="10">
        <f t="shared" si="48"/>
        <v>0.34361486360666599</v>
      </c>
      <c r="BY190" s="10">
        <f t="shared" si="48"/>
        <v>0.34186040049244315</v>
      </c>
      <c r="BZ190" s="10">
        <f t="shared" si="48"/>
        <v>0.35630097606903421</v>
      </c>
      <c r="CA190" s="10">
        <f t="shared" si="47"/>
        <v>5.1049792419499397E-2</v>
      </c>
      <c r="CB190" s="10">
        <f t="shared" si="47"/>
        <v>1.8221487980688431E-2</v>
      </c>
      <c r="CC190" s="10">
        <f t="shared" si="44"/>
        <v>1.7518732241257717E-2</v>
      </c>
      <c r="CD190" s="10">
        <f t="shared" si="44"/>
        <v>1.1694975684079742E-2</v>
      </c>
      <c r="CE190" s="10">
        <f t="shared" si="44"/>
        <v>0.25396107128886236</v>
      </c>
      <c r="CF190" s="10">
        <f t="shared" si="44"/>
        <v>-0.16784065157317402</v>
      </c>
      <c r="CG190" s="10">
        <f t="shared" si="44"/>
        <v>-0.16276958485220958</v>
      </c>
      <c r="CH190" s="10">
        <f t="shared" si="44"/>
        <v>-0.17074708508836203</v>
      </c>
      <c r="CI190" s="10">
        <f t="shared" si="44"/>
        <v>12.171859657276901</v>
      </c>
      <c r="CJ190" s="10">
        <f t="shared" si="44"/>
        <v>5.0744765479657215</v>
      </c>
      <c r="CK190" s="10">
        <f t="shared" si="44"/>
        <v>4.9548891229282308</v>
      </c>
      <c r="CL190" s="10">
        <f t="shared" si="44"/>
        <v>-1.4139199537852014</v>
      </c>
      <c r="CM190" s="10">
        <f t="shared" si="44"/>
        <v>1.1948869972533425</v>
      </c>
      <c r="CN190" s="10">
        <f t="shared" si="44"/>
        <v>-0.43922178401160711</v>
      </c>
      <c r="CO190" s="10">
        <f t="shared" si="44"/>
        <v>-0.43355102086172059</v>
      </c>
      <c r="CP190" s="10">
        <f t="shared" si="44"/>
        <v>-0.47200588695039297</v>
      </c>
      <c r="CQ190" s="10">
        <f t="shared" si="46"/>
        <v>0.85169811563302089</v>
      </c>
      <c r="CR190" s="10">
        <f t="shared" si="46"/>
        <v>0.42794490174538335</v>
      </c>
      <c r="CS190" s="10">
        <f t="shared" si="46"/>
        <v>0.42645841611415491</v>
      </c>
      <c r="CT190" s="10">
        <f t="shared" si="43"/>
        <v>0.42032075712508971</v>
      </c>
      <c r="CU190" s="10">
        <f t="shared" si="43"/>
        <v>7.363276767630321</v>
      </c>
      <c r="CV190" s="10">
        <f t="shared" si="43"/>
        <v>1.3754093789096564</v>
      </c>
      <c r="CW190" s="10">
        <f t="shared" si="43"/>
        <v>1.1099070432638782</v>
      </c>
      <c r="CX190" s="10">
        <f t="shared" si="33"/>
        <v>-0.99801836053002202</v>
      </c>
      <c r="CY190" s="10">
        <f t="shared" si="33"/>
        <v>72.179973336534701</v>
      </c>
      <c r="CZ190" s="10">
        <f t="shared" si="33"/>
        <v>-16.109364392391097</v>
      </c>
      <c r="DA190" s="10">
        <f t="shared" si="33"/>
        <v>-14.996370708913252</v>
      </c>
      <c r="DB190" s="10">
        <f t="shared" si="33"/>
        <v>-8.1147041064379621</v>
      </c>
      <c r="DC190" s="10">
        <f t="shared" si="33"/>
        <v>21.671502304997677</v>
      </c>
      <c r="DD190" s="10">
        <f t="shared" si="33"/>
        <v>0.48303377161574151</v>
      </c>
      <c r="DE190" s="10">
        <f t="shared" si="33"/>
        <v>-0.38777660487869064</v>
      </c>
      <c r="DF190" s="10">
        <f t="shared" si="33"/>
        <v>-4.3356308422160552</v>
      </c>
      <c r="DG190" s="10">
        <f t="shared" si="45"/>
        <v>-9.0376558252283818E-4</v>
      </c>
      <c r="DH190" s="10">
        <f t="shared" si="45"/>
        <v>1.7424749565776484E-2</v>
      </c>
      <c r="DI190" s="10">
        <f t="shared" si="45"/>
        <v>1.5892833049973906E-2</v>
      </c>
      <c r="DJ190" s="10">
        <f t="shared" si="42"/>
        <v>1.5951192317225745E-2</v>
      </c>
      <c r="DK190" s="10">
        <f t="shared" si="42"/>
        <v>3.6299634643226983E-2</v>
      </c>
      <c r="DL190" s="10">
        <f t="shared" si="42"/>
        <v>-2.674224771368151E-2</v>
      </c>
      <c r="DM190" s="10">
        <f t="shared" si="42"/>
        <v>-2.5885123045910494E-2</v>
      </c>
      <c r="DN190" s="10">
        <f t="shared" si="42"/>
        <v>-2.935020002311671E-2</v>
      </c>
    </row>
    <row r="191" spans="1:118" hidden="1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0.3458</v>
      </c>
      <c r="H191">
        <v>-0.15060000000000001</v>
      </c>
      <c r="I191">
        <v>-9.3700000000000006E-2</v>
      </c>
      <c r="J191">
        <v>-0.16339999999999999</v>
      </c>
      <c r="K191">
        <v>0.56069999999999998</v>
      </c>
      <c r="L191">
        <v>0.63260000000000005</v>
      </c>
      <c r="M191">
        <v>0.61839999999999995</v>
      </c>
      <c r="N191">
        <v>0.60550000000000004</v>
      </c>
      <c r="O191">
        <v>1.3759999999999999</v>
      </c>
      <c r="P191">
        <v>0.13880000000000001</v>
      </c>
      <c r="Q191">
        <v>0.1368</v>
      </c>
      <c r="R191">
        <v>0.1179</v>
      </c>
      <c r="S191">
        <v>-0.37990000000000002</v>
      </c>
      <c r="T191">
        <v>0.15759999999999999</v>
      </c>
      <c r="U191">
        <v>0.15509999999999999</v>
      </c>
      <c r="V191">
        <v>0.16220000000000001</v>
      </c>
      <c r="W191">
        <v>1.6307</v>
      </c>
      <c r="X191">
        <v>0.16819999999999999</v>
      </c>
      <c r="Y191">
        <v>0.16109999999999999</v>
      </c>
      <c r="Z191">
        <v>0.1008</v>
      </c>
      <c r="AA191">
        <v>3.4058000000000002</v>
      </c>
      <c r="AB191">
        <v>-2.4485999999999999</v>
      </c>
      <c r="AC191">
        <v>-2.3934000000000002</v>
      </c>
      <c r="AD191">
        <v>-2.472</v>
      </c>
      <c r="AE191">
        <v>0.71650000000000003</v>
      </c>
      <c r="AF191">
        <v>2.24E-2</v>
      </c>
      <c r="AG191">
        <v>2.1999999999999999E-2</v>
      </c>
      <c r="AH191">
        <v>1.5E-3</v>
      </c>
      <c r="AI191">
        <v>1.6405000000000001</v>
      </c>
      <c r="AJ191">
        <v>-0.28510000000000002</v>
      </c>
      <c r="AK191">
        <v>-0.28189999999999998</v>
      </c>
      <c r="AL191">
        <v>-0.3004</v>
      </c>
      <c r="AM191">
        <v>2.1678000000000002</v>
      </c>
      <c r="AN191">
        <v>0.55779999999999996</v>
      </c>
      <c r="AO191">
        <v>0.55620000000000003</v>
      </c>
      <c r="AP191">
        <v>0.54969999999999997</v>
      </c>
      <c r="AQ191">
        <v>1.5152000000000001</v>
      </c>
      <c r="AR191">
        <v>0.15040000000000001</v>
      </c>
      <c r="AS191">
        <v>0.13089999999999999</v>
      </c>
      <c r="AT191">
        <v>-1.6799999999999999E-2</v>
      </c>
      <c r="AU191">
        <v>1.0839000000000001</v>
      </c>
      <c r="AV191">
        <v>-2.75E-2</v>
      </c>
      <c r="AW191">
        <v>-2.5399999999999999E-2</v>
      </c>
      <c r="AX191">
        <v>-0.25419999999999998</v>
      </c>
      <c r="AY191">
        <v>1.2419</v>
      </c>
      <c r="AZ191">
        <v>1.4800000000000001E-2</v>
      </c>
      <c r="BA191">
        <v>2E-3</v>
      </c>
      <c r="BB191">
        <v>-0.2482</v>
      </c>
      <c r="BC191">
        <v>0.1699</v>
      </c>
      <c r="BD191">
        <v>1.3149999999999999</v>
      </c>
      <c r="BE191">
        <v>1.17</v>
      </c>
      <c r="BF191">
        <v>1.1496999999999999</v>
      </c>
      <c r="BG191">
        <v>4.8669000000000002</v>
      </c>
      <c r="BH191">
        <v>-1.4931000000000001</v>
      </c>
      <c r="BI191">
        <v>-1.4665999999999999</v>
      </c>
      <c r="BJ191">
        <v>-1.5572999999999999</v>
      </c>
      <c r="BK191" s="10">
        <f t="shared" si="41"/>
        <v>2.0368115400847819</v>
      </c>
      <c r="BL191" s="10">
        <f t="shared" si="41"/>
        <v>-2.0553230945498981</v>
      </c>
      <c r="BM191" s="10">
        <f t="shared" si="41"/>
        <v>-1.2787960587153131</v>
      </c>
      <c r="BN191" s="10">
        <f t="shared" si="41"/>
        <v>-5.2690935419966394</v>
      </c>
      <c r="BO191" s="10">
        <f t="shared" si="48"/>
        <v>3.0407209091696892</v>
      </c>
      <c r="BP191" s="10">
        <f t="shared" si="48"/>
        <v>2.4209176869422753</v>
      </c>
      <c r="BQ191" s="10">
        <f t="shared" si="48"/>
        <v>2.3665733755160727</v>
      </c>
      <c r="BR191" s="10">
        <f t="shared" si="48"/>
        <v>2.265169199111682</v>
      </c>
      <c r="BS191" s="10">
        <f t="shared" si="48"/>
        <v>9.0894298663681923</v>
      </c>
      <c r="BT191" s="10">
        <f t="shared" si="48"/>
        <v>2.3944883328312643</v>
      </c>
      <c r="BU191" s="10">
        <f t="shared" si="48"/>
        <v>2.3599739938452511</v>
      </c>
      <c r="BV191" s="10">
        <f t="shared" si="48"/>
        <v>1.9240013923209613</v>
      </c>
      <c r="BW191" s="10">
        <f t="shared" si="48"/>
        <v>-2.6544509930749374E-2</v>
      </c>
      <c r="BX191" s="10">
        <f t="shared" si="48"/>
        <v>0.11517163442026916</v>
      </c>
      <c r="BY191" s="10">
        <f t="shared" si="48"/>
        <v>0.11334448079601951</v>
      </c>
      <c r="BZ191" s="10">
        <f t="shared" si="48"/>
        <v>0.11845053969747356</v>
      </c>
      <c r="CA191" s="10">
        <f t="shared" si="47"/>
        <v>4.9705574694577065E-2</v>
      </c>
      <c r="CB191" s="10">
        <f t="shared" si="47"/>
        <v>1.6886249467502997E-2</v>
      </c>
      <c r="CC191" s="10">
        <f t="shared" si="44"/>
        <v>1.6173454235338787E-2</v>
      </c>
      <c r="CD191" s="10">
        <f t="shared" si="44"/>
        <v>1.0118914583306764E-2</v>
      </c>
      <c r="CE191" s="10">
        <f t="shared" si="44"/>
        <v>0.31067153356402694</v>
      </c>
      <c r="CF191" s="10">
        <f t="shared" si="44"/>
        <v>-0.22453948502544602</v>
      </c>
      <c r="CG191" s="10">
        <f t="shared" si="44"/>
        <v>-0.21947759120297375</v>
      </c>
      <c r="CH191" s="10">
        <f t="shared" si="44"/>
        <v>-0.22672116578311807</v>
      </c>
      <c r="CI191" s="10">
        <f t="shared" si="44"/>
        <v>10.640724065933259</v>
      </c>
      <c r="CJ191" s="10">
        <f t="shared" si="44"/>
        <v>6.608620620606521</v>
      </c>
      <c r="CK191" s="10">
        <f t="shared" si="44"/>
        <v>6.4885452800250638</v>
      </c>
      <c r="CL191" s="10">
        <f t="shared" si="44"/>
        <v>0.1060439965338901</v>
      </c>
      <c r="CM191" s="10">
        <f t="shared" si="44"/>
        <v>1.2607487258773531</v>
      </c>
      <c r="CN191" s="10">
        <f t="shared" si="44"/>
        <v>-0.5051316281634094</v>
      </c>
      <c r="CO191" s="10">
        <f t="shared" si="44"/>
        <v>-0.49946069791957104</v>
      </c>
      <c r="CP191" s="10">
        <f t="shared" si="44"/>
        <v>-0.53505874882980398</v>
      </c>
      <c r="CQ191" s="10">
        <f t="shared" si="46"/>
        <v>0.91202883573862026</v>
      </c>
      <c r="CR191" s="10">
        <f t="shared" si="46"/>
        <v>0.48825458415539946</v>
      </c>
      <c r="CS191" s="10">
        <f t="shared" si="46"/>
        <v>0.48685585189386898</v>
      </c>
      <c r="CT191" s="10">
        <f t="shared" si="43"/>
        <v>0.48105417487333285</v>
      </c>
      <c r="CU191" s="10">
        <f t="shared" si="43"/>
        <v>8.0357511944061244</v>
      </c>
      <c r="CV191" s="10">
        <f t="shared" si="43"/>
        <v>2.0481343622575476</v>
      </c>
      <c r="CW191" s="10">
        <f t="shared" si="43"/>
        <v>1.7826605148864005</v>
      </c>
      <c r="CX191" s="10">
        <f t="shared" si="33"/>
        <v>-0.17108886180514662</v>
      </c>
      <c r="CY191" s="10">
        <f t="shared" si="33"/>
        <v>71.631453121653507</v>
      </c>
      <c r="CZ191" s="10">
        <f t="shared" si="33"/>
        <v>-15.598856365871661</v>
      </c>
      <c r="DA191" s="10">
        <f t="shared" si="33"/>
        <v>-14.428326363878659</v>
      </c>
      <c r="DB191" s="10">
        <f t="shared" si="33"/>
        <v>-8.7330981534992791</v>
      </c>
      <c r="DC191" s="10">
        <f t="shared" si="33"/>
        <v>22.195149853683503</v>
      </c>
      <c r="DD191" s="10">
        <f t="shared" si="33"/>
        <v>1.0068872985792923</v>
      </c>
      <c r="DE191" s="10">
        <f t="shared" si="33"/>
        <v>0.13606196662410197</v>
      </c>
      <c r="DF191" s="10">
        <f t="shared" si="33"/>
        <v>-3.7931038950934961</v>
      </c>
      <c r="DG191" s="10">
        <f t="shared" si="45"/>
        <v>2.6292769258669554E-3</v>
      </c>
      <c r="DH191" s="10">
        <f t="shared" si="45"/>
        <v>1.3892891335109486E-2</v>
      </c>
      <c r="DI191" s="10">
        <f t="shared" si="45"/>
        <v>1.2360974984025441E-2</v>
      </c>
      <c r="DJ191" s="10">
        <f t="shared" si="42"/>
        <v>1.214669877276092E-2</v>
      </c>
      <c r="DK191" s="10">
        <f t="shared" si="42"/>
        <v>5.7849533987727624E-2</v>
      </c>
      <c r="DL191" s="10">
        <f t="shared" si="42"/>
        <v>-4.8293239067849381E-2</v>
      </c>
      <c r="DM191" s="10">
        <f t="shared" si="42"/>
        <v>-4.743611328143487E-2</v>
      </c>
      <c r="DN191" s="10">
        <f t="shared" si="42"/>
        <v>-5.0365913494214494E-2</v>
      </c>
    </row>
    <row r="192" spans="1:118" hidden="1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0.32640000000000002</v>
      </c>
      <c r="H192">
        <v>-0.159</v>
      </c>
      <c r="I192">
        <v>-0.1021</v>
      </c>
      <c r="J192">
        <v>-0.16600000000000001</v>
      </c>
      <c r="K192">
        <v>0.56669999999999998</v>
      </c>
      <c r="L192">
        <v>0.624</v>
      </c>
      <c r="M192">
        <v>0.60980000000000001</v>
      </c>
      <c r="N192">
        <v>0.59660000000000002</v>
      </c>
      <c r="O192">
        <v>1.5041</v>
      </c>
      <c r="P192">
        <v>0.18790000000000001</v>
      </c>
      <c r="Q192">
        <v>0.18590000000000001</v>
      </c>
      <c r="R192">
        <v>0.17050000000000001</v>
      </c>
      <c r="S192">
        <v>-0.67320000000000002</v>
      </c>
      <c r="T192">
        <v>0.18559999999999999</v>
      </c>
      <c r="U192">
        <v>0.1832</v>
      </c>
      <c r="V192">
        <v>0.19350000000000001</v>
      </c>
      <c r="W192">
        <v>1.4450000000000001</v>
      </c>
      <c r="X192">
        <v>0.1118</v>
      </c>
      <c r="Y192">
        <v>0.1047</v>
      </c>
      <c r="Z192">
        <v>2.8899999999999999E-2</v>
      </c>
      <c r="AA192">
        <v>2.2225999999999999</v>
      </c>
      <c r="AB192">
        <v>-1.2717000000000001</v>
      </c>
      <c r="AC192">
        <v>-1.2163999999999999</v>
      </c>
      <c r="AD192">
        <v>-1.3173999999999999</v>
      </c>
      <c r="AE192">
        <v>0.84919999999999995</v>
      </c>
      <c r="AF192">
        <v>1.5699999999999999E-2</v>
      </c>
      <c r="AG192">
        <v>1.5299999999999999E-2</v>
      </c>
      <c r="AH192">
        <v>-3.0300000000000001E-2</v>
      </c>
      <c r="AI192">
        <v>1.7991999999999999</v>
      </c>
      <c r="AJ192">
        <v>-0.35389999999999999</v>
      </c>
      <c r="AK192">
        <v>-0.3508</v>
      </c>
      <c r="AL192">
        <v>-0.36699999999999999</v>
      </c>
      <c r="AM192">
        <v>2.2223999999999999</v>
      </c>
      <c r="AN192">
        <v>0.58409999999999995</v>
      </c>
      <c r="AO192">
        <v>0.58240000000000003</v>
      </c>
      <c r="AP192">
        <v>0.57599999999999996</v>
      </c>
      <c r="AQ192">
        <v>1.3935999999999999</v>
      </c>
      <c r="AR192">
        <v>0.1031</v>
      </c>
      <c r="AS192">
        <v>8.3500000000000005E-2</v>
      </c>
      <c r="AT192">
        <v>-9.4299999999999995E-2</v>
      </c>
      <c r="AU192">
        <v>1.0831999999999999</v>
      </c>
      <c r="AV192">
        <v>-2.7400000000000001E-2</v>
      </c>
      <c r="AW192">
        <v>-2.53E-2</v>
      </c>
      <c r="AX192">
        <v>-0.25600000000000001</v>
      </c>
      <c r="AY192">
        <v>1.2083999999999999</v>
      </c>
      <c r="AZ192">
        <v>6.0000000000000001E-3</v>
      </c>
      <c r="BA192">
        <v>-6.7999999999999996E-3</v>
      </c>
      <c r="BB192">
        <v>-0.28939999999999999</v>
      </c>
      <c r="BC192">
        <v>44.884599999999999</v>
      </c>
      <c r="BD192">
        <v>-64.182900000000004</v>
      </c>
      <c r="BE192">
        <v>-64.3279</v>
      </c>
      <c r="BF192">
        <v>-64.226699999999994</v>
      </c>
      <c r="BG192">
        <v>3.7012</v>
      </c>
      <c r="BH192">
        <v>-1.0647</v>
      </c>
      <c r="BI192">
        <v>-1.0382</v>
      </c>
      <c r="BJ192">
        <v>-1.1369</v>
      </c>
      <c r="BK192" s="10">
        <f t="shared" si="41"/>
        <v>1.9225427607972034</v>
      </c>
      <c r="BL192" s="10">
        <f t="shared" si="41"/>
        <v>-2.1699626297040755</v>
      </c>
      <c r="BM192" s="10">
        <f t="shared" si="41"/>
        <v>-1.3934373275862695</v>
      </c>
      <c r="BN192" s="10">
        <f t="shared" si="41"/>
        <v>-5.3529346877077248</v>
      </c>
      <c r="BO192" s="10">
        <f t="shared" si="48"/>
        <v>3.073259388668562</v>
      </c>
      <c r="BP192" s="10">
        <f t="shared" si="48"/>
        <v>2.3880060648940553</v>
      </c>
      <c r="BQ192" s="10">
        <f t="shared" si="48"/>
        <v>2.3336617794141352</v>
      </c>
      <c r="BR192" s="10">
        <f t="shared" si="48"/>
        <v>2.2318743917258952</v>
      </c>
      <c r="BS192" s="10">
        <f t="shared" si="48"/>
        <v>9.9356187950613375</v>
      </c>
      <c r="BT192" s="10">
        <f t="shared" si="48"/>
        <v>3.2415299548918912</v>
      </c>
      <c r="BU192" s="10">
        <f t="shared" si="48"/>
        <v>3.2070114433905861</v>
      </c>
      <c r="BV192" s="10">
        <f t="shared" si="48"/>
        <v>2.7823769074700926</v>
      </c>
      <c r="BW192" s="10">
        <f t="shared" si="48"/>
        <v>-4.7038073401896495E-2</v>
      </c>
      <c r="BX192" s="10">
        <f t="shared" si="48"/>
        <v>0.13563359992640833</v>
      </c>
      <c r="BY192" s="10">
        <f t="shared" si="48"/>
        <v>0.13387948988930223</v>
      </c>
      <c r="BZ192" s="10">
        <f t="shared" si="48"/>
        <v>0.14130813459593794</v>
      </c>
      <c r="CA192" s="10">
        <f t="shared" si="47"/>
        <v>4.4045229308679622E-2</v>
      </c>
      <c r="CB192" s="10">
        <f t="shared" si="47"/>
        <v>1.1224035020611386E-2</v>
      </c>
      <c r="CC192" s="10">
        <f t="shared" si="44"/>
        <v>1.0511239344754631E-2</v>
      </c>
      <c r="CD192" s="10">
        <f t="shared" si="44"/>
        <v>2.9011570581107685E-3</v>
      </c>
      <c r="CE192" s="10">
        <f t="shared" si="44"/>
        <v>0.20274195504709797</v>
      </c>
      <c r="CF192" s="10">
        <f t="shared" si="44"/>
        <v>-0.11661637797388701</v>
      </c>
      <c r="CG192" s="10">
        <f t="shared" si="44"/>
        <v>-0.11154530874040998</v>
      </c>
      <c r="CH192" s="10">
        <f t="shared" si="44"/>
        <v>-0.12082623940237854</v>
      </c>
      <c r="CI192" s="10">
        <f t="shared" si="44"/>
        <v>12.611448537041904</v>
      </c>
      <c r="CJ192" s="10">
        <f t="shared" si="44"/>
        <v>4.631934988550106</v>
      </c>
      <c r="CK192" s="10">
        <f t="shared" si="44"/>
        <v>4.5124883083810667</v>
      </c>
      <c r="CL192" s="10">
        <f t="shared" si="44"/>
        <v>-2.1420887299845801</v>
      </c>
      <c r="CM192" s="10">
        <f t="shared" si="44"/>
        <v>1.3827120436443361</v>
      </c>
      <c r="CN192" s="10">
        <f t="shared" si="44"/>
        <v>-0.627029404444162</v>
      </c>
      <c r="CO192" s="10">
        <f t="shared" si="44"/>
        <v>-0.62153534171757907</v>
      </c>
      <c r="CP192" s="10">
        <f t="shared" si="44"/>
        <v>-0.65368362456903473</v>
      </c>
      <c r="CQ192" s="10">
        <f t="shared" si="46"/>
        <v>0.93499994674117048</v>
      </c>
      <c r="CR192" s="10">
        <f t="shared" si="46"/>
        <v>0.5112755514613998</v>
      </c>
      <c r="CS192" s="10">
        <f t="shared" si="46"/>
        <v>0.50978937098703581</v>
      </c>
      <c r="CT192" s="10">
        <f t="shared" si="43"/>
        <v>0.50406986488455474</v>
      </c>
      <c r="CU192" s="10">
        <f t="shared" si="43"/>
        <v>7.3908545832394221</v>
      </c>
      <c r="CV192" s="10">
        <f t="shared" si="43"/>
        <v>1.404006999659263</v>
      </c>
      <c r="CW192" s="10">
        <f t="shared" si="43"/>
        <v>1.1371440259206604</v>
      </c>
      <c r="CX192" s="10">
        <f t="shared" si="43"/>
        <v>-0.96033807548960282</v>
      </c>
      <c r="CY192" s="10">
        <f t="shared" si="43"/>
        <v>71.585192380639427</v>
      </c>
      <c r="CZ192" s="10">
        <f t="shared" si="43"/>
        <v>-15.542133251813945</v>
      </c>
      <c r="DA192" s="10">
        <f t="shared" si="43"/>
        <v>-14.3715219293752</v>
      </c>
      <c r="DB192" s="10">
        <f t="shared" si="43"/>
        <v>-8.7949375582054117</v>
      </c>
      <c r="DC192" s="10">
        <f t="shared" si="43"/>
        <v>21.596440199042711</v>
      </c>
      <c r="DD192" s="10">
        <f t="shared" si="43"/>
        <v>0.40819755347809145</v>
      </c>
      <c r="DE192" s="10">
        <f t="shared" si="43"/>
        <v>-0.4626106865219467</v>
      </c>
      <c r="DF192" s="10">
        <f t="shared" si="43"/>
        <v>-4.4227408027399591</v>
      </c>
      <c r="DG192" s="10">
        <f t="shared" si="45"/>
        <v>0.69460884700864012</v>
      </c>
      <c r="DH192" s="10">
        <f t="shared" si="45"/>
        <v>-0.67808825495984693</v>
      </c>
      <c r="DI192" s="10">
        <f t="shared" si="45"/>
        <v>-0.67962013903836771</v>
      </c>
      <c r="DJ192" s="10">
        <f t="shared" si="42"/>
        <v>-0.67856169267503152</v>
      </c>
      <c r="DK192" s="10">
        <f t="shared" si="42"/>
        <v>4.3993650002132255E-2</v>
      </c>
      <c r="DL192" s="10">
        <f t="shared" si="42"/>
        <v>-3.443695106525968E-2</v>
      </c>
      <c r="DM192" s="10">
        <f t="shared" si="42"/>
        <v>-3.3579825998081063E-2</v>
      </c>
      <c r="DN192" s="10">
        <f t="shared" si="42"/>
        <v>-3.6769413119869303E-2</v>
      </c>
    </row>
    <row r="193" spans="1:118" hidden="1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0.44290000000000002</v>
      </c>
      <c r="H193">
        <v>-0.1087</v>
      </c>
      <c r="I193">
        <v>-5.1799999999999999E-2</v>
      </c>
      <c r="J193">
        <v>-0.15659999999999999</v>
      </c>
      <c r="K193">
        <v>0.66520000000000001</v>
      </c>
      <c r="L193">
        <v>0.48449999999999999</v>
      </c>
      <c r="M193">
        <v>0.47020000000000001</v>
      </c>
      <c r="N193">
        <v>0.45019999999999999</v>
      </c>
      <c r="O193">
        <v>1.3013999999999999</v>
      </c>
      <c r="P193">
        <v>0.11020000000000001</v>
      </c>
      <c r="Q193">
        <v>0.1082</v>
      </c>
      <c r="R193">
        <v>8.5900000000000004E-2</v>
      </c>
      <c r="S193">
        <v>0.16370000000000001</v>
      </c>
      <c r="T193">
        <v>0.1056</v>
      </c>
      <c r="U193">
        <v>0.1031</v>
      </c>
      <c r="V193">
        <v>9.8100000000000007E-2</v>
      </c>
      <c r="W193">
        <v>1.4191</v>
      </c>
      <c r="X193">
        <v>0.10390000000000001</v>
      </c>
      <c r="Y193">
        <v>9.6799999999999997E-2</v>
      </c>
      <c r="Z193">
        <v>1.78E-2</v>
      </c>
      <c r="AA193">
        <v>2.2702</v>
      </c>
      <c r="AB193">
        <v>-1.3190999999999999</v>
      </c>
      <c r="AC193">
        <v>-1.2638</v>
      </c>
      <c r="AD193">
        <v>-1.3631</v>
      </c>
      <c r="AE193">
        <v>0.78080000000000005</v>
      </c>
      <c r="AF193">
        <v>1.9099999999999999E-2</v>
      </c>
      <c r="AG193">
        <v>1.8700000000000001E-2</v>
      </c>
      <c r="AH193">
        <v>-1.01E-2</v>
      </c>
      <c r="AI193">
        <v>2.6627000000000001</v>
      </c>
      <c r="AJ193">
        <v>-0.72840000000000005</v>
      </c>
      <c r="AK193">
        <v>-0.72529999999999994</v>
      </c>
      <c r="AL193">
        <v>-0.7369</v>
      </c>
      <c r="AM193">
        <v>2.4716</v>
      </c>
      <c r="AN193">
        <v>0.70379999999999998</v>
      </c>
      <c r="AO193">
        <v>0.70220000000000005</v>
      </c>
      <c r="AP193">
        <v>0.69630000000000003</v>
      </c>
      <c r="AQ193">
        <v>1.6079000000000001</v>
      </c>
      <c r="AR193">
        <v>0.1865</v>
      </c>
      <c r="AS193">
        <v>0.16689999999999999</v>
      </c>
      <c r="AT193">
        <v>3.4099999999999998E-2</v>
      </c>
      <c r="AU193">
        <v>1.0751999999999999</v>
      </c>
      <c r="AV193">
        <v>-2.6499999999999999E-2</v>
      </c>
      <c r="AW193">
        <v>-2.4400000000000002E-2</v>
      </c>
      <c r="AX193">
        <v>-0.27760000000000001</v>
      </c>
      <c r="AY193">
        <v>1.2423999999999999</v>
      </c>
      <c r="AZ193">
        <v>1.49E-2</v>
      </c>
      <c r="BA193">
        <v>2.0999999999999999E-3</v>
      </c>
      <c r="BB193">
        <v>-0.2477</v>
      </c>
      <c r="BC193">
        <v>-6.8925000000000001</v>
      </c>
      <c r="BD193">
        <v>11.6599</v>
      </c>
      <c r="BE193">
        <v>11.514799999999999</v>
      </c>
      <c r="BF193">
        <v>11.6013</v>
      </c>
      <c r="BG193">
        <v>5.0799000000000003</v>
      </c>
      <c r="BH193">
        <v>-1.5713999999999999</v>
      </c>
      <c r="BI193">
        <v>-1.5448999999999999</v>
      </c>
      <c r="BJ193">
        <v>-1.6346000000000001</v>
      </c>
      <c r="BK193" s="10">
        <f t="shared" si="41"/>
        <v>2.6087444508489011</v>
      </c>
      <c r="BL193" s="10">
        <f t="shared" si="41"/>
        <v>-1.4834901751498932</v>
      </c>
      <c r="BM193" s="10">
        <f t="shared" si="41"/>
        <v>-0.70695449137089872</v>
      </c>
      <c r="BN193" s="10">
        <f t="shared" si="41"/>
        <v>-5.0498166993676481</v>
      </c>
      <c r="BO193" s="10">
        <f t="shared" si="48"/>
        <v>3.6074327604417289</v>
      </c>
      <c r="BP193" s="10">
        <f t="shared" si="48"/>
        <v>1.8541489398095672</v>
      </c>
      <c r="BQ193" s="10">
        <f t="shared" si="48"/>
        <v>1.799422382224543</v>
      </c>
      <c r="BR193" s="10">
        <f t="shared" si="48"/>
        <v>1.6841935151776701</v>
      </c>
      <c r="BS193" s="10">
        <f t="shared" si="48"/>
        <v>8.5966453692525917</v>
      </c>
      <c r="BT193" s="10">
        <f t="shared" si="48"/>
        <v>1.9010995264985973</v>
      </c>
      <c r="BU193" s="10">
        <f t="shared" si="48"/>
        <v>1.8665876179390068</v>
      </c>
      <c r="BV193" s="10">
        <f t="shared" si="48"/>
        <v>1.401795755728334</v>
      </c>
      <c r="BW193" s="10">
        <f t="shared" si="48"/>
        <v>1.1438105490033358E-2</v>
      </c>
      <c r="BX193" s="10">
        <f t="shared" si="48"/>
        <v>7.7170841337439233E-2</v>
      </c>
      <c r="BY193" s="10">
        <f t="shared" si="48"/>
        <v>7.534375222482019E-2</v>
      </c>
      <c r="BZ193" s="10">
        <f t="shared" si="48"/>
        <v>7.1639938004452258E-2</v>
      </c>
      <c r="CA193" s="10">
        <f t="shared" si="47"/>
        <v>4.3255768105153809E-2</v>
      </c>
      <c r="CB193" s="10">
        <f t="shared" si="47"/>
        <v>1.0430923422553874E-2</v>
      </c>
      <c r="CC193" s="10">
        <f t="shared" si="44"/>
        <v>9.7181276845486938E-3</v>
      </c>
      <c r="CD193" s="10">
        <f t="shared" si="44"/>
        <v>1.7868718212585358E-3</v>
      </c>
      <c r="CE193" s="10">
        <f t="shared" si="44"/>
        <v>0.20708394958513535</v>
      </c>
      <c r="CF193" s="10">
        <f t="shared" si="44"/>
        <v>-0.12096301343505099</v>
      </c>
      <c r="CG193" s="10">
        <f t="shared" si="44"/>
        <v>-0.11589194441477323</v>
      </c>
      <c r="CH193" s="10">
        <f t="shared" si="44"/>
        <v>-0.12501764606754379</v>
      </c>
      <c r="CI193" s="10">
        <f t="shared" si="44"/>
        <v>11.595641801368723</v>
      </c>
      <c r="CJ193" s="10">
        <f t="shared" si="44"/>
        <v>5.6350291898921672</v>
      </c>
      <c r="CK193" s="10">
        <f t="shared" si="44"/>
        <v>5.5152634880213052</v>
      </c>
      <c r="CL193" s="10">
        <f t="shared" si="44"/>
        <v>-0.71402957666152667</v>
      </c>
      <c r="CM193" s="10">
        <f t="shared" si="44"/>
        <v>2.0463246768629246</v>
      </c>
      <c r="CN193" s="10">
        <f t="shared" si="44"/>
        <v>-1.2905572709723865</v>
      </c>
      <c r="CO193" s="10">
        <f t="shared" si="44"/>
        <v>-1.285061526076853</v>
      </c>
      <c r="CP193" s="10">
        <f t="shared" si="44"/>
        <v>-1.3125325965801682</v>
      </c>
      <c r="CQ193" s="10">
        <f t="shared" si="46"/>
        <v>1.0398424533681951</v>
      </c>
      <c r="CR193" s="10">
        <f t="shared" si="46"/>
        <v>0.61605158897197954</v>
      </c>
      <c r="CS193" s="10">
        <f t="shared" si="46"/>
        <v>0.61465332470311906</v>
      </c>
      <c r="CT193" s="10">
        <f t="shared" si="43"/>
        <v>0.60934695645679771</v>
      </c>
      <c r="CU193" s="10">
        <f t="shared" si="43"/>
        <v>8.5273787918991601</v>
      </c>
      <c r="CV193" s="10">
        <f t="shared" si="43"/>
        <v>2.5397410808579295</v>
      </c>
      <c r="CW193" s="10">
        <f t="shared" si="43"/>
        <v>2.2729262027084816</v>
      </c>
      <c r="CX193" s="10">
        <f t="shared" si="43"/>
        <v>0.34726965402116072</v>
      </c>
      <c r="CY193" s="10">
        <f t="shared" si="43"/>
        <v>71.056498197621409</v>
      </c>
      <c r="CZ193" s="10">
        <f t="shared" si="43"/>
        <v>-15.031625225294508</v>
      </c>
      <c r="DA193" s="10">
        <f t="shared" si="43"/>
        <v>-13.860282018844067</v>
      </c>
      <c r="DB193" s="10">
        <f t="shared" si="43"/>
        <v>-9.5370104146789938</v>
      </c>
      <c r="DC193" s="10">
        <f t="shared" si="43"/>
        <v>22.204085818678141</v>
      </c>
      <c r="DD193" s="10">
        <f t="shared" si="43"/>
        <v>1.0136905911372605</v>
      </c>
      <c r="DE193" s="10">
        <f t="shared" si="43"/>
        <v>0.14286506495530707</v>
      </c>
      <c r="DF193" s="10">
        <f t="shared" si="43"/>
        <v>-3.7854626704861363</v>
      </c>
      <c r="DG193" s="10">
        <f t="shared" si="45"/>
        <v>-0.10666445680716886</v>
      </c>
      <c r="DH193" s="10">
        <f t="shared" si="45"/>
        <v>0.12318610165645863</v>
      </c>
      <c r="DI193" s="10">
        <f t="shared" si="45"/>
        <v>0.1216531237145779</v>
      </c>
      <c r="DJ193" s="10">
        <f t="shared" si="42"/>
        <v>0.12256892795723344</v>
      </c>
      <c r="DK193" s="10">
        <f t="shared" si="42"/>
        <v>6.038132028688848E-2</v>
      </c>
      <c r="DL193" s="10">
        <f t="shared" si="42"/>
        <v>-5.0825795908658836E-2</v>
      </c>
      <c r="DM193" s="10">
        <f t="shared" si="42"/>
        <v>-4.9968669990787355E-2</v>
      </c>
      <c r="DN193" s="10">
        <f t="shared" si="42"/>
        <v>-5.2865936041638105E-2</v>
      </c>
    </row>
    <row r="194" spans="1:118" hidden="1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0.13370000000000001</v>
      </c>
      <c r="H194">
        <v>-0.2422</v>
      </c>
      <c r="I194">
        <v>-0.18529999999999999</v>
      </c>
      <c r="J194">
        <v>-0.2056</v>
      </c>
      <c r="K194">
        <v>0.36470000000000002</v>
      </c>
      <c r="L194">
        <v>0.9103</v>
      </c>
      <c r="M194">
        <v>0.89600000000000002</v>
      </c>
      <c r="N194">
        <v>0.89029999999999998</v>
      </c>
      <c r="O194">
        <v>1.6148</v>
      </c>
      <c r="P194">
        <v>0.2303</v>
      </c>
      <c r="Q194">
        <v>0.2283</v>
      </c>
      <c r="R194">
        <v>0.2147</v>
      </c>
      <c r="S194">
        <v>-5.016</v>
      </c>
      <c r="T194">
        <v>0.6008</v>
      </c>
      <c r="U194">
        <v>0.59840000000000004</v>
      </c>
      <c r="V194">
        <v>0.61980000000000002</v>
      </c>
      <c r="W194">
        <v>1.5871</v>
      </c>
      <c r="X194">
        <v>0.15490000000000001</v>
      </c>
      <c r="Y194">
        <v>0.14779999999999999</v>
      </c>
      <c r="Z194">
        <v>8.4699999999999998E-2</v>
      </c>
      <c r="AA194">
        <v>2.7566000000000002</v>
      </c>
      <c r="AB194">
        <v>-1.8028999999999999</v>
      </c>
      <c r="AC194">
        <v>-1.7477</v>
      </c>
      <c r="AD194">
        <v>-1.8348</v>
      </c>
      <c r="AE194">
        <v>0.80430000000000001</v>
      </c>
      <c r="AF194">
        <v>1.7899999999999999E-2</v>
      </c>
      <c r="AG194">
        <v>1.7500000000000002E-2</v>
      </c>
      <c r="AH194">
        <v>-1.5699999999999999E-2</v>
      </c>
      <c r="AI194">
        <v>1.4821</v>
      </c>
      <c r="AJ194">
        <v>-0.21629999999999999</v>
      </c>
      <c r="AK194">
        <v>-0.2132</v>
      </c>
      <c r="AL194">
        <v>-0.2354</v>
      </c>
      <c r="AM194">
        <v>2.0966999999999998</v>
      </c>
      <c r="AN194">
        <v>0.52359999999999995</v>
      </c>
      <c r="AO194">
        <v>0.52200000000000002</v>
      </c>
      <c r="AP194">
        <v>0.51529999999999998</v>
      </c>
      <c r="AQ194">
        <v>1.3531</v>
      </c>
      <c r="AR194">
        <v>8.7300000000000003E-2</v>
      </c>
      <c r="AS194">
        <v>6.7699999999999996E-2</v>
      </c>
      <c r="AT194">
        <v>-0.12470000000000001</v>
      </c>
      <c r="AU194">
        <v>1.0898000000000001</v>
      </c>
      <c r="AV194">
        <v>-2.8199999999999999E-2</v>
      </c>
      <c r="AW194">
        <v>-2.6100000000000002E-2</v>
      </c>
      <c r="AX194">
        <v>-0.24110000000000001</v>
      </c>
      <c r="AY194">
        <v>1.2056</v>
      </c>
      <c r="AZ194">
        <v>5.3E-3</v>
      </c>
      <c r="BA194">
        <v>-7.4999999999999997E-3</v>
      </c>
      <c r="BB194">
        <v>-0.29339999999999999</v>
      </c>
      <c r="BC194">
        <v>-5.0599999999999999E-2</v>
      </c>
      <c r="BD194">
        <v>1.6378999999999999</v>
      </c>
      <c r="BE194">
        <v>1.4927999999999999</v>
      </c>
      <c r="BF194">
        <v>1.4976</v>
      </c>
      <c r="BG194">
        <v>3.9102000000000001</v>
      </c>
      <c r="BH194">
        <v>-1.1415</v>
      </c>
      <c r="BI194">
        <v>-1.1151</v>
      </c>
      <c r="BJ194">
        <v>-1.2119</v>
      </c>
      <c r="BK194" s="10">
        <f t="shared" si="41"/>
        <v>0.78751215416233489</v>
      </c>
      <c r="BL194" s="10">
        <f t="shared" si="41"/>
        <v>-3.3054399302787867</v>
      </c>
      <c r="BM194" s="10">
        <f t="shared" si="41"/>
        <v>-2.5289318002128867</v>
      </c>
      <c r="BN194" s="10">
        <f t="shared" si="41"/>
        <v>-6.6298998300765559</v>
      </c>
      <c r="BO194" s="10">
        <f t="shared" si="48"/>
        <v>1.9777972455398354</v>
      </c>
      <c r="BP194" s="10">
        <f t="shared" si="48"/>
        <v>3.4836569244760556</v>
      </c>
      <c r="BQ194" s="10">
        <f t="shared" si="48"/>
        <v>3.4289290822483847</v>
      </c>
      <c r="BR194" s="10">
        <f t="shared" si="48"/>
        <v>3.3306030354568628</v>
      </c>
      <c r="BS194" s="10">
        <f t="shared" si="48"/>
        <v>10.666868712362907</v>
      </c>
      <c r="BT194" s="10">
        <f t="shared" si="48"/>
        <v>3.9729874859585022</v>
      </c>
      <c r="BU194" s="10">
        <f t="shared" si="48"/>
        <v>3.9384653713075348</v>
      </c>
      <c r="BV194" s="10">
        <f t="shared" si="48"/>
        <v>3.5036734430136587</v>
      </c>
      <c r="BW194" s="10">
        <f t="shared" si="48"/>
        <v>-0.35047976260236607</v>
      </c>
      <c r="BX194" s="10">
        <f t="shared" si="48"/>
        <v>0.43905531700315809</v>
      </c>
      <c r="BY194" s="10">
        <f t="shared" si="48"/>
        <v>0.43730069186549375</v>
      </c>
      <c r="BZ194" s="10">
        <f t="shared" si="48"/>
        <v>0.45262419546543842</v>
      </c>
      <c r="CA194" s="10">
        <f t="shared" si="47"/>
        <v>4.8376597533429357E-2</v>
      </c>
      <c r="CB194" s="10">
        <f t="shared" si="47"/>
        <v>1.5551010954317565E-2</v>
      </c>
      <c r="CC194" s="10">
        <f t="shared" si="44"/>
        <v>1.4838215617523728E-2</v>
      </c>
      <c r="CD194" s="10">
        <f t="shared" si="44"/>
        <v>8.502699059584156E-3</v>
      </c>
      <c r="CE194" s="10">
        <f t="shared" si="44"/>
        <v>0.25145256604104665</v>
      </c>
      <c r="CF194" s="10">
        <f t="shared" si="44"/>
        <v>-0.16532803951334504</v>
      </c>
      <c r="CG194" s="10">
        <f t="shared" si="44"/>
        <v>-0.16026614278659532</v>
      </c>
      <c r="CH194" s="10">
        <f t="shared" si="44"/>
        <v>-0.16827993324387744</v>
      </c>
      <c r="CI194" s="10">
        <f t="shared" si="44"/>
        <v>11.944639729560532</v>
      </c>
      <c r="CJ194" s="10">
        <f t="shared" si="44"/>
        <v>5.2809959423596746</v>
      </c>
      <c r="CK194" s="10">
        <f t="shared" si="44"/>
        <v>5.1613428363835743</v>
      </c>
      <c r="CL194" s="10">
        <f t="shared" si="44"/>
        <v>-1.109927163721383</v>
      </c>
      <c r="CM194" s="10">
        <f t="shared" si="44"/>
        <v>1.1390159625862999</v>
      </c>
      <c r="CN194" s="10">
        <f t="shared" si="44"/>
        <v>-0.38323385188265674</v>
      </c>
      <c r="CO194" s="10">
        <f t="shared" si="44"/>
        <v>-0.37774040722402463</v>
      </c>
      <c r="CP194" s="10">
        <f t="shared" si="44"/>
        <v>-0.41928371995517927</v>
      </c>
      <c r="CQ194" s="10">
        <f t="shared" si="46"/>
        <v>0.88211590547705732</v>
      </c>
      <c r="CR194" s="10">
        <f t="shared" si="46"/>
        <v>0.45831857343809101</v>
      </c>
      <c r="CS194" s="10">
        <f t="shared" si="46"/>
        <v>0.45691973155088028</v>
      </c>
      <c r="CT194" s="10">
        <f t="shared" si="43"/>
        <v>0.45095000238717198</v>
      </c>
      <c r="CU194" s="10">
        <f t="shared" si="43"/>
        <v>7.1760658270531446</v>
      </c>
      <c r="CV194" s="10">
        <f t="shared" si="43"/>
        <v>1.1888439483050792</v>
      </c>
      <c r="CW194" s="10">
        <f t="shared" si="43"/>
        <v>0.92197186293208033</v>
      </c>
      <c r="CX194" s="10">
        <f t="shared" si="43"/>
        <v>-1.2699274444703443</v>
      </c>
      <c r="CY194" s="10">
        <f t="shared" si="43"/>
        <v>72.021365081629298</v>
      </c>
      <c r="CZ194" s="10">
        <f t="shared" si="43"/>
        <v>-15.995918164275666</v>
      </c>
      <c r="DA194" s="10">
        <f t="shared" si="43"/>
        <v>-14.825957405402876</v>
      </c>
      <c r="DB194" s="10">
        <f t="shared" si="43"/>
        <v>-8.2830447081379877</v>
      </c>
      <c r="DC194" s="10">
        <f t="shared" si="43"/>
        <v>21.546398795072736</v>
      </c>
      <c r="DD194" s="10">
        <f t="shared" si="43"/>
        <v>0.36057450557231407</v>
      </c>
      <c r="DE194" s="10">
        <f t="shared" si="43"/>
        <v>-0.51023237484038242</v>
      </c>
      <c r="DF194" s="10">
        <f t="shared" si="43"/>
        <v>-4.4838705995988386</v>
      </c>
      <c r="DG194" s="10">
        <f t="shared" si="45"/>
        <v>-7.8305716567903438E-4</v>
      </c>
      <c r="DH194" s="10">
        <f t="shared" si="45"/>
        <v>1.7304309291084279E-2</v>
      </c>
      <c r="DI194" s="10">
        <f t="shared" si="45"/>
        <v>1.5771336287310408E-2</v>
      </c>
      <c r="DJ194" s="10">
        <f t="shared" si="42"/>
        <v>1.5822298062178618E-2</v>
      </c>
      <c r="DK194" s="10">
        <f t="shared" si="42"/>
        <v>4.6477891018679766E-2</v>
      </c>
      <c r="DL194" s="10">
        <f t="shared" si="42"/>
        <v>-3.6920991491494248E-2</v>
      </c>
      <c r="DM194" s="10">
        <f t="shared" si="42"/>
        <v>-3.6067100722847426E-2</v>
      </c>
      <c r="DN194" s="10">
        <f t="shared" si="42"/>
        <v>-3.9195049485416134E-2</v>
      </c>
    </row>
    <row r="195" spans="1:118" hidden="1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0.24679999999999999</v>
      </c>
      <c r="H195">
        <v>-0.1933</v>
      </c>
      <c r="I195">
        <v>-0.13650000000000001</v>
      </c>
      <c r="J195">
        <v>-0.17960000000000001</v>
      </c>
      <c r="K195">
        <v>0.53049999999999997</v>
      </c>
      <c r="L195">
        <v>0.67530000000000001</v>
      </c>
      <c r="M195">
        <v>0.66100000000000003</v>
      </c>
      <c r="N195">
        <v>0.64970000000000006</v>
      </c>
      <c r="O195">
        <v>1.3346</v>
      </c>
      <c r="P195">
        <v>0.123</v>
      </c>
      <c r="Q195">
        <v>0.121</v>
      </c>
      <c r="R195">
        <v>0.1004</v>
      </c>
      <c r="S195">
        <v>-0.94940000000000002</v>
      </c>
      <c r="T195">
        <v>0.21199999999999999</v>
      </c>
      <c r="U195">
        <v>0.20960000000000001</v>
      </c>
      <c r="V195">
        <v>0.22209999999999999</v>
      </c>
      <c r="W195">
        <v>1.5325</v>
      </c>
      <c r="X195">
        <v>0.13830000000000001</v>
      </c>
      <c r="Y195">
        <v>0.1313</v>
      </c>
      <c r="Z195">
        <v>6.4100000000000004E-2</v>
      </c>
      <c r="AA195">
        <v>2.4398</v>
      </c>
      <c r="AB195">
        <v>-1.4878</v>
      </c>
      <c r="AC195">
        <v>-1.4326000000000001</v>
      </c>
      <c r="AD195">
        <v>-1.5266</v>
      </c>
      <c r="AE195">
        <v>0.70579999999999998</v>
      </c>
      <c r="AF195">
        <v>2.29E-2</v>
      </c>
      <c r="AG195">
        <v>2.2499999999999999E-2</v>
      </c>
      <c r="AH195">
        <v>3.0999999999999999E-3</v>
      </c>
      <c r="AI195">
        <v>1.5724</v>
      </c>
      <c r="AJ195">
        <v>-0.2555</v>
      </c>
      <c r="AK195">
        <v>-0.25240000000000001</v>
      </c>
      <c r="AL195">
        <v>-0.2722</v>
      </c>
      <c r="AM195">
        <v>1.8989</v>
      </c>
      <c r="AN195">
        <v>0.42859999999999998</v>
      </c>
      <c r="AO195">
        <v>0.4269</v>
      </c>
      <c r="AP195">
        <v>0.41949999999999998</v>
      </c>
      <c r="AQ195">
        <v>1.4692000000000001</v>
      </c>
      <c r="AR195">
        <v>0.13250000000000001</v>
      </c>
      <c r="AS195">
        <v>0.1129</v>
      </c>
      <c r="AT195">
        <v>-4.4299999999999999E-2</v>
      </c>
      <c r="AU195">
        <v>1.0817000000000001</v>
      </c>
      <c r="AV195">
        <v>-2.7199999999999998E-2</v>
      </c>
      <c r="AW195">
        <v>-2.52E-2</v>
      </c>
      <c r="AX195">
        <v>-0.2596</v>
      </c>
      <c r="AY195">
        <v>1.2278</v>
      </c>
      <c r="AZ195">
        <v>1.11E-2</v>
      </c>
      <c r="BA195">
        <v>-1.6999999999999999E-3</v>
      </c>
      <c r="BB195">
        <v>-0.26429999999999998</v>
      </c>
      <c r="BC195">
        <v>-0.22700000000000001</v>
      </c>
      <c r="BD195">
        <v>1.8963000000000001</v>
      </c>
      <c r="BE195">
        <v>1.7513000000000001</v>
      </c>
      <c r="BF195">
        <v>1.7696000000000001</v>
      </c>
      <c r="BG195">
        <v>2.8054999999999999</v>
      </c>
      <c r="BH195">
        <v>-0.73560000000000003</v>
      </c>
      <c r="BI195">
        <v>-0.70909999999999995</v>
      </c>
      <c r="BJ195">
        <v>-0.82099999999999995</v>
      </c>
      <c r="BK195" s="10">
        <f t="shared" si="41"/>
        <v>1.4536873571223952</v>
      </c>
      <c r="BL195" s="10">
        <f t="shared" si="41"/>
        <v>-2.6380740649169674</v>
      </c>
      <c r="BM195" s="10">
        <f t="shared" si="41"/>
        <v>-1.8629206191530441</v>
      </c>
      <c r="BN195" s="10">
        <f t="shared" si="41"/>
        <v>-5.7914883729657074</v>
      </c>
      <c r="BO195" s="10">
        <f t="shared" si="48"/>
        <v>2.8769438956920279</v>
      </c>
      <c r="BP195" s="10">
        <f t="shared" si="48"/>
        <v>2.5843277173444803</v>
      </c>
      <c r="BQ195" s="10">
        <f t="shared" si="48"/>
        <v>2.5296005841140428</v>
      </c>
      <c r="BR195" s="10">
        <f t="shared" si="48"/>
        <v>2.4305209391624443</v>
      </c>
      <c r="BS195" s="10">
        <f t="shared" si="48"/>
        <v>8.8159542875399648</v>
      </c>
      <c r="BT195" s="10">
        <f t="shared" si="48"/>
        <v>2.1219168943677627</v>
      </c>
      <c r="BU195" s="10">
        <f t="shared" si="48"/>
        <v>2.0874038980648781</v>
      </c>
      <c r="BV195" s="10">
        <f t="shared" si="48"/>
        <v>1.6384201848093682</v>
      </c>
      <c r="BW195" s="10">
        <f t="shared" si="48"/>
        <v>-6.6336819500535549E-2</v>
      </c>
      <c r="BX195" s="10">
        <f t="shared" si="48"/>
        <v>0.15492631026076817</v>
      </c>
      <c r="BY195" s="10">
        <f t="shared" si="48"/>
        <v>0.15317216747160342</v>
      </c>
      <c r="BZ195" s="10">
        <f t="shared" si="48"/>
        <v>0.16219398808143573</v>
      </c>
      <c r="CA195" s="10">
        <f t="shared" si="47"/>
        <v>4.6712327969239804E-2</v>
      </c>
      <c r="CB195" s="10">
        <f t="shared" si="47"/>
        <v>1.3884472659665069E-2</v>
      </c>
      <c r="CC195" s="10">
        <f t="shared" si="44"/>
        <v>1.3181716580384749E-2</v>
      </c>
      <c r="CD195" s="10">
        <f t="shared" si="44"/>
        <v>6.434746277678211E-3</v>
      </c>
      <c r="CE195" s="10">
        <f t="shared" si="44"/>
        <v>0.22255458558620966</v>
      </c>
      <c r="CF195" s="10">
        <f t="shared" si="44"/>
        <v>-0.13643300082531185</v>
      </c>
      <c r="CG195" s="10">
        <f t="shared" si="44"/>
        <v>-0.13137110268128194</v>
      </c>
      <c r="CH195" s="10">
        <f t="shared" si="44"/>
        <v>-0.14001316006654857</v>
      </c>
      <c r="CI195" s="10">
        <f t="shared" si="44"/>
        <v>10.481818626288478</v>
      </c>
      <c r="CJ195" s="10">
        <f t="shared" si="44"/>
        <v>6.7561344737450595</v>
      </c>
      <c r="CK195" s="10">
        <f t="shared" si="44"/>
        <v>6.6360122182074521</v>
      </c>
      <c r="CL195" s="10">
        <f t="shared" si="44"/>
        <v>0.21915759283670619</v>
      </c>
      <c r="CM195" s="10">
        <f t="shared" si="44"/>
        <v>1.2084128598412374</v>
      </c>
      <c r="CN195" s="10">
        <f t="shared" si="44"/>
        <v>-0.45268723604262046</v>
      </c>
      <c r="CO195" s="10">
        <f t="shared" si="44"/>
        <v>-0.44719361530649077</v>
      </c>
      <c r="CP195" s="10">
        <f t="shared" si="44"/>
        <v>-0.48483019784112064</v>
      </c>
      <c r="CQ195" s="10">
        <f t="shared" si="46"/>
        <v>0.79889821763265334</v>
      </c>
      <c r="CR195" s="10">
        <f t="shared" si="46"/>
        <v>0.3751629881122342</v>
      </c>
      <c r="CS195" s="10">
        <f t="shared" si="46"/>
        <v>0.37367630919362221</v>
      </c>
      <c r="CT195" s="10">
        <f t="shared" si="43"/>
        <v>0.36711338249838665</v>
      </c>
      <c r="CU195" s="10">
        <f t="shared" si="43"/>
        <v>7.7917935947871415</v>
      </c>
      <c r="CV195" s="10">
        <f t="shared" si="43"/>
        <v>1.804373690153757</v>
      </c>
      <c r="CW195" s="10">
        <f t="shared" si="43"/>
        <v>1.53752767097536</v>
      </c>
      <c r="CX195" s="10">
        <f t="shared" si="43"/>
        <v>-0.45114503440285686</v>
      </c>
      <c r="CY195" s="10">
        <f t="shared" si="43"/>
        <v>71.486062221323564</v>
      </c>
      <c r="CZ195" s="10">
        <f t="shared" si="43"/>
        <v>-15.428687023698515</v>
      </c>
      <c r="DA195" s="10">
        <f t="shared" si="43"/>
        <v>-14.314717494871742</v>
      </c>
      <c r="DB195" s="10">
        <f t="shared" si="43"/>
        <v>-8.9186163676176751</v>
      </c>
      <c r="DC195" s="10">
        <f t="shared" si="43"/>
        <v>21.943155640834693</v>
      </c>
      <c r="DD195" s="10">
        <f t="shared" si="43"/>
        <v>0.7551654739344692</v>
      </c>
      <c r="DE195" s="10">
        <f t="shared" si="43"/>
        <v>-0.11565267163048668</v>
      </c>
      <c r="DF195" s="10">
        <f t="shared" si="43"/>
        <v>-4.0391513274504875</v>
      </c>
      <c r="DG195" s="10">
        <f t="shared" si="45"/>
        <v>-3.5129244389158266E-3</v>
      </c>
      <c r="DH195" s="10">
        <f t="shared" si="45"/>
        <v>2.0034288850774237E-2</v>
      </c>
      <c r="DI195" s="10">
        <f t="shared" si="45"/>
        <v>1.8502372213268167E-2</v>
      </c>
      <c r="DJ195" s="10">
        <f t="shared" si="42"/>
        <v>1.8696006043557211E-2</v>
      </c>
      <c r="DK195" s="10">
        <f t="shared" si="42"/>
        <v>3.3347072592937975E-2</v>
      </c>
      <c r="DL195" s="10">
        <f t="shared" si="42"/>
        <v>-2.3792449707527964E-2</v>
      </c>
      <c r="DM195" s="10">
        <f t="shared" si="42"/>
        <v>-2.2935325192871586E-2</v>
      </c>
      <c r="DN195" s="10">
        <f t="shared" si="42"/>
        <v>-2.6552632748186027E-2</v>
      </c>
    </row>
    <row r="196" spans="1:118" hidden="1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0.30980000000000002</v>
      </c>
      <c r="H196">
        <v>-0.1661</v>
      </c>
      <c r="I196">
        <v>-0.10929999999999999</v>
      </c>
      <c r="J196">
        <v>-0.16839999999999999</v>
      </c>
      <c r="K196">
        <v>0.5454</v>
      </c>
      <c r="L196">
        <v>0.6542</v>
      </c>
      <c r="M196">
        <v>0.63990000000000002</v>
      </c>
      <c r="N196">
        <v>0.62790000000000001</v>
      </c>
      <c r="O196">
        <v>1.5081</v>
      </c>
      <c r="P196">
        <v>0.18940000000000001</v>
      </c>
      <c r="Q196">
        <v>0.18740000000000001</v>
      </c>
      <c r="R196">
        <v>0.1721</v>
      </c>
      <c r="S196">
        <v>-0.7419</v>
      </c>
      <c r="T196">
        <v>0.19220000000000001</v>
      </c>
      <c r="U196">
        <v>0.18970000000000001</v>
      </c>
      <c r="V196">
        <v>0.20069999999999999</v>
      </c>
      <c r="W196">
        <v>1.4472</v>
      </c>
      <c r="X196">
        <v>0.1124</v>
      </c>
      <c r="Y196">
        <v>0.1053</v>
      </c>
      <c r="Z196">
        <v>2.98E-2</v>
      </c>
      <c r="AA196">
        <v>2.2934000000000001</v>
      </c>
      <c r="AB196">
        <v>-1.3421000000000001</v>
      </c>
      <c r="AC196">
        <v>-1.2868999999999999</v>
      </c>
      <c r="AD196">
        <v>-1.3853</v>
      </c>
      <c r="AE196">
        <v>0.83640000000000003</v>
      </c>
      <c r="AF196">
        <v>1.6299999999999999E-2</v>
      </c>
      <c r="AG196">
        <v>1.5900000000000001E-2</v>
      </c>
      <c r="AH196">
        <v>-2.5399999999999999E-2</v>
      </c>
      <c r="AI196">
        <v>1.7487999999999999</v>
      </c>
      <c r="AJ196">
        <v>-0.33200000000000002</v>
      </c>
      <c r="AK196">
        <v>-0.32890000000000003</v>
      </c>
      <c r="AL196">
        <v>-0.3458</v>
      </c>
      <c r="AM196">
        <v>2.44</v>
      </c>
      <c r="AN196">
        <v>0.68859999999999999</v>
      </c>
      <c r="AO196">
        <v>0.68700000000000006</v>
      </c>
      <c r="AP196">
        <v>0.68110000000000004</v>
      </c>
      <c r="AQ196">
        <v>1.385</v>
      </c>
      <c r="AR196">
        <v>9.9699999999999997E-2</v>
      </c>
      <c r="AS196">
        <v>8.0199999999999994E-2</v>
      </c>
      <c r="AT196">
        <v>-0.10050000000000001</v>
      </c>
      <c r="AU196">
        <v>1.0831999999999999</v>
      </c>
      <c r="AV196">
        <v>-2.7400000000000001E-2</v>
      </c>
      <c r="AW196">
        <v>-2.53E-2</v>
      </c>
      <c r="AX196">
        <v>-0.25590000000000002</v>
      </c>
      <c r="AY196">
        <v>1.2068000000000001</v>
      </c>
      <c r="AZ196">
        <v>5.5999999999999999E-3</v>
      </c>
      <c r="BA196">
        <v>-7.1999999999999998E-3</v>
      </c>
      <c r="BB196">
        <v>-0.29160000000000003</v>
      </c>
      <c r="BC196">
        <v>-8.1536000000000008</v>
      </c>
      <c r="BD196">
        <v>13.507099999999999</v>
      </c>
      <c r="BE196">
        <v>13.3621</v>
      </c>
      <c r="BF196">
        <v>13.4503</v>
      </c>
      <c r="BG196">
        <v>4.3901000000000003</v>
      </c>
      <c r="BH196">
        <v>-1.3179000000000001</v>
      </c>
      <c r="BI196">
        <v>-1.2914000000000001</v>
      </c>
      <c r="BJ196">
        <v>-1.3847</v>
      </c>
      <c r="BK196" s="10">
        <f t="shared" si="41"/>
        <v>1.8247663826439142</v>
      </c>
      <c r="BL196" s="10">
        <f t="shared" si="41"/>
        <v>-2.2668603320367731</v>
      </c>
      <c r="BM196" s="10">
        <f t="shared" si="41"/>
        <v>-1.4917012723328036</v>
      </c>
      <c r="BN196" s="10">
        <f t="shared" si="41"/>
        <v>-5.4303265145179562</v>
      </c>
      <c r="BO196" s="10">
        <f t="shared" si="48"/>
        <v>2.957747786447563</v>
      </c>
      <c r="BP196" s="10">
        <f t="shared" si="48"/>
        <v>2.5035794353424539</v>
      </c>
      <c r="BQ196" s="10">
        <f t="shared" si="48"/>
        <v>2.4488523657709167</v>
      </c>
      <c r="BR196" s="10">
        <f t="shared" si="48"/>
        <v>2.3489673660152355</v>
      </c>
      <c r="BS196" s="10">
        <f t="shared" si="48"/>
        <v>9.9620415563007807</v>
      </c>
      <c r="BT196" s="10">
        <f t="shared" si="48"/>
        <v>3.2674069901890594</v>
      </c>
      <c r="BU196" s="10">
        <f t="shared" si="48"/>
        <v>3.2328883512178366</v>
      </c>
      <c r="BV196" s="10">
        <f t="shared" si="48"/>
        <v>2.8084871892997239</v>
      </c>
      <c r="BW196" s="10">
        <f t="shared" si="48"/>
        <v>-5.1838304600218377E-2</v>
      </c>
      <c r="BX196" s="10">
        <f t="shared" si="48"/>
        <v>0.14045677750999833</v>
      </c>
      <c r="BY196" s="10">
        <f t="shared" si="48"/>
        <v>0.13862958096070216</v>
      </c>
      <c r="BZ196" s="10">
        <f t="shared" si="48"/>
        <v>0.14656611169718212</v>
      </c>
      <c r="CA196" s="10">
        <f t="shared" si="47"/>
        <v>4.4112287789287989E-2</v>
      </c>
      <c r="CB196" s="10">
        <f t="shared" si="47"/>
        <v>1.1284271344514488E-2</v>
      </c>
      <c r="CC196" s="10">
        <f t="shared" si="44"/>
        <v>1.0571475673377868E-2</v>
      </c>
      <c r="CD196" s="10">
        <f t="shared" si="44"/>
        <v>2.9915045097474364E-3</v>
      </c>
      <c r="CE196" s="10">
        <f t="shared" si="44"/>
        <v>0.20920021583056533</v>
      </c>
      <c r="CF196" s="10">
        <f t="shared" si="44"/>
        <v>-0.12307214034658627</v>
      </c>
      <c r="CG196" s="10">
        <f t="shared" si="44"/>
        <v>-0.11801024154721605</v>
      </c>
      <c r="CH196" s="10">
        <f t="shared" si="44"/>
        <v>-0.1270537342068582</v>
      </c>
      <c r="CI196" s="10">
        <f t="shared" si="44"/>
        <v>12.421356048494877</v>
      </c>
      <c r="CJ196" s="10">
        <f t="shared" si="44"/>
        <v>4.8089516123163518</v>
      </c>
      <c r="CK196" s="10">
        <f t="shared" si="44"/>
        <v>4.6894486341999331</v>
      </c>
      <c r="CL196" s="10">
        <f t="shared" si="44"/>
        <v>-1.7956783413072055</v>
      </c>
      <c r="CM196" s="10">
        <f t="shared" si="44"/>
        <v>1.3439788916880919</v>
      </c>
      <c r="CN196" s="10">
        <f t="shared" si="44"/>
        <v>-0.58822764135479455</v>
      </c>
      <c r="CO196" s="10">
        <f t="shared" si="44"/>
        <v>-0.58273367699803813</v>
      </c>
      <c r="CP196" s="10">
        <f t="shared" si="44"/>
        <v>-0.61592315361300332</v>
      </c>
      <c r="CQ196" s="10">
        <f t="shared" si="46"/>
        <v>1.0265478176963896</v>
      </c>
      <c r="CR196" s="10">
        <f t="shared" si="46"/>
        <v>0.60274669531984237</v>
      </c>
      <c r="CS196" s="10">
        <f t="shared" si="46"/>
        <v>0.60134838232845744</v>
      </c>
      <c r="CT196" s="10">
        <f t="shared" si="43"/>
        <v>0.59604511280012196</v>
      </c>
      <c r="CU196" s="10">
        <f t="shared" si="43"/>
        <v>7.3452451189628309</v>
      </c>
      <c r="CV196" s="10">
        <f t="shared" si="43"/>
        <v>1.3577060898741855</v>
      </c>
      <c r="CW196" s="10">
        <f t="shared" si="43"/>
        <v>1.0922030045369695</v>
      </c>
      <c r="CX196" s="10">
        <f t="shared" si="43"/>
        <v>-1.0234780125843594</v>
      </c>
      <c r="CY196" s="10">
        <f t="shared" si="43"/>
        <v>71.585192380639427</v>
      </c>
      <c r="CZ196" s="10">
        <f t="shared" si="43"/>
        <v>-15.542133251813945</v>
      </c>
      <c r="DA196" s="10">
        <f t="shared" si="43"/>
        <v>-14.3715219293752</v>
      </c>
      <c r="DB196" s="10">
        <f t="shared" si="43"/>
        <v>-8.7915020357217379</v>
      </c>
      <c r="DC196" s="10">
        <f t="shared" si="43"/>
        <v>21.567845111059871</v>
      </c>
      <c r="DD196" s="10">
        <f t="shared" si="43"/>
        <v>0.38098438324621864</v>
      </c>
      <c r="DE196" s="10">
        <f t="shared" si="43"/>
        <v>-0.4898230798467671</v>
      </c>
      <c r="DF196" s="10">
        <f t="shared" si="43"/>
        <v>-4.4563621910123432</v>
      </c>
      <c r="DG196" s="10">
        <f t="shared" si="45"/>
        <v>-0.12618053174072283</v>
      </c>
      <c r="DH196" s="10">
        <f t="shared" si="45"/>
        <v>0.14270165213114627</v>
      </c>
      <c r="DI196" s="10">
        <f t="shared" si="45"/>
        <v>0.14116972977268918</v>
      </c>
      <c r="DJ196" s="10">
        <f t="shared" si="42"/>
        <v>0.14210380316888424</v>
      </c>
      <c r="DK196" s="10">
        <f t="shared" si="42"/>
        <v>5.218213630021637E-2</v>
      </c>
      <c r="DL196" s="10">
        <f t="shared" si="42"/>
        <v>-4.2626521845501773E-2</v>
      </c>
      <c r="DM196" s="10">
        <f t="shared" si="42"/>
        <v>-4.1769396353228558E-2</v>
      </c>
      <c r="DN196" s="10">
        <f t="shared" si="42"/>
        <v>-4.4783715671636047E-2</v>
      </c>
    </row>
    <row r="197" spans="1:118" hidden="1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0.41339999999999999</v>
      </c>
      <c r="H197">
        <v>-0.12139999999999999</v>
      </c>
      <c r="I197">
        <v>-6.4600000000000005E-2</v>
      </c>
      <c r="J197">
        <v>-0.15740000000000001</v>
      </c>
      <c r="K197">
        <v>0.65359999999999996</v>
      </c>
      <c r="L197">
        <v>0.50090000000000001</v>
      </c>
      <c r="M197">
        <v>0.48670000000000002</v>
      </c>
      <c r="N197">
        <v>0.4677</v>
      </c>
      <c r="O197">
        <v>1.2925</v>
      </c>
      <c r="P197">
        <v>0.10680000000000001</v>
      </c>
      <c r="Q197">
        <v>0.10489999999999999</v>
      </c>
      <c r="R197">
        <v>8.2000000000000003E-2</v>
      </c>
      <c r="S197">
        <v>0.1018</v>
      </c>
      <c r="T197">
        <v>0.1115</v>
      </c>
      <c r="U197">
        <v>0.1091</v>
      </c>
      <c r="V197">
        <v>0.1062</v>
      </c>
      <c r="W197">
        <v>1.4080999999999999</v>
      </c>
      <c r="X197">
        <v>0.10059999999999999</v>
      </c>
      <c r="Y197">
        <v>9.35E-2</v>
      </c>
      <c r="Z197">
        <v>1.2999999999999999E-2</v>
      </c>
      <c r="AA197">
        <v>2.1637</v>
      </c>
      <c r="AB197">
        <v>-1.2131000000000001</v>
      </c>
      <c r="AC197">
        <v>-1.1578999999999999</v>
      </c>
      <c r="AD197">
        <v>-1.2611000000000001</v>
      </c>
      <c r="AE197">
        <v>0.7712</v>
      </c>
      <c r="AF197">
        <v>1.9599999999999999E-2</v>
      </c>
      <c r="AG197">
        <v>1.9199999999999998E-2</v>
      </c>
      <c r="AH197">
        <v>-8.0000000000000002E-3</v>
      </c>
      <c r="AI197">
        <v>2.4462000000000002</v>
      </c>
      <c r="AJ197">
        <v>-0.63449999999999995</v>
      </c>
      <c r="AK197">
        <v>-0.63139999999999996</v>
      </c>
      <c r="AL197">
        <v>-0.64359999999999995</v>
      </c>
      <c r="AM197">
        <v>2.3243999999999998</v>
      </c>
      <c r="AN197">
        <v>0.6331</v>
      </c>
      <c r="AO197">
        <v>0.63139999999999996</v>
      </c>
      <c r="AP197">
        <v>0.62529999999999997</v>
      </c>
      <c r="AQ197">
        <v>1.5857000000000001</v>
      </c>
      <c r="AR197">
        <v>0.1779</v>
      </c>
      <c r="AS197">
        <v>0.1583</v>
      </c>
      <c r="AT197">
        <v>2.24E-2</v>
      </c>
      <c r="AU197">
        <v>1.0748</v>
      </c>
      <c r="AV197">
        <v>-2.64E-2</v>
      </c>
      <c r="AW197">
        <v>-2.4400000000000002E-2</v>
      </c>
      <c r="AX197">
        <v>-0.27900000000000003</v>
      </c>
      <c r="AY197">
        <v>1.2386999999999999</v>
      </c>
      <c r="AZ197">
        <v>1.4E-2</v>
      </c>
      <c r="BA197">
        <v>1.1999999999999999E-3</v>
      </c>
      <c r="BB197">
        <v>-0.25180000000000002</v>
      </c>
      <c r="BC197">
        <v>-9.9128000000000007</v>
      </c>
      <c r="BD197">
        <v>16.084</v>
      </c>
      <c r="BE197">
        <v>15.939</v>
      </c>
      <c r="BF197">
        <v>16.029</v>
      </c>
      <c r="BG197">
        <v>4.1589</v>
      </c>
      <c r="BH197">
        <v>-1.2329000000000001</v>
      </c>
      <c r="BI197">
        <v>-1.2064999999999999</v>
      </c>
      <c r="BJ197">
        <v>-1.3012999999999999</v>
      </c>
      <c r="BK197" s="10">
        <f t="shared" si="41"/>
        <v>2.4349852246126344</v>
      </c>
      <c r="BL197" s="10">
        <f t="shared" si="41"/>
        <v>-1.6568142342520424</v>
      </c>
      <c r="BM197" s="10">
        <f t="shared" si="41"/>
        <v>-0.88164594869807067</v>
      </c>
      <c r="BN197" s="10">
        <f t="shared" si="41"/>
        <v>-5.07561397497106</v>
      </c>
      <c r="BO197" s="10">
        <f t="shared" si="48"/>
        <v>3.5445250334105736</v>
      </c>
      <c r="BP197" s="10">
        <f t="shared" si="48"/>
        <v>1.9169106376689622</v>
      </c>
      <c r="BQ197" s="10">
        <f t="shared" si="48"/>
        <v>1.8625667235829118</v>
      </c>
      <c r="BR197" s="10">
        <f t="shared" si="48"/>
        <v>1.7496608330710715</v>
      </c>
      <c r="BS197" s="10">
        <f t="shared" si="48"/>
        <v>8.5378547254948334</v>
      </c>
      <c r="BT197" s="10">
        <f t="shared" si="48"/>
        <v>1.8424449131583502</v>
      </c>
      <c r="BU197" s="10">
        <f t="shared" si="48"/>
        <v>1.8096584207190556</v>
      </c>
      <c r="BV197" s="10">
        <f t="shared" si="48"/>
        <v>1.3381519437686076</v>
      </c>
      <c r="BW197" s="10">
        <f t="shared" si="48"/>
        <v>7.1130063462760892E-3</v>
      </c>
      <c r="BX197" s="10">
        <f t="shared" si="48"/>
        <v>8.1482469783375713E-2</v>
      </c>
      <c r="BY197" s="10">
        <f t="shared" si="48"/>
        <v>7.972845167534319E-2</v>
      </c>
      <c r="BZ197" s="10">
        <f t="shared" si="48"/>
        <v>7.7555162243351988E-2</v>
      </c>
      <c r="CA197" s="10">
        <f t="shared" si="47"/>
        <v>4.2920475702111952E-2</v>
      </c>
      <c r="CB197" s="10">
        <f t="shared" si="47"/>
        <v>1.0099623641086811E-2</v>
      </c>
      <c r="CC197" s="10">
        <f t="shared" si="44"/>
        <v>9.3868278771208988E-3</v>
      </c>
      <c r="CD197" s="10">
        <f t="shared" si="44"/>
        <v>1.3050187458629756E-3</v>
      </c>
      <c r="CE197" s="10">
        <f t="shared" si="44"/>
        <v>0.19736919289813995</v>
      </c>
      <c r="CF197" s="10">
        <f t="shared" si="44"/>
        <v>-0.11124268940797541</v>
      </c>
      <c r="CG197" s="10">
        <f t="shared" si="44"/>
        <v>-0.10618079002837941</v>
      </c>
      <c r="CH197" s="10">
        <f t="shared" si="44"/>
        <v>-0.11566264650853166</v>
      </c>
      <c r="CI197" s="10">
        <f t="shared" si="44"/>
        <v>11.45307243495845</v>
      </c>
      <c r="CJ197" s="10">
        <f t="shared" si="44"/>
        <v>5.7825430430307057</v>
      </c>
      <c r="CK197" s="10">
        <f t="shared" si="44"/>
        <v>5.6627304262036917</v>
      </c>
      <c r="CL197" s="10">
        <f t="shared" si="44"/>
        <v>-0.5655679815140805</v>
      </c>
      <c r="CM197" s="10">
        <f t="shared" si="44"/>
        <v>1.8799411967334234</v>
      </c>
      <c r="CN197" s="10">
        <f t="shared" si="44"/>
        <v>-1.124188067589208</v>
      </c>
      <c r="CO197" s="10">
        <f t="shared" si="44"/>
        <v>-1.1186927444711499</v>
      </c>
      <c r="CP197" s="10">
        <f t="shared" si="44"/>
        <v>-1.1463509012878221</v>
      </c>
      <c r="CQ197" s="10">
        <f t="shared" si="46"/>
        <v>0.97791301125142938</v>
      </c>
      <c r="CR197" s="10">
        <f t="shared" si="46"/>
        <v>0.55416632705052604</v>
      </c>
      <c r="CS197" s="10">
        <f t="shared" si="46"/>
        <v>0.552680303642195</v>
      </c>
      <c r="CT197" s="10">
        <f t="shared" si="43"/>
        <v>0.54721334463943072</v>
      </c>
      <c r="CU197" s="10">
        <f t="shared" si="43"/>
        <v>8.4096427329526069</v>
      </c>
      <c r="CV197" s="10">
        <f t="shared" si="43"/>
        <v>2.4226270149309688</v>
      </c>
      <c r="CW197" s="10">
        <f t="shared" si="43"/>
        <v>2.1558071772843177</v>
      </c>
      <c r="CX197" s="10">
        <f t="shared" si="43"/>
        <v>0.22811848240686217</v>
      </c>
      <c r="CY197" s="10">
        <f t="shared" si="43"/>
        <v>71.030063488470503</v>
      </c>
      <c r="CZ197" s="10">
        <f t="shared" si="43"/>
        <v>-14.974902111236794</v>
      </c>
      <c r="DA197" s="10">
        <f t="shared" si="43"/>
        <v>-13.860282018844067</v>
      </c>
      <c r="DB197" s="10">
        <f t="shared" si="43"/>
        <v>-9.5851077294504297</v>
      </c>
      <c r="DC197" s="10">
        <f t="shared" si="43"/>
        <v>22.137959677717813</v>
      </c>
      <c r="DD197" s="10">
        <f t="shared" si="43"/>
        <v>0.95246095811554665</v>
      </c>
      <c r="DE197" s="10">
        <f t="shared" si="43"/>
        <v>8.1637179974461183E-2</v>
      </c>
      <c r="DF197" s="10">
        <f t="shared" si="43"/>
        <v>-3.8481207122664887</v>
      </c>
      <c r="DG197" s="10">
        <f t="shared" si="45"/>
        <v>-0.15340492237041764</v>
      </c>
      <c r="DH197" s="10">
        <f t="shared" si="45"/>
        <v>0.16992643667977261</v>
      </c>
      <c r="DI197" s="10">
        <f t="shared" si="45"/>
        <v>0.16839451305160813</v>
      </c>
      <c r="DJ197" s="10">
        <f t="shared" si="42"/>
        <v>0.16934803394675552</v>
      </c>
      <c r="DK197" s="10">
        <f t="shared" si="42"/>
        <v>4.9434018965164771E-2</v>
      </c>
      <c r="DL197" s="10">
        <f t="shared" si="42"/>
        <v>-3.9877258352924452E-2</v>
      </c>
      <c r="DM197" s="10">
        <f t="shared" si="42"/>
        <v>-3.9023367430827204E-2</v>
      </c>
      <c r="DN197" s="10">
        <f t="shared" si="42"/>
        <v>-4.2086408033147962E-2</v>
      </c>
    </row>
    <row r="198" spans="1:118" hidden="1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3.3999999999999998E-3</v>
      </c>
      <c r="H198">
        <v>-0.2984</v>
      </c>
      <c r="I198">
        <v>-0.24149999999999999</v>
      </c>
      <c r="J198">
        <v>-0.24199999999999999</v>
      </c>
      <c r="K198">
        <v>0.3155</v>
      </c>
      <c r="L198">
        <v>0.98009999999999997</v>
      </c>
      <c r="M198">
        <v>0.96589999999999998</v>
      </c>
      <c r="N198">
        <v>0.96120000000000005</v>
      </c>
      <c r="O198">
        <v>1.6848000000000001</v>
      </c>
      <c r="P198">
        <v>0.25700000000000001</v>
      </c>
      <c r="Q198">
        <v>0.25509999999999999</v>
      </c>
      <c r="R198">
        <v>0.24229999999999999</v>
      </c>
      <c r="S198">
        <v>-6.1304999999999996</v>
      </c>
      <c r="T198">
        <v>0.70740000000000003</v>
      </c>
      <c r="U198">
        <v>0.70499999999999996</v>
      </c>
      <c r="V198">
        <v>0.72699999999999998</v>
      </c>
      <c r="W198">
        <v>1.4513</v>
      </c>
      <c r="X198">
        <v>0.1137</v>
      </c>
      <c r="Y198">
        <v>0.1066</v>
      </c>
      <c r="Z198">
        <v>3.1600000000000003E-2</v>
      </c>
      <c r="AA198">
        <v>2.4521000000000002</v>
      </c>
      <c r="AB198">
        <v>-1.5</v>
      </c>
      <c r="AC198">
        <v>-1.4448000000000001</v>
      </c>
      <c r="AD198">
        <v>-1.5386</v>
      </c>
      <c r="AE198">
        <v>0.78600000000000003</v>
      </c>
      <c r="AF198">
        <v>1.89E-2</v>
      </c>
      <c r="AG198">
        <v>1.84E-2</v>
      </c>
      <c r="AH198">
        <v>-1.12E-2</v>
      </c>
      <c r="AI198">
        <v>1.419</v>
      </c>
      <c r="AJ198">
        <v>-0.189</v>
      </c>
      <c r="AK198">
        <v>-0.18579999999999999</v>
      </c>
      <c r="AL198">
        <v>-0.21029999999999999</v>
      </c>
      <c r="AM198">
        <v>2.1577000000000002</v>
      </c>
      <c r="AN198">
        <v>0.55300000000000005</v>
      </c>
      <c r="AO198">
        <v>0.55130000000000001</v>
      </c>
      <c r="AP198">
        <v>0.54479999999999995</v>
      </c>
      <c r="AQ198">
        <v>1.3129999999999999</v>
      </c>
      <c r="AR198">
        <v>7.17E-2</v>
      </c>
      <c r="AS198">
        <v>5.21E-2</v>
      </c>
      <c r="AT198">
        <v>-0.1585</v>
      </c>
      <c r="AU198">
        <v>1.0843</v>
      </c>
      <c r="AV198">
        <v>-2.75E-2</v>
      </c>
      <c r="AW198">
        <v>-2.5499999999999998E-2</v>
      </c>
      <c r="AX198">
        <v>-0.25330000000000003</v>
      </c>
      <c r="AY198">
        <v>1.1956</v>
      </c>
      <c r="AZ198">
        <v>2.5999999999999999E-3</v>
      </c>
      <c r="BA198">
        <v>-1.0200000000000001E-2</v>
      </c>
      <c r="BB198">
        <v>-0.30809999999999998</v>
      </c>
      <c r="BC198">
        <v>-0.45479999999999998</v>
      </c>
      <c r="BD198">
        <v>2.23</v>
      </c>
      <c r="BE198">
        <v>2.0849000000000002</v>
      </c>
      <c r="BF198">
        <v>2.1158999999999999</v>
      </c>
      <c r="BG198">
        <v>6.2674000000000003</v>
      </c>
      <c r="BH198">
        <v>-2.0078</v>
      </c>
      <c r="BI198">
        <v>-1.9813000000000001</v>
      </c>
      <c r="BJ198">
        <v>-2.0670000000000002</v>
      </c>
      <c r="BK198" s="10">
        <f t="shared" si="41"/>
        <v>2.0026487091637533E-2</v>
      </c>
      <c r="BL198" s="10">
        <f t="shared" si="41"/>
        <v>-4.0724330107150699</v>
      </c>
      <c r="BM198" s="10">
        <f t="shared" si="41"/>
        <v>-3.2959364800400008</v>
      </c>
      <c r="BN198" s="10">
        <f t="shared" si="41"/>
        <v>-7.8036758700317428</v>
      </c>
      <c r="BO198" s="10">
        <f t="shared" si="48"/>
        <v>1.7109817136490761</v>
      </c>
      <c r="BP198" s="10">
        <f t="shared" si="48"/>
        <v>3.7507768336581151</v>
      </c>
      <c r="BQ198" s="10">
        <f t="shared" si="48"/>
        <v>3.6964314738211104</v>
      </c>
      <c r="BR198" s="10">
        <f t="shared" si="48"/>
        <v>3.5958391976649859</v>
      </c>
      <c r="BS198" s="10">
        <f t="shared" si="48"/>
        <v>11.12926703405315</v>
      </c>
      <c r="BT198" s="10">
        <f t="shared" si="48"/>
        <v>4.4335987142480899</v>
      </c>
      <c r="BU198" s="10">
        <f t="shared" si="48"/>
        <v>4.4007994578210781</v>
      </c>
      <c r="BV198" s="10">
        <f t="shared" si="48"/>
        <v>3.9540758045747997</v>
      </c>
      <c r="BW198" s="10">
        <f t="shared" si="48"/>
        <v>-0.42835250889828647</v>
      </c>
      <c r="BX198" s="10">
        <f t="shared" si="48"/>
        <v>0.51695694282295945</v>
      </c>
      <c r="BY198" s="10">
        <f t="shared" si="48"/>
        <v>0.51520218543645235</v>
      </c>
      <c r="BZ198" s="10">
        <f t="shared" si="48"/>
        <v>0.53090963230618538</v>
      </c>
      <c r="CA198" s="10">
        <f t="shared" si="47"/>
        <v>4.4237260412239958E-2</v>
      </c>
      <c r="CB198" s="10">
        <f t="shared" si="47"/>
        <v>1.1414783379637876E-2</v>
      </c>
      <c r="CC198" s="10">
        <f t="shared" si="44"/>
        <v>1.0701987718728212E-2</v>
      </c>
      <c r="CD198" s="10">
        <f t="shared" si="44"/>
        <v>3.1721994130207718E-3</v>
      </c>
      <c r="CE198" s="10">
        <f t="shared" si="44"/>
        <v>0.22367657156977816</v>
      </c>
      <c r="CF198" s="10">
        <f t="shared" si="44"/>
        <v>-0.13755175510012621</v>
      </c>
      <c r="CG198" s="10">
        <f t="shared" si="44"/>
        <v>-0.13248985701097038</v>
      </c>
      <c r="CH198" s="10">
        <f t="shared" si="44"/>
        <v>-0.14111374824996176</v>
      </c>
      <c r="CI198" s="10">
        <f t="shared" si="44"/>
        <v>11.672866874840953</v>
      </c>
      <c r="CJ198" s="10">
        <f t="shared" si="44"/>
        <v>5.5760236486367525</v>
      </c>
      <c r="CK198" s="10">
        <f t="shared" si="44"/>
        <v>5.426783325111872</v>
      </c>
      <c r="CL198" s="10">
        <f t="shared" si="44"/>
        <v>-0.79179517411971267</v>
      </c>
      <c r="CM198" s="10">
        <f t="shared" si="44"/>
        <v>1.0905226711490179</v>
      </c>
      <c r="CN198" s="10">
        <f t="shared" si="44"/>
        <v>-0.3348645307712535</v>
      </c>
      <c r="CO198" s="10">
        <f t="shared" si="44"/>
        <v>-0.32919403218679072</v>
      </c>
      <c r="CP198" s="10">
        <f t="shared" si="44"/>
        <v>-0.37457674726667034</v>
      </c>
      <c r="CQ198" s="10">
        <f t="shared" si="46"/>
        <v>0.90777960091946719</v>
      </c>
      <c r="CR198" s="10">
        <f t="shared" si="46"/>
        <v>0.4840530387915668</v>
      </c>
      <c r="CS198" s="10">
        <f t="shared" si="46"/>
        <v>0.48256675862835302</v>
      </c>
      <c r="CT198" s="10">
        <f t="shared" si="43"/>
        <v>0.47676608053664132</v>
      </c>
      <c r="CU198" s="10">
        <f t="shared" si="43"/>
        <v>6.9633984412983363</v>
      </c>
      <c r="CV198" s="10">
        <f t="shared" si="43"/>
        <v>0.97640447987942924</v>
      </c>
      <c r="CW198" s="10">
        <f t="shared" si="43"/>
        <v>0.70952339820917854</v>
      </c>
      <c r="CX198" s="10">
        <f t="shared" si="43"/>
        <v>-1.6141419402449846</v>
      </c>
      <c r="CY198" s="10">
        <f t="shared" si="43"/>
        <v>71.657887830804412</v>
      </c>
      <c r="CZ198" s="10">
        <f t="shared" si="43"/>
        <v>-15.598856365871661</v>
      </c>
      <c r="DA198" s="10">
        <f t="shared" si="43"/>
        <v>-14.485130798382118</v>
      </c>
      <c r="DB198" s="10">
        <f t="shared" si="43"/>
        <v>-8.7021784511462155</v>
      </c>
      <c r="DC198" s="10">
        <f t="shared" si="43"/>
        <v>21.367679495179964</v>
      </c>
      <c r="DD198" s="10">
        <f t="shared" si="43"/>
        <v>0.17688560650717294</v>
      </c>
      <c r="DE198" s="10">
        <f t="shared" si="43"/>
        <v>-0.69391602978292011</v>
      </c>
      <c r="DF198" s="10">
        <f t="shared" si="43"/>
        <v>-4.7085226030552221</v>
      </c>
      <c r="DG198" s="10">
        <f t="shared" si="45"/>
        <v>-7.0382292282771706E-3</v>
      </c>
      <c r="DH198" s="10">
        <f t="shared" si="45"/>
        <v>2.3559808119615326E-2</v>
      </c>
      <c r="DI198" s="10">
        <f t="shared" si="45"/>
        <v>2.2026834824097986E-2</v>
      </c>
      <c r="DJ198" s="10">
        <f t="shared" si="42"/>
        <v>2.2354701168378562E-2</v>
      </c>
      <c r="DK198" s="10">
        <f t="shared" si="42"/>
        <v>7.4496326062726603E-2</v>
      </c>
      <c r="DL198" s="10">
        <f t="shared" si="42"/>
        <v>-6.4940838122314631E-2</v>
      </c>
      <c r="DM198" s="10">
        <f t="shared" si="42"/>
        <v>-6.4083711471776161E-2</v>
      </c>
      <c r="DN198" s="10">
        <f t="shared" si="42"/>
        <v>-6.6850538234470791E-2</v>
      </c>
    </row>
    <row r="199" spans="1:118" hidden="1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0.13</v>
      </c>
      <c r="H199">
        <v>-0.24379999999999999</v>
      </c>
      <c r="I199">
        <v>-0.18690000000000001</v>
      </c>
      <c r="J199">
        <v>-0.20660000000000001</v>
      </c>
      <c r="K199">
        <v>0.49609999999999999</v>
      </c>
      <c r="L199">
        <v>0.72409999999999997</v>
      </c>
      <c r="M199">
        <v>0.70979999999999999</v>
      </c>
      <c r="N199">
        <v>0.69989999999999997</v>
      </c>
      <c r="O199">
        <v>1.3707</v>
      </c>
      <c r="P199">
        <v>0.1368</v>
      </c>
      <c r="Q199">
        <v>0.1348</v>
      </c>
      <c r="R199">
        <v>0.1157</v>
      </c>
      <c r="S199">
        <v>-1.0840000000000001</v>
      </c>
      <c r="T199">
        <v>0.22489999999999999</v>
      </c>
      <c r="U199">
        <v>0.22239999999999999</v>
      </c>
      <c r="V199">
        <v>0.23580000000000001</v>
      </c>
      <c r="W199">
        <v>1.415</v>
      </c>
      <c r="X199">
        <v>0.1027</v>
      </c>
      <c r="Y199">
        <v>9.5600000000000004E-2</v>
      </c>
      <c r="Z199">
        <v>1.6E-2</v>
      </c>
      <c r="AA199">
        <v>2.2039</v>
      </c>
      <c r="AB199">
        <v>-1.2531000000000001</v>
      </c>
      <c r="AC199">
        <v>-1.1979</v>
      </c>
      <c r="AD199">
        <v>-1.2995000000000001</v>
      </c>
      <c r="AE199">
        <v>0.70399999999999996</v>
      </c>
      <c r="AF199">
        <v>2.3E-2</v>
      </c>
      <c r="AG199">
        <v>2.2599999999999999E-2</v>
      </c>
      <c r="AH199">
        <v>3.3E-3</v>
      </c>
      <c r="AI199">
        <v>1.5016</v>
      </c>
      <c r="AJ199">
        <v>-0.2248</v>
      </c>
      <c r="AK199">
        <v>-0.22170000000000001</v>
      </c>
      <c r="AL199">
        <v>-0.24329999999999999</v>
      </c>
      <c r="AM199">
        <v>1.9181999999999999</v>
      </c>
      <c r="AN199">
        <v>0.43780000000000002</v>
      </c>
      <c r="AO199">
        <v>0.43619999999999998</v>
      </c>
      <c r="AP199">
        <v>0.4289</v>
      </c>
      <c r="AQ199">
        <v>1.3947000000000001</v>
      </c>
      <c r="AR199">
        <v>0.10349999999999999</v>
      </c>
      <c r="AS199">
        <v>8.4000000000000005E-2</v>
      </c>
      <c r="AT199">
        <v>-9.35E-2</v>
      </c>
      <c r="AU199">
        <v>1.0772999999999999</v>
      </c>
      <c r="AV199">
        <v>-2.6700000000000002E-2</v>
      </c>
      <c r="AW199">
        <v>-2.47E-2</v>
      </c>
      <c r="AX199">
        <v>-0.27150000000000002</v>
      </c>
      <c r="AY199">
        <v>1.2154</v>
      </c>
      <c r="AZ199">
        <v>7.9000000000000008E-3</v>
      </c>
      <c r="BA199">
        <v>-4.8999999999999998E-3</v>
      </c>
      <c r="BB199">
        <v>-0.27989999999999998</v>
      </c>
      <c r="BC199">
        <v>-0.82350000000000001</v>
      </c>
      <c r="BD199">
        <v>2.77</v>
      </c>
      <c r="BE199">
        <v>2.625</v>
      </c>
      <c r="BF199">
        <v>2.6697000000000002</v>
      </c>
      <c r="BG199">
        <v>3.7492999999999999</v>
      </c>
      <c r="BH199">
        <v>-1.0824</v>
      </c>
      <c r="BI199">
        <v>-1.0559000000000001</v>
      </c>
      <c r="BJ199">
        <v>-1.1541999999999999</v>
      </c>
      <c r="BK199" s="10">
        <f t="shared" si="41"/>
        <v>0.7657186240920234</v>
      </c>
      <c r="BL199" s="10">
        <f t="shared" si="41"/>
        <v>-3.3272760322129158</v>
      </c>
      <c r="BM199" s="10">
        <f t="shared" si="41"/>
        <v>-2.5507682323787835</v>
      </c>
      <c r="BN199" s="10">
        <f t="shared" si="41"/>
        <v>-6.6621464245808193</v>
      </c>
      <c r="BO199" s="10">
        <f t="shared" si="48"/>
        <v>2.6903899465651557</v>
      </c>
      <c r="BP199" s="10">
        <f t="shared" si="48"/>
        <v>2.7710820378041436</v>
      </c>
      <c r="BQ199" s="10">
        <f t="shared" si="48"/>
        <v>2.7163547573436424</v>
      </c>
      <c r="BR199" s="10">
        <f t="shared" si="48"/>
        <v>2.6183186167766577</v>
      </c>
      <c r="BS199" s="10">
        <f t="shared" si="48"/>
        <v>9.0544197077259323</v>
      </c>
      <c r="BT199" s="10">
        <f t="shared" si="48"/>
        <v>2.3599856191017068</v>
      </c>
      <c r="BU199" s="10">
        <f t="shared" si="48"/>
        <v>2.3254714500755833</v>
      </c>
      <c r="BV199" s="10">
        <f t="shared" si="48"/>
        <v>1.8880997548052181</v>
      </c>
      <c r="BW199" s="10">
        <f t="shared" si="48"/>
        <v>-7.5741639286476245E-2</v>
      </c>
      <c r="BX199" s="10">
        <f t="shared" si="48"/>
        <v>0.16435343008323944</v>
      </c>
      <c r="BY199" s="10">
        <f t="shared" si="48"/>
        <v>0.16252619296605247</v>
      </c>
      <c r="BZ199" s="10">
        <f t="shared" si="48"/>
        <v>0.17219875006574764</v>
      </c>
      <c r="CA199" s="10">
        <f t="shared" si="47"/>
        <v>4.3130795482201847E-2</v>
      </c>
      <c r="CB199" s="10">
        <f t="shared" si="47"/>
        <v>1.0310450774747669E-2</v>
      </c>
      <c r="CC199" s="10">
        <f t="shared" si="44"/>
        <v>9.5976550273022231E-3</v>
      </c>
      <c r="CD199" s="10">
        <f t="shared" si="44"/>
        <v>1.6061769179852006E-3</v>
      </c>
      <c r="CE199" s="10">
        <f t="shared" si="44"/>
        <v>0.2010361714785833</v>
      </c>
      <c r="CF199" s="10">
        <f t="shared" si="44"/>
        <v>-0.11491073621064544</v>
      </c>
      <c r="CG199" s="10">
        <f t="shared" si="44"/>
        <v>-0.10984883701096441</v>
      </c>
      <c r="CH199" s="10">
        <f t="shared" si="44"/>
        <v>-0.11918452869545387</v>
      </c>
      <c r="CI199" s="10">
        <f t="shared" si="44"/>
        <v>10.455086870086552</v>
      </c>
      <c r="CJ199" s="10">
        <f t="shared" si="44"/>
        <v>6.7856372443727668</v>
      </c>
      <c r="CK199" s="10">
        <f t="shared" si="44"/>
        <v>6.6655056058439293</v>
      </c>
      <c r="CL199" s="10">
        <f t="shared" si="44"/>
        <v>0.23329679237455822</v>
      </c>
      <c r="CM199" s="10">
        <f t="shared" si="44"/>
        <v>1.1540020035217515</v>
      </c>
      <c r="CN199" s="10">
        <f t="shared" si="44"/>
        <v>-0.39829389691734279</v>
      </c>
      <c r="CO199" s="10">
        <f t="shared" si="44"/>
        <v>-0.39280041407864102</v>
      </c>
      <c r="CP199" s="10">
        <f t="shared" si="44"/>
        <v>-0.43335483884917209</v>
      </c>
      <c r="CQ199" s="10">
        <f t="shared" si="46"/>
        <v>0.80701804258410426</v>
      </c>
      <c r="CR199" s="10">
        <f t="shared" si="46"/>
        <v>0.38321595005958037</v>
      </c>
      <c r="CS199" s="10">
        <f t="shared" si="46"/>
        <v>0.38181683314654014</v>
      </c>
      <c r="CT199" s="10">
        <f t="shared" si="43"/>
        <v>0.37533952265448878</v>
      </c>
      <c r="CU199" s="10">
        <f t="shared" si="43"/>
        <v>7.3966883519259641</v>
      </c>
      <c r="CV199" s="10">
        <f t="shared" si="43"/>
        <v>1.4094541655163308</v>
      </c>
      <c r="CW199" s="10">
        <f t="shared" si="43"/>
        <v>1.1439532715848562</v>
      </c>
      <c r="CX199" s="10">
        <f t="shared" si="43"/>
        <v>-0.95219098683221493</v>
      </c>
      <c r="CY199" s="10">
        <f t="shared" si="43"/>
        <v>71.195280420663636</v>
      </c>
      <c r="CZ199" s="10">
        <f t="shared" si="43"/>
        <v>-15.14507145340994</v>
      </c>
      <c r="DA199" s="10">
        <f t="shared" si="43"/>
        <v>-14.030695322354445</v>
      </c>
      <c r="DB199" s="10">
        <f t="shared" si="43"/>
        <v>-9.3274435431748799</v>
      </c>
      <c r="DC199" s="10">
        <f t="shared" si="43"/>
        <v>21.721543708967655</v>
      </c>
      <c r="DD199" s="10">
        <f t="shared" si="43"/>
        <v>0.53746011207948707</v>
      </c>
      <c r="DE199" s="10">
        <f t="shared" si="43"/>
        <v>-0.3333518182290498</v>
      </c>
      <c r="DF199" s="10">
        <f t="shared" si="43"/>
        <v>-4.2775575352001187</v>
      </c>
      <c r="DG199" s="10">
        <f t="shared" si="45"/>
        <v>-1.2744023239855433E-2</v>
      </c>
      <c r="DH199" s="10">
        <f t="shared" si="45"/>
        <v>2.9264873762930251E-2</v>
      </c>
      <c r="DI199" s="10">
        <f t="shared" si="45"/>
        <v>2.7732956694928874E-2</v>
      </c>
      <c r="DJ199" s="10">
        <f t="shared" si="42"/>
        <v>2.8205655139288365E-2</v>
      </c>
      <c r="DK199" s="10">
        <f t="shared" si="42"/>
        <v>4.4565382025557779E-2</v>
      </c>
      <c r="DL199" s="10">
        <f t="shared" si="42"/>
        <v>-3.5009444757243435E-2</v>
      </c>
      <c r="DM199" s="10">
        <f t="shared" si="42"/>
        <v>-3.4152319660348485E-2</v>
      </c>
      <c r="DN199" s="10">
        <f t="shared" si="42"/>
        <v>-3.7328926574855432E-2</v>
      </c>
    </row>
    <row r="200" spans="1:118" hidden="1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</v>
      </c>
      <c r="H200">
        <v>-0.19189999999999999</v>
      </c>
      <c r="I200">
        <v>-0.1351</v>
      </c>
      <c r="J200">
        <v>-0.17899999999999999</v>
      </c>
      <c r="K200">
        <v>0.52929999999999999</v>
      </c>
      <c r="L200">
        <v>0.67700000000000005</v>
      </c>
      <c r="M200">
        <v>0.66279999999999994</v>
      </c>
      <c r="N200">
        <v>0.65149999999999997</v>
      </c>
      <c r="O200">
        <v>1.5542</v>
      </c>
      <c r="P200">
        <v>0.20699999999999999</v>
      </c>
      <c r="Q200">
        <v>0.20499999999999999</v>
      </c>
      <c r="R200">
        <v>0.1905</v>
      </c>
      <c r="S200">
        <v>-0.67469999999999997</v>
      </c>
      <c r="T200">
        <v>0.18579999999999999</v>
      </c>
      <c r="U200">
        <v>0.18329999999999999</v>
      </c>
      <c r="V200">
        <v>0.19359999999999999</v>
      </c>
      <c r="W200">
        <v>1.3751</v>
      </c>
      <c r="X200">
        <v>9.0499999999999997E-2</v>
      </c>
      <c r="Y200">
        <v>8.3500000000000005E-2</v>
      </c>
      <c r="Z200">
        <v>-2.0999999999999999E-3</v>
      </c>
      <c r="AA200">
        <v>2.1879</v>
      </c>
      <c r="AB200">
        <v>-1.2372000000000001</v>
      </c>
      <c r="AC200">
        <v>-1.1819999999999999</v>
      </c>
      <c r="AD200">
        <v>-1.2843</v>
      </c>
      <c r="AE200">
        <v>0.82350000000000001</v>
      </c>
      <c r="AF200">
        <v>1.7000000000000001E-2</v>
      </c>
      <c r="AG200">
        <v>1.66E-2</v>
      </c>
      <c r="AH200">
        <v>-2.12E-2</v>
      </c>
      <c r="AI200">
        <v>1.6316999999999999</v>
      </c>
      <c r="AJ200">
        <v>-0.28120000000000001</v>
      </c>
      <c r="AK200">
        <v>-0.27810000000000001</v>
      </c>
      <c r="AL200">
        <v>-0.29680000000000001</v>
      </c>
      <c r="AM200">
        <v>2.5583999999999998</v>
      </c>
      <c r="AN200">
        <v>0.74550000000000005</v>
      </c>
      <c r="AO200">
        <v>0.74390000000000001</v>
      </c>
      <c r="AP200">
        <v>0.73809999999999998</v>
      </c>
      <c r="AQ200">
        <v>1.3486</v>
      </c>
      <c r="AR200">
        <v>8.5599999999999996E-2</v>
      </c>
      <c r="AS200">
        <v>6.6000000000000003E-2</v>
      </c>
      <c r="AT200">
        <v>-0.1283</v>
      </c>
      <c r="AU200">
        <v>1.0788</v>
      </c>
      <c r="AV200">
        <v>-2.69E-2</v>
      </c>
      <c r="AW200">
        <v>-2.4799999999999999E-2</v>
      </c>
      <c r="AX200">
        <v>-0.26740000000000003</v>
      </c>
      <c r="AY200">
        <v>1.2</v>
      </c>
      <c r="AZ200">
        <v>3.8E-3</v>
      </c>
      <c r="BA200">
        <v>-8.9999999999999993E-3</v>
      </c>
      <c r="BB200">
        <v>-0.3014</v>
      </c>
      <c r="BC200">
        <v>40.5565</v>
      </c>
      <c r="BD200">
        <v>-57.843000000000004</v>
      </c>
      <c r="BE200">
        <v>-57.988</v>
      </c>
      <c r="BF200">
        <v>-57.886499999999998</v>
      </c>
      <c r="BG200">
        <v>11.360799999999999</v>
      </c>
      <c r="BH200">
        <v>-3.8795999999999999</v>
      </c>
      <c r="BI200">
        <v>-3.8531</v>
      </c>
      <c r="BJ200">
        <v>-3.9321000000000002</v>
      </c>
      <c r="BK200" s="10">
        <f t="shared" si="41"/>
        <v>1.4725358155615833</v>
      </c>
      <c r="BL200" s="10">
        <f t="shared" si="41"/>
        <v>-2.6189674757246042</v>
      </c>
      <c r="BM200" s="10">
        <f t="shared" si="41"/>
        <v>-1.8438137410078845</v>
      </c>
      <c r="BN200" s="10">
        <f t="shared" si="41"/>
        <v>-5.7721404162631487</v>
      </c>
      <c r="BO200" s="10">
        <f t="shared" si="48"/>
        <v>2.8704361997922532</v>
      </c>
      <c r="BP200" s="10">
        <f t="shared" si="48"/>
        <v>2.5908335030981982</v>
      </c>
      <c r="BQ200" s="10">
        <f t="shared" si="48"/>
        <v>2.5364890577167736</v>
      </c>
      <c r="BR200" s="10">
        <f t="shared" si="48"/>
        <v>2.4372547204314796</v>
      </c>
      <c r="BS200" s="10">
        <f t="shared" si="48"/>
        <v>10.266563879585354</v>
      </c>
      <c r="BT200" s="10">
        <f t="shared" si="48"/>
        <v>3.5710308710091616</v>
      </c>
      <c r="BU200" s="10">
        <f t="shared" si="48"/>
        <v>3.5365107363909094</v>
      </c>
      <c r="BV200" s="10">
        <f t="shared" si="48"/>
        <v>3.1087554303404845</v>
      </c>
      <c r="BW200" s="10">
        <f t="shared" si="48"/>
        <v>-4.7142881943344567E-2</v>
      </c>
      <c r="BX200" s="10">
        <f t="shared" si="48"/>
        <v>0.13577975682288076</v>
      </c>
      <c r="BY200" s="10">
        <f t="shared" si="48"/>
        <v>0.13395256821347759</v>
      </c>
      <c r="BZ200" s="10">
        <f t="shared" si="48"/>
        <v>0.14138116205567744</v>
      </c>
      <c r="CA200" s="10">
        <f t="shared" si="47"/>
        <v>4.1914598492986399E-2</v>
      </c>
      <c r="CB200" s="10">
        <f t="shared" si="47"/>
        <v>9.0856455220512562E-3</v>
      </c>
      <c r="CC200" s="10">
        <f t="shared" si="44"/>
        <v>8.382889066733637E-3</v>
      </c>
      <c r="CD200" s="10">
        <f t="shared" si="44"/>
        <v>-2.1081072048555758E-4</v>
      </c>
      <c r="CE200" s="10">
        <f t="shared" si="44"/>
        <v>0.19957667751621777</v>
      </c>
      <c r="CF200" s="10">
        <f t="shared" si="44"/>
        <v>-0.11345268760658411</v>
      </c>
      <c r="CG200" s="10">
        <f t="shared" si="44"/>
        <v>-0.10839078833538687</v>
      </c>
      <c r="CH200" s="10">
        <f t="shared" si="44"/>
        <v>-0.11779045032979715</v>
      </c>
      <c r="CI200" s="10">
        <f t="shared" si="44"/>
        <v>12.229778462381073</v>
      </c>
      <c r="CJ200" s="10">
        <f t="shared" si="44"/>
        <v>5.0154710067103068</v>
      </c>
      <c r="CK200" s="10">
        <f t="shared" si="44"/>
        <v>4.8959023476552757</v>
      </c>
      <c r="CL200" s="10">
        <f t="shared" si="44"/>
        <v>-1.4987551510123134</v>
      </c>
      <c r="CM200" s="10">
        <f t="shared" si="44"/>
        <v>1.2539857945834054</v>
      </c>
      <c r="CN200" s="10">
        <f t="shared" si="44"/>
        <v>-0.49822172514749463</v>
      </c>
      <c r="CO200" s="10">
        <f t="shared" si="44"/>
        <v>-0.4927279889728014</v>
      </c>
      <c r="CP200" s="10">
        <f t="shared" si="44"/>
        <v>-0.52864659338444009</v>
      </c>
      <c r="CQ200" s="10">
        <f t="shared" si="46"/>
        <v>1.076360629833788</v>
      </c>
      <c r="CR200" s="10">
        <f t="shared" si="46"/>
        <v>0.65255251432027672</v>
      </c>
      <c r="CS200" s="10">
        <f t="shared" si="46"/>
        <v>0.65115438371781575</v>
      </c>
      <c r="CT200" s="10">
        <f t="shared" si="43"/>
        <v>0.64592702651265599</v>
      </c>
      <c r="CU200" s="10">
        <f t="shared" si="43"/>
        <v>7.1522004096991143</v>
      </c>
      <c r="CV200" s="10">
        <f t="shared" si="43"/>
        <v>1.1656934934125402</v>
      </c>
      <c r="CW200" s="10">
        <f t="shared" si="43"/>
        <v>0.89882042767381543</v>
      </c>
      <c r="CX200" s="10">
        <f t="shared" si="43"/>
        <v>-1.30658934342859</v>
      </c>
      <c r="CY200" s="10">
        <f t="shared" si="43"/>
        <v>71.294410579979512</v>
      </c>
      <c r="CZ200" s="10">
        <f t="shared" si="43"/>
        <v>-15.258517681525371</v>
      </c>
      <c r="DA200" s="10">
        <f t="shared" si="43"/>
        <v>-14.087499756857904</v>
      </c>
      <c r="DB200" s="10">
        <f t="shared" si="43"/>
        <v>-9.1865871213442478</v>
      </c>
      <c r="DC200" s="10">
        <f t="shared" si="43"/>
        <v>21.446315987132781</v>
      </c>
      <c r="DD200" s="10">
        <f t="shared" si="43"/>
        <v>0.25852511720279125</v>
      </c>
      <c r="DE200" s="10">
        <f t="shared" si="43"/>
        <v>-0.61227884980845881</v>
      </c>
      <c r="DF200" s="10">
        <f t="shared" si="43"/>
        <v>-4.6061301933165986</v>
      </c>
      <c r="DG200" s="10">
        <f t="shared" si="45"/>
        <v>0.6276296035545802</v>
      </c>
      <c r="DH200" s="10">
        <f t="shared" si="45"/>
        <v>-0.61110761482641673</v>
      </c>
      <c r="DI200" s="10">
        <f t="shared" si="45"/>
        <v>-0.61263950202877548</v>
      </c>
      <c r="DJ200" s="10">
        <f t="shared" si="42"/>
        <v>-0.61157682744144126</v>
      </c>
      <c r="DK200" s="10">
        <f t="shared" si="42"/>
        <v>0.13503811167843513</v>
      </c>
      <c r="DL200" s="10">
        <f t="shared" si="42"/>
        <v>-0.12548285465650555</v>
      </c>
      <c r="DM200" s="10">
        <f t="shared" si="42"/>
        <v>-0.12462572486342337</v>
      </c>
      <c r="DN200" s="10">
        <f t="shared" si="42"/>
        <v>-0.1271712633728895</v>
      </c>
    </row>
    <row r="201" spans="1:118" hidden="1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</v>
      </c>
      <c r="H201">
        <v>-0.16309999999999999</v>
      </c>
      <c r="I201">
        <v>-0.1062</v>
      </c>
      <c r="J201">
        <v>-0.1673</v>
      </c>
      <c r="K201">
        <v>0.61429999999999996</v>
      </c>
      <c r="L201">
        <v>0.55659999999999998</v>
      </c>
      <c r="M201">
        <v>0.5423</v>
      </c>
      <c r="N201">
        <v>0.52629999999999999</v>
      </c>
      <c r="O201">
        <v>1.2907</v>
      </c>
      <c r="P201">
        <v>0.1061</v>
      </c>
      <c r="Q201">
        <v>0.1041</v>
      </c>
      <c r="R201">
        <v>8.1199999999999994E-2</v>
      </c>
      <c r="S201">
        <v>-0.16259999999999999</v>
      </c>
      <c r="T201">
        <v>0.1368</v>
      </c>
      <c r="U201">
        <v>0.1343</v>
      </c>
      <c r="V201">
        <v>0.13789999999999999</v>
      </c>
      <c r="W201">
        <v>1.3817999999999999</v>
      </c>
      <c r="X201">
        <v>9.2600000000000002E-2</v>
      </c>
      <c r="Y201">
        <v>8.5500000000000007E-2</v>
      </c>
      <c r="Z201">
        <v>1E-3</v>
      </c>
      <c r="AA201">
        <v>1.9975000000000001</v>
      </c>
      <c r="AB201">
        <v>-1.0478000000000001</v>
      </c>
      <c r="AC201">
        <v>-0.99250000000000005</v>
      </c>
      <c r="AD201">
        <v>-1.1036999999999999</v>
      </c>
      <c r="AE201">
        <v>0.74909999999999999</v>
      </c>
      <c r="AF201">
        <v>2.07E-2</v>
      </c>
      <c r="AG201">
        <v>2.0299999999999999E-2</v>
      </c>
      <c r="AH201">
        <v>-3.8E-3</v>
      </c>
      <c r="AI201">
        <v>1.9193</v>
      </c>
      <c r="AJ201">
        <v>-0.40600000000000003</v>
      </c>
      <c r="AK201">
        <v>-0.40279999999999999</v>
      </c>
      <c r="AL201">
        <v>-0.41789999999999999</v>
      </c>
      <c r="AM201">
        <v>2.0600999999999998</v>
      </c>
      <c r="AN201">
        <v>0.50609999999999999</v>
      </c>
      <c r="AO201">
        <v>0.50439999999999996</v>
      </c>
      <c r="AP201">
        <v>0.49759999999999999</v>
      </c>
      <c r="AQ201">
        <v>1.4984999999999999</v>
      </c>
      <c r="AR201">
        <v>0.1439</v>
      </c>
      <c r="AS201">
        <v>0.1244</v>
      </c>
      <c r="AT201">
        <v>-2.6599999999999999E-2</v>
      </c>
      <c r="AU201">
        <v>1.0742</v>
      </c>
      <c r="AV201">
        <v>-2.63E-2</v>
      </c>
      <c r="AW201">
        <v>-2.4299999999999999E-2</v>
      </c>
      <c r="AX201">
        <v>-0.28089999999999998</v>
      </c>
      <c r="AY201">
        <v>1.2242</v>
      </c>
      <c r="AZ201">
        <v>1.0200000000000001E-2</v>
      </c>
      <c r="BA201">
        <v>-2.5999999999999999E-3</v>
      </c>
      <c r="BB201">
        <v>-0.26869999999999999</v>
      </c>
      <c r="BC201">
        <v>158.0677</v>
      </c>
      <c r="BD201">
        <v>-229.9726</v>
      </c>
      <c r="BE201">
        <v>-230.11770000000001</v>
      </c>
      <c r="BF201">
        <v>-230.018</v>
      </c>
      <c r="BG201">
        <v>3.1425000000000001</v>
      </c>
      <c r="BH201">
        <v>-0.85940000000000005</v>
      </c>
      <c r="BI201">
        <v>-0.83289999999999997</v>
      </c>
      <c r="BJ201">
        <v>-0.93859999999999999</v>
      </c>
      <c r="BK201" s="10">
        <f t="shared" si="41"/>
        <v>1.8671754141320878</v>
      </c>
      <c r="BL201" s="10">
        <f t="shared" si="41"/>
        <v>-2.2259176409102812</v>
      </c>
      <c r="BM201" s="10">
        <f t="shared" si="41"/>
        <v>-1.4493931850113793</v>
      </c>
      <c r="BN201" s="10">
        <f t="shared" si="41"/>
        <v>-5.3948552605632676</v>
      </c>
      <c r="BO201" s="10">
        <f t="shared" si="48"/>
        <v>3.3313979926929549</v>
      </c>
      <c r="BP201" s="10">
        <f t="shared" si="48"/>
        <v>2.1300707944231272</v>
      </c>
      <c r="BQ201" s="10">
        <f t="shared" si="48"/>
        <v>2.0753440193117179</v>
      </c>
      <c r="BR201" s="10">
        <f t="shared" si="48"/>
        <v>1.9688828232741178</v>
      </c>
      <c r="BS201" s="10">
        <f t="shared" si="48"/>
        <v>8.5259644829370842</v>
      </c>
      <c r="BT201" s="10">
        <f t="shared" si="48"/>
        <v>1.8303689633530051</v>
      </c>
      <c r="BU201" s="10">
        <f t="shared" si="48"/>
        <v>1.7958574032111887</v>
      </c>
      <c r="BV201" s="10">
        <f t="shared" si="48"/>
        <v>1.3250968028537917</v>
      </c>
      <c r="BW201" s="10">
        <f t="shared" si="48"/>
        <v>-1.1361245892971435E-2</v>
      </c>
      <c r="BX201" s="10">
        <f t="shared" si="48"/>
        <v>9.9971317187137199E-2</v>
      </c>
      <c r="BY201" s="10">
        <f t="shared" si="48"/>
        <v>9.8144189367539783E-2</v>
      </c>
      <c r="BZ201" s="10">
        <f t="shared" si="48"/>
        <v>0.10070486698077437</v>
      </c>
      <c r="CA201" s="10">
        <f t="shared" si="47"/>
        <v>4.2118822047566437E-2</v>
      </c>
      <c r="CB201" s="10">
        <f t="shared" si="47"/>
        <v>9.2964726557121149E-3</v>
      </c>
      <c r="CC201" s="10">
        <f t="shared" si="44"/>
        <v>8.5836768288110894E-3</v>
      </c>
      <c r="CD201" s="10">
        <f t="shared" si="44"/>
        <v>1.0038605737407504E-4</v>
      </c>
      <c r="CE201" s="10">
        <f t="shared" si="44"/>
        <v>0.18220869936406831</v>
      </c>
      <c r="CF201" s="10">
        <f t="shared" si="44"/>
        <v>-9.6084485995941507E-2</v>
      </c>
      <c r="CG201" s="10">
        <f t="shared" si="44"/>
        <v>-9.1013415755390431E-2</v>
      </c>
      <c r="CH201" s="10">
        <f t="shared" si="44"/>
        <v>-0.10122659816942856</v>
      </c>
      <c r="CI201" s="10">
        <f t="shared" si="44"/>
        <v>11.124865872701472</v>
      </c>
      <c r="CJ201" s="10">
        <f t="shared" si="44"/>
        <v>6.10707351993549</v>
      </c>
      <c r="CK201" s="10">
        <f t="shared" si="44"/>
        <v>5.9871576902049455</v>
      </c>
      <c r="CL201" s="10">
        <f t="shared" si="44"/>
        <v>-0.26864479121918822</v>
      </c>
      <c r="CM201" s="10">
        <f t="shared" si="44"/>
        <v>1.4750106855083227</v>
      </c>
      <c r="CN201" s="10">
        <f t="shared" si="44"/>
        <v>-0.71933862165676676</v>
      </c>
      <c r="CO201" s="10">
        <f t="shared" si="44"/>
        <v>-0.71366714835758505</v>
      </c>
      <c r="CP201" s="10">
        <f t="shared" si="44"/>
        <v>-0.74434437794931785</v>
      </c>
      <c r="CQ201" s="10">
        <f t="shared" si="46"/>
        <v>0.86671768821161144</v>
      </c>
      <c r="CR201" s="10">
        <f t="shared" si="46"/>
        <v>0.44300043929911742</v>
      </c>
      <c r="CS201" s="10">
        <f t="shared" si="46"/>
        <v>0.44151400880127201</v>
      </c>
      <c r="CT201" s="10">
        <f t="shared" si="43"/>
        <v>0.43546035549749035</v>
      </c>
      <c r="CU201" s="10">
        <f t="shared" si="43"/>
        <v>7.9471839788922747</v>
      </c>
      <c r="CV201" s="10">
        <f t="shared" si="43"/>
        <v>1.9596179170801935</v>
      </c>
      <c r="CW201" s="10">
        <f t="shared" si="43"/>
        <v>1.6941403212518582</v>
      </c>
      <c r="CX201" s="10">
        <f t="shared" si="43"/>
        <v>-0.27089069785814884</v>
      </c>
      <c r="CY201" s="10">
        <f t="shared" si="43"/>
        <v>70.990411424744167</v>
      </c>
      <c r="CZ201" s="10">
        <f t="shared" si="43"/>
        <v>-14.91817899717908</v>
      </c>
      <c r="DA201" s="10">
        <f t="shared" si="43"/>
        <v>-13.803477584340607</v>
      </c>
      <c r="DB201" s="10">
        <f t="shared" si="43"/>
        <v>-9.6503826566402342</v>
      </c>
      <c r="DC201" s="10">
        <f t="shared" si="43"/>
        <v>21.878816692873293</v>
      </c>
      <c r="DD201" s="10">
        <f t="shared" si="43"/>
        <v>0.69393584091275551</v>
      </c>
      <c r="DE201" s="10">
        <f t="shared" si="43"/>
        <v>-0.17688055661133256</v>
      </c>
      <c r="DF201" s="10">
        <f t="shared" si="43"/>
        <v>-4.1063941039952558</v>
      </c>
      <c r="DG201" s="10">
        <f t="shared" si="45"/>
        <v>2.4461669001463222</v>
      </c>
      <c r="DH201" s="10">
        <f t="shared" si="45"/>
        <v>-2.4296458873403801</v>
      </c>
      <c r="DI201" s="10">
        <f t="shared" si="45"/>
        <v>-2.43117874622348</v>
      </c>
      <c r="DJ201" s="10">
        <f t="shared" si="42"/>
        <v>-2.4301638325762562</v>
      </c>
      <c r="DK201" s="10">
        <f t="shared" si="42"/>
        <v>3.7352762653112673E-2</v>
      </c>
      <c r="DL201" s="10">
        <f t="shared" si="42"/>
        <v>-2.7796671123775873E-2</v>
      </c>
      <c r="DM201" s="10">
        <f t="shared" si="42"/>
        <v>-2.6939546401273086E-2</v>
      </c>
      <c r="DN201" s="10">
        <f t="shared" si="42"/>
        <v>-3.0356030569363465E-2</v>
      </c>
    </row>
    <row r="202" spans="1:118" hidden="1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0.26250000000000001</v>
      </c>
      <c r="H202">
        <v>-0.1865</v>
      </c>
      <c r="I202">
        <v>-0.12970000000000001</v>
      </c>
      <c r="J202">
        <v>-0.17660000000000001</v>
      </c>
      <c r="K202">
        <v>0.52990000000000004</v>
      </c>
      <c r="L202">
        <v>0.67630000000000001</v>
      </c>
      <c r="M202">
        <v>0.66200000000000003</v>
      </c>
      <c r="N202">
        <v>0.65069999999999995</v>
      </c>
      <c r="O202">
        <v>1.4721</v>
      </c>
      <c r="P202">
        <v>0.17560000000000001</v>
      </c>
      <c r="Q202">
        <v>0.1736</v>
      </c>
      <c r="R202">
        <v>0.1575</v>
      </c>
      <c r="S202">
        <v>-3.3603000000000001</v>
      </c>
      <c r="T202">
        <v>0.4425</v>
      </c>
      <c r="U202">
        <v>0.44009999999999999</v>
      </c>
      <c r="V202">
        <v>0.45989999999999998</v>
      </c>
      <c r="W202">
        <v>1.8532</v>
      </c>
      <c r="X202">
        <v>0.23569999999999999</v>
      </c>
      <c r="Y202">
        <v>0.2286</v>
      </c>
      <c r="Z202">
        <v>0.1779</v>
      </c>
      <c r="AA202">
        <v>3.6859999999999999</v>
      </c>
      <c r="AB202">
        <v>-2.7273999999999998</v>
      </c>
      <c r="AC202">
        <v>-2.6722000000000001</v>
      </c>
      <c r="AD202">
        <v>-2.7484000000000002</v>
      </c>
      <c r="AE202">
        <v>0.78769999999999996</v>
      </c>
      <c r="AF202">
        <v>1.8800000000000001E-2</v>
      </c>
      <c r="AG202">
        <v>1.84E-2</v>
      </c>
      <c r="AH202">
        <v>-1.1599999999999999E-2</v>
      </c>
      <c r="AI202">
        <v>1.3717999999999999</v>
      </c>
      <c r="AJ202">
        <v>-0.16850000000000001</v>
      </c>
      <c r="AK202">
        <v>-0.16539999999999999</v>
      </c>
      <c r="AL202">
        <v>-0.192</v>
      </c>
      <c r="AM202">
        <v>1.5366</v>
      </c>
      <c r="AN202">
        <v>0.25440000000000002</v>
      </c>
      <c r="AO202">
        <v>0.25269999999999998</v>
      </c>
      <c r="AP202">
        <v>0.24279999999999999</v>
      </c>
      <c r="AQ202">
        <v>1.4730000000000001</v>
      </c>
      <c r="AR202">
        <v>0.13400000000000001</v>
      </c>
      <c r="AS202">
        <v>0.1144</v>
      </c>
      <c r="AT202">
        <v>-4.19E-2</v>
      </c>
      <c r="AU202">
        <v>1.0883</v>
      </c>
      <c r="AV202">
        <v>-2.8000000000000001E-2</v>
      </c>
      <c r="AW202">
        <v>-2.5899999999999999E-2</v>
      </c>
      <c r="AX202">
        <v>-0.24440000000000001</v>
      </c>
      <c r="AY202">
        <v>1.2761</v>
      </c>
      <c r="AZ202">
        <v>2.3800000000000002E-2</v>
      </c>
      <c r="BA202">
        <v>1.0999999999999999E-2</v>
      </c>
      <c r="BB202">
        <v>-0.2142</v>
      </c>
      <c r="BC202">
        <v>0.22869999999999999</v>
      </c>
      <c r="BD202">
        <v>1.2287999999999999</v>
      </c>
      <c r="BE202">
        <v>1.0837000000000001</v>
      </c>
      <c r="BF202">
        <v>1.0544</v>
      </c>
      <c r="BG202">
        <v>2.0788000000000002</v>
      </c>
      <c r="BH202">
        <v>-0.46850000000000003</v>
      </c>
      <c r="BI202">
        <v>-0.442</v>
      </c>
      <c r="BJ202">
        <v>-0.58079999999999998</v>
      </c>
      <c r="BK202" s="10">
        <f t="shared" si="41"/>
        <v>1.5461626063396627</v>
      </c>
      <c r="BL202" s="10">
        <f t="shared" si="41"/>
        <v>-2.5452706316969187</v>
      </c>
      <c r="BM202" s="10">
        <f t="shared" si="41"/>
        <v>-1.7701157824479841</v>
      </c>
      <c r="BN202" s="10">
        <f t="shared" si="41"/>
        <v>-5.6947485894529173</v>
      </c>
      <c r="BO202" s="10">
        <f t="shared" si="48"/>
        <v>2.8736900477421408</v>
      </c>
      <c r="BP202" s="10">
        <f t="shared" si="48"/>
        <v>2.5881546501407851</v>
      </c>
      <c r="BQ202" s="10">
        <f t="shared" si="48"/>
        <v>2.5334275138933382</v>
      </c>
      <c r="BR202" s="10">
        <f t="shared" si="48"/>
        <v>2.4342619287563525</v>
      </c>
      <c r="BS202" s="10">
        <f t="shared" si="48"/>
        <v>9.7242367051457972</v>
      </c>
      <c r="BT202" s="10">
        <f t="shared" si="48"/>
        <v>3.0293382654551149</v>
      </c>
      <c r="BU202" s="10">
        <f t="shared" si="48"/>
        <v>2.9948207992071314</v>
      </c>
      <c r="BV202" s="10">
        <f t="shared" si="48"/>
        <v>2.5702308676043377</v>
      </c>
      <c r="BW202" s="10">
        <f t="shared" si="48"/>
        <v>-0.2347920945519798</v>
      </c>
      <c r="BX202" s="10">
        <f t="shared" si="48"/>
        <v>0.32337213344523547</v>
      </c>
      <c r="BY202" s="10">
        <f t="shared" si="48"/>
        <v>0.32161770469586193</v>
      </c>
      <c r="BZ202" s="10">
        <f t="shared" si="48"/>
        <v>0.33585328734197339</v>
      </c>
      <c r="CA202" s="10">
        <f t="shared" si="47"/>
        <v>5.6487625574287249E-2</v>
      </c>
      <c r="CB202" s="10">
        <f t="shared" si="47"/>
        <v>2.3662835906601998E-2</v>
      </c>
      <c r="CC202" s="10">
        <f t="shared" si="44"/>
        <v>2.2950041205452805E-2</v>
      </c>
      <c r="CD202" s="10">
        <f t="shared" si="44"/>
        <v>1.7858679606847949E-2</v>
      </c>
      <c r="CE202" s="10">
        <f t="shared" si="44"/>
        <v>0.33623092157995282</v>
      </c>
      <c r="CF202" s="10">
        <f t="shared" si="44"/>
        <v>-0.25010577124005612</v>
      </c>
      <c r="CG202" s="10">
        <f t="shared" si="44"/>
        <v>-0.24504387867159125</v>
      </c>
      <c r="CH202" s="10">
        <f t="shared" si="44"/>
        <v>-0.25207138027440201</v>
      </c>
      <c r="CI202" s="10">
        <f t="shared" si="44"/>
        <v>11.698113533476103</v>
      </c>
      <c r="CJ202" s="10">
        <f t="shared" si="44"/>
        <v>5.5465208780090443</v>
      </c>
      <c r="CK202" s="10">
        <f t="shared" si="44"/>
        <v>5.426783325111872</v>
      </c>
      <c r="CL202" s="10">
        <f t="shared" ref="CL202:CY232" si="49">AH202/STDEVP(AH$2:AH$281)</f>
        <v>-0.82007357319541674</v>
      </c>
      <c r="CM202" s="10">
        <f t="shared" si="49"/>
        <v>1.0542487669360272</v>
      </c>
      <c r="CN202" s="10">
        <f t="shared" si="49"/>
        <v>-0.29854324568759905</v>
      </c>
      <c r="CO202" s="10">
        <f t="shared" si="49"/>
        <v>-0.29305001573571143</v>
      </c>
      <c r="CP202" s="10">
        <f t="shared" si="49"/>
        <v>-0.34198162375273755</v>
      </c>
      <c r="CQ202" s="10">
        <f t="shared" si="46"/>
        <v>0.64647269535748852</v>
      </c>
      <c r="CR202" s="10">
        <f t="shared" si="46"/>
        <v>0.22268190428313669</v>
      </c>
      <c r="CS202" s="10">
        <f t="shared" si="46"/>
        <v>0.22119466697874987</v>
      </c>
      <c r="CT202" s="10">
        <f t="shared" si="43"/>
        <v>0.21247944998953106</v>
      </c>
      <c r="CU202" s="10">
        <f t="shared" si="43"/>
        <v>7.8119466138861009</v>
      </c>
      <c r="CV202" s="10">
        <f t="shared" si="43"/>
        <v>1.8248005621177619</v>
      </c>
      <c r="CW202" s="10">
        <f t="shared" si="43"/>
        <v>1.5579554079679467</v>
      </c>
      <c r="CX202" s="10">
        <f t="shared" si="43"/>
        <v>-0.42670376843069308</v>
      </c>
      <c r="CY202" s="10">
        <f t="shared" si="43"/>
        <v>71.922234922313422</v>
      </c>
      <c r="CZ202" s="10">
        <f t="shared" si="43"/>
        <v>-15.882471936160236</v>
      </c>
      <c r="DA202" s="10">
        <f t="shared" si="43"/>
        <v>-14.712348536395956</v>
      </c>
      <c r="DB202" s="10">
        <f t="shared" si="43"/>
        <v>-8.3964169500992298</v>
      </c>
      <c r="DC202" s="10">
        <f t="shared" si="43"/>
        <v>22.806369859316789</v>
      </c>
      <c r="DD202" s="10">
        <f t="shared" si="43"/>
        <v>1.6191836287964294</v>
      </c>
      <c r="DE202" s="10">
        <f t="shared" si="43"/>
        <v>0.74834081643256078</v>
      </c>
      <c r="DF202" s="10">
        <f t="shared" si="43"/>
        <v>-3.2735006217930174</v>
      </c>
      <c r="DG202" s="10">
        <f t="shared" si="45"/>
        <v>3.5392326836125526E-3</v>
      </c>
      <c r="DH202" s="10">
        <f t="shared" si="45"/>
        <v>1.29821938194544E-2</v>
      </c>
      <c r="DI202" s="10">
        <f t="shared" si="45"/>
        <v>1.1449221017255019E-2</v>
      </c>
      <c r="DJ202" s="10">
        <f t="shared" si="42"/>
        <v>1.1139844468991142E-2</v>
      </c>
      <c r="DK202" s="10">
        <f t="shared" si="42"/>
        <v>2.4709283374157717E-2</v>
      </c>
      <c r="DL202" s="10">
        <f t="shared" si="42"/>
        <v>-1.5153293485558526E-2</v>
      </c>
      <c r="DM202" s="10">
        <f t="shared" si="42"/>
        <v>-1.4296169419333298E-2</v>
      </c>
      <c r="DN202" s="10">
        <f t="shared" si="42"/>
        <v>-1.8784128014794694E-2</v>
      </c>
    </row>
    <row r="203" spans="1:118" hidden="1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0.35730000000000001</v>
      </c>
      <c r="H203">
        <v>-0.1457</v>
      </c>
      <c r="I203">
        <v>-8.8800000000000004E-2</v>
      </c>
      <c r="J203">
        <v>-0.16200000000000001</v>
      </c>
      <c r="K203">
        <v>0.55420000000000003</v>
      </c>
      <c r="L203">
        <v>0.64180000000000004</v>
      </c>
      <c r="M203">
        <v>0.62749999999999995</v>
      </c>
      <c r="N203">
        <v>0.61499999999999999</v>
      </c>
      <c r="O203">
        <v>1.3888</v>
      </c>
      <c r="P203">
        <v>0.14369999999999999</v>
      </c>
      <c r="Q203">
        <v>0.14169999999999999</v>
      </c>
      <c r="R203">
        <v>0.12330000000000001</v>
      </c>
      <c r="S203">
        <v>-3.2820999999999998</v>
      </c>
      <c r="T203">
        <v>0.43509999999999999</v>
      </c>
      <c r="U203">
        <v>0.43259999999999998</v>
      </c>
      <c r="V203">
        <v>0.45229999999999998</v>
      </c>
      <c r="W203">
        <v>3.4944000000000002</v>
      </c>
      <c r="X203">
        <v>0.73399999999999999</v>
      </c>
      <c r="Y203">
        <v>0.72689999999999999</v>
      </c>
      <c r="Z203">
        <v>0.69420000000000004</v>
      </c>
      <c r="AA203">
        <v>10.885899999999999</v>
      </c>
      <c r="AB203">
        <v>-9.8894000000000002</v>
      </c>
      <c r="AC203">
        <v>-9.8341999999999992</v>
      </c>
      <c r="AD203">
        <v>-9.8953000000000007</v>
      </c>
      <c r="AE203">
        <v>0.73199999999999998</v>
      </c>
      <c r="AF203">
        <v>2.1600000000000001E-2</v>
      </c>
      <c r="AG203">
        <v>2.12E-2</v>
      </c>
      <c r="AH203" s="11">
        <v>-8.9999999999999998E-4</v>
      </c>
      <c r="AI203">
        <v>1.3759999999999999</v>
      </c>
      <c r="AJ203">
        <v>-0.17030000000000001</v>
      </c>
      <c r="AK203">
        <v>-0.16719999999999999</v>
      </c>
      <c r="AL203">
        <v>-0.19359999999999999</v>
      </c>
      <c r="AM203">
        <v>1.5387999999999999</v>
      </c>
      <c r="AN203">
        <v>0.2555</v>
      </c>
      <c r="AO203">
        <v>0.25380000000000003</v>
      </c>
      <c r="AP203">
        <v>0.24379999999999999</v>
      </c>
      <c r="AQ203">
        <v>1.6323000000000001</v>
      </c>
      <c r="AR203">
        <v>0.19600000000000001</v>
      </c>
      <c r="AS203">
        <v>0.17649999999999999</v>
      </c>
      <c r="AT203">
        <v>4.6899999999999997E-2</v>
      </c>
      <c r="AU203">
        <v>1.0961000000000001</v>
      </c>
      <c r="AV203">
        <v>-2.8899999999999999E-2</v>
      </c>
      <c r="AW203">
        <v>-2.6800000000000001E-2</v>
      </c>
      <c r="AX203">
        <v>-0.22900000000000001</v>
      </c>
      <c r="AY203">
        <v>1.3030999999999999</v>
      </c>
      <c r="AZ203">
        <v>3.09E-2</v>
      </c>
      <c r="BA203">
        <v>1.8100000000000002E-2</v>
      </c>
      <c r="BB203">
        <v>-0.1915</v>
      </c>
      <c r="BC203">
        <v>0.45019999999999999</v>
      </c>
      <c r="BD203">
        <v>0.90429999999999999</v>
      </c>
      <c r="BE203">
        <v>0.75929999999999997</v>
      </c>
      <c r="BF203">
        <v>0.67820000000000003</v>
      </c>
      <c r="BG203">
        <v>1.8565</v>
      </c>
      <c r="BH203">
        <v>-0.38679999999999998</v>
      </c>
      <c r="BI203">
        <v>-0.36030000000000001</v>
      </c>
      <c r="BJ203">
        <v>-0.51649999999999996</v>
      </c>
      <c r="BK203" s="10">
        <f t="shared" si="41"/>
        <v>2.1045481876006149</v>
      </c>
      <c r="BL203" s="10">
        <f t="shared" si="41"/>
        <v>-1.9884500323766277</v>
      </c>
      <c r="BM203" s="10">
        <f t="shared" si="41"/>
        <v>-1.2119219852072551</v>
      </c>
      <c r="BN203" s="10">
        <f t="shared" si="41"/>
        <v>-5.2239483096906714</v>
      </c>
      <c r="BO203" s="10">
        <f t="shared" si="48"/>
        <v>3.0054708897125768</v>
      </c>
      <c r="BP203" s="10">
        <f t="shared" si="48"/>
        <v>2.4561254686682772</v>
      </c>
      <c r="BQ203" s="10">
        <f t="shared" si="48"/>
        <v>2.4013984365076575</v>
      </c>
      <c r="BR203" s="10">
        <f t="shared" si="48"/>
        <v>2.300708600253814</v>
      </c>
      <c r="BS203" s="10">
        <f t="shared" si="48"/>
        <v>9.1739827023344098</v>
      </c>
      <c r="BT203" s="10">
        <f t="shared" si="48"/>
        <v>2.4790199814686789</v>
      </c>
      <c r="BU203" s="10">
        <f t="shared" si="48"/>
        <v>2.4445052260809357</v>
      </c>
      <c r="BV203" s="10">
        <f t="shared" si="48"/>
        <v>2.0121235934959674</v>
      </c>
      <c r="BW203" s="10">
        <f t="shared" si="48"/>
        <v>-0.22932807592448676</v>
      </c>
      <c r="BX203" s="10">
        <f t="shared" si="48"/>
        <v>0.31796432827575577</v>
      </c>
      <c r="BY203" s="10">
        <f t="shared" si="48"/>
        <v>0.31613683038270818</v>
      </c>
      <c r="BZ203" s="10">
        <f t="shared" si="48"/>
        <v>0.33030320040177119</v>
      </c>
      <c r="CA203" s="10">
        <f t="shared" si="47"/>
        <v>0.10651325210813153</v>
      </c>
      <c r="CB203" s="10">
        <f t="shared" si="47"/>
        <v>7.3689102908128412E-2</v>
      </c>
      <c r="CC203" s="10">
        <f t="shared" si="47"/>
        <v>7.2976312127050066E-2</v>
      </c>
      <c r="CD203" s="10">
        <f t="shared" si="47"/>
        <v>6.9688001029082902E-2</v>
      </c>
      <c r="CE203" s="10">
        <f t="shared" si="47"/>
        <v>0.99299408280716439</v>
      </c>
      <c r="CF203" s="10">
        <f t="shared" si="47"/>
        <v>-0.90686955125812552</v>
      </c>
      <c r="CG203" s="10">
        <f t="shared" si="47"/>
        <v>-0.90180769090343615</v>
      </c>
      <c r="CH203" s="10">
        <f t="shared" si="47"/>
        <v>-0.90755418761071538</v>
      </c>
      <c r="CI203" s="10">
        <f t="shared" si="47"/>
        <v>10.870914188783177</v>
      </c>
      <c r="CJ203" s="10">
        <f t="shared" si="47"/>
        <v>6.3725984555848596</v>
      </c>
      <c r="CK203" s="10">
        <f t="shared" si="47"/>
        <v>6.2525981789332441</v>
      </c>
      <c r="CL203" s="10">
        <f t="shared" si="49"/>
        <v>-6.362639792033406E-2</v>
      </c>
      <c r="CM203" s="10">
        <f t="shared" si="49"/>
        <v>1.0574765295990476</v>
      </c>
      <c r="CN203" s="10">
        <f t="shared" si="49"/>
        <v>-0.30173243169494429</v>
      </c>
      <c r="CO203" s="10">
        <f t="shared" si="49"/>
        <v>-0.29623919365786544</v>
      </c>
      <c r="CP203" s="10">
        <f t="shared" si="49"/>
        <v>-0.3448314706173437</v>
      </c>
      <c r="CQ203" s="10">
        <f t="shared" si="46"/>
        <v>0.64739827125869021</v>
      </c>
      <c r="CR203" s="10">
        <f t="shared" si="46"/>
        <v>0.22364475842901502</v>
      </c>
      <c r="CS203" s="10">
        <f t="shared" si="46"/>
        <v>0.22215752465060043</v>
      </c>
      <c r="CT203" s="10">
        <f t="shared" si="43"/>
        <v>0.21335457128273341</v>
      </c>
      <c r="CU203" s="10">
        <f t="shared" si="43"/>
        <v>8.6567823882187938</v>
      </c>
      <c r="CV203" s="10">
        <f t="shared" si="43"/>
        <v>2.6691112699632935</v>
      </c>
      <c r="CW203" s="10">
        <f t="shared" si="43"/>
        <v>2.4036637194610364</v>
      </c>
      <c r="CX203" s="10">
        <f t="shared" si="43"/>
        <v>0.47762307253936764</v>
      </c>
      <c r="CY203" s="10">
        <f t="shared" si="43"/>
        <v>72.43771175075598</v>
      </c>
      <c r="CZ203" s="10">
        <f t="shared" si="43"/>
        <v>-16.392979962679672</v>
      </c>
      <c r="DA203" s="10">
        <f t="shared" si="43"/>
        <v>-15.22358844692709</v>
      </c>
      <c r="DB203" s="10">
        <f t="shared" si="43"/>
        <v>-7.8673464876134354</v>
      </c>
      <c r="DC203" s="10">
        <f t="shared" si="43"/>
        <v>23.288911969027275</v>
      </c>
      <c r="DD203" s="10">
        <f t="shared" si="43"/>
        <v>2.102217400412171</v>
      </c>
      <c r="DE203" s="10">
        <f t="shared" si="43"/>
        <v>1.2313607979481229</v>
      </c>
      <c r="DF203" s="10">
        <f t="shared" si="43"/>
        <v>-2.9265890246188739</v>
      </c>
      <c r="DG203" s="10">
        <f t="shared" si="45"/>
        <v>6.9670422132154406E-3</v>
      </c>
      <c r="DH203" s="10">
        <f t="shared" si="45"/>
        <v>9.5538719652771935E-3</v>
      </c>
      <c r="DI203" s="10">
        <f t="shared" si="45"/>
        <v>8.0219558165559972E-3</v>
      </c>
      <c r="DJ203" s="10">
        <f t="shared" si="42"/>
        <v>7.1652527682755998E-3</v>
      </c>
      <c r="DK203" s="10">
        <f t="shared" si="42"/>
        <v>2.2066954292920819E-2</v>
      </c>
      <c r="DL203" s="10">
        <f t="shared" si="42"/>
        <v>-1.251076610504597E-2</v>
      </c>
      <c r="DM203" s="10">
        <f t="shared" si="42"/>
        <v>-1.1653642175985945E-2</v>
      </c>
      <c r="DN203" s="10">
        <f t="shared" si="42"/>
        <v>-1.6704549104065873E-2</v>
      </c>
    </row>
    <row r="204" spans="1:118" hidden="1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0.44890000000000002</v>
      </c>
      <c r="H204">
        <v>-0.1061</v>
      </c>
      <c r="I204">
        <v>-4.9200000000000001E-2</v>
      </c>
      <c r="J204">
        <v>-0.15659999999999999</v>
      </c>
      <c r="K204">
        <v>0.66930000000000001</v>
      </c>
      <c r="L204">
        <v>0.47870000000000001</v>
      </c>
      <c r="M204">
        <v>0.46439999999999998</v>
      </c>
      <c r="N204">
        <v>0.44400000000000001</v>
      </c>
      <c r="O204">
        <v>1.587</v>
      </c>
      <c r="P204">
        <v>0.21959999999999999</v>
      </c>
      <c r="Q204">
        <v>0.21759999999999999</v>
      </c>
      <c r="R204">
        <v>0.2036</v>
      </c>
      <c r="S204">
        <v>-0.11609999999999999</v>
      </c>
      <c r="T204">
        <v>0.13239999999999999</v>
      </c>
      <c r="U204">
        <v>0.12989999999999999</v>
      </c>
      <c r="V204">
        <v>0.1326</v>
      </c>
      <c r="W204">
        <v>1.4877</v>
      </c>
      <c r="X204">
        <v>0.12479999999999999</v>
      </c>
      <c r="Y204">
        <v>0.1177</v>
      </c>
      <c r="Z204">
        <v>4.65E-2</v>
      </c>
      <c r="AA204">
        <v>3.6682999999999999</v>
      </c>
      <c r="AB204">
        <v>-2.7098</v>
      </c>
      <c r="AC204">
        <v>-2.6545000000000001</v>
      </c>
      <c r="AD204">
        <v>-2.7309000000000001</v>
      </c>
      <c r="AE204">
        <v>0.82799999999999996</v>
      </c>
      <c r="AF204">
        <v>1.67E-2</v>
      </c>
      <c r="AG204">
        <v>1.6299999999999999E-2</v>
      </c>
      <c r="AH204">
        <v>-2.2599999999999999E-2</v>
      </c>
      <c r="AI204">
        <v>1.4368000000000001</v>
      </c>
      <c r="AJ204">
        <v>-0.19670000000000001</v>
      </c>
      <c r="AK204">
        <v>-0.19359999999999999</v>
      </c>
      <c r="AL204">
        <v>-0.21729999999999999</v>
      </c>
      <c r="AM204">
        <v>1.7059</v>
      </c>
      <c r="AN204">
        <v>0.33579999999999999</v>
      </c>
      <c r="AO204">
        <v>0.33410000000000001</v>
      </c>
      <c r="AP204">
        <v>0.32569999999999999</v>
      </c>
      <c r="AQ204">
        <v>1.4799</v>
      </c>
      <c r="AR204">
        <v>0.13669999999999999</v>
      </c>
      <c r="AS204">
        <v>0.1171</v>
      </c>
      <c r="AT204">
        <v>-3.78E-2</v>
      </c>
      <c r="AU204">
        <v>1.0785</v>
      </c>
      <c r="AV204">
        <v>-2.69E-2</v>
      </c>
      <c r="AW204">
        <v>-2.4799999999999999E-2</v>
      </c>
      <c r="AX204">
        <v>-0.2681</v>
      </c>
      <c r="AY204">
        <v>1.2734000000000001</v>
      </c>
      <c r="AZ204">
        <v>2.3099999999999999E-2</v>
      </c>
      <c r="BA204">
        <v>1.03E-2</v>
      </c>
      <c r="BB204">
        <v>-0.2167</v>
      </c>
      <c r="BC204">
        <v>-2.4929999999999999</v>
      </c>
      <c r="BD204">
        <v>5.2154999999999996</v>
      </c>
      <c r="BE204">
        <v>5.0705</v>
      </c>
      <c r="BF204">
        <v>5.1412000000000004</v>
      </c>
      <c r="BG204">
        <v>3.3378000000000001</v>
      </c>
      <c r="BH204">
        <v>-0.93120000000000003</v>
      </c>
      <c r="BI204">
        <v>-0.90469999999999995</v>
      </c>
      <c r="BJ204">
        <v>-1.0075000000000001</v>
      </c>
      <c r="BK204" s="10">
        <f t="shared" si="41"/>
        <v>2.6440853104223794</v>
      </c>
      <c r="BL204" s="10">
        <f t="shared" si="41"/>
        <v>-1.4480065095069334</v>
      </c>
      <c r="BM204" s="10">
        <f t="shared" si="41"/>
        <v>-0.67147028910131701</v>
      </c>
      <c r="BN204" s="10">
        <f t="shared" si="41"/>
        <v>-5.0498166993676481</v>
      </c>
      <c r="BO204" s="10">
        <f t="shared" si="48"/>
        <v>3.6296673880992918</v>
      </c>
      <c r="BP204" s="10">
        <f t="shared" si="48"/>
        <v>1.8319527295910008</v>
      </c>
      <c r="BQ204" s="10">
        <f t="shared" si="48"/>
        <v>1.7772261895046315</v>
      </c>
      <c r="BR204" s="10">
        <f t="shared" si="48"/>
        <v>1.6609993796954365</v>
      </c>
      <c r="BS204" s="10">
        <f t="shared" si="48"/>
        <v>10.483230521748782</v>
      </c>
      <c r="BT204" s="10">
        <f t="shared" si="48"/>
        <v>3.7883979675053712</v>
      </c>
      <c r="BU204" s="10">
        <f t="shared" si="48"/>
        <v>3.7538767621398139</v>
      </c>
      <c r="BV204" s="10">
        <f t="shared" si="48"/>
        <v>3.3225333628205913</v>
      </c>
      <c r="BW204" s="10">
        <f t="shared" si="48"/>
        <v>-8.1121811080810801E-3</v>
      </c>
      <c r="BX204" s="10">
        <f t="shared" si="48"/>
        <v>9.6755865464743879E-2</v>
      </c>
      <c r="BY204" s="10">
        <f t="shared" si="48"/>
        <v>9.4928743103822918E-2</v>
      </c>
      <c r="BZ204" s="10">
        <f t="shared" si="48"/>
        <v>9.6834411614580715E-2</v>
      </c>
      <c r="CA204" s="10">
        <f t="shared" si="47"/>
        <v>4.534677345503299E-2</v>
      </c>
      <c r="CB204" s="10">
        <f t="shared" si="47"/>
        <v>1.2529155371845268E-2</v>
      </c>
      <c r="CC204" s="10">
        <f t="shared" si="47"/>
        <v>1.1816359798258073E-2</v>
      </c>
      <c r="CD204" s="10">
        <f t="shared" si="47"/>
        <v>4.6679516678944898E-3</v>
      </c>
      <c r="CE204" s="10">
        <f t="shared" si="47"/>
        <v>0.33461635638408599</v>
      </c>
      <c r="CF204" s="10">
        <f t="shared" si="47"/>
        <v>-0.24849183064688135</v>
      </c>
      <c r="CG204" s="10">
        <f t="shared" si="47"/>
        <v>-0.24342076788179737</v>
      </c>
      <c r="CH204" s="10">
        <f t="shared" si="47"/>
        <v>-0.25046635584025778</v>
      </c>
      <c r="CI204" s="10">
        <f t="shared" si="47"/>
        <v>12.296607852885888</v>
      </c>
      <c r="CJ204" s="10">
        <f t="shared" si="47"/>
        <v>4.926962694827183</v>
      </c>
      <c r="CK204" s="10">
        <f t="shared" si="47"/>
        <v>4.8074221847458425</v>
      </c>
      <c r="CL204" s="10">
        <f t="shared" si="49"/>
        <v>-1.5977295477772773</v>
      </c>
      <c r="CM204" s="10">
        <f t="shared" si="49"/>
        <v>1.1042022367208661</v>
      </c>
      <c r="CN204" s="10">
        <f t="shared" si="49"/>
        <v>-0.34850715980267494</v>
      </c>
      <c r="CO204" s="10">
        <f t="shared" si="49"/>
        <v>-0.34301380318279162</v>
      </c>
      <c r="CP204" s="10">
        <f t="shared" si="49"/>
        <v>-0.38704482729932221</v>
      </c>
      <c r="CQ204" s="10">
        <f t="shared" si="46"/>
        <v>0.71769996811814385</v>
      </c>
      <c r="CR204" s="10">
        <f t="shared" si="46"/>
        <v>0.29393311107813402</v>
      </c>
      <c r="CS204" s="10">
        <f t="shared" si="46"/>
        <v>0.29244613469568792</v>
      </c>
      <c r="CT204" s="10">
        <f t="shared" si="43"/>
        <v>0.28502700519600604</v>
      </c>
      <c r="CU204" s="10">
        <f t="shared" si="43"/>
        <v>7.8485402538289479</v>
      </c>
      <c r="CV204" s="10">
        <f t="shared" si="43"/>
        <v>1.8615689316529702</v>
      </c>
      <c r="CW204" s="10">
        <f t="shared" si="43"/>
        <v>1.5947253345546029</v>
      </c>
      <c r="CX204" s="10">
        <f t="shared" si="43"/>
        <v>-0.38494993906157993</v>
      </c>
      <c r="CY204" s="10">
        <f t="shared" si="43"/>
        <v>71.274584548116351</v>
      </c>
      <c r="CZ204" s="10">
        <f t="shared" si="43"/>
        <v>-15.258517681525371</v>
      </c>
      <c r="DA204" s="10">
        <f t="shared" si="43"/>
        <v>-14.087499756857904</v>
      </c>
      <c r="DB204" s="10">
        <f t="shared" si="43"/>
        <v>-9.210635778729964</v>
      </c>
      <c r="DC204" s="10">
        <f t="shared" si="43"/>
        <v>22.75811564834574</v>
      </c>
      <c r="DD204" s="10">
        <f t="shared" si="43"/>
        <v>1.5715605808906519</v>
      </c>
      <c r="DE204" s="10">
        <f t="shared" si="43"/>
        <v>0.70071912811412518</v>
      </c>
      <c r="DF204" s="10">
        <f t="shared" si="43"/>
        <v>-3.3117067448298174</v>
      </c>
      <c r="DG204" s="10">
        <f t="shared" si="45"/>
        <v>-3.8580267075846497E-2</v>
      </c>
      <c r="DH204" s="10">
        <f t="shared" si="45"/>
        <v>5.5101425671683288E-2</v>
      </c>
      <c r="DI204" s="10">
        <f t="shared" si="45"/>
        <v>5.3569507398718803E-2</v>
      </c>
      <c r="DJ204" s="10">
        <f t="shared" si="42"/>
        <v>5.4317306889204532E-2</v>
      </c>
      <c r="DK204" s="10">
        <f t="shared" si="42"/>
        <v>3.9674161076709458E-2</v>
      </c>
      <c r="DL204" s="10">
        <f t="shared" si="42"/>
        <v>-3.0118990168094127E-2</v>
      </c>
      <c r="DM204" s="10">
        <f t="shared" si="42"/>
        <v>-2.9261865325047137E-2</v>
      </c>
      <c r="DN204" s="10">
        <f t="shared" si="42"/>
        <v>-3.2584381843845829E-2</v>
      </c>
    </row>
    <row r="205" spans="1:118" hidden="1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0.54359999999999997</v>
      </c>
      <c r="H205">
        <v>-6.5199999999999994E-2</v>
      </c>
      <c r="I205">
        <v>-8.3999999999999995E-3</v>
      </c>
      <c r="J205">
        <v>-0.1653</v>
      </c>
      <c r="K205">
        <v>0.72519999999999996</v>
      </c>
      <c r="L205">
        <v>0.39939999999999998</v>
      </c>
      <c r="M205">
        <v>0.38519999999999999</v>
      </c>
      <c r="N205">
        <v>0.35859999999999997</v>
      </c>
      <c r="O205">
        <v>1.3714</v>
      </c>
      <c r="P205">
        <v>0.13700000000000001</v>
      </c>
      <c r="Q205">
        <v>0.1351</v>
      </c>
      <c r="R205">
        <v>0.11600000000000001</v>
      </c>
      <c r="S205">
        <v>0.31759999999999999</v>
      </c>
      <c r="T205">
        <v>9.0899999999999995E-2</v>
      </c>
      <c r="U205">
        <v>8.8400000000000006E-2</v>
      </c>
      <c r="V205">
        <v>7.6499999999999999E-2</v>
      </c>
      <c r="W205">
        <v>1.4956</v>
      </c>
      <c r="X205">
        <v>0.12709999999999999</v>
      </c>
      <c r="Y205">
        <v>0.12</v>
      </c>
      <c r="Z205">
        <v>4.9599999999999998E-2</v>
      </c>
      <c r="AA205">
        <v>4.6416000000000004</v>
      </c>
      <c r="AB205">
        <v>-3.6779000000000002</v>
      </c>
      <c r="AC205">
        <v>-3.6227</v>
      </c>
      <c r="AD205">
        <v>-3.6934</v>
      </c>
      <c r="AE205">
        <v>0.78149999999999997</v>
      </c>
      <c r="AF205">
        <v>1.9099999999999999E-2</v>
      </c>
      <c r="AG205">
        <v>1.8700000000000001E-2</v>
      </c>
      <c r="AH205">
        <v>-1.0200000000000001E-2</v>
      </c>
      <c r="AI205">
        <v>1.6897</v>
      </c>
      <c r="AJ205">
        <v>-0.30640000000000001</v>
      </c>
      <c r="AK205">
        <v>-0.30330000000000001</v>
      </c>
      <c r="AL205">
        <v>-0.32100000000000001</v>
      </c>
      <c r="AM205">
        <v>1.9363999999999999</v>
      </c>
      <c r="AN205">
        <v>0.4466</v>
      </c>
      <c r="AO205">
        <v>0.44490000000000002</v>
      </c>
      <c r="AP205">
        <v>0.43769999999999998</v>
      </c>
      <c r="AQ205">
        <v>1.8002</v>
      </c>
      <c r="AR205">
        <v>0.26140000000000002</v>
      </c>
      <c r="AS205">
        <v>0.24179999999999999</v>
      </c>
      <c r="AT205">
        <v>0.12889999999999999</v>
      </c>
      <c r="AU205">
        <v>1.0743</v>
      </c>
      <c r="AV205">
        <v>-2.64E-2</v>
      </c>
      <c r="AW205">
        <v>-2.4299999999999999E-2</v>
      </c>
      <c r="AX205">
        <v>-0.28039999999999998</v>
      </c>
      <c r="AY205">
        <v>1.3225</v>
      </c>
      <c r="AZ205">
        <v>3.5999999999999997E-2</v>
      </c>
      <c r="BA205">
        <v>2.3199999999999998E-2</v>
      </c>
      <c r="BB205">
        <v>-0.1767</v>
      </c>
      <c r="BC205">
        <v>-1.2939000000000001</v>
      </c>
      <c r="BD205">
        <v>3.4590999999999998</v>
      </c>
      <c r="BE205">
        <v>3.3140999999999998</v>
      </c>
      <c r="BF205">
        <v>3.37</v>
      </c>
      <c r="BG205">
        <v>5.0052000000000003</v>
      </c>
      <c r="BH205">
        <v>-1.5439000000000001</v>
      </c>
      <c r="BI205">
        <v>-1.5174000000000001</v>
      </c>
      <c r="BJ205">
        <v>-1.6074999999999999</v>
      </c>
      <c r="BK205" s="10">
        <f t="shared" si="41"/>
        <v>3.2018818773571067</v>
      </c>
      <c r="BL205" s="10">
        <f t="shared" si="41"/>
        <v>-0.88982115381575921</v>
      </c>
      <c r="BM205" s="10">
        <f t="shared" si="41"/>
        <v>-0.11464126887095655</v>
      </c>
      <c r="BN205" s="10">
        <f t="shared" si="41"/>
        <v>-5.33036207155474</v>
      </c>
      <c r="BO205" s="10">
        <f t="shared" si="48"/>
        <v>3.932817555430459</v>
      </c>
      <c r="BP205" s="10">
        <f t="shared" si="48"/>
        <v>1.5284769588440477</v>
      </c>
      <c r="BQ205" s="10">
        <f t="shared" si="48"/>
        <v>1.4741333509844619</v>
      </c>
      <c r="BR205" s="10">
        <f t="shared" si="48"/>
        <v>1.3415188683756385</v>
      </c>
      <c r="BS205" s="10">
        <f t="shared" si="48"/>
        <v>9.0590436909428345</v>
      </c>
      <c r="BT205" s="10">
        <f t="shared" si="48"/>
        <v>2.3634358904746628</v>
      </c>
      <c r="BU205" s="10">
        <f t="shared" si="48"/>
        <v>2.3306468316410336</v>
      </c>
      <c r="BV205" s="10">
        <f t="shared" si="48"/>
        <v>1.8929954326482741</v>
      </c>
      <c r="BW205" s="10">
        <f t="shared" si="48"/>
        <v>2.2191461842605953E-2</v>
      </c>
      <c r="BX205" s="10">
        <f t="shared" si="48"/>
        <v>6.6428309446716155E-2</v>
      </c>
      <c r="BY205" s="10">
        <f t="shared" si="48"/>
        <v>6.4601238571038846E-2</v>
      </c>
      <c r="BZ205" s="10">
        <f t="shared" si="48"/>
        <v>5.5866006700719645E-2</v>
      </c>
      <c r="CA205" s="10">
        <f t="shared" si="47"/>
        <v>4.5587574362672141E-2</v>
      </c>
      <c r="CB205" s="10">
        <f t="shared" si="47"/>
        <v>1.2760061280140492E-2</v>
      </c>
      <c r="CC205" s="10">
        <f t="shared" si="47"/>
        <v>1.2047265724647142E-2</v>
      </c>
      <c r="CD205" s="10">
        <f t="shared" si="47"/>
        <v>4.9791484457541221E-3</v>
      </c>
      <c r="CE205" s="10">
        <f t="shared" si="47"/>
        <v>0.42339919848223251</v>
      </c>
      <c r="CF205" s="10">
        <f t="shared" si="47"/>
        <v>-0.3372677333885028</v>
      </c>
      <c r="CG205" s="10">
        <f t="shared" si="47"/>
        <v>-0.3322058450952674</v>
      </c>
      <c r="CH205" s="10">
        <f t="shared" si="47"/>
        <v>-0.3387426997181911</v>
      </c>
      <c r="CI205" s="10">
        <f t="shared" si="47"/>
        <v>11.606037484336138</v>
      </c>
      <c r="CJ205" s="10">
        <f t="shared" si="47"/>
        <v>5.6350291898921672</v>
      </c>
      <c r="CK205" s="10">
        <f t="shared" si="47"/>
        <v>5.5152634880213052</v>
      </c>
      <c r="CL205" s="10">
        <f t="shared" si="49"/>
        <v>-0.72109917643045274</v>
      </c>
      <c r="CM205" s="10">
        <f t="shared" si="49"/>
        <v>1.298559659929877</v>
      </c>
      <c r="CN205" s="10">
        <f t="shared" si="49"/>
        <v>-0.54287032925032841</v>
      </c>
      <c r="CO205" s="10">
        <f t="shared" si="49"/>
        <v>-0.53737647988295822</v>
      </c>
      <c r="CP205" s="10">
        <f t="shared" si="49"/>
        <v>-0.57175052721160813</v>
      </c>
      <c r="CQ205" s="10">
        <f t="shared" si="46"/>
        <v>0.81467507958495433</v>
      </c>
      <c r="CR205" s="10">
        <f t="shared" si="46"/>
        <v>0.39091878322660706</v>
      </c>
      <c r="CS205" s="10">
        <f t="shared" si="46"/>
        <v>0.3894321620057215</v>
      </c>
      <c r="CT205" s="10">
        <f t="shared" si="43"/>
        <v>0.38304059003466945</v>
      </c>
      <c r="CU205" s="10">
        <f t="shared" si="43"/>
        <v>9.5472276268280769</v>
      </c>
      <c r="CV205" s="10">
        <f t="shared" si="43"/>
        <v>3.5597228875939027</v>
      </c>
      <c r="CW205" s="10">
        <f t="shared" si="43"/>
        <v>3.2929512032049781</v>
      </c>
      <c r="CX205" s="10">
        <f t="shared" si="43"/>
        <v>1.312699659921631</v>
      </c>
      <c r="CY205" s="10">
        <f t="shared" si="43"/>
        <v>70.997020102031883</v>
      </c>
      <c r="CZ205" s="10">
        <f t="shared" si="43"/>
        <v>-14.974902111236794</v>
      </c>
      <c r="DA205" s="10">
        <f t="shared" si="43"/>
        <v>-13.803477584340607</v>
      </c>
      <c r="DB205" s="10">
        <f t="shared" si="43"/>
        <v>-9.6332050442218637</v>
      </c>
      <c r="DC205" s="10">
        <f t="shared" si="43"/>
        <v>23.635627410819254</v>
      </c>
      <c r="DD205" s="10">
        <f t="shared" si="43"/>
        <v>2.4491853208685481</v>
      </c>
      <c r="DE205" s="10">
        <f t="shared" si="43"/>
        <v>1.5783188128395829</v>
      </c>
      <c r="DF205" s="10">
        <f t="shared" si="43"/>
        <v>-2.7004087762410185</v>
      </c>
      <c r="DG205" s="10">
        <f t="shared" si="45"/>
        <v>-2.0023669301820212E-2</v>
      </c>
      <c r="DH205" s="10">
        <f t="shared" si="45"/>
        <v>3.6545171419982675E-2</v>
      </c>
      <c r="DI205" s="10">
        <f t="shared" si="45"/>
        <v>3.5013254012443346E-2</v>
      </c>
      <c r="DJ205" s="10">
        <f t="shared" si="42"/>
        <v>3.5604396681050976E-2</v>
      </c>
      <c r="DK205" s="10">
        <f t="shared" si="42"/>
        <v>5.9493412134084184E-2</v>
      </c>
      <c r="DL205" s="10">
        <f t="shared" si="42"/>
        <v>-4.9936328308119123E-2</v>
      </c>
      <c r="DM205" s="10">
        <f t="shared" si="42"/>
        <v>-4.9079202436417078E-2</v>
      </c>
      <c r="DN205" s="10">
        <f t="shared" si="42"/>
        <v>-5.198947276822051E-2</v>
      </c>
    </row>
    <row r="206" spans="1:118" hidden="1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0.25319999999999998</v>
      </c>
      <c r="H206">
        <v>-0.19059999999999999</v>
      </c>
      <c r="I206">
        <v>-0.13370000000000001</v>
      </c>
      <c r="J206">
        <v>-0.1784</v>
      </c>
      <c r="K206">
        <v>0.47499999999999998</v>
      </c>
      <c r="L206">
        <v>0.754</v>
      </c>
      <c r="M206">
        <v>0.73980000000000001</v>
      </c>
      <c r="N206">
        <v>0.73070000000000002</v>
      </c>
      <c r="O206">
        <v>1.4080999999999999</v>
      </c>
      <c r="P206">
        <v>0.15110000000000001</v>
      </c>
      <c r="Q206">
        <v>0.14910000000000001</v>
      </c>
      <c r="R206">
        <v>0.1313</v>
      </c>
      <c r="S206">
        <v>-11.75</v>
      </c>
      <c r="T206">
        <v>1.2446999999999999</v>
      </c>
      <c r="U206">
        <v>1.2423</v>
      </c>
      <c r="V206">
        <v>1.2659</v>
      </c>
      <c r="W206">
        <v>2.1918000000000002</v>
      </c>
      <c r="X206">
        <v>0.33850000000000002</v>
      </c>
      <c r="Y206">
        <v>0.33139999999999997</v>
      </c>
      <c r="Z206">
        <v>0.28849999999999998</v>
      </c>
      <c r="AA206">
        <v>3.0575000000000001</v>
      </c>
      <c r="AB206">
        <v>-2.1021999999999998</v>
      </c>
      <c r="AC206">
        <v>-2.0470000000000002</v>
      </c>
      <c r="AD206">
        <v>-2.1295000000000002</v>
      </c>
      <c r="AE206">
        <v>0.81220000000000003</v>
      </c>
      <c r="AF206">
        <v>1.7500000000000002E-2</v>
      </c>
      <c r="AG206">
        <v>1.7100000000000001E-2</v>
      </c>
      <c r="AH206">
        <v>-1.78E-2</v>
      </c>
      <c r="AI206">
        <v>1.4873000000000001</v>
      </c>
      <c r="AJ206">
        <v>-0.21859999999999999</v>
      </c>
      <c r="AK206">
        <v>-0.21540000000000001</v>
      </c>
      <c r="AL206">
        <v>-0.23749999999999999</v>
      </c>
      <c r="AM206">
        <v>1.6084000000000001</v>
      </c>
      <c r="AN206">
        <v>0.28899999999999998</v>
      </c>
      <c r="AO206">
        <v>0.2873</v>
      </c>
      <c r="AP206">
        <v>0.27810000000000001</v>
      </c>
      <c r="AQ206">
        <v>1.4966999999999999</v>
      </c>
      <c r="AR206">
        <v>0.14319999999999999</v>
      </c>
      <c r="AS206">
        <v>0.1236</v>
      </c>
      <c r="AT206">
        <v>-2.7699999999999999E-2</v>
      </c>
      <c r="AU206">
        <v>1.0948</v>
      </c>
      <c r="AV206">
        <v>-2.87E-2</v>
      </c>
      <c r="AW206">
        <v>-2.6700000000000002E-2</v>
      </c>
      <c r="AX206">
        <v>-0.23130000000000001</v>
      </c>
      <c r="AY206">
        <v>1.2692000000000001</v>
      </c>
      <c r="AZ206">
        <v>2.1999999999999999E-2</v>
      </c>
      <c r="BA206">
        <v>9.1999999999999998E-3</v>
      </c>
      <c r="BB206">
        <v>-0.22059999999999999</v>
      </c>
      <c r="BC206">
        <v>0.25800000000000001</v>
      </c>
      <c r="BD206">
        <v>1.1859</v>
      </c>
      <c r="BE206">
        <v>1.0408999999999999</v>
      </c>
      <c r="BF206">
        <v>1.0064</v>
      </c>
      <c r="BG206">
        <v>1.8786</v>
      </c>
      <c r="BH206">
        <v>-0.39489999999999997</v>
      </c>
      <c r="BI206">
        <v>-0.36840000000000001</v>
      </c>
      <c r="BJ206">
        <v>-0.52249999999999996</v>
      </c>
      <c r="BK206" s="10">
        <f t="shared" si="41"/>
        <v>1.4913842740007717</v>
      </c>
      <c r="BL206" s="10">
        <f t="shared" si="41"/>
        <v>-2.6012256429031244</v>
      </c>
      <c r="BM206" s="10">
        <f t="shared" si="41"/>
        <v>-1.8247068628627254</v>
      </c>
      <c r="BN206" s="10">
        <f t="shared" si="41"/>
        <v>-5.7527924595605908</v>
      </c>
      <c r="BO206" s="10">
        <f t="shared" si="48"/>
        <v>2.5759629603274519</v>
      </c>
      <c r="BP206" s="10">
        <f t="shared" si="48"/>
        <v>2.8855073284136505</v>
      </c>
      <c r="BQ206" s="10">
        <f t="shared" si="48"/>
        <v>2.8311626507224945</v>
      </c>
      <c r="BR206" s="10">
        <f t="shared" si="48"/>
        <v>2.7335410962690441</v>
      </c>
      <c r="BS206" s="10">
        <f t="shared" si="48"/>
        <v>9.3014725253147184</v>
      </c>
      <c r="BT206" s="10">
        <f t="shared" si="48"/>
        <v>2.6066800222680406</v>
      </c>
      <c r="BU206" s="10">
        <f t="shared" si="48"/>
        <v>2.5721646380287058</v>
      </c>
      <c r="BV206" s="10">
        <f t="shared" si="48"/>
        <v>2.1426750026441241</v>
      </c>
      <c r="BW206" s="10">
        <f t="shared" si="48"/>
        <v>-0.82100024134326177</v>
      </c>
      <c r="BX206" s="10">
        <f t="shared" si="48"/>
        <v>0.90960744519612324</v>
      </c>
      <c r="BY206" s="10">
        <f t="shared" si="48"/>
        <v>0.9078520212307869</v>
      </c>
      <c r="BZ206" s="10">
        <f t="shared" si="48"/>
        <v>0.92445461284236607</v>
      </c>
      <c r="CA206" s="10">
        <f t="shared" si="47"/>
        <v>6.6808535362466434E-2</v>
      </c>
      <c r="CB206" s="10">
        <f t="shared" si="47"/>
        <v>3.3983326068666858E-2</v>
      </c>
      <c r="CC206" s="10">
        <f t="shared" si="47"/>
        <v>3.3270532176233852E-2</v>
      </c>
      <c r="CD206" s="10">
        <f t="shared" si="47"/>
        <v>2.8961377552420647E-2</v>
      </c>
      <c r="CE206" s="10">
        <f t="shared" si="47"/>
        <v>0.27890017437078291</v>
      </c>
      <c r="CF206" s="10">
        <f t="shared" si="47"/>
        <v>-0.19277419971432355</v>
      </c>
      <c r="CG206" s="10">
        <f t="shared" si="47"/>
        <v>-0.18771230433378763</v>
      </c>
      <c r="CH206" s="10">
        <f t="shared" si="47"/>
        <v>-0.1953085447148665</v>
      </c>
      <c r="CI206" s="10">
        <f t="shared" si="47"/>
        <v>12.061962437335652</v>
      </c>
      <c r="CJ206" s="10">
        <f t="shared" si="47"/>
        <v>5.1629848598488453</v>
      </c>
      <c r="CK206" s="10">
        <f t="shared" si="47"/>
        <v>5.043369285837664</v>
      </c>
      <c r="CL206" s="10">
        <f t="shared" si="49"/>
        <v>-1.2583887588688292</v>
      </c>
      <c r="CM206" s="10">
        <f t="shared" si="49"/>
        <v>1.143012240169087</v>
      </c>
      <c r="CN206" s="10">
        <f t="shared" si="49"/>
        <v>-0.38730892289204238</v>
      </c>
      <c r="CO206" s="10">
        <f t="shared" si="49"/>
        <v>-0.38163829135110183</v>
      </c>
      <c r="CP206" s="10">
        <f t="shared" si="49"/>
        <v>-0.42302414396497479</v>
      </c>
      <c r="CQ206" s="10">
        <f t="shared" si="46"/>
        <v>0.67668012704216107</v>
      </c>
      <c r="CR206" s="10">
        <f t="shared" si="46"/>
        <v>0.25296804378076454</v>
      </c>
      <c r="CS206" s="10">
        <f t="shared" si="46"/>
        <v>0.25148091738422967</v>
      </c>
      <c r="CT206" s="10">
        <f t="shared" si="43"/>
        <v>0.24337123163957411</v>
      </c>
      <c r="CU206" s="10">
        <f t="shared" si="43"/>
        <v>7.9376378119506628</v>
      </c>
      <c r="CV206" s="10">
        <f t="shared" si="43"/>
        <v>1.9500853768303246</v>
      </c>
      <c r="CW206" s="10">
        <f t="shared" si="43"/>
        <v>1.6832455281891452</v>
      </c>
      <c r="CX206" s="10">
        <f t="shared" si="43"/>
        <v>-0.28209294476205721</v>
      </c>
      <c r="CY206" s="10">
        <f t="shared" si="43"/>
        <v>72.351798946015549</v>
      </c>
      <c r="CZ206" s="10">
        <f t="shared" si="43"/>
        <v>-16.279533734564243</v>
      </c>
      <c r="DA206" s="10">
        <f t="shared" si="43"/>
        <v>-15.166784012423632</v>
      </c>
      <c r="DB206" s="10">
        <f t="shared" si="43"/>
        <v>-7.9463635047379366</v>
      </c>
      <c r="DC206" s="10">
        <f t="shared" si="43"/>
        <v>22.683053542390777</v>
      </c>
      <c r="DD206" s="10">
        <f t="shared" si="43"/>
        <v>1.4967243627530018</v>
      </c>
      <c r="DE206" s="10">
        <f t="shared" si="43"/>
        <v>0.62588504647086907</v>
      </c>
      <c r="DF206" s="10">
        <f t="shared" si="43"/>
        <v>-3.371308296767225</v>
      </c>
      <c r="DG206" s="10">
        <f t="shared" si="45"/>
        <v>3.9926630186796616E-3</v>
      </c>
      <c r="DH206" s="10">
        <f t="shared" si="45"/>
        <v>1.252895804890216E-2</v>
      </c>
      <c r="DI206" s="10">
        <f t="shared" si="45"/>
        <v>1.0997041761429129E-2</v>
      </c>
      <c r="DJ206" s="10">
        <f t="shared" si="42"/>
        <v>1.0632719531100801E-2</v>
      </c>
      <c r="DK206" s="10">
        <f t="shared" si="42"/>
        <v>2.2329641979359573E-2</v>
      </c>
      <c r="DL206" s="10">
        <f t="shared" si="42"/>
        <v>-1.2772754743750397E-2</v>
      </c>
      <c r="DM206" s="10">
        <f t="shared" si="42"/>
        <v>-1.1915630801091374E-2</v>
      </c>
      <c r="DN206" s="10">
        <f t="shared" si="42"/>
        <v>-1.689860001330962E-2</v>
      </c>
    </row>
    <row r="207" spans="1:118" hidden="1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0.38790000000000002</v>
      </c>
      <c r="H207">
        <v>-0.13239999999999999</v>
      </c>
      <c r="I207">
        <v>-7.5600000000000001E-2</v>
      </c>
      <c r="J207">
        <v>-0.15909999999999999</v>
      </c>
      <c r="K207">
        <v>0.57420000000000004</v>
      </c>
      <c r="L207">
        <v>0.61350000000000005</v>
      </c>
      <c r="M207">
        <v>0.59919999999999995</v>
      </c>
      <c r="N207">
        <v>0.58560000000000001</v>
      </c>
      <c r="O207">
        <v>1.3353999999999999</v>
      </c>
      <c r="P207">
        <v>0.1232</v>
      </c>
      <c r="Q207">
        <v>0.12130000000000001</v>
      </c>
      <c r="R207">
        <v>0.1007</v>
      </c>
      <c r="S207">
        <v>-1.1895</v>
      </c>
      <c r="T207">
        <v>0.23499999999999999</v>
      </c>
      <c r="U207">
        <v>0.23250000000000001</v>
      </c>
      <c r="V207">
        <v>0.2465</v>
      </c>
      <c r="W207">
        <v>2.4893000000000001</v>
      </c>
      <c r="X207">
        <v>0.42880000000000001</v>
      </c>
      <c r="Y207">
        <v>0.42170000000000002</v>
      </c>
      <c r="Z207">
        <v>0.38269999999999998</v>
      </c>
      <c r="AA207">
        <v>5.0248999999999997</v>
      </c>
      <c r="AB207">
        <v>-4.0591999999999997</v>
      </c>
      <c r="AC207">
        <v>-4.0039999999999996</v>
      </c>
      <c r="AD207">
        <v>-4.0732999999999997</v>
      </c>
      <c r="AE207">
        <v>0.7369</v>
      </c>
      <c r="AF207">
        <v>2.1299999999999999E-2</v>
      </c>
      <c r="AG207">
        <v>2.0899999999999998E-2</v>
      </c>
      <c r="AH207">
        <v>-1.6999999999999999E-3</v>
      </c>
      <c r="AI207">
        <v>1.5307999999999999</v>
      </c>
      <c r="AJ207">
        <v>-0.23749999999999999</v>
      </c>
      <c r="AK207">
        <v>-0.23430000000000001</v>
      </c>
      <c r="AL207">
        <v>-0.25519999999999998</v>
      </c>
      <c r="AM207">
        <v>1.6932</v>
      </c>
      <c r="AN207">
        <v>0.32969999999999999</v>
      </c>
      <c r="AO207">
        <v>0.32800000000000001</v>
      </c>
      <c r="AP207">
        <v>0.31950000000000001</v>
      </c>
      <c r="AQ207">
        <v>1.6984999999999999</v>
      </c>
      <c r="AR207">
        <v>0.2218</v>
      </c>
      <c r="AS207">
        <v>0.20219999999999999</v>
      </c>
      <c r="AT207">
        <v>8.0100000000000005E-2</v>
      </c>
      <c r="AU207">
        <v>1.0916999999999999</v>
      </c>
      <c r="AV207">
        <v>-2.8400000000000002E-2</v>
      </c>
      <c r="AW207">
        <v>-2.63E-2</v>
      </c>
      <c r="AX207">
        <v>-0.23730000000000001</v>
      </c>
      <c r="AY207">
        <v>1.3039000000000001</v>
      </c>
      <c r="AZ207">
        <v>3.1099999999999999E-2</v>
      </c>
      <c r="BA207">
        <v>1.83E-2</v>
      </c>
      <c r="BB207">
        <v>-0.1908</v>
      </c>
      <c r="BC207">
        <v>0.38879999999999998</v>
      </c>
      <c r="BD207">
        <v>0.99439999999999995</v>
      </c>
      <c r="BE207">
        <v>0.84930000000000005</v>
      </c>
      <c r="BF207">
        <v>0.78639999999999999</v>
      </c>
      <c r="BG207">
        <v>2.0066999999999999</v>
      </c>
      <c r="BH207">
        <v>-0.442</v>
      </c>
      <c r="BI207">
        <v>-0.41549999999999998</v>
      </c>
      <c r="BJ207">
        <v>-0.55910000000000004</v>
      </c>
      <c r="BK207" s="10">
        <f t="shared" si="41"/>
        <v>2.2847865714253528</v>
      </c>
      <c r="BL207" s="10">
        <f t="shared" si="41"/>
        <v>-1.8069374350491798</v>
      </c>
      <c r="BM207" s="10">
        <f t="shared" si="41"/>
        <v>-1.031771419838609</v>
      </c>
      <c r="BN207" s="10">
        <f t="shared" si="41"/>
        <v>-5.1304331856283065</v>
      </c>
      <c r="BO207" s="10">
        <f t="shared" si="48"/>
        <v>3.1139324880421539</v>
      </c>
      <c r="BP207" s="10">
        <f t="shared" si="48"/>
        <v>2.3478232705328574</v>
      </c>
      <c r="BQ207" s="10">
        <f t="shared" si="48"/>
        <v>2.2930963237536073</v>
      </c>
      <c r="BR207" s="10">
        <f t="shared" si="48"/>
        <v>2.1907235061929002</v>
      </c>
      <c r="BS207" s="10">
        <f t="shared" si="48"/>
        <v>8.8212388397878527</v>
      </c>
      <c r="BT207" s="10">
        <f t="shared" si="48"/>
        <v>2.1253671657407187</v>
      </c>
      <c r="BU207" s="10">
        <f t="shared" si="48"/>
        <v>2.0925792796303284</v>
      </c>
      <c r="BV207" s="10">
        <f t="shared" si="48"/>
        <v>1.643315862652424</v>
      </c>
      <c r="BW207" s="10">
        <f t="shared" si="48"/>
        <v>-8.3113173368324245E-2</v>
      </c>
      <c r="BX207" s="10">
        <f t="shared" si="48"/>
        <v>0.17173435335509676</v>
      </c>
      <c r="BY207" s="10">
        <f t="shared" si="48"/>
        <v>0.16990710370776621</v>
      </c>
      <c r="BZ207" s="10">
        <f t="shared" si="48"/>
        <v>0.18001268825787442</v>
      </c>
      <c r="CA207" s="10">
        <f t="shared" si="47"/>
        <v>7.5876670808371058E-2</v>
      </c>
      <c r="CB207" s="10">
        <f t="shared" si="47"/>
        <v>4.3048892816083741E-2</v>
      </c>
      <c r="CC207" s="10">
        <f t="shared" si="47"/>
        <v>4.2336099634030837E-2</v>
      </c>
      <c r="CD207" s="10">
        <f t="shared" si="47"/>
        <v>3.8417744157058516E-2</v>
      </c>
      <c r="CE207" s="10">
        <f t="shared" si="47"/>
        <v>0.45836320071815106</v>
      </c>
      <c r="CF207" s="10">
        <f t="shared" si="47"/>
        <v>-0.37223338953495488</v>
      </c>
      <c r="CG207" s="10">
        <f t="shared" si="47"/>
        <v>-0.36717150295675893</v>
      </c>
      <c r="CH207" s="10">
        <f t="shared" si="47"/>
        <v>-0.37358548729141378</v>
      </c>
      <c r="CI207" s="10">
        <f t="shared" si="47"/>
        <v>10.943683969555087</v>
      </c>
      <c r="CJ207" s="10">
        <f t="shared" si="47"/>
        <v>6.2840901437017367</v>
      </c>
      <c r="CK207" s="10">
        <f t="shared" si="47"/>
        <v>6.1641180160238109</v>
      </c>
      <c r="CL207" s="10">
        <f t="shared" si="49"/>
        <v>-0.1201831960717421</v>
      </c>
      <c r="CM207" s="10">
        <f t="shared" si="49"/>
        <v>1.1764426391789404</v>
      </c>
      <c r="CN207" s="10">
        <f t="shared" si="49"/>
        <v>-0.42079537596916772</v>
      </c>
      <c r="CO207" s="10">
        <f t="shared" si="49"/>
        <v>-0.41512465953371941</v>
      </c>
      <c r="CP207" s="10">
        <f t="shared" si="49"/>
        <v>-0.45455057490468032</v>
      </c>
      <c r="CQ207" s="10">
        <f t="shared" si="46"/>
        <v>0.71235687087029786</v>
      </c>
      <c r="CR207" s="10">
        <f t="shared" si="46"/>
        <v>0.28859364717826319</v>
      </c>
      <c r="CS207" s="10">
        <f t="shared" si="46"/>
        <v>0.28710665124269874</v>
      </c>
      <c r="CT207" s="10">
        <f t="shared" si="43"/>
        <v>0.27960125317815149</v>
      </c>
      <c r="CU207" s="10">
        <f t="shared" si="43"/>
        <v>9.0078691946269789</v>
      </c>
      <c r="CV207" s="10">
        <f t="shared" si="43"/>
        <v>3.0204534677441757</v>
      </c>
      <c r="CW207" s="10">
        <f t="shared" si="43"/>
        <v>2.7536589466006891</v>
      </c>
      <c r="CX207" s="10">
        <f t="shared" si="43"/>
        <v>0.81572725182096706</v>
      </c>
      <c r="CY207" s="10">
        <f t="shared" si="43"/>
        <v>72.146929950096066</v>
      </c>
      <c r="CZ207" s="10">
        <f t="shared" si="43"/>
        <v>-16.109364392391097</v>
      </c>
      <c r="DA207" s="10">
        <f t="shared" si="43"/>
        <v>-14.939566274409794</v>
      </c>
      <c r="DB207" s="10">
        <f t="shared" si="43"/>
        <v>-8.1524948537583768</v>
      </c>
      <c r="DC207" s="10">
        <f t="shared" si="43"/>
        <v>23.303209513018697</v>
      </c>
      <c r="DD207" s="10">
        <f t="shared" si="43"/>
        <v>2.1158239855281069</v>
      </c>
      <c r="DE207" s="10">
        <f t="shared" si="43"/>
        <v>1.2449669946105331</v>
      </c>
      <c r="DF207" s="10">
        <f t="shared" ref="DF207:DI267" si="50">BB207/STDEVP(BB$2:BB$281)</f>
        <v>-2.9158913101685702</v>
      </c>
      <c r="DG207" s="10">
        <f t="shared" si="45"/>
        <v>6.0168503165219083E-3</v>
      </c>
      <c r="DH207" s="10">
        <f t="shared" si="45"/>
        <v>1.0505772732800664E-2</v>
      </c>
      <c r="DI207" s="10">
        <f t="shared" si="45"/>
        <v>8.9728000460964179E-3</v>
      </c>
      <c r="DJ207" s="10">
        <f t="shared" si="42"/>
        <v>8.3083968991034089E-3</v>
      </c>
      <c r="DK207" s="10">
        <f t="shared" si="42"/>
        <v>2.3852279655052089E-2</v>
      </c>
      <c r="DL207" s="10">
        <f t="shared" si="42"/>
        <v>-1.4296170161402066E-2</v>
      </c>
      <c r="DM207" s="10">
        <f t="shared" si="42"/>
        <v>-1.3439046139667387E-2</v>
      </c>
      <c r="DN207" s="10">
        <f t="shared" si="42"/>
        <v>-1.8082310559696477E-2</v>
      </c>
    </row>
    <row r="208" spans="1:118" hidden="1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0.35389999999999999</v>
      </c>
      <c r="H208">
        <v>-0.14710000000000001</v>
      </c>
      <c r="I208">
        <v>-9.0200000000000002E-2</v>
      </c>
      <c r="J208">
        <v>-0.16239999999999999</v>
      </c>
      <c r="K208">
        <v>0.61060000000000003</v>
      </c>
      <c r="L208">
        <v>0.56189999999999996</v>
      </c>
      <c r="M208">
        <v>0.54759999999999998</v>
      </c>
      <c r="N208">
        <v>0.53180000000000005</v>
      </c>
      <c r="O208">
        <v>1.4409000000000001</v>
      </c>
      <c r="P208">
        <v>0.16370000000000001</v>
      </c>
      <c r="Q208">
        <v>0.16170000000000001</v>
      </c>
      <c r="R208">
        <v>0.14480000000000001</v>
      </c>
      <c r="S208">
        <v>-0.72860000000000003</v>
      </c>
      <c r="T208">
        <v>0.19089999999999999</v>
      </c>
      <c r="U208">
        <v>0.1885</v>
      </c>
      <c r="V208">
        <v>0.1993</v>
      </c>
      <c r="W208">
        <v>1.4970000000000001</v>
      </c>
      <c r="X208">
        <v>0.12759999999999999</v>
      </c>
      <c r="Y208">
        <v>0.1205</v>
      </c>
      <c r="Z208">
        <v>5.0200000000000002E-2</v>
      </c>
      <c r="AA208">
        <v>2.3308</v>
      </c>
      <c r="AB208">
        <v>-1.3793</v>
      </c>
      <c r="AC208">
        <v>-1.3241000000000001</v>
      </c>
      <c r="AD208">
        <v>-1.4213</v>
      </c>
      <c r="AE208">
        <v>0.84499999999999997</v>
      </c>
      <c r="AF208">
        <v>1.5900000000000001E-2</v>
      </c>
      <c r="AG208">
        <v>1.55E-2</v>
      </c>
      <c r="AH208">
        <v>-2.86E-2</v>
      </c>
      <c r="AI208">
        <v>1.5946</v>
      </c>
      <c r="AJ208">
        <v>-0.26519999999999999</v>
      </c>
      <c r="AK208">
        <v>-0.26200000000000001</v>
      </c>
      <c r="AL208">
        <v>-0.28139999999999998</v>
      </c>
      <c r="AM208">
        <v>1.704</v>
      </c>
      <c r="AN208">
        <v>0.33489999999999998</v>
      </c>
      <c r="AO208">
        <v>0.3332</v>
      </c>
      <c r="AP208">
        <v>0.32479999999999998</v>
      </c>
      <c r="AQ208">
        <v>1.4595</v>
      </c>
      <c r="AR208">
        <v>0.12870000000000001</v>
      </c>
      <c r="AS208">
        <v>0.10920000000000001</v>
      </c>
      <c r="AT208">
        <v>-5.0299999999999997E-2</v>
      </c>
      <c r="AU208">
        <v>1.081</v>
      </c>
      <c r="AV208">
        <v>-2.7099999999999999E-2</v>
      </c>
      <c r="AW208">
        <v>-2.5100000000000001E-2</v>
      </c>
      <c r="AX208">
        <v>-0.2616</v>
      </c>
      <c r="AY208">
        <v>1.2568999999999999</v>
      </c>
      <c r="AZ208">
        <v>1.8700000000000001E-2</v>
      </c>
      <c r="BA208">
        <v>5.8999999999999999E-3</v>
      </c>
      <c r="BB208">
        <v>-0.23250000000000001</v>
      </c>
      <c r="BC208">
        <v>-4.6844999999999999</v>
      </c>
      <c r="BD208">
        <v>8.4255999999999993</v>
      </c>
      <c r="BE208">
        <v>8.2805999999999997</v>
      </c>
      <c r="BF208">
        <v>8.3621999999999996</v>
      </c>
      <c r="BG208">
        <v>2.3020999999999998</v>
      </c>
      <c r="BH208">
        <v>-0.55059999999999998</v>
      </c>
      <c r="BI208">
        <v>-0.52410000000000001</v>
      </c>
      <c r="BJ208">
        <v>-0.65149999999999997</v>
      </c>
      <c r="BK208" s="10">
        <f t="shared" si="41"/>
        <v>2.0845217005089776</v>
      </c>
      <c r="BL208" s="10">
        <f t="shared" si="41"/>
        <v>-2.0075566215689906</v>
      </c>
      <c r="BM208" s="10">
        <f t="shared" si="41"/>
        <v>-1.2310288633524145</v>
      </c>
      <c r="BN208" s="10">
        <f t="shared" si="41"/>
        <v>-5.236846947492376</v>
      </c>
      <c r="BO208" s="10">
        <f t="shared" si="48"/>
        <v>3.3113325970019836</v>
      </c>
      <c r="BP208" s="10">
        <f t="shared" si="48"/>
        <v>2.1503535382435413</v>
      </c>
      <c r="BQ208" s="10">
        <f t="shared" si="48"/>
        <v>2.0956267471419814</v>
      </c>
      <c r="BR208" s="10">
        <f t="shared" si="48"/>
        <v>1.9894582660406155</v>
      </c>
      <c r="BS208" s="10">
        <f t="shared" si="48"/>
        <v>9.5181391674781484</v>
      </c>
      <c r="BT208" s="10">
        <f t="shared" si="48"/>
        <v>2.8240471187642502</v>
      </c>
      <c r="BU208" s="10">
        <f t="shared" si="48"/>
        <v>2.7895306637776103</v>
      </c>
      <c r="BV208" s="10">
        <f t="shared" si="48"/>
        <v>2.3629805055816386</v>
      </c>
      <c r="BW208" s="10">
        <f t="shared" si="48"/>
        <v>-5.0909002199378772E-2</v>
      </c>
      <c r="BX208" s="10">
        <f t="shared" si="48"/>
        <v>0.13950675768292756</v>
      </c>
      <c r="BY208" s="10">
        <f t="shared" si="48"/>
        <v>0.13775264107059754</v>
      </c>
      <c r="BZ208" s="10">
        <f t="shared" si="48"/>
        <v>0.14554372726082909</v>
      </c>
      <c r="CA208" s="10">
        <f t="shared" si="47"/>
        <v>4.5630247941241105E-2</v>
      </c>
      <c r="CB208" s="10">
        <f t="shared" si="47"/>
        <v>1.2810258216726411E-2</v>
      </c>
      <c r="CC208" s="10">
        <f t="shared" si="47"/>
        <v>1.2097462665166505E-2</v>
      </c>
      <c r="CD208" s="10">
        <f t="shared" si="47"/>
        <v>5.0393800801785673E-3</v>
      </c>
      <c r="CE208" s="10">
        <f t="shared" si="47"/>
        <v>0.2126117829675947</v>
      </c>
      <c r="CF208" s="10">
        <f t="shared" si="47"/>
        <v>-0.12648342387306938</v>
      </c>
      <c r="CG208" s="10">
        <f t="shared" si="47"/>
        <v>-0.12142152524102012</v>
      </c>
      <c r="CH208" s="10">
        <f t="shared" si="47"/>
        <v>-0.13035549875709779</v>
      </c>
      <c r="CI208" s="10">
        <f t="shared" si="47"/>
        <v>12.54907443923741</v>
      </c>
      <c r="CJ208" s="10">
        <f t="shared" si="47"/>
        <v>4.6909405298055216</v>
      </c>
      <c r="CK208" s="10">
        <f t="shared" si="47"/>
        <v>4.5714750836540228</v>
      </c>
      <c r="CL208" s="10">
        <f t="shared" si="49"/>
        <v>-2.0219055339128378</v>
      </c>
      <c r="CM208" s="10">
        <f t="shared" si="49"/>
        <v>1.2254738910600591</v>
      </c>
      <c r="CN208" s="10">
        <f t="shared" si="49"/>
        <v>-0.46987340508220332</v>
      </c>
      <c r="CO208" s="10">
        <f t="shared" si="49"/>
        <v>-0.46420256422464568</v>
      </c>
      <c r="CP208" s="10">
        <f t="shared" si="49"/>
        <v>-0.50121681731260592</v>
      </c>
      <c r="CQ208" s="10">
        <f t="shared" si="46"/>
        <v>0.71690060711256054</v>
      </c>
      <c r="CR208" s="10">
        <f t="shared" si="46"/>
        <v>0.29314532132241533</v>
      </c>
      <c r="CS208" s="10">
        <f t="shared" si="46"/>
        <v>0.29165834205508295</v>
      </c>
      <c r="CT208" s="10">
        <f t="shared" si="46"/>
        <v>0.28423939603212389</v>
      </c>
      <c r="CU208" s="10">
        <f t="shared" si="46"/>
        <v>7.7403503618240084</v>
      </c>
      <c r="CV208" s="10">
        <f t="shared" si="46"/>
        <v>1.7526256145116117</v>
      </c>
      <c r="CW208" s="10">
        <f t="shared" si="46"/>
        <v>1.4871392530603129</v>
      </c>
      <c r="CX208" s="10">
        <f t="shared" si="46"/>
        <v>-0.51224819933326637</v>
      </c>
      <c r="CY208" s="10">
        <f t="shared" si="46"/>
        <v>71.43980148030947</v>
      </c>
      <c r="CZ208" s="10">
        <f t="shared" si="46"/>
        <v>-15.371963909640799</v>
      </c>
      <c r="DA208" s="10">
        <f t="shared" si="46"/>
        <v>-14.257913060368283</v>
      </c>
      <c r="DB208" s="10">
        <f t="shared" si="46"/>
        <v>-8.9873268172911551</v>
      </c>
      <c r="DC208" s="10">
        <f t="shared" si="46"/>
        <v>22.463228803522661</v>
      </c>
      <c r="DD208" s="10">
        <f t="shared" si="46"/>
        <v>1.2722157083400516</v>
      </c>
      <c r="DE208" s="10">
        <f t="shared" si="46"/>
        <v>0.40138280154110079</v>
      </c>
      <c r="DF208" s="10">
        <f t="shared" si="50"/>
        <v>-3.553169442422393</v>
      </c>
      <c r="DG208" s="10">
        <f t="shared" si="45"/>
        <v>-7.2494689577538268E-2</v>
      </c>
      <c r="DH208" s="10">
        <f t="shared" si="45"/>
        <v>8.901592793391519E-2</v>
      </c>
      <c r="DI208" s="10">
        <f t="shared" si="45"/>
        <v>8.7484008079248776E-2</v>
      </c>
      <c r="DJ208" s="10">
        <f t="shared" si="42"/>
        <v>8.8347503242220904E-2</v>
      </c>
      <c r="DK208" s="10">
        <f t="shared" si="42"/>
        <v>2.7363498776047945E-2</v>
      </c>
      <c r="DL208" s="10">
        <f t="shared" si="42"/>
        <v>-1.7808758576624385E-2</v>
      </c>
      <c r="DM208" s="10">
        <f t="shared" si="42"/>
        <v>-1.6951634372562401E-2</v>
      </c>
      <c r="DN208" s="10">
        <f t="shared" si="42"/>
        <v>-2.1070694562050178E-2</v>
      </c>
    </row>
    <row r="209" spans="1:118" hidden="1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0.54379999999999995</v>
      </c>
      <c r="H209">
        <v>-6.5100000000000005E-2</v>
      </c>
      <c r="I209">
        <v>-8.3000000000000001E-3</v>
      </c>
      <c r="J209">
        <v>-0.1653</v>
      </c>
      <c r="K209">
        <v>0.71779999999999999</v>
      </c>
      <c r="L209">
        <v>0.40989999999999999</v>
      </c>
      <c r="M209">
        <v>0.3957</v>
      </c>
      <c r="N209">
        <v>0.37009999999999998</v>
      </c>
      <c r="O209">
        <v>1.3194999999999999</v>
      </c>
      <c r="P209">
        <v>0.1172</v>
      </c>
      <c r="Q209">
        <v>0.1152</v>
      </c>
      <c r="R209">
        <v>9.3799999999999994E-2</v>
      </c>
      <c r="S209">
        <v>0.33239999999999997</v>
      </c>
      <c r="T209">
        <v>8.9499999999999996E-2</v>
      </c>
      <c r="U209">
        <v>8.6999999999999994E-2</v>
      </c>
      <c r="V209">
        <v>7.4200000000000002E-2</v>
      </c>
      <c r="W209">
        <v>1.5119</v>
      </c>
      <c r="X209">
        <v>0.1321</v>
      </c>
      <c r="Y209">
        <v>0.125</v>
      </c>
      <c r="Z209">
        <v>5.6099999999999997E-2</v>
      </c>
      <c r="AA209">
        <v>3.6928999999999998</v>
      </c>
      <c r="AB209">
        <v>-2.7342</v>
      </c>
      <c r="AC209">
        <v>-2.6789999999999998</v>
      </c>
      <c r="AD209">
        <v>-2.7551000000000001</v>
      </c>
      <c r="AE209">
        <v>0.77710000000000001</v>
      </c>
      <c r="AF209">
        <v>1.9300000000000001E-2</v>
      </c>
      <c r="AG209">
        <v>1.89E-2</v>
      </c>
      <c r="AH209">
        <v>-9.2999999999999992E-3</v>
      </c>
      <c r="AI209">
        <v>2.1968999999999999</v>
      </c>
      <c r="AJ209">
        <v>-0.52639999999999998</v>
      </c>
      <c r="AK209">
        <v>-0.52329999999999999</v>
      </c>
      <c r="AL209">
        <v>-0.53649999999999998</v>
      </c>
      <c r="AM209">
        <v>2.2776000000000001</v>
      </c>
      <c r="AN209">
        <v>0.61060000000000003</v>
      </c>
      <c r="AO209">
        <v>0.6089</v>
      </c>
      <c r="AP209">
        <v>0.60270000000000001</v>
      </c>
      <c r="AQ209">
        <v>1.9156</v>
      </c>
      <c r="AR209">
        <v>0.30630000000000002</v>
      </c>
      <c r="AS209">
        <v>0.2868</v>
      </c>
      <c r="AT209">
        <v>0.1817</v>
      </c>
      <c r="AU209">
        <v>1.0748</v>
      </c>
      <c r="AV209">
        <v>-2.64E-2</v>
      </c>
      <c r="AW209">
        <v>-2.4400000000000002E-2</v>
      </c>
      <c r="AX209">
        <v>-0.27900000000000003</v>
      </c>
      <c r="AY209">
        <v>1.3238000000000001</v>
      </c>
      <c r="AZ209">
        <v>3.6299999999999999E-2</v>
      </c>
      <c r="BA209">
        <v>2.35E-2</v>
      </c>
      <c r="BB209">
        <v>-0.1757</v>
      </c>
      <c r="BC209">
        <v>-0.94059999999999999</v>
      </c>
      <c r="BD209">
        <v>2.9415</v>
      </c>
      <c r="BE209">
        <v>2.7965</v>
      </c>
      <c r="BF209">
        <v>2.8445</v>
      </c>
      <c r="BG209">
        <v>5.0423</v>
      </c>
      <c r="BH209">
        <v>-1.5576000000000001</v>
      </c>
      <c r="BI209">
        <v>-1.5310999999999999</v>
      </c>
      <c r="BJ209">
        <v>-1.621</v>
      </c>
      <c r="BK209" s="10">
        <f t="shared" si="41"/>
        <v>3.2030599060095559</v>
      </c>
      <c r="BL209" s="10">
        <f t="shared" si="41"/>
        <v>-0.88845639744487626</v>
      </c>
      <c r="BM209" s="10">
        <f t="shared" si="41"/>
        <v>-0.11327649186058802</v>
      </c>
      <c r="BN209" s="10">
        <f t="shared" si="41"/>
        <v>-5.33036207155474</v>
      </c>
      <c r="BO209" s="10">
        <f t="shared" si="48"/>
        <v>3.8926867640485159</v>
      </c>
      <c r="BP209" s="10">
        <f t="shared" si="48"/>
        <v>1.5686597532052458</v>
      </c>
      <c r="BQ209" s="10">
        <f t="shared" si="48"/>
        <v>1.51431611366706</v>
      </c>
      <c r="BR209" s="10">
        <f t="shared" si="48"/>
        <v>1.384540248705588</v>
      </c>
      <c r="BS209" s="10">
        <f t="shared" si="48"/>
        <v>8.7162083638610692</v>
      </c>
      <c r="BT209" s="10">
        <f t="shared" si="48"/>
        <v>2.0218590245520471</v>
      </c>
      <c r="BU209" s="10">
        <f t="shared" si="48"/>
        <v>1.9873465211328427</v>
      </c>
      <c r="BV209" s="10">
        <f t="shared" si="48"/>
        <v>1.5307152722621387</v>
      </c>
      <c r="BW209" s="10">
        <f t="shared" si="48"/>
        <v>2.3225572784893633E-2</v>
      </c>
      <c r="BX209" s="10">
        <f t="shared" si="48"/>
        <v>6.5405211171409197E-2</v>
      </c>
      <c r="BY209" s="10">
        <f t="shared" si="48"/>
        <v>6.3578142032583482E-2</v>
      </c>
      <c r="BZ209" s="10">
        <f t="shared" si="48"/>
        <v>5.4186375126711088E-2</v>
      </c>
      <c r="CA209" s="10">
        <f t="shared" si="47"/>
        <v>4.6084416741725066E-2</v>
      </c>
      <c r="CB209" s="10">
        <f t="shared" si="47"/>
        <v>1.3262030645999678E-2</v>
      </c>
      <c r="CC209" s="10">
        <f t="shared" si="47"/>
        <v>1.2549235129840772E-2</v>
      </c>
      <c r="CD209" s="10">
        <f t="shared" si="47"/>
        <v>5.6316578186856097E-3</v>
      </c>
      <c r="CE209" s="10">
        <f t="shared" si="47"/>
        <v>0.33686032835122293</v>
      </c>
      <c r="CF209" s="10">
        <f t="shared" si="47"/>
        <v>-0.25072933919651008</v>
      </c>
      <c r="CG209" s="10">
        <f t="shared" si="47"/>
        <v>-0.24566744665863066</v>
      </c>
      <c r="CH209" s="10">
        <f t="shared" si="47"/>
        <v>-0.25268587534347436</v>
      </c>
      <c r="CI209" s="10">
        <f t="shared" si="47"/>
        <v>11.540693191398097</v>
      </c>
      <c r="CJ209" s="10">
        <f t="shared" si="47"/>
        <v>5.6940347311475827</v>
      </c>
      <c r="CK209" s="10">
        <f t="shared" si="47"/>
        <v>5.5742502632942594</v>
      </c>
      <c r="CL209" s="10">
        <f t="shared" si="49"/>
        <v>-0.65747277851011854</v>
      </c>
      <c r="CM209" s="10">
        <f t="shared" si="49"/>
        <v>1.6883504272355725</v>
      </c>
      <c r="CN209" s="10">
        <f t="shared" si="49"/>
        <v>-0.93265973014808379</v>
      </c>
      <c r="CO209" s="10">
        <f t="shared" si="49"/>
        <v>-0.92716489259067592</v>
      </c>
      <c r="CP209" s="10">
        <f t="shared" si="49"/>
        <v>-0.95558927678824834</v>
      </c>
      <c r="CQ209" s="10">
        <f t="shared" si="46"/>
        <v>0.95822348753495779</v>
      </c>
      <c r="CR209" s="10">
        <f t="shared" si="46"/>
        <v>0.53447158315755994</v>
      </c>
      <c r="CS209" s="10">
        <f t="shared" si="46"/>
        <v>0.53298548762707088</v>
      </c>
      <c r="CT209" s="10">
        <f t="shared" si="46"/>
        <v>0.52743560341305762</v>
      </c>
      <c r="CU209" s="10">
        <f t="shared" si="46"/>
        <v>10.159242996307002</v>
      </c>
      <c r="CV209" s="10">
        <f t="shared" si="46"/>
        <v>4.17116725504978</v>
      </c>
      <c r="CW209" s="10">
        <f t="shared" si="46"/>
        <v>3.9057833129825799</v>
      </c>
      <c r="CX209" s="10">
        <f t="shared" si="46"/>
        <v>1.8504075113092346</v>
      </c>
      <c r="CY209" s="10">
        <f t="shared" si="46"/>
        <v>71.030063488470503</v>
      </c>
      <c r="CZ209" s="10">
        <f t="shared" si="46"/>
        <v>-14.974902111236794</v>
      </c>
      <c r="DA209" s="10">
        <f t="shared" si="46"/>
        <v>-13.860282018844067</v>
      </c>
      <c r="DB209" s="10">
        <f t="shared" si="46"/>
        <v>-9.5851077294504297</v>
      </c>
      <c r="DC209" s="10">
        <f t="shared" si="46"/>
        <v>23.658860919805317</v>
      </c>
      <c r="DD209" s="10">
        <f t="shared" si="46"/>
        <v>2.4695951985424531</v>
      </c>
      <c r="DE209" s="10">
        <f t="shared" si="46"/>
        <v>1.5987281078331981</v>
      </c>
      <c r="DF209" s="10">
        <f t="shared" si="50"/>
        <v>-2.6851263270262984</v>
      </c>
      <c r="DG209" s="10">
        <f t="shared" si="45"/>
        <v>-1.4556197036318178E-2</v>
      </c>
      <c r="DH209" s="10">
        <f t="shared" si="45"/>
        <v>3.1076760351501562E-2</v>
      </c>
      <c r="DI209" s="10">
        <f t="shared" si="45"/>
        <v>2.9544843198997563E-2</v>
      </c>
      <c r="DJ209" s="10">
        <f t="shared" si="42"/>
        <v>3.0052435121439021E-2</v>
      </c>
      <c r="DK209" s="10">
        <f t="shared" si="42"/>
        <v>5.9934394630322997E-2</v>
      </c>
      <c r="DL209" s="10">
        <f t="shared" si="42"/>
        <v>-5.0379444894569816E-2</v>
      </c>
      <c r="DM209" s="10">
        <f t="shared" si="42"/>
        <v>-4.9522318999866997E-2</v>
      </c>
      <c r="DN209" s="10">
        <f t="shared" si="42"/>
        <v>-5.2426087314018939E-2</v>
      </c>
    </row>
    <row r="210" spans="1:118" hidden="1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0.22900000000000001</v>
      </c>
      <c r="H210">
        <v>-0.20100000000000001</v>
      </c>
      <c r="I210">
        <v>-0.14419999999999999</v>
      </c>
      <c r="J210">
        <v>-0.18329999999999999</v>
      </c>
      <c r="K210">
        <v>0.46389999999999998</v>
      </c>
      <c r="L210">
        <v>0.76980000000000004</v>
      </c>
      <c r="M210">
        <v>0.75549999999999995</v>
      </c>
      <c r="N210">
        <v>0.74680000000000002</v>
      </c>
      <c r="O210">
        <v>1.3718999999999999</v>
      </c>
      <c r="P210">
        <v>0.13719999999999999</v>
      </c>
      <c r="Q210">
        <v>0.1353</v>
      </c>
      <c r="R210">
        <v>0.1162</v>
      </c>
      <c r="S210">
        <v>-11.240500000000001</v>
      </c>
      <c r="T210">
        <v>1.196</v>
      </c>
      <c r="U210">
        <v>1.1935</v>
      </c>
      <c r="V210">
        <v>1.2171000000000001</v>
      </c>
      <c r="W210">
        <v>1.9724999999999999</v>
      </c>
      <c r="X210">
        <v>0.27189999999999998</v>
      </c>
      <c r="Y210">
        <v>0.26479999999999998</v>
      </c>
      <c r="Z210">
        <v>0.2175</v>
      </c>
      <c r="AA210">
        <v>2.6511999999999998</v>
      </c>
      <c r="AB210">
        <v>-1.698</v>
      </c>
      <c r="AC210">
        <v>-1.6428</v>
      </c>
      <c r="AD210">
        <v>-1.7319</v>
      </c>
      <c r="AE210">
        <v>0.80389999999999995</v>
      </c>
      <c r="AF210">
        <v>1.7999999999999999E-2</v>
      </c>
      <c r="AG210">
        <v>1.7600000000000001E-2</v>
      </c>
      <c r="AH210">
        <v>-1.5599999999999999E-2</v>
      </c>
      <c r="AI210">
        <v>1.53</v>
      </c>
      <c r="AJ210">
        <v>-0.23710000000000001</v>
      </c>
      <c r="AK210">
        <v>-0.23400000000000001</v>
      </c>
      <c r="AL210">
        <v>-0.25480000000000003</v>
      </c>
      <c r="AM210">
        <v>1.6535</v>
      </c>
      <c r="AN210">
        <v>0.31059999999999999</v>
      </c>
      <c r="AO210">
        <v>0.30890000000000001</v>
      </c>
      <c r="AP210">
        <v>0.30009999999999998</v>
      </c>
      <c r="AQ210">
        <v>1.4887999999999999</v>
      </c>
      <c r="AR210">
        <v>0.1401</v>
      </c>
      <c r="AS210">
        <v>0.1206</v>
      </c>
      <c r="AT210">
        <v>-3.2399999999999998E-2</v>
      </c>
      <c r="AU210">
        <v>1.0924</v>
      </c>
      <c r="AV210">
        <v>-2.8500000000000001E-2</v>
      </c>
      <c r="AW210">
        <v>-2.64E-2</v>
      </c>
      <c r="AX210">
        <v>-0.2359</v>
      </c>
      <c r="AY210">
        <v>1.2617</v>
      </c>
      <c r="AZ210">
        <v>0.02</v>
      </c>
      <c r="BA210">
        <v>7.1999999999999998E-3</v>
      </c>
      <c r="BB210">
        <v>-0.2278</v>
      </c>
      <c r="BC210">
        <v>0.15859999999999999</v>
      </c>
      <c r="BD210">
        <v>1.3314999999999999</v>
      </c>
      <c r="BE210">
        <v>1.1863999999999999</v>
      </c>
      <c r="BF210">
        <v>1.1677999999999999</v>
      </c>
      <c r="BG210">
        <v>1.8711</v>
      </c>
      <c r="BH210">
        <v>-0.39219999999999999</v>
      </c>
      <c r="BI210">
        <v>-0.36570000000000003</v>
      </c>
      <c r="BJ210">
        <v>-0.52039999999999997</v>
      </c>
      <c r="BK210" s="10">
        <f t="shared" si="41"/>
        <v>1.3488428070544105</v>
      </c>
      <c r="BL210" s="10">
        <f t="shared" si="41"/>
        <v>-2.7431603054749636</v>
      </c>
      <c r="BM210" s="10">
        <f t="shared" si="41"/>
        <v>-1.9680084489514207</v>
      </c>
      <c r="BN210" s="10">
        <f t="shared" si="41"/>
        <v>-5.9108007726314815</v>
      </c>
      <c r="BO210" s="10">
        <f t="shared" si="48"/>
        <v>2.5157667732545366</v>
      </c>
      <c r="BP210" s="10">
        <f t="shared" si="48"/>
        <v>2.9459728665952629</v>
      </c>
      <c r="BQ210" s="10">
        <f t="shared" si="48"/>
        <v>2.8912454482574268</v>
      </c>
      <c r="BR210" s="10">
        <f t="shared" si="48"/>
        <v>2.7937710287309732</v>
      </c>
      <c r="BS210" s="10">
        <f t="shared" si="48"/>
        <v>9.0623465360977651</v>
      </c>
      <c r="BT210" s="10">
        <f t="shared" si="48"/>
        <v>2.366886161847618</v>
      </c>
      <c r="BU210" s="10">
        <f t="shared" si="48"/>
        <v>2.3340970860180001</v>
      </c>
      <c r="BV210" s="10">
        <f t="shared" si="48"/>
        <v>1.8962592178769779</v>
      </c>
      <c r="BW210" s="10">
        <f t="shared" si="48"/>
        <v>-0.78540027343139873</v>
      </c>
      <c r="BX210" s="10">
        <f t="shared" si="48"/>
        <v>0.87401824090508828</v>
      </c>
      <c r="BY210" s="10">
        <f t="shared" si="48"/>
        <v>0.87218979903319982</v>
      </c>
      <c r="BZ210" s="10">
        <f t="shared" si="48"/>
        <v>0.88881721248948875</v>
      </c>
      <c r="CA210" s="10">
        <f t="shared" si="47"/>
        <v>6.0124024090913872E-2</v>
      </c>
      <c r="CB210" s="10">
        <f t="shared" si="47"/>
        <v>2.7297094115422499E-2</v>
      </c>
      <c r="CC210" s="10">
        <f t="shared" si="47"/>
        <v>2.6584299699054691E-2</v>
      </c>
      <c r="CD210" s="10">
        <f t="shared" si="47"/>
        <v>2.1833967478861321E-2</v>
      </c>
      <c r="CE210" s="10">
        <f t="shared" si="47"/>
        <v>0.24183814956396388</v>
      </c>
      <c r="CF210" s="10">
        <f t="shared" si="47"/>
        <v>-0.15570858677334287</v>
      </c>
      <c r="CG210" s="10">
        <f t="shared" si="47"/>
        <v>-0.15064668957476615</v>
      </c>
      <c r="CH210" s="10">
        <f t="shared" si="47"/>
        <v>-0.1588423895711093</v>
      </c>
      <c r="CI210" s="10">
        <f t="shared" si="47"/>
        <v>11.938699339293436</v>
      </c>
      <c r="CJ210" s="10">
        <f t="shared" si="47"/>
        <v>5.3104987129873829</v>
      </c>
      <c r="CK210" s="10">
        <f t="shared" si="47"/>
        <v>5.1908362240200514</v>
      </c>
      <c r="CL210" s="10">
        <f t="shared" si="49"/>
        <v>-1.1028575639524569</v>
      </c>
      <c r="CM210" s="10">
        <f t="shared" si="49"/>
        <v>1.1758278272431271</v>
      </c>
      <c r="CN210" s="10">
        <f t="shared" si="49"/>
        <v>-0.42008666796753547</v>
      </c>
      <c r="CO210" s="10">
        <f t="shared" si="49"/>
        <v>-0.41459312988002706</v>
      </c>
      <c r="CP210" s="10">
        <f t="shared" si="49"/>
        <v>-0.45383811318852885</v>
      </c>
      <c r="CQ210" s="10">
        <f t="shared" si="46"/>
        <v>0.69565443301679508</v>
      </c>
      <c r="CR210" s="10">
        <f t="shared" si="46"/>
        <v>0.27187499791801195</v>
      </c>
      <c r="CS210" s="10">
        <f t="shared" si="46"/>
        <v>0.27038794075874889</v>
      </c>
      <c r="CT210" s="10">
        <f t="shared" si="46"/>
        <v>0.26262390009002584</v>
      </c>
      <c r="CU210" s="10">
        <f t="shared" si="46"/>
        <v>7.8957407459291415</v>
      </c>
      <c r="CV210" s="10">
        <f t="shared" si="46"/>
        <v>1.9078698414380479</v>
      </c>
      <c r="CW210" s="10">
        <f t="shared" si="46"/>
        <v>1.6423900542039718</v>
      </c>
      <c r="CX210" s="10">
        <f t="shared" si="46"/>
        <v>-0.32995709062421136</v>
      </c>
      <c r="CY210" s="10">
        <f t="shared" si="46"/>
        <v>72.193190691110146</v>
      </c>
      <c r="CZ210" s="10">
        <f t="shared" si="46"/>
        <v>-16.166087506448811</v>
      </c>
      <c r="DA210" s="10">
        <f t="shared" si="46"/>
        <v>-14.996370708913252</v>
      </c>
      <c r="DB210" s="10">
        <f t="shared" si="46"/>
        <v>-8.1043975389869392</v>
      </c>
      <c r="DC210" s="10">
        <f t="shared" si="46"/>
        <v>22.549014067471195</v>
      </c>
      <c r="DD210" s="10">
        <f t="shared" si="46"/>
        <v>1.360658511593638</v>
      </c>
      <c r="DE210" s="10">
        <f t="shared" si="46"/>
        <v>0.4898230798467671</v>
      </c>
      <c r="DF210" s="10">
        <f t="shared" si="50"/>
        <v>-3.4813419311132088</v>
      </c>
      <c r="DG210" s="10">
        <f t="shared" si="45"/>
        <v>2.454404475824009E-3</v>
      </c>
      <c r="DH210" s="10">
        <f t="shared" si="45"/>
        <v>1.4067212785321886E-2</v>
      </c>
      <c r="DI210" s="10">
        <f t="shared" si="45"/>
        <v>1.2534239932519472E-2</v>
      </c>
      <c r="DJ210" s="10">
        <f t="shared" si="42"/>
        <v>1.233792713475707E-2</v>
      </c>
      <c r="DK210" s="10">
        <f t="shared" si="42"/>
        <v>2.2240494574459542E-2</v>
      </c>
      <c r="DL210" s="10">
        <f t="shared" si="42"/>
        <v>-1.2685425197515589E-2</v>
      </c>
      <c r="DM210" s="10">
        <f t="shared" si="42"/>
        <v>-1.1828301259389565E-2</v>
      </c>
      <c r="DN210" s="10">
        <f t="shared" si="42"/>
        <v>-1.683068219507431E-2</v>
      </c>
    </row>
    <row r="211" spans="1:118" hidden="1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0.37630000000000002</v>
      </c>
      <c r="H211">
        <v>-0.13750000000000001</v>
      </c>
      <c r="I211">
        <v>-8.0600000000000005E-2</v>
      </c>
      <c r="J211">
        <v>-0.16009999999999999</v>
      </c>
      <c r="K211">
        <v>0.57740000000000002</v>
      </c>
      <c r="L211">
        <v>0.6089</v>
      </c>
      <c r="M211">
        <v>0.59460000000000002</v>
      </c>
      <c r="N211">
        <v>0.58089999999999997</v>
      </c>
      <c r="O211">
        <v>1.3218000000000001</v>
      </c>
      <c r="P211">
        <v>0.1181</v>
      </c>
      <c r="Q211">
        <v>0.11609999999999999</v>
      </c>
      <c r="R211">
        <v>9.4799999999999995E-2</v>
      </c>
      <c r="S211">
        <v>-0.80669999999999997</v>
      </c>
      <c r="T211">
        <v>0.19839999999999999</v>
      </c>
      <c r="U211">
        <v>0.19589999999999999</v>
      </c>
      <c r="V211">
        <v>0.2074</v>
      </c>
      <c r="W211">
        <v>1.9329000000000001</v>
      </c>
      <c r="X211">
        <v>0.25990000000000002</v>
      </c>
      <c r="Y211">
        <v>0.25280000000000002</v>
      </c>
      <c r="Z211">
        <v>0.20449999999999999</v>
      </c>
      <c r="AA211">
        <v>3.1747000000000001</v>
      </c>
      <c r="AB211">
        <v>-2.2187999999999999</v>
      </c>
      <c r="AC211">
        <v>-2.1636000000000002</v>
      </c>
      <c r="AD211">
        <v>-2.2446000000000002</v>
      </c>
      <c r="AE211">
        <v>0.76990000000000003</v>
      </c>
      <c r="AF211">
        <v>1.9699999999999999E-2</v>
      </c>
      <c r="AG211">
        <v>1.9300000000000001E-2</v>
      </c>
      <c r="AH211">
        <v>-7.7999999999999996E-3</v>
      </c>
      <c r="AI211">
        <v>1.7076</v>
      </c>
      <c r="AJ211">
        <v>-0.31419999999999998</v>
      </c>
      <c r="AK211">
        <v>-0.311</v>
      </c>
      <c r="AL211">
        <v>-0.32850000000000001</v>
      </c>
      <c r="AM211">
        <v>1.7979000000000001</v>
      </c>
      <c r="AN211">
        <v>0.38</v>
      </c>
      <c r="AO211">
        <v>0.37840000000000001</v>
      </c>
      <c r="AP211">
        <v>0.3705</v>
      </c>
      <c r="AQ211">
        <v>1.6577</v>
      </c>
      <c r="AR211">
        <v>0.2059</v>
      </c>
      <c r="AS211">
        <v>0.18640000000000001</v>
      </c>
      <c r="AT211">
        <v>5.9799999999999999E-2</v>
      </c>
      <c r="AU211">
        <v>1.0873999999999999</v>
      </c>
      <c r="AV211">
        <v>-2.7900000000000001E-2</v>
      </c>
      <c r="AW211">
        <v>-2.58E-2</v>
      </c>
      <c r="AX211">
        <v>-0.24629999999999999</v>
      </c>
      <c r="AY211">
        <v>1.2932999999999999</v>
      </c>
      <c r="AZ211">
        <v>2.8299999999999999E-2</v>
      </c>
      <c r="BA211">
        <v>1.55E-2</v>
      </c>
      <c r="BB211">
        <v>-0.19939999999999999</v>
      </c>
      <c r="BC211">
        <v>0.2306</v>
      </c>
      <c r="BD211">
        <v>1.226</v>
      </c>
      <c r="BE211">
        <v>1.081</v>
      </c>
      <c r="BF211">
        <v>1.0512999999999999</v>
      </c>
      <c r="BG211">
        <v>2.1372</v>
      </c>
      <c r="BH211">
        <v>-0.4899</v>
      </c>
      <c r="BI211">
        <v>-0.46350000000000002</v>
      </c>
      <c r="BJ211">
        <v>-0.59889999999999999</v>
      </c>
      <c r="BK211" s="10">
        <f t="shared" si="41"/>
        <v>2.2164609095832954</v>
      </c>
      <c r="BL211" s="10">
        <f t="shared" si="41"/>
        <v>-1.8765400099642164</v>
      </c>
      <c r="BM211" s="10">
        <f t="shared" si="41"/>
        <v>-1.1000102703570356</v>
      </c>
      <c r="BN211" s="10">
        <f t="shared" si="41"/>
        <v>-5.1626797801325699</v>
      </c>
      <c r="BO211" s="10">
        <f t="shared" si="48"/>
        <v>3.1312863437748861</v>
      </c>
      <c r="BP211" s="10">
        <f t="shared" si="48"/>
        <v>2.3302193796698565</v>
      </c>
      <c r="BQ211" s="10">
        <f t="shared" si="48"/>
        <v>2.2754924467688502</v>
      </c>
      <c r="BR211" s="10">
        <f t="shared" ref="BR211:CC235" si="51">N211/STDEVP(N$2:N$281)</f>
        <v>2.1731408551015292</v>
      </c>
      <c r="BS211" s="10">
        <f t="shared" si="51"/>
        <v>8.731401451573749</v>
      </c>
      <c r="BT211" s="10">
        <f t="shared" si="51"/>
        <v>2.0373852457303476</v>
      </c>
      <c r="BU211" s="10">
        <f t="shared" si="51"/>
        <v>2.0028726658291931</v>
      </c>
      <c r="BV211" s="10">
        <f t="shared" si="51"/>
        <v>1.5470341984056584</v>
      </c>
      <c r="BW211" s="10">
        <f t="shared" si="51"/>
        <v>-5.6366033590775258E-2</v>
      </c>
      <c r="BX211" s="10">
        <f t="shared" si="51"/>
        <v>0.1449876413006434</v>
      </c>
      <c r="BY211" s="10">
        <f t="shared" si="51"/>
        <v>0.1431604370595759</v>
      </c>
      <c r="BZ211" s="10">
        <f t="shared" si="51"/>
        <v>0.15145895149972882</v>
      </c>
      <c r="CA211" s="10">
        <f t="shared" si="47"/>
        <v>5.891697143996321E-2</v>
      </c>
      <c r="CB211" s="10">
        <f t="shared" si="47"/>
        <v>2.6092367637360461E-2</v>
      </c>
      <c r="CC211" s="10">
        <f t="shared" si="47"/>
        <v>2.5379573126589981E-2</v>
      </c>
      <c r="CD211" s="10">
        <f t="shared" si="47"/>
        <v>2.0528948732998344E-2</v>
      </c>
      <c r="CE211" s="10">
        <f t="shared" si="47"/>
        <v>0.28959096764511022</v>
      </c>
      <c r="CF211" s="10">
        <f t="shared" si="47"/>
        <v>-0.20346655614410669</v>
      </c>
      <c r="CG211" s="10">
        <f t="shared" si="47"/>
        <v>-0.19840466128802292</v>
      </c>
      <c r="CH211" s="10">
        <f t="shared" si="47"/>
        <v>-0.20586501970743806</v>
      </c>
      <c r="CI211" s="10">
        <f t="shared" si="47"/>
        <v>11.433766166590393</v>
      </c>
      <c r="CJ211" s="10">
        <f t="shared" si="47"/>
        <v>5.812045813658413</v>
      </c>
      <c r="CK211" s="10">
        <f t="shared" si="47"/>
        <v>5.6922238138401706</v>
      </c>
      <c r="CL211" s="10">
        <f t="shared" si="49"/>
        <v>-0.55142878197622847</v>
      </c>
      <c r="CM211" s="10">
        <f t="shared" si="49"/>
        <v>1.3123160769937019</v>
      </c>
      <c r="CN211" s="10">
        <f t="shared" si="49"/>
        <v>-0.55669013528215794</v>
      </c>
      <c r="CO211" s="10">
        <f t="shared" si="49"/>
        <v>-0.55101907432772823</v>
      </c>
      <c r="CP211" s="10">
        <f t="shared" si="49"/>
        <v>-0.58510918438944948</v>
      </c>
      <c r="CQ211" s="10">
        <f t="shared" si="46"/>
        <v>0.75640586944112242</v>
      </c>
      <c r="CR211" s="10">
        <f t="shared" si="46"/>
        <v>0.33262234130342744</v>
      </c>
      <c r="CS211" s="10">
        <f t="shared" si="46"/>
        <v>0.3312230391165768</v>
      </c>
      <c r="CT211" s="10">
        <f t="shared" si="46"/>
        <v>0.32423243913147143</v>
      </c>
      <c r="CU211" s="10">
        <f t="shared" si="46"/>
        <v>8.7914894106170998</v>
      </c>
      <c r="CV211" s="10">
        <f t="shared" si="46"/>
        <v>2.8039286249257249</v>
      </c>
      <c r="CW211" s="10">
        <f t="shared" si="46"/>
        <v>2.5384867836121092</v>
      </c>
      <c r="CX211" s="10">
        <f t="shared" si="46"/>
        <v>0.60899487713974809</v>
      </c>
      <c r="CY211" s="10">
        <f t="shared" si="46"/>
        <v>71.862756826723881</v>
      </c>
      <c r="CZ211" s="10">
        <f t="shared" si="46"/>
        <v>-15.825748822102522</v>
      </c>
      <c r="DA211" s="10">
        <f t="shared" si="46"/>
        <v>-14.655544101892497</v>
      </c>
      <c r="DB211" s="10">
        <f t="shared" si="46"/>
        <v>-8.4616918772890344</v>
      </c>
      <c r="DC211" s="10">
        <f t="shared" si="46"/>
        <v>23.113767055132357</v>
      </c>
      <c r="DD211" s="10">
        <f t="shared" si="46"/>
        <v>1.9253317939049979</v>
      </c>
      <c r="DE211" s="10">
        <f t="shared" si="46"/>
        <v>1.0544802413367902</v>
      </c>
      <c r="DF211" s="10">
        <f t="shared" si="50"/>
        <v>-3.0473203734151615</v>
      </c>
      <c r="DG211" s="10">
        <f t="shared" si="45"/>
        <v>3.5686360159206589E-3</v>
      </c>
      <c r="DH211" s="10">
        <f t="shared" si="45"/>
        <v>1.2952611997600175E-2</v>
      </c>
      <c r="DI211" s="10">
        <f t="shared" si="45"/>
        <v>1.1420695690368805E-2</v>
      </c>
      <c r="DJ211" s="10">
        <f t="shared" si="42"/>
        <v>1.1107092650085722E-2</v>
      </c>
      <c r="DK211" s="10">
        <f t="shared" si="42"/>
        <v>2.5403444500312615E-2</v>
      </c>
      <c r="DL211" s="10">
        <f t="shared" si="42"/>
        <v>-1.5845461000160346E-2</v>
      </c>
      <c r="DM211" s="10">
        <f t="shared" si="42"/>
        <v>-1.499157132547734E-2</v>
      </c>
      <c r="DN211" s="10">
        <f t="shared" si="42"/>
        <v>-1.9369514924346666E-2</v>
      </c>
    </row>
    <row r="212" spans="1:118" hidden="1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0.38090000000000002</v>
      </c>
      <c r="H212">
        <v>-0.13550000000000001</v>
      </c>
      <c r="I212">
        <v>-7.8600000000000003E-2</v>
      </c>
      <c r="J212">
        <v>-0.15970000000000001</v>
      </c>
      <c r="K212">
        <v>0.61629999999999996</v>
      </c>
      <c r="L212">
        <v>0.55379999999999996</v>
      </c>
      <c r="M212">
        <v>0.53949999999999998</v>
      </c>
      <c r="N212">
        <v>0.52339999999999998</v>
      </c>
      <c r="O212">
        <v>1.4105000000000001</v>
      </c>
      <c r="P212">
        <v>0.152</v>
      </c>
      <c r="Q212">
        <v>0.15</v>
      </c>
      <c r="R212">
        <v>0.1323</v>
      </c>
      <c r="S212">
        <v>-0.58589999999999998</v>
      </c>
      <c r="T212">
        <v>0.17730000000000001</v>
      </c>
      <c r="U212">
        <v>0.17480000000000001</v>
      </c>
      <c r="V212">
        <v>0.18429999999999999</v>
      </c>
      <c r="W212">
        <v>1.4833000000000001</v>
      </c>
      <c r="X212">
        <v>0.1234</v>
      </c>
      <c r="Y212">
        <v>0.1163</v>
      </c>
      <c r="Z212">
        <v>4.4699999999999997E-2</v>
      </c>
      <c r="AA212">
        <v>2.2311000000000001</v>
      </c>
      <c r="AB212">
        <v>-1.2801</v>
      </c>
      <c r="AC212">
        <v>-1.2249000000000001</v>
      </c>
      <c r="AD212">
        <v>-1.3254999999999999</v>
      </c>
      <c r="AE212">
        <v>0.84770000000000001</v>
      </c>
      <c r="AF212">
        <v>1.5800000000000002E-2</v>
      </c>
      <c r="AG212">
        <v>1.5299999999999999E-2</v>
      </c>
      <c r="AH212">
        <v>-2.9600000000000001E-2</v>
      </c>
      <c r="AI212">
        <v>1.75</v>
      </c>
      <c r="AJ212">
        <v>-0.33260000000000001</v>
      </c>
      <c r="AK212">
        <v>-0.32940000000000003</v>
      </c>
      <c r="AL212">
        <v>-0.3463</v>
      </c>
      <c r="AM212">
        <v>1.8663000000000001</v>
      </c>
      <c r="AN212">
        <v>0.41289999999999999</v>
      </c>
      <c r="AO212">
        <v>0.41120000000000001</v>
      </c>
      <c r="AP212">
        <v>0.4037</v>
      </c>
      <c r="AQ212">
        <v>1.4676</v>
      </c>
      <c r="AR212">
        <v>0.13189999999999999</v>
      </c>
      <c r="AS212">
        <v>0.1123</v>
      </c>
      <c r="AT212">
        <v>-4.53E-2</v>
      </c>
      <c r="AU212">
        <v>1.081</v>
      </c>
      <c r="AV212">
        <v>-2.7099999999999999E-2</v>
      </c>
      <c r="AW212">
        <v>-2.5100000000000001E-2</v>
      </c>
      <c r="AX212">
        <v>-0.26140000000000002</v>
      </c>
      <c r="AY212">
        <v>1.2501</v>
      </c>
      <c r="AZ212">
        <v>1.7000000000000001E-2</v>
      </c>
      <c r="BA212">
        <v>4.1999999999999997E-3</v>
      </c>
      <c r="BB212">
        <v>-0.2394</v>
      </c>
      <c r="BC212">
        <v>151.9982</v>
      </c>
      <c r="BD212">
        <v>-221.08199999999999</v>
      </c>
      <c r="BE212">
        <v>-221.227</v>
      </c>
      <c r="BF212">
        <v>-221.12729999999999</v>
      </c>
      <c r="BG212">
        <v>2.3069999999999999</v>
      </c>
      <c r="BH212">
        <v>-0.5524</v>
      </c>
      <c r="BI212">
        <v>-0.52590000000000003</v>
      </c>
      <c r="BJ212">
        <v>-0.65300000000000002</v>
      </c>
      <c r="BK212" s="10">
        <f t="shared" si="41"/>
        <v>2.2435555685896285</v>
      </c>
      <c r="BL212" s="10">
        <f t="shared" si="41"/>
        <v>-1.8492448825465551</v>
      </c>
      <c r="BM212" s="10">
        <f t="shared" si="41"/>
        <v>-1.0727147301496649</v>
      </c>
      <c r="BN212" s="10">
        <f t="shared" si="41"/>
        <v>-5.1497811423308653</v>
      </c>
      <c r="BO212" s="10">
        <f t="shared" si="41"/>
        <v>3.3422441525259128</v>
      </c>
      <c r="BP212" s="10">
        <f t="shared" si="41"/>
        <v>2.1193553825934739</v>
      </c>
      <c r="BQ212" s="10">
        <f t="shared" si="41"/>
        <v>2.0646286159296916</v>
      </c>
      <c r="BR212" s="10">
        <f t="shared" si="51"/>
        <v>1.9580339534517825</v>
      </c>
      <c r="BS212" s="10">
        <f t="shared" si="51"/>
        <v>9.3173261820583857</v>
      </c>
      <c r="BT212" s="10">
        <f t="shared" si="51"/>
        <v>2.6222062434463407</v>
      </c>
      <c r="BU212" s="10">
        <f t="shared" si="51"/>
        <v>2.5876907827250557</v>
      </c>
      <c r="BV212" s="10">
        <f t="shared" si="51"/>
        <v>2.1589939287876434</v>
      </c>
      <c r="BW212" s="10">
        <f t="shared" si="51"/>
        <v>-4.0938216289618475E-2</v>
      </c>
      <c r="BX212" s="10">
        <f t="shared" si="51"/>
        <v>0.12956808872280282</v>
      </c>
      <c r="BY212" s="10">
        <f t="shared" si="51"/>
        <v>0.12774091065857004</v>
      </c>
      <c r="BZ212" s="10">
        <f t="shared" si="51"/>
        <v>0.13458960829990366</v>
      </c>
      <c r="CA212" s="10">
        <f t="shared" si="47"/>
        <v>4.5212656493816256E-2</v>
      </c>
      <c r="CB212" s="10">
        <f t="shared" si="47"/>
        <v>1.2388603949404695E-2</v>
      </c>
      <c r="CC212" s="10">
        <f t="shared" si="47"/>
        <v>1.1675808364803855E-2</v>
      </c>
      <c r="CD212" s="10">
        <f t="shared" si="47"/>
        <v>4.4872567646211539E-3</v>
      </c>
      <c r="CE212" s="10">
        <f t="shared" si="47"/>
        <v>0.20351731121460465</v>
      </c>
      <c r="CF212" s="10">
        <f t="shared" si="47"/>
        <v>-0.11738666780244772</v>
      </c>
      <c r="CG212" s="10">
        <f t="shared" si="47"/>
        <v>-0.11232476872420931</v>
      </c>
      <c r="CH212" s="10">
        <f t="shared" si="47"/>
        <v>-0.12156913642618244</v>
      </c>
      <c r="CI212" s="10">
        <f t="shared" si="47"/>
        <v>12.589172073540299</v>
      </c>
      <c r="CJ212" s="10">
        <f t="shared" si="47"/>
        <v>4.6614377591778142</v>
      </c>
      <c r="CK212" s="10">
        <f t="shared" si="47"/>
        <v>4.5124883083810667</v>
      </c>
      <c r="CL212" s="10">
        <f t="shared" si="49"/>
        <v>-2.0926015316020981</v>
      </c>
      <c r="CM212" s="10">
        <f t="shared" si="49"/>
        <v>1.344901109591812</v>
      </c>
      <c r="CN212" s="10">
        <f t="shared" si="49"/>
        <v>-0.58929070335724298</v>
      </c>
      <c r="CO212" s="10">
        <f t="shared" si="49"/>
        <v>-0.583619559754192</v>
      </c>
      <c r="CP212" s="10">
        <f t="shared" si="49"/>
        <v>-0.61681373075819279</v>
      </c>
      <c r="CQ212" s="10">
        <f t="shared" si="46"/>
        <v>0.78518286564211959</v>
      </c>
      <c r="CR212" s="10">
        <f t="shared" si="46"/>
        <v>0.36142043348469782</v>
      </c>
      <c r="CS212" s="10">
        <f t="shared" si="46"/>
        <v>0.3599337042408467</v>
      </c>
      <c r="CT212" s="10">
        <f t="shared" si="46"/>
        <v>0.35328646606578951</v>
      </c>
      <c r="CU212" s="10">
        <f t="shared" si="46"/>
        <v>7.7833081130612634</v>
      </c>
      <c r="CV212" s="10">
        <f t="shared" si="46"/>
        <v>1.7962029413681548</v>
      </c>
      <c r="CW212" s="10">
        <f t="shared" si="46"/>
        <v>1.5293565761783252</v>
      </c>
      <c r="CX212" s="10">
        <f t="shared" si="46"/>
        <v>-0.46132889522459181</v>
      </c>
      <c r="CY212" s="10">
        <f t="shared" si="46"/>
        <v>71.43980148030947</v>
      </c>
      <c r="CZ212" s="10">
        <f t="shared" si="46"/>
        <v>-15.371963909640799</v>
      </c>
      <c r="DA212" s="10">
        <f t="shared" si="46"/>
        <v>-14.257913060368283</v>
      </c>
      <c r="DB212" s="10">
        <f t="shared" si="46"/>
        <v>-8.9804557723238077</v>
      </c>
      <c r="DC212" s="10">
        <f t="shared" si="46"/>
        <v>22.341699679595578</v>
      </c>
      <c r="DD212" s="10">
        <f t="shared" si="46"/>
        <v>1.1565597348545924</v>
      </c>
      <c r="DE212" s="10">
        <f t="shared" si="46"/>
        <v>0.28573012991061414</v>
      </c>
      <c r="DF212" s="10">
        <f t="shared" si="50"/>
        <v>-3.6586183420039604</v>
      </c>
      <c r="DG212" s="10">
        <f t="shared" si="45"/>
        <v>2.3522387288599802</v>
      </c>
      <c r="DH212" s="10">
        <f t="shared" si="45"/>
        <v>-2.3357172639913881</v>
      </c>
      <c r="DI212" s="10">
        <f t="shared" si="45"/>
        <v>-2.3372490707615352</v>
      </c>
      <c r="DJ212" s="10">
        <f t="shared" si="42"/>
        <v>-2.3362326724658051</v>
      </c>
      <c r="DK212" s="10">
        <f t="shared" si="42"/>
        <v>2.74217417472493E-2</v>
      </c>
      <c r="DL212" s="10">
        <f t="shared" si="42"/>
        <v>-1.7866978274114258E-2</v>
      </c>
      <c r="DM212" s="10">
        <f t="shared" si="42"/>
        <v>-1.7009854067030275E-2</v>
      </c>
      <c r="DN212" s="10">
        <f t="shared" si="42"/>
        <v>-2.1119207289361116E-2</v>
      </c>
    </row>
    <row r="213" spans="1:118" hidden="1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0.52939999999999998</v>
      </c>
      <c r="H213">
        <v>-7.1400000000000005E-2</v>
      </c>
      <c r="I213">
        <v>-1.4500000000000001E-2</v>
      </c>
      <c r="J213">
        <v>-0.16270000000000001</v>
      </c>
      <c r="K213">
        <v>0.70899999999999996</v>
      </c>
      <c r="L213">
        <v>0.4224</v>
      </c>
      <c r="M213">
        <v>0.40820000000000001</v>
      </c>
      <c r="N213">
        <v>0.3836</v>
      </c>
      <c r="O213">
        <v>1.3021</v>
      </c>
      <c r="P213">
        <v>0.1105</v>
      </c>
      <c r="Q213">
        <v>0.1085</v>
      </c>
      <c r="R213">
        <v>8.6199999999999999E-2</v>
      </c>
      <c r="S213">
        <v>0.33489999999999998</v>
      </c>
      <c r="T213">
        <v>8.9200000000000002E-2</v>
      </c>
      <c r="U213">
        <v>8.6800000000000002E-2</v>
      </c>
      <c r="V213">
        <v>7.3899999999999993E-2</v>
      </c>
      <c r="W213">
        <v>1.4550000000000001</v>
      </c>
      <c r="X213">
        <v>0.1148</v>
      </c>
      <c r="Y213">
        <v>0.1077</v>
      </c>
      <c r="Z213">
        <v>3.3099999999999997E-2</v>
      </c>
      <c r="AA213">
        <v>2.8075000000000001</v>
      </c>
      <c r="AB213">
        <v>-1.8534999999999999</v>
      </c>
      <c r="AC213">
        <v>-1.7983</v>
      </c>
      <c r="AD213">
        <v>-1.8845000000000001</v>
      </c>
      <c r="AE213">
        <v>0.78869999999999996</v>
      </c>
      <c r="AF213">
        <v>1.8700000000000001E-2</v>
      </c>
      <c r="AG213">
        <v>1.83E-2</v>
      </c>
      <c r="AH213">
        <v>-1.1900000000000001E-2</v>
      </c>
      <c r="AI213">
        <v>3.3481999999999998</v>
      </c>
      <c r="AJ213">
        <v>-1.0258</v>
      </c>
      <c r="AK213">
        <v>-1.0226</v>
      </c>
      <c r="AL213">
        <v>-1.0328999999999999</v>
      </c>
      <c r="AM213">
        <v>2.7578999999999998</v>
      </c>
      <c r="AN213">
        <v>0.84140000000000004</v>
      </c>
      <c r="AO213">
        <v>0.83979999999999999</v>
      </c>
      <c r="AP213">
        <v>0.83430000000000004</v>
      </c>
      <c r="AQ213">
        <v>1.8378000000000001</v>
      </c>
      <c r="AR213">
        <v>0.27600000000000002</v>
      </c>
      <c r="AS213">
        <v>0.25650000000000001</v>
      </c>
      <c r="AT213">
        <v>0.14630000000000001</v>
      </c>
      <c r="AU213">
        <v>1.0733999999999999</v>
      </c>
      <c r="AV213">
        <v>-2.63E-2</v>
      </c>
      <c r="AW213">
        <v>-2.4199999999999999E-2</v>
      </c>
      <c r="AX213">
        <v>-0.28339999999999999</v>
      </c>
      <c r="AY213">
        <v>1.3086</v>
      </c>
      <c r="AZ213">
        <v>3.2300000000000002E-2</v>
      </c>
      <c r="BA213">
        <v>1.95E-2</v>
      </c>
      <c r="BB213">
        <v>-0.18720000000000001</v>
      </c>
      <c r="BC213">
        <v>-2.1204999999999998</v>
      </c>
      <c r="BD213">
        <v>4.6699000000000002</v>
      </c>
      <c r="BE213">
        <v>4.5248999999999997</v>
      </c>
      <c r="BF213">
        <v>4.5921000000000003</v>
      </c>
      <c r="BG213">
        <v>6.0960999999999999</v>
      </c>
      <c r="BH213">
        <v>-1.9448000000000001</v>
      </c>
      <c r="BI213">
        <v>-1.9182999999999999</v>
      </c>
      <c r="BJ213">
        <v>-2.0045000000000002</v>
      </c>
      <c r="BK213" s="10">
        <f t="shared" si="41"/>
        <v>3.1182418430332088</v>
      </c>
      <c r="BL213" s="10">
        <f t="shared" si="41"/>
        <v>-0.97443604881050949</v>
      </c>
      <c r="BM213" s="10">
        <f t="shared" si="41"/>
        <v>-0.19789266650343693</v>
      </c>
      <c r="BN213" s="10">
        <f t="shared" si="41"/>
        <v>-5.2465209258436554</v>
      </c>
      <c r="BO213" s="10">
        <f t="shared" si="41"/>
        <v>3.844963660783502</v>
      </c>
      <c r="BP213" s="10">
        <f t="shared" si="41"/>
        <v>1.6164964131590529</v>
      </c>
      <c r="BQ213" s="10">
        <f t="shared" si="41"/>
        <v>1.5621527359082485</v>
      </c>
      <c r="BR213" s="10">
        <f t="shared" si="51"/>
        <v>1.4350436082233546</v>
      </c>
      <c r="BS213" s="10">
        <f t="shared" si="51"/>
        <v>8.6012693524694956</v>
      </c>
      <c r="BT213" s="10">
        <f t="shared" si="51"/>
        <v>1.9062749335580307</v>
      </c>
      <c r="BU213" s="10">
        <f t="shared" si="51"/>
        <v>1.8717629995044569</v>
      </c>
      <c r="BV213" s="10">
        <f t="shared" si="51"/>
        <v>1.4066914335713898</v>
      </c>
      <c r="BW213" s="10">
        <f t="shared" si="51"/>
        <v>2.3400253687307093E-2</v>
      </c>
      <c r="BX213" s="10">
        <f t="shared" si="51"/>
        <v>6.5185975826700562E-2</v>
      </c>
      <c r="BY213" s="10">
        <f t="shared" si="51"/>
        <v>6.3431985384232711E-2</v>
      </c>
      <c r="BZ213" s="10">
        <f t="shared" si="51"/>
        <v>5.3967292747492568E-2</v>
      </c>
      <c r="CA213" s="10">
        <f t="shared" si="47"/>
        <v>4.4350040584172218E-2</v>
      </c>
      <c r="CB213" s="10">
        <f t="shared" si="47"/>
        <v>1.1525216640126897E-2</v>
      </c>
      <c r="CC213" s="10">
        <f t="shared" si="47"/>
        <v>1.0812420987870811E-2</v>
      </c>
      <c r="CD213" s="10">
        <f t="shared" si="47"/>
        <v>3.3227784990818836E-3</v>
      </c>
      <c r="CE213" s="10">
        <f t="shared" si="47"/>
        <v>0.25609558120882192</v>
      </c>
      <c r="CF213" s="10">
        <f t="shared" si="47"/>
        <v>-0.16996811871872261</v>
      </c>
      <c r="CG213" s="10">
        <f t="shared" si="47"/>
        <v>-0.16490622221956533</v>
      </c>
      <c r="CH213" s="10">
        <f t="shared" si="47"/>
        <v>-0.1728382026368471</v>
      </c>
      <c r="CI213" s="10">
        <f t="shared" si="47"/>
        <v>11.712964509143839</v>
      </c>
      <c r="CJ213" s="10">
        <f t="shared" si="47"/>
        <v>5.5170181073813369</v>
      </c>
      <c r="CK213" s="10">
        <f t="shared" si="47"/>
        <v>5.397289937475394</v>
      </c>
      <c r="CL213" s="10">
        <f t="shared" si="49"/>
        <v>-0.84128237250219484</v>
      </c>
      <c r="CM213" s="10">
        <f t="shared" si="49"/>
        <v>2.5731416543630314</v>
      </c>
      <c r="CN213" s="10">
        <f t="shared" si="49"/>
        <v>-1.8174816701859886</v>
      </c>
      <c r="CO213" s="10">
        <f t="shared" si="49"/>
        <v>-1.8118074128859643</v>
      </c>
      <c r="CP213" s="10">
        <f t="shared" si="49"/>
        <v>-1.8397542665323052</v>
      </c>
      <c r="CQ213" s="10">
        <f t="shared" si="46"/>
        <v>1.1602935354200297</v>
      </c>
      <c r="CR213" s="10">
        <f t="shared" si="46"/>
        <v>0.73649588940185218</v>
      </c>
      <c r="CS213" s="10">
        <f t="shared" si="46"/>
        <v>0.73509806620005602</v>
      </c>
      <c r="CT213" s="10">
        <f t="shared" si="46"/>
        <v>0.73011369491872236</v>
      </c>
      <c r="CU213" s="10">
        <f t="shared" si="46"/>
        <v>9.7466364473862033</v>
      </c>
      <c r="CV213" s="10">
        <f t="shared" si="46"/>
        <v>3.7585444413768827</v>
      </c>
      <c r="CW213" s="10">
        <f t="shared" si="46"/>
        <v>3.4931430257323282</v>
      </c>
      <c r="CX213" s="10">
        <f t="shared" si="46"/>
        <v>1.4898988382198186</v>
      </c>
      <c r="CY213" s="10">
        <f t="shared" si="46"/>
        <v>70.937542006442357</v>
      </c>
      <c r="CZ213" s="10">
        <f t="shared" si="46"/>
        <v>-14.91817899717908</v>
      </c>
      <c r="DA213" s="10">
        <f t="shared" si="46"/>
        <v>-13.746673149837148</v>
      </c>
      <c r="DB213" s="10">
        <f t="shared" si="46"/>
        <v>-9.7362707187320847</v>
      </c>
      <c r="DC213" s="10">
        <f t="shared" si="46"/>
        <v>23.387207583968301</v>
      </c>
      <c r="DD213" s="10">
        <f t="shared" si="46"/>
        <v>2.1974634962237256</v>
      </c>
      <c r="DE213" s="10">
        <f t="shared" si="46"/>
        <v>1.3266041745849941</v>
      </c>
      <c r="DF213" s="10">
        <f t="shared" si="50"/>
        <v>-2.8608744929955781</v>
      </c>
      <c r="DG213" s="10">
        <f t="shared" si="45"/>
        <v>-3.281566639965202E-2</v>
      </c>
      <c r="DH213" s="10">
        <f t="shared" si="45"/>
        <v>4.9337196384659915E-2</v>
      </c>
      <c r="DI213" s="10">
        <f t="shared" si="45"/>
        <v>4.7805278380527109E-2</v>
      </c>
      <c r="DJ213" s="10">
        <f t="shared" si="42"/>
        <v>4.8516008901796498E-2</v>
      </c>
      <c r="DK213" s="10">
        <f t="shared" si="42"/>
        <v>7.2460199334809905E-2</v>
      </c>
      <c r="DL213" s="10">
        <f t="shared" si="42"/>
        <v>-6.2903148710169096E-2</v>
      </c>
      <c r="DM213" s="10">
        <f t="shared" si="42"/>
        <v>-6.2046022165400595E-2</v>
      </c>
      <c r="DN213" s="10">
        <f t="shared" si="42"/>
        <v>-6.4829174596515105E-2</v>
      </c>
    </row>
    <row r="214" spans="1:118" hidden="1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0.1953</v>
      </c>
      <c r="H214">
        <v>-0.21560000000000001</v>
      </c>
      <c r="I214">
        <v>-0.15870000000000001</v>
      </c>
      <c r="J214">
        <v>-0.19070000000000001</v>
      </c>
      <c r="K214">
        <v>0.44690000000000002</v>
      </c>
      <c r="L214">
        <v>0.79390000000000005</v>
      </c>
      <c r="M214">
        <v>0.77959999999999996</v>
      </c>
      <c r="N214">
        <v>0.77149999999999996</v>
      </c>
      <c r="O214">
        <v>1.37</v>
      </c>
      <c r="P214">
        <v>0.13650000000000001</v>
      </c>
      <c r="Q214">
        <v>0.13450000000000001</v>
      </c>
      <c r="R214">
        <v>0.1154</v>
      </c>
      <c r="S214">
        <v>-19.7912</v>
      </c>
      <c r="T214">
        <v>2.0135999999999998</v>
      </c>
      <c r="U214">
        <v>2.0110999999999999</v>
      </c>
      <c r="V214">
        <v>2.0354999999999999</v>
      </c>
      <c r="W214">
        <v>1.8871</v>
      </c>
      <c r="X214">
        <v>0.246</v>
      </c>
      <c r="Y214">
        <v>0.2389</v>
      </c>
      <c r="Z214">
        <v>0.1893</v>
      </c>
      <c r="AA214">
        <v>2.5257999999999998</v>
      </c>
      <c r="AB214">
        <v>-1.5732999999999999</v>
      </c>
      <c r="AC214">
        <v>-1.518</v>
      </c>
      <c r="AD214">
        <v>-1.61</v>
      </c>
      <c r="AE214">
        <v>0.8004</v>
      </c>
      <c r="AF214">
        <v>1.8100000000000002E-2</v>
      </c>
      <c r="AG214">
        <v>1.77E-2</v>
      </c>
      <c r="AH214">
        <v>-1.47E-2</v>
      </c>
      <c r="AI214">
        <v>1.5172000000000001</v>
      </c>
      <c r="AJ214">
        <v>-0.2316</v>
      </c>
      <c r="AK214">
        <v>-0.22839999999999999</v>
      </c>
      <c r="AL214">
        <v>-0.24959999999999999</v>
      </c>
      <c r="AM214">
        <v>1.6511</v>
      </c>
      <c r="AN214">
        <v>0.3095</v>
      </c>
      <c r="AO214">
        <v>0.30780000000000002</v>
      </c>
      <c r="AP214">
        <v>0.2989</v>
      </c>
      <c r="AQ214">
        <v>1.4703999999999999</v>
      </c>
      <c r="AR214">
        <v>0.13300000000000001</v>
      </c>
      <c r="AS214">
        <v>0.1134</v>
      </c>
      <c r="AT214">
        <v>-4.36E-2</v>
      </c>
      <c r="AU214">
        <v>1.0913999999999999</v>
      </c>
      <c r="AV214">
        <v>-2.8299999999999999E-2</v>
      </c>
      <c r="AW214">
        <v>-2.63E-2</v>
      </c>
      <c r="AX214">
        <v>-0.2379</v>
      </c>
      <c r="AY214">
        <v>1.2572000000000001</v>
      </c>
      <c r="AZ214">
        <v>1.8800000000000001E-2</v>
      </c>
      <c r="BA214">
        <v>6.0000000000000001E-3</v>
      </c>
      <c r="BB214">
        <v>-0.23219999999999999</v>
      </c>
      <c r="BC214">
        <v>0.1169</v>
      </c>
      <c r="BD214">
        <v>1.3926000000000001</v>
      </c>
      <c r="BE214">
        <v>1.2475000000000001</v>
      </c>
      <c r="BF214">
        <v>1.2343999999999999</v>
      </c>
      <c r="BG214">
        <v>1.8698999999999999</v>
      </c>
      <c r="BH214">
        <v>-0.39169999999999999</v>
      </c>
      <c r="BI214">
        <v>-0.36530000000000001</v>
      </c>
      <c r="BJ214">
        <v>-0.52010000000000001</v>
      </c>
      <c r="BK214" s="10">
        <f t="shared" si="41"/>
        <v>1.1503449791167091</v>
      </c>
      <c r="BL214" s="10">
        <f t="shared" si="41"/>
        <v>-2.9424147356238914</v>
      </c>
      <c r="BM214" s="10">
        <f t="shared" si="41"/>
        <v>-2.165901115454858</v>
      </c>
      <c r="BN214" s="10">
        <f t="shared" si="41"/>
        <v>-6.1494255719630306</v>
      </c>
      <c r="BO214" s="10">
        <f t="shared" si="41"/>
        <v>2.4235744146743965</v>
      </c>
      <c r="BP214" s="10">
        <f t="shared" si="41"/>
        <v>3.0382019469862032</v>
      </c>
      <c r="BQ214" s="10">
        <f t="shared" si="41"/>
        <v>2.9834744559384383</v>
      </c>
      <c r="BR214" s="10">
        <f t="shared" si="51"/>
        <v>2.8861734717005163</v>
      </c>
      <c r="BS214" s="10">
        <f t="shared" si="51"/>
        <v>9.0497957245090301</v>
      </c>
      <c r="BT214" s="10">
        <f t="shared" si="51"/>
        <v>2.3548102120422736</v>
      </c>
      <c r="BU214" s="10">
        <f t="shared" si="51"/>
        <v>2.3202960685101335</v>
      </c>
      <c r="BV214" s="10">
        <f t="shared" si="51"/>
        <v>1.8832040769621623</v>
      </c>
      <c r="BW214" s="10">
        <f t="shared" si="51"/>
        <v>-1.3828578703381074</v>
      </c>
      <c r="BX214" s="10">
        <f t="shared" si="51"/>
        <v>1.4715076336843527</v>
      </c>
      <c r="BY214" s="10">
        <f t="shared" si="51"/>
        <v>1.4696781774911336</v>
      </c>
      <c r="BZ214" s="10">
        <f t="shared" si="51"/>
        <v>1.4864739429975795</v>
      </c>
      <c r="CA214" s="10">
        <f t="shared" si="47"/>
        <v>5.7520935798207135E-2</v>
      </c>
      <c r="CB214" s="10">
        <f t="shared" si="47"/>
        <v>2.4696892800271923E-2</v>
      </c>
      <c r="CC214" s="10">
        <f t="shared" si="47"/>
        <v>2.3984098180151684E-2</v>
      </c>
      <c r="CD214" s="10">
        <f t="shared" si="47"/>
        <v>1.9003080660912407E-2</v>
      </c>
      <c r="CE214" s="10">
        <f t="shared" si="47"/>
        <v>0.23039936563392424</v>
      </c>
      <c r="CF214" s="10">
        <f t="shared" si="47"/>
        <v>-0.14427345086601903</v>
      </c>
      <c r="CG214" s="10">
        <f t="shared" si="47"/>
        <v>-0.13920238298910093</v>
      </c>
      <c r="CH214" s="10">
        <f t="shared" si="47"/>
        <v>-0.14766224794127028</v>
      </c>
      <c r="CI214" s="10">
        <f t="shared" si="47"/>
        <v>11.886720924456359</v>
      </c>
      <c r="CJ214" s="10">
        <f t="shared" si="47"/>
        <v>5.3400014836150911</v>
      </c>
      <c r="CK214" s="10">
        <f t="shared" si="47"/>
        <v>5.2203296116565294</v>
      </c>
      <c r="CL214" s="10">
        <f t="shared" si="49"/>
        <v>-1.039231166032123</v>
      </c>
      <c r="CM214" s="10">
        <f t="shared" si="49"/>
        <v>1.1659908362701128</v>
      </c>
      <c r="CN214" s="10">
        <f t="shared" si="49"/>
        <v>-0.41034193294509158</v>
      </c>
      <c r="CO214" s="10">
        <f t="shared" si="49"/>
        <v>-0.4046712430111033</v>
      </c>
      <c r="CP214" s="10">
        <f t="shared" si="49"/>
        <v>-0.44457611087855881</v>
      </c>
      <c r="CQ214" s="10">
        <f t="shared" si="46"/>
        <v>0.69464471385184789</v>
      </c>
      <c r="CR214" s="10">
        <f t="shared" si="46"/>
        <v>0.27091214377213363</v>
      </c>
      <c r="CS214" s="10">
        <f t="shared" si="46"/>
        <v>0.26942508308689839</v>
      </c>
      <c r="CT214" s="10">
        <f t="shared" si="46"/>
        <v>0.26157375453818305</v>
      </c>
      <c r="CU214" s="10">
        <f t="shared" si="46"/>
        <v>7.7981577060815495</v>
      </c>
      <c r="CV214" s="10">
        <f t="shared" si="46"/>
        <v>1.8111826474750921</v>
      </c>
      <c r="CW214" s="10">
        <f t="shared" si="46"/>
        <v>1.5443369166395555</v>
      </c>
      <c r="CX214" s="10">
        <f t="shared" si="46"/>
        <v>-0.44401633182764244</v>
      </c>
      <c r="CY214" s="10">
        <f t="shared" si="46"/>
        <v>72.127103918232891</v>
      </c>
      <c r="CZ214" s="10">
        <f t="shared" si="46"/>
        <v>-16.052641278333383</v>
      </c>
      <c r="DA214" s="10">
        <f t="shared" si="46"/>
        <v>-14.939566274409794</v>
      </c>
      <c r="DB214" s="10">
        <f t="shared" si="46"/>
        <v>-8.1731079886604192</v>
      </c>
      <c r="DC214" s="10">
        <f t="shared" si="46"/>
        <v>22.468590382519448</v>
      </c>
      <c r="DD214" s="10">
        <f t="shared" si="46"/>
        <v>1.2790190008980198</v>
      </c>
      <c r="DE214" s="10">
        <f t="shared" si="46"/>
        <v>0.40818589987230591</v>
      </c>
      <c r="DF214" s="10">
        <f t="shared" si="50"/>
        <v>-3.5485847076579766</v>
      </c>
      <c r="DG214" s="10">
        <f t="shared" si="45"/>
        <v>1.809078708851366E-3</v>
      </c>
      <c r="DH214" s="10">
        <f t="shared" si="45"/>
        <v>1.4712730397926595E-2</v>
      </c>
      <c r="DI214" s="10">
        <f t="shared" si="45"/>
        <v>1.317975751501858E-2</v>
      </c>
      <c r="DJ214" s="10">
        <f t="shared" si="42"/>
        <v>1.3041562986079917E-2</v>
      </c>
      <c r="DK214" s="10">
        <f t="shared" si="42"/>
        <v>2.2226230989675539E-2</v>
      </c>
      <c r="DL214" s="10">
        <f t="shared" si="42"/>
        <v>-1.2669253059323957E-2</v>
      </c>
      <c r="DM214" s="10">
        <f t="shared" si="42"/>
        <v>-1.1815363549507815E-2</v>
      </c>
      <c r="DN214" s="10">
        <f t="shared" si="42"/>
        <v>-1.6820979649612124E-2</v>
      </c>
    </row>
    <row r="215" spans="1:118" hidden="1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0.34810000000000002</v>
      </c>
      <c r="H215">
        <v>-0.14960000000000001</v>
      </c>
      <c r="I215">
        <v>-9.2799999999999994E-2</v>
      </c>
      <c r="J215">
        <v>-0.16309999999999999</v>
      </c>
      <c r="K215">
        <v>0.58150000000000002</v>
      </c>
      <c r="L215">
        <v>0.60309999999999997</v>
      </c>
      <c r="M215">
        <v>0.58879999999999999</v>
      </c>
      <c r="N215">
        <v>0.57479999999999998</v>
      </c>
      <c r="O215">
        <v>1.3147</v>
      </c>
      <c r="P215">
        <v>0.1153</v>
      </c>
      <c r="Q215">
        <v>0.1134</v>
      </c>
      <c r="R215">
        <v>9.1800000000000007E-2</v>
      </c>
      <c r="S215">
        <v>-0.69469999999999998</v>
      </c>
      <c r="T215">
        <v>0.18770000000000001</v>
      </c>
      <c r="U215">
        <v>0.1852</v>
      </c>
      <c r="V215">
        <v>0.19570000000000001</v>
      </c>
      <c r="W215">
        <v>1.7130000000000001</v>
      </c>
      <c r="X215">
        <v>0.19309999999999999</v>
      </c>
      <c r="Y215">
        <v>0.186</v>
      </c>
      <c r="Z215">
        <v>0.13</v>
      </c>
      <c r="AA215">
        <v>2.7784</v>
      </c>
      <c r="AB215">
        <v>-1.8246</v>
      </c>
      <c r="AC215">
        <v>-1.7693000000000001</v>
      </c>
      <c r="AD215">
        <v>-1.8561000000000001</v>
      </c>
      <c r="AE215">
        <v>0.75570000000000004</v>
      </c>
      <c r="AF215">
        <v>2.0400000000000001E-2</v>
      </c>
      <c r="AG215">
        <v>0.02</v>
      </c>
      <c r="AH215">
        <v>-5.0000000000000001E-3</v>
      </c>
      <c r="AI215">
        <v>1.6628000000000001</v>
      </c>
      <c r="AJ215">
        <v>-0.29470000000000002</v>
      </c>
      <c r="AK215">
        <v>-0.29160000000000003</v>
      </c>
      <c r="AL215">
        <v>-0.30969999999999998</v>
      </c>
      <c r="AM215">
        <v>1.7654000000000001</v>
      </c>
      <c r="AN215">
        <v>0.3644</v>
      </c>
      <c r="AO215">
        <v>0.36270000000000002</v>
      </c>
      <c r="AP215">
        <v>0.35470000000000002</v>
      </c>
      <c r="AQ215">
        <v>1.6143000000000001</v>
      </c>
      <c r="AR215">
        <v>0.189</v>
      </c>
      <c r="AS215">
        <v>0.16950000000000001</v>
      </c>
      <c r="AT215">
        <v>3.7499999999999999E-2</v>
      </c>
      <c r="AU215">
        <v>1.0831999999999999</v>
      </c>
      <c r="AV215">
        <v>-2.7400000000000001E-2</v>
      </c>
      <c r="AW215">
        <v>-2.53E-2</v>
      </c>
      <c r="AX215">
        <v>-0.25600000000000001</v>
      </c>
      <c r="AY215">
        <v>1.2882</v>
      </c>
      <c r="AZ215">
        <v>2.7E-2</v>
      </c>
      <c r="BA215">
        <v>1.4200000000000001E-2</v>
      </c>
      <c r="BB215">
        <v>-0.20369999999999999</v>
      </c>
      <c r="BC215">
        <v>0.104</v>
      </c>
      <c r="BD215">
        <v>1.4115</v>
      </c>
      <c r="BE215">
        <v>1.2664</v>
      </c>
      <c r="BF215">
        <v>1.2548999999999999</v>
      </c>
      <c r="BG215">
        <v>2.2120000000000002</v>
      </c>
      <c r="BH215">
        <v>-0.51739999999999997</v>
      </c>
      <c r="BI215">
        <v>-0.49099999999999999</v>
      </c>
      <c r="BJ215">
        <v>-0.62250000000000005</v>
      </c>
      <c r="BK215" s="10">
        <f t="shared" si="41"/>
        <v>2.0503588695879489</v>
      </c>
      <c r="BL215" s="10">
        <f t="shared" si="41"/>
        <v>-2.0416755308410677</v>
      </c>
      <c r="BM215" s="10">
        <f t="shared" si="41"/>
        <v>-1.2665130656219961</v>
      </c>
      <c r="BN215" s="10">
        <f t="shared" si="41"/>
        <v>-5.2594195636453609</v>
      </c>
      <c r="BO215" s="10">
        <f t="shared" si="41"/>
        <v>3.1535209714324495</v>
      </c>
      <c r="BP215" s="10">
        <f t="shared" si="41"/>
        <v>2.3080231694512898</v>
      </c>
      <c r="BQ215" s="10">
        <f t="shared" si="41"/>
        <v>2.2532962540489385</v>
      </c>
      <c r="BR215" s="10">
        <f t="shared" si="51"/>
        <v>2.1503208185786868</v>
      </c>
      <c r="BS215" s="10">
        <f t="shared" si="51"/>
        <v>8.6845010503737381</v>
      </c>
      <c r="BT215" s="10">
        <f t="shared" si="51"/>
        <v>1.9890814465089679</v>
      </c>
      <c r="BU215" s="10">
        <f t="shared" si="51"/>
        <v>1.9562942317401422</v>
      </c>
      <c r="BV215" s="10">
        <f t="shared" si="51"/>
        <v>1.4980774199750997</v>
      </c>
      <c r="BW215" s="10">
        <f t="shared" si="51"/>
        <v>-4.8540329162652253E-2</v>
      </c>
      <c r="BX215" s="10">
        <f t="shared" si="51"/>
        <v>0.1371682473393688</v>
      </c>
      <c r="BY215" s="10">
        <f t="shared" si="51"/>
        <v>0.13534105637280991</v>
      </c>
      <c r="BZ215" s="10">
        <f t="shared" si="51"/>
        <v>0.14291473871020702</v>
      </c>
      <c r="CA215" s="10">
        <f t="shared" si="47"/>
        <v>5.2214171491881102E-2</v>
      </c>
      <c r="CB215" s="10">
        <f t="shared" si="47"/>
        <v>1.9386056909481739E-2</v>
      </c>
      <c r="CC215" s="10">
        <f t="shared" si="47"/>
        <v>1.8673261873203069E-2</v>
      </c>
      <c r="CD215" s="10">
        <f t="shared" si="47"/>
        <v>1.3050187458629755E-2</v>
      </c>
      <c r="CE215" s="10">
        <f t="shared" si="47"/>
        <v>0.25344112656476964</v>
      </c>
      <c r="CF215" s="10">
        <f t="shared" si="47"/>
        <v>-0.16731795490379353</v>
      </c>
      <c r="CG215" s="10">
        <f t="shared" si="47"/>
        <v>-0.16224688815719121</v>
      </c>
      <c r="CH215" s="10">
        <f t="shared" si="47"/>
        <v>-0.17023347726943588</v>
      </c>
      <c r="CI215" s="10">
        <f t="shared" si="47"/>
        <v>11.222882312108535</v>
      </c>
      <c r="CJ215" s="10">
        <f t="shared" si="47"/>
        <v>6.0185652080523679</v>
      </c>
      <c r="CK215" s="10">
        <f t="shared" si="47"/>
        <v>5.8986775272955132</v>
      </c>
      <c r="CL215" s="10">
        <f t="shared" si="49"/>
        <v>-0.35347998844630035</v>
      </c>
      <c r="CM215" s="10">
        <f t="shared" si="49"/>
        <v>1.2778866085881515</v>
      </c>
      <c r="CN215" s="10">
        <f t="shared" si="49"/>
        <v>-0.52214062020258423</v>
      </c>
      <c r="CO215" s="10">
        <f t="shared" si="49"/>
        <v>-0.51664682338895684</v>
      </c>
      <c r="CP215" s="10">
        <f t="shared" si="49"/>
        <v>-0.5516234837303271</v>
      </c>
      <c r="CQ215" s="10">
        <f t="shared" si="46"/>
        <v>0.74273258908246154</v>
      </c>
      <c r="CR215" s="10">
        <f t="shared" si="46"/>
        <v>0.31896731887097091</v>
      </c>
      <c r="CS215" s="10">
        <f t="shared" si="46"/>
        <v>0.31748043416380128</v>
      </c>
      <c r="CT215" s="10">
        <f t="shared" si="46"/>
        <v>0.31040552269887428</v>
      </c>
      <c r="CU215" s="10">
        <f t="shared" si="46"/>
        <v>8.5613207188026692</v>
      </c>
      <c r="CV215" s="10">
        <f t="shared" si="46"/>
        <v>2.5737858674646041</v>
      </c>
      <c r="CW215" s="10">
        <f t="shared" si="46"/>
        <v>2.308334280162299</v>
      </c>
      <c r="CX215" s="10">
        <f t="shared" si="46"/>
        <v>0.38189478081505945</v>
      </c>
      <c r="CY215" s="10">
        <f t="shared" si="46"/>
        <v>71.585192380639427</v>
      </c>
      <c r="CZ215" s="10">
        <f t="shared" si="46"/>
        <v>-15.542133251813945</v>
      </c>
      <c r="DA215" s="10">
        <f t="shared" si="46"/>
        <v>-14.3715219293752</v>
      </c>
      <c r="DB215" s="10">
        <f t="shared" si="46"/>
        <v>-8.7949375582054117</v>
      </c>
      <c r="DC215" s="10">
        <f t="shared" si="46"/>
        <v>23.022620212187043</v>
      </c>
      <c r="DD215" s="10">
        <f t="shared" si="46"/>
        <v>1.8368889906514114</v>
      </c>
      <c r="DE215" s="10">
        <f t="shared" si="46"/>
        <v>0.96603996303112405</v>
      </c>
      <c r="DF215" s="10">
        <f t="shared" si="50"/>
        <v>-3.1130349050384574</v>
      </c>
      <c r="DG215" s="10">
        <f t="shared" si="45"/>
        <v>1.609445557917383E-3</v>
      </c>
      <c r="DH215" s="10">
        <f t="shared" si="45"/>
        <v>1.4912407695442616E-2</v>
      </c>
      <c r="DI215" s="10">
        <f t="shared" si="45"/>
        <v>1.3379434803222068E-2</v>
      </c>
      <c r="DJ215" s="10">
        <f t="shared" si="42"/>
        <v>1.3258147594970583E-2</v>
      </c>
      <c r="DK215" s="10">
        <f t="shared" si="42"/>
        <v>2.6292541285182252E-2</v>
      </c>
      <c r="DL215" s="10">
        <f t="shared" si="42"/>
        <v>-1.6734928600700066E-2</v>
      </c>
      <c r="DM215" s="10">
        <f t="shared" si="42"/>
        <v>-1.5881038879847622E-2</v>
      </c>
      <c r="DN215" s="10">
        <f t="shared" si="42"/>
        <v>-2.0132781834038736E-2</v>
      </c>
    </row>
    <row r="216" spans="1:118" hidden="1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0.35510000000000003</v>
      </c>
      <c r="H216">
        <v>-0.14660000000000001</v>
      </c>
      <c r="I216">
        <v>-8.9700000000000002E-2</v>
      </c>
      <c r="J216">
        <v>-0.1623</v>
      </c>
      <c r="K216">
        <v>0.59650000000000003</v>
      </c>
      <c r="L216">
        <v>0.58189999999999997</v>
      </c>
      <c r="M216">
        <v>0.56759999999999999</v>
      </c>
      <c r="N216">
        <v>0.55269999999999997</v>
      </c>
      <c r="O216">
        <v>1.4151</v>
      </c>
      <c r="P216">
        <v>0.15379999999999999</v>
      </c>
      <c r="Q216">
        <v>0.15179999999999999</v>
      </c>
      <c r="R216">
        <v>0.13420000000000001</v>
      </c>
      <c r="S216">
        <v>-0.7661</v>
      </c>
      <c r="T216">
        <v>0.19450000000000001</v>
      </c>
      <c r="U216">
        <v>0.19209999999999999</v>
      </c>
      <c r="V216">
        <v>0.20319999999999999</v>
      </c>
      <c r="W216">
        <v>1.4897</v>
      </c>
      <c r="X216">
        <v>0.12529999999999999</v>
      </c>
      <c r="Y216">
        <v>0.1183</v>
      </c>
      <c r="Z216">
        <v>4.7300000000000002E-2</v>
      </c>
      <c r="AA216">
        <v>2.2427999999999999</v>
      </c>
      <c r="AB216">
        <v>-1.2918000000000001</v>
      </c>
      <c r="AC216">
        <v>-1.2364999999999999</v>
      </c>
      <c r="AD216">
        <v>-1.3367</v>
      </c>
      <c r="AE216">
        <v>0.84209999999999996</v>
      </c>
      <c r="AF216">
        <v>1.6E-2</v>
      </c>
      <c r="AG216">
        <v>1.5599999999999999E-2</v>
      </c>
      <c r="AH216">
        <v>-2.75E-2</v>
      </c>
      <c r="AI216">
        <v>1.7075</v>
      </c>
      <c r="AJ216">
        <v>-0.31409999999999999</v>
      </c>
      <c r="AK216">
        <v>-0.311</v>
      </c>
      <c r="AL216">
        <v>-0.32840000000000003</v>
      </c>
      <c r="AM216">
        <v>1.8798999999999999</v>
      </c>
      <c r="AN216">
        <v>0.4194</v>
      </c>
      <c r="AO216">
        <v>0.4178</v>
      </c>
      <c r="AP216">
        <v>0.4103</v>
      </c>
      <c r="AQ216">
        <v>1.4531000000000001</v>
      </c>
      <c r="AR216">
        <v>0.12620000000000001</v>
      </c>
      <c r="AS216">
        <v>0.1067</v>
      </c>
      <c r="AT216">
        <v>-5.4399999999999997E-2</v>
      </c>
      <c r="AU216">
        <v>1.0814999999999999</v>
      </c>
      <c r="AV216">
        <v>-2.7199999999999998E-2</v>
      </c>
      <c r="AW216">
        <v>-2.5100000000000001E-2</v>
      </c>
      <c r="AX216">
        <v>-0.26029999999999998</v>
      </c>
      <c r="AY216">
        <v>1.2477</v>
      </c>
      <c r="AZ216">
        <v>1.6299999999999999E-2</v>
      </c>
      <c r="BA216">
        <v>3.5000000000000001E-3</v>
      </c>
      <c r="BB216">
        <v>-0.24199999999999999</v>
      </c>
      <c r="BC216">
        <v>-8.6945999999999994</v>
      </c>
      <c r="BD216">
        <v>14.2996</v>
      </c>
      <c r="BE216">
        <v>14.154500000000001</v>
      </c>
      <c r="BF216">
        <v>14.2433</v>
      </c>
      <c r="BG216">
        <v>2.335</v>
      </c>
      <c r="BH216">
        <v>-0.56259999999999999</v>
      </c>
      <c r="BI216">
        <v>-0.53620000000000001</v>
      </c>
      <c r="BJ216">
        <v>-0.66220000000000001</v>
      </c>
      <c r="BK216" s="10">
        <f t="shared" si="41"/>
        <v>2.0915898724236732</v>
      </c>
      <c r="BL216" s="10">
        <f t="shared" si="41"/>
        <v>-2.0007328397145754</v>
      </c>
      <c r="BM216" s="10">
        <f t="shared" si="41"/>
        <v>-1.2242049783005717</v>
      </c>
      <c r="BN216" s="10">
        <f t="shared" si="41"/>
        <v>-5.2336222880419498</v>
      </c>
      <c r="BO216" s="10">
        <f t="shared" si="41"/>
        <v>3.2348671701796321</v>
      </c>
      <c r="BP216" s="10">
        <f t="shared" si="41"/>
        <v>2.2268921941696327</v>
      </c>
      <c r="BQ216" s="10">
        <f t="shared" si="41"/>
        <v>2.1721653427278831</v>
      </c>
      <c r="BR216" s="10">
        <f t="shared" si="51"/>
        <v>2.0676449485533057</v>
      </c>
      <c r="BS216" s="10">
        <f t="shared" si="51"/>
        <v>9.3477123574837435</v>
      </c>
      <c r="BT216" s="10">
        <f t="shared" si="51"/>
        <v>2.6532586858029421</v>
      </c>
      <c r="BU216" s="10">
        <f t="shared" si="51"/>
        <v>2.618743072117756</v>
      </c>
      <c r="BV216" s="10">
        <f t="shared" si="51"/>
        <v>2.1899998884603309</v>
      </c>
      <c r="BW216" s="10">
        <f t="shared" si="51"/>
        <v>-5.3529215735580671E-2</v>
      </c>
      <c r="BX216" s="10">
        <f t="shared" si="51"/>
        <v>0.14213758181943117</v>
      </c>
      <c r="BY216" s="10">
        <f t="shared" si="51"/>
        <v>0.14038346074091135</v>
      </c>
      <c r="BZ216" s="10">
        <f t="shared" si="51"/>
        <v>0.14839179819066969</v>
      </c>
      <c r="CA216" s="10">
        <f t="shared" si="47"/>
        <v>4.5407735710131514E-2</v>
      </c>
      <c r="CB216" s="10">
        <f t="shared" si="47"/>
        <v>1.2579352308431185E-2</v>
      </c>
      <c r="CC216" s="10">
        <f t="shared" si="47"/>
        <v>1.1876596126881307E-2</v>
      </c>
      <c r="CD216" s="10">
        <f t="shared" si="47"/>
        <v>4.7482605137937495E-3</v>
      </c>
      <c r="CE216" s="10">
        <f t="shared" si="47"/>
        <v>0.2045845661745844</v>
      </c>
      <c r="CF216" s="10">
        <f t="shared" si="47"/>
        <v>-0.1184595714922287</v>
      </c>
      <c r="CG216" s="10">
        <f t="shared" si="47"/>
        <v>-0.11338850234915894</v>
      </c>
      <c r="CH216" s="10">
        <f t="shared" si="47"/>
        <v>-0.12259635206403477</v>
      </c>
      <c r="CI216" s="10">
        <f t="shared" si="47"/>
        <v>12.506006609800973</v>
      </c>
      <c r="CJ216" s="10">
        <f t="shared" si="47"/>
        <v>4.7204433004332298</v>
      </c>
      <c r="CK216" s="10">
        <f t="shared" si="47"/>
        <v>4.6009684712904999</v>
      </c>
      <c r="CL216" s="10">
        <f t="shared" si="49"/>
        <v>-1.9441399364546517</v>
      </c>
      <c r="CM216" s="10">
        <f t="shared" si="49"/>
        <v>1.3122392255017252</v>
      </c>
      <c r="CN216" s="10">
        <f t="shared" si="49"/>
        <v>-0.55651295828174985</v>
      </c>
      <c r="CO216" s="10">
        <f t="shared" si="49"/>
        <v>-0.55101907432772823</v>
      </c>
      <c r="CP216" s="10">
        <f t="shared" si="49"/>
        <v>-0.58493106896041158</v>
      </c>
      <c r="CQ216" s="10">
        <f t="shared" si="46"/>
        <v>0.79090460757682068</v>
      </c>
      <c r="CR216" s="10">
        <f t="shared" si="46"/>
        <v>0.36711002616488803</v>
      </c>
      <c r="CS216" s="10">
        <f t="shared" si="46"/>
        <v>0.36571085027194977</v>
      </c>
      <c r="CT216" s="10">
        <f t="shared" si="46"/>
        <v>0.35906226660092505</v>
      </c>
      <c r="CU216" s="10">
        <f t="shared" si="46"/>
        <v>7.7064084349204975</v>
      </c>
      <c r="CV216" s="10">
        <f t="shared" si="46"/>
        <v>1.718580827904937</v>
      </c>
      <c r="CW216" s="10">
        <f t="shared" si="46"/>
        <v>1.453093024739335</v>
      </c>
      <c r="CX216" s="10">
        <f t="shared" si="46"/>
        <v>-0.55400202870237958</v>
      </c>
      <c r="CY216" s="10">
        <f t="shared" si="46"/>
        <v>71.47284486674809</v>
      </c>
      <c r="CZ216" s="10">
        <f t="shared" si="46"/>
        <v>-15.428687023698515</v>
      </c>
      <c r="DA216" s="10">
        <f t="shared" si="46"/>
        <v>-14.257913060368283</v>
      </c>
      <c r="DB216" s="10">
        <f t="shared" si="46"/>
        <v>-8.942665025003393</v>
      </c>
      <c r="DC216" s="10">
        <f t="shared" si="46"/>
        <v>22.298807047621313</v>
      </c>
      <c r="DD216" s="10">
        <f t="shared" si="46"/>
        <v>1.1089366869488149</v>
      </c>
      <c r="DE216" s="10">
        <f t="shared" si="46"/>
        <v>0.23810844159217845</v>
      </c>
      <c r="DF216" s="10">
        <f t="shared" si="50"/>
        <v>-3.6983527099622324</v>
      </c>
      <c r="DG216" s="10">
        <f t="shared" si="45"/>
        <v>-0.1345527437295046</v>
      </c>
      <c r="DH216" s="10">
        <f t="shared" si="45"/>
        <v>0.15107436420952974</v>
      </c>
      <c r="DI216" s="10">
        <f t="shared" si="45"/>
        <v>0.1495413849669984</v>
      </c>
      <c r="DJ216" s="10">
        <f t="shared" si="42"/>
        <v>0.15048192974694757</v>
      </c>
      <c r="DK216" s="10">
        <f t="shared" si="42"/>
        <v>2.7754558725542746E-2</v>
      </c>
      <c r="DL216" s="10">
        <f t="shared" si="42"/>
        <v>-1.8196889893223534E-2</v>
      </c>
      <c r="DM216" s="10">
        <f t="shared" si="42"/>
        <v>-1.7343000096485327E-2</v>
      </c>
      <c r="DN216" s="10">
        <f t="shared" si="42"/>
        <v>-2.1416752016868195E-2</v>
      </c>
    </row>
    <row r="217" spans="1:118" hidden="1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0.50749999999999995</v>
      </c>
      <c r="H217">
        <v>-8.0799999999999997E-2</v>
      </c>
      <c r="I217">
        <v>-2.4E-2</v>
      </c>
      <c r="J217">
        <v>-0.15970000000000001</v>
      </c>
      <c r="K217">
        <v>0.70099999999999996</v>
      </c>
      <c r="L217">
        <v>0.43380000000000002</v>
      </c>
      <c r="M217">
        <v>0.41959999999999997</v>
      </c>
      <c r="N217">
        <v>0.39600000000000002</v>
      </c>
      <c r="O217">
        <v>1.3008</v>
      </c>
      <c r="P217">
        <v>0.11</v>
      </c>
      <c r="Q217">
        <v>0.108</v>
      </c>
      <c r="R217">
        <v>8.5699999999999998E-2</v>
      </c>
      <c r="S217">
        <v>0.30990000000000001</v>
      </c>
      <c r="T217">
        <v>9.1600000000000001E-2</v>
      </c>
      <c r="U217">
        <v>8.9200000000000002E-2</v>
      </c>
      <c r="V217">
        <v>7.7700000000000005E-2</v>
      </c>
      <c r="W217">
        <v>1.4451000000000001</v>
      </c>
      <c r="X217">
        <v>0.1118</v>
      </c>
      <c r="Y217">
        <v>0.1047</v>
      </c>
      <c r="Z217">
        <v>2.9000000000000001E-2</v>
      </c>
      <c r="AA217">
        <v>2.6604999999999999</v>
      </c>
      <c r="AB217">
        <v>-1.7073</v>
      </c>
      <c r="AC217">
        <v>-1.6520999999999999</v>
      </c>
      <c r="AD217">
        <v>-1.7410000000000001</v>
      </c>
      <c r="AE217">
        <v>0.78759999999999997</v>
      </c>
      <c r="AF217">
        <v>1.8800000000000001E-2</v>
      </c>
      <c r="AG217">
        <v>1.84E-2</v>
      </c>
      <c r="AH217">
        <v>-1.1599999999999999E-2</v>
      </c>
      <c r="AI217">
        <v>2.9897</v>
      </c>
      <c r="AJ217">
        <v>-0.87029999999999996</v>
      </c>
      <c r="AK217">
        <v>-0.86709999999999998</v>
      </c>
      <c r="AL217">
        <v>-0.878</v>
      </c>
      <c r="AM217">
        <v>2.4296000000000002</v>
      </c>
      <c r="AN217">
        <v>0.68369999999999997</v>
      </c>
      <c r="AO217">
        <v>0.68200000000000005</v>
      </c>
      <c r="AP217">
        <v>0.67610000000000003</v>
      </c>
      <c r="AQ217">
        <v>1.8042</v>
      </c>
      <c r="AR217">
        <v>0.26300000000000001</v>
      </c>
      <c r="AS217">
        <v>0.24340000000000001</v>
      </c>
      <c r="AT217">
        <v>0.1308</v>
      </c>
      <c r="AU217">
        <v>1.0728</v>
      </c>
      <c r="AV217">
        <v>-2.6200000000000001E-2</v>
      </c>
      <c r="AW217">
        <v>-2.41E-2</v>
      </c>
      <c r="AX217">
        <v>-0.28520000000000001</v>
      </c>
      <c r="AY217">
        <v>1.3098000000000001</v>
      </c>
      <c r="AZ217">
        <v>3.2599999999999997E-2</v>
      </c>
      <c r="BA217">
        <v>1.9800000000000002E-2</v>
      </c>
      <c r="BB217">
        <v>-0.1862</v>
      </c>
      <c r="BC217">
        <v>-1.6371</v>
      </c>
      <c r="BD217">
        <v>3.9618000000000002</v>
      </c>
      <c r="BE217">
        <v>3.8168000000000002</v>
      </c>
      <c r="BF217">
        <v>3.8782999999999999</v>
      </c>
      <c r="BG217">
        <v>5.7427000000000001</v>
      </c>
      <c r="BH217">
        <v>-1.8149</v>
      </c>
      <c r="BI217">
        <v>-1.7885</v>
      </c>
      <c r="BJ217">
        <v>-1.8756999999999999</v>
      </c>
      <c r="BK217" s="10">
        <f t="shared" si="41"/>
        <v>2.9892477055900142</v>
      </c>
      <c r="BL217" s="10">
        <f t="shared" si="41"/>
        <v>-1.1027231476735175</v>
      </c>
      <c r="BM217" s="10">
        <f t="shared" si="41"/>
        <v>-0.32754648248844731</v>
      </c>
      <c r="BN217" s="10">
        <f t="shared" si="41"/>
        <v>-5.1497811423308653</v>
      </c>
      <c r="BO217" s="10">
        <f t="shared" si="41"/>
        <v>3.8015790214516709</v>
      </c>
      <c r="BP217" s="10">
        <f t="shared" si="41"/>
        <v>1.6601234470369253</v>
      </c>
      <c r="BQ217" s="10">
        <f t="shared" si="41"/>
        <v>1.6057797353922123</v>
      </c>
      <c r="BR217" s="10">
        <f t="shared" si="51"/>
        <v>1.4814318791878218</v>
      </c>
      <c r="BS217" s="10">
        <f t="shared" si="51"/>
        <v>8.5926819550666753</v>
      </c>
      <c r="BT217" s="10">
        <f t="shared" si="51"/>
        <v>1.8976492551256414</v>
      </c>
      <c r="BU217" s="10">
        <f t="shared" si="51"/>
        <v>1.8631373635620401</v>
      </c>
      <c r="BV217" s="10">
        <f t="shared" si="51"/>
        <v>1.39853197049963</v>
      </c>
      <c r="BW217" s="10">
        <f t="shared" si="51"/>
        <v>2.1653444663172497E-2</v>
      </c>
      <c r="BX217" s="10">
        <f t="shared" si="51"/>
        <v>6.6939858584369641E-2</v>
      </c>
      <c r="BY217" s="10">
        <f t="shared" si="51"/>
        <v>6.5185865164441914E-2</v>
      </c>
      <c r="BZ217" s="10">
        <f t="shared" si="51"/>
        <v>5.6742336217593684E-2</v>
      </c>
      <c r="CA217" s="10">
        <f t="shared" si="47"/>
        <v>4.4048277421434551E-2</v>
      </c>
      <c r="CB217" s="10">
        <f t="shared" si="47"/>
        <v>1.1224035020611386E-2</v>
      </c>
      <c r="CC217" s="10">
        <f t="shared" si="47"/>
        <v>1.0511239344754631E-2</v>
      </c>
      <c r="CD217" s="10">
        <f t="shared" si="47"/>
        <v>2.9111956638481762E-3</v>
      </c>
      <c r="CE217" s="10">
        <f t="shared" si="47"/>
        <v>0.24268648042958882</v>
      </c>
      <c r="CF217" s="10">
        <f t="shared" si="47"/>
        <v>-0.15656140765496365</v>
      </c>
      <c r="CG217" s="10">
        <f t="shared" si="47"/>
        <v>-0.15149951049821714</v>
      </c>
      <c r="CH217" s="10">
        <f t="shared" si="47"/>
        <v>-0.15967700227686432</v>
      </c>
      <c r="CI217" s="10">
        <f t="shared" si="47"/>
        <v>11.69662843590933</v>
      </c>
      <c r="CJ217" s="10">
        <f t="shared" si="47"/>
        <v>5.5465208780090443</v>
      </c>
      <c r="CK217" s="10">
        <f t="shared" si="47"/>
        <v>5.426783325111872</v>
      </c>
      <c r="CL217" s="10">
        <f t="shared" si="49"/>
        <v>-0.82007357319541674</v>
      </c>
      <c r="CM217" s="10">
        <f t="shared" si="49"/>
        <v>2.2976290556266519</v>
      </c>
      <c r="CN217" s="10">
        <f t="shared" si="49"/>
        <v>-1.5419714345514386</v>
      </c>
      <c r="CO217" s="10">
        <f t="shared" si="49"/>
        <v>-1.5362978757221002</v>
      </c>
      <c r="CP217" s="10">
        <f t="shared" si="49"/>
        <v>-1.5638534669526227</v>
      </c>
      <c r="CQ217" s="10">
        <f t="shared" si="46"/>
        <v>1.0221723679816181</v>
      </c>
      <c r="CR217" s="10">
        <f t="shared" si="46"/>
        <v>0.59845761776092976</v>
      </c>
      <c r="CS217" s="10">
        <f t="shared" si="46"/>
        <v>0.59697175654731871</v>
      </c>
      <c r="CT217" s="10">
        <f t="shared" si="46"/>
        <v>0.5916695063341102</v>
      </c>
      <c r="CU217" s="10">
        <f t="shared" si="46"/>
        <v>9.5684413311427718</v>
      </c>
      <c r="CV217" s="10">
        <f t="shared" si="46"/>
        <v>3.5815115510221744</v>
      </c>
      <c r="CW217" s="10">
        <f t="shared" si="46"/>
        <v>3.3147407893304042</v>
      </c>
      <c r="CX217" s="10">
        <f t="shared" si="46"/>
        <v>1.3320489954829273</v>
      </c>
      <c r="CY217" s="10">
        <f t="shared" si="46"/>
        <v>70.897889942716006</v>
      </c>
      <c r="CZ217" s="10">
        <f t="shared" si="46"/>
        <v>-14.861455883121364</v>
      </c>
      <c r="DA217" s="10">
        <f t="shared" si="46"/>
        <v>-13.68986871533369</v>
      </c>
      <c r="DB217" s="10">
        <f t="shared" si="46"/>
        <v>-9.7981101234382173</v>
      </c>
      <c r="DC217" s="10">
        <f t="shared" si="46"/>
        <v>23.408653899955436</v>
      </c>
      <c r="DD217" s="10">
        <f t="shared" si="46"/>
        <v>2.2178733738976297</v>
      </c>
      <c r="DE217" s="10">
        <f t="shared" si="46"/>
        <v>1.3470134695786096</v>
      </c>
      <c r="DF217" s="10">
        <f t="shared" si="50"/>
        <v>-2.8455920437808584</v>
      </c>
      <c r="DG217" s="10">
        <f t="shared" si="45"/>
        <v>-2.5334839642947575E-2</v>
      </c>
      <c r="DH217" s="10">
        <f t="shared" si="45"/>
        <v>4.1856164936453812E-2</v>
      </c>
      <c r="DI217" s="10">
        <f t="shared" si="45"/>
        <v>4.0324247281220776E-2</v>
      </c>
      <c r="DJ217" s="10">
        <f t="shared" si="42"/>
        <v>4.0974638471252219E-2</v>
      </c>
      <c r="DK217" s="10">
        <f t="shared" si="42"/>
        <v>6.8259573615920485E-2</v>
      </c>
      <c r="DL217" s="10">
        <f t="shared" si="42"/>
        <v>-5.8701627207983283E-2</v>
      </c>
      <c r="DM217" s="10">
        <f t="shared" si="42"/>
        <v>-5.7847735308772859E-2</v>
      </c>
      <c r="DN217" s="10">
        <f t="shared" si="42"/>
        <v>-6.0663548411415989E-2</v>
      </c>
    </row>
    <row r="218" spans="1:118" hidden="1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0.18590000000000001</v>
      </c>
      <c r="H218">
        <v>-0.21959999999999999</v>
      </c>
      <c r="I218">
        <v>-0.1628</v>
      </c>
      <c r="J218">
        <v>-0.1928</v>
      </c>
      <c r="K218">
        <v>0.42380000000000001</v>
      </c>
      <c r="L218">
        <v>0.82650000000000001</v>
      </c>
      <c r="M218">
        <v>0.81230000000000002</v>
      </c>
      <c r="N218">
        <v>0.80489999999999995</v>
      </c>
      <c r="O218">
        <v>1.381</v>
      </c>
      <c r="P218">
        <v>0.14069999999999999</v>
      </c>
      <c r="Q218">
        <v>0.13869999999999999</v>
      </c>
      <c r="R218">
        <v>0.12</v>
      </c>
      <c r="S218">
        <v>-39.427999999999997</v>
      </c>
      <c r="T218">
        <v>3.8910999999999998</v>
      </c>
      <c r="U218">
        <v>3.8885999999999998</v>
      </c>
      <c r="V218">
        <v>3.9136000000000002</v>
      </c>
      <c r="W218">
        <v>1.9211</v>
      </c>
      <c r="X218">
        <v>0.25629999999999997</v>
      </c>
      <c r="Y218">
        <v>0.2492</v>
      </c>
      <c r="Z218">
        <v>0.2006</v>
      </c>
      <c r="AA218">
        <v>2.5848</v>
      </c>
      <c r="AB218">
        <v>-1.6319999999999999</v>
      </c>
      <c r="AC218">
        <v>-1.5768</v>
      </c>
      <c r="AD218">
        <v>-1.6673</v>
      </c>
      <c r="AE218">
        <v>0.8</v>
      </c>
      <c r="AF218">
        <v>1.8200000000000001E-2</v>
      </c>
      <c r="AG218">
        <v>1.77E-2</v>
      </c>
      <c r="AH218">
        <v>-1.46E-2</v>
      </c>
      <c r="AI218">
        <v>1.52</v>
      </c>
      <c r="AJ218">
        <v>-0.23280000000000001</v>
      </c>
      <c r="AK218">
        <v>-0.22969999999999999</v>
      </c>
      <c r="AL218">
        <v>-0.25080000000000002</v>
      </c>
      <c r="AM218">
        <v>1.6847000000000001</v>
      </c>
      <c r="AN218">
        <v>0.3256</v>
      </c>
      <c r="AO218">
        <v>0.32390000000000002</v>
      </c>
      <c r="AP218">
        <v>0.31540000000000001</v>
      </c>
      <c r="AQ218">
        <v>1.4608000000000001</v>
      </c>
      <c r="AR218">
        <v>0.12920000000000001</v>
      </c>
      <c r="AS218">
        <v>0.10970000000000001</v>
      </c>
      <c r="AT218">
        <v>-4.9500000000000002E-2</v>
      </c>
      <c r="AU218">
        <v>1.0923</v>
      </c>
      <c r="AV218">
        <v>-2.8500000000000001E-2</v>
      </c>
      <c r="AW218">
        <v>-2.64E-2</v>
      </c>
      <c r="AX218">
        <v>-0.23599999999999999</v>
      </c>
      <c r="AY218">
        <v>1.2551000000000001</v>
      </c>
      <c r="AZ218">
        <v>1.83E-2</v>
      </c>
      <c r="BA218">
        <v>5.4999999999999997E-3</v>
      </c>
      <c r="BB218">
        <v>-0.23430000000000001</v>
      </c>
      <c r="BC218">
        <v>0.1691</v>
      </c>
      <c r="BD218">
        <v>1.3161</v>
      </c>
      <c r="BE218">
        <v>1.1711</v>
      </c>
      <c r="BF218">
        <v>1.151</v>
      </c>
      <c r="BG218">
        <v>1.9025000000000001</v>
      </c>
      <c r="BH218">
        <v>-0.4037</v>
      </c>
      <c r="BI218">
        <v>-0.37719999999999998</v>
      </c>
      <c r="BJ218">
        <v>-0.52910000000000001</v>
      </c>
      <c r="BK218" s="10">
        <f t="shared" si="41"/>
        <v>1.0949776324515934</v>
      </c>
      <c r="BL218" s="10">
        <f t="shared" si="41"/>
        <v>-2.9970049904592138</v>
      </c>
      <c r="BM218" s="10">
        <f t="shared" si="41"/>
        <v>-2.2218569728799675</v>
      </c>
      <c r="BN218" s="10">
        <f t="shared" si="41"/>
        <v>-6.2171434204219835</v>
      </c>
      <c r="BO218" s="10">
        <f t="shared" si="41"/>
        <v>2.2983012686037352</v>
      </c>
      <c r="BP218" s="10">
        <f t="shared" si="41"/>
        <v>3.1629599561457322</v>
      </c>
      <c r="BQ218" s="10">
        <f t="shared" si="41"/>
        <v>3.1086150597213873</v>
      </c>
      <c r="BR218" s="10">
        <f t="shared" si="51"/>
        <v>3.0111225241370647</v>
      </c>
      <c r="BS218" s="10">
        <f t="shared" si="51"/>
        <v>9.1224583179174967</v>
      </c>
      <c r="BT218" s="10">
        <f t="shared" si="51"/>
        <v>2.4272659108743433</v>
      </c>
      <c r="BU218" s="10">
        <f t="shared" si="51"/>
        <v>2.3927514104264347</v>
      </c>
      <c r="BV218" s="10">
        <f t="shared" si="51"/>
        <v>1.9582711372223522</v>
      </c>
      <c r="BW218" s="10">
        <f t="shared" si="51"/>
        <v>-2.7549274481431594</v>
      </c>
      <c r="BX218" s="10">
        <f t="shared" si="51"/>
        <v>2.8435554993192214</v>
      </c>
      <c r="BY218" s="10">
        <f t="shared" si="51"/>
        <v>2.8417237138839555</v>
      </c>
      <c r="BZ218" s="10">
        <f t="shared" si="51"/>
        <v>2.8580026643651819</v>
      </c>
      <c r="CA218" s="10">
        <f t="shared" si="47"/>
        <v>5.8557294134881956E-2</v>
      </c>
      <c r="CB218" s="10">
        <f t="shared" si="47"/>
        <v>2.5730949693941841E-2</v>
      </c>
      <c r="CC218" s="10">
        <f t="shared" si="47"/>
        <v>2.5018155154850567E-2</v>
      </c>
      <c r="CD218" s="10">
        <f t="shared" si="47"/>
        <v>2.0137443109239452E-2</v>
      </c>
      <c r="CE218" s="10">
        <f t="shared" si="47"/>
        <v>0.23578124962014704</v>
      </c>
      <c r="CF218" s="10">
        <f t="shared" si="47"/>
        <v>-0.1496563095489373</v>
      </c>
      <c r="CG218" s="10">
        <f t="shared" si="47"/>
        <v>-0.14459441205350088</v>
      </c>
      <c r="CH218" s="10">
        <f t="shared" si="47"/>
        <v>-0.15291755651706829</v>
      </c>
      <c r="CI218" s="10">
        <f t="shared" si="47"/>
        <v>11.880780534189265</v>
      </c>
      <c r="CJ218" s="10">
        <f t="shared" si="47"/>
        <v>5.3695042542427984</v>
      </c>
      <c r="CK218" s="10">
        <f t="shared" si="47"/>
        <v>5.2203296116565294</v>
      </c>
      <c r="CL218" s="10">
        <f t="shared" si="49"/>
        <v>-1.0321615662631969</v>
      </c>
      <c r="CM218" s="10">
        <f t="shared" si="49"/>
        <v>1.1681426780454596</v>
      </c>
      <c r="CN218" s="10">
        <f t="shared" si="49"/>
        <v>-0.41246805694998845</v>
      </c>
      <c r="CO218" s="10">
        <f t="shared" si="49"/>
        <v>-0.40697453817710344</v>
      </c>
      <c r="CP218" s="10">
        <f t="shared" si="49"/>
        <v>-0.44671349602701349</v>
      </c>
      <c r="CQ218" s="10">
        <f t="shared" si="46"/>
        <v>0.70878078216110962</v>
      </c>
      <c r="CR218" s="10">
        <f t="shared" si="46"/>
        <v>0.28500482717998937</v>
      </c>
      <c r="CS218" s="10">
        <f t="shared" si="46"/>
        <v>0.28351781810216498</v>
      </c>
      <c r="CT218" s="10">
        <f t="shared" si="46"/>
        <v>0.27601325587602182</v>
      </c>
      <c r="CU218" s="10">
        <f t="shared" si="46"/>
        <v>7.7472448157262841</v>
      </c>
      <c r="CV218" s="10">
        <f t="shared" si="46"/>
        <v>1.7594345718329465</v>
      </c>
      <c r="CW218" s="10">
        <f t="shared" si="46"/>
        <v>1.4939484987245084</v>
      </c>
      <c r="CX218" s="10">
        <f t="shared" si="46"/>
        <v>-0.50410111067587848</v>
      </c>
      <c r="CY218" s="10">
        <f t="shared" si="46"/>
        <v>72.186582013822431</v>
      </c>
      <c r="CZ218" s="10">
        <f t="shared" si="46"/>
        <v>-16.166087506448811</v>
      </c>
      <c r="DA218" s="10">
        <f t="shared" si="46"/>
        <v>-14.996370708913252</v>
      </c>
      <c r="DB218" s="10">
        <f t="shared" si="46"/>
        <v>-8.1078330614706129</v>
      </c>
      <c r="DC218" s="10">
        <f t="shared" si="46"/>
        <v>22.431059329541966</v>
      </c>
      <c r="DD218" s="10">
        <f t="shared" si="46"/>
        <v>1.2450025381081788</v>
      </c>
      <c r="DE218" s="10">
        <f t="shared" si="46"/>
        <v>0.37417040821628039</v>
      </c>
      <c r="DF218" s="10">
        <f t="shared" si="50"/>
        <v>-3.5806778510088888</v>
      </c>
      <c r="DG218" s="10">
        <f t="shared" si="45"/>
        <v>2.6168965754214371E-3</v>
      </c>
      <c r="DH218" s="10">
        <f t="shared" si="45"/>
        <v>1.3904512765123648E-2</v>
      </c>
      <c r="DI218" s="10">
        <f t="shared" si="45"/>
        <v>1.2372596413497602E-2</v>
      </c>
      <c r="DJ218" s="10">
        <f t="shared" si="45"/>
        <v>1.2160433406495452E-2</v>
      </c>
      <c r="DK218" s="10">
        <f t="shared" si="45"/>
        <v>2.2613725042974337E-2</v>
      </c>
      <c r="DL218" s="10">
        <f t="shared" si="45"/>
        <v>-1.3057384375923109E-2</v>
      </c>
      <c r="DM218" s="10">
        <f t="shared" si="45"/>
        <v>-1.2200260418489864E-2</v>
      </c>
      <c r="DN218" s="10">
        <f t="shared" si="45"/>
        <v>-1.7112056013477744E-2</v>
      </c>
    </row>
    <row r="219" spans="1:118" hidden="1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0.33210000000000001</v>
      </c>
      <c r="H219">
        <v>-0.1565</v>
      </c>
      <c r="I219">
        <v>-9.9699999999999997E-2</v>
      </c>
      <c r="J219">
        <v>-0.16520000000000001</v>
      </c>
      <c r="K219">
        <v>0.5544</v>
      </c>
      <c r="L219">
        <v>0.64159999999999995</v>
      </c>
      <c r="M219">
        <v>0.62729999999999997</v>
      </c>
      <c r="N219">
        <v>0.61480000000000001</v>
      </c>
      <c r="O219">
        <v>1.3035000000000001</v>
      </c>
      <c r="P219">
        <v>0.111</v>
      </c>
      <c r="Q219">
        <v>0.1091</v>
      </c>
      <c r="R219">
        <v>8.6900000000000005E-2</v>
      </c>
      <c r="S219">
        <v>-0.96199999999999997</v>
      </c>
      <c r="T219">
        <v>0.2132</v>
      </c>
      <c r="U219">
        <v>0.21079999999999999</v>
      </c>
      <c r="V219">
        <v>0.22339999999999999</v>
      </c>
      <c r="W219">
        <v>1.7814000000000001</v>
      </c>
      <c r="X219">
        <v>0.21390000000000001</v>
      </c>
      <c r="Y219">
        <v>0.20680000000000001</v>
      </c>
      <c r="Z219">
        <v>0.15359999999999999</v>
      </c>
      <c r="AA219">
        <v>2.9758</v>
      </c>
      <c r="AB219">
        <v>-2.0209999999999999</v>
      </c>
      <c r="AC219">
        <v>-1.9657</v>
      </c>
      <c r="AD219">
        <v>-2.0493999999999999</v>
      </c>
      <c r="AE219">
        <v>0.69399999999999995</v>
      </c>
      <c r="AF219">
        <v>2.35E-2</v>
      </c>
      <c r="AG219">
        <v>2.3099999999999999E-2</v>
      </c>
      <c r="AH219">
        <v>4.7999999999999996E-3</v>
      </c>
      <c r="AI219">
        <v>1.6096999999999999</v>
      </c>
      <c r="AJ219">
        <v>-0.2717</v>
      </c>
      <c r="AK219">
        <v>-0.26860000000000001</v>
      </c>
      <c r="AL219">
        <v>-0.28770000000000001</v>
      </c>
      <c r="AM219">
        <v>1.8524</v>
      </c>
      <c r="AN219">
        <v>0.40620000000000001</v>
      </c>
      <c r="AO219">
        <v>0.40450000000000003</v>
      </c>
      <c r="AP219">
        <v>0.39689999999999998</v>
      </c>
      <c r="AQ219">
        <v>1.607</v>
      </c>
      <c r="AR219">
        <v>0.1862</v>
      </c>
      <c r="AS219">
        <v>0.1666</v>
      </c>
      <c r="AT219">
        <v>3.3700000000000001E-2</v>
      </c>
      <c r="AU219">
        <v>1.0845</v>
      </c>
      <c r="AV219">
        <v>-2.76E-2</v>
      </c>
      <c r="AW219">
        <v>-2.5499999999999998E-2</v>
      </c>
      <c r="AX219">
        <v>-0.25290000000000001</v>
      </c>
      <c r="AY219">
        <v>1.2817000000000001</v>
      </c>
      <c r="AZ219">
        <v>2.53E-2</v>
      </c>
      <c r="BA219">
        <v>1.2500000000000001E-2</v>
      </c>
      <c r="BB219">
        <v>-0.20930000000000001</v>
      </c>
      <c r="BC219">
        <v>0.219</v>
      </c>
      <c r="BD219">
        <v>1.2428999999999999</v>
      </c>
      <c r="BE219">
        <v>1.0979000000000001</v>
      </c>
      <c r="BF219">
        <v>1.0701000000000001</v>
      </c>
      <c r="BG219">
        <v>2.1764999999999999</v>
      </c>
      <c r="BH219">
        <v>-0.50439999999999996</v>
      </c>
      <c r="BI219">
        <v>-0.47789999999999999</v>
      </c>
      <c r="BJ219">
        <v>-0.61119999999999997</v>
      </c>
      <c r="BK219" s="10">
        <f t="shared" si="41"/>
        <v>1.9561165773920075</v>
      </c>
      <c r="BL219" s="10">
        <f t="shared" si="41"/>
        <v>-2.1358437204319989</v>
      </c>
      <c r="BM219" s="10">
        <f t="shared" si="41"/>
        <v>-1.3606826793374247</v>
      </c>
      <c r="BN219" s="10">
        <f t="shared" si="41"/>
        <v>-5.3271374121043147</v>
      </c>
      <c r="BO219" s="10">
        <f t="shared" si="41"/>
        <v>3.0065555056958724</v>
      </c>
      <c r="BP219" s="10">
        <f t="shared" si="41"/>
        <v>2.4553600821090158</v>
      </c>
      <c r="BQ219" s="10">
        <f t="shared" si="41"/>
        <v>2.4006330505517988</v>
      </c>
      <c r="BR219" s="10">
        <f t="shared" si="51"/>
        <v>2.2999604023350324</v>
      </c>
      <c r="BS219" s="10">
        <f t="shared" si="51"/>
        <v>8.6105173189033</v>
      </c>
      <c r="BT219" s="10">
        <f t="shared" si="51"/>
        <v>1.9149006119904202</v>
      </c>
      <c r="BU219" s="10">
        <f t="shared" si="51"/>
        <v>1.8821137626353572</v>
      </c>
      <c r="BV219" s="10">
        <f t="shared" si="51"/>
        <v>1.4181146818718535</v>
      </c>
      <c r="BW219" s="10">
        <f t="shared" si="51"/>
        <v>-6.7217211248699393E-2</v>
      </c>
      <c r="BX219" s="10">
        <f t="shared" si="51"/>
        <v>0.15580325163960271</v>
      </c>
      <c r="BY219" s="10">
        <f t="shared" si="51"/>
        <v>0.15404910736170802</v>
      </c>
      <c r="BZ219" s="10">
        <f t="shared" si="51"/>
        <v>0.16314334505804926</v>
      </c>
      <c r="CA219" s="10">
        <f t="shared" si="47"/>
        <v>5.4299080616250439E-2</v>
      </c>
      <c r="CB219" s="10">
        <f t="shared" si="47"/>
        <v>2.1474249471455951E-2</v>
      </c>
      <c r="CC219" s="10">
        <f t="shared" si="47"/>
        <v>2.0761454598808578E-2</v>
      </c>
      <c r="CD219" s="10">
        <f t="shared" si="47"/>
        <v>1.5419298412657925E-2</v>
      </c>
      <c r="CE219" s="10">
        <f t="shared" si="47"/>
        <v>0.27144763332545402</v>
      </c>
      <c r="CF219" s="10">
        <f t="shared" si="47"/>
        <v>-0.18532806470490337</v>
      </c>
      <c r="CG219" s="10">
        <f t="shared" si="47"/>
        <v>-0.18025699884168359</v>
      </c>
      <c r="CH219" s="10">
        <f t="shared" si="47"/>
        <v>-0.1879621185905834</v>
      </c>
      <c r="CI219" s="10">
        <f t="shared" si="47"/>
        <v>10.306577113409187</v>
      </c>
      <c r="CJ219" s="10">
        <f t="shared" si="47"/>
        <v>6.9331510975113053</v>
      </c>
      <c r="CK219" s="10">
        <f t="shared" si="47"/>
        <v>6.8129725440263167</v>
      </c>
      <c r="CL219" s="10">
        <f t="shared" si="49"/>
        <v>0.33934078890844827</v>
      </c>
      <c r="CM219" s="10">
        <f t="shared" si="49"/>
        <v>1.237078466348537</v>
      </c>
      <c r="CN219" s="10">
        <f t="shared" si="49"/>
        <v>-0.48138991010872789</v>
      </c>
      <c r="CO219" s="10">
        <f t="shared" si="49"/>
        <v>-0.47589621660587722</v>
      </c>
      <c r="CP219" s="10">
        <f t="shared" si="49"/>
        <v>-0.51243808934199264</v>
      </c>
      <c r="CQ219" s="10">
        <f t="shared" si="46"/>
        <v>0.77933490881180001</v>
      </c>
      <c r="CR219" s="10">
        <f t="shared" si="46"/>
        <v>0.35555577641434793</v>
      </c>
      <c r="CS219" s="10">
        <f t="shared" si="46"/>
        <v>0.35406902569412085</v>
      </c>
      <c r="CT219" s="10">
        <f t="shared" si="46"/>
        <v>0.3473356412720135</v>
      </c>
      <c r="CU219" s="10">
        <f t="shared" si="46"/>
        <v>8.5226057084283529</v>
      </c>
      <c r="CV219" s="10">
        <f t="shared" si="46"/>
        <v>2.5356557064651288</v>
      </c>
      <c r="CW219" s="10">
        <f t="shared" si="46"/>
        <v>2.2688406553099645</v>
      </c>
      <c r="CX219" s="10">
        <f t="shared" si="46"/>
        <v>0.34319610969246678</v>
      </c>
      <c r="CY219" s="10">
        <f t="shared" si="46"/>
        <v>71.671105185379858</v>
      </c>
      <c r="CZ219" s="10">
        <f t="shared" si="46"/>
        <v>-15.655579479929376</v>
      </c>
      <c r="DA219" s="10">
        <f t="shared" si="46"/>
        <v>-14.485130798382118</v>
      </c>
      <c r="DB219" s="10">
        <f t="shared" si="46"/>
        <v>-8.6884363612115187</v>
      </c>
      <c r="DC219" s="10">
        <f t="shared" si="46"/>
        <v>22.90645266725674</v>
      </c>
      <c r="DD219" s="10">
        <f t="shared" si="46"/>
        <v>1.721233017165952</v>
      </c>
      <c r="DE219" s="10">
        <f t="shared" si="46"/>
        <v>0.8503872914006374</v>
      </c>
      <c r="DF219" s="10">
        <f t="shared" si="50"/>
        <v>-3.1986166206408897</v>
      </c>
      <c r="DG219" s="10">
        <f t="shared" si="45"/>
        <v>3.3891209344606432E-3</v>
      </c>
      <c r="DH219" s="10">
        <f t="shared" si="45"/>
        <v>1.3131159422363177E-2</v>
      </c>
      <c r="DI219" s="10">
        <f t="shared" si="45"/>
        <v>1.1599243106804729E-2</v>
      </c>
      <c r="DJ219" s="10">
        <f t="shared" si="45"/>
        <v>1.1305716584092775E-2</v>
      </c>
      <c r="DK219" s="10">
        <f t="shared" si="45"/>
        <v>2.5870576901988775E-2</v>
      </c>
      <c r="DL219" s="10">
        <f t="shared" si="45"/>
        <v>-1.6314453007717652E-2</v>
      </c>
      <c r="DM219" s="10">
        <f t="shared" si="45"/>
        <v>-1.5457328881220323E-2</v>
      </c>
      <c r="DN219" s="10">
        <f t="shared" si="45"/>
        <v>-1.9767319288296344E-2</v>
      </c>
    </row>
    <row r="220" spans="1:118" hidden="1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0.35470000000000002</v>
      </c>
      <c r="H220">
        <v>-0.14680000000000001</v>
      </c>
      <c r="I220">
        <v>-8.9899999999999994E-2</v>
      </c>
      <c r="J220">
        <v>-0.1623</v>
      </c>
      <c r="K220">
        <v>0.59179999999999999</v>
      </c>
      <c r="L220">
        <v>0.58850000000000002</v>
      </c>
      <c r="M220">
        <v>0.57420000000000004</v>
      </c>
      <c r="N220">
        <v>0.55959999999999999</v>
      </c>
      <c r="O220">
        <v>1.4040999999999999</v>
      </c>
      <c r="P220">
        <v>0.14960000000000001</v>
      </c>
      <c r="Q220">
        <v>0.14760000000000001</v>
      </c>
      <c r="R220">
        <v>0.12959999999999999</v>
      </c>
      <c r="S220">
        <v>-0.81530000000000002</v>
      </c>
      <c r="T220">
        <v>0.19919999999999999</v>
      </c>
      <c r="U220">
        <v>0.1968</v>
      </c>
      <c r="V220">
        <v>0.20830000000000001</v>
      </c>
      <c r="W220">
        <v>1.4951000000000001</v>
      </c>
      <c r="X220">
        <v>0.127</v>
      </c>
      <c r="Y220">
        <v>0.11990000000000001</v>
      </c>
      <c r="Z220">
        <v>4.9399999999999999E-2</v>
      </c>
      <c r="AA220">
        <v>2.2227999999999999</v>
      </c>
      <c r="AB220">
        <v>-1.2719</v>
      </c>
      <c r="AC220">
        <v>-1.2166999999999999</v>
      </c>
      <c r="AD220">
        <v>-1.3176000000000001</v>
      </c>
      <c r="AE220">
        <v>0.84050000000000002</v>
      </c>
      <c r="AF220">
        <v>1.61E-2</v>
      </c>
      <c r="AG220">
        <v>1.5699999999999999E-2</v>
      </c>
      <c r="AH220">
        <v>-2.69E-2</v>
      </c>
      <c r="AI220">
        <v>1.7388999999999999</v>
      </c>
      <c r="AJ220">
        <v>-0.32779999999999998</v>
      </c>
      <c r="AK220">
        <v>-0.3246</v>
      </c>
      <c r="AL220">
        <v>-0.34160000000000001</v>
      </c>
      <c r="AM220">
        <v>1.9236</v>
      </c>
      <c r="AN220">
        <v>0.44040000000000001</v>
      </c>
      <c r="AO220">
        <v>0.43869999999999998</v>
      </c>
      <c r="AP220">
        <v>0.43149999999999999</v>
      </c>
      <c r="AQ220">
        <v>1.4541999999999999</v>
      </c>
      <c r="AR220">
        <v>0.12670000000000001</v>
      </c>
      <c r="AS220">
        <v>0.1071</v>
      </c>
      <c r="AT220">
        <v>-5.3699999999999998E-2</v>
      </c>
      <c r="AU220">
        <v>1.0819000000000001</v>
      </c>
      <c r="AV220">
        <v>-2.7199999999999998E-2</v>
      </c>
      <c r="AW220">
        <v>-2.52E-2</v>
      </c>
      <c r="AX220">
        <v>-0.25929999999999997</v>
      </c>
      <c r="AY220">
        <v>1.2457</v>
      </c>
      <c r="AZ220">
        <v>1.5800000000000002E-2</v>
      </c>
      <c r="BA220">
        <v>3.0000000000000001E-3</v>
      </c>
      <c r="BB220">
        <v>-0.24399999999999999</v>
      </c>
      <c r="BC220">
        <v>-9.0220000000000002</v>
      </c>
      <c r="BD220">
        <v>14.7791</v>
      </c>
      <c r="BE220">
        <v>14.6341</v>
      </c>
      <c r="BF220">
        <v>14.7232</v>
      </c>
      <c r="BG220">
        <v>2.2991000000000001</v>
      </c>
      <c r="BH220">
        <v>-0.54949999999999999</v>
      </c>
      <c r="BI220">
        <v>-0.52300000000000002</v>
      </c>
      <c r="BJ220">
        <v>-0.65049999999999997</v>
      </c>
      <c r="BK220" s="10">
        <f t="shared" si="41"/>
        <v>2.0892338151187748</v>
      </c>
      <c r="BL220" s="10">
        <f t="shared" si="41"/>
        <v>-2.0034623524563417</v>
      </c>
      <c r="BM220" s="10">
        <f t="shared" si="41"/>
        <v>-1.2269345323213088</v>
      </c>
      <c r="BN220" s="10">
        <f t="shared" si="41"/>
        <v>-5.2336222880419498</v>
      </c>
      <c r="BO220" s="10">
        <f t="shared" si="41"/>
        <v>3.2093786945721812</v>
      </c>
      <c r="BP220" s="10">
        <f t="shared" si="41"/>
        <v>2.2521499506252431</v>
      </c>
      <c r="BQ220" s="10">
        <f t="shared" si="41"/>
        <v>2.1974230792712306</v>
      </c>
      <c r="BR220" s="10">
        <f t="shared" si="51"/>
        <v>2.0934577767512752</v>
      </c>
      <c r="BS220" s="10">
        <f t="shared" si="51"/>
        <v>9.2750497640752769</v>
      </c>
      <c r="BT220" s="10">
        <f t="shared" si="51"/>
        <v>2.5808029869708724</v>
      </c>
      <c r="BU220" s="10">
        <f t="shared" si="51"/>
        <v>2.5462877302014548</v>
      </c>
      <c r="BV220" s="10">
        <f t="shared" si="51"/>
        <v>2.1149328282001405</v>
      </c>
      <c r="BW220" s="10">
        <f t="shared" si="51"/>
        <v>-5.6966935895077564E-2</v>
      </c>
      <c r="BX220" s="10">
        <f t="shared" si="51"/>
        <v>0.1455722688865331</v>
      </c>
      <c r="BY220" s="10">
        <f t="shared" si="51"/>
        <v>0.14381814197715437</v>
      </c>
      <c r="BZ220" s="10">
        <f t="shared" si="51"/>
        <v>0.15211619863738435</v>
      </c>
      <c r="CA220" s="10">
        <f t="shared" si="47"/>
        <v>4.557233379889751E-2</v>
      </c>
      <c r="CB220" s="10">
        <f t="shared" si="47"/>
        <v>1.275002189282331E-2</v>
      </c>
      <c r="CC220" s="10">
        <f t="shared" si="47"/>
        <v>1.2037226336543271E-2</v>
      </c>
      <c r="CD220" s="10">
        <f t="shared" si="47"/>
        <v>4.9590712342793067E-3</v>
      </c>
      <c r="CE220" s="10">
        <f t="shared" si="47"/>
        <v>0.20276019872162754</v>
      </c>
      <c r="CF220" s="10">
        <f t="shared" si="47"/>
        <v>-0.11663471820790036</v>
      </c>
      <c r="CG220" s="10">
        <f t="shared" si="47"/>
        <v>-0.11157281909277937</v>
      </c>
      <c r="CH220" s="10">
        <f t="shared" si="47"/>
        <v>-0.12084458253876877</v>
      </c>
      <c r="CI220" s="10">
        <f t="shared" si="47"/>
        <v>12.482245048732596</v>
      </c>
      <c r="CJ220" s="10">
        <f t="shared" si="47"/>
        <v>4.7499460710609371</v>
      </c>
      <c r="CK220" s="10">
        <f t="shared" si="47"/>
        <v>4.630461858926977</v>
      </c>
      <c r="CL220" s="10">
        <f t="shared" si="49"/>
        <v>-1.9017223378410957</v>
      </c>
      <c r="CM220" s="10">
        <f t="shared" si="49"/>
        <v>1.3363705939824011</v>
      </c>
      <c r="CN220" s="10">
        <f t="shared" si="49"/>
        <v>-0.58078620733765551</v>
      </c>
      <c r="CO220" s="10">
        <f t="shared" si="49"/>
        <v>-0.57511508529511446</v>
      </c>
      <c r="CP220" s="10">
        <f t="shared" si="49"/>
        <v>-0.60844230559341228</v>
      </c>
      <c r="CQ220" s="10">
        <f t="shared" si="46"/>
        <v>0.80928991070523559</v>
      </c>
      <c r="CR220" s="10">
        <f t="shared" si="46"/>
        <v>0.38549178713165644</v>
      </c>
      <c r="CS220" s="10">
        <f t="shared" si="46"/>
        <v>0.3840051460371095</v>
      </c>
      <c r="CT220" s="10">
        <f t="shared" si="46"/>
        <v>0.37761483801681489</v>
      </c>
      <c r="CU220" s="10">
        <f t="shared" si="46"/>
        <v>7.7122422036070377</v>
      </c>
      <c r="CV220" s="10">
        <f t="shared" si="46"/>
        <v>1.7253897852262718</v>
      </c>
      <c r="CW220" s="10">
        <f t="shared" si="46"/>
        <v>1.4585404212706914</v>
      </c>
      <c r="CX220" s="10">
        <f t="shared" si="46"/>
        <v>-0.5468733261271651</v>
      </c>
      <c r="CY220" s="10">
        <f t="shared" si="46"/>
        <v>71.49927957589901</v>
      </c>
      <c r="CZ220" s="10">
        <f t="shared" ref="CZ220:DE262" si="52">AV220/STDEVP(AV$2:AV$281)</f>
        <v>-15.428687023698515</v>
      </c>
      <c r="DA220" s="10">
        <f t="shared" si="52"/>
        <v>-14.314717494871742</v>
      </c>
      <c r="DB220" s="10">
        <f t="shared" si="52"/>
        <v>-8.9083098001666521</v>
      </c>
      <c r="DC220" s="10">
        <f t="shared" si="52"/>
        <v>22.263063187642757</v>
      </c>
      <c r="DD220" s="10">
        <f t="shared" si="52"/>
        <v>1.0749202241589741</v>
      </c>
      <c r="DE220" s="10">
        <f t="shared" si="52"/>
        <v>0.20409294993615296</v>
      </c>
      <c r="DF220" s="10">
        <f t="shared" si="50"/>
        <v>-3.7289176083916722</v>
      </c>
      <c r="DG220" s="10">
        <f t="shared" si="45"/>
        <v>-0.13961940214933297</v>
      </c>
      <c r="DH220" s="10">
        <f t="shared" si="45"/>
        <v>0.15614025120206587</v>
      </c>
      <c r="DI220" s="10">
        <f t="shared" si="45"/>
        <v>0.15460832821686044</v>
      </c>
      <c r="DJ220" s="10">
        <f t="shared" si="45"/>
        <v>0.15555212261556373</v>
      </c>
      <c r="DK220" s="10">
        <f t="shared" si="45"/>
        <v>2.7327839814087939E-2</v>
      </c>
      <c r="DL220" s="10">
        <f t="shared" si="45"/>
        <v>-1.7773179872602796E-2</v>
      </c>
      <c r="DM220" s="10">
        <f t="shared" si="45"/>
        <v>-1.6916055670387592E-2</v>
      </c>
      <c r="DN220" s="10">
        <f t="shared" si="45"/>
        <v>-2.1038352743842886E-2</v>
      </c>
    </row>
    <row r="221" spans="1:118" hidden="1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0.47570000000000001</v>
      </c>
      <c r="H221">
        <v>-9.4600000000000004E-2</v>
      </c>
      <c r="I221">
        <v>-3.7699999999999997E-2</v>
      </c>
      <c r="J221">
        <v>-0.15720000000000001</v>
      </c>
      <c r="K221">
        <v>0.69520000000000004</v>
      </c>
      <c r="L221">
        <v>0.44190000000000002</v>
      </c>
      <c r="M221">
        <v>0.42770000000000002</v>
      </c>
      <c r="N221">
        <v>0.4047</v>
      </c>
      <c r="O221">
        <v>1.2869999999999999</v>
      </c>
      <c r="P221">
        <v>0.1047</v>
      </c>
      <c r="Q221">
        <v>0.1027</v>
      </c>
      <c r="R221">
        <v>7.9500000000000001E-2</v>
      </c>
      <c r="S221">
        <v>0.24759999999999999</v>
      </c>
      <c r="T221">
        <v>9.7600000000000006E-2</v>
      </c>
      <c r="U221">
        <v>9.5100000000000004E-2</v>
      </c>
      <c r="V221">
        <v>8.6699999999999999E-2</v>
      </c>
      <c r="W221">
        <v>1.3988</v>
      </c>
      <c r="X221">
        <v>9.7699999999999995E-2</v>
      </c>
      <c r="Y221">
        <v>9.0700000000000003E-2</v>
      </c>
      <c r="Z221">
        <v>8.8000000000000005E-3</v>
      </c>
      <c r="AA221">
        <v>2.2488999999999999</v>
      </c>
      <c r="AB221">
        <v>-1.2978000000000001</v>
      </c>
      <c r="AC221">
        <v>-1.2425999999999999</v>
      </c>
      <c r="AD221">
        <v>-1.3426</v>
      </c>
      <c r="AE221">
        <v>0.79110000000000003</v>
      </c>
      <c r="AF221">
        <v>1.8599999999999998E-2</v>
      </c>
      <c r="AG221">
        <v>1.8200000000000001E-2</v>
      </c>
      <c r="AH221">
        <v>-1.24E-2</v>
      </c>
      <c r="AI221">
        <v>2.6141999999999999</v>
      </c>
      <c r="AJ221">
        <v>-0.70740000000000003</v>
      </c>
      <c r="AK221">
        <v>-0.70430000000000004</v>
      </c>
      <c r="AL221">
        <v>-0.71599999999999997</v>
      </c>
      <c r="AM221">
        <v>2.1520000000000001</v>
      </c>
      <c r="AN221">
        <v>0.55020000000000002</v>
      </c>
      <c r="AO221">
        <v>0.54849999999999999</v>
      </c>
      <c r="AP221">
        <v>0.54200000000000004</v>
      </c>
      <c r="AQ221">
        <v>1.7121</v>
      </c>
      <c r="AR221">
        <v>0.2271</v>
      </c>
      <c r="AS221">
        <v>0.20749999999999999</v>
      </c>
      <c r="AT221">
        <v>8.6800000000000002E-2</v>
      </c>
      <c r="AU221">
        <v>1.0712999999999999</v>
      </c>
      <c r="AV221">
        <v>-2.5999999999999999E-2</v>
      </c>
      <c r="AW221">
        <v>-2.4E-2</v>
      </c>
      <c r="AX221">
        <v>-0.29020000000000001</v>
      </c>
      <c r="AY221">
        <v>1.2931999999999999</v>
      </c>
      <c r="AZ221">
        <v>2.8299999999999999E-2</v>
      </c>
      <c r="BA221">
        <v>1.55E-2</v>
      </c>
      <c r="BB221">
        <v>-0.19950000000000001</v>
      </c>
      <c r="BC221">
        <v>-23.505500000000001</v>
      </c>
      <c r="BD221">
        <v>35.994500000000002</v>
      </c>
      <c r="BE221">
        <v>35.849499999999999</v>
      </c>
      <c r="BF221">
        <v>35.944499999999998</v>
      </c>
      <c r="BG221">
        <v>3.5905</v>
      </c>
      <c r="BH221">
        <v>-1.024</v>
      </c>
      <c r="BI221">
        <v>-0.99750000000000005</v>
      </c>
      <c r="BJ221">
        <v>-1.0973999999999999</v>
      </c>
      <c r="BK221" s="10">
        <f t="shared" si="41"/>
        <v>2.8019411498505811</v>
      </c>
      <c r="BL221" s="10">
        <f t="shared" si="41"/>
        <v>-1.2910595268553808</v>
      </c>
      <c r="BM221" s="10">
        <f t="shared" si="41"/>
        <v>-0.51452093290893597</v>
      </c>
      <c r="BN221" s="10">
        <f t="shared" si="41"/>
        <v>-5.0691646560702068</v>
      </c>
      <c r="BO221" s="10">
        <f t="shared" si="41"/>
        <v>3.7701251579360942</v>
      </c>
      <c r="BP221" s="10">
        <f t="shared" si="41"/>
        <v>1.6911216026869922</v>
      </c>
      <c r="BQ221" s="10">
        <f t="shared" si="41"/>
        <v>1.6367778666045025</v>
      </c>
      <c r="BR221" s="10">
        <f t="shared" si="51"/>
        <v>1.5139784886548271</v>
      </c>
      <c r="BS221" s="10">
        <f t="shared" si="51"/>
        <v>8.5015234287906001</v>
      </c>
      <c r="BT221" s="10">
        <f t="shared" si="51"/>
        <v>1.8062170637423152</v>
      </c>
      <c r="BU221" s="10">
        <f t="shared" si="51"/>
        <v>1.7717056225724215</v>
      </c>
      <c r="BV221" s="10">
        <f t="shared" si="51"/>
        <v>1.2973546284098085</v>
      </c>
      <c r="BW221" s="10">
        <f t="shared" si="51"/>
        <v>1.7300396575029072E-2</v>
      </c>
      <c r="BX221" s="10">
        <f t="shared" si="51"/>
        <v>7.1324565478542323E-2</v>
      </c>
      <c r="BY221" s="10">
        <f t="shared" si="51"/>
        <v>6.9497486290789529E-2</v>
      </c>
      <c r="BZ221" s="10">
        <f t="shared" si="51"/>
        <v>6.3314807594148939E-2</v>
      </c>
      <c r="CA221" s="10">
        <f t="shared" si="47"/>
        <v>4.2637001215903844E-2</v>
      </c>
      <c r="CB221" s="10">
        <f t="shared" si="47"/>
        <v>9.8084814088884829E-3</v>
      </c>
      <c r="CC221" s="10">
        <f t="shared" si="47"/>
        <v>9.1057250102124648E-3</v>
      </c>
      <c r="CD221" s="10">
        <f t="shared" si="47"/>
        <v>8.8339730489186041E-4</v>
      </c>
      <c r="CE221" s="10">
        <f t="shared" si="47"/>
        <v>0.20514099824773627</v>
      </c>
      <c r="CF221" s="10">
        <f t="shared" si="47"/>
        <v>-0.11900977851262921</v>
      </c>
      <c r="CG221" s="10">
        <f t="shared" si="47"/>
        <v>-0.11394787951400316</v>
      </c>
      <c r="CH221" s="10">
        <f t="shared" si="47"/>
        <v>-0.12313747458754626</v>
      </c>
      <c r="CI221" s="10">
        <f t="shared" si="47"/>
        <v>11.748606850746409</v>
      </c>
      <c r="CJ221" s="10">
        <f t="shared" si="47"/>
        <v>5.4875153367536287</v>
      </c>
      <c r="CK221" s="10">
        <f t="shared" si="47"/>
        <v>5.3677965498389169</v>
      </c>
      <c r="CL221" s="10">
        <f t="shared" si="49"/>
        <v>-0.87663037134682475</v>
      </c>
      <c r="CM221" s="10">
        <f t="shared" si="49"/>
        <v>2.009051703254237</v>
      </c>
      <c r="CN221" s="10">
        <f t="shared" si="49"/>
        <v>-1.2533501008866916</v>
      </c>
      <c r="CO221" s="10">
        <f t="shared" si="49"/>
        <v>-1.2478544503183893</v>
      </c>
      <c r="CP221" s="10">
        <f t="shared" si="49"/>
        <v>-1.2753064719112504</v>
      </c>
      <c r="CQ221" s="10">
        <f t="shared" si="49"/>
        <v>0.90538151790271737</v>
      </c>
      <c r="CR221" s="10">
        <f t="shared" si="49"/>
        <v>0.48160213732933099</v>
      </c>
      <c r="CS221" s="10">
        <f t="shared" si="49"/>
        <v>0.48011584819091535</v>
      </c>
      <c r="CT221" s="10">
        <f t="shared" si="49"/>
        <v>0.47431574091567485</v>
      </c>
      <c r="CU221" s="10">
        <f t="shared" si="49"/>
        <v>9.0799957892969392</v>
      </c>
      <c r="CV221" s="10">
        <f t="shared" si="49"/>
        <v>3.0926284153503261</v>
      </c>
      <c r="CW221" s="10">
        <f t="shared" si="49"/>
        <v>2.825836950641162</v>
      </c>
      <c r="CX221" s="10">
        <f t="shared" si="49"/>
        <v>0.88395911932659099</v>
      </c>
      <c r="CY221" s="10">
        <f t="shared" si="49"/>
        <v>70.798759783400129</v>
      </c>
      <c r="CZ221" s="10">
        <f t="shared" si="52"/>
        <v>-14.748009655005934</v>
      </c>
      <c r="DA221" s="10">
        <f t="shared" si="52"/>
        <v>-13.633064280830229</v>
      </c>
      <c r="DB221" s="10">
        <f t="shared" si="52"/>
        <v>-9.9698862476219166</v>
      </c>
      <c r="DC221" s="10">
        <f t="shared" si="52"/>
        <v>23.111979862133428</v>
      </c>
      <c r="DD221" s="10">
        <f t="shared" si="52"/>
        <v>1.9253317939049979</v>
      </c>
      <c r="DE221" s="10">
        <f t="shared" si="52"/>
        <v>1.0544802413367902</v>
      </c>
      <c r="DF221" s="10">
        <f t="shared" si="50"/>
        <v>-3.0488486183366339</v>
      </c>
      <c r="DG221" s="10">
        <f t="shared" si="45"/>
        <v>-0.36375790924641394</v>
      </c>
      <c r="DH221" s="10">
        <f t="shared" si="45"/>
        <v>0.38027960240425734</v>
      </c>
      <c r="DI221" s="10">
        <f t="shared" si="45"/>
        <v>0.37874766896565815</v>
      </c>
      <c r="DJ221" s="10">
        <f t="shared" si="45"/>
        <v>0.37975734020831947</v>
      </c>
      <c r="DK221" s="10">
        <f t="shared" si="45"/>
        <v>4.2677834305807807E-2</v>
      </c>
      <c r="DL221" s="10">
        <f t="shared" si="45"/>
        <v>-3.31205390164609E-2</v>
      </c>
      <c r="DM221" s="10">
        <f t="shared" si="45"/>
        <v>-3.2263414017613047E-2</v>
      </c>
      <c r="DN221" s="10">
        <f t="shared" si="45"/>
        <v>-3.5491911300681293E-2</v>
      </c>
    </row>
    <row r="222" spans="1:118" hidden="1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0.155</v>
      </c>
      <c r="H222">
        <v>-0.2329</v>
      </c>
      <c r="I222">
        <v>-0.17610000000000001</v>
      </c>
      <c r="J222">
        <v>-0.20030000000000001</v>
      </c>
      <c r="K222">
        <v>0.41370000000000001</v>
      </c>
      <c r="L222">
        <v>0.84089999999999998</v>
      </c>
      <c r="M222">
        <v>0.82669999999999999</v>
      </c>
      <c r="N222">
        <v>0.8196</v>
      </c>
      <c r="O222">
        <v>1.3920999999999999</v>
      </c>
      <c r="P222">
        <v>0.14499999999999999</v>
      </c>
      <c r="Q222">
        <v>0.14299999999999999</v>
      </c>
      <c r="R222">
        <v>0.1246</v>
      </c>
      <c r="S222">
        <v>-40.351199999999999</v>
      </c>
      <c r="T222">
        <v>3.9794</v>
      </c>
      <c r="U222">
        <v>3.9769000000000001</v>
      </c>
      <c r="V222">
        <v>4.0019</v>
      </c>
      <c r="W222">
        <v>1.7746</v>
      </c>
      <c r="X222">
        <v>0.21179999999999999</v>
      </c>
      <c r="Y222">
        <v>0.20469999999999999</v>
      </c>
      <c r="Z222">
        <v>0.15129999999999999</v>
      </c>
      <c r="AA222">
        <v>2.4994999999999998</v>
      </c>
      <c r="AB222">
        <v>-1.5471999999999999</v>
      </c>
      <c r="AC222">
        <v>-1.4919</v>
      </c>
      <c r="AD222">
        <v>-1.5845</v>
      </c>
      <c r="AE222">
        <v>0.79079999999999995</v>
      </c>
      <c r="AF222">
        <v>1.8599999999999998E-2</v>
      </c>
      <c r="AG222">
        <v>1.8200000000000001E-2</v>
      </c>
      <c r="AH222">
        <v>-1.24E-2</v>
      </c>
      <c r="AI222">
        <v>1.4863999999999999</v>
      </c>
      <c r="AJ222">
        <v>-0.21820000000000001</v>
      </c>
      <c r="AK222">
        <v>-0.21510000000000001</v>
      </c>
      <c r="AL222">
        <v>-0.23719999999999999</v>
      </c>
      <c r="AM222">
        <v>1.7072000000000001</v>
      </c>
      <c r="AN222">
        <v>0.33639999999999998</v>
      </c>
      <c r="AO222">
        <v>0.33479999999999999</v>
      </c>
      <c r="AP222">
        <v>0.32629999999999998</v>
      </c>
      <c r="AQ222">
        <v>1.4321999999999999</v>
      </c>
      <c r="AR222">
        <v>0.1181</v>
      </c>
      <c r="AS222">
        <v>9.8599999999999993E-2</v>
      </c>
      <c r="AT222">
        <v>-6.7799999999999999E-2</v>
      </c>
      <c r="AU222">
        <v>1.0900000000000001</v>
      </c>
      <c r="AV222">
        <v>-2.8199999999999999E-2</v>
      </c>
      <c r="AW222">
        <v>-2.6100000000000002E-2</v>
      </c>
      <c r="AX222">
        <v>-0.24079999999999999</v>
      </c>
      <c r="AY222">
        <v>1.2479</v>
      </c>
      <c r="AZ222">
        <v>1.6400000000000001E-2</v>
      </c>
      <c r="BA222">
        <v>3.5999999999999999E-3</v>
      </c>
      <c r="BB222">
        <v>-0.24179999999999999</v>
      </c>
      <c r="BC222">
        <v>7.9699999999999993E-2</v>
      </c>
      <c r="BD222">
        <v>1.4471000000000001</v>
      </c>
      <c r="BE222">
        <v>1.3021</v>
      </c>
      <c r="BF222">
        <v>1.2935000000000001</v>
      </c>
      <c r="BG222">
        <v>1.962</v>
      </c>
      <c r="BH222">
        <v>-0.42559999999999998</v>
      </c>
      <c r="BI222">
        <v>-0.39910000000000001</v>
      </c>
      <c r="BJ222">
        <v>-0.54600000000000004</v>
      </c>
      <c r="BK222" s="10">
        <f t="shared" si="41"/>
        <v>0.91297220564818171</v>
      </c>
      <c r="BL222" s="10">
        <f t="shared" si="41"/>
        <v>-3.1785175877866614</v>
      </c>
      <c r="BM222" s="10">
        <f t="shared" si="41"/>
        <v>-2.4033723152589821</v>
      </c>
      <c r="BN222" s="10">
        <f t="shared" si="41"/>
        <v>-6.4589928792039597</v>
      </c>
      <c r="BO222" s="10">
        <f t="shared" si="41"/>
        <v>2.2435281614472986</v>
      </c>
      <c r="BP222" s="10">
        <f t="shared" si="41"/>
        <v>3.2180677884125179</v>
      </c>
      <c r="BQ222" s="10">
        <f t="shared" si="41"/>
        <v>3.163722848543236</v>
      </c>
      <c r="BR222" s="10">
        <f t="shared" si="51"/>
        <v>3.066115071167522</v>
      </c>
      <c r="BS222" s="10">
        <f t="shared" si="51"/>
        <v>9.1957814803569491</v>
      </c>
      <c r="BT222" s="10">
        <f t="shared" si="51"/>
        <v>2.501446745392891</v>
      </c>
      <c r="BU222" s="10">
        <f t="shared" si="51"/>
        <v>2.4669318795312196</v>
      </c>
      <c r="BV222" s="10">
        <f t="shared" si="51"/>
        <v>2.0333381974825424</v>
      </c>
      <c r="BW222" s="10">
        <f t="shared" si="51"/>
        <v>-2.8194336117864021</v>
      </c>
      <c r="BX222" s="10">
        <f t="shared" si="51"/>
        <v>2.9080837691117964</v>
      </c>
      <c r="BY222" s="10">
        <f t="shared" si="51"/>
        <v>2.906251874130819</v>
      </c>
      <c r="BZ222" s="10">
        <f t="shared" si="51"/>
        <v>2.9224859113151629</v>
      </c>
      <c r="CA222" s="10">
        <f t="shared" si="47"/>
        <v>5.4091808948915472E-2</v>
      </c>
      <c r="CB222" s="10">
        <f t="shared" si="47"/>
        <v>2.1263422337795095E-2</v>
      </c>
      <c r="CC222" s="10">
        <f t="shared" si="47"/>
        <v>2.0550627448627248E-2</v>
      </c>
      <c r="CD222" s="10">
        <f t="shared" si="47"/>
        <v>1.5188410480697552E-2</v>
      </c>
      <c r="CE222" s="10">
        <f t="shared" si="47"/>
        <v>0.22800032243328594</v>
      </c>
      <c r="CF222" s="10">
        <f t="shared" si="47"/>
        <v>-0.14188005032727685</v>
      </c>
      <c r="CG222" s="10">
        <f t="shared" si="47"/>
        <v>-0.13680898233296421</v>
      </c>
      <c r="CH222" s="10">
        <f t="shared" si="47"/>
        <v>-0.14532349805151723</v>
      </c>
      <c r="CI222" s="10">
        <f t="shared" si="47"/>
        <v>11.744151558046086</v>
      </c>
      <c r="CJ222" s="10">
        <f t="shared" si="47"/>
        <v>5.4875153367536287</v>
      </c>
      <c r="CK222" s="10">
        <f t="shared" si="47"/>
        <v>5.3677965498389169</v>
      </c>
      <c r="CL222" s="10">
        <f t="shared" si="49"/>
        <v>-0.87663037134682475</v>
      </c>
      <c r="CM222" s="10">
        <f t="shared" si="49"/>
        <v>1.1423205767412967</v>
      </c>
      <c r="CN222" s="10">
        <f t="shared" si="49"/>
        <v>-0.38660021489041013</v>
      </c>
      <c r="CO222" s="10">
        <f t="shared" si="49"/>
        <v>-0.38110676169740954</v>
      </c>
      <c r="CP222" s="10">
        <f t="shared" si="49"/>
        <v>-0.42248979767786116</v>
      </c>
      <c r="CQ222" s="10">
        <f t="shared" si="49"/>
        <v>0.71824689933249031</v>
      </c>
      <c r="CR222" s="10">
        <f t="shared" si="49"/>
        <v>0.29445830424861308</v>
      </c>
      <c r="CS222" s="10">
        <f t="shared" si="49"/>
        <v>0.2930588623050473</v>
      </c>
      <c r="CT222" s="10">
        <f t="shared" si="49"/>
        <v>0.28555207797192744</v>
      </c>
      <c r="CU222" s="10">
        <f t="shared" si="49"/>
        <v>7.59556682987622</v>
      </c>
      <c r="CV222" s="10">
        <f t="shared" si="49"/>
        <v>1.6082757192993109</v>
      </c>
      <c r="CW222" s="10">
        <f t="shared" si="49"/>
        <v>1.3427832449793666</v>
      </c>
      <c r="CX222" s="10">
        <f t="shared" si="49"/>
        <v>-0.69046576371362745</v>
      </c>
      <c r="CY222" s="10">
        <f t="shared" si="49"/>
        <v>72.034582436204744</v>
      </c>
      <c r="CZ222" s="10">
        <f t="shared" si="52"/>
        <v>-15.995918164275666</v>
      </c>
      <c r="DA222" s="10">
        <f t="shared" si="52"/>
        <v>-14.825957405402876</v>
      </c>
      <c r="DB222" s="10">
        <f t="shared" si="52"/>
        <v>-8.2727381406869647</v>
      </c>
      <c r="DC222" s="10">
        <f t="shared" si="52"/>
        <v>22.302381433619168</v>
      </c>
      <c r="DD222" s="10">
        <f t="shared" si="52"/>
        <v>1.1157399795067833</v>
      </c>
      <c r="DE222" s="10">
        <f t="shared" si="52"/>
        <v>0.24491153992338355</v>
      </c>
      <c r="DF222" s="10">
        <f t="shared" si="50"/>
        <v>-3.695296220119288</v>
      </c>
      <c r="DG222" s="10">
        <f t="shared" si="45"/>
        <v>1.2333924131347636E-3</v>
      </c>
      <c r="DH222" s="10">
        <f t="shared" si="45"/>
        <v>1.528851943044634E-2</v>
      </c>
      <c r="DI222" s="10">
        <f t="shared" si="45"/>
        <v>1.3756603014273101E-2</v>
      </c>
      <c r="DJ222" s="10">
        <f t="shared" si="45"/>
        <v>1.36659605658574E-2</v>
      </c>
      <c r="DK222" s="10">
        <f t="shared" si="45"/>
        <v>2.3320961121847908E-2</v>
      </c>
      <c r="DL222" s="10">
        <f t="shared" si="45"/>
        <v>-1.3765724028716559E-2</v>
      </c>
      <c r="DM222" s="10">
        <f t="shared" si="45"/>
        <v>-1.2908600034515655E-2</v>
      </c>
      <c r="DN222" s="10">
        <f t="shared" si="45"/>
        <v>-1.7658632741180964E-2</v>
      </c>
    </row>
    <row r="223" spans="1:118" hidden="1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0.3498</v>
      </c>
      <c r="H223">
        <v>-0.1489</v>
      </c>
      <c r="I223">
        <v>-9.1999999999999998E-2</v>
      </c>
      <c r="J223">
        <v>-0.16289999999999999</v>
      </c>
      <c r="K223">
        <v>0.56810000000000005</v>
      </c>
      <c r="L223">
        <v>0.62209999999999999</v>
      </c>
      <c r="M223">
        <v>0.6079</v>
      </c>
      <c r="N223">
        <v>0.59460000000000002</v>
      </c>
      <c r="O223">
        <v>1.3116000000000001</v>
      </c>
      <c r="P223">
        <v>0.1142</v>
      </c>
      <c r="Q223">
        <v>0.11219999999999999</v>
      </c>
      <c r="R223">
        <v>9.0399999999999994E-2</v>
      </c>
      <c r="S223">
        <v>-0.55179999999999996</v>
      </c>
      <c r="T223">
        <v>0.17399999999999999</v>
      </c>
      <c r="U223">
        <v>0.1716</v>
      </c>
      <c r="V223">
        <v>0.1807</v>
      </c>
      <c r="W223">
        <v>1.7204999999999999</v>
      </c>
      <c r="X223">
        <v>0.19539999999999999</v>
      </c>
      <c r="Y223">
        <v>0.1883</v>
      </c>
      <c r="Z223">
        <v>0.1326</v>
      </c>
      <c r="AA223">
        <v>3.0956000000000001</v>
      </c>
      <c r="AB223">
        <v>-2.1400999999999999</v>
      </c>
      <c r="AC223">
        <v>-2.0848</v>
      </c>
      <c r="AD223">
        <v>-2.1667999999999998</v>
      </c>
      <c r="AE223">
        <v>0.69940000000000002</v>
      </c>
      <c r="AF223">
        <v>2.3199999999999998E-2</v>
      </c>
      <c r="AG223">
        <v>2.2800000000000001E-2</v>
      </c>
      <c r="AH223">
        <v>4.0000000000000001E-3</v>
      </c>
      <c r="AI223">
        <v>1.6691</v>
      </c>
      <c r="AJ223">
        <v>-0.29749999999999999</v>
      </c>
      <c r="AK223">
        <v>-0.29430000000000001</v>
      </c>
      <c r="AL223">
        <v>-0.31240000000000001</v>
      </c>
      <c r="AM223">
        <v>1.9416</v>
      </c>
      <c r="AN223">
        <v>0.4491</v>
      </c>
      <c r="AO223">
        <v>0.44740000000000002</v>
      </c>
      <c r="AP223">
        <v>0.44019999999999998</v>
      </c>
      <c r="AQ223">
        <v>1.6142000000000001</v>
      </c>
      <c r="AR223">
        <v>0.189</v>
      </c>
      <c r="AS223">
        <v>0.1694</v>
      </c>
      <c r="AT223">
        <v>3.7499999999999999E-2</v>
      </c>
      <c r="AU223">
        <v>1.0827</v>
      </c>
      <c r="AV223">
        <v>-2.7300000000000001E-2</v>
      </c>
      <c r="AW223">
        <v>-2.53E-2</v>
      </c>
      <c r="AX223">
        <v>-0.25729999999999997</v>
      </c>
      <c r="AY223">
        <v>1.2884</v>
      </c>
      <c r="AZ223">
        <v>2.7E-2</v>
      </c>
      <c r="BA223">
        <v>1.4200000000000001E-2</v>
      </c>
      <c r="BB223">
        <v>-0.20349999999999999</v>
      </c>
      <c r="BC223">
        <v>0.24729999999999999</v>
      </c>
      <c r="BD223">
        <v>1.2016</v>
      </c>
      <c r="BE223">
        <v>1.0565</v>
      </c>
      <c r="BF223">
        <v>1.024</v>
      </c>
      <c r="BG223">
        <v>2.5198</v>
      </c>
      <c r="BH223">
        <v>-0.63060000000000005</v>
      </c>
      <c r="BI223">
        <v>-0.60409999999999997</v>
      </c>
      <c r="BJ223">
        <v>-0.72350000000000003</v>
      </c>
      <c r="BK223" s="10">
        <f t="shared" si="41"/>
        <v>2.0603721131337673</v>
      </c>
      <c r="BL223" s="10">
        <f t="shared" si="41"/>
        <v>-2.0321222362448861</v>
      </c>
      <c r="BM223" s="10">
        <f t="shared" si="41"/>
        <v>-1.2555948495390479</v>
      </c>
      <c r="BN223" s="10">
        <f t="shared" si="41"/>
        <v>-5.2529702447445077</v>
      </c>
      <c r="BO223" s="10">
        <f t="shared" si="41"/>
        <v>3.0808517005516327</v>
      </c>
      <c r="BP223" s="10">
        <f t="shared" si="41"/>
        <v>2.380734892581077</v>
      </c>
      <c r="BQ223" s="10">
        <f t="shared" si="41"/>
        <v>2.3263906128334746</v>
      </c>
      <c r="BR223" s="10">
        <f t="shared" si="51"/>
        <v>2.2243924125380778</v>
      </c>
      <c r="BS223" s="10">
        <f t="shared" si="51"/>
        <v>8.6640234104131721</v>
      </c>
      <c r="BT223" s="10">
        <f t="shared" si="51"/>
        <v>1.9701049539577113</v>
      </c>
      <c r="BU223" s="10">
        <f t="shared" si="51"/>
        <v>1.9355927054783415</v>
      </c>
      <c r="BV223" s="10">
        <f t="shared" si="51"/>
        <v>1.4752309233741721</v>
      </c>
      <c r="BW223" s="10">
        <f t="shared" si="51"/>
        <v>-3.8555568780698879E-2</v>
      </c>
      <c r="BX223" s="10">
        <f t="shared" si="51"/>
        <v>0.12715649993100783</v>
      </c>
      <c r="BY223" s="10">
        <f t="shared" si="51"/>
        <v>0.12540240428495777</v>
      </c>
      <c r="BZ223" s="10">
        <f t="shared" si="51"/>
        <v>0.13196061974928158</v>
      </c>
      <c r="CA223" s="10">
        <f t="shared" si="47"/>
        <v>5.2442779948500544E-2</v>
      </c>
      <c r="CB223" s="10">
        <f t="shared" si="47"/>
        <v>1.9616962817776966E-2</v>
      </c>
      <c r="CC223" s="10">
        <f t="shared" si="47"/>
        <v>1.8904167799592139E-2</v>
      </c>
      <c r="CD223" s="10">
        <f t="shared" ref="CD223:CQ245" si="53">Z223/STDEVP(Z$2:Z$281)</f>
        <v>1.331119120780235E-2</v>
      </c>
      <c r="CE223" s="10">
        <f t="shared" si="53"/>
        <v>0.28237559436866577</v>
      </c>
      <c r="CF223" s="10">
        <f t="shared" si="53"/>
        <v>-0.19624967405985341</v>
      </c>
      <c r="CG223" s="10">
        <f t="shared" si="53"/>
        <v>-0.19117860873233045</v>
      </c>
      <c r="CH223" s="10">
        <f t="shared" si="53"/>
        <v>-0.19872953965164247</v>
      </c>
      <c r="CI223" s="10">
        <f t="shared" si="53"/>
        <v>10.386772382014964</v>
      </c>
      <c r="CJ223" s="10">
        <f t="shared" si="53"/>
        <v>6.8446427856281824</v>
      </c>
      <c r="CK223" s="10">
        <f t="shared" si="53"/>
        <v>6.7244923811168853</v>
      </c>
      <c r="CL223" s="10">
        <f t="shared" si="49"/>
        <v>0.28278399075704025</v>
      </c>
      <c r="CM223" s="10">
        <f t="shared" si="49"/>
        <v>1.282728252582682</v>
      </c>
      <c r="CN223" s="10">
        <f t="shared" si="49"/>
        <v>-0.5271015762140101</v>
      </c>
      <c r="CO223" s="10">
        <f t="shared" si="49"/>
        <v>-0.52143059027218785</v>
      </c>
      <c r="CP223" s="10">
        <f t="shared" si="49"/>
        <v>-0.55643260031435005</v>
      </c>
      <c r="CQ223" s="10">
        <f t="shared" si="49"/>
        <v>0.81686280444234016</v>
      </c>
      <c r="CR223" s="10">
        <f t="shared" si="49"/>
        <v>0.39310708810360329</v>
      </c>
      <c r="CS223" s="10">
        <f t="shared" si="49"/>
        <v>0.39162047489629087</v>
      </c>
      <c r="CT223" s="10">
        <f t="shared" si="49"/>
        <v>0.38522839326767533</v>
      </c>
      <c r="CU223" s="10">
        <f t="shared" si="49"/>
        <v>8.5607903761948023</v>
      </c>
      <c r="CV223" s="10">
        <f t="shared" si="49"/>
        <v>2.5737858674646041</v>
      </c>
      <c r="CW223" s="10">
        <f t="shared" si="49"/>
        <v>2.3069724310294597</v>
      </c>
      <c r="CX223" s="10">
        <f t="shared" si="49"/>
        <v>0.38189478081505945</v>
      </c>
      <c r="CY223" s="10">
        <f t="shared" si="49"/>
        <v>71.552148994200806</v>
      </c>
      <c r="CZ223" s="10">
        <f t="shared" si="52"/>
        <v>-15.485410137756231</v>
      </c>
      <c r="DA223" s="10">
        <f t="shared" si="52"/>
        <v>-14.3715219293752</v>
      </c>
      <c r="DB223" s="10">
        <f t="shared" si="52"/>
        <v>-8.839599350493172</v>
      </c>
      <c r="DC223" s="10">
        <f t="shared" si="52"/>
        <v>23.026194598184897</v>
      </c>
      <c r="DD223" s="10">
        <f t="shared" si="52"/>
        <v>1.8368889906514114</v>
      </c>
      <c r="DE223" s="10">
        <f t="shared" si="52"/>
        <v>0.96603996303112405</v>
      </c>
      <c r="DF223" s="10">
        <f t="shared" si="50"/>
        <v>-3.1099784151955134</v>
      </c>
      <c r="DG223" s="10">
        <f t="shared" si="45"/>
        <v>3.8270758314708536E-3</v>
      </c>
      <c r="DH223" s="10">
        <f t="shared" si="45"/>
        <v>1.2694827550013353E-2</v>
      </c>
      <c r="DI223" s="10">
        <f t="shared" si="45"/>
        <v>1.1161854761216136E-2</v>
      </c>
      <c r="DJ223" s="10">
        <f t="shared" si="45"/>
        <v>1.0818665341660594E-2</v>
      </c>
      <c r="DK223" s="10">
        <f t="shared" si="45"/>
        <v>2.9951150782279494E-2</v>
      </c>
      <c r="DL223" s="10">
        <f t="shared" si="45"/>
        <v>-2.0396300687285394E-2</v>
      </c>
      <c r="DM223" s="10">
        <f t="shared" si="45"/>
        <v>-1.9539176348912318E-2</v>
      </c>
      <c r="DN223" s="10">
        <f t="shared" si="45"/>
        <v>-2.339930547297514E-2</v>
      </c>
    </row>
    <row r="224" spans="1:118" hidden="1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0.32440000000000002</v>
      </c>
      <c r="H224">
        <v>-0.1598</v>
      </c>
      <c r="I224">
        <v>-0.10299999999999999</v>
      </c>
      <c r="J224">
        <v>-0.16619999999999999</v>
      </c>
      <c r="K224">
        <v>0.57120000000000004</v>
      </c>
      <c r="L224">
        <v>0.61770000000000003</v>
      </c>
      <c r="M224">
        <v>0.60350000000000004</v>
      </c>
      <c r="N224">
        <v>0.59009999999999996</v>
      </c>
      <c r="O224">
        <v>1.4175</v>
      </c>
      <c r="P224">
        <v>0.1547</v>
      </c>
      <c r="Q224">
        <v>0.1527</v>
      </c>
      <c r="R224">
        <v>0.1351</v>
      </c>
      <c r="S224">
        <v>-1.0363</v>
      </c>
      <c r="T224">
        <v>0.2203</v>
      </c>
      <c r="U224">
        <v>0.21790000000000001</v>
      </c>
      <c r="V224">
        <v>0.23089999999999999</v>
      </c>
      <c r="W224">
        <v>1.4843</v>
      </c>
      <c r="X224">
        <v>0.1237</v>
      </c>
      <c r="Y224">
        <v>0.1166</v>
      </c>
      <c r="Z224">
        <v>4.5100000000000001E-2</v>
      </c>
      <c r="AA224">
        <v>2.2296</v>
      </c>
      <c r="AB224">
        <v>-1.2786</v>
      </c>
      <c r="AC224">
        <v>-1.2234</v>
      </c>
      <c r="AD224">
        <v>-1.3241000000000001</v>
      </c>
      <c r="AE224">
        <v>0.83289999999999997</v>
      </c>
      <c r="AF224">
        <v>1.6500000000000001E-2</v>
      </c>
      <c r="AG224">
        <v>1.61E-2</v>
      </c>
      <c r="AH224">
        <v>-2.4199999999999999E-2</v>
      </c>
      <c r="AI224">
        <v>1.663</v>
      </c>
      <c r="AJ224">
        <v>-0.29480000000000001</v>
      </c>
      <c r="AK224">
        <v>-0.29170000000000001</v>
      </c>
      <c r="AL224">
        <v>-0.30980000000000002</v>
      </c>
      <c r="AM224">
        <v>1.9462999999999999</v>
      </c>
      <c r="AN224">
        <v>0.45129999999999998</v>
      </c>
      <c r="AO224">
        <v>0.44969999999999999</v>
      </c>
      <c r="AP224">
        <v>0.4425</v>
      </c>
      <c r="AQ224">
        <v>1.4306000000000001</v>
      </c>
      <c r="AR224">
        <v>0.11749999999999999</v>
      </c>
      <c r="AS224">
        <v>9.7900000000000001E-2</v>
      </c>
      <c r="AT224">
        <v>-6.8900000000000003E-2</v>
      </c>
      <c r="AU224">
        <v>1.0815999999999999</v>
      </c>
      <c r="AV224">
        <v>-2.7199999999999998E-2</v>
      </c>
      <c r="AW224">
        <v>-2.52E-2</v>
      </c>
      <c r="AX224">
        <v>-0.25990000000000002</v>
      </c>
      <c r="AY224">
        <v>1.2411000000000001</v>
      </c>
      <c r="AZ224">
        <v>1.46E-2</v>
      </c>
      <c r="BA224">
        <v>1.8E-3</v>
      </c>
      <c r="BB224">
        <v>-0.24909999999999999</v>
      </c>
      <c r="BC224">
        <v>-5.7050000000000001</v>
      </c>
      <c r="BD224">
        <v>9.9205000000000005</v>
      </c>
      <c r="BE224">
        <v>9.7754999999999992</v>
      </c>
      <c r="BF224">
        <v>9.8597000000000001</v>
      </c>
      <c r="BG224">
        <v>2.3647</v>
      </c>
      <c r="BH224">
        <v>-0.5736</v>
      </c>
      <c r="BI224">
        <v>-0.54710000000000003</v>
      </c>
      <c r="BJ224">
        <v>-0.67190000000000005</v>
      </c>
      <c r="BK224" s="10">
        <f t="shared" si="41"/>
        <v>1.9107624742727107</v>
      </c>
      <c r="BL224" s="10">
        <f t="shared" si="41"/>
        <v>-2.18088068067114</v>
      </c>
      <c r="BM224" s="10">
        <f t="shared" si="41"/>
        <v>-1.4057203206795863</v>
      </c>
      <c r="BN224" s="10">
        <f t="shared" si="41"/>
        <v>-5.3593840066085772</v>
      </c>
      <c r="BO224" s="10">
        <f t="shared" si="41"/>
        <v>3.0976632482927173</v>
      </c>
      <c r="BP224" s="10">
        <f t="shared" si="41"/>
        <v>2.3638963882773369</v>
      </c>
      <c r="BQ224" s="10">
        <f t="shared" si="41"/>
        <v>2.3095521218045763</v>
      </c>
      <c r="BR224" s="10">
        <f t="shared" si="51"/>
        <v>2.2075579593654888</v>
      </c>
      <c r="BS224" s="10">
        <f t="shared" si="51"/>
        <v>9.3635660142274091</v>
      </c>
      <c r="BT224" s="10">
        <f t="shared" si="51"/>
        <v>2.668784906981243</v>
      </c>
      <c r="BU224" s="10">
        <f t="shared" si="51"/>
        <v>2.6342692168141069</v>
      </c>
      <c r="BV224" s="10">
        <f t="shared" si="51"/>
        <v>2.2046869219894982</v>
      </c>
      <c r="BW224" s="10">
        <f t="shared" si="51"/>
        <v>-7.2408727668427417E-2</v>
      </c>
      <c r="BX224" s="10">
        <f t="shared" si="51"/>
        <v>0.16099182146437371</v>
      </c>
      <c r="BY224" s="10">
        <f t="shared" si="51"/>
        <v>0.15923766837816025</v>
      </c>
      <c r="BZ224" s="10">
        <f t="shared" si="51"/>
        <v>0.16862040453851199</v>
      </c>
      <c r="CA224" s="10">
        <f t="shared" si="51"/>
        <v>4.524313762136551E-2</v>
      </c>
      <c r="CB224" s="10">
        <f t="shared" si="51"/>
        <v>1.2418722111356247E-2</v>
      </c>
      <c r="CC224" s="10">
        <f t="shared" si="51"/>
        <v>1.1705926529115472E-2</v>
      </c>
      <c r="CD224" s="10">
        <f t="shared" si="53"/>
        <v>4.5274111875707847E-3</v>
      </c>
      <c r="CE224" s="10">
        <f t="shared" si="53"/>
        <v>0.20338048365563288</v>
      </c>
      <c r="CF224" s="10">
        <f t="shared" si="53"/>
        <v>-0.11724911604734758</v>
      </c>
      <c r="CG224" s="10">
        <f t="shared" si="53"/>
        <v>-0.11218721696236236</v>
      </c>
      <c r="CH224" s="10">
        <f t="shared" si="53"/>
        <v>-0.12144073447145091</v>
      </c>
      <c r="CI224" s="10">
        <f t="shared" si="53"/>
        <v>12.369377633657798</v>
      </c>
      <c r="CJ224" s="10">
        <f t="shared" si="53"/>
        <v>4.8679571535717683</v>
      </c>
      <c r="CK224" s="10">
        <f t="shared" si="53"/>
        <v>4.7484354094728882</v>
      </c>
      <c r="CL224" s="10">
        <f t="shared" si="49"/>
        <v>-1.7108431440800935</v>
      </c>
      <c r="CM224" s="10">
        <f t="shared" si="49"/>
        <v>1.2780403115721048</v>
      </c>
      <c r="CN224" s="10">
        <f t="shared" si="49"/>
        <v>-0.52231779720299221</v>
      </c>
      <c r="CO224" s="10">
        <f t="shared" si="49"/>
        <v>-0.51682399994018757</v>
      </c>
      <c r="CP224" s="10">
        <f t="shared" si="49"/>
        <v>-0.55180159915936511</v>
      </c>
      <c r="CQ224" s="10">
        <f t="shared" si="49"/>
        <v>0.81884017114036178</v>
      </c>
      <c r="CR224" s="10">
        <f t="shared" si="49"/>
        <v>0.39503279639535999</v>
      </c>
      <c r="CS224" s="10">
        <f t="shared" si="49"/>
        <v>0.39363372275561465</v>
      </c>
      <c r="CT224" s="10">
        <f t="shared" si="49"/>
        <v>0.3872411722420408</v>
      </c>
      <c r="CU224" s="10">
        <f t="shared" si="49"/>
        <v>7.5870813481503436</v>
      </c>
      <c r="CV224" s="10">
        <f t="shared" si="49"/>
        <v>1.6001049705137089</v>
      </c>
      <c r="CW224" s="10">
        <f t="shared" si="49"/>
        <v>1.3332503010494929</v>
      </c>
      <c r="CX224" s="10">
        <f t="shared" si="49"/>
        <v>-0.70166801061753592</v>
      </c>
      <c r="CY224" s="10">
        <f t="shared" si="49"/>
        <v>71.47945354403582</v>
      </c>
      <c r="CZ224" s="10">
        <f t="shared" si="52"/>
        <v>-15.428687023698515</v>
      </c>
      <c r="DA224" s="10">
        <f t="shared" si="52"/>
        <v>-14.314717494871742</v>
      </c>
      <c r="DB224" s="10">
        <f t="shared" si="52"/>
        <v>-8.9289229350686981</v>
      </c>
      <c r="DC224" s="10">
        <f t="shared" si="52"/>
        <v>22.180852309692082</v>
      </c>
      <c r="DD224" s="10">
        <f t="shared" si="52"/>
        <v>0.99328071346335578</v>
      </c>
      <c r="DE224" s="10">
        <f t="shared" si="52"/>
        <v>0.12245576996169177</v>
      </c>
      <c r="DF224" s="10">
        <f t="shared" si="50"/>
        <v>-3.8068580993867442</v>
      </c>
      <c r="DG224" s="10">
        <f t="shared" si="45"/>
        <v>-8.8287374114602593E-2</v>
      </c>
      <c r="DH224" s="10">
        <f t="shared" si="45"/>
        <v>0.10480945132315868</v>
      </c>
      <c r="DI224" s="10">
        <f t="shared" si="45"/>
        <v>0.10327753073191512</v>
      </c>
      <c r="DJ224" s="10">
        <f t="shared" si="45"/>
        <v>0.10416874479411226</v>
      </c>
      <c r="DK224" s="10">
        <f t="shared" si="45"/>
        <v>2.8107582448946868E-2</v>
      </c>
      <c r="DL224" s="10">
        <f t="shared" si="45"/>
        <v>-1.8552676933439424E-2</v>
      </c>
      <c r="DM224" s="10">
        <f t="shared" si="45"/>
        <v>-1.7695552690763006E-2</v>
      </c>
      <c r="DN224" s="10">
        <f t="shared" si="45"/>
        <v>-2.173046765347892E-2</v>
      </c>
    </row>
    <row r="225" spans="1:118" hidden="1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0.46039999999999998</v>
      </c>
      <c r="H225">
        <v>-0.1011</v>
      </c>
      <c r="I225">
        <v>-4.4299999999999999E-2</v>
      </c>
      <c r="J225">
        <v>-0.15670000000000001</v>
      </c>
      <c r="K225">
        <v>0.67810000000000004</v>
      </c>
      <c r="L225">
        <v>0.46629999999999999</v>
      </c>
      <c r="M225">
        <v>0.45200000000000001</v>
      </c>
      <c r="N225">
        <v>0.43080000000000002</v>
      </c>
      <c r="O225">
        <v>1.2849999999999999</v>
      </c>
      <c r="P225">
        <v>0.104</v>
      </c>
      <c r="Q225">
        <v>0.10199999999999999</v>
      </c>
      <c r="R225">
        <v>7.8700000000000006E-2</v>
      </c>
      <c r="S225">
        <v>0.1784</v>
      </c>
      <c r="T225">
        <v>0.1042</v>
      </c>
      <c r="U225">
        <v>0.1017</v>
      </c>
      <c r="V225">
        <v>9.6199999999999994E-2</v>
      </c>
      <c r="W225">
        <v>1.4263999999999999</v>
      </c>
      <c r="X225">
        <v>0.1061</v>
      </c>
      <c r="Y225">
        <v>9.9000000000000005E-2</v>
      </c>
      <c r="Z225">
        <v>2.1000000000000001E-2</v>
      </c>
      <c r="AA225">
        <v>2.3045</v>
      </c>
      <c r="AB225">
        <v>-1.3531</v>
      </c>
      <c r="AC225">
        <v>-1.2979000000000001</v>
      </c>
      <c r="AD225">
        <v>-1.3959999999999999</v>
      </c>
      <c r="AE225">
        <v>0.77510000000000001</v>
      </c>
      <c r="AF225">
        <v>1.9400000000000001E-2</v>
      </c>
      <c r="AG225">
        <v>1.9E-2</v>
      </c>
      <c r="AH225">
        <v>-8.8999999999999999E-3</v>
      </c>
      <c r="AI225">
        <v>2.4620000000000002</v>
      </c>
      <c r="AJ225">
        <v>-0.64139999999999997</v>
      </c>
      <c r="AK225">
        <v>-0.63819999999999999</v>
      </c>
      <c r="AL225">
        <v>-0.65039999999999998</v>
      </c>
      <c r="AM225">
        <v>2.2524999999999999</v>
      </c>
      <c r="AN225">
        <v>0.59850000000000003</v>
      </c>
      <c r="AO225">
        <v>0.5968</v>
      </c>
      <c r="AP225">
        <v>0.59060000000000001</v>
      </c>
      <c r="AQ225">
        <v>1.6928000000000001</v>
      </c>
      <c r="AR225">
        <v>0.21959999999999999</v>
      </c>
      <c r="AS225">
        <v>0.2</v>
      </c>
      <c r="AT225">
        <v>7.7299999999999994E-2</v>
      </c>
      <c r="AU225">
        <v>1.073</v>
      </c>
      <c r="AV225">
        <v>-2.6200000000000001E-2</v>
      </c>
      <c r="AW225">
        <v>-2.41E-2</v>
      </c>
      <c r="AX225">
        <v>-0.28470000000000001</v>
      </c>
      <c r="AY225">
        <v>1.2875000000000001</v>
      </c>
      <c r="AZ225">
        <v>2.6800000000000001E-2</v>
      </c>
      <c r="BA225">
        <v>1.4E-2</v>
      </c>
      <c r="BB225">
        <v>-0.20430000000000001</v>
      </c>
      <c r="BC225">
        <v>-3.7900999999999998</v>
      </c>
      <c r="BD225">
        <v>7.1154999999999999</v>
      </c>
      <c r="BE225">
        <v>6.9705000000000004</v>
      </c>
      <c r="BF225">
        <v>7.0488</v>
      </c>
      <c r="BG225">
        <v>3.3260999999999998</v>
      </c>
      <c r="BH225">
        <v>-0.92689999999999995</v>
      </c>
      <c r="BI225">
        <v>-0.90039999999999998</v>
      </c>
      <c r="BJ225">
        <v>-1.0034000000000001</v>
      </c>
      <c r="BK225" s="10">
        <f t="shared" si="41"/>
        <v>2.7118219579382119</v>
      </c>
      <c r="BL225" s="10">
        <f t="shared" si="41"/>
        <v>-1.37976869096278</v>
      </c>
      <c r="BM225" s="10">
        <f t="shared" si="41"/>
        <v>-0.60459621559325893</v>
      </c>
      <c r="BN225" s="10">
        <f t="shared" si="41"/>
        <v>-5.0530413588180751</v>
      </c>
      <c r="BO225" s="10">
        <f t="shared" si="41"/>
        <v>3.6773904913643061</v>
      </c>
      <c r="BP225" s="10">
        <f t="shared" si="41"/>
        <v>1.7844987629168239</v>
      </c>
      <c r="BQ225" s="10">
        <f t="shared" si="41"/>
        <v>1.7297722602413728</v>
      </c>
      <c r="BR225" s="10">
        <f t="shared" si="51"/>
        <v>1.6116183170558427</v>
      </c>
      <c r="BS225" s="10">
        <f t="shared" si="51"/>
        <v>8.4883120481708776</v>
      </c>
      <c r="BT225" s="10">
        <f t="shared" si="51"/>
        <v>1.7941411139369701</v>
      </c>
      <c r="BU225" s="10">
        <f t="shared" si="51"/>
        <v>1.7596297322530379</v>
      </c>
      <c r="BV225" s="10">
        <f t="shared" si="51"/>
        <v>1.2842994874949929</v>
      </c>
      <c r="BW225" s="10">
        <f t="shared" si="51"/>
        <v>1.2465229196224503E-2</v>
      </c>
      <c r="BX225" s="10">
        <f t="shared" si="51"/>
        <v>7.6147743062132275E-2</v>
      </c>
      <c r="BY225" s="10">
        <f t="shared" si="51"/>
        <v>7.4320655686364825E-2</v>
      </c>
      <c r="BZ225" s="10">
        <f t="shared" si="51"/>
        <v>7.0252416269401693E-2</v>
      </c>
      <c r="CA225" s="10">
        <f t="shared" si="51"/>
        <v>4.3478280336263393E-2</v>
      </c>
      <c r="CB225" s="10">
        <f t="shared" si="51"/>
        <v>1.0651789943531914E-2</v>
      </c>
      <c r="CC225" s="10">
        <f t="shared" si="51"/>
        <v>9.9389942228338933E-3</v>
      </c>
      <c r="CD225" s="10">
        <f t="shared" si="53"/>
        <v>2.1081072048555762E-3</v>
      </c>
      <c r="CE225" s="10">
        <f t="shared" si="53"/>
        <v>0.2102127397669564</v>
      </c>
      <c r="CF225" s="10">
        <f t="shared" si="53"/>
        <v>-0.12408085321732051</v>
      </c>
      <c r="CG225" s="10">
        <f t="shared" si="53"/>
        <v>-0.11901895446742694</v>
      </c>
      <c r="CH225" s="10">
        <f t="shared" si="53"/>
        <v>-0.12803509200373497</v>
      </c>
      <c r="CI225" s="10">
        <f t="shared" si="53"/>
        <v>11.510991240062623</v>
      </c>
      <c r="CJ225" s="10">
        <f t="shared" si="53"/>
        <v>5.723537501775291</v>
      </c>
      <c r="CK225" s="10">
        <f t="shared" si="53"/>
        <v>5.6037436509307375</v>
      </c>
      <c r="CL225" s="10">
        <f t="shared" si="49"/>
        <v>-0.62919437943441459</v>
      </c>
      <c r="CM225" s="10">
        <f t="shared" si="49"/>
        <v>1.892083732465738</v>
      </c>
      <c r="CN225" s="10">
        <f t="shared" si="49"/>
        <v>-1.136413280617365</v>
      </c>
      <c r="CO225" s="10">
        <f t="shared" si="49"/>
        <v>-1.130740749954843</v>
      </c>
      <c r="CP225" s="10">
        <f t="shared" si="49"/>
        <v>-1.1584627504623983</v>
      </c>
      <c r="CQ225" s="10">
        <f t="shared" si="49"/>
        <v>0.94766350793488419</v>
      </c>
      <c r="CR225" s="10">
        <f t="shared" si="49"/>
        <v>0.52388018755289822</v>
      </c>
      <c r="CS225" s="10">
        <f t="shared" si="49"/>
        <v>0.52239405323671517</v>
      </c>
      <c r="CT225" s="10">
        <f t="shared" si="49"/>
        <v>0.51684663576530909</v>
      </c>
      <c r="CU225" s="10">
        <f t="shared" si="49"/>
        <v>8.9776396659785416</v>
      </c>
      <c r="CV225" s="10">
        <f t="shared" si="49"/>
        <v>2.9904940555303021</v>
      </c>
      <c r="CW225" s="10">
        <f t="shared" si="49"/>
        <v>2.7236982656782289</v>
      </c>
      <c r="CX225" s="10">
        <f t="shared" si="49"/>
        <v>0.78721244152010916</v>
      </c>
      <c r="CY225" s="10">
        <f t="shared" si="49"/>
        <v>70.911107297291451</v>
      </c>
      <c r="CZ225" s="10">
        <f t="shared" si="52"/>
        <v>-14.861455883121364</v>
      </c>
      <c r="DA225" s="10">
        <f t="shared" si="52"/>
        <v>-13.68986871533369</v>
      </c>
      <c r="DB225" s="10">
        <f t="shared" si="52"/>
        <v>-9.7809325110198468</v>
      </c>
      <c r="DC225" s="10">
        <f t="shared" si="52"/>
        <v>23.01010986119455</v>
      </c>
      <c r="DD225" s="10">
        <f t="shared" si="52"/>
        <v>1.823282405535475</v>
      </c>
      <c r="DE225" s="10">
        <f t="shared" si="52"/>
        <v>0.9524337663687138</v>
      </c>
      <c r="DF225" s="10">
        <f t="shared" si="50"/>
        <v>-3.1222043745672896</v>
      </c>
      <c r="DG225" s="10">
        <f t="shared" si="45"/>
        <v>-5.8653457779448775E-2</v>
      </c>
      <c r="DH225" s="10">
        <f t="shared" si="45"/>
        <v>7.5174804787050603E-2</v>
      </c>
      <c r="DI225" s="10">
        <f t="shared" si="45"/>
        <v>7.3642885577905423E-2</v>
      </c>
      <c r="DJ225" s="10">
        <f t="shared" si="45"/>
        <v>7.4471297129196465E-2</v>
      </c>
      <c r="DK225" s="10">
        <f t="shared" si="45"/>
        <v>3.9535091125065411E-2</v>
      </c>
      <c r="DL225" s="10">
        <f t="shared" si="45"/>
        <v>-2.9979909779646097E-2</v>
      </c>
      <c r="DM225" s="10">
        <f t="shared" si="45"/>
        <v>-2.9122784943818328E-2</v>
      </c>
      <c r="DN225" s="10">
        <f t="shared" si="45"/>
        <v>-3.2451780389195932E-2</v>
      </c>
    </row>
    <row r="226" spans="1:118" hidden="1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0.1258</v>
      </c>
      <c r="H226">
        <v>-0.24560000000000001</v>
      </c>
      <c r="I226">
        <v>-0.18870000000000001</v>
      </c>
      <c r="J226">
        <v>-0.2077</v>
      </c>
      <c r="K226">
        <v>0.40489999999999998</v>
      </c>
      <c r="L226">
        <v>0.85329999999999995</v>
      </c>
      <c r="M226">
        <v>0.83909999999999996</v>
      </c>
      <c r="N226">
        <v>0.83220000000000005</v>
      </c>
      <c r="O226">
        <v>1.3915</v>
      </c>
      <c r="P226">
        <v>0.1447</v>
      </c>
      <c r="Q226">
        <v>0.14280000000000001</v>
      </c>
      <c r="R226">
        <v>0.1244</v>
      </c>
      <c r="S226">
        <v>-31.825299999999999</v>
      </c>
      <c r="T226">
        <v>3.1642000000000001</v>
      </c>
      <c r="U226">
        <v>3.1617000000000002</v>
      </c>
      <c r="V226">
        <v>3.1865999999999999</v>
      </c>
      <c r="W226">
        <v>1.6752</v>
      </c>
      <c r="X226">
        <v>0.1817</v>
      </c>
      <c r="Y226">
        <v>0.17460000000000001</v>
      </c>
      <c r="Z226">
        <v>0.1167</v>
      </c>
      <c r="AA226">
        <v>2.3538999999999999</v>
      </c>
      <c r="AB226">
        <v>-1.4023000000000001</v>
      </c>
      <c r="AC226">
        <v>-1.347</v>
      </c>
      <c r="AD226">
        <v>-1.4436</v>
      </c>
      <c r="AE226">
        <v>0.79069999999999996</v>
      </c>
      <c r="AF226">
        <v>1.8599999999999998E-2</v>
      </c>
      <c r="AG226">
        <v>1.8200000000000001E-2</v>
      </c>
      <c r="AH226">
        <v>-1.23E-2</v>
      </c>
      <c r="AI226">
        <v>1.4926999999999999</v>
      </c>
      <c r="AJ226">
        <v>-0.22090000000000001</v>
      </c>
      <c r="AK226">
        <v>-0.21779999999999999</v>
      </c>
      <c r="AL226">
        <v>-0.2397</v>
      </c>
      <c r="AM226">
        <v>1.7358</v>
      </c>
      <c r="AN226">
        <v>0.35020000000000001</v>
      </c>
      <c r="AO226">
        <v>0.34849999999999998</v>
      </c>
      <c r="AP226">
        <v>0.34029999999999999</v>
      </c>
      <c r="AQ226">
        <v>1.4142999999999999</v>
      </c>
      <c r="AR226">
        <v>0.1111</v>
      </c>
      <c r="AS226">
        <v>9.1600000000000001E-2</v>
      </c>
      <c r="AT226">
        <v>-7.9899999999999999E-2</v>
      </c>
      <c r="AU226">
        <v>1.0880000000000001</v>
      </c>
      <c r="AV226">
        <v>-2.8000000000000001E-2</v>
      </c>
      <c r="AW226">
        <v>-2.5899999999999999E-2</v>
      </c>
      <c r="AX226">
        <v>-0.24490000000000001</v>
      </c>
      <c r="AY226">
        <v>1.2421</v>
      </c>
      <c r="AZ226">
        <v>1.49E-2</v>
      </c>
      <c r="BA226">
        <v>2.0999999999999999E-3</v>
      </c>
      <c r="BB226">
        <v>-0.248</v>
      </c>
      <c r="BC226">
        <v>-5.3499999999999999E-2</v>
      </c>
      <c r="BD226">
        <v>1.6422000000000001</v>
      </c>
      <c r="BE226">
        <v>1.4972000000000001</v>
      </c>
      <c r="BF226">
        <v>1.5022</v>
      </c>
      <c r="BG226">
        <v>2.0041000000000002</v>
      </c>
      <c r="BH226">
        <v>-0.44109999999999999</v>
      </c>
      <c r="BI226">
        <v>-0.41460000000000002</v>
      </c>
      <c r="BJ226">
        <v>-0.55840000000000001</v>
      </c>
      <c r="BK226" s="10">
        <f t="shared" si="41"/>
        <v>0.74098002239058869</v>
      </c>
      <c r="BL226" s="10">
        <f t="shared" si="41"/>
        <v>-3.3518416468888113</v>
      </c>
      <c r="BM226" s="10">
        <f t="shared" si="41"/>
        <v>-2.5753342185654171</v>
      </c>
      <c r="BN226" s="10">
        <f t="shared" si="41"/>
        <v>-6.6976176785355079</v>
      </c>
      <c r="BO226" s="10">
        <f t="shared" si="41"/>
        <v>2.1958050581822848</v>
      </c>
      <c r="BP226" s="10">
        <f t="shared" si="41"/>
        <v>3.2655217550866946</v>
      </c>
      <c r="BQ226" s="10">
        <f t="shared" si="41"/>
        <v>3.2111767778064948</v>
      </c>
      <c r="BR226" s="10">
        <f t="shared" si="51"/>
        <v>3.1132515400507712</v>
      </c>
      <c r="BS226" s="10">
        <f t="shared" si="51"/>
        <v>9.1918180661710327</v>
      </c>
      <c r="BT226" s="10">
        <f t="shared" si="51"/>
        <v>2.4962713383334574</v>
      </c>
      <c r="BU226" s="10">
        <f t="shared" si="51"/>
        <v>2.4634816251542531</v>
      </c>
      <c r="BV226" s="10">
        <f t="shared" si="51"/>
        <v>2.0300744122538386</v>
      </c>
      <c r="BW226" s="10">
        <f t="shared" si="51"/>
        <v>-2.2237088494316346</v>
      </c>
      <c r="BX226" s="10">
        <f t="shared" si="51"/>
        <v>2.3123482590902014</v>
      </c>
      <c r="BY226" s="10">
        <f t="shared" si="51"/>
        <v>2.3105173754530943</v>
      </c>
      <c r="BZ226" s="10">
        <f t="shared" si="51"/>
        <v>2.3270930320589964</v>
      </c>
      <c r="CA226" s="10">
        <f t="shared" si="51"/>
        <v>5.1061984870519099E-2</v>
      </c>
      <c r="CB226" s="10">
        <f t="shared" si="51"/>
        <v>1.8241566755322798E-2</v>
      </c>
      <c r="CC226" s="10">
        <f t="shared" si="51"/>
        <v>1.7528771629361593E-2</v>
      </c>
      <c r="CD226" s="10">
        <f t="shared" si="53"/>
        <v>1.1715052895554558E-2</v>
      </c>
      <c r="CE226" s="10">
        <f t="shared" si="53"/>
        <v>0.21471892737575987</v>
      </c>
      <c r="CF226" s="10">
        <f t="shared" si="53"/>
        <v>-0.12859255078460466</v>
      </c>
      <c r="CG226" s="10">
        <f t="shared" si="53"/>
        <v>-0.12352148213855002</v>
      </c>
      <c r="CH226" s="10">
        <f t="shared" si="53"/>
        <v>-0.1324007584646073</v>
      </c>
      <c r="CI226" s="10">
        <f t="shared" si="53"/>
        <v>11.742666460479313</v>
      </c>
      <c r="CJ226" s="10">
        <f t="shared" si="53"/>
        <v>5.4875153367536287</v>
      </c>
      <c r="CK226" s="10">
        <f t="shared" si="53"/>
        <v>5.3677965498389169</v>
      </c>
      <c r="CL226" s="10">
        <f t="shared" si="49"/>
        <v>-0.86956077157789879</v>
      </c>
      <c r="CM226" s="10">
        <f t="shared" si="49"/>
        <v>1.1471622207358272</v>
      </c>
      <c r="CN226" s="10">
        <f t="shared" si="49"/>
        <v>-0.39138399390142803</v>
      </c>
      <c r="CO226" s="10">
        <f t="shared" si="49"/>
        <v>-0.38589052858064055</v>
      </c>
      <c r="CP226" s="10">
        <f t="shared" si="49"/>
        <v>-0.42694268340380825</v>
      </c>
      <c r="CQ226" s="10">
        <f t="shared" si="49"/>
        <v>0.73027938604811182</v>
      </c>
      <c r="CR226" s="10">
        <f t="shared" si="49"/>
        <v>0.30653774716963234</v>
      </c>
      <c r="CS226" s="10">
        <f t="shared" si="49"/>
        <v>0.30505081694536734</v>
      </c>
      <c r="CT226" s="10">
        <f t="shared" si="49"/>
        <v>0.2978037760767604</v>
      </c>
      <c r="CU226" s="10">
        <f t="shared" si="49"/>
        <v>7.5006355030679641</v>
      </c>
      <c r="CV226" s="10">
        <f t="shared" si="49"/>
        <v>1.512950316800622</v>
      </c>
      <c r="CW226" s="10">
        <f t="shared" si="49"/>
        <v>1.2474538056806288</v>
      </c>
      <c r="CX226" s="10">
        <f t="shared" si="49"/>
        <v>-0.81369047965662</v>
      </c>
      <c r="CY226" s="10">
        <f t="shared" si="49"/>
        <v>71.902408890450246</v>
      </c>
      <c r="CZ226" s="10">
        <f t="shared" si="52"/>
        <v>-15.882471936160236</v>
      </c>
      <c r="DA226" s="10">
        <f t="shared" si="52"/>
        <v>-14.712348536395956</v>
      </c>
      <c r="DB226" s="10">
        <f t="shared" si="52"/>
        <v>-8.4135945625175985</v>
      </c>
      <c r="DC226" s="10">
        <f t="shared" si="52"/>
        <v>22.198724239681358</v>
      </c>
      <c r="DD226" s="10">
        <f t="shared" si="52"/>
        <v>1.0136905911372605</v>
      </c>
      <c r="DE226" s="10">
        <f t="shared" si="52"/>
        <v>0.14286506495530707</v>
      </c>
      <c r="DF226" s="10">
        <f t="shared" si="50"/>
        <v>-3.7900474052505522</v>
      </c>
      <c r="DG226" s="10">
        <f t="shared" si="45"/>
        <v>-8.2793593604403831E-4</v>
      </c>
      <c r="DH226" s="10">
        <f t="shared" si="45"/>
        <v>1.7349738517503269E-2</v>
      </c>
      <c r="DI226" s="10">
        <f t="shared" si="45"/>
        <v>1.5817822005199052E-2</v>
      </c>
      <c r="DJ226" s="10">
        <f t="shared" si="45"/>
        <v>1.5870897535393107E-2</v>
      </c>
      <c r="DK226" s="10">
        <f t="shared" si="45"/>
        <v>2.3821375221353417E-2</v>
      </c>
      <c r="DL226" s="10">
        <f t="shared" si="45"/>
        <v>-1.4267060312657129E-2</v>
      </c>
      <c r="DM226" s="10">
        <f t="shared" si="45"/>
        <v>-1.3409936292433451E-2</v>
      </c>
      <c r="DN226" s="10">
        <f t="shared" si="45"/>
        <v>-1.8059671286951375E-2</v>
      </c>
    </row>
    <row r="227" spans="1:118" hidden="1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0.24970000000000001</v>
      </c>
      <c r="H227">
        <v>-0.19209999999999999</v>
      </c>
      <c r="I227">
        <v>-0.13519999999999999</v>
      </c>
      <c r="J227">
        <v>-0.17910000000000001</v>
      </c>
      <c r="K227">
        <v>0.54330000000000001</v>
      </c>
      <c r="L227">
        <v>0.6573</v>
      </c>
      <c r="M227">
        <v>0.64300000000000002</v>
      </c>
      <c r="N227">
        <v>0.63109999999999999</v>
      </c>
      <c r="O227">
        <v>1.2909999999999999</v>
      </c>
      <c r="P227">
        <v>0.1062</v>
      </c>
      <c r="Q227">
        <v>0.1043</v>
      </c>
      <c r="R227">
        <v>8.1299999999999997E-2</v>
      </c>
      <c r="S227">
        <v>-1.1787000000000001</v>
      </c>
      <c r="T227">
        <v>0.23400000000000001</v>
      </c>
      <c r="U227">
        <v>0.23150000000000001</v>
      </c>
      <c r="V227">
        <v>0.24540000000000001</v>
      </c>
      <c r="W227">
        <v>1.5807</v>
      </c>
      <c r="X227">
        <v>0.153</v>
      </c>
      <c r="Y227">
        <v>0.1459</v>
      </c>
      <c r="Z227">
        <v>8.2400000000000001E-2</v>
      </c>
      <c r="AA227">
        <v>2.3182999999999998</v>
      </c>
      <c r="AB227">
        <v>-1.3669</v>
      </c>
      <c r="AC227">
        <v>-1.3116000000000001</v>
      </c>
      <c r="AD227">
        <v>-1.4093</v>
      </c>
      <c r="AE227">
        <v>0.71140000000000003</v>
      </c>
      <c r="AF227">
        <v>2.2599999999999999E-2</v>
      </c>
      <c r="AG227">
        <v>2.2200000000000001E-2</v>
      </c>
      <c r="AH227">
        <v>2.3E-3</v>
      </c>
      <c r="AI227">
        <v>1.5986</v>
      </c>
      <c r="AJ227">
        <v>-0.26690000000000003</v>
      </c>
      <c r="AK227">
        <v>-0.26379999999999998</v>
      </c>
      <c r="AL227">
        <v>-0.28310000000000002</v>
      </c>
      <c r="AM227">
        <v>1.7292000000000001</v>
      </c>
      <c r="AN227">
        <v>0.34699999999999998</v>
      </c>
      <c r="AO227">
        <v>0.3453</v>
      </c>
      <c r="AP227">
        <v>0.33710000000000001</v>
      </c>
      <c r="AQ227">
        <v>1.5438000000000001</v>
      </c>
      <c r="AR227">
        <v>0.16159999999999999</v>
      </c>
      <c r="AS227">
        <v>0.14199999999999999</v>
      </c>
      <c r="AT227" s="11">
        <v>-5.9999999999999995E-4</v>
      </c>
      <c r="AU227">
        <v>1.0801000000000001</v>
      </c>
      <c r="AV227">
        <v>-2.7E-2</v>
      </c>
      <c r="AW227">
        <v>-2.5000000000000001E-2</v>
      </c>
      <c r="AX227">
        <v>-0.26390000000000002</v>
      </c>
      <c r="AY227">
        <v>1.2715000000000001</v>
      </c>
      <c r="AZ227">
        <v>2.2599999999999999E-2</v>
      </c>
      <c r="BA227">
        <v>9.7999999999999997E-3</v>
      </c>
      <c r="BB227">
        <v>-0.2185</v>
      </c>
      <c r="BC227">
        <v>-6.4399999999999999E-2</v>
      </c>
      <c r="BD227">
        <v>1.6580999999999999</v>
      </c>
      <c r="BE227">
        <v>1.5130999999999999</v>
      </c>
      <c r="BF227">
        <v>1.5190999999999999</v>
      </c>
      <c r="BG227">
        <v>2.1017000000000001</v>
      </c>
      <c r="BH227">
        <v>-0.47689999999999999</v>
      </c>
      <c r="BI227">
        <v>-0.45040000000000002</v>
      </c>
      <c r="BJ227">
        <v>-0.58789999999999998</v>
      </c>
      <c r="BK227" s="10">
        <f t="shared" si="41"/>
        <v>1.4707687725829095</v>
      </c>
      <c r="BL227" s="10">
        <f t="shared" si="41"/>
        <v>-2.6216969884663706</v>
      </c>
      <c r="BM227" s="10">
        <f t="shared" si="41"/>
        <v>-1.8451785180182529</v>
      </c>
      <c r="BN227" s="10">
        <f t="shared" si="41"/>
        <v>-5.7753650757135757</v>
      </c>
      <c r="BO227" s="10">
        <f t="shared" si="41"/>
        <v>2.9463593186229571</v>
      </c>
      <c r="BP227" s="10">
        <f t="shared" si="41"/>
        <v>2.5154429270109979</v>
      </c>
      <c r="BQ227" s="10">
        <f t="shared" si="41"/>
        <v>2.4607158480867315</v>
      </c>
      <c r="BR227" s="10">
        <f t="shared" si="51"/>
        <v>2.3609385327157431</v>
      </c>
      <c r="BS227" s="10">
        <f t="shared" si="51"/>
        <v>8.5279461900300415</v>
      </c>
      <c r="BT227" s="10">
        <f t="shared" si="51"/>
        <v>1.8320940990394829</v>
      </c>
      <c r="BU227" s="10">
        <f t="shared" si="51"/>
        <v>1.7993076575881555</v>
      </c>
      <c r="BV227" s="10">
        <f t="shared" si="51"/>
        <v>1.3267286954681436</v>
      </c>
      <c r="BW227" s="10">
        <f t="shared" si="51"/>
        <v>-8.23585518698981E-2</v>
      </c>
      <c r="BX227" s="10">
        <f t="shared" si="51"/>
        <v>0.17100356887273468</v>
      </c>
      <c r="BY227" s="10">
        <f t="shared" si="51"/>
        <v>0.16917632046601239</v>
      </c>
      <c r="BZ227" s="10">
        <f t="shared" si="51"/>
        <v>0.1792093862007399</v>
      </c>
      <c r="CA227" s="10">
        <f t="shared" si="51"/>
        <v>4.8181518317114098E-2</v>
      </c>
      <c r="CB227" s="10">
        <f t="shared" si="51"/>
        <v>1.5360262595291073E-2</v>
      </c>
      <c r="CC227" s="10">
        <f t="shared" si="51"/>
        <v>1.4647467243550151E-2</v>
      </c>
      <c r="CD227" s="10">
        <f t="shared" si="53"/>
        <v>8.2718111276237835E-3</v>
      </c>
      <c r="CE227" s="10">
        <f t="shared" si="53"/>
        <v>0.21147155330949663</v>
      </c>
      <c r="CF227" s="10">
        <f t="shared" si="53"/>
        <v>-0.12534632936424167</v>
      </c>
      <c r="CG227" s="10">
        <f t="shared" si="53"/>
        <v>-0.1202752605589623</v>
      </c>
      <c r="CH227" s="10">
        <f t="shared" si="53"/>
        <v>-0.1292549105736846</v>
      </c>
      <c r="CI227" s="10">
        <f t="shared" si="53"/>
        <v>10.564984090027803</v>
      </c>
      <c r="CJ227" s="10">
        <f t="shared" si="53"/>
        <v>6.6676261618619357</v>
      </c>
      <c r="CK227" s="10">
        <f t="shared" si="53"/>
        <v>6.5475320552980198</v>
      </c>
      <c r="CL227" s="10">
        <f t="shared" si="49"/>
        <v>0.16260079468529814</v>
      </c>
      <c r="CM227" s="10">
        <f t="shared" si="49"/>
        <v>1.2285479507391261</v>
      </c>
      <c r="CN227" s="10">
        <f t="shared" si="49"/>
        <v>-0.47288541408914059</v>
      </c>
      <c r="CO227" s="10">
        <f t="shared" si="49"/>
        <v>-0.46739174214679968</v>
      </c>
      <c r="CP227" s="10">
        <f t="shared" si="49"/>
        <v>-0.50424477960625003</v>
      </c>
      <c r="CQ227" s="10">
        <f t="shared" si="49"/>
        <v>0.72750265834450689</v>
      </c>
      <c r="CR227" s="10">
        <f t="shared" si="49"/>
        <v>0.3037367169270771</v>
      </c>
      <c r="CS227" s="10">
        <f t="shared" si="49"/>
        <v>0.3022497764454386</v>
      </c>
      <c r="CT227" s="10">
        <f t="shared" si="49"/>
        <v>0.29500338793851288</v>
      </c>
      <c r="CU227" s="10">
        <f t="shared" si="49"/>
        <v>8.1874291802561867</v>
      </c>
      <c r="CV227" s="10">
        <f t="shared" si="49"/>
        <v>2.2006550062554497</v>
      </c>
      <c r="CW227" s="10">
        <f t="shared" si="49"/>
        <v>1.9338257686315421</v>
      </c>
      <c r="CX227" s="10">
        <f t="shared" si="49"/>
        <v>-6.1103164930409503E-3</v>
      </c>
      <c r="CY227" s="10">
        <f t="shared" si="49"/>
        <v>71.380323384719958</v>
      </c>
      <c r="CZ227" s="10">
        <f t="shared" si="52"/>
        <v>-15.315240795583085</v>
      </c>
      <c r="DA227" s="10">
        <f t="shared" si="52"/>
        <v>-14.201108625864823</v>
      </c>
      <c r="DB227" s="10">
        <f t="shared" si="52"/>
        <v>-9.0663438344156582</v>
      </c>
      <c r="DC227" s="10">
        <f t="shared" si="52"/>
        <v>22.724158981366113</v>
      </c>
      <c r="DD227" s="10">
        <f t="shared" si="52"/>
        <v>1.5375441181008109</v>
      </c>
      <c r="DE227" s="10">
        <f t="shared" si="52"/>
        <v>0.6667036364580996</v>
      </c>
      <c r="DF227" s="10">
        <f t="shared" si="50"/>
        <v>-3.3392151534163133</v>
      </c>
      <c r="DG227" s="10">
        <f t="shared" si="45"/>
        <v>-9.966182108642255E-4</v>
      </c>
      <c r="DH227" s="10">
        <f t="shared" si="45"/>
        <v>1.7517721005889764E-2</v>
      </c>
      <c r="DI227" s="10">
        <f t="shared" si="45"/>
        <v>1.5985804485751192E-2</v>
      </c>
      <c r="DJ227" s="10">
        <f t="shared" si="45"/>
        <v>1.6049447773941999E-2</v>
      </c>
      <c r="DK227" s="10">
        <f t="shared" si="45"/>
        <v>2.4981480117119141E-2</v>
      </c>
      <c r="DL227" s="10">
        <f t="shared" si="45"/>
        <v>-1.5424985407177931E-2</v>
      </c>
      <c r="DM227" s="10">
        <f t="shared" si="45"/>
        <v>-1.456786132685004E-2</v>
      </c>
      <c r="DN227" s="10">
        <f t="shared" si="45"/>
        <v>-1.9013754924066463E-2</v>
      </c>
    </row>
    <row r="228" spans="1:118" hidden="1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0.27250000000000002</v>
      </c>
      <c r="H228">
        <v>-0.18229999999999999</v>
      </c>
      <c r="I228">
        <v>-0.12540000000000001</v>
      </c>
      <c r="J228">
        <v>-0.17469999999999999</v>
      </c>
      <c r="K228">
        <v>0.53580000000000005</v>
      </c>
      <c r="L228">
        <v>0.66790000000000005</v>
      </c>
      <c r="M228">
        <v>0.65359999999999996</v>
      </c>
      <c r="N228">
        <v>0.64200000000000002</v>
      </c>
      <c r="O228">
        <v>1.3898999999999999</v>
      </c>
      <c r="P228">
        <v>0.14410000000000001</v>
      </c>
      <c r="Q228">
        <v>0.1421</v>
      </c>
      <c r="R228">
        <v>0.1237</v>
      </c>
      <c r="S228">
        <v>-1.8289</v>
      </c>
      <c r="T228">
        <v>0.29609999999999997</v>
      </c>
      <c r="U228">
        <v>0.29370000000000002</v>
      </c>
      <c r="V228">
        <v>0.31019999999999998</v>
      </c>
      <c r="W228">
        <v>1.4904999999999999</v>
      </c>
      <c r="X228">
        <v>0.12559999999999999</v>
      </c>
      <c r="Y228">
        <v>0.11849999999999999</v>
      </c>
      <c r="Z228">
        <v>4.7600000000000003E-2</v>
      </c>
      <c r="AA228">
        <v>2.1597</v>
      </c>
      <c r="AB228">
        <v>-1.2091000000000001</v>
      </c>
      <c r="AC228">
        <v>-1.1537999999999999</v>
      </c>
      <c r="AD228">
        <v>-1.2572000000000001</v>
      </c>
      <c r="AE228">
        <v>0.81679999999999997</v>
      </c>
      <c r="AF228">
        <v>1.7299999999999999E-2</v>
      </c>
      <c r="AG228">
        <v>1.6899999999999998E-2</v>
      </c>
      <c r="AH228">
        <v>-1.9099999999999999E-2</v>
      </c>
      <c r="AI228">
        <v>1.6093</v>
      </c>
      <c r="AJ228">
        <v>-0.27150000000000002</v>
      </c>
      <c r="AK228">
        <v>-0.26840000000000003</v>
      </c>
      <c r="AL228">
        <v>-0.28749999999999998</v>
      </c>
      <c r="AM228">
        <v>1.9309000000000001</v>
      </c>
      <c r="AN228">
        <v>0.44400000000000001</v>
      </c>
      <c r="AO228">
        <v>0.44230000000000003</v>
      </c>
      <c r="AP228">
        <v>0.43509999999999999</v>
      </c>
      <c r="AQ228">
        <v>1.4172</v>
      </c>
      <c r="AR228">
        <v>0.1123</v>
      </c>
      <c r="AS228">
        <v>9.2700000000000005E-2</v>
      </c>
      <c r="AT228">
        <v>-7.7899999999999997E-2</v>
      </c>
      <c r="AU228">
        <v>1.0822000000000001</v>
      </c>
      <c r="AV228">
        <v>-2.7300000000000001E-2</v>
      </c>
      <c r="AW228">
        <v>-2.52E-2</v>
      </c>
      <c r="AX228">
        <v>-0.25850000000000001</v>
      </c>
      <c r="AY228">
        <v>1.2347999999999999</v>
      </c>
      <c r="AZ228">
        <v>1.29E-2</v>
      </c>
      <c r="BA228" s="11">
        <v>1E-4</v>
      </c>
      <c r="BB228">
        <v>-0.25609999999999999</v>
      </c>
      <c r="BC228">
        <v>-4.2256</v>
      </c>
      <c r="BD228">
        <v>7.7534999999999998</v>
      </c>
      <c r="BE228">
        <v>7.6085000000000003</v>
      </c>
      <c r="BF228">
        <v>7.6885000000000003</v>
      </c>
      <c r="BG228">
        <v>2.1836000000000002</v>
      </c>
      <c r="BH228">
        <v>-0.50700000000000001</v>
      </c>
      <c r="BI228">
        <v>-0.48049999999999998</v>
      </c>
      <c r="BJ228">
        <v>-0.61339999999999995</v>
      </c>
      <c r="BK228" s="10">
        <f t="shared" ref="BK228:BW251" si="54">G228/STDEVP(G$2:G$281)</f>
        <v>1.605064038962126</v>
      </c>
      <c r="BL228" s="10">
        <f t="shared" si="54"/>
        <v>-2.48795086411983</v>
      </c>
      <c r="BM228" s="10">
        <f t="shared" si="54"/>
        <v>-1.7114303710021372</v>
      </c>
      <c r="BN228" s="10">
        <f t="shared" si="54"/>
        <v>-5.6334800598948158</v>
      </c>
      <c r="BO228" s="10">
        <f t="shared" si="54"/>
        <v>2.905686219249366</v>
      </c>
      <c r="BP228" s="10">
        <f t="shared" si="54"/>
        <v>2.5560084146518265</v>
      </c>
      <c r="BQ228" s="10">
        <f t="shared" si="54"/>
        <v>2.501281303747259</v>
      </c>
      <c r="BR228" s="10">
        <f t="shared" si="51"/>
        <v>2.4017153192893477</v>
      </c>
      <c r="BS228" s="10">
        <f t="shared" si="51"/>
        <v>9.1812489616752551</v>
      </c>
      <c r="BT228" s="10">
        <f t="shared" si="51"/>
        <v>2.4859205242145905</v>
      </c>
      <c r="BU228" s="10">
        <f t="shared" si="51"/>
        <v>2.4514057348348697</v>
      </c>
      <c r="BV228" s="10">
        <f t="shared" si="51"/>
        <v>2.0186511639533751</v>
      </c>
      <c r="BW228" s="10">
        <f t="shared" si="51"/>
        <v>-0.12778956096959077</v>
      </c>
      <c r="BX228" s="10">
        <f t="shared" si="51"/>
        <v>0.21638528522742193</v>
      </c>
      <c r="BY228" s="10">
        <f t="shared" si="51"/>
        <v>0.2146310381031008</v>
      </c>
      <c r="BZ228" s="10">
        <f t="shared" si="51"/>
        <v>0.22653118011193771</v>
      </c>
      <c r="CA228" s="10">
        <f t="shared" si="51"/>
        <v>4.5432120612170918E-2</v>
      </c>
      <c r="CB228" s="10">
        <f t="shared" si="51"/>
        <v>1.2609470470382737E-2</v>
      </c>
      <c r="CC228" s="10">
        <f t="shared" si="51"/>
        <v>1.1896674903089053E-2</v>
      </c>
      <c r="CD228" s="10">
        <f t="shared" si="53"/>
        <v>4.7783763310059726E-3</v>
      </c>
      <c r="CE228" s="10">
        <f t="shared" si="53"/>
        <v>0.19700431940754859</v>
      </c>
      <c r="CF228" s="10">
        <f t="shared" si="53"/>
        <v>-0.11087588472770842</v>
      </c>
      <c r="CG228" s="10">
        <f t="shared" si="53"/>
        <v>-0.10580481521266445</v>
      </c>
      <c r="CH228" s="10">
        <f t="shared" si="53"/>
        <v>-0.11530495534892236</v>
      </c>
      <c r="CI228" s="10">
        <f t="shared" si="53"/>
        <v>12.130276925407239</v>
      </c>
      <c r="CJ228" s="10">
        <f t="shared" si="53"/>
        <v>5.1039793185934288</v>
      </c>
      <c r="CK228" s="10">
        <f t="shared" si="53"/>
        <v>4.9843825105647079</v>
      </c>
      <c r="CL228" s="10">
        <f t="shared" si="49"/>
        <v>-1.3502935558648672</v>
      </c>
      <c r="CM228" s="10">
        <f t="shared" si="49"/>
        <v>1.2367710603806303</v>
      </c>
      <c r="CN228" s="10">
        <f t="shared" si="49"/>
        <v>-0.48103555610791182</v>
      </c>
      <c r="CO228" s="10">
        <f t="shared" si="49"/>
        <v>-0.47554186350341571</v>
      </c>
      <c r="CP228" s="10">
        <f t="shared" si="49"/>
        <v>-0.51208185848391685</v>
      </c>
      <c r="CQ228" s="10">
        <f t="shared" si="49"/>
        <v>0.81236113983195024</v>
      </c>
      <c r="CR228" s="10">
        <f t="shared" si="49"/>
        <v>0.38864294615453099</v>
      </c>
      <c r="CS228" s="10">
        <f t="shared" si="49"/>
        <v>0.38715631659952943</v>
      </c>
      <c r="CT228" s="10">
        <f t="shared" si="49"/>
        <v>0.38076527467234333</v>
      </c>
      <c r="CU228" s="10">
        <f t="shared" si="49"/>
        <v>7.516015438696118</v>
      </c>
      <c r="CV228" s="10">
        <f t="shared" si="49"/>
        <v>1.5292918143718257</v>
      </c>
      <c r="CW228" s="10">
        <f t="shared" si="49"/>
        <v>1.2624341461418591</v>
      </c>
      <c r="CX228" s="10">
        <f t="shared" si="49"/>
        <v>-0.79332275801315011</v>
      </c>
      <c r="CY228" s="10">
        <f t="shared" si="49"/>
        <v>71.519105607762185</v>
      </c>
      <c r="CZ228" s="10">
        <f t="shared" si="52"/>
        <v>-15.485410137756231</v>
      </c>
      <c r="DA228" s="10">
        <f t="shared" si="52"/>
        <v>-14.314717494871742</v>
      </c>
      <c r="DB228" s="10">
        <f t="shared" si="52"/>
        <v>-8.8808256202972622</v>
      </c>
      <c r="DC228" s="10">
        <f t="shared" si="52"/>
        <v>22.068259150759634</v>
      </c>
      <c r="DD228" s="10">
        <f t="shared" si="52"/>
        <v>0.87762473997789658</v>
      </c>
      <c r="DE228" s="10">
        <f t="shared" si="52"/>
        <v>6.8030983312050985E-3</v>
      </c>
      <c r="DF228" s="10">
        <f t="shared" si="50"/>
        <v>-3.9138352438897841</v>
      </c>
      <c r="DG228" s="10">
        <f t="shared" si="45"/>
        <v>-6.5393011053227826E-2</v>
      </c>
      <c r="DH228" s="10">
        <f t="shared" si="45"/>
        <v>8.191523419526342E-2</v>
      </c>
      <c r="DI228" s="10">
        <f t="shared" si="45"/>
        <v>8.0383314671758604E-2</v>
      </c>
      <c r="DJ228" s="10">
        <f t="shared" si="45"/>
        <v>8.1229793436872533E-2</v>
      </c>
      <c r="DK228" s="10">
        <f t="shared" si="45"/>
        <v>2.5954969778627473E-2</v>
      </c>
      <c r="DL228" s="10">
        <f t="shared" si="45"/>
        <v>-1.6398548126314135E-2</v>
      </c>
      <c r="DM228" s="10">
        <f t="shared" si="45"/>
        <v>-1.5541423995451695E-2</v>
      </c>
      <c r="DN228" s="10">
        <f t="shared" si="45"/>
        <v>-1.9838471288352384E-2</v>
      </c>
    </row>
    <row r="229" spans="1:118" hidden="1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0.40920000000000001</v>
      </c>
      <c r="H229">
        <v>-0.12330000000000001</v>
      </c>
      <c r="I229">
        <v>-6.6400000000000001E-2</v>
      </c>
      <c r="J229">
        <v>-0.15759999999999999</v>
      </c>
      <c r="K229">
        <v>0.66200000000000003</v>
      </c>
      <c r="L229">
        <v>0.48909999999999998</v>
      </c>
      <c r="M229">
        <v>0.4748</v>
      </c>
      <c r="N229">
        <v>0.4551</v>
      </c>
      <c r="O229">
        <v>1.2762</v>
      </c>
      <c r="P229">
        <v>0.10059999999999999</v>
      </c>
      <c r="Q229">
        <v>9.8599999999999993E-2</v>
      </c>
      <c r="R229">
        <v>7.4700000000000003E-2</v>
      </c>
      <c r="S229">
        <v>6.3399999999999998E-2</v>
      </c>
      <c r="T229">
        <v>0.1152</v>
      </c>
      <c r="U229">
        <v>0.11269999999999999</v>
      </c>
      <c r="V229">
        <v>0.111</v>
      </c>
      <c r="W229">
        <v>1.389</v>
      </c>
      <c r="X229">
        <v>9.4799999999999995E-2</v>
      </c>
      <c r="Y229">
        <v>8.77E-2</v>
      </c>
      <c r="Z229">
        <v>4.4000000000000003E-3</v>
      </c>
      <c r="AA229">
        <v>2.0739999999999998</v>
      </c>
      <c r="AB229">
        <v>-1.1238999999999999</v>
      </c>
      <c r="AC229">
        <v>-1.0686</v>
      </c>
      <c r="AD229">
        <v>-1.1758999999999999</v>
      </c>
      <c r="AE229">
        <v>0.76639999999999997</v>
      </c>
      <c r="AF229">
        <v>1.9800000000000002E-2</v>
      </c>
      <c r="AG229">
        <v>1.9400000000000001E-2</v>
      </c>
      <c r="AH229">
        <v>-7.1000000000000004E-3</v>
      </c>
      <c r="AI229">
        <v>2.1278000000000001</v>
      </c>
      <c r="AJ229">
        <v>-0.49640000000000001</v>
      </c>
      <c r="AK229">
        <v>-0.49330000000000002</v>
      </c>
      <c r="AL229">
        <v>-0.50690000000000002</v>
      </c>
      <c r="AM229">
        <v>2.0535000000000001</v>
      </c>
      <c r="AN229">
        <v>0.50280000000000002</v>
      </c>
      <c r="AO229">
        <v>0.50119999999999998</v>
      </c>
      <c r="AP229">
        <v>0.49440000000000001</v>
      </c>
      <c r="AQ229">
        <v>1.6065</v>
      </c>
      <c r="AR229">
        <v>0.186</v>
      </c>
      <c r="AS229">
        <v>0.16639999999999999</v>
      </c>
      <c r="AT229">
        <v>3.3399999999999999E-2</v>
      </c>
      <c r="AU229">
        <v>1.0717000000000001</v>
      </c>
      <c r="AV229">
        <v>-2.6100000000000002E-2</v>
      </c>
      <c r="AW229">
        <v>-2.4E-2</v>
      </c>
      <c r="AX229">
        <v>-0.28889999999999999</v>
      </c>
      <c r="AY229">
        <v>1.2727999999999999</v>
      </c>
      <c r="AZ229">
        <v>2.29E-2</v>
      </c>
      <c r="BA229">
        <v>1.01E-2</v>
      </c>
      <c r="BB229">
        <v>-0.2172</v>
      </c>
      <c r="BC229">
        <v>556.00639999999999</v>
      </c>
      <c r="BD229">
        <v>-812.87030000000004</v>
      </c>
      <c r="BE229">
        <v>-813.0154</v>
      </c>
      <c r="BF229">
        <v>-812.9162</v>
      </c>
      <c r="BG229">
        <v>2.7728999999999999</v>
      </c>
      <c r="BH229">
        <v>-0.72360000000000002</v>
      </c>
      <c r="BI229">
        <v>-0.69710000000000005</v>
      </c>
      <c r="BJ229">
        <v>-0.80979999999999996</v>
      </c>
      <c r="BK229" s="10">
        <f t="shared" si="54"/>
        <v>2.4102466229111998</v>
      </c>
      <c r="BL229" s="10">
        <f t="shared" si="54"/>
        <v>-1.6827446052988209</v>
      </c>
      <c r="BM229" s="10">
        <f t="shared" si="54"/>
        <v>-0.9062119348847042</v>
      </c>
      <c r="BN229" s="10">
        <f t="shared" si="54"/>
        <v>-5.0820632938719115</v>
      </c>
      <c r="BO229" s="10">
        <f t="shared" si="54"/>
        <v>3.5900789047089963</v>
      </c>
      <c r="BP229" s="10">
        <f t="shared" si="54"/>
        <v>1.8717528306725681</v>
      </c>
      <c r="BQ229" s="10">
        <f t="shared" si="54"/>
        <v>1.8170262592093003</v>
      </c>
      <c r="BR229" s="10">
        <f t="shared" si="51"/>
        <v>1.7025243641878225</v>
      </c>
      <c r="BS229" s="10">
        <f t="shared" si="51"/>
        <v>8.430181973444105</v>
      </c>
      <c r="BT229" s="10">
        <f t="shared" si="51"/>
        <v>1.735486500596723</v>
      </c>
      <c r="BU229" s="10">
        <f t="shared" si="51"/>
        <v>1.7009754078446031</v>
      </c>
      <c r="BV229" s="10">
        <f t="shared" si="51"/>
        <v>1.2190237829209145</v>
      </c>
      <c r="BW229" s="10">
        <f t="shared" si="51"/>
        <v>4.4299076852053441E-3</v>
      </c>
      <c r="BX229" s="10">
        <f t="shared" si="51"/>
        <v>8.4186372368115533E-2</v>
      </c>
      <c r="BY229" s="10">
        <f t="shared" si="51"/>
        <v>8.2359271345656987E-2</v>
      </c>
      <c r="BZ229" s="10">
        <f t="shared" si="51"/>
        <v>8.1060480310848115E-2</v>
      </c>
      <c r="CA229" s="10">
        <f t="shared" si="51"/>
        <v>4.2338286165921106E-2</v>
      </c>
      <c r="CB229" s="10">
        <f t="shared" si="51"/>
        <v>9.5173391766901552E-3</v>
      </c>
      <c r="CC229" s="10">
        <f t="shared" si="51"/>
        <v>8.8045433670962871E-3</v>
      </c>
      <c r="CD229" s="10">
        <f t="shared" si="53"/>
        <v>4.4169865244593021E-4</v>
      </c>
      <c r="CE229" s="10">
        <f t="shared" si="53"/>
        <v>0.18918690487162834</v>
      </c>
      <c r="CF229" s="10">
        <f t="shared" si="53"/>
        <v>-0.10306294503802123</v>
      </c>
      <c r="CG229" s="10">
        <f t="shared" si="53"/>
        <v>-9.7991875139758391E-2</v>
      </c>
      <c r="CH229" s="10">
        <f t="shared" si="53"/>
        <v>-0.10784847040629796</v>
      </c>
      <c r="CI229" s="10">
        <f t="shared" si="53"/>
        <v>11.381787751753315</v>
      </c>
      <c r="CJ229" s="10">
        <f t="shared" si="53"/>
        <v>5.8415485842861221</v>
      </c>
      <c r="CK229" s="10">
        <f t="shared" si="53"/>
        <v>5.7217172014766478</v>
      </c>
      <c r="CL229" s="10">
        <f t="shared" si="49"/>
        <v>-0.50194158359374652</v>
      </c>
      <c r="CM229" s="10">
        <f t="shared" si="49"/>
        <v>1.6352460462796903</v>
      </c>
      <c r="CN229" s="10">
        <f t="shared" si="49"/>
        <v>-0.87950663002566265</v>
      </c>
      <c r="CO229" s="10">
        <f t="shared" si="49"/>
        <v>-0.87401192722144172</v>
      </c>
      <c r="CP229" s="10">
        <f t="shared" si="49"/>
        <v>-0.90286710979303475</v>
      </c>
      <c r="CQ229" s="10">
        <f t="shared" si="49"/>
        <v>0.86394096050800662</v>
      </c>
      <c r="CR229" s="10">
        <f t="shared" si="49"/>
        <v>0.4401118768614824</v>
      </c>
      <c r="CS229" s="10">
        <f t="shared" si="49"/>
        <v>0.43871296830134326</v>
      </c>
      <c r="CT229" s="10">
        <f t="shared" si="49"/>
        <v>0.43265996735924284</v>
      </c>
      <c r="CU229" s="10">
        <f t="shared" si="49"/>
        <v>8.5199539953890167</v>
      </c>
      <c r="CV229" s="10">
        <f t="shared" si="49"/>
        <v>2.5329321235365949</v>
      </c>
      <c r="CW229" s="10">
        <f t="shared" si="49"/>
        <v>2.2661169570442863</v>
      </c>
      <c r="CX229" s="10">
        <f t="shared" si="49"/>
        <v>0.34014095144594625</v>
      </c>
      <c r="CY229" s="10">
        <f t="shared" si="49"/>
        <v>70.825194492551034</v>
      </c>
      <c r="CZ229" s="10">
        <f t="shared" si="52"/>
        <v>-14.80473276906365</v>
      </c>
      <c r="DA229" s="10">
        <f t="shared" si="52"/>
        <v>-13.633064280830229</v>
      </c>
      <c r="DB229" s="10">
        <f t="shared" si="52"/>
        <v>-9.9252244553341544</v>
      </c>
      <c r="DC229" s="10">
        <f t="shared" si="52"/>
        <v>22.747392490352173</v>
      </c>
      <c r="DD229" s="10">
        <f t="shared" si="52"/>
        <v>1.5579539957747155</v>
      </c>
      <c r="DE229" s="10">
        <f t="shared" si="52"/>
        <v>0.68711293145171493</v>
      </c>
      <c r="DF229" s="10">
        <f t="shared" si="50"/>
        <v>-3.3193479694371772</v>
      </c>
      <c r="DG229" s="10">
        <f t="shared" si="45"/>
        <v>8.6044426024388034</v>
      </c>
      <c r="DH229" s="10">
        <f t="shared" si="45"/>
        <v>-8.587923001853877</v>
      </c>
      <c r="DI229" s="10">
        <f t="shared" si="45"/>
        <v>-8.589455573527724</v>
      </c>
      <c r="DJ229" s="10">
        <f t="shared" si="45"/>
        <v>-8.5885432798969052</v>
      </c>
      <c r="DK229" s="10">
        <f t="shared" si="45"/>
        <v>3.2959578539639177E-2</v>
      </c>
      <c r="DL229" s="10">
        <f t="shared" si="45"/>
        <v>-2.3404318390928814E-2</v>
      </c>
      <c r="DM229" s="10">
        <f t="shared" si="45"/>
        <v>-2.2547193896419102E-2</v>
      </c>
      <c r="DN229" s="10">
        <f t="shared" si="45"/>
        <v>-2.6190404384264364E-2</v>
      </c>
    </row>
    <row r="230" spans="1:118" hidden="1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9.4999999999999998E-3</v>
      </c>
      <c r="H230">
        <v>-0.29570000000000002</v>
      </c>
      <c r="I230">
        <v>-0.2389</v>
      </c>
      <c r="J230">
        <v>-0.2402</v>
      </c>
      <c r="K230">
        <v>0.3034</v>
      </c>
      <c r="L230">
        <v>0.99719999999999998</v>
      </c>
      <c r="M230">
        <v>0.9829</v>
      </c>
      <c r="N230">
        <v>0.97850000000000004</v>
      </c>
      <c r="O230">
        <v>1.4469000000000001</v>
      </c>
      <c r="P230">
        <v>0.16589999999999999</v>
      </c>
      <c r="Q230">
        <v>0.16400000000000001</v>
      </c>
      <c r="R230">
        <v>0.1472</v>
      </c>
      <c r="S230">
        <v>14.839700000000001</v>
      </c>
      <c r="T230">
        <v>-1.2976000000000001</v>
      </c>
      <c r="U230">
        <v>-1.3001</v>
      </c>
      <c r="V230">
        <v>-1.2726</v>
      </c>
      <c r="W230">
        <v>1.6348</v>
      </c>
      <c r="X230">
        <v>0.1694</v>
      </c>
      <c r="Y230">
        <v>0.1623</v>
      </c>
      <c r="Z230">
        <v>0.1022</v>
      </c>
      <c r="AA230">
        <v>2.4310999999999998</v>
      </c>
      <c r="AB230">
        <v>-1.4791000000000001</v>
      </c>
      <c r="AC230">
        <v>-1.4238999999999999</v>
      </c>
      <c r="AD230">
        <v>-1.5182</v>
      </c>
      <c r="AE230">
        <v>0.77180000000000004</v>
      </c>
      <c r="AF230">
        <v>1.9599999999999999E-2</v>
      </c>
      <c r="AG230">
        <v>1.9199999999999998E-2</v>
      </c>
      <c r="AH230">
        <v>-8.2000000000000007E-3</v>
      </c>
      <c r="AI230">
        <v>1.4248000000000001</v>
      </c>
      <c r="AJ230">
        <v>-0.1915</v>
      </c>
      <c r="AK230">
        <v>-0.18840000000000001</v>
      </c>
      <c r="AL230">
        <v>-0.21260000000000001</v>
      </c>
      <c r="AM230">
        <v>1.7763</v>
      </c>
      <c r="AN230">
        <v>0.36959999999999998</v>
      </c>
      <c r="AO230">
        <v>0.36799999999999999</v>
      </c>
      <c r="AP230">
        <v>0.36</v>
      </c>
      <c r="AQ230">
        <v>1.3705000000000001</v>
      </c>
      <c r="AR230">
        <v>9.4100000000000003E-2</v>
      </c>
      <c r="AS230">
        <v>7.4499999999999997E-2</v>
      </c>
      <c r="AT230">
        <v>-0.11119999999999999</v>
      </c>
      <c r="AU230">
        <v>1.0875999999999999</v>
      </c>
      <c r="AV230">
        <v>-2.7900000000000001E-2</v>
      </c>
      <c r="AW230">
        <v>-2.5899999999999999E-2</v>
      </c>
      <c r="AX230">
        <v>-0.2457</v>
      </c>
      <c r="AY230">
        <v>1.2336</v>
      </c>
      <c r="AZ230">
        <v>1.26E-2</v>
      </c>
      <c r="BA230" s="11">
        <v>-2.0000000000000001E-4</v>
      </c>
      <c r="BB230">
        <v>-0.2576</v>
      </c>
      <c r="BC230">
        <v>8.0399999999999999E-2</v>
      </c>
      <c r="BD230">
        <v>1.4460999999999999</v>
      </c>
      <c r="BE230">
        <v>1.3010999999999999</v>
      </c>
      <c r="BF230">
        <v>1.2924</v>
      </c>
      <c r="BG230">
        <v>2.1770999999999998</v>
      </c>
      <c r="BH230">
        <v>-0.50460000000000005</v>
      </c>
      <c r="BI230">
        <v>-0.47810000000000002</v>
      </c>
      <c r="BJ230">
        <v>-0.61140000000000005</v>
      </c>
      <c r="BK230" s="10">
        <f t="shared" si="54"/>
        <v>5.5956360991340166E-2</v>
      </c>
      <c r="BL230" s="10">
        <f t="shared" si="54"/>
        <v>-4.0355845887012274</v>
      </c>
      <c r="BM230" s="10">
        <f t="shared" si="54"/>
        <v>-3.260452277770419</v>
      </c>
      <c r="BN230" s="10">
        <f t="shared" si="54"/>
        <v>-7.7456319999240693</v>
      </c>
      <c r="BO230" s="10">
        <f t="shared" si="54"/>
        <v>1.6453624466596819</v>
      </c>
      <c r="BP230" s="10">
        <f t="shared" si="54"/>
        <v>3.8162173844749234</v>
      </c>
      <c r="BQ230" s="10">
        <f t="shared" si="54"/>
        <v>3.7614892800691266</v>
      </c>
      <c r="BR230" s="10">
        <f t="shared" si="51"/>
        <v>3.6605583176396053</v>
      </c>
      <c r="BS230" s="10">
        <f t="shared" si="51"/>
        <v>9.5577733093373105</v>
      </c>
      <c r="BT230" s="10">
        <f t="shared" si="51"/>
        <v>2.8620001038667628</v>
      </c>
      <c r="BU230" s="10">
        <f t="shared" si="51"/>
        <v>2.8292085891127279</v>
      </c>
      <c r="BV230" s="10">
        <f t="shared" si="51"/>
        <v>2.4021459283260858</v>
      </c>
      <c r="BW230" s="10">
        <f t="shared" si="51"/>
        <v>1.0368848750180086</v>
      </c>
      <c r="BX230" s="10">
        <f t="shared" si="51"/>
        <v>-0.9482659443130792</v>
      </c>
      <c r="BY230" s="10">
        <f t="shared" si="51"/>
        <v>-0.95009129260415848</v>
      </c>
      <c r="BZ230" s="10">
        <f t="shared" si="51"/>
        <v>-0.9293474526449127</v>
      </c>
      <c r="CA230" s="10">
        <f t="shared" si="51"/>
        <v>4.9830547317529027E-2</v>
      </c>
      <c r="CB230" s="10">
        <f t="shared" si="51"/>
        <v>1.7006722115309202E-2</v>
      </c>
      <c r="CC230" s="10">
        <f t="shared" si="51"/>
        <v>1.6293926892585259E-2</v>
      </c>
      <c r="CD230" s="10">
        <f t="shared" si="53"/>
        <v>1.025945506363047E-2</v>
      </c>
      <c r="CE230" s="10">
        <f t="shared" si="53"/>
        <v>0.22176098574417341</v>
      </c>
      <c r="CF230" s="10">
        <f t="shared" si="53"/>
        <v>-0.13563520064573112</v>
      </c>
      <c r="CG230" s="10">
        <f t="shared" si="53"/>
        <v>-0.13057330246256968</v>
      </c>
      <c r="CH230" s="10">
        <f t="shared" si="53"/>
        <v>-0.13924274833815933</v>
      </c>
      <c r="CI230" s="10">
        <f t="shared" si="53"/>
        <v>11.461983020359094</v>
      </c>
      <c r="CJ230" s="10">
        <f t="shared" si="53"/>
        <v>5.7825430430307057</v>
      </c>
      <c r="CK230" s="10">
        <f t="shared" si="53"/>
        <v>5.6627304262036917</v>
      </c>
      <c r="CL230" s="10">
        <f t="shared" si="49"/>
        <v>-0.57970718105193253</v>
      </c>
      <c r="CM230" s="10">
        <f t="shared" si="49"/>
        <v>1.094980057683665</v>
      </c>
      <c r="CN230" s="10">
        <f t="shared" si="49"/>
        <v>-0.33929395578145527</v>
      </c>
      <c r="CO230" s="10">
        <f t="shared" si="49"/>
        <v>-0.33380062251879106</v>
      </c>
      <c r="CP230" s="10">
        <f t="shared" si="49"/>
        <v>-0.3786734021345417</v>
      </c>
      <c r="CQ230" s="10">
        <f t="shared" si="49"/>
        <v>0.74731839695659696</v>
      </c>
      <c r="CR230" s="10">
        <f t="shared" si="49"/>
        <v>0.32351899301512305</v>
      </c>
      <c r="CS230" s="10">
        <f t="shared" si="49"/>
        <v>0.32211965749180832</v>
      </c>
      <c r="CT230" s="10">
        <f t="shared" si="49"/>
        <v>0.31504366555284674</v>
      </c>
      <c r="CU230" s="10">
        <f t="shared" si="49"/>
        <v>7.2683454408220642</v>
      </c>
      <c r="CV230" s="10">
        <f t="shared" si="49"/>
        <v>1.2814457678752342</v>
      </c>
      <c r="CW230" s="10">
        <f t="shared" si="49"/>
        <v>1.0145776039651402</v>
      </c>
      <c r="CX230" s="10">
        <f t="shared" si="49"/>
        <v>-1.1324453233769229</v>
      </c>
      <c r="CY230" s="10">
        <f t="shared" si="49"/>
        <v>71.875974181299327</v>
      </c>
      <c r="CZ230" s="10">
        <f t="shared" si="52"/>
        <v>-15.825748822102522</v>
      </c>
      <c r="DA230" s="10">
        <f t="shared" si="52"/>
        <v>-14.712348536395956</v>
      </c>
      <c r="DB230" s="10">
        <f t="shared" si="52"/>
        <v>-8.4410787423869902</v>
      </c>
      <c r="DC230" s="10">
        <f t="shared" si="52"/>
        <v>22.046812834772503</v>
      </c>
      <c r="DD230" s="10">
        <f t="shared" si="52"/>
        <v>0.85721486230399202</v>
      </c>
      <c r="DE230" s="10">
        <f t="shared" si="52"/>
        <v>-1.3606196662410197E-2</v>
      </c>
      <c r="DF230" s="10">
        <f t="shared" si="50"/>
        <v>-3.936758917711864</v>
      </c>
      <c r="DG230" s="10">
        <f t="shared" si="45"/>
        <v>1.2442252197745923E-3</v>
      </c>
      <c r="DH230" s="10">
        <f t="shared" si="45"/>
        <v>1.527795449406983E-2</v>
      </c>
      <c r="DI230" s="10">
        <f t="shared" si="45"/>
        <v>1.3746038078389316E-2</v>
      </c>
      <c r="DJ230" s="10">
        <f t="shared" si="45"/>
        <v>1.3654338952697413E-2</v>
      </c>
      <c r="DK230" s="10">
        <f t="shared" si="45"/>
        <v>2.5877708694380774E-2</v>
      </c>
      <c r="DL230" s="10">
        <f t="shared" si="45"/>
        <v>-1.6320921862994307E-2</v>
      </c>
      <c r="DM230" s="10">
        <f t="shared" si="45"/>
        <v>-1.5463797736161199E-2</v>
      </c>
      <c r="DN230" s="10">
        <f t="shared" si="45"/>
        <v>-1.9773787651937807E-2</v>
      </c>
    </row>
    <row r="231" spans="1:118" hidden="1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0.22850000000000001</v>
      </c>
      <c r="H231">
        <v>-0.20119999999999999</v>
      </c>
      <c r="I231">
        <v>-0.1444</v>
      </c>
      <c r="J231">
        <v>-0.18340000000000001</v>
      </c>
      <c r="K231">
        <v>0.52159999999999995</v>
      </c>
      <c r="L231">
        <v>0.68799999999999994</v>
      </c>
      <c r="M231">
        <v>0.67369999999999997</v>
      </c>
      <c r="N231">
        <v>0.66279999999999994</v>
      </c>
      <c r="O231">
        <v>1.2856000000000001</v>
      </c>
      <c r="P231">
        <v>0.1042</v>
      </c>
      <c r="Q231">
        <v>0.1022</v>
      </c>
      <c r="R231">
        <v>7.9000000000000001E-2</v>
      </c>
      <c r="S231">
        <v>-1.6669</v>
      </c>
      <c r="T231">
        <v>0.28060000000000002</v>
      </c>
      <c r="U231">
        <v>0.2782</v>
      </c>
      <c r="V231">
        <v>0.29420000000000002</v>
      </c>
      <c r="W231">
        <v>1.6013999999999999</v>
      </c>
      <c r="X231">
        <v>0.1593</v>
      </c>
      <c r="Y231">
        <v>0.1522</v>
      </c>
      <c r="Z231">
        <v>0.09</v>
      </c>
      <c r="AA231">
        <v>2.3677000000000001</v>
      </c>
      <c r="AB231">
        <v>-1.4159999999999999</v>
      </c>
      <c r="AC231">
        <v>-1.3608</v>
      </c>
      <c r="AD231">
        <v>-1.4569000000000001</v>
      </c>
      <c r="AE231">
        <v>0.6532</v>
      </c>
      <c r="AF231">
        <v>2.5499999999999998E-2</v>
      </c>
      <c r="AG231">
        <v>2.5100000000000001E-2</v>
      </c>
      <c r="AH231">
        <v>9.9000000000000008E-3</v>
      </c>
      <c r="AI231">
        <v>1.5391999999999999</v>
      </c>
      <c r="AJ231">
        <v>-0.24110000000000001</v>
      </c>
      <c r="AK231">
        <v>-0.23799999999999999</v>
      </c>
      <c r="AL231">
        <v>-0.2586</v>
      </c>
      <c r="AM231">
        <v>1.7547999999999999</v>
      </c>
      <c r="AN231">
        <v>0.35930000000000001</v>
      </c>
      <c r="AO231">
        <v>0.35759999999999997</v>
      </c>
      <c r="AP231">
        <v>0.34949999999999998</v>
      </c>
      <c r="AQ231">
        <v>1.5307999999999999</v>
      </c>
      <c r="AR231">
        <v>0.1565</v>
      </c>
      <c r="AS231">
        <v>0.13689999999999999</v>
      </c>
      <c r="AT231">
        <v>-7.9000000000000008E-3</v>
      </c>
      <c r="AU231">
        <v>1.0809</v>
      </c>
      <c r="AV231">
        <v>-2.7099999999999999E-2</v>
      </c>
      <c r="AW231">
        <v>-2.5100000000000001E-2</v>
      </c>
      <c r="AX231">
        <v>-0.26190000000000002</v>
      </c>
      <c r="AY231">
        <v>1.2646999999999999</v>
      </c>
      <c r="AZ231">
        <v>2.0799999999999999E-2</v>
      </c>
      <c r="BA231">
        <v>8.0000000000000002E-3</v>
      </c>
      <c r="BB231">
        <v>-0.22489999999999999</v>
      </c>
      <c r="BC231">
        <v>-7.3000000000000001E-3</v>
      </c>
      <c r="BD231">
        <v>1.5745</v>
      </c>
      <c r="BE231">
        <v>1.4294</v>
      </c>
      <c r="BF231">
        <v>1.4301999999999999</v>
      </c>
      <c r="BG231">
        <v>2.0373999999999999</v>
      </c>
      <c r="BH231">
        <v>-0.45329999999999998</v>
      </c>
      <c r="BI231">
        <v>-0.42680000000000001</v>
      </c>
      <c r="BJ231">
        <v>-0.56830000000000003</v>
      </c>
      <c r="BK231" s="10">
        <f t="shared" si="54"/>
        <v>1.3458977354232873</v>
      </c>
      <c r="BL231" s="10">
        <f t="shared" si="54"/>
        <v>-2.7458898182167295</v>
      </c>
      <c r="BM231" s="10">
        <f t="shared" si="54"/>
        <v>-1.970738002972158</v>
      </c>
      <c r="BN231" s="10">
        <f t="shared" si="54"/>
        <v>-5.9140254320819077</v>
      </c>
      <c r="BO231" s="10">
        <f t="shared" si="54"/>
        <v>2.8286784844353661</v>
      </c>
      <c r="BP231" s="10">
        <f t="shared" si="54"/>
        <v>2.6329297638575482</v>
      </c>
      <c r="BQ231" s="10">
        <f t="shared" si="54"/>
        <v>2.5782025923110901</v>
      </c>
      <c r="BR231" s="10">
        <f t="shared" si="51"/>
        <v>2.4795279028426469</v>
      </c>
      <c r="BS231" s="10">
        <f t="shared" si="51"/>
        <v>8.4922754623567958</v>
      </c>
      <c r="BT231" s="10">
        <f t="shared" si="51"/>
        <v>1.7975913853099259</v>
      </c>
      <c r="BU231" s="10">
        <f t="shared" si="51"/>
        <v>1.7630799866300046</v>
      </c>
      <c r="BV231" s="10">
        <f t="shared" si="51"/>
        <v>1.2891951653380487</v>
      </c>
      <c r="BW231" s="10">
        <f t="shared" si="51"/>
        <v>-0.11647023849319856</v>
      </c>
      <c r="BX231" s="10">
        <f t="shared" si="51"/>
        <v>0.2050581257508092</v>
      </c>
      <c r="BY231" s="10">
        <f t="shared" si="51"/>
        <v>0.20330389785591638</v>
      </c>
      <c r="BZ231" s="10">
        <f t="shared" si="51"/>
        <v>0.21484678655361727</v>
      </c>
      <c r="CA231" s="10">
        <f t="shared" si="51"/>
        <v>4.8812477657383765E-2</v>
      </c>
      <c r="CB231" s="10">
        <f t="shared" si="51"/>
        <v>1.5992743996273647E-2</v>
      </c>
      <c r="CC231" s="10">
        <f t="shared" si="51"/>
        <v>1.5279948694094126E-2</v>
      </c>
      <c r="CD231" s="10">
        <f t="shared" si="53"/>
        <v>9.034745163666754E-3</v>
      </c>
      <c r="CE231" s="10">
        <f t="shared" si="53"/>
        <v>0.21597774091830013</v>
      </c>
      <c r="CF231" s="10">
        <f t="shared" si="53"/>
        <v>-0.12984885681451913</v>
      </c>
      <c r="CG231" s="10">
        <f t="shared" si="53"/>
        <v>-0.12478695834754186</v>
      </c>
      <c r="CH231" s="10">
        <f t="shared" si="53"/>
        <v>-0.13362057703455693</v>
      </c>
      <c r="CI231" s="10">
        <f t="shared" si="53"/>
        <v>9.7006573061655352</v>
      </c>
      <c r="CJ231" s="10">
        <f t="shared" si="53"/>
        <v>7.5232065100654584</v>
      </c>
      <c r="CK231" s="10">
        <f t="shared" si="53"/>
        <v>7.4028402967558691</v>
      </c>
      <c r="CL231" s="10">
        <f t="shared" si="49"/>
        <v>0.69989037712367463</v>
      </c>
      <c r="CM231" s="10">
        <f t="shared" si="49"/>
        <v>1.1828981645049812</v>
      </c>
      <c r="CN231" s="10">
        <f t="shared" si="49"/>
        <v>-0.42717374798385832</v>
      </c>
      <c r="CO231" s="10">
        <f t="shared" si="49"/>
        <v>-0.42168019192925826</v>
      </c>
      <c r="CP231" s="10">
        <f t="shared" si="49"/>
        <v>-0.46060649949196836</v>
      </c>
      <c r="CQ231" s="10">
        <f t="shared" si="49"/>
        <v>0.73827299610394437</v>
      </c>
      <c r="CR231" s="10">
        <f t="shared" si="49"/>
        <v>0.31450317692189861</v>
      </c>
      <c r="CS231" s="10">
        <f t="shared" si="49"/>
        <v>0.31301627586703978</v>
      </c>
      <c r="CT231" s="10">
        <f t="shared" si="49"/>
        <v>0.305854891974222</v>
      </c>
      <c r="CU231" s="10">
        <f t="shared" si="49"/>
        <v>8.1184846412334295</v>
      </c>
      <c r="CV231" s="10">
        <f t="shared" si="49"/>
        <v>2.1312036415778337</v>
      </c>
      <c r="CW231" s="10">
        <f t="shared" si="49"/>
        <v>1.8643714628567474</v>
      </c>
      <c r="CX231" s="10">
        <f t="shared" si="49"/>
        <v>-8.0452500491705867E-2</v>
      </c>
      <c r="CY231" s="10">
        <f t="shared" si="49"/>
        <v>71.433192803021754</v>
      </c>
      <c r="CZ231" s="10">
        <f t="shared" si="52"/>
        <v>-15.371963909640799</v>
      </c>
      <c r="DA231" s="10">
        <f t="shared" si="52"/>
        <v>-14.257913060368283</v>
      </c>
      <c r="DB231" s="10">
        <f t="shared" si="52"/>
        <v>-8.9976333847421781</v>
      </c>
      <c r="DC231" s="10">
        <f t="shared" si="52"/>
        <v>22.602629857439023</v>
      </c>
      <c r="DD231" s="10">
        <f t="shared" si="52"/>
        <v>1.4150848520573835</v>
      </c>
      <c r="DE231" s="10">
        <f t="shared" si="52"/>
        <v>0.54424786649640788</v>
      </c>
      <c r="DF231" s="10">
        <f t="shared" si="50"/>
        <v>-3.4370228283905209</v>
      </c>
      <c r="DG231" s="10">
        <f t="shared" si="45"/>
        <v>-1.1297069781535477E-4</v>
      </c>
      <c r="DH231" s="10">
        <f t="shared" si="45"/>
        <v>1.66344923248136E-2</v>
      </c>
      <c r="DI231" s="10">
        <f t="shared" si="45"/>
        <v>1.5101519352278603E-2</v>
      </c>
      <c r="DJ231" s="10">
        <f t="shared" si="45"/>
        <v>1.5110210128557596E-2</v>
      </c>
      <c r="DK231" s="10">
        <f t="shared" si="45"/>
        <v>2.4217189699109545E-2</v>
      </c>
      <c r="DL231" s="10">
        <f t="shared" si="45"/>
        <v>-1.4661660484532933E-2</v>
      </c>
      <c r="DM231" s="10">
        <f t="shared" si="45"/>
        <v>-1.3804536443826815E-2</v>
      </c>
      <c r="DN231" s="10">
        <f t="shared" si="45"/>
        <v>-1.8379855287203557E-2</v>
      </c>
    </row>
    <row r="232" spans="1:118" hidden="1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0.24079999999999999</v>
      </c>
      <c r="H232">
        <v>-0.19589999999999999</v>
      </c>
      <c r="I232">
        <v>-0.13900000000000001</v>
      </c>
      <c r="J232">
        <v>-0.18079999999999999</v>
      </c>
      <c r="K232">
        <v>0.50660000000000005</v>
      </c>
      <c r="L232">
        <v>0.70920000000000005</v>
      </c>
      <c r="M232">
        <v>0.69499999999999995</v>
      </c>
      <c r="N232">
        <v>0.68459999999999999</v>
      </c>
      <c r="O232">
        <v>1.4195</v>
      </c>
      <c r="P232">
        <v>0.15540000000000001</v>
      </c>
      <c r="Q232">
        <v>0.1535</v>
      </c>
      <c r="R232">
        <v>0.13600000000000001</v>
      </c>
      <c r="S232">
        <v>-2.1768000000000001</v>
      </c>
      <c r="T232">
        <v>0.32940000000000003</v>
      </c>
      <c r="U232">
        <v>0.32690000000000002</v>
      </c>
      <c r="V232">
        <v>0.34449999999999997</v>
      </c>
      <c r="W232">
        <v>1.4795</v>
      </c>
      <c r="X232">
        <v>0.1222</v>
      </c>
      <c r="Y232">
        <v>0.1152</v>
      </c>
      <c r="Z232">
        <v>4.3200000000000002E-2</v>
      </c>
      <c r="AA232">
        <v>2.1909000000000001</v>
      </c>
      <c r="AB232">
        <v>-1.2401</v>
      </c>
      <c r="AC232">
        <v>-1.1849000000000001</v>
      </c>
      <c r="AD232">
        <v>-1.2870999999999999</v>
      </c>
      <c r="AE232">
        <v>0.81269999999999998</v>
      </c>
      <c r="AF232">
        <v>1.7500000000000002E-2</v>
      </c>
      <c r="AG232">
        <v>1.7100000000000001E-2</v>
      </c>
      <c r="AH232">
        <v>-1.7999999999999999E-2</v>
      </c>
      <c r="AI232">
        <v>1.5754999999999999</v>
      </c>
      <c r="AJ232">
        <v>-0.25690000000000002</v>
      </c>
      <c r="AK232">
        <v>-0.25369999999999998</v>
      </c>
      <c r="AL232">
        <v>-0.27350000000000002</v>
      </c>
      <c r="AM232">
        <v>2.0144000000000002</v>
      </c>
      <c r="AN232">
        <v>0.48409999999999997</v>
      </c>
      <c r="AO232">
        <v>0.4824</v>
      </c>
      <c r="AP232">
        <v>0.47549999999999998</v>
      </c>
      <c r="AQ232">
        <v>1.3932</v>
      </c>
      <c r="AR232">
        <v>0.10290000000000001</v>
      </c>
      <c r="AS232">
        <v>8.3400000000000002E-2</v>
      </c>
      <c r="AT232">
        <v>-9.4500000000000001E-2</v>
      </c>
      <c r="AU232">
        <v>1.0822000000000001</v>
      </c>
      <c r="AV232">
        <v>-2.7300000000000001E-2</v>
      </c>
      <c r="AW232">
        <v>-2.52E-2</v>
      </c>
      <c r="AX232">
        <v>-0.25850000000000001</v>
      </c>
      <c r="AY232">
        <v>1.2301</v>
      </c>
      <c r="AZ232">
        <v>1.17E-2</v>
      </c>
      <c r="BA232">
        <v>-1.1000000000000001E-3</v>
      </c>
      <c r="BB232">
        <v>-0.2616</v>
      </c>
      <c r="BC232">
        <v>-2.7883</v>
      </c>
      <c r="BD232">
        <v>5.6479999999999997</v>
      </c>
      <c r="BE232">
        <v>5.5030000000000001</v>
      </c>
      <c r="BF232">
        <v>5.5758999999999999</v>
      </c>
      <c r="BG232">
        <v>2.3475999999999999</v>
      </c>
      <c r="BH232">
        <v>-0.56730000000000003</v>
      </c>
      <c r="BI232">
        <v>-0.54079999999999995</v>
      </c>
      <c r="BJ232">
        <v>-0.6663</v>
      </c>
      <c r="BK232" s="10">
        <f t="shared" si="54"/>
        <v>1.4183464975489171</v>
      </c>
      <c r="BL232" s="10">
        <f t="shared" si="54"/>
        <v>-2.673557730559927</v>
      </c>
      <c r="BM232" s="10">
        <f t="shared" si="54"/>
        <v>-1.8970400444122575</v>
      </c>
      <c r="BN232" s="10">
        <f t="shared" si="54"/>
        <v>-5.8301842863708222</v>
      </c>
      <c r="BO232" s="10">
        <f t="shared" si="54"/>
        <v>2.7473322856881839</v>
      </c>
      <c r="BP232" s="10">
        <f t="shared" si="54"/>
        <v>2.7140607391392058</v>
      </c>
      <c r="BQ232" s="10">
        <f t="shared" si="54"/>
        <v>2.6597161966100749</v>
      </c>
      <c r="BR232" s="10">
        <f t="shared" si="51"/>
        <v>2.5610814759898557</v>
      </c>
      <c r="BS232" s="10">
        <f t="shared" si="51"/>
        <v>9.3767773948471298</v>
      </c>
      <c r="BT232" s="10">
        <f t="shared" si="51"/>
        <v>2.6808608567865884</v>
      </c>
      <c r="BU232" s="10">
        <f t="shared" si="51"/>
        <v>2.6480702343219735</v>
      </c>
      <c r="BV232" s="10">
        <f t="shared" si="51"/>
        <v>2.219373955518666</v>
      </c>
      <c r="BW232" s="10">
        <f t="shared" si="51"/>
        <v>-0.15209815534944784</v>
      </c>
      <c r="BX232" s="10">
        <f t="shared" si="51"/>
        <v>0.24072040849008036</v>
      </c>
      <c r="BY232" s="10">
        <f t="shared" si="51"/>
        <v>0.23889304172932807</v>
      </c>
      <c r="BZ232" s="10">
        <f t="shared" si="51"/>
        <v>0.25157959880258718</v>
      </c>
      <c r="CA232" s="10">
        <f t="shared" si="51"/>
        <v>4.5096828209129067E-2</v>
      </c>
      <c r="CB232" s="10">
        <f t="shared" si="51"/>
        <v>1.2268131301598493E-2</v>
      </c>
      <c r="CC232" s="10">
        <f t="shared" si="51"/>
        <v>1.1565375095661256E-2</v>
      </c>
      <c r="CD232" s="10">
        <f t="shared" si="53"/>
        <v>4.3366776785600421E-3</v>
      </c>
      <c r="CE232" s="10">
        <f t="shared" si="53"/>
        <v>0.19985033263416133</v>
      </c>
      <c r="CF232" s="10">
        <f t="shared" si="53"/>
        <v>-0.11371862099977768</v>
      </c>
      <c r="CG232" s="10">
        <f t="shared" si="53"/>
        <v>-0.1086567217416243</v>
      </c>
      <c r="CH232" s="10">
        <f t="shared" si="53"/>
        <v>-0.11804725423926021</v>
      </c>
      <c r="CI232" s="10">
        <f t="shared" si="53"/>
        <v>12.069387925169519</v>
      </c>
      <c r="CJ232" s="10">
        <f t="shared" si="53"/>
        <v>5.1629848598488453</v>
      </c>
      <c r="CK232" s="10">
        <f t="shared" si="53"/>
        <v>5.043369285837664</v>
      </c>
      <c r="CL232" s="10">
        <f t="shared" si="49"/>
        <v>-1.2725279584066811</v>
      </c>
      <c r="CM232" s="10">
        <f t="shared" si="49"/>
        <v>1.2107952560925141</v>
      </c>
      <c r="CN232" s="10">
        <f t="shared" si="49"/>
        <v>-0.4551677140483335</v>
      </c>
      <c r="CO232" s="10">
        <f t="shared" si="49"/>
        <v>-0.44949691047249085</v>
      </c>
      <c r="CP232" s="10">
        <f t="shared" si="49"/>
        <v>-0.48714569841861316</v>
      </c>
      <c r="CQ232" s="10">
        <f t="shared" si="49"/>
        <v>0.84749095244574069</v>
      </c>
      <c r="CR232" s="10">
        <f t="shared" ref="CR232:CY263" si="55">AN232/STDEVP(AN$2:AN$281)</f>
        <v>0.42374335638155053</v>
      </c>
      <c r="CS232" s="10">
        <f t="shared" si="55"/>
        <v>0.42225685536426177</v>
      </c>
      <c r="CT232" s="10">
        <f t="shared" si="55"/>
        <v>0.41612017491771836</v>
      </c>
      <c r="CU232" s="10">
        <f t="shared" si="55"/>
        <v>7.3887332128079537</v>
      </c>
      <c r="CV232" s="10">
        <f t="shared" si="55"/>
        <v>1.4012834167307291</v>
      </c>
      <c r="CW232" s="10">
        <f t="shared" si="55"/>
        <v>1.1357821767878213</v>
      </c>
      <c r="CX232" s="10">
        <f t="shared" si="55"/>
        <v>-0.96237484765394976</v>
      </c>
      <c r="CY232" s="10">
        <f t="shared" si="55"/>
        <v>71.519105607762185</v>
      </c>
      <c r="CZ232" s="10">
        <f t="shared" si="52"/>
        <v>-15.485410137756231</v>
      </c>
      <c r="DA232" s="10">
        <f t="shared" si="52"/>
        <v>-14.314717494871742</v>
      </c>
      <c r="DB232" s="10">
        <f t="shared" si="52"/>
        <v>-8.8808256202972622</v>
      </c>
      <c r="DC232" s="10">
        <f t="shared" si="52"/>
        <v>21.984261079810029</v>
      </c>
      <c r="DD232" s="10">
        <f t="shared" si="52"/>
        <v>0.79598522928227833</v>
      </c>
      <c r="DE232" s="10">
        <f t="shared" si="52"/>
        <v>-7.4834081643256084E-2</v>
      </c>
      <c r="DF232" s="10">
        <f t="shared" si="50"/>
        <v>-3.997888714570744</v>
      </c>
      <c r="DG232" s="10">
        <f t="shared" si="45"/>
        <v>-4.3150163934048455E-2</v>
      </c>
      <c r="DH232" s="10">
        <f t="shared" si="45"/>
        <v>5.967076065452348E-2</v>
      </c>
      <c r="DI232" s="10">
        <f t="shared" si="45"/>
        <v>5.8138842168454705E-2</v>
      </c>
      <c r="DJ232" s="10">
        <f t="shared" si="45"/>
        <v>5.890995710797392E-2</v>
      </c>
      <c r="DK232" s="10">
        <f t="shared" si="45"/>
        <v>2.7904326365774796E-2</v>
      </c>
      <c r="DL232" s="10">
        <f t="shared" si="45"/>
        <v>-1.8348907992224869E-2</v>
      </c>
      <c r="DM232" s="10">
        <f t="shared" si="45"/>
        <v>-1.7491783760125446E-2</v>
      </c>
      <c r="DN232" s="10">
        <f t="shared" si="45"/>
        <v>-2.1549353471518089E-2</v>
      </c>
    </row>
    <row r="233" spans="1:118" hidden="1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0.38640000000000002</v>
      </c>
      <c r="H233">
        <v>-0.1331</v>
      </c>
      <c r="I233">
        <v>-7.6200000000000004E-2</v>
      </c>
      <c r="J233">
        <v>-0.15920000000000001</v>
      </c>
      <c r="K233">
        <v>0.6522</v>
      </c>
      <c r="L233">
        <v>0.50290000000000001</v>
      </c>
      <c r="M233">
        <v>0.48859999999999998</v>
      </c>
      <c r="N233">
        <v>0.4698</v>
      </c>
      <c r="O233">
        <v>1.2927</v>
      </c>
      <c r="P233">
        <v>0.1069</v>
      </c>
      <c r="Q233">
        <v>0.10489999999999999</v>
      </c>
      <c r="R233">
        <v>8.2100000000000006E-2</v>
      </c>
      <c r="S233">
        <v>9.6699999999999994E-2</v>
      </c>
      <c r="T233">
        <v>0.112</v>
      </c>
      <c r="U233">
        <v>0.1096</v>
      </c>
      <c r="V233">
        <v>0.10680000000000001</v>
      </c>
      <c r="W233">
        <v>1.3731</v>
      </c>
      <c r="X233">
        <v>8.9899999999999994E-2</v>
      </c>
      <c r="Y233">
        <v>8.2900000000000001E-2</v>
      </c>
      <c r="Z233">
        <v>-3.0000000000000001E-3</v>
      </c>
      <c r="AA233">
        <v>2.1295999999999999</v>
      </c>
      <c r="AB233">
        <v>-1.1792</v>
      </c>
      <c r="AC233">
        <v>-1.1240000000000001</v>
      </c>
      <c r="AD233">
        <v>-1.2286999999999999</v>
      </c>
      <c r="AE233">
        <v>0.75319999999999998</v>
      </c>
      <c r="AF233">
        <v>2.0500000000000001E-2</v>
      </c>
      <c r="AG233">
        <v>2.01E-2</v>
      </c>
      <c r="AH233">
        <v>-4.5999999999999999E-3</v>
      </c>
      <c r="AI233">
        <v>2.0064000000000002</v>
      </c>
      <c r="AJ233">
        <v>-0.44379999999999997</v>
      </c>
      <c r="AK233">
        <v>-0.44059999999999999</v>
      </c>
      <c r="AL233">
        <v>-0.4551</v>
      </c>
      <c r="AM233">
        <v>2.0968</v>
      </c>
      <c r="AN233">
        <v>0.52370000000000005</v>
      </c>
      <c r="AO233">
        <v>0.52200000000000002</v>
      </c>
      <c r="AP233">
        <v>0.51539999999999997</v>
      </c>
      <c r="AQ233">
        <v>1.5707</v>
      </c>
      <c r="AR233">
        <v>0.17199999999999999</v>
      </c>
      <c r="AS233">
        <v>0.1525</v>
      </c>
      <c r="AT233">
        <v>1.43E-2</v>
      </c>
      <c r="AU233">
        <v>1.0704</v>
      </c>
      <c r="AV233">
        <v>-2.5899999999999999E-2</v>
      </c>
      <c r="AW233">
        <v>-2.3800000000000002E-2</v>
      </c>
      <c r="AX233">
        <v>-0.29330000000000001</v>
      </c>
      <c r="AY233">
        <v>1.2755000000000001</v>
      </c>
      <c r="AZ233">
        <v>2.3599999999999999E-2</v>
      </c>
      <c r="BA233">
        <v>1.0800000000000001E-2</v>
      </c>
      <c r="BB233">
        <v>-0.21479999999999999</v>
      </c>
      <c r="BC233">
        <v>-4.7371999999999996</v>
      </c>
      <c r="BD233">
        <v>8.5029000000000003</v>
      </c>
      <c r="BE233">
        <v>8.3577999999999992</v>
      </c>
      <c r="BF233">
        <v>8.4396000000000004</v>
      </c>
      <c r="BG233">
        <v>3.8151000000000002</v>
      </c>
      <c r="BH233">
        <v>-1.1066</v>
      </c>
      <c r="BI233">
        <v>-1.0801000000000001</v>
      </c>
      <c r="BJ233">
        <v>-1.1777</v>
      </c>
      <c r="BK233" s="10">
        <f t="shared" si="54"/>
        <v>2.2759513565319835</v>
      </c>
      <c r="BL233" s="10">
        <f t="shared" si="54"/>
        <v>-1.8164907296453614</v>
      </c>
      <c r="BM233" s="10">
        <f t="shared" si="54"/>
        <v>-1.0399600819008203</v>
      </c>
      <c r="BN233" s="10">
        <f t="shared" si="54"/>
        <v>-5.1336578450787336</v>
      </c>
      <c r="BO233" s="10">
        <f t="shared" si="54"/>
        <v>3.5369327215275037</v>
      </c>
      <c r="BP233" s="10">
        <f t="shared" si="54"/>
        <v>1.9245645032615715</v>
      </c>
      <c r="BQ233" s="10">
        <f t="shared" si="54"/>
        <v>1.8698378901635722</v>
      </c>
      <c r="BR233" s="10">
        <f t="shared" si="51"/>
        <v>1.7575169112182796</v>
      </c>
      <c r="BS233" s="10">
        <f t="shared" si="51"/>
        <v>8.5391758635568049</v>
      </c>
      <c r="BT233" s="10">
        <f t="shared" si="51"/>
        <v>1.8441700488448278</v>
      </c>
      <c r="BU233" s="10">
        <f t="shared" si="51"/>
        <v>1.8096584207190556</v>
      </c>
      <c r="BV233" s="10">
        <f t="shared" si="51"/>
        <v>1.3397838363829595</v>
      </c>
      <c r="BW233" s="10">
        <f t="shared" si="51"/>
        <v>6.7566573053526304E-3</v>
      </c>
      <c r="BX233" s="10">
        <f t="shared" si="51"/>
        <v>8.1847862024556767E-2</v>
      </c>
      <c r="BY233" s="10">
        <f t="shared" si="51"/>
        <v>8.0093843296220116E-2</v>
      </c>
      <c r="BZ233" s="10">
        <f t="shared" si="51"/>
        <v>7.7993327001789001E-2</v>
      </c>
      <c r="CA233" s="10">
        <f t="shared" si="51"/>
        <v>4.1853636237887883E-2</v>
      </c>
      <c r="CB233" s="10">
        <f t="shared" si="51"/>
        <v>9.025409198148154E-3</v>
      </c>
      <c r="CC233" s="10">
        <f t="shared" si="51"/>
        <v>8.3226527381104008E-3</v>
      </c>
      <c r="CD233" s="10">
        <f t="shared" si="53"/>
        <v>-3.0115817212222516E-4</v>
      </c>
      <c r="CE233" s="10">
        <f t="shared" si="53"/>
        <v>0.19425864639084847</v>
      </c>
      <c r="CF233" s="10">
        <f t="shared" si="53"/>
        <v>-0.10813401974271256</v>
      </c>
      <c r="CG233" s="10">
        <f t="shared" si="53"/>
        <v>-0.10307212021063863</v>
      </c>
      <c r="CH233" s="10">
        <f t="shared" si="53"/>
        <v>-0.112691058413316</v>
      </c>
      <c r="CI233" s="10">
        <f t="shared" si="53"/>
        <v>11.185754872939192</v>
      </c>
      <c r="CJ233" s="10">
        <f t="shared" si="53"/>
        <v>6.0480679786800753</v>
      </c>
      <c r="CK233" s="10">
        <f t="shared" si="53"/>
        <v>5.9281709149319903</v>
      </c>
      <c r="CL233" s="10">
        <f t="shared" si="53"/>
        <v>-0.32520158937059629</v>
      </c>
      <c r="CM233" s="10">
        <f t="shared" si="53"/>
        <v>1.5419483350200069</v>
      </c>
      <c r="CN233" s="10">
        <f t="shared" si="53"/>
        <v>-0.78631152781101743</v>
      </c>
      <c r="CO233" s="10">
        <f t="shared" si="53"/>
        <v>-0.7806398847228202</v>
      </c>
      <c r="CP233" s="10">
        <f t="shared" si="53"/>
        <v>-0.81060331755141068</v>
      </c>
      <c r="CQ233" s="10">
        <f t="shared" si="53"/>
        <v>0.88215797710893018</v>
      </c>
      <c r="CR233" s="10">
        <f t="shared" si="55"/>
        <v>0.45840610563317091</v>
      </c>
      <c r="CS233" s="10">
        <f t="shared" si="55"/>
        <v>0.45691973155088028</v>
      </c>
      <c r="CT233" s="10">
        <f t="shared" si="55"/>
        <v>0.45103751451649221</v>
      </c>
      <c r="CU233" s="10">
        <f t="shared" si="55"/>
        <v>8.3300913417725031</v>
      </c>
      <c r="CV233" s="10">
        <f t="shared" si="55"/>
        <v>2.3422813185392166</v>
      </c>
      <c r="CW233" s="10">
        <f t="shared" si="55"/>
        <v>2.0768199275796491</v>
      </c>
      <c r="CX233" s="10">
        <f t="shared" si="55"/>
        <v>0.14562920975080934</v>
      </c>
      <c r="CY233" s="10">
        <f t="shared" si="55"/>
        <v>70.739281687810603</v>
      </c>
      <c r="CZ233" s="10">
        <f t="shared" si="52"/>
        <v>-14.691286540948218</v>
      </c>
      <c r="DA233" s="10">
        <f t="shared" si="52"/>
        <v>-13.519455411823312</v>
      </c>
      <c r="DB233" s="10">
        <f t="shared" si="52"/>
        <v>-10.076387444615809</v>
      </c>
      <c r="DC233" s="10">
        <f t="shared" si="52"/>
        <v>22.795646701323221</v>
      </c>
      <c r="DD233" s="10">
        <f t="shared" si="52"/>
        <v>1.6055770436804928</v>
      </c>
      <c r="DE233" s="10">
        <f t="shared" si="52"/>
        <v>0.73473461977015064</v>
      </c>
      <c r="DF233" s="10">
        <f t="shared" si="50"/>
        <v>-3.2826700913218492</v>
      </c>
      <c r="DG233" s="10">
        <f t="shared" si="45"/>
        <v>-7.3310245163136792E-2</v>
      </c>
      <c r="DH233" s="10">
        <f t="shared" si="45"/>
        <v>8.983259751581936E-2</v>
      </c>
      <c r="DI233" s="10">
        <f t="shared" si="45"/>
        <v>8.8299621129476771E-2</v>
      </c>
      <c r="DJ233" s="10">
        <f t="shared" si="45"/>
        <v>8.916524220456909E-2</v>
      </c>
      <c r="DK233" s="10">
        <f t="shared" si="45"/>
        <v>4.5347501924547381E-2</v>
      </c>
      <c r="DL233" s="10">
        <f t="shared" si="45"/>
        <v>-3.5792176245718385E-2</v>
      </c>
      <c r="DM233" s="10">
        <f t="shared" si="45"/>
        <v>-3.4935051108194337E-2</v>
      </c>
      <c r="DN233" s="10">
        <f t="shared" si="45"/>
        <v>-3.808895930272678E-2</v>
      </c>
    </row>
    <row r="234" spans="1:118" hidden="1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-0.1361</v>
      </c>
      <c r="H234">
        <v>-0.35859999999999997</v>
      </c>
      <c r="I234">
        <v>-0.30170000000000002</v>
      </c>
      <c r="J234">
        <v>-0.28599999999999998</v>
      </c>
      <c r="K234">
        <v>0.21099999999999999</v>
      </c>
      <c r="L234">
        <v>1.1282000000000001</v>
      </c>
      <c r="M234">
        <v>1.1138999999999999</v>
      </c>
      <c r="N234">
        <v>1.1112</v>
      </c>
      <c r="O234">
        <v>1.4461999999999999</v>
      </c>
      <c r="P234">
        <v>0.16569999999999999</v>
      </c>
      <c r="Q234">
        <v>0.16370000000000001</v>
      </c>
      <c r="R234">
        <v>0.1469</v>
      </c>
      <c r="S234">
        <v>6.9001000000000001</v>
      </c>
      <c r="T234">
        <v>-0.53849999999999998</v>
      </c>
      <c r="U234">
        <v>-0.54090000000000005</v>
      </c>
      <c r="V234">
        <v>-0.51090000000000002</v>
      </c>
      <c r="W234">
        <v>1.5746</v>
      </c>
      <c r="X234">
        <v>0.15110000000000001</v>
      </c>
      <c r="Y234">
        <v>0.14399999999999999</v>
      </c>
      <c r="Z234">
        <v>8.0100000000000005E-2</v>
      </c>
      <c r="AA234">
        <v>2.3212000000000002</v>
      </c>
      <c r="AB234">
        <v>-1.3697999999999999</v>
      </c>
      <c r="AC234">
        <v>-1.3146</v>
      </c>
      <c r="AD234">
        <v>-1.4120999999999999</v>
      </c>
      <c r="AE234">
        <v>0.74119999999999997</v>
      </c>
      <c r="AF234">
        <v>2.1100000000000001E-2</v>
      </c>
      <c r="AG234">
        <v>2.07E-2</v>
      </c>
      <c r="AH234">
        <v>-2.5000000000000001E-3</v>
      </c>
      <c r="AI234">
        <v>1.387</v>
      </c>
      <c r="AJ234">
        <v>-0.17510000000000001</v>
      </c>
      <c r="AK234">
        <v>-0.17199999999999999</v>
      </c>
      <c r="AL234">
        <v>-0.19789999999999999</v>
      </c>
      <c r="AM234">
        <v>1.7767999999999999</v>
      </c>
      <c r="AN234">
        <v>0.36990000000000001</v>
      </c>
      <c r="AO234">
        <v>0.36820000000000003</v>
      </c>
      <c r="AP234">
        <v>0.36020000000000002</v>
      </c>
      <c r="AQ234">
        <v>1.3459000000000001</v>
      </c>
      <c r="AR234">
        <v>8.4500000000000006E-2</v>
      </c>
      <c r="AS234">
        <v>6.4899999999999999E-2</v>
      </c>
      <c r="AT234">
        <v>-0.1305</v>
      </c>
      <c r="AU234">
        <v>1.0860000000000001</v>
      </c>
      <c r="AV234">
        <v>-2.7699999999999999E-2</v>
      </c>
      <c r="AW234">
        <v>-2.5700000000000001E-2</v>
      </c>
      <c r="AX234">
        <v>-0.24929999999999999</v>
      </c>
      <c r="AY234">
        <v>1.2253000000000001</v>
      </c>
      <c r="AZ234">
        <v>1.04E-2</v>
      </c>
      <c r="BA234">
        <v>-2.3999999999999998E-3</v>
      </c>
      <c r="BB234">
        <v>-0.26740000000000003</v>
      </c>
      <c r="BC234">
        <v>5.6300000000000003E-2</v>
      </c>
      <c r="BD234">
        <v>1.4813000000000001</v>
      </c>
      <c r="BE234">
        <v>1.3363</v>
      </c>
      <c r="BF234">
        <v>1.3304</v>
      </c>
      <c r="BG234">
        <v>2.1905999999999999</v>
      </c>
      <c r="BH234">
        <v>-0.50960000000000005</v>
      </c>
      <c r="BI234">
        <v>-0.48309999999999997</v>
      </c>
      <c r="BJ234">
        <v>-0.61570000000000003</v>
      </c>
      <c r="BK234" s="10">
        <f t="shared" si="54"/>
        <v>-0.80164849799172599</v>
      </c>
      <c r="BL234" s="10">
        <f t="shared" si="54"/>
        <v>-4.8940163459866755</v>
      </c>
      <c r="BM234" s="10">
        <f t="shared" si="54"/>
        <v>-4.1175322402818564</v>
      </c>
      <c r="BN234" s="10">
        <f t="shared" si="54"/>
        <v>-9.2225260282193329</v>
      </c>
      <c r="BO234" s="10">
        <f t="shared" si="54"/>
        <v>1.1442698623770367</v>
      </c>
      <c r="BP234" s="10">
        <f t="shared" si="54"/>
        <v>4.3175455807908234</v>
      </c>
      <c r="BQ234" s="10">
        <f t="shared" si="54"/>
        <v>4.2628170811567809</v>
      </c>
      <c r="BR234" s="10">
        <f t="shared" si="51"/>
        <v>4.1569876367512819</v>
      </c>
      <c r="BS234" s="10">
        <f t="shared" si="51"/>
        <v>9.5531493261204083</v>
      </c>
      <c r="BT234" s="10">
        <f t="shared" si="51"/>
        <v>2.8585498324938068</v>
      </c>
      <c r="BU234" s="10">
        <f t="shared" si="51"/>
        <v>2.8240332075472776</v>
      </c>
      <c r="BV234" s="10">
        <f t="shared" si="51"/>
        <v>2.39725025048303</v>
      </c>
      <c r="BW234" s="10">
        <f t="shared" si="51"/>
        <v>0.48212627789724599</v>
      </c>
      <c r="BX234" s="10">
        <f t="shared" si="51"/>
        <v>-0.39352744375199838</v>
      </c>
      <c r="BY234" s="10">
        <f t="shared" si="51"/>
        <v>-0.39528065546464836</v>
      </c>
      <c r="BZ234" s="10">
        <f t="shared" si="51"/>
        <v>-0.37309729180911988</v>
      </c>
      <c r="CA234" s="10">
        <f t="shared" si="51"/>
        <v>4.799558343906362E-2</v>
      </c>
      <c r="CB234" s="10">
        <f t="shared" si="51"/>
        <v>1.5169514236264585E-2</v>
      </c>
      <c r="CC234" s="10">
        <f t="shared" si="51"/>
        <v>1.4456718869576569E-2</v>
      </c>
      <c r="CD234" s="10">
        <f t="shared" si="53"/>
        <v>8.040923195663411E-3</v>
      </c>
      <c r="CE234" s="10">
        <f t="shared" si="53"/>
        <v>0.2117360865901754</v>
      </c>
      <c r="CF234" s="10">
        <f t="shared" si="53"/>
        <v>-0.12561226275743526</v>
      </c>
      <c r="CG234" s="10">
        <f t="shared" si="53"/>
        <v>-0.12055036408265617</v>
      </c>
      <c r="CH234" s="10">
        <f t="shared" si="53"/>
        <v>-0.12951171448314766</v>
      </c>
      <c r="CI234" s="10">
        <f t="shared" si="53"/>
        <v>11.007543164926354</v>
      </c>
      <c r="CJ234" s="10">
        <f t="shared" si="53"/>
        <v>6.2250846024463211</v>
      </c>
      <c r="CK234" s="10">
        <f t="shared" si="53"/>
        <v>6.1051312407508558</v>
      </c>
      <c r="CL234" s="10">
        <f t="shared" si="53"/>
        <v>-0.17673999422315018</v>
      </c>
      <c r="CM234" s="10">
        <f t="shared" si="53"/>
        <v>1.065930193716482</v>
      </c>
      <c r="CN234" s="10">
        <f t="shared" si="53"/>
        <v>-0.31023692771453171</v>
      </c>
      <c r="CO234" s="10">
        <f t="shared" si="53"/>
        <v>-0.30474366811694292</v>
      </c>
      <c r="CP234" s="10">
        <f t="shared" si="53"/>
        <v>-0.35249043406597269</v>
      </c>
      <c r="CQ234" s="10">
        <f t="shared" si="53"/>
        <v>0.74752875511596106</v>
      </c>
      <c r="CR234" s="10">
        <f t="shared" si="55"/>
        <v>0.32378158960036263</v>
      </c>
      <c r="CS234" s="10">
        <f t="shared" si="55"/>
        <v>0.32229472252305386</v>
      </c>
      <c r="CT234" s="10">
        <f t="shared" si="55"/>
        <v>0.31521868981148721</v>
      </c>
      <c r="CU234" s="10">
        <f t="shared" si="55"/>
        <v>7.137881159286696</v>
      </c>
      <c r="CV234" s="10">
        <f t="shared" si="55"/>
        <v>1.1507137873056037</v>
      </c>
      <c r="CW234" s="10">
        <f t="shared" si="55"/>
        <v>0.88384008721258522</v>
      </c>
      <c r="CX234" s="10">
        <f t="shared" si="55"/>
        <v>-1.328993837236407</v>
      </c>
      <c r="CY234" s="10">
        <f t="shared" si="55"/>
        <v>71.770235344695735</v>
      </c>
      <c r="CZ234" s="10">
        <f t="shared" si="52"/>
        <v>-15.71230259398709</v>
      </c>
      <c r="DA234" s="10">
        <f t="shared" si="52"/>
        <v>-14.598739667389038</v>
      </c>
      <c r="DB234" s="10">
        <f t="shared" si="52"/>
        <v>-8.5647575517992536</v>
      </c>
      <c r="DC234" s="10">
        <f t="shared" si="52"/>
        <v>21.898475815861502</v>
      </c>
      <c r="DD234" s="10">
        <f t="shared" si="52"/>
        <v>0.70754242602869177</v>
      </c>
      <c r="DE234" s="10">
        <f t="shared" si="52"/>
        <v>-0.16327435994892237</v>
      </c>
      <c r="DF234" s="10">
        <f t="shared" si="50"/>
        <v>-4.0865269200161203</v>
      </c>
      <c r="DG234" s="10">
        <f t="shared" si="45"/>
        <v>8.7126716260335255E-4</v>
      </c>
      <c r="DH234" s="10">
        <f t="shared" si="45"/>
        <v>1.5649840254522953E-2</v>
      </c>
      <c r="DI234" s="10">
        <f t="shared" si="45"/>
        <v>1.4117923821498461E-2</v>
      </c>
      <c r="DJ234" s="10">
        <f t="shared" si="45"/>
        <v>1.4055812861860599E-2</v>
      </c>
      <c r="DK234" s="10">
        <f t="shared" si="45"/>
        <v>2.6038174023200831E-2</v>
      </c>
      <c r="DL234" s="10">
        <f t="shared" si="45"/>
        <v>-1.6482643244910618E-2</v>
      </c>
      <c r="DM234" s="10">
        <f t="shared" si="45"/>
        <v>-1.5625519109683069E-2</v>
      </c>
      <c r="DN234" s="10">
        <f t="shared" si="45"/>
        <v>-1.9912857470229157E-2</v>
      </c>
    </row>
    <row r="235" spans="1:118" hidden="1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0.16200000000000001</v>
      </c>
      <c r="H235">
        <v>-0.23</v>
      </c>
      <c r="I235">
        <v>-0.1731</v>
      </c>
      <c r="J235">
        <v>-0.1986</v>
      </c>
      <c r="K235">
        <v>0.50539999999999996</v>
      </c>
      <c r="L235">
        <v>0.71089999999999998</v>
      </c>
      <c r="M235">
        <v>0.6966</v>
      </c>
      <c r="N235">
        <v>0.68630000000000002</v>
      </c>
      <c r="O235">
        <v>1.2813000000000001</v>
      </c>
      <c r="P235">
        <v>0.1026</v>
      </c>
      <c r="Q235">
        <v>0.10059999999999999</v>
      </c>
      <c r="R235">
        <v>7.6999999999999999E-2</v>
      </c>
      <c r="S235">
        <v>-2.0727000000000002</v>
      </c>
      <c r="T235">
        <v>0.31940000000000002</v>
      </c>
      <c r="U235">
        <v>0.317</v>
      </c>
      <c r="V235">
        <v>0.33429999999999999</v>
      </c>
      <c r="W235">
        <v>1.5036</v>
      </c>
      <c r="X235">
        <v>0.12959999999999999</v>
      </c>
      <c r="Y235">
        <v>0.1225</v>
      </c>
      <c r="Z235">
        <v>5.28E-2</v>
      </c>
      <c r="AA235">
        <v>2.0916000000000001</v>
      </c>
      <c r="AB235">
        <v>-1.1414</v>
      </c>
      <c r="AC235">
        <v>-1.0862000000000001</v>
      </c>
      <c r="AD235">
        <v>-1.1924999999999999</v>
      </c>
      <c r="AE235">
        <v>0.67849999999999999</v>
      </c>
      <c r="AF235">
        <v>2.4299999999999999E-2</v>
      </c>
      <c r="AG235">
        <v>2.3900000000000001E-2</v>
      </c>
      <c r="AH235">
        <v>6.7999999999999996E-3</v>
      </c>
      <c r="AI235">
        <v>1.5528999999999999</v>
      </c>
      <c r="AJ235">
        <v>-0.247</v>
      </c>
      <c r="AK235">
        <v>-0.24390000000000001</v>
      </c>
      <c r="AL235">
        <v>-0.26419999999999999</v>
      </c>
      <c r="AM235">
        <v>1.7496</v>
      </c>
      <c r="AN235">
        <v>0.35680000000000001</v>
      </c>
      <c r="AO235">
        <v>0.35510000000000003</v>
      </c>
      <c r="AP235">
        <v>0.34699999999999998</v>
      </c>
      <c r="AQ235">
        <v>1.4818</v>
      </c>
      <c r="AR235">
        <v>0.13739999999999999</v>
      </c>
      <c r="AS235">
        <v>0.1179</v>
      </c>
      <c r="AT235">
        <v>-3.6600000000000001E-2</v>
      </c>
      <c r="AU235">
        <v>1.0785</v>
      </c>
      <c r="AV235">
        <v>-2.69E-2</v>
      </c>
      <c r="AW235">
        <v>-2.4799999999999999E-2</v>
      </c>
      <c r="AX235">
        <v>-0.2681</v>
      </c>
      <c r="AY235">
        <v>1.2526999999999999</v>
      </c>
      <c r="AZ235">
        <v>1.7600000000000001E-2</v>
      </c>
      <c r="BA235">
        <v>4.7999999999999996E-3</v>
      </c>
      <c r="BB235">
        <v>-0.23680000000000001</v>
      </c>
      <c r="BC235">
        <v>-0.46589999999999998</v>
      </c>
      <c r="BD235">
        <v>2.2463000000000002</v>
      </c>
      <c r="BE235">
        <v>2.1013000000000002</v>
      </c>
      <c r="BF235">
        <v>2.1326999999999998</v>
      </c>
      <c r="BG235">
        <v>2.0097999999999998</v>
      </c>
      <c r="BH235">
        <v>-0.44309999999999999</v>
      </c>
      <c r="BI235">
        <v>-0.41670000000000001</v>
      </c>
      <c r="BJ235">
        <v>-0.56000000000000005</v>
      </c>
      <c r="BK235" s="10">
        <f t="shared" si="54"/>
        <v>0.95420320848390605</v>
      </c>
      <c r="BL235" s="10">
        <f t="shared" si="54"/>
        <v>-3.1389396530310529</v>
      </c>
      <c r="BM235" s="10">
        <f t="shared" si="54"/>
        <v>-2.3624290049479262</v>
      </c>
      <c r="BN235" s="10">
        <f t="shared" si="54"/>
        <v>-6.4041736685467114</v>
      </c>
      <c r="BO235" s="10">
        <f t="shared" si="54"/>
        <v>2.7408245897884087</v>
      </c>
      <c r="BP235" s="10">
        <f t="shared" si="54"/>
        <v>2.7205665248929232</v>
      </c>
      <c r="BQ235" s="10">
        <f t="shared" si="54"/>
        <v>2.6658392842569474</v>
      </c>
      <c r="BR235" s="10">
        <f t="shared" si="51"/>
        <v>2.5674411582995003</v>
      </c>
      <c r="BS235" s="10">
        <f t="shared" si="51"/>
        <v>8.4638709940243952</v>
      </c>
      <c r="BT235" s="10">
        <f t="shared" si="51"/>
        <v>1.7699892143262801</v>
      </c>
      <c r="BU235" s="10">
        <f t="shared" si="51"/>
        <v>1.7354779516142707</v>
      </c>
      <c r="BV235" s="10">
        <f t="shared" si="51"/>
        <v>1.2565573130510095</v>
      </c>
      <c r="BW235" s="10">
        <f t="shared" si="51"/>
        <v>-0.14482444257295141</v>
      </c>
      <c r="BX235" s="10">
        <f t="shared" ref="BX235:CJ260" si="56">T235/STDEVP(T$2:T$281)</f>
        <v>0.23341256366645921</v>
      </c>
      <c r="BY235" s="10">
        <f t="shared" si="56"/>
        <v>0.2316582876359651</v>
      </c>
      <c r="BZ235" s="10">
        <f t="shared" si="56"/>
        <v>0.24413079790915787</v>
      </c>
      <c r="CA235" s="10">
        <f t="shared" si="56"/>
        <v>4.5831423383066214E-2</v>
      </c>
      <c r="CB235" s="10">
        <f t="shared" si="56"/>
        <v>1.3011045963070086E-2</v>
      </c>
      <c r="CC235" s="10">
        <f t="shared" si="56"/>
        <v>1.2298250427243957E-2</v>
      </c>
      <c r="CD235" s="10">
        <f t="shared" si="53"/>
        <v>5.3003838293511621E-3</v>
      </c>
      <c r="CE235" s="10">
        <f t="shared" si="53"/>
        <v>0.19079234823023042</v>
      </c>
      <c r="CF235" s="10">
        <f t="shared" si="53"/>
        <v>-0.10466771551418937</v>
      </c>
      <c r="CG235" s="10">
        <f t="shared" si="53"/>
        <v>-9.9605815812095808E-2</v>
      </c>
      <c r="CH235" s="10">
        <f t="shared" si="53"/>
        <v>-0.10937095072668621</v>
      </c>
      <c r="CI235" s="10">
        <f t="shared" si="53"/>
        <v>10.07638699055927</v>
      </c>
      <c r="CJ235" s="10">
        <f t="shared" si="53"/>
        <v>7.1691732625329667</v>
      </c>
      <c r="CK235" s="10">
        <f t="shared" si="53"/>
        <v>7.0489196451181382</v>
      </c>
      <c r="CL235" s="10">
        <f t="shared" si="53"/>
        <v>0.48073278428696842</v>
      </c>
      <c r="CM235" s="10">
        <f t="shared" si="53"/>
        <v>1.1934268189057857</v>
      </c>
      <c r="CN235" s="10">
        <f t="shared" si="53"/>
        <v>-0.43762719100793446</v>
      </c>
      <c r="CO235" s="10">
        <f t="shared" si="53"/>
        <v>-0.43213360845187437</v>
      </c>
      <c r="CP235" s="10">
        <f t="shared" si="53"/>
        <v>-0.47058096351808987</v>
      </c>
      <c r="CQ235" s="10">
        <f t="shared" si="53"/>
        <v>0.73608527124655865</v>
      </c>
      <c r="CR235" s="10">
        <f t="shared" si="55"/>
        <v>0.31231487204490238</v>
      </c>
      <c r="CS235" s="10">
        <f t="shared" si="55"/>
        <v>0.31082796297647047</v>
      </c>
      <c r="CT235" s="10">
        <f t="shared" si="55"/>
        <v>0.30366708874121612</v>
      </c>
      <c r="CU235" s="10">
        <f t="shared" si="55"/>
        <v>7.8586167633784276</v>
      </c>
      <c r="CV235" s="10">
        <f t="shared" si="55"/>
        <v>1.8711014719028392</v>
      </c>
      <c r="CW235" s="10">
        <f t="shared" si="55"/>
        <v>1.6056201276173159</v>
      </c>
      <c r="CX235" s="10">
        <f t="shared" si="55"/>
        <v>-0.37272930607549803</v>
      </c>
      <c r="CY235" s="10">
        <f t="shared" si="55"/>
        <v>71.274584548116351</v>
      </c>
      <c r="CZ235" s="10">
        <f t="shared" si="52"/>
        <v>-15.258517681525371</v>
      </c>
      <c r="DA235" s="10">
        <f t="shared" si="52"/>
        <v>-14.087499756857904</v>
      </c>
      <c r="DB235" s="10">
        <f t="shared" si="52"/>
        <v>-9.210635778729964</v>
      </c>
      <c r="DC235" s="10">
        <f t="shared" si="52"/>
        <v>22.388166697567698</v>
      </c>
      <c r="DD235" s="10">
        <f t="shared" si="52"/>
        <v>1.1973794902024015</v>
      </c>
      <c r="DE235" s="10">
        <f t="shared" si="52"/>
        <v>0.32654871989784473</v>
      </c>
      <c r="DF235" s="10">
        <f t="shared" si="50"/>
        <v>-3.6188839740456888</v>
      </c>
      <c r="DG235" s="10">
        <f t="shared" si="45"/>
        <v>-7.2100065907087377E-3</v>
      </c>
      <c r="DH235" s="10">
        <f t="shared" si="45"/>
        <v>2.3732016582552428E-2</v>
      </c>
      <c r="DI235" s="10">
        <f t="shared" si="45"/>
        <v>2.2200099772592019E-2</v>
      </c>
      <c r="DJ235" s="10">
        <f t="shared" si="45"/>
        <v>2.2532194896640181E-2</v>
      </c>
      <c r="DK235" s="10">
        <f t="shared" si="45"/>
        <v>2.3889127249077435E-2</v>
      </c>
      <c r="DL235" s="10">
        <f t="shared" si="45"/>
        <v>-1.4331748865423655E-2</v>
      </c>
      <c r="DM235" s="10">
        <f t="shared" si="45"/>
        <v>-1.3477859269312636E-2</v>
      </c>
      <c r="DN235" s="10">
        <f t="shared" si="45"/>
        <v>-1.8111418196083043E-2</v>
      </c>
    </row>
    <row r="236" spans="1:118" hidden="1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0.1638</v>
      </c>
      <c r="H236">
        <v>-0.22919999999999999</v>
      </c>
      <c r="I236">
        <v>-0.17230000000000001</v>
      </c>
      <c r="J236">
        <v>-0.1981</v>
      </c>
      <c r="K236">
        <v>0.47670000000000001</v>
      </c>
      <c r="L236">
        <v>0.75160000000000005</v>
      </c>
      <c r="M236">
        <v>0.73740000000000006</v>
      </c>
      <c r="N236">
        <v>0.72819999999999996</v>
      </c>
      <c r="O236">
        <v>1.4016999999999999</v>
      </c>
      <c r="P236">
        <v>0.14860000000000001</v>
      </c>
      <c r="Q236">
        <v>0.1467</v>
      </c>
      <c r="R236">
        <v>0.12859999999999999</v>
      </c>
      <c r="S236">
        <v>-2.7681</v>
      </c>
      <c r="T236">
        <v>0.38590000000000002</v>
      </c>
      <c r="U236">
        <v>0.38350000000000001</v>
      </c>
      <c r="V236">
        <v>0.40229999999999999</v>
      </c>
      <c r="W236">
        <v>1.4301999999999999</v>
      </c>
      <c r="X236">
        <v>0.10730000000000001</v>
      </c>
      <c r="Y236">
        <v>0.1002</v>
      </c>
      <c r="Z236">
        <v>2.2599999999999999E-2</v>
      </c>
      <c r="AA236">
        <v>2.0739999999999998</v>
      </c>
      <c r="AB236">
        <v>-1.1238999999999999</v>
      </c>
      <c r="AC236">
        <v>-1.0687</v>
      </c>
      <c r="AD236">
        <v>-1.1758999999999999</v>
      </c>
      <c r="AE236">
        <v>0.79079999999999995</v>
      </c>
      <c r="AF236">
        <v>1.8599999999999998E-2</v>
      </c>
      <c r="AG236">
        <v>1.8200000000000001E-2</v>
      </c>
      <c r="AH236">
        <v>-1.23E-2</v>
      </c>
      <c r="AI236">
        <v>1.528</v>
      </c>
      <c r="AJ236">
        <v>-0.23630000000000001</v>
      </c>
      <c r="AK236">
        <v>-0.2331</v>
      </c>
      <c r="AL236">
        <v>-0.25409999999999999</v>
      </c>
      <c r="AM236">
        <v>2.0068000000000001</v>
      </c>
      <c r="AN236">
        <v>0.48039999999999999</v>
      </c>
      <c r="AO236">
        <v>0.4788</v>
      </c>
      <c r="AP236">
        <v>0.4718</v>
      </c>
      <c r="AQ236">
        <v>1.3716999999999999</v>
      </c>
      <c r="AR236">
        <v>9.4500000000000001E-2</v>
      </c>
      <c r="AS236">
        <v>7.4999999999999997E-2</v>
      </c>
      <c r="AT236">
        <v>-0.1103</v>
      </c>
      <c r="AU236">
        <v>1.0795999999999999</v>
      </c>
      <c r="AV236">
        <v>-2.7E-2</v>
      </c>
      <c r="AW236">
        <v>-2.4899999999999999E-2</v>
      </c>
      <c r="AX236">
        <v>-0.2651</v>
      </c>
      <c r="AY236">
        <v>1.2241</v>
      </c>
      <c r="AZ236">
        <v>1.01E-2</v>
      </c>
      <c r="BA236">
        <v>-2.7000000000000001E-3</v>
      </c>
      <c r="BB236">
        <v>-0.26889999999999997</v>
      </c>
      <c r="BC236">
        <v>-4.2363</v>
      </c>
      <c r="BD236">
        <v>7.7690999999999999</v>
      </c>
      <c r="BE236">
        <v>7.6241000000000003</v>
      </c>
      <c r="BF236">
        <v>7.7042000000000002</v>
      </c>
      <c r="BG236">
        <v>2.3845999999999998</v>
      </c>
      <c r="BH236">
        <v>-0.58089999999999997</v>
      </c>
      <c r="BI236">
        <v>-0.5544</v>
      </c>
      <c r="BJ236">
        <v>-0.67849999999999999</v>
      </c>
      <c r="BK236" s="10">
        <f t="shared" si="54"/>
        <v>0.96480546635594944</v>
      </c>
      <c r="BL236" s="10">
        <f t="shared" si="54"/>
        <v>-3.1280216020639879</v>
      </c>
      <c r="BM236" s="10">
        <f t="shared" si="54"/>
        <v>-2.351510788864978</v>
      </c>
      <c r="BN236" s="10">
        <f t="shared" si="54"/>
        <v>-6.3880503712945798</v>
      </c>
      <c r="BO236" s="10">
        <f t="shared" si="54"/>
        <v>2.5851821961854662</v>
      </c>
      <c r="BP236" s="10">
        <f t="shared" si="54"/>
        <v>2.8763226897025196</v>
      </c>
      <c r="BQ236" s="10">
        <f t="shared" si="54"/>
        <v>2.8219780192521866</v>
      </c>
      <c r="BR236" s="10">
        <f t="shared" si="54"/>
        <v>2.7241886222842724</v>
      </c>
      <c r="BS236" s="10">
        <f t="shared" si="54"/>
        <v>9.2591961073316114</v>
      </c>
      <c r="BT236" s="10">
        <f t="shared" si="54"/>
        <v>2.5635516301060939</v>
      </c>
      <c r="BU236" s="10">
        <f t="shared" si="54"/>
        <v>2.5307615855051044</v>
      </c>
      <c r="BV236" s="10">
        <f t="shared" si="54"/>
        <v>2.0986139020566208</v>
      </c>
      <c r="BW236" s="10">
        <f t="shared" si="54"/>
        <v>-0.19341368238827941</v>
      </c>
      <c r="BX236" s="10">
        <f t="shared" si="56"/>
        <v>0.28200973174353983</v>
      </c>
      <c r="BY236" s="10">
        <f t="shared" si="56"/>
        <v>0.28025537321259503</v>
      </c>
      <c r="BZ236" s="10">
        <f t="shared" si="56"/>
        <v>0.29378947053201981</v>
      </c>
      <c r="CA236" s="10">
        <f t="shared" si="56"/>
        <v>4.3594108620950582E-2</v>
      </c>
      <c r="CB236" s="10">
        <f t="shared" si="56"/>
        <v>1.077226259133812E-2</v>
      </c>
      <c r="CC236" s="10">
        <f t="shared" si="56"/>
        <v>1.0059466880080364E-2</v>
      </c>
      <c r="CD236" s="10">
        <f t="shared" si="53"/>
        <v>2.2687248966540958E-3</v>
      </c>
      <c r="CE236" s="10">
        <f t="shared" si="53"/>
        <v>0.18918690487162834</v>
      </c>
      <c r="CF236" s="10">
        <f t="shared" si="53"/>
        <v>-0.10306294503802123</v>
      </c>
      <c r="CG236" s="10">
        <f t="shared" si="53"/>
        <v>-9.8001045257214855E-2</v>
      </c>
      <c r="CH236" s="10">
        <f t="shared" si="53"/>
        <v>-0.10784847040629796</v>
      </c>
      <c r="CI236" s="10">
        <f t="shared" si="53"/>
        <v>11.744151558046086</v>
      </c>
      <c r="CJ236" s="10">
        <f t="shared" si="53"/>
        <v>5.4875153367536287</v>
      </c>
      <c r="CK236" s="10">
        <f t="shared" si="53"/>
        <v>5.3677965498389169</v>
      </c>
      <c r="CL236" s="10">
        <f t="shared" si="53"/>
        <v>-0.86956077157789879</v>
      </c>
      <c r="CM236" s="10">
        <f t="shared" si="53"/>
        <v>1.1742907974035937</v>
      </c>
      <c r="CN236" s="10">
        <f t="shared" si="53"/>
        <v>-0.41866925196427091</v>
      </c>
      <c r="CO236" s="10">
        <f t="shared" si="53"/>
        <v>-0.41299854091895005</v>
      </c>
      <c r="CP236" s="10">
        <f t="shared" si="53"/>
        <v>-0.45259130518526358</v>
      </c>
      <c r="CQ236" s="10">
        <f t="shared" si="53"/>
        <v>0.84429350842340767</v>
      </c>
      <c r="CR236" s="10">
        <f t="shared" si="55"/>
        <v>0.42050466516359614</v>
      </c>
      <c r="CS236" s="10">
        <f t="shared" si="55"/>
        <v>0.4191056848018419</v>
      </c>
      <c r="CT236" s="10">
        <f t="shared" si="55"/>
        <v>0.41288222613286968</v>
      </c>
      <c r="CU236" s="10">
        <f t="shared" si="55"/>
        <v>7.2747095521164722</v>
      </c>
      <c r="CV236" s="10">
        <f t="shared" si="55"/>
        <v>1.2868929337323021</v>
      </c>
      <c r="CW236" s="10">
        <f t="shared" si="55"/>
        <v>1.0213868496293357</v>
      </c>
      <c r="CX236" s="10">
        <f t="shared" si="55"/>
        <v>-1.1232798486373614</v>
      </c>
      <c r="CY236" s="10">
        <f t="shared" si="55"/>
        <v>71.347279998281309</v>
      </c>
      <c r="CZ236" s="10">
        <f t="shared" si="52"/>
        <v>-15.315240795583085</v>
      </c>
      <c r="DA236" s="10">
        <f t="shared" si="52"/>
        <v>-14.144304191361362</v>
      </c>
      <c r="DB236" s="10">
        <f t="shared" si="52"/>
        <v>-9.1075701042197448</v>
      </c>
      <c r="DC236" s="10">
        <f t="shared" si="52"/>
        <v>21.877029499874368</v>
      </c>
      <c r="DD236" s="10">
        <f t="shared" si="52"/>
        <v>0.68713254835478721</v>
      </c>
      <c r="DE236" s="10">
        <f t="shared" si="52"/>
        <v>-0.18368365494253766</v>
      </c>
      <c r="DF236" s="10">
        <f t="shared" si="50"/>
        <v>-4.1094505938381989</v>
      </c>
      <c r="DG236" s="10">
        <f t="shared" si="45"/>
        <v>-6.5558598240436625E-2</v>
      </c>
      <c r="DH236" s="10">
        <f t="shared" si="45"/>
        <v>8.2080047202736969E-2</v>
      </c>
      <c r="DI236" s="10">
        <f t="shared" si="45"/>
        <v>8.0548127671545622E-2</v>
      </c>
      <c r="DJ236" s="10">
        <f t="shared" ref="DJ236:DN281" si="57">BF236/STDEVP(BF$2:BF$281)</f>
        <v>8.1395665551974167E-2</v>
      </c>
      <c r="DK236" s="10">
        <f t="shared" si="57"/>
        <v>2.834412022994828E-2</v>
      </c>
      <c r="DL236" s="10">
        <f t="shared" si="57"/>
        <v>-1.8788790151037238E-2</v>
      </c>
      <c r="DM236" s="10">
        <f t="shared" si="57"/>
        <v>-1.7931665896104933E-2</v>
      </c>
      <c r="DN236" s="10">
        <f t="shared" si="57"/>
        <v>-2.194392365364704E-2</v>
      </c>
    </row>
    <row r="237" spans="1:118" hidden="1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0.34360000000000002</v>
      </c>
      <c r="H237">
        <v>-0.15160000000000001</v>
      </c>
      <c r="I237">
        <v>-9.4700000000000006E-2</v>
      </c>
      <c r="J237">
        <v>-0.16370000000000001</v>
      </c>
      <c r="K237">
        <v>0.62529999999999997</v>
      </c>
      <c r="L237">
        <v>0.54100000000000004</v>
      </c>
      <c r="M237">
        <v>0.52680000000000005</v>
      </c>
      <c r="N237">
        <v>0.51</v>
      </c>
      <c r="O237">
        <v>1.2709999999999999</v>
      </c>
      <c r="P237">
        <v>9.8599999999999993E-2</v>
      </c>
      <c r="Q237">
        <v>9.6600000000000005E-2</v>
      </c>
      <c r="R237">
        <v>7.2400000000000006E-2</v>
      </c>
      <c r="S237">
        <v>-0.1464</v>
      </c>
      <c r="T237">
        <v>0.13519999999999999</v>
      </c>
      <c r="U237">
        <v>0.1328</v>
      </c>
      <c r="V237">
        <v>0.1361</v>
      </c>
      <c r="W237">
        <v>1.3882000000000001</v>
      </c>
      <c r="X237">
        <v>9.4500000000000001E-2</v>
      </c>
      <c r="Y237">
        <v>8.7400000000000005E-2</v>
      </c>
      <c r="Z237">
        <v>4.0000000000000001E-3</v>
      </c>
      <c r="AA237">
        <v>2.0234999999999999</v>
      </c>
      <c r="AB237">
        <v>-1.0736000000000001</v>
      </c>
      <c r="AC237">
        <v>-1.0184</v>
      </c>
      <c r="AD237">
        <v>-1.1282000000000001</v>
      </c>
      <c r="AE237">
        <v>0.72189999999999999</v>
      </c>
      <c r="AF237">
        <v>2.2100000000000002E-2</v>
      </c>
      <c r="AG237">
        <v>2.1700000000000001E-2</v>
      </c>
      <c r="AH237" s="11">
        <v>6.9999999999999999E-4</v>
      </c>
      <c r="AI237">
        <v>1.8726</v>
      </c>
      <c r="AJ237">
        <v>-0.38569999999999999</v>
      </c>
      <c r="AK237">
        <v>-0.3826</v>
      </c>
      <c r="AL237">
        <v>-0.39810000000000001</v>
      </c>
      <c r="AM237">
        <v>2.0529999999999999</v>
      </c>
      <c r="AN237">
        <v>0.50260000000000005</v>
      </c>
      <c r="AO237">
        <v>0.501</v>
      </c>
      <c r="AP237">
        <v>0.49419999999999997</v>
      </c>
      <c r="AQ237">
        <v>1.5449999999999999</v>
      </c>
      <c r="AR237">
        <v>0.16200000000000001</v>
      </c>
      <c r="AS237">
        <v>0.14249999999999999</v>
      </c>
      <c r="AT237" s="11">
        <v>1E-4</v>
      </c>
      <c r="AU237">
        <v>1.0721000000000001</v>
      </c>
      <c r="AV237">
        <v>-2.6100000000000002E-2</v>
      </c>
      <c r="AW237">
        <v>-2.4E-2</v>
      </c>
      <c r="AX237">
        <v>-0.28760000000000002</v>
      </c>
      <c r="AY237">
        <v>1.26</v>
      </c>
      <c r="AZ237">
        <v>1.95E-2</v>
      </c>
      <c r="BA237">
        <v>6.7000000000000002E-3</v>
      </c>
      <c r="BB237">
        <v>-0.22950000000000001</v>
      </c>
      <c r="BC237">
        <v>-10.147</v>
      </c>
      <c r="BD237">
        <v>16.427</v>
      </c>
      <c r="BE237">
        <v>16.282</v>
      </c>
      <c r="BF237">
        <v>16.3721</v>
      </c>
      <c r="BG237">
        <v>2.5617000000000001</v>
      </c>
      <c r="BH237">
        <v>-0.64600000000000002</v>
      </c>
      <c r="BI237">
        <v>-0.61950000000000005</v>
      </c>
      <c r="BJ237">
        <v>-0.73760000000000003</v>
      </c>
      <c r="BK237" s="10">
        <f t="shared" si="54"/>
        <v>2.0238532249078403</v>
      </c>
      <c r="BL237" s="10">
        <f t="shared" si="54"/>
        <v>-2.0689706582587286</v>
      </c>
      <c r="BM237" s="10">
        <f t="shared" si="54"/>
        <v>-1.2924438288189983</v>
      </c>
      <c r="BN237" s="10">
        <f t="shared" si="54"/>
        <v>-5.2787675203479196</v>
      </c>
      <c r="BO237" s="10">
        <f t="shared" si="54"/>
        <v>3.3910518717742226</v>
      </c>
      <c r="BP237" s="10">
        <f t="shared" si="54"/>
        <v>2.0703706428007758</v>
      </c>
      <c r="BQ237" s="10">
        <f t="shared" si="54"/>
        <v>2.0160266077326443</v>
      </c>
      <c r="BR237" s="10">
        <f t="shared" si="54"/>
        <v>1.9079046928934069</v>
      </c>
      <c r="BS237" s="10">
        <f t="shared" si="54"/>
        <v>8.395832383832829</v>
      </c>
      <c r="BT237" s="10">
        <f t="shared" si="54"/>
        <v>1.7009837868671658</v>
      </c>
      <c r="BU237" s="10">
        <f t="shared" si="54"/>
        <v>1.666472864074936</v>
      </c>
      <c r="BV237" s="10">
        <f t="shared" si="54"/>
        <v>1.1814902527908193</v>
      </c>
      <c r="BW237" s="10">
        <f t="shared" si="54"/>
        <v>-1.0229313645332215E-2</v>
      </c>
      <c r="BX237" s="10">
        <f t="shared" si="56"/>
        <v>9.8802062015357794E-2</v>
      </c>
      <c r="BY237" s="10">
        <f t="shared" si="56"/>
        <v>9.7048014504909033E-2</v>
      </c>
      <c r="BZ237" s="10">
        <f t="shared" si="56"/>
        <v>9.9390372705463317E-2</v>
      </c>
      <c r="CA237" s="10">
        <f t="shared" si="56"/>
        <v>4.2313901263881695E-2</v>
      </c>
      <c r="CB237" s="10">
        <f t="shared" si="56"/>
        <v>9.487221014738605E-3</v>
      </c>
      <c r="CC237" s="10">
        <f t="shared" si="56"/>
        <v>8.7744252027846699E-3</v>
      </c>
      <c r="CD237" s="10">
        <f t="shared" si="53"/>
        <v>4.0154422949630015E-4</v>
      </c>
      <c r="CE237" s="10">
        <f t="shared" si="53"/>
        <v>0.18458037705291222</v>
      </c>
      <c r="CF237" s="10">
        <f t="shared" si="53"/>
        <v>-9.8450376183663674E-2</v>
      </c>
      <c r="CG237" s="10">
        <f t="shared" si="53"/>
        <v>-9.3388476176614207E-2</v>
      </c>
      <c r="CH237" s="10">
        <f t="shared" si="53"/>
        <v>-0.10347363237723052</v>
      </c>
      <c r="CI237" s="10">
        <f t="shared" si="53"/>
        <v>10.720919334539037</v>
      </c>
      <c r="CJ237" s="10">
        <f t="shared" si="53"/>
        <v>6.5201123087233981</v>
      </c>
      <c r="CK237" s="10">
        <f t="shared" si="53"/>
        <v>6.4000651171156315</v>
      </c>
      <c r="CL237" s="10">
        <f t="shared" si="53"/>
        <v>4.9487198382482042E-2</v>
      </c>
      <c r="CM237" s="10">
        <f t="shared" si="53"/>
        <v>1.4391210387552156</v>
      </c>
      <c r="CN237" s="10">
        <f t="shared" si="53"/>
        <v>-0.68337169057392844</v>
      </c>
      <c r="CO237" s="10">
        <f t="shared" si="53"/>
        <v>-0.67787748500896727</v>
      </c>
      <c r="CP237" s="10">
        <f t="shared" si="53"/>
        <v>-0.70907752299981675</v>
      </c>
      <c r="CQ237" s="10">
        <f t="shared" si="53"/>
        <v>0.86373060234864252</v>
      </c>
      <c r="CR237" s="10">
        <f t="shared" si="55"/>
        <v>0.43993681247132271</v>
      </c>
      <c r="CS237" s="10">
        <f t="shared" si="55"/>
        <v>0.43853790327009773</v>
      </c>
      <c r="CT237" s="10">
        <f t="shared" si="55"/>
        <v>0.43248494310060237</v>
      </c>
      <c r="CU237" s="10">
        <f t="shared" si="55"/>
        <v>8.1937932915505947</v>
      </c>
      <c r="CV237" s="10">
        <f t="shared" si="55"/>
        <v>2.206102172112518</v>
      </c>
      <c r="CW237" s="10">
        <f t="shared" si="55"/>
        <v>1.9406350142957378</v>
      </c>
      <c r="CX237" s="10">
        <f t="shared" si="55"/>
        <v>1.018386082173492E-3</v>
      </c>
      <c r="CY237" s="10">
        <f t="shared" si="55"/>
        <v>70.85162920170194</v>
      </c>
      <c r="CZ237" s="10">
        <f t="shared" si="52"/>
        <v>-14.80473276906365</v>
      </c>
      <c r="DA237" s="10">
        <f t="shared" si="52"/>
        <v>-13.633064280830229</v>
      </c>
      <c r="DB237" s="10">
        <f t="shared" si="52"/>
        <v>-9.8805626630463923</v>
      </c>
      <c r="DC237" s="10">
        <f t="shared" si="52"/>
        <v>22.518631786489422</v>
      </c>
      <c r="DD237" s="10">
        <f t="shared" si="52"/>
        <v>1.3266420488037971</v>
      </c>
      <c r="DE237" s="10">
        <f t="shared" si="52"/>
        <v>0.45580758819074163</v>
      </c>
      <c r="DF237" s="10">
        <f t="shared" si="50"/>
        <v>-3.5073220947782331</v>
      </c>
      <c r="DG237" s="10">
        <f t="shared" si="50"/>
        <v>-0.15702926996334313</v>
      </c>
      <c r="DH237" s="10">
        <f t="shared" si="50"/>
        <v>0.17355020985691522</v>
      </c>
      <c r="DI237" s="10">
        <f t="shared" si="50"/>
        <v>0.17201828605974551</v>
      </c>
      <c r="DJ237" s="10">
        <f t="shared" si="57"/>
        <v>0.17297292074238416</v>
      </c>
      <c r="DK237" s="10">
        <f t="shared" si="57"/>
        <v>3.044918761765433E-2</v>
      </c>
      <c r="DL237" s="10">
        <f t="shared" si="57"/>
        <v>-2.0894402543587636E-2</v>
      </c>
      <c r="DM237" s="10">
        <f t="shared" si="57"/>
        <v>-2.0037278179359682E-2</v>
      </c>
      <c r="DN237" s="10">
        <f t="shared" si="57"/>
        <v>-2.3855325109697949E-2</v>
      </c>
    </row>
    <row r="238" spans="1:118" hidden="1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-0.42470000000000002</v>
      </c>
      <c r="H238">
        <v>-0.48309999999999997</v>
      </c>
      <c r="I238">
        <v>-0.42630000000000001</v>
      </c>
      <c r="J238">
        <v>-0.38700000000000001</v>
      </c>
      <c r="K238">
        <v>0.15229999999999999</v>
      </c>
      <c r="L238">
        <v>1.2113</v>
      </c>
      <c r="M238">
        <v>1.1971000000000001</v>
      </c>
      <c r="N238">
        <v>1.1953</v>
      </c>
      <c r="O238">
        <v>1.4655</v>
      </c>
      <c r="P238">
        <v>0.1731</v>
      </c>
      <c r="Q238">
        <v>0.1711</v>
      </c>
      <c r="R238">
        <v>0.15479999999999999</v>
      </c>
      <c r="S238">
        <v>7.4474</v>
      </c>
      <c r="T238">
        <v>-0.59079999999999999</v>
      </c>
      <c r="U238">
        <v>-0.59330000000000005</v>
      </c>
      <c r="V238">
        <v>-0.56359999999999999</v>
      </c>
      <c r="W238">
        <v>1.4159999999999999</v>
      </c>
      <c r="X238">
        <v>0.10299999999999999</v>
      </c>
      <c r="Y238">
        <v>9.5899999999999999E-2</v>
      </c>
      <c r="Z238">
        <v>1.6400000000000001E-2</v>
      </c>
      <c r="AA238">
        <v>2.0186999999999999</v>
      </c>
      <c r="AB238">
        <v>-1.0689</v>
      </c>
      <c r="AC238">
        <v>-1.0136000000000001</v>
      </c>
      <c r="AD238">
        <v>-1.1236999999999999</v>
      </c>
      <c r="AE238">
        <v>0.74070000000000003</v>
      </c>
      <c r="AF238">
        <v>2.1100000000000001E-2</v>
      </c>
      <c r="AG238">
        <v>2.07E-2</v>
      </c>
      <c r="AH238">
        <v>-2.3999999999999998E-3</v>
      </c>
      <c r="AI238">
        <v>1.3728</v>
      </c>
      <c r="AJ238">
        <v>-0.16889999999999999</v>
      </c>
      <c r="AK238">
        <v>-0.1658</v>
      </c>
      <c r="AL238">
        <v>-0.19239999999999999</v>
      </c>
      <c r="AM238">
        <v>1.7791999999999999</v>
      </c>
      <c r="AN238">
        <v>0.371</v>
      </c>
      <c r="AO238">
        <v>0.36940000000000001</v>
      </c>
      <c r="AP238">
        <v>0.3614</v>
      </c>
      <c r="AQ238">
        <v>1.3075000000000001</v>
      </c>
      <c r="AR238">
        <v>6.9500000000000006E-2</v>
      </c>
      <c r="AS238">
        <v>0.05</v>
      </c>
      <c r="AT238">
        <v>-0.1636</v>
      </c>
      <c r="AU238">
        <v>1.0794999999999999</v>
      </c>
      <c r="AV238">
        <v>-2.7E-2</v>
      </c>
      <c r="AW238">
        <v>-2.4899999999999999E-2</v>
      </c>
      <c r="AX238">
        <v>-0.2656</v>
      </c>
      <c r="AY238">
        <v>1.2139</v>
      </c>
      <c r="AZ238">
        <v>7.4999999999999997E-3</v>
      </c>
      <c r="BA238">
        <v>-5.3E-3</v>
      </c>
      <c r="BB238">
        <v>-0.28189999999999998</v>
      </c>
      <c r="BC238">
        <v>-0.46589999999999998</v>
      </c>
      <c r="BD238">
        <v>2.2463000000000002</v>
      </c>
      <c r="BE238">
        <v>2.1013000000000002</v>
      </c>
      <c r="BF238">
        <v>2.1328</v>
      </c>
      <c r="BG238">
        <v>2.4923000000000002</v>
      </c>
      <c r="BH238">
        <v>-0.62039999999999995</v>
      </c>
      <c r="BI238">
        <v>-0.59399999999999997</v>
      </c>
      <c r="BJ238">
        <v>-0.71430000000000005</v>
      </c>
      <c r="BK238" s="10">
        <f t="shared" si="54"/>
        <v>-2.5015438434760182</v>
      </c>
      <c r="BL238" s="10">
        <f t="shared" si="54"/>
        <v>-6.5931380277360931</v>
      </c>
      <c r="BM238" s="10">
        <f t="shared" si="54"/>
        <v>-5.8180443952010457</v>
      </c>
      <c r="BN238" s="10">
        <f t="shared" si="54"/>
        <v>-12.479432073149937</v>
      </c>
      <c r="BO238" s="10">
        <f t="shared" si="54"/>
        <v>0.82593507127972821</v>
      </c>
      <c r="BP238" s="10">
        <f t="shared" si="54"/>
        <v>4.6355636961637332</v>
      </c>
      <c r="BQ238" s="10">
        <f t="shared" si="54"/>
        <v>4.581217638794131</v>
      </c>
      <c r="BR238" s="10">
        <f t="shared" si="54"/>
        <v>4.4716048615989985</v>
      </c>
      <c r="BS238" s="10">
        <f t="shared" si="54"/>
        <v>9.6806391491007187</v>
      </c>
      <c r="BT238" s="10">
        <f t="shared" si="54"/>
        <v>2.9862098732931686</v>
      </c>
      <c r="BU238" s="10">
        <f t="shared" si="54"/>
        <v>2.9516926194950468</v>
      </c>
      <c r="BV238" s="10">
        <f t="shared" si="54"/>
        <v>2.5261697670168344</v>
      </c>
      <c r="BW238" s="10">
        <f t="shared" si="54"/>
        <v>0.52036742105360068</v>
      </c>
      <c r="BX238" s="10">
        <f t="shared" si="56"/>
        <v>-0.43174747217953691</v>
      </c>
      <c r="BY238" s="10">
        <f t="shared" si="56"/>
        <v>-0.43357369733254925</v>
      </c>
      <c r="BZ238" s="10">
        <f t="shared" si="56"/>
        <v>-0.41158276309183783</v>
      </c>
      <c r="CA238" s="10">
        <f t="shared" si="56"/>
        <v>4.3161276609751102E-2</v>
      </c>
      <c r="CB238" s="10">
        <f t="shared" si="56"/>
        <v>1.034056893669922E-2</v>
      </c>
      <c r="CC238" s="10">
        <f t="shared" si="56"/>
        <v>9.6277731916138403E-3</v>
      </c>
      <c r="CD238" s="10">
        <f t="shared" si="53"/>
        <v>1.6463313409348309E-3</v>
      </c>
      <c r="CE238" s="10">
        <f t="shared" si="53"/>
        <v>0.18414252886420257</v>
      </c>
      <c r="CF238" s="10">
        <f t="shared" si="53"/>
        <v>-9.8019380684349941E-2</v>
      </c>
      <c r="CG238" s="10">
        <f t="shared" si="53"/>
        <v>-9.2948310538704018E-2</v>
      </c>
      <c r="CH238" s="10">
        <f t="shared" si="53"/>
        <v>-0.10306091180845055</v>
      </c>
      <c r="CI238" s="10">
        <f t="shared" si="53"/>
        <v>11.000117677092485</v>
      </c>
      <c r="CJ238" s="10">
        <f t="shared" si="53"/>
        <v>6.2250846024463211</v>
      </c>
      <c r="CK238" s="10">
        <f t="shared" si="53"/>
        <v>6.1051312407508558</v>
      </c>
      <c r="CL238" s="10">
        <f t="shared" si="53"/>
        <v>-0.16967039445422413</v>
      </c>
      <c r="CM238" s="10">
        <f t="shared" si="53"/>
        <v>1.0550172818557941</v>
      </c>
      <c r="CN238" s="10">
        <f t="shared" si="53"/>
        <v>-0.2992519536892313</v>
      </c>
      <c r="CO238" s="10">
        <f t="shared" si="53"/>
        <v>-0.29375872194063457</v>
      </c>
      <c r="CP238" s="10">
        <f t="shared" si="53"/>
        <v>-0.34269408546888908</v>
      </c>
      <c r="CQ238" s="10">
        <f t="shared" si="53"/>
        <v>0.74853847428090825</v>
      </c>
      <c r="CR238" s="10">
        <f t="shared" si="55"/>
        <v>0.32474444374624095</v>
      </c>
      <c r="CS238" s="10">
        <f t="shared" si="55"/>
        <v>0.32334511271052713</v>
      </c>
      <c r="CT238" s="10">
        <f t="shared" si="55"/>
        <v>0.31626883536333</v>
      </c>
      <c r="CU238" s="10">
        <f t="shared" si="55"/>
        <v>6.9342295978656328</v>
      </c>
      <c r="CV238" s="10">
        <f t="shared" si="55"/>
        <v>0.94644506766555569</v>
      </c>
      <c r="CW238" s="10">
        <f t="shared" si="55"/>
        <v>0.68092456641955723</v>
      </c>
      <c r="CX238" s="10">
        <f t="shared" si="55"/>
        <v>-1.6660796304358327</v>
      </c>
      <c r="CY238" s="10">
        <f t="shared" si="55"/>
        <v>71.340671320993593</v>
      </c>
      <c r="CZ238" s="10">
        <f t="shared" si="52"/>
        <v>-15.315240795583085</v>
      </c>
      <c r="DA238" s="10">
        <f t="shared" si="52"/>
        <v>-14.144304191361362</v>
      </c>
      <c r="DB238" s="10">
        <f t="shared" si="52"/>
        <v>-9.1247477166381152</v>
      </c>
      <c r="DC238" s="10">
        <f t="shared" si="52"/>
        <v>21.694735813983737</v>
      </c>
      <c r="DD238" s="10">
        <f t="shared" si="52"/>
        <v>0.51024694184761421</v>
      </c>
      <c r="DE238" s="10">
        <f t="shared" si="52"/>
        <v>-0.36056421155387025</v>
      </c>
      <c r="DF238" s="10">
        <f t="shared" si="50"/>
        <v>-4.3081224336295589</v>
      </c>
      <c r="DG238" s="10">
        <f t="shared" si="50"/>
        <v>-7.2100065907087377E-3</v>
      </c>
      <c r="DH238" s="10">
        <f t="shared" si="50"/>
        <v>2.3732016582552428E-2</v>
      </c>
      <c r="DI238" s="10">
        <f t="shared" si="50"/>
        <v>2.2200099772592019E-2</v>
      </c>
      <c r="DJ238" s="10">
        <f t="shared" si="57"/>
        <v>2.2533251406927454E-2</v>
      </c>
      <c r="DK238" s="10">
        <f t="shared" si="57"/>
        <v>2.9624276964312718E-2</v>
      </c>
      <c r="DL238" s="10">
        <f t="shared" si="57"/>
        <v>-2.0066389068176111E-2</v>
      </c>
      <c r="DM238" s="10">
        <f t="shared" si="57"/>
        <v>-1.9212499174398143E-2</v>
      </c>
      <c r="DN238" s="10">
        <f t="shared" si="57"/>
        <v>-2.3101760745468065E-2</v>
      </c>
    </row>
    <row r="239" spans="1:118" hidden="1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-0.26960000000000001</v>
      </c>
      <c r="H239">
        <v>-0.41620000000000001</v>
      </c>
      <c r="I239">
        <v>-0.35930000000000001</v>
      </c>
      <c r="J239">
        <v>-0.33139999999999997</v>
      </c>
      <c r="K239">
        <v>0.34649999999999997</v>
      </c>
      <c r="L239">
        <v>0.93610000000000004</v>
      </c>
      <c r="M239">
        <v>0.92190000000000005</v>
      </c>
      <c r="N239">
        <v>0.91649999999999998</v>
      </c>
      <c r="O239">
        <v>1.3329</v>
      </c>
      <c r="P239">
        <v>0.12230000000000001</v>
      </c>
      <c r="Q239">
        <v>0.1203</v>
      </c>
      <c r="R239">
        <v>9.9599999999999994E-2</v>
      </c>
      <c r="S239">
        <v>-7.0758999999999999</v>
      </c>
      <c r="T239">
        <v>0.79779999999999995</v>
      </c>
      <c r="U239">
        <v>0.79530000000000001</v>
      </c>
      <c r="V239">
        <v>0.81779999999999997</v>
      </c>
      <c r="W239">
        <v>1.3864000000000001</v>
      </c>
      <c r="X239">
        <v>9.4E-2</v>
      </c>
      <c r="Y239">
        <v>8.6900000000000005E-2</v>
      </c>
      <c r="Z239">
        <v>3.2000000000000002E-3</v>
      </c>
      <c r="AA239">
        <v>1.9245000000000001</v>
      </c>
      <c r="AB239">
        <v>-0.97509999999999997</v>
      </c>
      <c r="AC239">
        <v>-0.91990000000000005</v>
      </c>
      <c r="AD239">
        <v>-1.0355000000000001</v>
      </c>
      <c r="AE239">
        <v>0.66010000000000002</v>
      </c>
      <c r="AF239">
        <v>2.52E-2</v>
      </c>
      <c r="AG239">
        <v>2.4799999999999999E-2</v>
      </c>
      <c r="AH239">
        <v>9.1000000000000004E-3</v>
      </c>
      <c r="AI239">
        <v>1.4272</v>
      </c>
      <c r="AJ239">
        <v>-0.1925</v>
      </c>
      <c r="AK239">
        <v>-0.18940000000000001</v>
      </c>
      <c r="AL239">
        <v>-0.21360000000000001</v>
      </c>
      <c r="AM239">
        <v>1.6984999999999999</v>
      </c>
      <c r="AN239">
        <v>0.33229999999999998</v>
      </c>
      <c r="AO239">
        <v>0.3306</v>
      </c>
      <c r="AP239">
        <v>0.3221</v>
      </c>
      <c r="AQ239">
        <v>1.361</v>
      </c>
      <c r="AR239">
        <v>9.0399999999999994E-2</v>
      </c>
      <c r="AS239">
        <v>7.0800000000000002E-2</v>
      </c>
      <c r="AT239">
        <v>-0.11849999999999999</v>
      </c>
      <c r="AU239">
        <v>1.0742</v>
      </c>
      <c r="AV239">
        <v>-2.63E-2</v>
      </c>
      <c r="AW239">
        <v>-2.4299999999999999E-2</v>
      </c>
      <c r="AX239">
        <v>-0.28089999999999998</v>
      </c>
      <c r="AY239">
        <v>1.2333000000000001</v>
      </c>
      <c r="AZ239">
        <v>1.26E-2</v>
      </c>
      <c r="BA239" s="11">
        <v>-2.0000000000000001E-4</v>
      </c>
      <c r="BB239">
        <v>-0.25790000000000002</v>
      </c>
      <c r="BC239">
        <v>-0.48759999999999998</v>
      </c>
      <c r="BD239">
        <v>2.278</v>
      </c>
      <c r="BE239">
        <v>2.133</v>
      </c>
      <c r="BF239">
        <v>2.1655000000000002</v>
      </c>
      <c r="BG239">
        <v>2.4196</v>
      </c>
      <c r="BH239">
        <v>-0.59370000000000001</v>
      </c>
      <c r="BI239">
        <v>-0.56720000000000004</v>
      </c>
      <c r="BJ239">
        <v>-0.69</v>
      </c>
      <c r="BK239" s="10">
        <f t="shared" si="54"/>
        <v>-1.5879826235016117</v>
      </c>
      <c r="BL239" s="10">
        <f t="shared" si="54"/>
        <v>-5.6801160156153223</v>
      </c>
      <c r="BM239" s="10">
        <f t="shared" si="54"/>
        <v>-4.9036437982541301</v>
      </c>
      <c r="BN239" s="10">
        <f t="shared" si="54"/>
        <v>-10.686521418712891</v>
      </c>
      <c r="BO239" s="10">
        <f t="shared" si="54"/>
        <v>1.8790971910599201</v>
      </c>
      <c r="BP239" s="10">
        <f t="shared" si="54"/>
        <v>3.5823917906207137</v>
      </c>
      <c r="BQ239" s="10">
        <f t="shared" si="54"/>
        <v>3.5280465635321274</v>
      </c>
      <c r="BR239" s="10">
        <f t="shared" si="54"/>
        <v>3.4286169628172694</v>
      </c>
      <c r="BS239" s="10">
        <f t="shared" si="54"/>
        <v>8.8047246140132014</v>
      </c>
      <c r="BT239" s="10">
        <f t="shared" si="54"/>
        <v>2.1098409445624178</v>
      </c>
      <c r="BU239" s="10">
        <f t="shared" si="54"/>
        <v>2.0753280077454948</v>
      </c>
      <c r="BV239" s="10">
        <f t="shared" si="54"/>
        <v>1.6253650438945524</v>
      </c>
      <c r="BW239" s="10">
        <f t="shared" si="54"/>
        <v>-0.49440983895496049</v>
      </c>
      <c r="BX239" s="10">
        <f t="shared" si="56"/>
        <v>0.58301986002849449</v>
      </c>
      <c r="BY239" s="10">
        <f t="shared" si="56"/>
        <v>0.58119191216682353</v>
      </c>
      <c r="BZ239" s="10">
        <f t="shared" si="56"/>
        <v>0.59721856574965393</v>
      </c>
      <c r="CA239" s="10">
        <f t="shared" si="56"/>
        <v>4.225903523429303E-2</v>
      </c>
      <c r="CB239" s="10">
        <f t="shared" si="56"/>
        <v>9.4370240781526862E-3</v>
      </c>
      <c r="CC239" s="10">
        <f t="shared" si="56"/>
        <v>8.7242282622653055E-3</v>
      </c>
      <c r="CD239" s="10">
        <f t="shared" si="53"/>
        <v>3.2123538359704016E-4</v>
      </c>
      <c r="CE239" s="10">
        <f t="shared" si="53"/>
        <v>0.1755497581607757</v>
      </c>
      <c r="CF239" s="10">
        <f t="shared" si="53"/>
        <v>-8.9417810932088712E-2</v>
      </c>
      <c r="CG239" s="10">
        <f t="shared" si="53"/>
        <v>-8.4355910481998642E-2</v>
      </c>
      <c r="CH239" s="10">
        <f t="shared" si="53"/>
        <v>-9.4971588660363593E-2</v>
      </c>
      <c r="CI239" s="10">
        <f t="shared" si="53"/>
        <v>9.8031290382729175</v>
      </c>
      <c r="CJ239" s="10">
        <f t="shared" si="53"/>
        <v>7.4346981981823363</v>
      </c>
      <c r="CK239" s="10">
        <f t="shared" si="53"/>
        <v>7.3143601338464359</v>
      </c>
      <c r="CL239" s="10">
        <f t="shared" si="53"/>
        <v>0.64333357897226662</v>
      </c>
      <c r="CM239" s="10">
        <f t="shared" si="53"/>
        <v>1.0968244934911053</v>
      </c>
      <c r="CN239" s="10">
        <f t="shared" si="53"/>
        <v>-0.34106572578553596</v>
      </c>
      <c r="CO239" s="10">
        <f t="shared" si="53"/>
        <v>-0.33557238803109884</v>
      </c>
      <c r="CP239" s="10">
        <f t="shared" si="53"/>
        <v>-0.38045455642492054</v>
      </c>
      <c r="CQ239" s="10">
        <f t="shared" si="53"/>
        <v>0.71458666735955634</v>
      </c>
      <c r="CR239" s="10">
        <f t="shared" si="55"/>
        <v>0.29086948425033926</v>
      </c>
      <c r="CS239" s="10">
        <f t="shared" si="55"/>
        <v>0.28938249664889082</v>
      </c>
      <c r="CT239" s="10">
        <f t="shared" si="55"/>
        <v>0.2818765685404776</v>
      </c>
      <c r="CU239" s="10">
        <f t="shared" si="55"/>
        <v>7.2179628930746658</v>
      </c>
      <c r="CV239" s="10">
        <f t="shared" si="55"/>
        <v>1.2310594836973556</v>
      </c>
      <c r="CW239" s="10">
        <f t="shared" si="55"/>
        <v>0.96418918605009296</v>
      </c>
      <c r="CX239" s="10">
        <f t="shared" si="55"/>
        <v>-1.2067875073755878</v>
      </c>
      <c r="CY239" s="10">
        <f t="shared" si="55"/>
        <v>70.990411424744167</v>
      </c>
      <c r="CZ239" s="10">
        <f t="shared" si="52"/>
        <v>-14.91817899717908</v>
      </c>
      <c r="DA239" s="10">
        <f t="shared" si="52"/>
        <v>-13.803477584340607</v>
      </c>
      <c r="DB239" s="10">
        <f t="shared" si="52"/>
        <v>-9.6503826566402342</v>
      </c>
      <c r="DC239" s="10">
        <f t="shared" si="52"/>
        <v>22.041451255775719</v>
      </c>
      <c r="DD239" s="10">
        <f t="shared" si="52"/>
        <v>0.85721486230399202</v>
      </c>
      <c r="DE239" s="10">
        <f t="shared" si="52"/>
        <v>-1.3606196662410197E-2</v>
      </c>
      <c r="DF239" s="10">
        <f t="shared" si="50"/>
        <v>-3.9413436524762804</v>
      </c>
      <c r="DG239" s="10">
        <f t="shared" si="50"/>
        <v>-7.5458235965434224E-3</v>
      </c>
      <c r="DH239" s="10">
        <f t="shared" si="50"/>
        <v>2.4066925065687764E-2</v>
      </c>
      <c r="DI239" s="10">
        <f t="shared" si="50"/>
        <v>2.2535008240107922E-2</v>
      </c>
      <c r="DJ239" s="10">
        <f t="shared" si="57"/>
        <v>2.287873027086525E-2</v>
      </c>
      <c r="DK239" s="10">
        <f t="shared" si="57"/>
        <v>2.8760141452815087E-2</v>
      </c>
      <c r="DL239" s="10">
        <f t="shared" si="57"/>
        <v>-1.9202796888743E-2</v>
      </c>
      <c r="DM239" s="10">
        <f t="shared" si="57"/>
        <v>-1.834567261232092E-2</v>
      </c>
      <c r="DN239" s="10">
        <f t="shared" si="57"/>
        <v>-2.2315854563030885E-2</v>
      </c>
    </row>
    <row r="240" spans="1:118" hidden="1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-4.24E-2</v>
      </c>
      <c r="H240">
        <v>-0.31809999999999999</v>
      </c>
      <c r="I240">
        <v>-0.26129999999999998</v>
      </c>
      <c r="J240">
        <v>-0.25590000000000002</v>
      </c>
      <c r="K240">
        <v>0.39119999999999999</v>
      </c>
      <c r="L240">
        <v>0.87280000000000002</v>
      </c>
      <c r="M240">
        <v>0.85850000000000004</v>
      </c>
      <c r="N240">
        <v>0.85199999999999998</v>
      </c>
      <c r="O240">
        <v>1.4484999999999999</v>
      </c>
      <c r="P240">
        <v>0.1666</v>
      </c>
      <c r="Q240">
        <v>0.1646</v>
      </c>
      <c r="R240">
        <v>0.1479</v>
      </c>
      <c r="S240">
        <v>-5.6553000000000004</v>
      </c>
      <c r="T240">
        <v>0.66200000000000003</v>
      </c>
      <c r="U240">
        <v>0.65949999999999998</v>
      </c>
      <c r="V240">
        <v>0.68130000000000002</v>
      </c>
      <c r="W240">
        <v>1.3716999999999999</v>
      </c>
      <c r="X240">
        <v>8.9499999999999996E-2</v>
      </c>
      <c r="Y240">
        <v>8.2400000000000001E-2</v>
      </c>
      <c r="Z240">
        <v>-3.7000000000000002E-3</v>
      </c>
      <c r="AA240">
        <v>1.9967999999999999</v>
      </c>
      <c r="AB240">
        <v>-1.0470999999999999</v>
      </c>
      <c r="AC240">
        <v>-0.99180000000000001</v>
      </c>
      <c r="AD240">
        <v>-1.1031</v>
      </c>
      <c r="AE240">
        <v>0.76519999999999999</v>
      </c>
      <c r="AF240">
        <v>1.9900000000000001E-2</v>
      </c>
      <c r="AG240">
        <v>1.95E-2</v>
      </c>
      <c r="AH240">
        <v>-6.7999999999999996E-3</v>
      </c>
      <c r="AI240">
        <v>1.4265000000000001</v>
      </c>
      <c r="AJ240">
        <v>-0.19220000000000001</v>
      </c>
      <c r="AK240">
        <v>-0.18909999999999999</v>
      </c>
      <c r="AL240">
        <v>-0.21329999999999999</v>
      </c>
      <c r="AM240">
        <v>1.9383999999999999</v>
      </c>
      <c r="AN240">
        <v>0.4476</v>
      </c>
      <c r="AO240">
        <v>0.44590000000000002</v>
      </c>
      <c r="AP240">
        <v>0.43869999999999998</v>
      </c>
      <c r="AQ240">
        <v>1.3240000000000001</v>
      </c>
      <c r="AR240">
        <v>7.5999999999999998E-2</v>
      </c>
      <c r="AS240">
        <v>5.6399999999999999E-2</v>
      </c>
      <c r="AT240">
        <v>-0.14879999999999999</v>
      </c>
      <c r="AU240">
        <v>1.0764</v>
      </c>
      <c r="AV240">
        <v>-2.6599999999999999E-2</v>
      </c>
      <c r="AW240">
        <v>-2.46E-2</v>
      </c>
      <c r="AX240">
        <v>-0.27400000000000002</v>
      </c>
      <c r="AY240">
        <v>1.2146999999999999</v>
      </c>
      <c r="AZ240">
        <v>7.7000000000000002E-3</v>
      </c>
      <c r="BA240">
        <v>-5.1000000000000004E-3</v>
      </c>
      <c r="BB240">
        <v>-0.28079999999999999</v>
      </c>
      <c r="BC240">
        <v>-4.0712999999999999</v>
      </c>
      <c r="BD240">
        <v>7.5273000000000003</v>
      </c>
      <c r="BE240">
        <v>7.3822999999999999</v>
      </c>
      <c r="BF240">
        <v>7.4618000000000002</v>
      </c>
      <c r="BG240">
        <v>2.7606000000000002</v>
      </c>
      <c r="BH240">
        <v>-0.71909999999999996</v>
      </c>
      <c r="BI240">
        <v>-0.69259999999999999</v>
      </c>
      <c r="BJ240">
        <v>-0.80549999999999999</v>
      </c>
      <c r="BK240" s="10">
        <f t="shared" si="54"/>
        <v>-0.24974207431924456</v>
      </c>
      <c r="BL240" s="10">
        <f t="shared" si="54"/>
        <v>-4.341290015779034</v>
      </c>
      <c r="BM240" s="10">
        <f t="shared" si="54"/>
        <v>-3.5661623280929695</v>
      </c>
      <c r="BN240" s="10">
        <f t="shared" si="54"/>
        <v>-8.2519035336410056</v>
      </c>
      <c r="BO240" s="10">
        <f t="shared" si="54"/>
        <v>2.1215088633265244</v>
      </c>
      <c r="BP240" s="10">
        <f t="shared" si="54"/>
        <v>3.3401469446146339</v>
      </c>
      <c r="BQ240" s="10">
        <f t="shared" si="54"/>
        <v>3.2854192155248199</v>
      </c>
      <c r="BR240" s="10">
        <f t="shared" si="54"/>
        <v>3.1873231340101622</v>
      </c>
      <c r="BS240" s="10">
        <f t="shared" si="54"/>
        <v>9.5683424138330864</v>
      </c>
      <c r="BT240" s="10">
        <f t="shared" si="54"/>
        <v>2.8740760536721077</v>
      </c>
      <c r="BU240" s="10">
        <f t="shared" si="54"/>
        <v>2.8395593522436275</v>
      </c>
      <c r="BV240" s="10">
        <f t="shared" si="54"/>
        <v>2.4135691766265492</v>
      </c>
      <c r="BW240" s="10">
        <f t="shared" si="54"/>
        <v>-0.39514916296753605</v>
      </c>
      <c r="BX240" s="10">
        <f t="shared" si="56"/>
        <v>0.48377932732371948</v>
      </c>
      <c r="BY240" s="10">
        <f t="shared" si="56"/>
        <v>0.4819515479366529</v>
      </c>
      <c r="BZ240" s="10">
        <f t="shared" si="56"/>
        <v>0.49753608320523263</v>
      </c>
      <c r="CA240" s="10">
        <f t="shared" si="56"/>
        <v>4.1810962659318912E-2</v>
      </c>
      <c r="CB240" s="10">
        <f t="shared" si="56"/>
        <v>8.9852516488794186E-3</v>
      </c>
      <c r="CC240" s="10">
        <f t="shared" si="56"/>
        <v>8.2724557975910381E-3</v>
      </c>
      <c r="CD240" s="10">
        <f t="shared" si="53"/>
        <v>-3.7142841228407768E-4</v>
      </c>
      <c r="CE240" s="10">
        <f t="shared" si="53"/>
        <v>0.1821448465032148</v>
      </c>
      <c r="CF240" s="10">
        <f t="shared" si="53"/>
        <v>-9.6020295176894768E-2</v>
      </c>
      <c r="CG240" s="10">
        <f t="shared" si="53"/>
        <v>-9.0949224933195183E-2</v>
      </c>
      <c r="CH240" s="10">
        <f t="shared" si="53"/>
        <v>-0.1011715687602579</v>
      </c>
      <c r="CI240" s="10">
        <f t="shared" si="53"/>
        <v>11.363966580952031</v>
      </c>
      <c r="CJ240" s="10">
        <f t="shared" si="53"/>
        <v>5.8710513549138295</v>
      </c>
      <c r="CK240" s="10">
        <f t="shared" si="53"/>
        <v>5.7512105891131249</v>
      </c>
      <c r="CL240" s="10">
        <f t="shared" si="53"/>
        <v>-0.48073278428696842</v>
      </c>
      <c r="CM240" s="10">
        <f t="shared" si="53"/>
        <v>1.0962865330472686</v>
      </c>
      <c r="CN240" s="10">
        <f t="shared" si="53"/>
        <v>-0.34053419478431179</v>
      </c>
      <c r="CO240" s="10">
        <f t="shared" si="53"/>
        <v>-0.33504085837740649</v>
      </c>
      <c r="CP240" s="10">
        <f t="shared" si="53"/>
        <v>-0.37992021013780686</v>
      </c>
      <c r="CQ240" s="10">
        <f t="shared" si="53"/>
        <v>0.81551651222241039</v>
      </c>
      <c r="CR240" s="10">
        <f t="shared" si="55"/>
        <v>0.39179410517740554</v>
      </c>
      <c r="CS240" s="10">
        <f t="shared" si="55"/>
        <v>0.39030748716194924</v>
      </c>
      <c r="CT240" s="10">
        <f t="shared" si="55"/>
        <v>0.38391571132787183</v>
      </c>
      <c r="CU240" s="10">
        <f t="shared" si="55"/>
        <v>7.021736128163746</v>
      </c>
      <c r="CV240" s="10">
        <f t="shared" si="55"/>
        <v>1.0349615128429097</v>
      </c>
      <c r="CW240" s="10">
        <f t="shared" si="55"/>
        <v>0.76808291092126046</v>
      </c>
      <c r="CX240" s="10">
        <f t="shared" si="55"/>
        <v>-1.5153584902741557</v>
      </c>
      <c r="CY240" s="10">
        <f t="shared" si="55"/>
        <v>71.13580232507411</v>
      </c>
      <c r="CZ240" s="10">
        <f t="shared" si="52"/>
        <v>-15.088348339352224</v>
      </c>
      <c r="DA240" s="10">
        <f t="shared" si="52"/>
        <v>-13.973890887850986</v>
      </c>
      <c r="DB240" s="10">
        <f t="shared" si="52"/>
        <v>-9.4133316052667304</v>
      </c>
      <c r="DC240" s="10">
        <f t="shared" si="52"/>
        <v>21.709033357975159</v>
      </c>
      <c r="DD240" s="10">
        <f t="shared" si="52"/>
        <v>0.5238535269635507</v>
      </c>
      <c r="DE240" s="10">
        <f t="shared" si="52"/>
        <v>-0.34695801489146005</v>
      </c>
      <c r="DF240" s="10">
        <f t="shared" si="50"/>
        <v>-4.2913117394933673</v>
      </c>
      <c r="DG240" s="10">
        <f t="shared" si="50"/>
        <v>-6.3005150961048473E-2</v>
      </c>
      <c r="DH240" s="10">
        <f t="shared" si="50"/>
        <v>7.9525445586897059E-2</v>
      </c>
      <c r="DI240" s="10">
        <f t="shared" si="50"/>
        <v>7.7993526174847019E-2</v>
      </c>
      <c r="DJ240" s="10">
        <f t="shared" si="57"/>
        <v>7.883468461562794E-2</v>
      </c>
      <c r="DK240" s="10">
        <f t="shared" si="57"/>
        <v>3.281337679560313E-2</v>
      </c>
      <c r="DL240" s="10">
        <f t="shared" si="57"/>
        <v>-2.3258769147204129E-2</v>
      </c>
      <c r="DM240" s="10">
        <f t="shared" si="57"/>
        <v>-2.2401644660249416E-2</v>
      </c>
      <c r="DN240" s="10">
        <f t="shared" si="57"/>
        <v>-2.6051334565973014E-2</v>
      </c>
    </row>
    <row r="241" spans="1:118" hidden="1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0.13200000000000001</v>
      </c>
      <c r="H241">
        <v>-0.2429</v>
      </c>
      <c r="I241">
        <v>-0.186</v>
      </c>
      <c r="J241">
        <v>-0.20610000000000001</v>
      </c>
      <c r="K241">
        <v>0.54330000000000001</v>
      </c>
      <c r="L241">
        <v>0.6573</v>
      </c>
      <c r="M241">
        <v>0.64300000000000002</v>
      </c>
      <c r="N241">
        <v>0.63109999999999999</v>
      </c>
      <c r="O241">
        <v>1.2897000000000001</v>
      </c>
      <c r="P241">
        <v>0.1057</v>
      </c>
      <c r="Q241">
        <v>0.1038</v>
      </c>
      <c r="R241">
        <v>8.0699999999999994E-2</v>
      </c>
      <c r="S241">
        <v>-0.72150000000000003</v>
      </c>
      <c r="T241">
        <v>0.19020000000000001</v>
      </c>
      <c r="U241">
        <v>0.18779999999999999</v>
      </c>
      <c r="V241">
        <v>0.19850000000000001</v>
      </c>
      <c r="W241">
        <v>1.3534999999999999</v>
      </c>
      <c r="X241">
        <v>8.4000000000000005E-2</v>
      </c>
      <c r="Y241">
        <v>7.6899999999999996E-2</v>
      </c>
      <c r="Z241">
        <v>-1.2500000000000001E-2</v>
      </c>
      <c r="AA241">
        <v>1.8897999999999999</v>
      </c>
      <c r="AB241">
        <v>-0.94059999999999999</v>
      </c>
      <c r="AC241">
        <v>-0.88539999999999996</v>
      </c>
      <c r="AD241">
        <v>-1.0033000000000001</v>
      </c>
      <c r="AE241">
        <v>0.70069999999999999</v>
      </c>
      <c r="AF241">
        <v>2.3199999999999998E-2</v>
      </c>
      <c r="AG241">
        <v>2.2700000000000001E-2</v>
      </c>
      <c r="AH241">
        <v>3.8E-3</v>
      </c>
      <c r="AI241">
        <v>1.6131</v>
      </c>
      <c r="AJ241">
        <v>-0.2732</v>
      </c>
      <c r="AK241">
        <v>-0.27</v>
      </c>
      <c r="AL241">
        <v>-0.28910000000000002</v>
      </c>
      <c r="AM241">
        <v>1.8385</v>
      </c>
      <c r="AN241">
        <v>0.39950000000000002</v>
      </c>
      <c r="AO241">
        <v>0.39789999999999998</v>
      </c>
      <c r="AP241">
        <v>0.39019999999999999</v>
      </c>
      <c r="AQ241">
        <v>1.4332</v>
      </c>
      <c r="AR241">
        <v>0.11849999999999999</v>
      </c>
      <c r="AS241">
        <v>9.8900000000000002E-2</v>
      </c>
      <c r="AT241">
        <v>-6.7199999999999996E-2</v>
      </c>
      <c r="AU241">
        <v>1.0708</v>
      </c>
      <c r="AV241">
        <v>-2.5999999999999999E-2</v>
      </c>
      <c r="AW241">
        <v>-2.3900000000000001E-2</v>
      </c>
      <c r="AX241">
        <v>-0.29170000000000001</v>
      </c>
      <c r="AY241">
        <v>1.2452000000000001</v>
      </c>
      <c r="AZ241">
        <v>1.5699999999999999E-2</v>
      </c>
      <c r="BA241">
        <v>2.8999999999999998E-3</v>
      </c>
      <c r="BB241">
        <v>-0.24460000000000001</v>
      </c>
      <c r="BC241">
        <v>-4.2359999999999998</v>
      </c>
      <c r="BD241">
        <v>7.7686000000000002</v>
      </c>
      <c r="BE241">
        <v>7.6235999999999997</v>
      </c>
      <c r="BF241">
        <v>7.7037000000000004</v>
      </c>
      <c r="BG241">
        <v>2.5945</v>
      </c>
      <c r="BH241">
        <v>-0.65800000000000003</v>
      </c>
      <c r="BI241">
        <v>-0.63149999999999995</v>
      </c>
      <c r="BJ241">
        <v>-0.74870000000000003</v>
      </c>
      <c r="BK241" s="10">
        <f t="shared" si="54"/>
        <v>0.7774989106165161</v>
      </c>
      <c r="BL241" s="10">
        <f t="shared" si="54"/>
        <v>-3.3149932248749683</v>
      </c>
      <c r="BM241" s="10">
        <f t="shared" si="54"/>
        <v>-2.5384852392854667</v>
      </c>
      <c r="BN241" s="10">
        <f t="shared" si="54"/>
        <v>-6.6460231273286876</v>
      </c>
      <c r="BO241" s="10">
        <f t="shared" si="54"/>
        <v>2.9463593186229571</v>
      </c>
      <c r="BP241" s="10">
        <f t="shared" si="54"/>
        <v>2.5154429270109979</v>
      </c>
      <c r="BQ241" s="10">
        <f t="shared" si="54"/>
        <v>2.4607158480867315</v>
      </c>
      <c r="BR241" s="10">
        <f t="shared" si="54"/>
        <v>2.3609385327157431</v>
      </c>
      <c r="BS241" s="10">
        <f t="shared" si="54"/>
        <v>8.5193587926272247</v>
      </c>
      <c r="BT241" s="10">
        <f t="shared" si="54"/>
        <v>1.8234684206070937</v>
      </c>
      <c r="BU241" s="10">
        <f t="shared" si="54"/>
        <v>1.7906820216457386</v>
      </c>
      <c r="BV241" s="10">
        <f t="shared" si="54"/>
        <v>1.3169373397820319</v>
      </c>
      <c r="BW241" s="10">
        <f t="shared" si="54"/>
        <v>-5.0412908436524545E-2</v>
      </c>
      <c r="BX241" s="10">
        <f t="shared" si="56"/>
        <v>0.13899520854527408</v>
      </c>
      <c r="BY241" s="10">
        <f t="shared" si="56"/>
        <v>0.13724109280136987</v>
      </c>
      <c r="BZ241" s="10">
        <f t="shared" si="56"/>
        <v>0.14495950758291309</v>
      </c>
      <c r="CA241" s="10">
        <f t="shared" si="56"/>
        <v>4.1256206137922399E-2</v>
      </c>
      <c r="CB241" s="10">
        <f t="shared" si="56"/>
        <v>8.4330853464343151E-3</v>
      </c>
      <c r="CC241" s="10">
        <f t="shared" si="56"/>
        <v>7.7202894518780436E-3</v>
      </c>
      <c r="CD241" s="10">
        <f t="shared" si="53"/>
        <v>-1.2548257171759382E-3</v>
      </c>
      <c r="CE241" s="10">
        <f t="shared" si="53"/>
        <v>0.1723844806298955</v>
      </c>
      <c r="CF241" s="10">
        <f t="shared" si="53"/>
        <v>-8.6254120564785805E-2</v>
      </c>
      <c r="CG241" s="10">
        <f t="shared" si="53"/>
        <v>-8.1192219959519071E-2</v>
      </c>
      <c r="CH241" s="10">
        <f t="shared" si="53"/>
        <v>-9.2018343701538177E-2</v>
      </c>
      <c r="CI241" s="10">
        <f t="shared" si="53"/>
        <v>10.406078650383021</v>
      </c>
      <c r="CJ241" s="10">
        <f t="shared" si="53"/>
        <v>6.8446427856281824</v>
      </c>
      <c r="CK241" s="10">
        <f t="shared" si="53"/>
        <v>6.6949989934804073</v>
      </c>
      <c r="CL241" s="10">
        <f t="shared" si="53"/>
        <v>0.26864479121918822</v>
      </c>
      <c r="CM241" s="10">
        <f t="shared" si="53"/>
        <v>1.239691417075744</v>
      </c>
      <c r="CN241" s="10">
        <f t="shared" si="53"/>
        <v>-0.48404756511484898</v>
      </c>
      <c r="CO241" s="10">
        <f t="shared" si="53"/>
        <v>-0.4783766883231082</v>
      </c>
      <c r="CP241" s="10">
        <f t="shared" si="53"/>
        <v>-0.51493170534852306</v>
      </c>
      <c r="CQ241" s="10">
        <f t="shared" si="53"/>
        <v>0.77348695198148043</v>
      </c>
      <c r="CR241" s="10">
        <f t="shared" si="55"/>
        <v>0.34969111934399805</v>
      </c>
      <c r="CS241" s="10">
        <f t="shared" si="55"/>
        <v>0.34829187966301772</v>
      </c>
      <c r="CT241" s="10">
        <f t="shared" si="55"/>
        <v>0.34147232860755777</v>
      </c>
      <c r="CU241" s="10">
        <f t="shared" si="55"/>
        <v>7.6008702559548942</v>
      </c>
      <c r="CV241" s="10">
        <f t="shared" si="55"/>
        <v>1.6137228851563787</v>
      </c>
      <c r="CW241" s="10">
        <f t="shared" si="55"/>
        <v>1.3468687923778841</v>
      </c>
      <c r="CX241" s="10">
        <f t="shared" si="55"/>
        <v>-0.6843554472205865</v>
      </c>
      <c r="CY241" s="10">
        <f t="shared" si="55"/>
        <v>70.765716396961508</v>
      </c>
      <c r="CZ241" s="10">
        <f t="shared" si="52"/>
        <v>-14.748009655005934</v>
      </c>
      <c r="DA241" s="10">
        <f t="shared" si="52"/>
        <v>-13.576259846326771</v>
      </c>
      <c r="DB241" s="10">
        <f t="shared" si="52"/>
        <v>-10.021419084877026</v>
      </c>
      <c r="DC241" s="10">
        <f t="shared" si="52"/>
        <v>22.254127222648119</v>
      </c>
      <c r="DD241" s="10">
        <f t="shared" si="52"/>
        <v>1.0681169316010057</v>
      </c>
      <c r="DE241" s="10">
        <f t="shared" si="52"/>
        <v>0.19728985160494786</v>
      </c>
      <c r="DF241" s="10">
        <f t="shared" si="50"/>
        <v>-3.7380870779205044</v>
      </c>
      <c r="DG241" s="10">
        <f t="shared" si="50"/>
        <v>-6.5553955609019554E-2</v>
      </c>
      <c r="DH241" s="10">
        <f t="shared" si="50"/>
        <v>8.2074764734548708E-2</v>
      </c>
      <c r="DI241" s="10">
        <f t="shared" si="50"/>
        <v>8.0542845203603719E-2</v>
      </c>
      <c r="DJ241" s="10">
        <f t="shared" si="57"/>
        <v>8.1390383000537803E-2</v>
      </c>
      <c r="DK241" s="10">
        <f t="shared" si="57"/>
        <v>3.0839058935083794E-2</v>
      </c>
      <c r="DL241" s="10">
        <f t="shared" si="57"/>
        <v>-2.1282533860186786E-2</v>
      </c>
      <c r="DM241" s="10">
        <f t="shared" si="57"/>
        <v>-2.0425409475812166E-2</v>
      </c>
      <c r="DN241" s="10">
        <f t="shared" si="57"/>
        <v>-2.4214319291798878E-2</v>
      </c>
    </row>
    <row r="242" spans="1:118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0.2792</v>
      </c>
      <c r="H242" s="16">
        <v>-0.1794</v>
      </c>
      <c r="I242" s="16">
        <v>-0.1225</v>
      </c>
      <c r="J242" s="16">
        <v>-0.17349999999999999</v>
      </c>
      <c r="K242" s="16">
        <v>0.5413</v>
      </c>
      <c r="L242" s="16">
        <v>0.66</v>
      </c>
      <c r="M242" s="16">
        <v>0.64580000000000004</v>
      </c>
      <c r="N242" s="16">
        <v>0.63390000000000002</v>
      </c>
      <c r="O242" s="16">
        <v>1.4560999999999999</v>
      </c>
      <c r="P242" s="16">
        <v>0.16950000000000001</v>
      </c>
      <c r="Q242" s="16">
        <v>0.16750000000000001</v>
      </c>
      <c r="R242" s="16">
        <v>0.151</v>
      </c>
      <c r="S242" s="16">
        <v>-7.6877000000000004</v>
      </c>
      <c r="T242" s="16">
        <v>0.85629999999999995</v>
      </c>
      <c r="U242" s="16">
        <v>0.8538</v>
      </c>
      <c r="V242" s="16">
        <v>0.87649999999999995</v>
      </c>
      <c r="W242" s="16">
        <v>2.8473000000000002</v>
      </c>
      <c r="X242" s="16">
        <v>0.53749999999999998</v>
      </c>
      <c r="Y242" s="16">
        <v>0.53039999999999998</v>
      </c>
      <c r="Z242" s="16">
        <v>0.4945</v>
      </c>
      <c r="AA242" s="16">
        <v>20.871200000000002</v>
      </c>
      <c r="AB242" s="16">
        <v>-19.822099999999999</v>
      </c>
      <c r="AC242" s="16">
        <v>-19.7669</v>
      </c>
      <c r="AD242" s="16">
        <v>-19.825199999999999</v>
      </c>
      <c r="AE242" s="16">
        <v>0.7177</v>
      </c>
      <c r="AF242" s="16">
        <v>2.23E-2</v>
      </c>
      <c r="AG242" s="16">
        <v>2.1899999999999999E-2</v>
      </c>
      <c r="AH242" s="16">
        <v>1.2999999999999999E-3</v>
      </c>
      <c r="AI242" s="16">
        <v>1.3070999999999999</v>
      </c>
      <c r="AJ242" s="16">
        <v>-0.1404</v>
      </c>
      <c r="AK242" s="16">
        <v>-0.13730000000000001</v>
      </c>
      <c r="AL242" s="16">
        <v>-0.1681</v>
      </c>
      <c r="AM242" s="16">
        <v>1.4961</v>
      </c>
      <c r="AN242" s="16">
        <v>0.23499999999999999</v>
      </c>
      <c r="AO242" s="16">
        <v>0.23330000000000001</v>
      </c>
      <c r="AP242" s="16">
        <v>0.2228</v>
      </c>
      <c r="AQ242" s="16">
        <v>1.5439000000000001</v>
      </c>
      <c r="AR242" s="16">
        <v>0.16159999999999999</v>
      </c>
      <c r="AS242" s="16">
        <v>0.14199999999999999</v>
      </c>
      <c r="AT242" s="16">
        <v>-5.0000000000000001E-4</v>
      </c>
      <c r="AU242" s="16">
        <v>1.0907</v>
      </c>
      <c r="AV242" s="16">
        <v>-2.8299999999999999E-2</v>
      </c>
      <c r="AW242" s="16">
        <v>-2.6200000000000001E-2</v>
      </c>
      <c r="AX242" s="16">
        <v>-0.2392</v>
      </c>
      <c r="AY242" s="16">
        <v>1.3601000000000001</v>
      </c>
      <c r="AZ242" s="16">
        <v>4.5900000000000003E-2</v>
      </c>
      <c r="BA242" s="16">
        <v>3.3099999999999997E-2</v>
      </c>
      <c r="BB242" s="16">
        <v>-0.151</v>
      </c>
      <c r="BC242" s="16">
        <v>0.50370000000000004</v>
      </c>
      <c r="BD242" s="16">
        <v>0.82589999999999997</v>
      </c>
      <c r="BE242" s="16">
        <v>0.68089999999999995</v>
      </c>
      <c r="BF242" s="16">
        <v>0.58040000000000003</v>
      </c>
      <c r="BG242" s="16">
        <v>1.9258</v>
      </c>
      <c r="BH242" s="16">
        <v>-0.4123</v>
      </c>
      <c r="BI242" s="16">
        <v>-0.38579999999999998</v>
      </c>
      <c r="BJ242" s="16">
        <v>-0.53569999999999995</v>
      </c>
      <c r="BK242" s="10">
        <f t="shared" si="54"/>
        <v>1.6445279988191763</v>
      </c>
      <c r="BL242" s="10">
        <f t="shared" si="54"/>
        <v>-2.4483729293642211</v>
      </c>
      <c r="BM242" s="10">
        <f t="shared" si="54"/>
        <v>-1.6718518377014497</v>
      </c>
      <c r="BN242" s="10">
        <f t="shared" si="54"/>
        <v>-5.5947841464897001</v>
      </c>
      <c r="BO242" s="10">
        <f t="shared" si="54"/>
        <v>2.9355131587899996</v>
      </c>
      <c r="BP242" s="10">
        <f t="shared" si="54"/>
        <v>2.5257756455610205</v>
      </c>
      <c r="BQ242" s="10">
        <f t="shared" si="54"/>
        <v>2.4714312514687578</v>
      </c>
      <c r="BR242" s="10">
        <f t="shared" si="54"/>
        <v>2.3714133035786875</v>
      </c>
      <c r="BS242" s="10">
        <f t="shared" si="54"/>
        <v>9.6185456601880279</v>
      </c>
      <c r="BT242" s="10">
        <f t="shared" si="54"/>
        <v>2.9241049885799661</v>
      </c>
      <c r="BU242" s="10">
        <f t="shared" si="54"/>
        <v>2.8895880407096457</v>
      </c>
      <c r="BV242" s="10">
        <f t="shared" si="54"/>
        <v>2.4641578476714598</v>
      </c>
      <c r="BW242" s="10">
        <f t="shared" si="54"/>
        <v>-0.53715774939358252</v>
      </c>
      <c r="BX242" s="10">
        <f t="shared" si="56"/>
        <v>0.62577075224667822</v>
      </c>
      <c r="BY242" s="10">
        <f t="shared" si="56"/>
        <v>0.62394273180942272</v>
      </c>
      <c r="BZ242" s="10">
        <f t="shared" si="56"/>
        <v>0.64008568461674209</v>
      </c>
      <c r="CA242" s="10">
        <f t="shared" si="56"/>
        <v>8.6788914471005882E-2</v>
      </c>
      <c r="CB242" s="10">
        <f t="shared" si="56"/>
        <v>5.3961706829862427E-2</v>
      </c>
      <c r="CC242" s="10">
        <f t="shared" si="56"/>
        <v>5.3248914502940364E-2</v>
      </c>
      <c r="CD242" s="10">
        <f t="shared" si="53"/>
        <v>4.964090537148011E-2</v>
      </c>
      <c r="CE242" s="10">
        <f t="shared" si="53"/>
        <v>1.9038368992076808</v>
      </c>
      <c r="CF242" s="10">
        <f t="shared" si="53"/>
        <v>-1.8177097631801411</v>
      </c>
      <c r="CG242" s="10">
        <f t="shared" si="53"/>
        <v>-1.8126479475014881</v>
      </c>
      <c r="CH242" s="10">
        <f t="shared" si="53"/>
        <v>-1.8182817378169387</v>
      </c>
      <c r="CI242" s="10">
        <f t="shared" si="53"/>
        <v>10.658545236734543</v>
      </c>
      <c r="CJ242" s="10">
        <f t="shared" si="53"/>
        <v>6.5791178499788137</v>
      </c>
      <c r="CK242" s="10">
        <f t="shared" si="53"/>
        <v>6.4590518923885867</v>
      </c>
      <c r="CL242" s="10">
        <f t="shared" si="53"/>
        <v>9.1904796996038082E-2</v>
      </c>
      <c r="CM242" s="10">
        <f t="shared" si="53"/>
        <v>1.0045258516271185</v>
      </c>
      <c r="CN242" s="10">
        <f t="shared" si="53"/>
        <v>-0.24875650857293116</v>
      </c>
      <c r="CO242" s="10">
        <f t="shared" si="53"/>
        <v>-0.24326340483986203</v>
      </c>
      <c r="CP242" s="10">
        <f t="shared" si="53"/>
        <v>-0.29941203621268325</v>
      </c>
      <c r="CQ242" s="10">
        <f t="shared" si="53"/>
        <v>0.62943368444900338</v>
      </c>
      <c r="CR242" s="10">
        <f t="shared" si="55"/>
        <v>0.2057006584376459</v>
      </c>
      <c r="CS242" s="10">
        <f t="shared" si="55"/>
        <v>0.20421335894793174</v>
      </c>
      <c r="CT242" s="10">
        <f t="shared" si="55"/>
        <v>0.19497702412548404</v>
      </c>
      <c r="CU242" s="10">
        <f t="shared" si="55"/>
        <v>8.1879595228640536</v>
      </c>
      <c r="CV242" s="10">
        <f t="shared" si="55"/>
        <v>2.2006550062554497</v>
      </c>
      <c r="CW242" s="10">
        <f t="shared" si="55"/>
        <v>1.9338257686315421</v>
      </c>
      <c r="CX242" s="10">
        <f t="shared" si="55"/>
        <v>-5.0919304108674596E-3</v>
      </c>
      <c r="CY242" s="10">
        <f t="shared" si="55"/>
        <v>72.080843177218824</v>
      </c>
      <c r="CZ242" s="10">
        <f t="shared" si="52"/>
        <v>-16.052641278333383</v>
      </c>
      <c r="DA242" s="10">
        <f t="shared" si="52"/>
        <v>-14.882761839906335</v>
      </c>
      <c r="DB242" s="10">
        <f t="shared" si="52"/>
        <v>-8.2177697809481813</v>
      </c>
      <c r="DC242" s="10">
        <f t="shared" si="52"/>
        <v>24.307611978416084</v>
      </c>
      <c r="DD242" s="10">
        <f t="shared" si="52"/>
        <v>3.1227112841073996</v>
      </c>
      <c r="DE242" s="10">
        <f t="shared" si="52"/>
        <v>2.2518255476288873</v>
      </c>
      <c r="DF242" s="10">
        <f t="shared" si="50"/>
        <v>-2.3076498314227152</v>
      </c>
      <c r="DG242" s="10">
        <f t="shared" si="50"/>
        <v>7.7949781492594799E-3</v>
      </c>
      <c r="DH242" s="10">
        <f t="shared" si="50"/>
        <v>8.7255809533588781E-3</v>
      </c>
      <c r="DI242" s="10">
        <f t="shared" si="50"/>
        <v>7.1936648432674548E-3</v>
      </c>
      <c r="DJ242" s="10">
        <f t="shared" si="57"/>
        <v>6.1319857073240313E-3</v>
      </c>
      <c r="DK242" s="10">
        <f t="shared" si="57"/>
        <v>2.2890676314197098E-2</v>
      </c>
      <c r="DL242" s="10">
        <f t="shared" si="57"/>
        <v>-1.3335545152819168E-2</v>
      </c>
      <c r="DM242" s="10">
        <f t="shared" si="57"/>
        <v>-1.2478421180947479E-2</v>
      </c>
      <c r="DN242" s="10">
        <f t="shared" si="57"/>
        <v>-1.7325512013645863E-2</v>
      </c>
    </row>
    <row r="243" spans="1:118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0.41739999999999999</v>
      </c>
      <c r="H243" s="16">
        <v>-0.1197</v>
      </c>
      <c r="I243" s="16">
        <v>-6.2799999999999995E-2</v>
      </c>
      <c r="J243" s="16">
        <v>-0.15720000000000001</v>
      </c>
      <c r="K243" s="16">
        <v>0.61750000000000005</v>
      </c>
      <c r="L243" s="16">
        <v>0.55210000000000004</v>
      </c>
      <c r="M243" s="16">
        <v>0.53790000000000004</v>
      </c>
      <c r="N243" s="16">
        <v>0.52159999999999995</v>
      </c>
      <c r="O243" s="16">
        <v>1.3889</v>
      </c>
      <c r="P243" s="16">
        <v>0.14380000000000001</v>
      </c>
      <c r="Q243" s="16">
        <v>0.14180000000000001</v>
      </c>
      <c r="R243" s="16">
        <v>0.12330000000000001</v>
      </c>
      <c r="S243" s="16">
        <v>-1.2373000000000001</v>
      </c>
      <c r="T243" s="16">
        <v>0.23960000000000001</v>
      </c>
      <c r="U243" s="16">
        <v>0.23710000000000001</v>
      </c>
      <c r="V243" s="16">
        <v>0.25130000000000002</v>
      </c>
      <c r="W243" s="16">
        <v>3.7080000000000002</v>
      </c>
      <c r="X243" s="16">
        <v>0.79879999999999995</v>
      </c>
      <c r="Y243" s="16">
        <v>0.79179999999999995</v>
      </c>
      <c r="Z243" s="16">
        <v>0.75980000000000003</v>
      </c>
      <c r="AA243" s="16">
        <v>-15.1196</v>
      </c>
      <c r="AB243" s="16">
        <v>15.979200000000001</v>
      </c>
      <c r="AC243" s="16">
        <v>16.034400000000002</v>
      </c>
      <c r="AD243" s="16">
        <v>15.9823</v>
      </c>
      <c r="AE243" s="16">
        <v>0.71479999999999999</v>
      </c>
      <c r="AF243" s="16">
        <v>2.24E-2</v>
      </c>
      <c r="AG243" s="16">
        <v>2.1999999999999999E-2</v>
      </c>
      <c r="AH243" s="16">
        <v>1.8E-3</v>
      </c>
      <c r="AI243" s="16">
        <v>1.377</v>
      </c>
      <c r="AJ243" s="16">
        <v>-0.17080000000000001</v>
      </c>
      <c r="AK243" s="16">
        <v>-0.1676</v>
      </c>
      <c r="AL243" s="16">
        <v>-0.19400000000000001</v>
      </c>
      <c r="AM243" s="16">
        <v>1.5812999999999999</v>
      </c>
      <c r="AN243" s="16">
        <v>0.27589999999999998</v>
      </c>
      <c r="AO243" s="16">
        <v>0.2742</v>
      </c>
      <c r="AP243" s="16">
        <v>0.26479999999999998</v>
      </c>
      <c r="AQ243" s="16">
        <v>1.7504999999999999</v>
      </c>
      <c r="AR243" s="16">
        <v>0.24210000000000001</v>
      </c>
      <c r="AS243" s="16">
        <v>0.2225</v>
      </c>
      <c r="AT243" s="16">
        <v>0.10539999999999999</v>
      </c>
      <c r="AU243" s="16">
        <v>1.0908</v>
      </c>
      <c r="AV243" s="16">
        <v>-2.8299999999999999E-2</v>
      </c>
      <c r="AW243" s="16">
        <v>-2.6200000000000001E-2</v>
      </c>
      <c r="AX243" s="16">
        <v>-0.23910000000000001</v>
      </c>
      <c r="AY243" s="16">
        <v>1.3996</v>
      </c>
      <c r="AZ243" s="16">
        <v>5.62E-2</v>
      </c>
      <c r="BA243" s="16">
        <v>4.3400000000000001E-2</v>
      </c>
      <c r="BB243" s="16">
        <v>-0.1273</v>
      </c>
      <c r="BC243" s="16">
        <v>0.49990000000000001</v>
      </c>
      <c r="BD243" s="16">
        <v>0.83150000000000002</v>
      </c>
      <c r="BE243" s="16">
        <v>0.6865</v>
      </c>
      <c r="BF243" s="16">
        <v>0.58750000000000002</v>
      </c>
      <c r="BG243" s="16">
        <v>1.9853000000000001</v>
      </c>
      <c r="BH243" s="16">
        <v>-0.43419999999999997</v>
      </c>
      <c r="BI243" s="16">
        <v>-0.40770000000000001</v>
      </c>
      <c r="BJ243" s="16">
        <v>-0.55279999999999996</v>
      </c>
      <c r="BK243" s="10">
        <f t="shared" si="54"/>
        <v>2.4585457976616194</v>
      </c>
      <c r="BL243" s="10">
        <f t="shared" si="54"/>
        <v>-1.6336133759470304</v>
      </c>
      <c r="BM243" s="10">
        <f t="shared" si="54"/>
        <v>-0.85707996251143703</v>
      </c>
      <c r="BN243" s="10">
        <f t="shared" si="54"/>
        <v>-5.0691646560702068</v>
      </c>
      <c r="BO243" s="10">
        <f t="shared" si="54"/>
        <v>3.348751848425688</v>
      </c>
      <c r="BP243" s="10">
        <f t="shared" si="54"/>
        <v>2.1128495968397565</v>
      </c>
      <c r="BQ243" s="10">
        <f t="shared" si="54"/>
        <v>2.0585055282828195</v>
      </c>
      <c r="BR243" s="10">
        <f t="shared" si="54"/>
        <v>1.951300172182747</v>
      </c>
      <c r="BS243" s="10">
        <f t="shared" si="54"/>
        <v>9.1746432713653956</v>
      </c>
      <c r="BT243" s="10">
        <f t="shared" si="54"/>
        <v>2.4807451171551569</v>
      </c>
      <c r="BU243" s="10">
        <f t="shared" si="54"/>
        <v>2.4462303532694194</v>
      </c>
      <c r="BV243" s="10">
        <f t="shared" si="54"/>
        <v>2.0121235934959674</v>
      </c>
      <c r="BW243" s="10">
        <f t="shared" si="54"/>
        <v>-8.6453072222469604E-2</v>
      </c>
      <c r="BX243" s="10">
        <f t="shared" si="56"/>
        <v>0.17509596197396252</v>
      </c>
      <c r="BY243" s="10">
        <f t="shared" si="56"/>
        <v>0.17326870661983385</v>
      </c>
      <c r="BZ243" s="10">
        <f t="shared" si="56"/>
        <v>0.18351800632537058</v>
      </c>
      <c r="CA243" s="10">
        <f t="shared" si="56"/>
        <v>0.11302402095265332</v>
      </c>
      <c r="CB243" s="10">
        <f t="shared" si="56"/>
        <v>8.019462588966346E-2</v>
      </c>
      <c r="CC243" s="10">
        <f t="shared" si="56"/>
        <v>7.9491875006463389E-2</v>
      </c>
      <c r="CD243" s="10">
        <f t="shared" si="53"/>
        <v>7.6273326392822222E-2</v>
      </c>
      <c r="CE243" s="10">
        <f t="shared" si="53"/>
        <v>-1.3791853070863413</v>
      </c>
      <c r="CF243" s="10">
        <f t="shared" si="53"/>
        <v>1.4653113367306245</v>
      </c>
      <c r="CG243" s="10">
        <f t="shared" si="53"/>
        <v>1.4703733134390251</v>
      </c>
      <c r="CH243" s="10">
        <f t="shared" si="53"/>
        <v>1.4658275436470583</v>
      </c>
      <c r="CI243" s="10">
        <f t="shared" si="53"/>
        <v>10.615477407298108</v>
      </c>
      <c r="CJ243" s="10">
        <f t="shared" si="53"/>
        <v>6.608620620606521</v>
      </c>
      <c r="CK243" s="10">
        <f t="shared" si="53"/>
        <v>6.4885452800250638</v>
      </c>
      <c r="CL243" s="10">
        <f t="shared" si="53"/>
        <v>0.12725279584066812</v>
      </c>
      <c r="CM243" s="10">
        <f t="shared" si="53"/>
        <v>1.0582450445188145</v>
      </c>
      <c r="CN243" s="10">
        <f t="shared" si="53"/>
        <v>-0.30261831669698463</v>
      </c>
      <c r="CO243" s="10">
        <f t="shared" si="53"/>
        <v>-0.29694789986278863</v>
      </c>
      <c r="CP243" s="10">
        <f t="shared" si="53"/>
        <v>-0.34554393233349523</v>
      </c>
      <c r="CQ243" s="10">
        <f t="shared" si="53"/>
        <v>0.66527871480463141</v>
      </c>
      <c r="CR243" s="10">
        <f t="shared" si="55"/>
        <v>0.24150132622530426</v>
      </c>
      <c r="CS243" s="10">
        <f t="shared" si="55"/>
        <v>0.24001415783764629</v>
      </c>
      <c r="CT243" s="10">
        <f t="shared" si="55"/>
        <v>0.23173211843998279</v>
      </c>
      <c r="CU243" s="10">
        <f t="shared" si="55"/>
        <v>9.2836473507180024</v>
      </c>
      <c r="CV243" s="10">
        <f t="shared" si="55"/>
        <v>3.2968971349903744</v>
      </c>
      <c r="CW243" s="10">
        <f t="shared" si="55"/>
        <v>3.0301143205670296</v>
      </c>
      <c r="CX243" s="10">
        <f t="shared" si="55"/>
        <v>1.0733789306108603</v>
      </c>
      <c r="CY243" s="10">
        <f t="shared" si="55"/>
        <v>72.08745185450654</v>
      </c>
      <c r="CZ243" s="10">
        <f t="shared" si="52"/>
        <v>-16.052641278333383</v>
      </c>
      <c r="DA243" s="10">
        <f t="shared" si="52"/>
        <v>-14.882761839906335</v>
      </c>
      <c r="DB243" s="10">
        <f t="shared" si="52"/>
        <v>-8.2143342584645076</v>
      </c>
      <c r="DC243" s="10">
        <f t="shared" si="52"/>
        <v>25.013553212992537</v>
      </c>
      <c r="DD243" s="10">
        <f t="shared" si="52"/>
        <v>3.823450417578123</v>
      </c>
      <c r="DE243" s="10">
        <f t="shared" si="52"/>
        <v>2.9525446757430127</v>
      </c>
      <c r="DF243" s="10">
        <f t="shared" si="50"/>
        <v>-1.9454557850338519</v>
      </c>
      <c r="DG243" s="10">
        <f t="shared" si="50"/>
        <v>7.7361714846432674E-3</v>
      </c>
      <c r="DH243" s="10">
        <f t="shared" si="50"/>
        <v>8.7847445970673302E-3</v>
      </c>
      <c r="DI243" s="10">
        <f t="shared" si="50"/>
        <v>7.2528284842166375E-3</v>
      </c>
      <c r="DJ243" s="10">
        <f t="shared" si="57"/>
        <v>6.2069979377203108E-3</v>
      </c>
      <c r="DK243" s="10">
        <f t="shared" si="57"/>
        <v>2.3597912393070672E-2</v>
      </c>
      <c r="DL243" s="10">
        <f t="shared" si="57"/>
        <v>-1.4043884805612618E-2</v>
      </c>
      <c r="DM243" s="10">
        <f t="shared" si="57"/>
        <v>-1.3186760796973271E-2</v>
      </c>
      <c r="DN243" s="10">
        <f t="shared" si="57"/>
        <v>-1.787855710499054E-2</v>
      </c>
    </row>
    <row r="244" spans="1:118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0.44840000000000002</v>
      </c>
      <c r="H244" s="16">
        <v>-0.10630000000000001</v>
      </c>
      <c r="I244" s="16">
        <v>-4.9500000000000002E-2</v>
      </c>
      <c r="J244" s="16">
        <v>-0.15659999999999999</v>
      </c>
      <c r="K244" s="16">
        <v>0.67759999999999998</v>
      </c>
      <c r="L244" s="16">
        <v>0.46689999999999998</v>
      </c>
      <c r="M244" s="16">
        <v>0.45269999999999999</v>
      </c>
      <c r="N244" s="16">
        <v>0.43149999999999999</v>
      </c>
      <c r="O244" s="16">
        <v>1.5982000000000001</v>
      </c>
      <c r="P244" s="16">
        <v>0.22389999999999999</v>
      </c>
      <c r="Q244" s="16">
        <v>0.22189999999999999</v>
      </c>
      <c r="R244" s="16">
        <v>0.20810000000000001</v>
      </c>
      <c r="S244" s="16">
        <v>-0.15770000000000001</v>
      </c>
      <c r="T244" s="16">
        <v>0.1363</v>
      </c>
      <c r="U244" s="16">
        <v>0.13389999999999999</v>
      </c>
      <c r="V244" s="16">
        <v>0.13739999999999999</v>
      </c>
      <c r="W244" s="16">
        <v>1.5152000000000001</v>
      </c>
      <c r="X244" s="16">
        <v>0.1331</v>
      </c>
      <c r="Y244" s="16">
        <v>0.126</v>
      </c>
      <c r="Z244" s="16">
        <v>5.74E-2</v>
      </c>
      <c r="AA244" s="16">
        <v>4.0151000000000003</v>
      </c>
      <c r="AB244" s="16">
        <v>-3.0547</v>
      </c>
      <c r="AC244" s="16">
        <v>-2.9994999999999998</v>
      </c>
      <c r="AD244" s="16">
        <v>-3.0733999999999999</v>
      </c>
      <c r="AE244" s="16">
        <v>0.83379999999999999</v>
      </c>
      <c r="AF244" s="16">
        <v>1.6500000000000001E-2</v>
      </c>
      <c r="AG244" s="16">
        <v>1.6E-2</v>
      </c>
      <c r="AH244" s="16">
        <v>-2.4500000000000001E-2</v>
      </c>
      <c r="AI244" s="16">
        <v>1.4354</v>
      </c>
      <c r="AJ244" s="16">
        <v>-0.1961</v>
      </c>
      <c r="AK244" s="16">
        <v>-0.19289999999999999</v>
      </c>
      <c r="AL244" s="16">
        <v>-0.21679999999999999</v>
      </c>
      <c r="AM244" s="16">
        <v>1.7270000000000001</v>
      </c>
      <c r="AN244" s="16">
        <v>0.34589999999999999</v>
      </c>
      <c r="AO244" s="16">
        <v>0.34429999999999999</v>
      </c>
      <c r="AP244" s="16">
        <v>0.33600000000000002</v>
      </c>
      <c r="AQ244" s="16">
        <v>1.4937</v>
      </c>
      <c r="AR244" s="16">
        <v>0.1421</v>
      </c>
      <c r="AS244" s="16">
        <v>0.1225</v>
      </c>
      <c r="AT244" s="16">
        <v>-2.9399999999999999E-2</v>
      </c>
      <c r="AU244" s="16">
        <v>1.0771999999999999</v>
      </c>
      <c r="AV244" s="16">
        <v>-2.6700000000000002E-2</v>
      </c>
      <c r="AW244" s="16">
        <v>-2.46E-2</v>
      </c>
      <c r="AX244" s="16">
        <v>-0.27179999999999999</v>
      </c>
      <c r="AY244" s="16">
        <v>1.3288</v>
      </c>
      <c r="AZ244" s="16">
        <v>3.7600000000000001E-2</v>
      </c>
      <c r="BA244" s="16">
        <v>2.4799999999999999E-2</v>
      </c>
      <c r="BB244" s="16">
        <v>-0.1721</v>
      </c>
      <c r="BC244" s="16">
        <v>-1.3118000000000001</v>
      </c>
      <c r="BD244" s="16">
        <v>3.4853999999999998</v>
      </c>
      <c r="BE244" s="16">
        <v>3.3403</v>
      </c>
      <c r="BF244" s="16">
        <v>3.3965000000000001</v>
      </c>
      <c r="BG244" s="16">
        <v>3.2324000000000002</v>
      </c>
      <c r="BH244" s="16">
        <v>-0.89239999999999997</v>
      </c>
      <c r="BI244" s="16">
        <v>-0.86599999999999999</v>
      </c>
      <c r="BJ244" s="16">
        <v>-0.97030000000000005</v>
      </c>
      <c r="BK244" s="10">
        <f t="shared" si="54"/>
        <v>2.6411402387912561</v>
      </c>
      <c r="BL244" s="10">
        <f t="shared" si="54"/>
        <v>-1.4507360222486996</v>
      </c>
      <c r="BM244" s="10">
        <f t="shared" si="54"/>
        <v>-0.67556462013242258</v>
      </c>
      <c r="BN244" s="10">
        <f t="shared" si="54"/>
        <v>-5.0498166993676481</v>
      </c>
      <c r="BO244" s="10">
        <f t="shared" si="54"/>
        <v>3.674678951406066</v>
      </c>
      <c r="BP244" s="10">
        <f t="shared" si="54"/>
        <v>1.7867949225946065</v>
      </c>
      <c r="BQ244" s="10">
        <f t="shared" si="54"/>
        <v>1.7324511110868792</v>
      </c>
      <c r="BR244" s="10">
        <f t="shared" si="54"/>
        <v>1.6142370097715786</v>
      </c>
      <c r="BS244" s="10">
        <f t="shared" si="54"/>
        <v>10.557214253219222</v>
      </c>
      <c r="BT244" s="10">
        <f t="shared" si="54"/>
        <v>3.8625788020239193</v>
      </c>
      <c r="BU244" s="10">
        <f t="shared" si="54"/>
        <v>3.8280572312445988</v>
      </c>
      <c r="BV244" s="10">
        <f t="shared" si="54"/>
        <v>3.3959685304664298</v>
      </c>
      <c r="BW244" s="10">
        <f t="shared" si="54"/>
        <v>-1.1018871324241054E-2</v>
      </c>
      <c r="BX244" s="10">
        <f t="shared" si="56"/>
        <v>9.9605924945956145E-2</v>
      </c>
      <c r="BY244" s="10">
        <f t="shared" si="56"/>
        <v>9.7851876070838242E-2</v>
      </c>
      <c r="BZ244" s="10">
        <f t="shared" si="56"/>
        <v>0.10033972968207686</v>
      </c>
      <c r="CA244" s="10">
        <f t="shared" si="56"/>
        <v>4.6185004462637624E-2</v>
      </c>
      <c r="CB244" s="10">
        <f t="shared" si="56"/>
        <v>1.3362424519171516E-2</v>
      </c>
      <c r="CC244" s="10">
        <f t="shared" si="56"/>
        <v>1.2649629010879499E-2</v>
      </c>
      <c r="CD244" s="10">
        <f t="shared" si="53"/>
        <v>5.7621596932719071E-3</v>
      </c>
      <c r="CE244" s="10">
        <f t="shared" si="53"/>
        <v>0.36625088801835831</v>
      </c>
      <c r="CF244" s="10">
        <f t="shared" si="53"/>
        <v>-0.28011956420290368</v>
      </c>
      <c r="CG244" s="10">
        <f t="shared" si="53"/>
        <v>-0.27505767310659301</v>
      </c>
      <c r="CH244" s="10">
        <f t="shared" si="53"/>
        <v>-0.28187897690850933</v>
      </c>
      <c r="CI244" s="10">
        <f t="shared" si="53"/>
        <v>12.382743511758761</v>
      </c>
      <c r="CJ244" s="10">
        <f t="shared" si="53"/>
        <v>4.8679571535717683</v>
      </c>
      <c r="CK244" s="10">
        <f t="shared" si="53"/>
        <v>4.7189420218364102</v>
      </c>
      <c r="CL244" s="10">
        <f t="shared" si="53"/>
        <v>-1.7320519433868717</v>
      </c>
      <c r="CM244" s="10">
        <f t="shared" si="53"/>
        <v>1.1031263158331925</v>
      </c>
      <c r="CN244" s="10">
        <f t="shared" si="53"/>
        <v>-0.3474440978002265</v>
      </c>
      <c r="CO244" s="10">
        <f t="shared" si="53"/>
        <v>-0.34177356732417613</v>
      </c>
      <c r="CP244" s="10">
        <f t="shared" si="53"/>
        <v>-0.38615425015413279</v>
      </c>
      <c r="CQ244" s="10">
        <f t="shared" si="53"/>
        <v>0.72657708244330521</v>
      </c>
      <c r="CR244" s="10">
        <f t="shared" si="55"/>
        <v>0.30277386278119878</v>
      </c>
      <c r="CS244" s="10">
        <f t="shared" si="55"/>
        <v>0.30137445128921087</v>
      </c>
      <c r="CT244" s="10">
        <f t="shared" si="55"/>
        <v>0.29404075451599032</v>
      </c>
      <c r="CU244" s="10">
        <f t="shared" si="55"/>
        <v>7.9217275337146429</v>
      </c>
      <c r="CV244" s="10">
        <f t="shared" si="55"/>
        <v>1.9351056707233878</v>
      </c>
      <c r="CW244" s="10">
        <f t="shared" si="55"/>
        <v>1.6682651877279149</v>
      </c>
      <c r="CX244" s="10">
        <f t="shared" si="55"/>
        <v>-0.29940550815900657</v>
      </c>
      <c r="CY244" s="10">
        <f t="shared" si="55"/>
        <v>71.188671743375906</v>
      </c>
      <c r="CZ244" s="10">
        <f t="shared" si="52"/>
        <v>-15.14507145340994</v>
      </c>
      <c r="DA244" s="10">
        <f t="shared" si="52"/>
        <v>-13.973890887850986</v>
      </c>
      <c r="DB244" s="10">
        <f t="shared" si="52"/>
        <v>-9.3377501106259011</v>
      </c>
      <c r="DC244" s="10">
        <f t="shared" si="52"/>
        <v>23.748220569751702</v>
      </c>
      <c r="DD244" s="10">
        <f t="shared" si="52"/>
        <v>2.5580380017960396</v>
      </c>
      <c r="DE244" s="10">
        <f t="shared" si="52"/>
        <v>1.6871683861388644</v>
      </c>
      <c r="DF244" s="10">
        <f t="shared" si="50"/>
        <v>-2.6301095098533067</v>
      </c>
      <c r="DG244" s="10">
        <f t="shared" si="50"/>
        <v>-2.0300679643038683E-2</v>
      </c>
      <c r="DH244" s="10">
        <f t="shared" si="50"/>
        <v>3.6823029246684867E-2</v>
      </c>
      <c r="DI244" s="10">
        <f t="shared" si="50"/>
        <v>3.529005533259845E-2</v>
      </c>
      <c r="DJ244" s="10">
        <f t="shared" si="57"/>
        <v>3.5884371907177935E-2</v>
      </c>
      <c r="DK244" s="10">
        <f t="shared" si="57"/>
        <v>3.8421342879847699E-2</v>
      </c>
      <c r="DL244" s="10">
        <f t="shared" si="57"/>
        <v>-2.8864032244423538E-2</v>
      </c>
      <c r="DM244" s="10">
        <f t="shared" si="57"/>
        <v>-2.8010141893987865E-2</v>
      </c>
      <c r="DN244" s="10">
        <f t="shared" si="57"/>
        <v>-3.13812662065346E-2</v>
      </c>
    </row>
    <row r="245" spans="1:118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-7.8600000000000003E-2</v>
      </c>
      <c r="I245" s="16">
        <v>-2.18E-2</v>
      </c>
      <c r="J245" s="16">
        <v>-0.1603</v>
      </c>
      <c r="K245" s="16">
        <v>0.72150000000000003</v>
      </c>
      <c r="L245" s="16">
        <v>0.4047</v>
      </c>
      <c r="M245" s="16">
        <v>0.39040000000000002</v>
      </c>
      <c r="N245" s="16">
        <v>0.3644</v>
      </c>
      <c r="O245" s="16">
        <v>1.3602000000000001</v>
      </c>
      <c r="P245" s="16">
        <v>0.1328</v>
      </c>
      <c r="Q245" s="16">
        <v>0.1308</v>
      </c>
      <c r="R245" s="16">
        <v>0.1113</v>
      </c>
      <c r="S245" s="16">
        <v>0.18809999999999999</v>
      </c>
      <c r="T245" s="16">
        <v>0.1033</v>
      </c>
      <c r="U245" s="16">
        <v>0.1008</v>
      </c>
      <c r="V245" s="16">
        <v>9.4899999999999998E-2</v>
      </c>
      <c r="W245" s="16">
        <v>1.5223</v>
      </c>
      <c r="X245" s="16">
        <v>0.13519999999999999</v>
      </c>
      <c r="Y245" s="16">
        <v>0.12820000000000001</v>
      </c>
      <c r="Z245" s="16">
        <v>6.0100000000000001E-2</v>
      </c>
      <c r="AA245" s="16">
        <v>3.9941</v>
      </c>
      <c r="AB245" s="16">
        <v>-3.0339</v>
      </c>
      <c r="AC245" s="16">
        <v>-2.9786000000000001</v>
      </c>
      <c r="AD245" s="16">
        <v>-3.0527000000000002</v>
      </c>
      <c r="AE245" s="16">
        <v>0.78569999999999995</v>
      </c>
      <c r="AF245" s="16">
        <v>1.89E-2</v>
      </c>
      <c r="AG245" s="16">
        <v>1.8499999999999999E-2</v>
      </c>
      <c r="AH245" s="16">
        <v>-1.12E-2</v>
      </c>
      <c r="AI245" s="16">
        <v>1.5622</v>
      </c>
      <c r="AJ245" s="16">
        <v>-0.25109999999999999</v>
      </c>
      <c r="AK245" s="16">
        <v>-0.24790000000000001</v>
      </c>
      <c r="AL245" s="16">
        <v>-0.26800000000000002</v>
      </c>
      <c r="AM245" s="16">
        <v>1.75</v>
      </c>
      <c r="AN245" s="16">
        <v>0.35699999999999998</v>
      </c>
      <c r="AO245" s="16">
        <v>0.3553</v>
      </c>
      <c r="AP245" s="16">
        <v>0.34720000000000001</v>
      </c>
      <c r="AQ245" s="16">
        <v>1.772</v>
      </c>
      <c r="AR245" s="16">
        <v>0.25040000000000001</v>
      </c>
      <c r="AS245" s="16">
        <v>0.23089999999999999</v>
      </c>
      <c r="AT245" s="16">
        <v>0.11559999999999999</v>
      </c>
      <c r="AU245" s="16">
        <v>1.0734999999999999</v>
      </c>
      <c r="AV245" s="16">
        <v>-2.63E-2</v>
      </c>
      <c r="AW245" s="16">
        <v>-2.4199999999999999E-2</v>
      </c>
      <c r="AX245" s="16">
        <v>-0.28310000000000002</v>
      </c>
      <c r="AY245" s="16">
        <v>1.3856999999999999</v>
      </c>
      <c r="AZ245" s="16">
        <v>5.2600000000000001E-2</v>
      </c>
      <c r="BA245" s="16">
        <v>3.9800000000000002E-2</v>
      </c>
      <c r="BB245" s="16">
        <v>-0.1353</v>
      </c>
      <c r="BC245" s="16">
        <v>-1.0633999999999999</v>
      </c>
      <c r="BD245" s="16">
        <v>3.1215000000000002</v>
      </c>
      <c r="BE245" s="16">
        <v>2.9763999999999999</v>
      </c>
      <c r="BF245" s="16">
        <v>3.0274999999999999</v>
      </c>
      <c r="BG245" s="16">
        <v>2.9091999999999998</v>
      </c>
      <c r="BH245" s="16">
        <v>-0.77370000000000005</v>
      </c>
      <c r="BI245" s="16">
        <v>-0.74719999999999998</v>
      </c>
      <c r="BJ245" s="16">
        <v>-0.85699999999999998</v>
      </c>
      <c r="BK245" s="10">
        <f t="shared" si="54"/>
        <v>3.0186984219012456</v>
      </c>
      <c r="BL245" s="10">
        <f t="shared" si="54"/>
        <v>-1.0726985075140902</v>
      </c>
      <c r="BM245" s="10">
        <f t="shared" si="54"/>
        <v>-0.29752138826033964</v>
      </c>
      <c r="BN245" s="10">
        <f t="shared" si="54"/>
        <v>-5.1691290990334231</v>
      </c>
      <c r="BO245" s="10">
        <f t="shared" si="54"/>
        <v>3.9127521597394876</v>
      </c>
      <c r="BP245" s="10">
        <f t="shared" si="54"/>
        <v>1.5487597026644619</v>
      </c>
      <c r="BQ245" s="10">
        <f t="shared" si="54"/>
        <v>1.4940333858367962</v>
      </c>
      <c r="BR245" s="10">
        <f t="shared" si="54"/>
        <v>1.3632166080203088</v>
      </c>
      <c r="BS245" s="10">
        <f t="shared" si="54"/>
        <v>8.9850599594723963</v>
      </c>
      <c r="BT245" s="10">
        <f t="shared" si="54"/>
        <v>2.2909801916425927</v>
      </c>
      <c r="BU245" s="10">
        <f t="shared" si="54"/>
        <v>2.2564663625362487</v>
      </c>
      <c r="BV245" s="10">
        <f t="shared" si="54"/>
        <v>1.8162964797737318</v>
      </c>
      <c r="BW245" s="10">
        <f t="shared" si="54"/>
        <v>1.3142991097588727E-2</v>
      </c>
      <c r="BX245" s="10">
        <f t="shared" si="56"/>
        <v>7.5490037028006371E-2</v>
      </c>
      <c r="BY245" s="10">
        <f t="shared" si="56"/>
        <v>7.3662950768786373E-2</v>
      </c>
      <c r="BZ245" s="10">
        <f t="shared" si="56"/>
        <v>6.9303059292788169E-2</v>
      </c>
      <c r="CA245" s="10">
        <f t="shared" si="56"/>
        <v>4.6401420468237357E-2</v>
      </c>
      <c r="CB245" s="10">
        <f t="shared" si="56"/>
        <v>1.3573251652832373E-2</v>
      </c>
      <c r="CC245" s="10">
        <f t="shared" si="56"/>
        <v>1.2870495549164697E-2</v>
      </c>
      <c r="CD245" s="10">
        <f t="shared" si="53"/>
        <v>6.0332020481819104E-3</v>
      </c>
      <c r="CE245" s="10">
        <f t="shared" si="53"/>
        <v>0.36433530219275351</v>
      </c>
      <c r="CF245" s="10">
        <f t="shared" si="53"/>
        <v>-0.27821217986551527</v>
      </c>
      <c r="CG245" s="10">
        <f t="shared" si="53"/>
        <v>-0.2731411185581924</v>
      </c>
      <c r="CH245" s="10">
        <f t="shared" si="53"/>
        <v>-0.27998046229212159</v>
      </c>
      <c r="CI245" s="10">
        <f t="shared" si="53"/>
        <v>11.66841158214063</v>
      </c>
      <c r="CJ245" s="10">
        <f t="shared" si="53"/>
        <v>5.5760236486367525</v>
      </c>
      <c r="CK245" s="10">
        <f t="shared" ref="CK245:CX272" si="58">AG245/STDEVP(AG$2:AG$281)</f>
        <v>5.4562767127483491</v>
      </c>
      <c r="CL245" s="10">
        <f t="shared" si="58"/>
        <v>-0.79179517411971267</v>
      </c>
      <c r="CM245" s="10">
        <f t="shared" si="58"/>
        <v>1.2005740076596165</v>
      </c>
      <c r="CN245" s="10">
        <f t="shared" si="58"/>
        <v>-0.44489144802466535</v>
      </c>
      <c r="CO245" s="10">
        <f t="shared" si="58"/>
        <v>-0.43922067050110558</v>
      </c>
      <c r="CP245" s="10">
        <f t="shared" si="58"/>
        <v>-0.47734934982152954</v>
      </c>
      <c r="CQ245" s="10">
        <f t="shared" si="58"/>
        <v>0.73625355777404988</v>
      </c>
      <c r="CR245" s="10">
        <f t="shared" si="55"/>
        <v>0.31248993643506207</v>
      </c>
      <c r="CS245" s="10">
        <f t="shared" si="55"/>
        <v>0.31100302800771601</v>
      </c>
      <c r="CT245" s="10">
        <f t="shared" si="55"/>
        <v>0.30384211299985664</v>
      </c>
      <c r="CU245" s="10">
        <f t="shared" si="55"/>
        <v>9.3976710114094839</v>
      </c>
      <c r="CV245" s="10">
        <f t="shared" si="55"/>
        <v>3.409925826524534</v>
      </c>
      <c r="CW245" s="10">
        <f t="shared" si="55"/>
        <v>3.1445096477255148</v>
      </c>
      <c r="CX245" s="10">
        <f t="shared" si="55"/>
        <v>1.1772543109925566</v>
      </c>
      <c r="CY245" s="10">
        <f t="shared" si="55"/>
        <v>70.944150683730072</v>
      </c>
      <c r="CZ245" s="10">
        <f t="shared" si="52"/>
        <v>-14.91817899717908</v>
      </c>
      <c r="DA245" s="10">
        <f t="shared" si="52"/>
        <v>-13.746673149837148</v>
      </c>
      <c r="DB245" s="10">
        <f t="shared" si="52"/>
        <v>-9.7259641512810635</v>
      </c>
      <c r="DC245" s="10">
        <f t="shared" si="52"/>
        <v>24.765133386141581</v>
      </c>
      <c r="DD245" s="10">
        <f t="shared" si="52"/>
        <v>3.5785318854912682</v>
      </c>
      <c r="DE245" s="10">
        <f t="shared" si="52"/>
        <v>2.7076331358196293</v>
      </c>
      <c r="DF245" s="10">
        <f t="shared" si="50"/>
        <v>-2.067715378751612</v>
      </c>
      <c r="DG245" s="10">
        <f t="shared" si="50"/>
        <v>-1.645658082970524E-2</v>
      </c>
      <c r="DH245" s="10">
        <f t="shared" si="50"/>
        <v>3.2978448899273205E-2</v>
      </c>
      <c r="DI245" s="10">
        <f t="shared" si="50"/>
        <v>3.1445475164490019E-2</v>
      </c>
      <c r="DJ245" s="10">
        <f t="shared" si="57"/>
        <v>3.1985848947145942E-2</v>
      </c>
      <c r="DK245" s="10">
        <f t="shared" si="57"/>
        <v>3.4579684044689057E-2</v>
      </c>
      <c r="DL245" s="10">
        <f t="shared" si="57"/>
        <v>-2.5024766637730272E-2</v>
      </c>
      <c r="DM245" s="10">
        <f t="shared" si="57"/>
        <v>-2.4167642059108235E-2</v>
      </c>
      <c r="DN245" s="10">
        <f t="shared" si="57"/>
        <v>-2.7716938203648508E-2</v>
      </c>
    </row>
    <row r="246" spans="1:118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0.28170000000000001</v>
      </c>
      <c r="H246" s="16">
        <v>-0.17829999999999999</v>
      </c>
      <c r="I246" s="16">
        <v>-0.12139999999999999</v>
      </c>
      <c r="J246" s="16">
        <v>-0.1731</v>
      </c>
      <c r="K246" s="16">
        <v>0.5171</v>
      </c>
      <c r="L246" s="16">
        <v>0.69430000000000003</v>
      </c>
      <c r="M246" s="16">
        <v>0.68</v>
      </c>
      <c r="N246" s="16">
        <v>0.66930000000000001</v>
      </c>
      <c r="O246" s="16">
        <v>1.4255</v>
      </c>
      <c r="P246" s="16">
        <v>0.15770000000000001</v>
      </c>
      <c r="Q246" s="16">
        <v>0.15579999999999999</v>
      </c>
      <c r="R246" s="16">
        <v>0.1384</v>
      </c>
      <c r="S246" s="16">
        <v>-6.4316000000000004</v>
      </c>
      <c r="T246" s="16">
        <v>0.73619999999999997</v>
      </c>
      <c r="U246" s="16">
        <v>0.73370000000000002</v>
      </c>
      <c r="V246" s="16">
        <v>0.75590000000000002</v>
      </c>
      <c r="W246" s="16">
        <v>2.2437</v>
      </c>
      <c r="X246" s="16">
        <v>0.3543</v>
      </c>
      <c r="Y246" s="16">
        <v>0.34720000000000001</v>
      </c>
      <c r="Z246" s="16">
        <v>0.30509999999999998</v>
      </c>
      <c r="AA246" s="16">
        <v>3.8736999999999999</v>
      </c>
      <c r="AB246" s="16">
        <v>-2.9140999999999999</v>
      </c>
      <c r="AC246" s="16">
        <v>-2.8589000000000002</v>
      </c>
      <c r="AD246" s="16">
        <v>-2.9337</v>
      </c>
      <c r="AE246" s="16">
        <v>0.79769999999999996</v>
      </c>
      <c r="AF246" s="16">
        <v>1.83E-2</v>
      </c>
      <c r="AG246" s="16">
        <v>1.7899999999999999E-2</v>
      </c>
      <c r="AH246" s="16">
        <v>-1.4E-2</v>
      </c>
      <c r="AI246" s="16">
        <v>1.4453</v>
      </c>
      <c r="AJ246" s="16">
        <v>-0.20039999999999999</v>
      </c>
      <c r="AK246" s="16">
        <v>-0.1973</v>
      </c>
      <c r="AL246" s="16">
        <v>-0.22070000000000001</v>
      </c>
      <c r="AM246" s="16">
        <v>1.6637999999999999</v>
      </c>
      <c r="AN246" s="16">
        <v>0.31559999999999999</v>
      </c>
      <c r="AO246" s="16">
        <v>0.31390000000000001</v>
      </c>
      <c r="AP246" s="16">
        <v>0.30520000000000003</v>
      </c>
      <c r="AQ246" s="16">
        <v>1.5112000000000001</v>
      </c>
      <c r="AR246" s="16">
        <v>0.1489</v>
      </c>
      <c r="AS246" s="16">
        <v>0.1293</v>
      </c>
      <c r="AT246" s="16">
        <v>-1.9099999999999999E-2</v>
      </c>
      <c r="AU246" s="16">
        <v>1.091</v>
      </c>
      <c r="AV246" s="16">
        <v>-2.8299999999999999E-2</v>
      </c>
      <c r="AW246" s="16">
        <v>-2.6200000000000001E-2</v>
      </c>
      <c r="AX246" s="16">
        <v>-0.23860000000000001</v>
      </c>
      <c r="AY246" s="16">
        <v>1.3238000000000001</v>
      </c>
      <c r="AZ246" s="16">
        <v>3.6299999999999999E-2</v>
      </c>
      <c r="BA246" s="16">
        <v>2.35E-2</v>
      </c>
      <c r="BB246" s="16">
        <v>-0.1757</v>
      </c>
      <c r="BC246" s="16">
        <v>0.3493</v>
      </c>
      <c r="BD246" s="16">
        <v>1.0521</v>
      </c>
      <c r="BE246" s="16">
        <v>0.90710000000000002</v>
      </c>
      <c r="BF246" s="16">
        <v>0.85389999999999999</v>
      </c>
      <c r="BG246" s="16">
        <v>1.9630000000000001</v>
      </c>
      <c r="BH246" s="16">
        <v>-0.4259</v>
      </c>
      <c r="BI246" s="16">
        <v>-0.39950000000000002</v>
      </c>
      <c r="BJ246" s="16">
        <v>-0.54630000000000001</v>
      </c>
      <c r="BK246" s="10">
        <f t="shared" si="54"/>
        <v>1.6592533569747923</v>
      </c>
      <c r="BL246" s="10">
        <f t="shared" si="54"/>
        <v>-2.4333606092845073</v>
      </c>
      <c r="BM246" s="10">
        <f t="shared" si="54"/>
        <v>-1.6568392905873959</v>
      </c>
      <c r="BN246" s="10">
        <f t="shared" si="54"/>
        <v>-5.5818855086879946</v>
      </c>
      <c r="BO246" s="10">
        <f t="shared" si="54"/>
        <v>2.8042746248112116</v>
      </c>
      <c r="BP246" s="10">
        <f t="shared" si="54"/>
        <v>2.6570394404742674</v>
      </c>
      <c r="BQ246" s="10">
        <f t="shared" si="54"/>
        <v>2.6023122499206495</v>
      </c>
      <c r="BR246" s="10">
        <f t="shared" si="54"/>
        <v>2.5038443352030533</v>
      </c>
      <c r="BS246" s="10">
        <f t="shared" si="54"/>
        <v>9.4164115367062937</v>
      </c>
      <c r="BT246" s="10">
        <f t="shared" si="54"/>
        <v>2.7205389775755791</v>
      </c>
      <c r="BU246" s="10">
        <f t="shared" si="54"/>
        <v>2.6877481596570911</v>
      </c>
      <c r="BV246" s="10">
        <f t="shared" si="54"/>
        <v>2.2585393782631131</v>
      </c>
      <c r="BW246" s="10">
        <f t="shared" si="54"/>
        <v>-0.44939107678496365</v>
      </c>
      <c r="BX246" s="10">
        <f t="shared" si="56"/>
        <v>0.53800353591498828</v>
      </c>
      <c r="BY246" s="10">
        <f t="shared" si="56"/>
        <v>0.53617566447478737</v>
      </c>
      <c r="BZ246" s="10">
        <f t="shared" si="56"/>
        <v>0.55201456817090178</v>
      </c>
      <c r="CA246" s="10">
        <f t="shared" si="56"/>
        <v>6.8390505882272981E-2</v>
      </c>
      <c r="CB246" s="10">
        <f t="shared" si="56"/>
        <v>3.5569549264781876E-2</v>
      </c>
      <c r="CC246" s="10">
        <f t="shared" si="56"/>
        <v>3.4856755496645735E-2</v>
      </c>
      <c r="CD246" s="10">
        <f t="shared" si="56"/>
        <v>3.0627786104830294E-2</v>
      </c>
      <c r="CE246" s="10">
        <f t="shared" si="56"/>
        <v>0.35335261012595309</v>
      </c>
      <c r="CF246" s="10">
        <f t="shared" si="56"/>
        <v>-0.26722637969151852</v>
      </c>
      <c r="CG246" s="10">
        <f t="shared" si="56"/>
        <v>-0.26216448796280678</v>
      </c>
      <c r="CH246" s="10">
        <f t="shared" si="56"/>
        <v>-0.26906629613994076</v>
      </c>
      <c r="CI246" s="10">
        <f t="shared" si="56"/>
        <v>11.84662329015347</v>
      </c>
      <c r="CJ246" s="10">
        <f t="shared" si="56"/>
        <v>5.3990070248705058</v>
      </c>
      <c r="CK246" s="10">
        <f t="shared" si="58"/>
        <v>5.2793163869294837</v>
      </c>
      <c r="CL246" s="10">
        <f t="shared" si="58"/>
        <v>-0.9897439676496409</v>
      </c>
      <c r="CM246" s="10">
        <f t="shared" si="58"/>
        <v>1.1107346135388834</v>
      </c>
      <c r="CN246" s="10">
        <f t="shared" si="58"/>
        <v>-0.35506270881777352</v>
      </c>
      <c r="CO246" s="10">
        <f t="shared" si="58"/>
        <v>-0.34956933557833053</v>
      </c>
      <c r="CP246" s="10">
        <f t="shared" si="58"/>
        <v>-0.39310075188661031</v>
      </c>
      <c r="CQ246" s="10">
        <f t="shared" si="58"/>
        <v>0.69998781109969377</v>
      </c>
      <c r="CR246" s="10">
        <f t="shared" si="55"/>
        <v>0.27625160767200446</v>
      </c>
      <c r="CS246" s="10">
        <f t="shared" si="55"/>
        <v>0.27476456653988757</v>
      </c>
      <c r="CT246" s="10">
        <f t="shared" si="55"/>
        <v>0.26708701868535784</v>
      </c>
      <c r="CU246" s="10">
        <f t="shared" si="55"/>
        <v>8.0145374900914295</v>
      </c>
      <c r="CV246" s="10">
        <f t="shared" si="55"/>
        <v>2.027707490293543</v>
      </c>
      <c r="CW246" s="10">
        <f t="shared" si="55"/>
        <v>1.7608709287609747</v>
      </c>
      <c r="CX246" s="10">
        <f t="shared" si="55"/>
        <v>-0.19451174169513694</v>
      </c>
      <c r="CY246" s="10">
        <f t="shared" si="55"/>
        <v>72.100669209082</v>
      </c>
      <c r="CZ246" s="10">
        <f t="shared" si="52"/>
        <v>-16.052641278333383</v>
      </c>
      <c r="DA246" s="10">
        <f t="shared" si="52"/>
        <v>-14.882761839906335</v>
      </c>
      <c r="DB246" s="10">
        <f t="shared" si="52"/>
        <v>-8.1971566460461371</v>
      </c>
      <c r="DC246" s="10">
        <f t="shared" si="52"/>
        <v>23.658860919805317</v>
      </c>
      <c r="DD246" s="10">
        <f t="shared" si="52"/>
        <v>2.4695951985424531</v>
      </c>
      <c r="DE246" s="10">
        <f t="shared" si="52"/>
        <v>1.5987281078331981</v>
      </c>
      <c r="DF246" s="10">
        <f t="shared" si="50"/>
        <v>-2.6851263270262984</v>
      </c>
      <c r="DG246" s="10">
        <f t="shared" si="50"/>
        <v>5.4055705132744413E-3</v>
      </c>
      <c r="DH246" s="10">
        <f t="shared" si="50"/>
        <v>1.1115369561725241E-2</v>
      </c>
      <c r="DI246" s="10">
        <f t="shared" si="50"/>
        <v>9.5834533401790416E-3</v>
      </c>
      <c r="DJ246" s="10">
        <f t="shared" si="57"/>
        <v>9.0215413430116999E-3</v>
      </c>
      <c r="DK246" s="10">
        <f t="shared" si="57"/>
        <v>2.3332847442501248E-2</v>
      </c>
      <c r="DL246" s="10">
        <f t="shared" si="57"/>
        <v>-1.3775427311631538E-2</v>
      </c>
      <c r="DM246" s="10">
        <f t="shared" si="57"/>
        <v>-1.2921537744397405E-2</v>
      </c>
      <c r="DN246" s="10">
        <f t="shared" si="57"/>
        <v>-1.766833528664315E-2</v>
      </c>
    </row>
    <row r="247" spans="1:118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0.45329999999999998</v>
      </c>
      <c r="H247" s="16">
        <v>-0.1042</v>
      </c>
      <c r="I247" s="16">
        <v>-4.7399999999999998E-2</v>
      </c>
      <c r="J247" s="16">
        <v>-0.15659999999999999</v>
      </c>
      <c r="K247" s="16">
        <v>0.63429999999999997</v>
      </c>
      <c r="L247" s="16">
        <v>0.52829999999999999</v>
      </c>
      <c r="M247" s="16">
        <v>0.51400000000000001</v>
      </c>
      <c r="N247" s="16">
        <v>0.4965</v>
      </c>
      <c r="O247" s="16">
        <v>1.3471</v>
      </c>
      <c r="P247" s="16">
        <v>0.12770000000000001</v>
      </c>
      <c r="Q247" s="16">
        <v>0.1258</v>
      </c>
      <c r="R247" s="16">
        <v>0.1057</v>
      </c>
      <c r="S247" s="16">
        <v>-0.3911</v>
      </c>
      <c r="T247" s="16">
        <v>0.15870000000000001</v>
      </c>
      <c r="U247" s="16">
        <v>0.15620000000000001</v>
      </c>
      <c r="V247" s="16">
        <v>0.16339999999999999</v>
      </c>
      <c r="W247" s="16">
        <v>2.3795999999999999</v>
      </c>
      <c r="X247" s="16">
        <v>0.39550000000000002</v>
      </c>
      <c r="Y247" s="16">
        <v>0.38850000000000001</v>
      </c>
      <c r="Z247" s="16">
        <v>0.34820000000000001</v>
      </c>
      <c r="AA247" s="16">
        <v>14.664999999999999</v>
      </c>
      <c r="AB247" s="16">
        <v>-13.6486</v>
      </c>
      <c r="AC247" s="16">
        <v>-13.593299999999999</v>
      </c>
      <c r="AD247" s="16">
        <v>-13.652900000000001</v>
      </c>
      <c r="AE247" s="16">
        <v>0.72419999999999995</v>
      </c>
      <c r="AF247" s="16">
        <v>2.1999999999999999E-2</v>
      </c>
      <c r="AG247" s="16">
        <v>2.1600000000000001E-2</v>
      </c>
      <c r="AH247" s="16">
        <v>2.9999999999999997E-4</v>
      </c>
      <c r="AI247" s="16">
        <v>1.5547</v>
      </c>
      <c r="AJ247" s="16">
        <v>-0.24790000000000001</v>
      </c>
      <c r="AK247" s="16">
        <v>-0.2447</v>
      </c>
      <c r="AL247" s="16">
        <v>-0.26500000000000001</v>
      </c>
      <c r="AM247" s="16">
        <v>1.8765000000000001</v>
      </c>
      <c r="AN247" s="16">
        <v>0.4178</v>
      </c>
      <c r="AO247" s="16">
        <v>0.41610000000000003</v>
      </c>
      <c r="AP247" s="16">
        <v>0.40860000000000002</v>
      </c>
      <c r="AQ247" s="16">
        <v>1.8051999999999999</v>
      </c>
      <c r="AR247" s="16">
        <v>0.26340000000000002</v>
      </c>
      <c r="AS247" s="16">
        <v>0.24379999999999999</v>
      </c>
      <c r="AT247" s="16">
        <v>0.13120000000000001</v>
      </c>
      <c r="AU247" s="16">
        <v>1.0863</v>
      </c>
      <c r="AV247" s="16">
        <v>-2.7799999999999998E-2</v>
      </c>
      <c r="AW247" s="16">
        <v>-2.5700000000000001E-2</v>
      </c>
      <c r="AX247" s="16">
        <v>-0.2487</v>
      </c>
      <c r="AY247" s="16">
        <v>1.3892</v>
      </c>
      <c r="AZ247" s="16">
        <v>5.3499999999999999E-2</v>
      </c>
      <c r="BA247" s="16">
        <v>4.07E-2</v>
      </c>
      <c r="BB247" s="16">
        <v>-0.1333</v>
      </c>
      <c r="BC247" s="16">
        <v>0.42799999999999999</v>
      </c>
      <c r="BD247" s="16">
        <v>0.93689999999999996</v>
      </c>
      <c r="BE247" s="16">
        <v>0.79190000000000005</v>
      </c>
      <c r="BF247" s="16">
        <v>0.71779999999999999</v>
      </c>
      <c r="BG247" s="16">
        <v>2.3519999999999999</v>
      </c>
      <c r="BH247" s="16">
        <v>-0.56889999999999996</v>
      </c>
      <c r="BI247" s="16">
        <v>-0.54239999999999999</v>
      </c>
      <c r="BJ247" s="16">
        <v>-0.66769999999999996</v>
      </c>
      <c r="BK247" s="10">
        <f t="shared" si="54"/>
        <v>2.6700019407762627</v>
      </c>
      <c r="BL247" s="10">
        <f t="shared" si="54"/>
        <v>-1.4220761384601552</v>
      </c>
      <c r="BM247" s="10">
        <f t="shared" si="54"/>
        <v>-0.64690430291468337</v>
      </c>
      <c r="BN247" s="10">
        <f t="shared" si="54"/>
        <v>-5.0498166993676481</v>
      </c>
      <c r="BO247" s="10">
        <f t="shared" si="54"/>
        <v>3.439859591022532</v>
      </c>
      <c r="BP247" s="10">
        <f t="shared" si="54"/>
        <v>2.0217685962877074</v>
      </c>
      <c r="BQ247" s="10">
        <f t="shared" si="54"/>
        <v>1.9670419065576672</v>
      </c>
      <c r="BR247" s="10">
        <f t="shared" si="54"/>
        <v>1.8574013333756403</v>
      </c>
      <c r="BS247" s="10">
        <f t="shared" si="54"/>
        <v>8.8985254164132215</v>
      </c>
      <c r="BT247" s="10">
        <f t="shared" si="54"/>
        <v>2.2029982716322221</v>
      </c>
      <c r="BU247" s="10">
        <f t="shared" si="54"/>
        <v>2.1702100031120799</v>
      </c>
      <c r="BV247" s="10">
        <f t="shared" si="54"/>
        <v>1.7249104933700221</v>
      </c>
      <c r="BW247" s="10">
        <f t="shared" si="54"/>
        <v>-2.7327080373561675E-2</v>
      </c>
      <c r="BX247" s="10">
        <f t="shared" si="56"/>
        <v>0.1159754973508675</v>
      </c>
      <c r="BY247" s="10">
        <f t="shared" si="56"/>
        <v>0.11414834236194873</v>
      </c>
      <c r="BZ247" s="10">
        <f t="shared" si="56"/>
        <v>0.11932686921434758</v>
      </c>
      <c r="CA247" s="10">
        <f t="shared" si="56"/>
        <v>7.2532891116217316E-2</v>
      </c>
      <c r="CB247" s="10">
        <f t="shared" si="56"/>
        <v>3.9705776839461568E-2</v>
      </c>
      <c r="CC247" s="10">
        <f t="shared" si="56"/>
        <v>3.9003022783545123E-2</v>
      </c>
      <c r="CD247" s="10">
        <f t="shared" si="56"/>
        <v>3.4954425177652931E-2</v>
      </c>
      <c r="CE247" s="10">
        <f t="shared" si="56"/>
        <v>1.3377174348806316</v>
      </c>
      <c r="CF247" s="10">
        <f t="shared" si="56"/>
        <v>-1.2515925897730551</v>
      </c>
      <c r="CG247" s="10">
        <f t="shared" si="56"/>
        <v>-1.2465215762093185</v>
      </c>
      <c r="CH247" s="10">
        <f t="shared" si="56"/>
        <v>-1.252185034110167</v>
      </c>
      <c r="CI247" s="10">
        <f t="shared" si="56"/>
        <v>10.755076578574831</v>
      </c>
      <c r="CJ247" s="10">
        <f t="shared" si="56"/>
        <v>6.4906095380956899</v>
      </c>
      <c r="CK247" s="10">
        <f t="shared" si="58"/>
        <v>6.3705717294791544</v>
      </c>
      <c r="CL247" s="10">
        <f t="shared" si="58"/>
        <v>2.1208799306778017E-2</v>
      </c>
      <c r="CM247" s="10">
        <f t="shared" si="58"/>
        <v>1.1948101457613658</v>
      </c>
      <c r="CN247" s="10">
        <f t="shared" si="58"/>
        <v>-0.43922178401160711</v>
      </c>
      <c r="CO247" s="10">
        <f t="shared" si="58"/>
        <v>-0.43355102086172059</v>
      </c>
      <c r="CP247" s="10">
        <f t="shared" si="58"/>
        <v>-0.47200588695039297</v>
      </c>
      <c r="CQ247" s="10">
        <f t="shared" si="58"/>
        <v>0.78947417209314552</v>
      </c>
      <c r="CR247" s="10">
        <f t="shared" si="55"/>
        <v>0.36570951104361049</v>
      </c>
      <c r="CS247" s="10">
        <f t="shared" si="55"/>
        <v>0.36422279750636261</v>
      </c>
      <c r="CT247" s="10">
        <f t="shared" si="55"/>
        <v>0.35757456040248103</v>
      </c>
      <c r="CU247" s="10">
        <f t="shared" si="55"/>
        <v>9.5737447572214442</v>
      </c>
      <c r="CV247" s="10">
        <f t="shared" si="55"/>
        <v>3.5869587168792427</v>
      </c>
      <c r="CW247" s="10">
        <f t="shared" si="55"/>
        <v>3.3201881858617606</v>
      </c>
      <c r="CX247" s="10">
        <f t="shared" si="55"/>
        <v>1.3361225398116214</v>
      </c>
      <c r="CY247" s="10">
        <f t="shared" si="55"/>
        <v>71.79006137655891</v>
      </c>
      <c r="CZ247" s="10">
        <f t="shared" si="52"/>
        <v>-15.769025708044806</v>
      </c>
      <c r="DA247" s="10">
        <f t="shared" si="52"/>
        <v>-14.598739667389038</v>
      </c>
      <c r="DB247" s="10">
        <f t="shared" si="52"/>
        <v>-8.5441444168972112</v>
      </c>
      <c r="DC247" s="10">
        <f t="shared" si="52"/>
        <v>24.827685141104052</v>
      </c>
      <c r="DD247" s="10">
        <f t="shared" si="52"/>
        <v>3.6397615185129819</v>
      </c>
      <c r="DE247" s="10">
        <f t="shared" si="52"/>
        <v>2.7688610208004754</v>
      </c>
      <c r="DF247" s="10">
        <f t="shared" si="50"/>
        <v>-2.0371504803221718</v>
      </c>
      <c r="DG247" s="10">
        <f t="shared" si="50"/>
        <v>6.6234874883523065E-3</v>
      </c>
      <c r="DH247" s="10">
        <f t="shared" si="50"/>
        <v>9.8982888911513887E-3</v>
      </c>
      <c r="DI247" s="10">
        <f t="shared" si="50"/>
        <v>8.3663727263673052E-3</v>
      </c>
      <c r="DJ247" s="10">
        <f t="shared" si="57"/>
        <v>7.58363084203513E-3</v>
      </c>
      <c r="DK247" s="10">
        <f t="shared" si="57"/>
        <v>2.7956626176649482E-2</v>
      </c>
      <c r="DL247" s="10">
        <f t="shared" si="57"/>
        <v>-1.8400658834438088E-2</v>
      </c>
      <c r="DM247" s="10">
        <f t="shared" si="57"/>
        <v>-1.7543534599652445E-2</v>
      </c>
      <c r="DN247" s="10">
        <f t="shared" si="57"/>
        <v>-2.1594632017008293E-2</v>
      </c>
    </row>
    <row r="248" spans="1:118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0.38619999999999999</v>
      </c>
      <c r="H248" s="16">
        <v>-0.13320000000000001</v>
      </c>
      <c r="I248" s="16">
        <v>-7.6300000000000007E-2</v>
      </c>
      <c r="J248" s="16">
        <v>-0.15920000000000001</v>
      </c>
      <c r="K248" s="16">
        <v>0.61</v>
      </c>
      <c r="L248" s="16">
        <v>0.56269999999999998</v>
      </c>
      <c r="M248" s="16">
        <v>0.5484</v>
      </c>
      <c r="N248" s="16">
        <v>0.53269999999999995</v>
      </c>
      <c r="O248" s="16">
        <v>1.4548000000000001</v>
      </c>
      <c r="P248" s="16">
        <v>0.16900000000000001</v>
      </c>
      <c r="Q248" s="16">
        <v>0.16700000000000001</v>
      </c>
      <c r="R248" s="16">
        <v>0.15040000000000001</v>
      </c>
      <c r="S248" s="16">
        <v>-1.1615</v>
      </c>
      <c r="T248" s="16">
        <v>0.23230000000000001</v>
      </c>
      <c r="U248" s="16">
        <v>0.22989999999999999</v>
      </c>
      <c r="V248" s="16">
        <v>0.24360000000000001</v>
      </c>
      <c r="W248" s="16">
        <v>1.6952</v>
      </c>
      <c r="X248" s="16">
        <v>0.18770000000000001</v>
      </c>
      <c r="Y248" s="16">
        <v>0.18060000000000001</v>
      </c>
      <c r="Z248" s="16">
        <v>0.1237</v>
      </c>
      <c r="AA248" s="16">
        <v>3.0627</v>
      </c>
      <c r="AB248" s="16">
        <v>-2.1074000000000002</v>
      </c>
      <c r="AC248" s="16">
        <v>-2.0522</v>
      </c>
      <c r="AD248" s="16">
        <v>-2.1345999999999998</v>
      </c>
      <c r="AE248" s="16">
        <v>0.83240000000000003</v>
      </c>
      <c r="AF248" s="16">
        <v>1.6500000000000001E-2</v>
      </c>
      <c r="AG248" s="16">
        <v>1.61E-2</v>
      </c>
      <c r="AH248" s="16">
        <v>-2.4E-2</v>
      </c>
      <c r="AI248" s="16">
        <v>1.5328999999999999</v>
      </c>
      <c r="AJ248" s="16">
        <v>-0.2384</v>
      </c>
      <c r="AK248" s="16">
        <v>-0.23519999999999999</v>
      </c>
      <c r="AL248" s="16">
        <v>-0.25600000000000001</v>
      </c>
      <c r="AM248" s="16">
        <v>1.8162</v>
      </c>
      <c r="AN248" s="16">
        <v>0.38879999999999998</v>
      </c>
      <c r="AO248" s="16">
        <v>0.3871</v>
      </c>
      <c r="AP248" s="16">
        <v>0.37940000000000002</v>
      </c>
      <c r="AQ248" s="16">
        <v>1.4951000000000001</v>
      </c>
      <c r="AR248" s="16">
        <v>0.1426</v>
      </c>
      <c r="AS248" s="16">
        <v>0.123</v>
      </c>
      <c r="AT248" s="16">
        <v>-2.86E-2</v>
      </c>
      <c r="AU248" s="16">
        <v>1.0846</v>
      </c>
      <c r="AV248" s="16">
        <v>-2.76E-2</v>
      </c>
      <c r="AW248" s="16">
        <v>-2.5499999999999998E-2</v>
      </c>
      <c r="AX248" s="16">
        <v>-0.25269999999999998</v>
      </c>
      <c r="AY248" s="16">
        <v>1.3059000000000001</v>
      </c>
      <c r="AZ248" s="16">
        <v>3.1600000000000003E-2</v>
      </c>
      <c r="BA248" s="16">
        <v>1.8800000000000001E-2</v>
      </c>
      <c r="BB248" s="16">
        <v>-0.18920000000000001</v>
      </c>
      <c r="BC248" s="16">
        <v>-0.51449999999999996</v>
      </c>
      <c r="BD248" s="16">
        <v>2.3174000000000001</v>
      </c>
      <c r="BE248" s="16">
        <v>2.1724000000000001</v>
      </c>
      <c r="BF248" s="16">
        <v>2.206</v>
      </c>
      <c r="BG248" s="16">
        <v>2.1728999999999998</v>
      </c>
      <c r="BH248" s="16">
        <v>-0.50309999999999999</v>
      </c>
      <c r="BI248" s="16">
        <v>-0.47660000000000002</v>
      </c>
      <c r="BJ248" s="16">
        <v>-0.61009999999999998</v>
      </c>
      <c r="BK248" s="10">
        <f t="shared" si="54"/>
        <v>2.2747733278795339</v>
      </c>
      <c r="BL248" s="10">
        <f t="shared" si="54"/>
        <v>-1.8178554860162446</v>
      </c>
      <c r="BM248" s="10">
        <f t="shared" si="54"/>
        <v>-1.0413248589111888</v>
      </c>
      <c r="BN248" s="10">
        <f t="shared" si="54"/>
        <v>-5.1336578450787336</v>
      </c>
      <c r="BO248" s="10">
        <f t="shared" si="54"/>
        <v>3.3080787490520964</v>
      </c>
      <c r="BP248" s="10">
        <f t="shared" si="54"/>
        <v>2.1534150844805851</v>
      </c>
      <c r="BQ248" s="10">
        <f t="shared" si="54"/>
        <v>2.0986882909654176</v>
      </c>
      <c r="BR248" s="10">
        <f t="shared" si="54"/>
        <v>1.9928251566751329</v>
      </c>
      <c r="BS248" s="10">
        <f t="shared" si="54"/>
        <v>9.6099582627852111</v>
      </c>
      <c r="BT248" s="10">
        <f t="shared" si="54"/>
        <v>2.9154793101475764</v>
      </c>
      <c r="BU248" s="10">
        <f t="shared" si="54"/>
        <v>2.8809624047672289</v>
      </c>
      <c r="BV248" s="10">
        <f t="shared" si="54"/>
        <v>2.4543664919853483</v>
      </c>
      <c r="BW248" s="10">
        <f t="shared" si="54"/>
        <v>-8.1156747261293488E-2</v>
      </c>
      <c r="BX248" s="10">
        <f t="shared" si="56"/>
        <v>0.16976123525271908</v>
      </c>
      <c r="BY248" s="10">
        <f t="shared" si="56"/>
        <v>0.16800706727920622</v>
      </c>
      <c r="BZ248" s="10">
        <f t="shared" si="56"/>
        <v>0.17789489192542884</v>
      </c>
      <c r="CA248" s="10">
        <f t="shared" si="56"/>
        <v>5.1671607421504284E-2</v>
      </c>
      <c r="CB248" s="10">
        <f t="shared" si="56"/>
        <v>1.884392999435382E-2</v>
      </c>
      <c r="CC248" s="10">
        <f t="shared" si="56"/>
        <v>1.8131134915593951E-2</v>
      </c>
      <c r="CD248" s="10">
        <f t="shared" si="56"/>
        <v>1.2417755297173084E-2</v>
      </c>
      <c r="CE248" s="10">
        <f t="shared" si="56"/>
        <v>0.27937450990855167</v>
      </c>
      <c r="CF248" s="10">
        <f t="shared" si="56"/>
        <v>-0.19325104579867067</v>
      </c>
      <c r="CG248" s="10">
        <f t="shared" si="56"/>
        <v>-0.18818915044152365</v>
      </c>
      <c r="CH248" s="10">
        <f t="shared" si="56"/>
        <v>-0.19577629469281707</v>
      </c>
      <c r="CI248" s="10">
        <f t="shared" si="56"/>
        <v>12.361952145823929</v>
      </c>
      <c r="CJ248" s="10">
        <f t="shared" si="56"/>
        <v>4.8679571535717683</v>
      </c>
      <c r="CK248" s="10">
        <f t="shared" si="58"/>
        <v>4.7484354094728882</v>
      </c>
      <c r="CL248" s="10">
        <f t="shared" si="58"/>
        <v>-1.6967039445422416</v>
      </c>
      <c r="CM248" s="10">
        <f t="shared" si="58"/>
        <v>1.1780565205104507</v>
      </c>
      <c r="CN248" s="10">
        <f t="shared" si="58"/>
        <v>-0.42238996897284037</v>
      </c>
      <c r="CO248" s="10">
        <f t="shared" si="58"/>
        <v>-0.41671924849479641</v>
      </c>
      <c r="CP248" s="10">
        <f t="shared" si="58"/>
        <v>-0.45597549833698342</v>
      </c>
      <c r="CQ248" s="10">
        <f t="shared" si="58"/>
        <v>0.76410497807384536</v>
      </c>
      <c r="CR248" s="10">
        <f t="shared" si="55"/>
        <v>0.34032517447045413</v>
      </c>
      <c r="CS248" s="10">
        <f t="shared" si="55"/>
        <v>0.33883836797575811</v>
      </c>
      <c r="CT248" s="10">
        <f t="shared" si="55"/>
        <v>0.33202101864097239</v>
      </c>
      <c r="CU248" s="10">
        <f t="shared" si="55"/>
        <v>7.9291523302247864</v>
      </c>
      <c r="CV248" s="10">
        <f t="shared" si="55"/>
        <v>1.9419146280447226</v>
      </c>
      <c r="CW248" s="10">
        <f t="shared" si="55"/>
        <v>1.6750744333921106</v>
      </c>
      <c r="CX248" s="10">
        <f t="shared" si="55"/>
        <v>-0.29125841950161868</v>
      </c>
      <c r="CY248" s="10">
        <f t="shared" si="55"/>
        <v>71.677713862667588</v>
      </c>
      <c r="CZ248" s="10">
        <f t="shared" si="52"/>
        <v>-15.655579479929376</v>
      </c>
      <c r="DA248" s="10">
        <f t="shared" si="52"/>
        <v>-14.485130798382118</v>
      </c>
      <c r="DB248" s="10">
        <f t="shared" si="52"/>
        <v>-8.6815653162441695</v>
      </c>
      <c r="DC248" s="10">
        <f t="shared" si="52"/>
        <v>23.338953372997253</v>
      </c>
      <c r="DD248" s="10">
        <f t="shared" si="52"/>
        <v>2.1498404483179483</v>
      </c>
      <c r="DE248" s="10">
        <f t="shared" si="52"/>
        <v>1.2789824862665586</v>
      </c>
      <c r="DF248" s="10">
        <f t="shared" si="50"/>
        <v>-2.8914393914250183</v>
      </c>
      <c r="DG248" s="10">
        <f t="shared" si="50"/>
        <v>-7.9621128802739756E-3</v>
      </c>
      <c r="DH248" s="10">
        <f t="shared" si="50"/>
        <v>2.4483183558922223E-2</v>
      </c>
      <c r="DI248" s="10">
        <f t="shared" si="50"/>
        <v>2.2951266713928949E-2</v>
      </c>
      <c r="DJ248" s="10">
        <f t="shared" si="57"/>
        <v>2.3306616937210221E-2</v>
      </c>
      <c r="DK248" s="10">
        <f t="shared" si="57"/>
        <v>2.5827786147636759E-2</v>
      </c>
      <c r="DL248" s="10">
        <f t="shared" si="57"/>
        <v>-1.6272405448419409E-2</v>
      </c>
      <c r="DM248" s="10">
        <f t="shared" si="57"/>
        <v>-1.5415281324104638E-2</v>
      </c>
      <c r="DN248" s="10">
        <f t="shared" si="57"/>
        <v>-1.9731743288268325E-2</v>
      </c>
    </row>
    <row r="249" spans="1:118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0.55130000000000001</v>
      </c>
      <c r="H249" s="16">
        <v>-6.1899999999999997E-2</v>
      </c>
      <c r="I249" s="16">
        <v>-5.1000000000000004E-3</v>
      </c>
      <c r="J249" s="16">
        <v>-0.16689999999999999</v>
      </c>
      <c r="K249" s="16">
        <v>0.74219999999999997</v>
      </c>
      <c r="L249" s="16">
        <v>0.3755</v>
      </c>
      <c r="M249" s="16">
        <v>0.36120000000000002</v>
      </c>
      <c r="N249" s="16">
        <v>0.3322</v>
      </c>
      <c r="O249" s="16">
        <v>1.2971999999999999</v>
      </c>
      <c r="P249" s="16">
        <v>0.1086</v>
      </c>
      <c r="Q249" s="16">
        <v>0.1067</v>
      </c>
      <c r="R249" s="16">
        <v>8.4099999999999994E-2</v>
      </c>
      <c r="S249" s="16">
        <v>0.37090000000000001</v>
      </c>
      <c r="T249" s="16">
        <v>8.5800000000000001E-2</v>
      </c>
      <c r="U249" s="16">
        <v>8.3299999999999999E-2</v>
      </c>
      <c r="V249" s="16">
        <v>6.8199999999999997E-2</v>
      </c>
      <c r="W249" s="16">
        <v>1.452</v>
      </c>
      <c r="X249" s="16">
        <v>0.1139</v>
      </c>
      <c r="Y249" s="16">
        <v>0.10680000000000001</v>
      </c>
      <c r="Z249" s="16">
        <v>3.1899999999999998E-2</v>
      </c>
      <c r="AA249" s="16">
        <v>2.9958999999999998</v>
      </c>
      <c r="AB249" s="16">
        <v>-2.0409000000000002</v>
      </c>
      <c r="AC249" s="16">
        <v>-1.9857</v>
      </c>
      <c r="AD249" s="16">
        <v>-2.069</v>
      </c>
      <c r="AE249" s="16">
        <v>0.79730000000000001</v>
      </c>
      <c r="AF249" s="16">
        <v>1.83E-2</v>
      </c>
      <c r="AG249" s="16">
        <v>1.7899999999999999E-2</v>
      </c>
      <c r="AH249" s="16">
        <v>-1.3899999999999999E-2</v>
      </c>
      <c r="AI249" s="16">
        <v>2.3835999999999999</v>
      </c>
      <c r="AJ249" s="16">
        <v>-0.60740000000000005</v>
      </c>
      <c r="AK249" s="16">
        <v>-0.60429999999999995</v>
      </c>
      <c r="AL249" s="16">
        <v>-0.61670000000000003</v>
      </c>
      <c r="AM249" s="16">
        <v>2.1282000000000001</v>
      </c>
      <c r="AN249" s="16">
        <v>0.53879999999999995</v>
      </c>
      <c r="AO249" s="16">
        <v>0.53710000000000002</v>
      </c>
      <c r="AP249" s="16">
        <v>0.53049999999999997</v>
      </c>
      <c r="AQ249" s="16">
        <v>2.0386000000000002</v>
      </c>
      <c r="AR249" s="16">
        <v>0.3543</v>
      </c>
      <c r="AS249" s="16">
        <v>0.3347</v>
      </c>
      <c r="AT249" s="16">
        <v>0.2361</v>
      </c>
      <c r="AU249" s="16">
        <v>1.0701000000000001</v>
      </c>
      <c r="AV249" s="16">
        <v>-2.5899999999999999E-2</v>
      </c>
      <c r="AW249" s="16">
        <v>-2.3800000000000002E-2</v>
      </c>
      <c r="AX249" s="16">
        <v>-0.29430000000000001</v>
      </c>
      <c r="AY249" s="16">
        <v>1.4054</v>
      </c>
      <c r="AZ249" s="16">
        <v>5.7799999999999997E-2</v>
      </c>
      <c r="BA249" s="16">
        <v>4.4999999999999998E-2</v>
      </c>
      <c r="BB249" s="16">
        <v>-0.124</v>
      </c>
      <c r="BC249" s="16">
        <v>-3.5230000000000001</v>
      </c>
      <c r="BD249" s="16">
        <v>6.7241999999999997</v>
      </c>
      <c r="BE249" s="16">
        <v>6.5792000000000002</v>
      </c>
      <c r="BF249" s="16">
        <v>6.6562999999999999</v>
      </c>
      <c r="BG249" s="16">
        <v>3.9639000000000002</v>
      </c>
      <c r="BH249" s="16">
        <v>-1.1613</v>
      </c>
      <c r="BI249" s="16">
        <v>-1.1348</v>
      </c>
      <c r="BJ249" s="16">
        <v>-1.2311000000000001</v>
      </c>
      <c r="BK249" s="10">
        <f t="shared" si="54"/>
        <v>3.2472359804764039</v>
      </c>
      <c r="BL249" s="10">
        <f t="shared" si="54"/>
        <v>-0.84478419357661805</v>
      </c>
      <c r="BM249" s="10">
        <f t="shared" si="54"/>
        <v>-6.9603627528795051E-2</v>
      </c>
      <c r="BN249" s="10">
        <f t="shared" si="54"/>
        <v>-5.3819566227615612</v>
      </c>
      <c r="BO249" s="10">
        <f t="shared" si="54"/>
        <v>4.0250099140105995</v>
      </c>
      <c r="BP249" s="10">
        <f t="shared" si="54"/>
        <v>1.4370132650123684</v>
      </c>
      <c r="BQ249" s="10">
        <f t="shared" si="54"/>
        <v>1.3822870362813802</v>
      </c>
      <c r="BR249" s="10">
        <f t="shared" si="54"/>
        <v>1.2427567430964506</v>
      </c>
      <c r="BS249" s="10">
        <f t="shared" si="54"/>
        <v>8.568901469951177</v>
      </c>
      <c r="BT249" s="10">
        <f t="shared" si="54"/>
        <v>1.8734973555149514</v>
      </c>
      <c r="BU249" s="10">
        <f t="shared" si="54"/>
        <v>1.8407107101117564</v>
      </c>
      <c r="BV249" s="10">
        <f t="shared" si="54"/>
        <v>1.3724216886699985</v>
      </c>
      <c r="BW249" s="10">
        <f t="shared" si="54"/>
        <v>2.5915658682060919E-2</v>
      </c>
      <c r="BX249" s="10">
        <f t="shared" si="56"/>
        <v>6.2701308586669377E-2</v>
      </c>
      <c r="BY249" s="10">
        <f t="shared" si="56"/>
        <v>6.08742440380943E-2</v>
      </c>
      <c r="BZ249" s="10">
        <f t="shared" si="56"/>
        <v>4.9804727542340915E-2</v>
      </c>
      <c r="CA249" s="10">
        <f t="shared" si="56"/>
        <v>4.4258597201524433E-2</v>
      </c>
      <c r="CB249" s="10">
        <f t="shared" si="56"/>
        <v>1.1434862154272245E-2</v>
      </c>
      <c r="CC249" s="10">
        <f t="shared" si="56"/>
        <v>1.0722066494935957E-2</v>
      </c>
      <c r="CD249" s="10">
        <f t="shared" si="56"/>
        <v>3.2023152302329935E-3</v>
      </c>
      <c r="CE249" s="10">
        <f t="shared" si="56"/>
        <v>0.27328112261567566</v>
      </c>
      <c r="CF249" s="10">
        <f t="shared" si="56"/>
        <v>-0.18715291798923175</v>
      </c>
      <c r="CG249" s="10">
        <f t="shared" si="56"/>
        <v>-0.18209102233297608</v>
      </c>
      <c r="CH249" s="10">
        <f t="shared" si="56"/>
        <v>-0.18975974595682496</v>
      </c>
      <c r="CI249" s="10">
        <f t="shared" si="56"/>
        <v>11.840682899886376</v>
      </c>
      <c r="CJ249" s="10">
        <f t="shared" si="56"/>
        <v>5.3990070248705058</v>
      </c>
      <c r="CK249" s="10">
        <f t="shared" si="58"/>
        <v>5.2793163869294837</v>
      </c>
      <c r="CL249" s="10">
        <f t="shared" si="58"/>
        <v>-0.98267436788071483</v>
      </c>
      <c r="CM249" s="10">
        <f t="shared" si="58"/>
        <v>1.8318321627560246</v>
      </c>
      <c r="CN249" s="10">
        <f t="shared" si="58"/>
        <v>-1.076173100478621</v>
      </c>
      <c r="CO249" s="10">
        <f t="shared" si="58"/>
        <v>-1.0706778990876082</v>
      </c>
      <c r="CP249" s="10">
        <f t="shared" si="58"/>
        <v>-1.0984378508766315</v>
      </c>
      <c r="CQ249" s="10">
        <f t="shared" si="58"/>
        <v>0.89536846951699034</v>
      </c>
      <c r="CR249" s="10">
        <f t="shared" si="55"/>
        <v>0.47162346709022807</v>
      </c>
      <c r="CS249" s="10">
        <f t="shared" si="55"/>
        <v>0.47013714140991913</v>
      </c>
      <c r="CT249" s="10">
        <f t="shared" si="55"/>
        <v>0.46425184604384773</v>
      </c>
      <c r="CU249" s="10">
        <f t="shared" si="55"/>
        <v>10.811564403983846</v>
      </c>
      <c r="CV249" s="10">
        <f t="shared" si="55"/>
        <v>4.8248271578979329</v>
      </c>
      <c r="CW249" s="10">
        <f t="shared" si="55"/>
        <v>4.5581090476125157</v>
      </c>
      <c r="CX249" s="10">
        <f t="shared" si="55"/>
        <v>2.4044095400116143</v>
      </c>
      <c r="CY249" s="10">
        <f t="shared" si="55"/>
        <v>70.719455655947428</v>
      </c>
      <c r="CZ249" s="10">
        <f t="shared" si="52"/>
        <v>-14.691286540948218</v>
      </c>
      <c r="DA249" s="10">
        <f t="shared" si="52"/>
        <v>-13.519455411823312</v>
      </c>
      <c r="DB249" s="10">
        <f t="shared" si="52"/>
        <v>-10.11074266945255</v>
      </c>
      <c r="DC249" s="10">
        <f t="shared" si="52"/>
        <v>25.117210406930344</v>
      </c>
      <c r="DD249" s="10">
        <f t="shared" si="52"/>
        <v>3.932303098505614</v>
      </c>
      <c r="DE249" s="10">
        <f t="shared" si="52"/>
        <v>3.0613942490422943</v>
      </c>
      <c r="DF249" s="10">
        <f t="shared" si="50"/>
        <v>-1.8950237026252761</v>
      </c>
      <c r="DG249" s="10">
        <f t="shared" si="50"/>
        <v>-5.4519968274451353E-2</v>
      </c>
      <c r="DH249" s="10">
        <f t="shared" si="50"/>
        <v>7.1040745182922582E-2</v>
      </c>
      <c r="DI249" s="10">
        <f t="shared" si="50"/>
        <v>6.9508826166581356E-2</v>
      </c>
      <c r="DJ249" s="10">
        <f t="shared" si="57"/>
        <v>7.032449425165567E-2</v>
      </c>
      <c r="DK249" s="10">
        <f t="shared" si="57"/>
        <v>4.7116186437763982E-2</v>
      </c>
      <c r="DL249" s="10">
        <f t="shared" si="57"/>
        <v>-3.7561408163882849E-2</v>
      </c>
      <c r="DM249" s="10">
        <f t="shared" si="57"/>
        <v>-3.6704282934523588E-2</v>
      </c>
      <c r="DN249" s="10">
        <f t="shared" si="57"/>
        <v>-3.9816012394996124E-2</v>
      </c>
    </row>
    <row r="250" spans="1:118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0.25559999999999999</v>
      </c>
      <c r="H250" s="16">
        <v>-0.1895</v>
      </c>
      <c r="I250" s="16">
        <v>-0.13270000000000001</v>
      </c>
      <c r="J250" s="16">
        <v>-0.1779</v>
      </c>
      <c r="K250" s="16">
        <v>0.47210000000000002</v>
      </c>
      <c r="L250" s="16">
        <v>0.7581</v>
      </c>
      <c r="M250" s="16">
        <v>0.74380000000000002</v>
      </c>
      <c r="N250" s="16">
        <v>0.73480000000000001</v>
      </c>
      <c r="O250" s="16">
        <v>1.4094</v>
      </c>
      <c r="P250" s="16">
        <v>0.15160000000000001</v>
      </c>
      <c r="Q250" s="16">
        <v>0.14960000000000001</v>
      </c>
      <c r="R250" s="16">
        <v>0.1318</v>
      </c>
      <c r="S250" s="16">
        <v>-23.6203</v>
      </c>
      <c r="T250" s="16">
        <v>2.3797000000000001</v>
      </c>
      <c r="U250" s="16">
        <v>2.3772000000000002</v>
      </c>
      <c r="V250" s="16">
        <v>2.4018000000000002</v>
      </c>
      <c r="W250" s="16">
        <v>2.4923999999999999</v>
      </c>
      <c r="X250" s="16">
        <v>0.42980000000000002</v>
      </c>
      <c r="Y250" s="16">
        <v>0.42270000000000002</v>
      </c>
      <c r="Z250" s="16">
        <v>0.38369999999999999</v>
      </c>
      <c r="AA250" s="16">
        <v>3.6034999999999999</v>
      </c>
      <c r="AB250" s="16">
        <v>-2.6453000000000002</v>
      </c>
      <c r="AC250" s="16">
        <v>-2.5901000000000001</v>
      </c>
      <c r="AD250" s="16">
        <v>-2.6669</v>
      </c>
      <c r="AE250" s="16">
        <v>0.80110000000000003</v>
      </c>
      <c r="AF250" s="16">
        <v>1.8100000000000002E-2</v>
      </c>
      <c r="AG250" s="16">
        <v>1.77E-2</v>
      </c>
      <c r="AH250" s="16">
        <v>-1.49E-2</v>
      </c>
      <c r="AI250" s="16">
        <v>1.4903999999999999</v>
      </c>
      <c r="AJ250" s="16">
        <v>-0.22</v>
      </c>
      <c r="AK250" s="16">
        <v>-0.21679999999999999</v>
      </c>
      <c r="AL250" s="16">
        <v>-0.23880000000000001</v>
      </c>
      <c r="AM250" s="16">
        <v>1.7225999999999999</v>
      </c>
      <c r="AN250" s="16">
        <v>0.34379999999999999</v>
      </c>
      <c r="AO250" s="16">
        <v>0.34210000000000002</v>
      </c>
      <c r="AP250" s="16">
        <v>0.33379999999999999</v>
      </c>
      <c r="AQ250" s="16">
        <v>1.5068999999999999</v>
      </c>
      <c r="AR250" s="16">
        <v>0.1472</v>
      </c>
      <c r="AS250" s="16">
        <v>0.12770000000000001</v>
      </c>
      <c r="AT250" s="16">
        <v>-2.1600000000000001E-2</v>
      </c>
      <c r="AU250" s="16">
        <v>1.0938000000000001</v>
      </c>
      <c r="AV250" s="16">
        <v>-2.86E-2</v>
      </c>
      <c r="AW250" s="16">
        <v>-2.6599999999999999E-2</v>
      </c>
      <c r="AX250" s="16">
        <v>-0.2331</v>
      </c>
      <c r="AY250" s="16">
        <v>1.3169999999999999</v>
      </c>
      <c r="AZ250" s="16">
        <v>3.4500000000000003E-2</v>
      </c>
      <c r="BA250" s="16">
        <v>2.1700000000000001E-2</v>
      </c>
      <c r="BB250" s="16">
        <v>-0.18079999999999999</v>
      </c>
      <c r="BC250" s="16">
        <v>0.3881</v>
      </c>
      <c r="BD250" s="16">
        <v>0.99529999999999996</v>
      </c>
      <c r="BE250" s="16">
        <v>0.85019999999999996</v>
      </c>
      <c r="BF250" s="16">
        <v>0.78739999999999999</v>
      </c>
      <c r="BG250" s="16">
        <v>1.9200999999999999</v>
      </c>
      <c r="BH250" s="16">
        <v>-0.41020000000000001</v>
      </c>
      <c r="BI250" s="16">
        <v>-0.38369999999999999</v>
      </c>
      <c r="BJ250" s="16">
        <v>-0.53400000000000003</v>
      </c>
      <c r="BK250" s="10">
        <f t="shared" si="54"/>
        <v>1.5055206178301628</v>
      </c>
      <c r="BL250" s="10">
        <f t="shared" si="54"/>
        <v>-2.586213322823411</v>
      </c>
      <c r="BM250" s="10">
        <f t="shared" si="54"/>
        <v>-1.81105909275904</v>
      </c>
      <c r="BN250" s="10">
        <f t="shared" si="54"/>
        <v>-5.7366691623084591</v>
      </c>
      <c r="BO250" s="10">
        <f t="shared" si="54"/>
        <v>2.5602360285696633</v>
      </c>
      <c r="BP250" s="10">
        <f t="shared" si="54"/>
        <v>2.9011977528784993</v>
      </c>
      <c r="BQ250" s="10">
        <f t="shared" si="54"/>
        <v>2.8464703698396749</v>
      </c>
      <c r="BR250" s="10">
        <f t="shared" si="54"/>
        <v>2.7488791536040695</v>
      </c>
      <c r="BS250" s="10">
        <f t="shared" si="54"/>
        <v>9.3100599227175387</v>
      </c>
      <c r="BT250" s="10">
        <f t="shared" si="54"/>
        <v>2.6153057007004299</v>
      </c>
      <c r="BU250" s="10">
        <f t="shared" si="54"/>
        <v>2.5807902739711226</v>
      </c>
      <c r="BV250" s="10">
        <f t="shared" si="54"/>
        <v>2.1508344657158838</v>
      </c>
      <c r="BW250" s="10">
        <f t="shared" si="54"/>
        <v>-1.6504061277106592</v>
      </c>
      <c r="BX250" s="10">
        <f t="shared" si="56"/>
        <v>1.7390478326771228</v>
      </c>
      <c r="BY250" s="10">
        <f t="shared" si="56"/>
        <v>1.7372179222972122</v>
      </c>
      <c r="BZ250" s="10">
        <f t="shared" si="56"/>
        <v>1.7539735280233786</v>
      </c>
      <c r="CA250" s="10">
        <f t="shared" si="56"/>
        <v>7.5971162303773765E-2</v>
      </c>
      <c r="CB250" s="10">
        <f t="shared" si="56"/>
        <v>4.3149286689255578E-2</v>
      </c>
      <c r="CC250" s="10">
        <f t="shared" si="56"/>
        <v>4.2436493515069562E-2</v>
      </c>
      <c r="CD250" s="10">
        <f t="shared" si="56"/>
        <v>3.8518130214432594E-2</v>
      </c>
      <c r="CE250" s="10">
        <f t="shared" si="56"/>
        <v>0.3287054058365057</v>
      </c>
      <c r="CF250" s="10">
        <f t="shared" si="56"/>
        <v>-0.24257710517757594</v>
      </c>
      <c r="CG250" s="10">
        <f t="shared" si="56"/>
        <v>-0.23751521223983552</v>
      </c>
      <c r="CH250" s="10">
        <f t="shared" si="56"/>
        <v>-0.2445965521953874</v>
      </c>
      <c r="CI250" s="10">
        <f t="shared" si="56"/>
        <v>11.897116607423776</v>
      </c>
      <c r="CJ250" s="10">
        <f t="shared" si="56"/>
        <v>5.3400014836150911</v>
      </c>
      <c r="CK250" s="10">
        <f t="shared" si="58"/>
        <v>5.2203296116565294</v>
      </c>
      <c r="CL250" s="10">
        <f t="shared" si="58"/>
        <v>-1.0533703655699749</v>
      </c>
      <c r="CM250" s="10">
        <f t="shared" si="58"/>
        <v>1.1453946364203638</v>
      </c>
      <c r="CN250" s="10">
        <f t="shared" si="58"/>
        <v>-0.38978940089775538</v>
      </c>
      <c r="CO250" s="10">
        <f t="shared" si="58"/>
        <v>-0.38411876306833276</v>
      </c>
      <c r="CP250" s="10">
        <f t="shared" si="58"/>
        <v>-0.42533964454246737</v>
      </c>
      <c r="CQ250" s="10">
        <f t="shared" si="58"/>
        <v>0.72472593064090185</v>
      </c>
      <c r="CR250" s="10">
        <f t="shared" si="55"/>
        <v>0.30093568668452197</v>
      </c>
      <c r="CS250" s="10">
        <f t="shared" si="55"/>
        <v>0.29944873594550986</v>
      </c>
      <c r="CT250" s="10">
        <f t="shared" si="55"/>
        <v>0.29211548767094508</v>
      </c>
      <c r="CU250" s="10">
        <f t="shared" si="55"/>
        <v>7.9917327579531321</v>
      </c>
      <c r="CV250" s="10">
        <f t="shared" si="55"/>
        <v>2.0045570354010041</v>
      </c>
      <c r="CW250" s="10">
        <f t="shared" si="55"/>
        <v>1.7390813426355491</v>
      </c>
      <c r="CX250" s="10">
        <f t="shared" si="55"/>
        <v>-0.21997139374947425</v>
      </c>
      <c r="CY250" s="10">
        <f t="shared" si="55"/>
        <v>72.285712173138307</v>
      </c>
      <c r="CZ250" s="10">
        <f t="shared" si="52"/>
        <v>-16.222810620506529</v>
      </c>
      <c r="DA250" s="10">
        <f t="shared" si="52"/>
        <v>-15.109979577920171</v>
      </c>
      <c r="DB250" s="10">
        <f t="shared" si="52"/>
        <v>-8.0082029094440692</v>
      </c>
      <c r="DC250" s="10">
        <f t="shared" si="52"/>
        <v>23.537331795878227</v>
      </c>
      <c r="DD250" s="10">
        <f t="shared" si="52"/>
        <v>2.3471359324990257</v>
      </c>
      <c r="DE250" s="10">
        <f t="shared" si="52"/>
        <v>1.4762723378715064</v>
      </c>
      <c r="DF250" s="10">
        <f t="shared" si="50"/>
        <v>-2.76306681802137</v>
      </c>
      <c r="DG250" s="10">
        <f t="shared" si="50"/>
        <v>6.0060175098820799E-3</v>
      </c>
      <c r="DH250" s="10">
        <f t="shared" si="50"/>
        <v>1.0515281175539522E-2</v>
      </c>
      <c r="DI250" s="10">
        <f t="shared" si="50"/>
        <v>8.9823084883918197E-3</v>
      </c>
      <c r="DJ250" s="10">
        <f t="shared" si="57"/>
        <v>8.3189620019761233E-3</v>
      </c>
      <c r="DK250" s="10">
        <f t="shared" si="57"/>
        <v>2.2822924286473072E-2</v>
      </c>
      <c r="DL250" s="10">
        <f t="shared" si="57"/>
        <v>-1.3267622172414317E-2</v>
      </c>
      <c r="DM250" s="10">
        <f t="shared" si="57"/>
        <v>-1.2410498204068294E-2</v>
      </c>
      <c r="DN250" s="10">
        <f t="shared" si="57"/>
        <v>-1.7270530922693469E-2</v>
      </c>
    </row>
    <row r="251" spans="1:118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0.45569999999999999</v>
      </c>
      <c r="H251" s="16">
        <v>-0.1032</v>
      </c>
      <c r="I251" s="16">
        <v>-4.6300000000000001E-2</v>
      </c>
      <c r="J251" s="16">
        <v>-0.15659999999999999</v>
      </c>
      <c r="K251" s="16">
        <v>0.64959999999999996</v>
      </c>
      <c r="L251" s="16">
        <v>0.50670000000000004</v>
      </c>
      <c r="M251" s="16">
        <v>0.4924</v>
      </c>
      <c r="N251" s="16">
        <v>0.4738</v>
      </c>
      <c r="O251" s="16">
        <v>1.2849999999999999</v>
      </c>
      <c r="P251" s="16">
        <v>0.104</v>
      </c>
      <c r="Q251" s="16">
        <v>0.10199999999999999</v>
      </c>
      <c r="R251" s="16">
        <v>7.8700000000000006E-2</v>
      </c>
      <c r="S251" s="16">
        <v>-0.21179999999999999</v>
      </c>
      <c r="T251" s="16">
        <v>0.14149999999999999</v>
      </c>
      <c r="U251" s="16">
        <v>0.1391</v>
      </c>
      <c r="V251" s="16">
        <v>0.14349999999999999</v>
      </c>
      <c r="W251" s="16">
        <v>1.9016999999999999</v>
      </c>
      <c r="X251" s="16">
        <v>0.25040000000000001</v>
      </c>
      <c r="Y251" s="16">
        <v>0.24329999999999999</v>
      </c>
      <c r="Z251" s="16">
        <v>0.19409999999999999</v>
      </c>
      <c r="AA251" s="16">
        <v>4.0305</v>
      </c>
      <c r="AB251" s="16">
        <v>-3.07</v>
      </c>
      <c r="AC251" s="16">
        <v>-3.0148000000000001</v>
      </c>
      <c r="AD251" s="16">
        <v>-3.0886999999999998</v>
      </c>
      <c r="AE251" s="16">
        <v>0.70469999999999999</v>
      </c>
      <c r="AF251" s="16">
        <v>2.3E-2</v>
      </c>
      <c r="AG251" s="16">
        <v>2.2499999999999999E-2</v>
      </c>
      <c r="AH251" s="16">
        <v>3.3E-3</v>
      </c>
      <c r="AI251" s="16">
        <v>1.7535000000000001</v>
      </c>
      <c r="AJ251" s="16">
        <v>-0.33410000000000001</v>
      </c>
      <c r="AK251" s="16">
        <v>-0.33090000000000003</v>
      </c>
      <c r="AL251" s="16">
        <v>-0.3478</v>
      </c>
      <c r="AM251" s="16">
        <v>2.0255000000000001</v>
      </c>
      <c r="AN251" s="16">
        <v>0.4894</v>
      </c>
      <c r="AO251" s="16">
        <v>0.48770000000000002</v>
      </c>
      <c r="AP251" s="16">
        <v>0.48080000000000001</v>
      </c>
      <c r="AQ251" s="16">
        <v>1.8732</v>
      </c>
      <c r="AR251" s="16">
        <v>0.28989999999999999</v>
      </c>
      <c r="AS251" s="16">
        <v>0.27029999999999998</v>
      </c>
      <c r="AT251" s="16">
        <v>0.16259999999999999</v>
      </c>
      <c r="AU251" s="16">
        <v>1.0817000000000001</v>
      </c>
      <c r="AV251" s="16">
        <v>-2.7199999999999998E-2</v>
      </c>
      <c r="AW251" s="16">
        <v>-2.52E-2</v>
      </c>
      <c r="AX251" s="16">
        <v>-0.25979999999999998</v>
      </c>
      <c r="AY251" s="16">
        <v>1.3738999999999999</v>
      </c>
      <c r="AZ251" s="16">
        <v>4.9500000000000002E-2</v>
      </c>
      <c r="BA251" s="16">
        <v>3.6700000000000003E-2</v>
      </c>
      <c r="BB251" s="16">
        <v>-0.1424</v>
      </c>
      <c r="BC251" s="16">
        <v>0.23949999999999999</v>
      </c>
      <c r="BD251" s="16">
        <v>1.2130000000000001</v>
      </c>
      <c r="BE251" s="16">
        <v>1.0679000000000001</v>
      </c>
      <c r="BF251" s="16">
        <v>1.0367999999999999</v>
      </c>
      <c r="BG251" s="16">
        <v>2.2336999999999998</v>
      </c>
      <c r="BH251" s="16">
        <v>-0.52539999999999998</v>
      </c>
      <c r="BI251" s="16">
        <v>-0.49890000000000001</v>
      </c>
      <c r="BJ251" s="16">
        <v>-0.62939999999999996</v>
      </c>
      <c r="BK251" s="10">
        <f t="shared" si="54"/>
        <v>2.6841382846056541</v>
      </c>
      <c r="BL251" s="10">
        <f t="shared" si="54"/>
        <v>-1.4084285747513245</v>
      </c>
      <c r="BM251" s="10">
        <f t="shared" si="54"/>
        <v>-0.63189175580062962</v>
      </c>
      <c r="BN251" s="10">
        <f t="shared" si="54"/>
        <v>-5.0498166993676481</v>
      </c>
      <c r="BO251" s="10">
        <f t="shared" ref="BO251:CD271" si="59">K251/STDEVP(K$2:K$281)</f>
        <v>3.5228327137446582</v>
      </c>
      <c r="BP251" s="10">
        <f t="shared" si="59"/>
        <v>1.9391068478875289</v>
      </c>
      <c r="BQ251" s="10">
        <f t="shared" si="59"/>
        <v>1.8843802233248936</v>
      </c>
      <c r="BR251" s="10">
        <f t="shared" si="59"/>
        <v>1.772480869593914</v>
      </c>
      <c r="BS251" s="10">
        <f t="shared" si="59"/>
        <v>8.4883120481708776</v>
      </c>
      <c r="BT251" s="10">
        <f t="shared" si="59"/>
        <v>1.7941411139369701</v>
      </c>
      <c r="BU251" s="10">
        <f t="shared" si="59"/>
        <v>1.7596297322530379</v>
      </c>
      <c r="BV251" s="10">
        <f t="shared" si="59"/>
        <v>1.2842994874949929</v>
      </c>
      <c r="BW251" s="10">
        <f t="shared" si="59"/>
        <v>-1.4798966052468327E-2</v>
      </c>
      <c r="BX251" s="10">
        <f t="shared" si="56"/>
        <v>0.10340600425423911</v>
      </c>
      <c r="BY251" s="10">
        <f t="shared" si="56"/>
        <v>0.10165194892795819</v>
      </c>
      <c r="BZ251" s="10">
        <f t="shared" si="56"/>
        <v>0.10479440472618652</v>
      </c>
      <c r="CA251" s="10">
        <f t="shared" si="56"/>
        <v>5.7965960260426323E-2</v>
      </c>
      <c r="CB251" s="10">
        <f t="shared" si="56"/>
        <v>2.5138625842228007E-2</v>
      </c>
      <c r="CC251" s="10">
        <f t="shared" si="56"/>
        <v>2.442583125672208E-2</v>
      </c>
      <c r="CD251" s="10">
        <f t="shared" si="56"/>
        <v>1.9484933736307965E-2</v>
      </c>
      <c r="CE251" s="10">
        <f t="shared" si="56"/>
        <v>0.36765565095713504</v>
      </c>
      <c r="CF251" s="10">
        <f t="shared" si="56"/>
        <v>-0.28152259210492497</v>
      </c>
      <c r="CG251" s="10">
        <f t="shared" si="56"/>
        <v>-0.27646070107743181</v>
      </c>
      <c r="CH251" s="10">
        <f t="shared" si="56"/>
        <v>-0.28328222684236115</v>
      </c>
      <c r="CI251" s="10">
        <f t="shared" si="56"/>
        <v>10.465482553053969</v>
      </c>
      <c r="CJ251" s="10">
        <f t="shared" si="56"/>
        <v>6.7856372443727668</v>
      </c>
      <c r="CK251" s="10">
        <f t="shared" si="58"/>
        <v>6.6360122182074521</v>
      </c>
      <c r="CL251" s="10">
        <f t="shared" si="58"/>
        <v>0.23329679237455822</v>
      </c>
      <c r="CM251" s="10">
        <f t="shared" si="58"/>
        <v>1.3475909118109957</v>
      </c>
      <c r="CN251" s="10">
        <f t="shared" si="58"/>
        <v>-0.59194835836336401</v>
      </c>
      <c r="CO251" s="10">
        <f t="shared" si="58"/>
        <v>-0.58627720802265371</v>
      </c>
      <c r="CP251" s="10">
        <f t="shared" si="58"/>
        <v>-0.61948546219376099</v>
      </c>
      <c r="CQ251" s="10">
        <f t="shared" si="58"/>
        <v>0.85216090358362173</v>
      </c>
      <c r="CR251" s="10">
        <f t="shared" si="55"/>
        <v>0.42838256272078257</v>
      </c>
      <c r="CS251" s="10">
        <f t="shared" si="55"/>
        <v>0.42689607869226881</v>
      </c>
      <c r="CT251" s="10">
        <f t="shared" si="55"/>
        <v>0.42075831777169087</v>
      </c>
      <c r="CU251" s="10">
        <f t="shared" si="55"/>
        <v>9.934377730571244</v>
      </c>
      <c r="CV251" s="10">
        <f t="shared" si="55"/>
        <v>3.9478334549099934</v>
      </c>
      <c r="CW251" s="10">
        <f t="shared" si="55"/>
        <v>3.6810782060641256</v>
      </c>
      <c r="CX251" s="10">
        <f t="shared" si="55"/>
        <v>1.6558957696140977</v>
      </c>
      <c r="CY251" s="10">
        <f t="shared" si="55"/>
        <v>71.486062221323564</v>
      </c>
      <c r="CZ251" s="10">
        <f t="shared" si="52"/>
        <v>-15.428687023698515</v>
      </c>
      <c r="DA251" s="10">
        <f t="shared" si="52"/>
        <v>-14.314717494871742</v>
      </c>
      <c r="DB251" s="10">
        <f t="shared" si="52"/>
        <v>-8.9254874125850225</v>
      </c>
      <c r="DC251" s="10">
        <f t="shared" si="52"/>
        <v>24.554244612268107</v>
      </c>
      <c r="DD251" s="10">
        <f t="shared" si="52"/>
        <v>3.3676298161942544</v>
      </c>
      <c r="DE251" s="10">
        <f t="shared" si="52"/>
        <v>2.4967370875522716</v>
      </c>
      <c r="DF251" s="10">
        <f t="shared" si="50"/>
        <v>-2.1762207681761234</v>
      </c>
      <c r="DG251" s="10">
        <f t="shared" si="50"/>
        <v>3.70636741462705E-3</v>
      </c>
      <c r="DH251" s="10">
        <f t="shared" si="50"/>
        <v>1.2815267824705557E-2</v>
      </c>
      <c r="DI251" s="10">
        <f t="shared" si="50"/>
        <v>1.1282295030291257E-2</v>
      </c>
      <c r="DJ251" s="10">
        <f t="shared" si="57"/>
        <v>1.0953898658431349E-2</v>
      </c>
      <c r="DK251" s="10">
        <f t="shared" si="57"/>
        <v>2.6550474443359669E-2</v>
      </c>
      <c r="DL251" s="10">
        <f t="shared" si="57"/>
        <v>-1.6993682811766164E-2</v>
      </c>
      <c r="DM251" s="10">
        <f t="shared" si="57"/>
        <v>-1.6136558650012178E-2</v>
      </c>
      <c r="DN251" s="10">
        <f t="shared" si="57"/>
        <v>-2.0355940379669042E-2</v>
      </c>
    </row>
    <row r="252" spans="1:118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0.40849999999999997</v>
      </c>
      <c r="H252" s="16">
        <v>-0.1236</v>
      </c>
      <c r="I252" s="16">
        <v>-6.6699999999999995E-2</v>
      </c>
      <c r="J252" s="16">
        <v>-0.15770000000000001</v>
      </c>
      <c r="K252" s="16">
        <v>0.61870000000000003</v>
      </c>
      <c r="L252" s="16">
        <v>0.55030000000000001</v>
      </c>
      <c r="M252" s="16">
        <v>0.53610000000000002</v>
      </c>
      <c r="N252" s="16">
        <v>0.51970000000000005</v>
      </c>
      <c r="O252" s="16">
        <v>1.4617</v>
      </c>
      <c r="P252" s="16">
        <v>0.1716</v>
      </c>
      <c r="Q252" s="16">
        <v>0.1696</v>
      </c>
      <c r="R252" s="16">
        <v>0.1532</v>
      </c>
      <c r="S252" s="16">
        <v>-0.71519999999999995</v>
      </c>
      <c r="T252" s="16">
        <v>0.18959999999999999</v>
      </c>
      <c r="U252" s="16">
        <v>0.18720000000000001</v>
      </c>
      <c r="V252" s="16">
        <v>0.19789999999999999</v>
      </c>
      <c r="W252" s="16">
        <v>1.6125</v>
      </c>
      <c r="X252" s="16">
        <v>0.16259999999999999</v>
      </c>
      <c r="Y252" s="16">
        <v>0.1555</v>
      </c>
      <c r="Z252" s="16">
        <v>9.4100000000000003E-2</v>
      </c>
      <c r="AA252" s="16">
        <v>2.8079999999999998</v>
      </c>
      <c r="AB252" s="16">
        <v>-1.8540000000000001</v>
      </c>
      <c r="AC252" s="16">
        <v>-1.7988</v>
      </c>
      <c r="AD252" s="16">
        <v>-1.8851</v>
      </c>
      <c r="AE252" s="16">
        <v>0.84499999999999997</v>
      </c>
      <c r="AF252" s="16">
        <v>1.5900000000000001E-2</v>
      </c>
      <c r="AG252" s="16">
        <v>1.55E-2</v>
      </c>
      <c r="AH252" s="16">
        <v>-2.86E-2</v>
      </c>
      <c r="AI252" s="16">
        <v>1.6832</v>
      </c>
      <c r="AJ252" s="16">
        <v>-0.30359999999999998</v>
      </c>
      <c r="AK252" s="16">
        <v>-0.3004</v>
      </c>
      <c r="AL252" s="16">
        <v>-0.31830000000000003</v>
      </c>
      <c r="AM252" s="16">
        <v>2.0680999999999998</v>
      </c>
      <c r="AN252" s="16">
        <v>0.50990000000000002</v>
      </c>
      <c r="AO252" s="16">
        <v>0.50819999999999999</v>
      </c>
      <c r="AP252" s="16">
        <v>0.50149999999999995</v>
      </c>
      <c r="AQ252" s="16">
        <v>1.4870000000000001</v>
      </c>
      <c r="AR252" s="16">
        <v>0.1394</v>
      </c>
      <c r="AS252" s="16">
        <v>0.11990000000000001</v>
      </c>
      <c r="AT252" s="16">
        <v>-3.3500000000000002E-2</v>
      </c>
      <c r="AU252" s="16">
        <v>1.0831999999999999</v>
      </c>
      <c r="AV252" s="16">
        <v>-2.7400000000000001E-2</v>
      </c>
      <c r="AW252" s="16">
        <v>-2.53E-2</v>
      </c>
      <c r="AX252" s="16">
        <v>-0.25609999999999999</v>
      </c>
      <c r="AY252" s="16">
        <v>1.2984</v>
      </c>
      <c r="AZ252" s="16">
        <v>2.9600000000000001E-2</v>
      </c>
      <c r="BA252" s="16">
        <v>1.6799999999999999E-2</v>
      </c>
      <c r="BB252" s="16">
        <v>-0.19520000000000001</v>
      </c>
      <c r="BC252" s="16">
        <v>-1.1709000000000001</v>
      </c>
      <c r="BD252" s="16">
        <v>3.2789000000000001</v>
      </c>
      <c r="BE252" s="16">
        <v>3.1339000000000001</v>
      </c>
      <c r="BF252" s="16">
        <v>3.1873</v>
      </c>
      <c r="BG252" s="16">
        <v>2.4312999999999998</v>
      </c>
      <c r="BH252" s="16">
        <v>-0.59799999999999998</v>
      </c>
      <c r="BI252" s="16">
        <v>-0.5716</v>
      </c>
      <c r="BJ252" s="16">
        <v>-0.69389999999999996</v>
      </c>
      <c r="BK252" s="10">
        <f t="shared" ref="BK252:BS281" si="60">G252/STDEVP(G$2:G$281)</f>
        <v>2.406123522627627</v>
      </c>
      <c r="BL252" s="10">
        <f t="shared" si="60"/>
        <v>-1.6868388744114702</v>
      </c>
      <c r="BM252" s="10">
        <f t="shared" si="60"/>
        <v>-0.91030626591580976</v>
      </c>
      <c r="BN252" s="10">
        <f t="shared" si="60"/>
        <v>-5.0852879533223385</v>
      </c>
      <c r="BO252" s="10">
        <f t="shared" si="59"/>
        <v>3.3552595443254623</v>
      </c>
      <c r="BP252" s="10">
        <f t="shared" si="59"/>
        <v>2.1059611178064084</v>
      </c>
      <c r="BQ252" s="10">
        <f t="shared" si="59"/>
        <v>2.0516170546800883</v>
      </c>
      <c r="BR252" s="10">
        <f t="shared" si="59"/>
        <v>1.9441922919543209</v>
      </c>
      <c r="BS252" s="10">
        <f t="shared" si="59"/>
        <v>9.655537525923247</v>
      </c>
      <c r="BT252" s="10">
        <f t="shared" si="59"/>
        <v>2.9603328379960008</v>
      </c>
      <c r="BU252" s="10">
        <f t="shared" si="59"/>
        <v>2.9258157116677963</v>
      </c>
      <c r="BV252" s="10">
        <f t="shared" si="59"/>
        <v>2.5000594851872031</v>
      </c>
      <c r="BW252" s="10">
        <f t="shared" si="59"/>
        <v>-4.9972712562442623E-2</v>
      </c>
      <c r="BX252" s="10">
        <f t="shared" si="56"/>
        <v>0.13855673785585682</v>
      </c>
      <c r="BY252" s="10">
        <f t="shared" si="56"/>
        <v>0.13680262285631756</v>
      </c>
      <c r="BZ252" s="10">
        <f t="shared" si="56"/>
        <v>0.14452134282447604</v>
      </c>
      <c r="CA252" s="10">
        <f t="shared" si="56"/>
        <v>4.9150818173180545E-2</v>
      </c>
      <c r="CB252" s="10">
        <f t="shared" si="56"/>
        <v>1.6324043777740709E-2</v>
      </c>
      <c r="CC252" s="10">
        <f t="shared" si="56"/>
        <v>1.5611248501521922E-2</v>
      </c>
      <c r="CD252" s="10">
        <f t="shared" si="56"/>
        <v>9.4463279989004615E-3</v>
      </c>
      <c r="CE252" s="10">
        <f t="shared" si="56"/>
        <v>0.25614119039514582</v>
      </c>
      <c r="CF252" s="10">
        <f t="shared" si="56"/>
        <v>-0.17001396930375601</v>
      </c>
      <c r="CG252" s="10">
        <f t="shared" si="56"/>
        <v>-0.16495207280684765</v>
      </c>
      <c r="CH252" s="10">
        <f t="shared" si="56"/>
        <v>-0.17289323204601775</v>
      </c>
      <c r="CI252" s="10">
        <f t="shared" si="56"/>
        <v>12.54907443923741</v>
      </c>
      <c r="CJ252" s="10">
        <f t="shared" si="56"/>
        <v>4.6909405298055216</v>
      </c>
      <c r="CK252" s="10">
        <f t="shared" si="58"/>
        <v>4.5714750836540228</v>
      </c>
      <c r="CL252" s="10">
        <f t="shared" si="58"/>
        <v>-2.0219055339128378</v>
      </c>
      <c r="CM252" s="10">
        <f t="shared" si="58"/>
        <v>1.2935643129513932</v>
      </c>
      <c r="CN252" s="10">
        <f t="shared" si="58"/>
        <v>-0.53790937323890242</v>
      </c>
      <c r="CO252" s="10">
        <f t="shared" si="58"/>
        <v>-0.53223835989726553</v>
      </c>
      <c r="CP252" s="10">
        <f t="shared" si="58"/>
        <v>-0.5669414106275853</v>
      </c>
      <c r="CQ252" s="10">
        <f t="shared" si="58"/>
        <v>0.87008341876143569</v>
      </c>
      <c r="CR252" s="10">
        <f t="shared" si="55"/>
        <v>0.44632666271215171</v>
      </c>
      <c r="CS252" s="10">
        <f t="shared" si="55"/>
        <v>0.44484024439493741</v>
      </c>
      <c r="CT252" s="10">
        <f t="shared" si="55"/>
        <v>0.43887332854097949</v>
      </c>
      <c r="CU252" s="10">
        <f t="shared" si="55"/>
        <v>7.8861945789875305</v>
      </c>
      <c r="CV252" s="10">
        <f t="shared" si="55"/>
        <v>1.898337301188179</v>
      </c>
      <c r="CW252" s="10">
        <f t="shared" si="55"/>
        <v>1.6328571102740981</v>
      </c>
      <c r="CX252" s="10">
        <f t="shared" si="55"/>
        <v>-0.34115933752811978</v>
      </c>
      <c r="CY252" s="10">
        <f t="shared" si="55"/>
        <v>71.585192380639427</v>
      </c>
      <c r="CZ252" s="10">
        <f t="shared" si="52"/>
        <v>-15.542133251813945</v>
      </c>
      <c r="DA252" s="10">
        <f t="shared" si="52"/>
        <v>-14.3715219293752</v>
      </c>
      <c r="DB252" s="10">
        <f t="shared" si="52"/>
        <v>-8.7983730806890854</v>
      </c>
      <c r="DC252" s="10">
        <f t="shared" si="52"/>
        <v>23.20491389807767</v>
      </c>
      <c r="DD252" s="10">
        <f t="shared" si="52"/>
        <v>2.0137745971585845</v>
      </c>
      <c r="DE252" s="10">
        <f t="shared" si="52"/>
        <v>1.1429205196424566</v>
      </c>
      <c r="DF252" s="10">
        <f t="shared" si="50"/>
        <v>-2.983134086713338</v>
      </c>
      <c r="DG252" s="10">
        <f t="shared" si="50"/>
        <v>-1.8120190420821768E-2</v>
      </c>
      <c r="DH252" s="10">
        <f t="shared" si="50"/>
        <v>3.4641369884935741E-2</v>
      </c>
      <c r="DI252" s="10">
        <f t="shared" si="50"/>
        <v>3.3109452566185756E-2</v>
      </c>
      <c r="DJ252" s="10">
        <f t="shared" si="57"/>
        <v>3.3674152386205865E-2</v>
      </c>
      <c r="DK252" s="10">
        <f t="shared" si="57"/>
        <v>2.8899211404459134E-2</v>
      </c>
      <c r="DL252" s="10">
        <f t="shared" si="57"/>
        <v>-1.9341877277191031E-2</v>
      </c>
      <c r="DM252" s="10">
        <f t="shared" si="57"/>
        <v>-1.8487987421020164E-2</v>
      </c>
      <c r="DN252" s="10">
        <f t="shared" si="57"/>
        <v>-2.2441987654039323E-2</v>
      </c>
    </row>
    <row r="253" spans="1:118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0.52459999999999996</v>
      </c>
      <c r="H253" s="16">
        <v>-7.3400000000000007E-2</v>
      </c>
      <c r="I253" s="16">
        <v>-1.66E-2</v>
      </c>
      <c r="J253" s="16">
        <v>-0.16200000000000001</v>
      </c>
      <c r="K253" s="16">
        <v>0.73770000000000002</v>
      </c>
      <c r="L253" s="16">
        <v>0.38169999999999998</v>
      </c>
      <c r="M253" s="16">
        <v>0.36749999999999999</v>
      </c>
      <c r="N253" s="16">
        <v>0.33910000000000001</v>
      </c>
      <c r="O253" s="16">
        <v>1.2805</v>
      </c>
      <c r="P253" s="16">
        <v>0.1022</v>
      </c>
      <c r="Q253" s="16">
        <v>0.1003</v>
      </c>
      <c r="R253" s="16">
        <v>7.6700000000000004E-2</v>
      </c>
      <c r="S253" s="16">
        <v>0.38019999999999998</v>
      </c>
      <c r="T253" s="16">
        <v>8.4900000000000003E-2</v>
      </c>
      <c r="U253" s="16">
        <v>8.2400000000000001E-2</v>
      </c>
      <c r="V253" s="16">
        <v>6.6699999999999995E-2</v>
      </c>
      <c r="W253" s="16">
        <v>1.3761000000000001</v>
      </c>
      <c r="X253" s="16">
        <v>9.0800000000000006E-2</v>
      </c>
      <c r="Y253" s="16">
        <v>8.3799999999999999E-2</v>
      </c>
      <c r="Z253" s="16">
        <v>-1.6000000000000001E-3</v>
      </c>
      <c r="AA253" s="16">
        <v>2.2803</v>
      </c>
      <c r="AB253" s="16">
        <v>-1.329</v>
      </c>
      <c r="AC253" s="16">
        <v>-1.2738</v>
      </c>
      <c r="AD253" s="16">
        <v>-1.3727</v>
      </c>
      <c r="AE253" s="16">
        <v>0.81630000000000003</v>
      </c>
      <c r="AF253" s="16">
        <v>1.7299999999999999E-2</v>
      </c>
      <c r="AG253" s="16">
        <v>1.6899999999999998E-2</v>
      </c>
      <c r="AH253" s="16">
        <v>-1.9E-2</v>
      </c>
      <c r="AI253" s="16">
        <v>3.9540999999999999</v>
      </c>
      <c r="AJ253" s="16">
        <v>-1.2886</v>
      </c>
      <c r="AK253" s="16">
        <v>-1.2855000000000001</v>
      </c>
      <c r="AL253" s="16">
        <v>-1.2950999999999999</v>
      </c>
      <c r="AM253" s="16">
        <v>2.1648000000000001</v>
      </c>
      <c r="AN253" s="16">
        <v>0.55640000000000001</v>
      </c>
      <c r="AO253" s="16">
        <v>0.55469999999999997</v>
      </c>
      <c r="AP253" s="16">
        <v>0.54820000000000002</v>
      </c>
      <c r="AQ253" s="16">
        <v>1.9152</v>
      </c>
      <c r="AR253" s="16">
        <v>0.30620000000000003</v>
      </c>
      <c r="AS253" s="16">
        <v>0.28660000000000002</v>
      </c>
      <c r="AT253" s="16">
        <v>0.18160000000000001</v>
      </c>
      <c r="AU253" s="16">
        <v>1.0670999999999999</v>
      </c>
      <c r="AV253" s="16">
        <v>-2.5499999999999998E-2</v>
      </c>
      <c r="AW253" s="16">
        <v>-2.35E-2</v>
      </c>
      <c r="AX253" s="16">
        <v>-0.30520000000000003</v>
      </c>
      <c r="AY253" s="16">
        <v>1.3868</v>
      </c>
      <c r="AZ253" s="16">
        <v>5.2900000000000003E-2</v>
      </c>
      <c r="BA253" s="16">
        <v>4.0099999999999997E-2</v>
      </c>
      <c r="BB253" s="16">
        <v>-0.1346</v>
      </c>
      <c r="BC253" s="16">
        <v>10.9313</v>
      </c>
      <c r="BD253" s="16">
        <v>-14.4483</v>
      </c>
      <c r="BE253" s="16">
        <v>-14.593400000000001</v>
      </c>
      <c r="BF253" s="16">
        <v>-14.484400000000001</v>
      </c>
      <c r="BG253" s="16">
        <v>4.4363999999999999</v>
      </c>
      <c r="BH253" s="16">
        <v>-1.3349</v>
      </c>
      <c r="BI253" s="16">
        <v>-1.3084</v>
      </c>
      <c r="BJ253" s="16">
        <v>-1.4014</v>
      </c>
      <c r="BK253" s="10">
        <f t="shared" si="60"/>
        <v>3.0899691553744262</v>
      </c>
      <c r="BL253" s="10">
        <f t="shared" si="60"/>
        <v>-1.0017311762281709</v>
      </c>
      <c r="BM253" s="10">
        <f t="shared" si="60"/>
        <v>-0.22655298372117605</v>
      </c>
      <c r="BN253" s="10">
        <f t="shared" si="60"/>
        <v>-5.2239483096906714</v>
      </c>
      <c r="BO253" s="10">
        <f t="shared" si="59"/>
        <v>4.000606054386445</v>
      </c>
      <c r="BP253" s="10">
        <f t="shared" si="59"/>
        <v>1.4607402483494567</v>
      </c>
      <c r="BQ253" s="10">
        <f t="shared" si="59"/>
        <v>1.4063966938909391</v>
      </c>
      <c r="BR253" s="10">
        <f t="shared" si="59"/>
        <v>1.2685695712944203</v>
      </c>
      <c r="BS253" s="10">
        <f t="shared" si="59"/>
        <v>8.4585864417765055</v>
      </c>
      <c r="BT253" s="10">
        <f t="shared" si="59"/>
        <v>1.7630886715803686</v>
      </c>
      <c r="BU253" s="10">
        <f t="shared" si="59"/>
        <v>1.7303025700488206</v>
      </c>
      <c r="BV253" s="10">
        <f t="shared" si="59"/>
        <v>1.2516616352079537</v>
      </c>
      <c r="BW253" s="10">
        <f t="shared" si="59"/>
        <v>2.6565471639038989E-2</v>
      </c>
      <c r="BX253" s="10">
        <f t="shared" si="56"/>
        <v>6.204360255254348E-2</v>
      </c>
      <c r="BY253" s="10">
        <f t="shared" si="56"/>
        <v>6.0216539120515847E-2</v>
      </c>
      <c r="BZ253" s="10">
        <f t="shared" si="56"/>
        <v>4.870931564624837E-2</v>
      </c>
      <c r="CA253" s="10">
        <f t="shared" si="56"/>
        <v>4.1945079620535661E-2</v>
      </c>
      <c r="CB253" s="10">
        <f t="shared" si="56"/>
        <v>9.1157636840028082E-3</v>
      </c>
      <c r="CC253" s="10">
        <f t="shared" si="56"/>
        <v>8.4130072310452542E-3</v>
      </c>
      <c r="CD253" s="10">
        <f t="shared" si="56"/>
        <v>-1.6061769179852008E-4</v>
      </c>
      <c r="CE253" s="10">
        <f t="shared" si="56"/>
        <v>0.20800525514887858</v>
      </c>
      <c r="CF253" s="10">
        <f t="shared" si="56"/>
        <v>-0.12187085501871182</v>
      </c>
      <c r="CG253" s="10">
        <f t="shared" si="56"/>
        <v>-0.11680895616041947</v>
      </c>
      <c r="CH253" s="10">
        <f t="shared" si="56"/>
        <v>-0.12589811661427436</v>
      </c>
      <c r="CI253" s="10">
        <f t="shared" si="56"/>
        <v>12.12285143757337</v>
      </c>
      <c r="CJ253" s="10">
        <f t="shared" si="56"/>
        <v>5.1039793185934288</v>
      </c>
      <c r="CK253" s="10">
        <f t="shared" si="58"/>
        <v>4.9843825105647079</v>
      </c>
      <c r="CL253" s="10">
        <f t="shared" si="58"/>
        <v>-1.3432239560959411</v>
      </c>
      <c r="CM253" s="10">
        <f t="shared" si="58"/>
        <v>3.038784844249705</v>
      </c>
      <c r="CN253" s="10">
        <f t="shared" si="58"/>
        <v>-2.2831028272583982</v>
      </c>
      <c r="CO253" s="10">
        <f t="shared" si="58"/>
        <v>-2.277604566071687</v>
      </c>
      <c r="CP253" s="10">
        <f t="shared" si="58"/>
        <v>-2.3067729214696375</v>
      </c>
      <c r="CQ253" s="10">
        <f t="shared" si="58"/>
        <v>0.91076668678243611</v>
      </c>
      <c r="CR253" s="10">
        <f t="shared" si="55"/>
        <v>0.48702913342428161</v>
      </c>
      <c r="CS253" s="10">
        <f t="shared" si="55"/>
        <v>0.4855428641595273</v>
      </c>
      <c r="CT253" s="10">
        <f t="shared" si="55"/>
        <v>0.47974149293352941</v>
      </c>
      <c r="CU253" s="10">
        <f t="shared" si="55"/>
        <v>10.157121625875533</v>
      </c>
      <c r="CV253" s="10">
        <f t="shared" si="55"/>
        <v>4.1698054635855124</v>
      </c>
      <c r="CW253" s="10">
        <f t="shared" si="55"/>
        <v>3.9030596147169017</v>
      </c>
      <c r="CX253" s="10">
        <f t="shared" si="55"/>
        <v>1.8493891252270613</v>
      </c>
      <c r="CY253" s="10">
        <f t="shared" si="55"/>
        <v>70.52119533731566</v>
      </c>
      <c r="CZ253" s="10">
        <f t="shared" si="52"/>
        <v>-14.464394084717357</v>
      </c>
      <c r="DA253" s="10">
        <f t="shared" si="52"/>
        <v>-13.349042108312933</v>
      </c>
      <c r="DB253" s="10">
        <f t="shared" si="52"/>
        <v>-10.485214620173016</v>
      </c>
      <c r="DC253" s="10">
        <f t="shared" si="52"/>
        <v>24.784792509129787</v>
      </c>
      <c r="DD253" s="10">
        <f t="shared" si="52"/>
        <v>3.5989417631651728</v>
      </c>
      <c r="DE253" s="10">
        <f t="shared" si="52"/>
        <v>2.7280424308132445</v>
      </c>
      <c r="DF253" s="10">
        <f t="shared" si="50"/>
        <v>-2.0570176643013078</v>
      </c>
      <c r="DG253" s="10">
        <f t="shared" si="50"/>
        <v>0.16916665603136816</v>
      </c>
      <c r="DH253" s="10">
        <f t="shared" si="50"/>
        <v>-0.15264537024871663</v>
      </c>
      <c r="DI253" s="10">
        <f t="shared" si="50"/>
        <v>-0.1541783353263905</v>
      </c>
      <c r="DJ253" s="10">
        <f t="shared" si="57"/>
        <v>-0.15302917604955926</v>
      </c>
      <c r="DK253" s="10">
        <f t="shared" si="57"/>
        <v>5.2732472946465887E-2</v>
      </c>
      <c r="DL253" s="10">
        <f t="shared" si="57"/>
        <v>-4.3176374544017238E-2</v>
      </c>
      <c r="DM253" s="10">
        <f t="shared" si="57"/>
        <v>-4.2319249023202915E-2</v>
      </c>
      <c r="DN253" s="10">
        <f t="shared" si="57"/>
        <v>-4.5323824035697804E-2</v>
      </c>
    </row>
    <row r="254" spans="1:118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0.22900000000000001</v>
      </c>
      <c r="H254" s="16">
        <v>-0.20100000000000001</v>
      </c>
      <c r="I254" s="16">
        <v>-0.14419999999999999</v>
      </c>
      <c r="J254" s="16">
        <v>-0.18329999999999999</v>
      </c>
      <c r="K254" s="16">
        <v>0.46300000000000002</v>
      </c>
      <c r="L254" s="16">
        <v>0.77100000000000002</v>
      </c>
      <c r="M254" s="16">
        <v>0.75680000000000003</v>
      </c>
      <c r="N254" s="16">
        <v>0.74809999999999999</v>
      </c>
      <c r="O254" s="16">
        <v>1.4075</v>
      </c>
      <c r="P254" s="16">
        <v>0.15090000000000001</v>
      </c>
      <c r="Q254" s="16">
        <v>0.1489</v>
      </c>
      <c r="R254" s="16">
        <v>0.13100000000000001</v>
      </c>
      <c r="S254" s="16">
        <v>-28.6233</v>
      </c>
      <c r="T254" s="16">
        <v>2.8580000000000001</v>
      </c>
      <c r="U254" s="16">
        <v>2.8555999999999999</v>
      </c>
      <c r="V254" s="16">
        <v>2.8803000000000001</v>
      </c>
      <c r="W254" s="16">
        <v>2.2616000000000001</v>
      </c>
      <c r="X254" s="16">
        <v>0.35970000000000002</v>
      </c>
      <c r="Y254" s="16">
        <v>0.35260000000000002</v>
      </c>
      <c r="Z254" s="16">
        <v>0.31080000000000002</v>
      </c>
      <c r="AA254" s="16">
        <v>3.3689</v>
      </c>
      <c r="AB254" s="16">
        <v>-2.4119999999999999</v>
      </c>
      <c r="AC254" s="16">
        <v>-2.3567</v>
      </c>
      <c r="AD254" s="16">
        <v>-2.4357000000000002</v>
      </c>
      <c r="AE254" s="16">
        <v>0.79449999999999998</v>
      </c>
      <c r="AF254" s="16">
        <v>1.84E-2</v>
      </c>
      <c r="AG254" s="16">
        <v>1.7999999999999999E-2</v>
      </c>
      <c r="AH254" s="16">
        <v>-1.32E-2</v>
      </c>
      <c r="AI254" s="16">
        <v>1.4758</v>
      </c>
      <c r="AJ254" s="16">
        <v>-0.21360000000000001</v>
      </c>
      <c r="AK254" s="16">
        <v>-0.21049999999999999</v>
      </c>
      <c r="AL254" s="16">
        <v>-0.2329</v>
      </c>
      <c r="AM254" s="16">
        <v>1.7175</v>
      </c>
      <c r="AN254" s="16">
        <v>0.34139999999999998</v>
      </c>
      <c r="AO254" s="16">
        <v>0.3397</v>
      </c>
      <c r="AP254" s="16">
        <v>0.33139999999999997</v>
      </c>
      <c r="AQ254" s="16">
        <v>1.4897</v>
      </c>
      <c r="AR254" s="16">
        <v>0.14050000000000001</v>
      </c>
      <c r="AS254" s="16">
        <v>0.12089999999999999</v>
      </c>
      <c r="AT254" s="16">
        <v>-3.1800000000000002E-2</v>
      </c>
      <c r="AU254" s="16">
        <v>1.0921000000000001</v>
      </c>
      <c r="AV254" s="16">
        <v>-2.8400000000000002E-2</v>
      </c>
      <c r="AW254" s="16">
        <v>-2.64E-2</v>
      </c>
      <c r="AX254" s="16">
        <v>-0.2364</v>
      </c>
      <c r="AY254" s="16">
        <v>1.3126</v>
      </c>
      <c r="AZ254" s="16">
        <v>3.3399999999999999E-2</v>
      </c>
      <c r="BA254" s="16">
        <v>2.06E-2</v>
      </c>
      <c r="BB254" s="16">
        <v>-0.18410000000000001</v>
      </c>
      <c r="BC254" s="16">
        <v>0.37119999999999997</v>
      </c>
      <c r="BD254" s="16">
        <v>1.0201</v>
      </c>
      <c r="BE254" s="16">
        <v>0.875</v>
      </c>
      <c r="BF254" s="16">
        <v>0.81659999999999999</v>
      </c>
      <c r="BG254" s="16">
        <v>1.9432</v>
      </c>
      <c r="BH254" s="16">
        <v>-0.41870000000000002</v>
      </c>
      <c r="BI254" s="16">
        <v>-0.39219999999999999</v>
      </c>
      <c r="BJ254" s="16">
        <v>-0.54059999999999997</v>
      </c>
      <c r="BK254" s="10">
        <f t="shared" si="60"/>
        <v>1.3488428070544105</v>
      </c>
      <c r="BL254" s="10">
        <f t="shared" si="60"/>
        <v>-2.7431603054749636</v>
      </c>
      <c r="BM254" s="10">
        <f t="shared" si="60"/>
        <v>-1.9680084489514207</v>
      </c>
      <c r="BN254" s="10">
        <f t="shared" si="60"/>
        <v>-5.9108007726314815</v>
      </c>
      <c r="BO254" s="10">
        <f t="shared" si="59"/>
        <v>2.5108860013297059</v>
      </c>
      <c r="BP254" s="10">
        <f t="shared" si="59"/>
        <v>2.9505651859508282</v>
      </c>
      <c r="BQ254" s="10">
        <f t="shared" si="59"/>
        <v>2.8962204569705108</v>
      </c>
      <c r="BR254" s="10">
        <f t="shared" si="59"/>
        <v>2.7986343152030542</v>
      </c>
      <c r="BS254" s="10">
        <f t="shared" si="59"/>
        <v>9.297509111128802</v>
      </c>
      <c r="BT254" s="10">
        <f t="shared" si="59"/>
        <v>2.6032297508950846</v>
      </c>
      <c r="BU254" s="10">
        <f t="shared" si="59"/>
        <v>2.5687143836517388</v>
      </c>
      <c r="BV254" s="10">
        <f t="shared" si="59"/>
        <v>2.1377793248010679</v>
      </c>
      <c r="BW254" s="10">
        <f t="shared" si="59"/>
        <v>-1.9999775496204752</v>
      </c>
      <c r="BX254" s="10">
        <f t="shared" si="56"/>
        <v>2.0885820505909218</v>
      </c>
      <c r="BY254" s="10">
        <f t="shared" si="56"/>
        <v>2.086824625152246</v>
      </c>
      <c r="BZ254" s="10">
        <f t="shared" si="56"/>
        <v>2.1034099228768994</v>
      </c>
      <c r="CA254" s="10">
        <f t="shared" si="56"/>
        <v>6.8936118065404728E-2</v>
      </c>
      <c r="CB254" s="10">
        <f t="shared" si="56"/>
        <v>3.6111676179909798E-2</v>
      </c>
      <c r="CC254" s="10">
        <f t="shared" si="56"/>
        <v>3.5398882454254856E-2</v>
      </c>
      <c r="CD254" s="10">
        <f t="shared" si="56"/>
        <v>3.1199986631862527E-2</v>
      </c>
      <c r="CE254" s="10">
        <f t="shared" si="56"/>
        <v>0.3073055756133215</v>
      </c>
      <c r="CF254" s="10">
        <f t="shared" si="56"/>
        <v>-0.22118322220100295</v>
      </c>
      <c r="CG254" s="10">
        <f t="shared" si="56"/>
        <v>-0.21611215809645201</v>
      </c>
      <c r="CH254" s="10">
        <f t="shared" si="56"/>
        <v>-0.2233918865282932</v>
      </c>
      <c r="CI254" s="10">
        <f t="shared" si="56"/>
        <v>11.799100168016713</v>
      </c>
      <c r="CJ254" s="10">
        <f t="shared" si="56"/>
        <v>5.428509795498214</v>
      </c>
      <c r="CK254" s="10">
        <f t="shared" si="58"/>
        <v>5.3088097745659608</v>
      </c>
      <c r="CL254" s="10">
        <f t="shared" si="58"/>
        <v>-0.93318716949823288</v>
      </c>
      <c r="CM254" s="10">
        <f t="shared" si="58"/>
        <v>1.1341743185917692</v>
      </c>
      <c r="CN254" s="10">
        <f t="shared" si="58"/>
        <v>-0.3784500728716389</v>
      </c>
      <c r="CO254" s="10">
        <f t="shared" si="58"/>
        <v>-0.37295664034079357</v>
      </c>
      <c r="CP254" s="10">
        <f t="shared" si="58"/>
        <v>-0.41483083422923217</v>
      </c>
      <c r="CQ254" s="10">
        <f t="shared" si="58"/>
        <v>0.72258027741538899</v>
      </c>
      <c r="CR254" s="10">
        <f t="shared" si="55"/>
        <v>0.29883491400260559</v>
      </c>
      <c r="CS254" s="10">
        <f t="shared" si="55"/>
        <v>0.29734795557056326</v>
      </c>
      <c r="CT254" s="10">
        <f t="shared" si="55"/>
        <v>0.29001519656725944</v>
      </c>
      <c r="CU254" s="10">
        <f t="shared" si="55"/>
        <v>7.9005138293999488</v>
      </c>
      <c r="CV254" s="10">
        <f t="shared" si="55"/>
        <v>1.913317007295116</v>
      </c>
      <c r="CW254" s="10">
        <f t="shared" si="55"/>
        <v>1.6464756016024891</v>
      </c>
      <c r="CX254" s="10">
        <f t="shared" si="55"/>
        <v>-0.32384677413117041</v>
      </c>
      <c r="CY254" s="10">
        <f t="shared" si="55"/>
        <v>72.173364659246971</v>
      </c>
      <c r="CZ254" s="10">
        <f t="shared" si="52"/>
        <v>-16.109364392391097</v>
      </c>
      <c r="DA254" s="10">
        <f t="shared" si="52"/>
        <v>-14.996370708913252</v>
      </c>
      <c r="DB254" s="10">
        <f t="shared" si="52"/>
        <v>-8.1215751514053096</v>
      </c>
      <c r="DC254" s="10">
        <f t="shared" si="52"/>
        <v>23.45869530392541</v>
      </c>
      <c r="DD254" s="10">
        <f t="shared" si="52"/>
        <v>2.2722997143613757</v>
      </c>
      <c r="DE254" s="10">
        <f t="shared" si="52"/>
        <v>1.4014382562282504</v>
      </c>
      <c r="DF254" s="10">
        <f t="shared" si="50"/>
        <v>-2.8134989004299467</v>
      </c>
      <c r="DG254" s="10">
        <f t="shared" si="50"/>
        <v>5.744482606720505E-3</v>
      </c>
      <c r="DH254" s="10">
        <f t="shared" si="50"/>
        <v>1.0777291597676947E-2</v>
      </c>
      <c r="DI254" s="10">
        <f t="shared" si="50"/>
        <v>9.2443188983096242E-3</v>
      </c>
      <c r="DJ254" s="10">
        <f t="shared" si="57"/>
        <v>8.6274630058594138E-3</v>
      </c>
      <c r="DK254" s="10">
        <f t="shared" si="57"/>
        <v>2.3097498293565166E-2</v>
      </c>
      <c r="DL254" s="10">
        <f t="shared" si="57"/>
        <v>-1.3542548521672049E-2</v>
      </c>
      <c r="DM254" s="10">
        <f t="shared" si="57"/>
        <v>-1.2685424539055475E-2</v>
      </c>
      <c r="DN254" s="10">
        <f t="shared" si="57"/>
        <v>-1.7483986922861589E-2</v>
      </c>
    </row>
    <row r="255" spans="1:118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0.41689999999999999</v>
      </c>
      <c r="H255" s="16">
        <v>-0.11990000000000001</v>
      </c>
      <c r="I255" s="16">
        <v>-6.3100000000000003E-2</v>
      </c>
      <c r="J255" s="16">
        <v>-0.1573</v>
      </c>
      <c r="K255" s="16">
        <v>0.63070000000000004</v>
      </c>
      <c r="L255" s="16">
        <v>0.5333</v>
      </c>
      <c r="M255" s="16">
        <v>0.51910000000000001</v>
      </c>
      <c r="N255" s="16">
        <v>0.50190000000000001</v>
      </c>
      <c r="O255" s="16">
        <v>1.2972999999999999</v>
      </c>
      <c r="P255" s="16">
        <v>0.1087</v>
      </c>
      <c r="Q255" s="16">
        <v>0.1067</v>
      </c>
      <c r="R255" s="16">
        <v>8.4099999999999994E-2</v>
      </c>
      <c r="S255" s="16">
        <v>-0.26469999999999999</v>
      </c>
      <c r="T255" s="16">
        <v>0.14660000000000001</v>
      </c>
      <c r="U255" s="16">
        <v>0.14410000000000001</v>
      </c>
      <c r="V255" s="16">
        <v>0.14949999999999999</v>
      </c>
      <c r="W255" s="16">
        <v>1.7334000000000001</v>
      </c>
      <c r="X255" s="16">
        <v>0.1993</v>
      </c>
      <c r="Y255" s="16">
        <v>0.1923</v>
      </c>
      <c r="Z255" s="16">
        <v>0.1371</v>
      </c>
      <c r="AA255" s="16">
        <v>3.5019</v>
      </c>
      <c r="AB255" s="16">
        <v>-2.5442999999999998</v>
      </c>
      <c r="AC255" s="16">
        <v>-2.4891000000000001</v>
      </c>
      <c r="AD255" s="16">
        <v>-2.5668000000000002</v>
      </c>
      <c r="AE255" s="16">
        <v>0.69579999999999997</v>
      </c>
      <c r="AF255" s="16">
        <v>2.3400000000000001E-2</v>
      </c>
      <c r="AG255" s="16">
        <v>2.3E-2</v>
      </c>
      <c r="AH255" s="16">
        <v>4.4999999999999997E-3</v>
      </c>
      <c r="AI255" s="16">
        <v>1.6980999999999999</v>
      </c>
      <c r="AJ255" s="16">
        <v>-0.31009999999999999</v>
      </c>
      <c r="AK255" s="16">
        <v>-0.30690000000000001</v>
      </c>
      <c r="AL255" s="16">
        <v>-0.32450000000000001</v>
      </c>
      <c r="AM255" s="16">
        <v>2.0627</v>
      </c>
      <c r="AN255" s="16">
        <v>0.50729999999999997</v>
      </c>
      <c r="AO255" s="16">
        <v>0.50560000000000005</v>
      </c>
      <c r="AP255" s="16">
        <v>0.49880000000000002</v>
      </c>
      <c r="AQ255" s="16">
        <v>1.7292000000000001</v>
      </c>
      <c r="AR255" s="16">
        <v>0.23380000000000001</v>
      </c>
      <c r="AS255" s="16">
        <v>0.2142</v>
      </c>
      <c r="AT255" s="16">
        <v>9.5100000000000004E-2</v>
      </c>
      <c r="AU255" s="16">
        <v>1.0794999999999999</v>
      </c>
      <c r="AV255" s="16">
        <v>-2.7E-2</v>
      </c>
      <c r="AW255" s="16">
        <v>-2.4899999999999999E-2</v>
      </c>
      <c r="AX255" s="16">
        <v>-0.26550000000000001</v>
      </c>
      <c r="AY255" s="16">
        <v>1.3580000000000001</v>
      </c>
      <c r="AZ255" s="16">
        <v>4.53E-2</v>
      </c>
      <c r="BA255" s="16">
        <v>3.2500000000000001E-2</v>
      </c>
      <c r="BB255" s="16">
        <v>-0.15240000000000001</v>
      </c>
      <c r="BC255" s="16">
        <v>0.2127</v>
      </c>
      <c r="BD255" s="16">
        <v>1.2523</v>
      </c>
      <c r="BE255" s="16">
        <v>1.1073</v>
      </c>
      <c r="BF255" s="16">
        <v>1.0805</v>
      </c>
      <c r="BG255" s="16">
        <v>2.4618000000000002</v>
      </c>
      <c r="BH255" s="16">
        <v>-0.60919999999999996</v>
      </c>
      <c r="BI255" s="16">
        <v>-0.58279999999999998</v>
      </c>
      <c r="BJ255" s="16">
        <v>-0.70409999999999995</v>
      </c>
      <c r="BK255" s="10">
        <f t="shared" si="60"/>
        <v>2.4556007260304966</v>
      </c>
      <c r="BL255" s="10">
        <f t="shared" si="60"/>
        <v>-1.6363428886887967</v>
      </c>
      <c r="BM255" s="10">
        <f t="shared" si="60"/>
        <v>-0.86117429354254271</v>
      </c>
      <c r="BN255" s="10">
        <f t="shared" si="60"/>
        <v>-5.072389315520633</v>
      </c>
      <c r="BO255" s="10">
        <f t="shared" si="59"/>
        <v>3.4203365033232087</v>
      </c>
      <c r="BP255" s="10">
        <f t="shared" si="59"/>
        <v>2.0409032602692303</v>
      </c>
      <c r="BQ255" s="10">
        <f t="shared" si="59"/>
        <v>1.986559248432072</v>
      </c>
      <c r="BR255" s="10">
        <f t="shared" si="59"/>
        <v>1.877602677182747</v>
      </c>
      <c r="BS255" s="10">
        <f t="shared" si="59"/>
        <v>8.5695620389821627</v>
      </c>
      <c r="BT255" s="10">
        <f t="shared" si="59"/>
        <v>1.8752224912014295</v>
      </c>
      <c r="BU255" s="10">
        <f t="shared" si="59"/>
        <v>1.8407107101117564</v>
      </c>
      <c r="BV255" s="10">
        <f t="shared" si="59"/>
        <v>1.3724216886699985</v>
      </c>
      <c r="BW255" s="10">
        <f t="shared" si="59"/>
        <v>-1.8495213947537139E-2</v>
      </c>
      <c r="BX255" s="10">
        <f t="shared" si="56"/>
        <v>0.10713300511428592</v>
      </c>
      <c r="BY255" s="10">
        <f t="shared" si="56"/>
        <v>0.10530586513672735</v>
      </c>
      <c r="BZ255" s="10">
        <f t="shared" si="56"/>
        <v>0.1091760523105567</v>
      </c>
      <c r="CA255" s="10">
        <f t="shared" si="56"/>
        <v>5.2835986493885989E-2</v>
      </c>
      <c r="CB255" s="10">
        <f t="shared" si="56"/>
        <v>2.0008498923147131E-2</v>
      </c>
      <c r="CC255" s="10">
        <f t="shared" si="56"/>
        <v>1.9305743323747047E-2</v>
      </c>
      <c r="CD255" s="10">
        <f t="shared" si="56"/>
        <v>1.3762928465985688E-2</v>
      </c>
      <c r="CE255" s="10">
        <f t="shared" si="56"/>
        <v>0.31943761917548474</v>
      </c>
      <c r="CF255" s="10">
        <f t="shared" si="56"/>
        <v>-0.23331528700083407</v>
      </c>
      <c r="CG255" s="10">
        <f t="shared" si="56"/>
        <v>-0.22825339360880836</v>
      </c>
      <c r="CH255" s="10">
        <f t="shared" si="56"/>
        <v>-0.23541581243208234</v>
      </c>
      <c r="CI255" s="10">
        <f t="shared" si="56"/>
        <v>10.333308869611113</v>
      </c>
      <c r="CJ255" s="10">
        <f t="shared" si="56"/>
        <v>6.903648326883598</v>
      </c>
      <c r="CK255" s="10">
        <f t="shared" si="58"/>
        <v>6.7834791563898396</v>
      </c>
      <c r="CL255" s="10">
        <f t="shared" si="58"/>
        <v>0.31813198960167027</v>
      </c>
      <c r="CM255" s="10">
        <f t="shared" si="58"/>
        <v>1.3050151852559178</v>
      </c>
      <c r="CN255" s="10">
        <f t="shared" si="58"/>
        <v>-0.54942587826542699</v>
      </c>
      <c r="CO255" s="10">
        <f t="shared" si="58"/>
        <v>-0.54375483572726624</v>
      </c>
      <c r="CP255" s="10">
        <f t="shared" si="58"/>
        <v>-0.57798456722793401</v>
      </c>
      <c r="CQ255" s="10">
        <f t="shared" si="58"/>
        <v>0.86781155064030435</v>
      </c>
      <c r="CR255" s="10">
        <f t="shared" si="55"/>
        <v>0.44405082564007559</v>
      </c>
      <c r="CS255" s="10">
        <f t="shared" si="55"/>
        <v>0.44256439898874539</v>
      </c>
      <c r="CT255" s="10">
        <f t="shared" si="55"/>
        <v>0.4365105010493332</v>
      </c>
      <c r="CU255" s="10">
        <f t="shared" si="55"/>
        <v>9.1706843752422582</v>
      </c>
      <c r="CV255" s="10">
        <f t="shared" si="55"/>
        <v>3.1838684434562143</v>
      </c>
      <c r="CW255" s="10">
        <f t="shared" si="55"/>
        <v>2.9170808425413828</v>
      </c>
      <c r="CX255" s="10">
        <f t="shared" si="55"/>
        <v>0.96848516414699082</v>
      </c>
      <c r="CY255" s="10">
        <f t="shared" si="55"/>
        <v>71.340671320993593</v>
      </c>
      <c r="CZ255" s="10">
        <f t="shared" si="52"/>
        <v>-15.315240795583085</v>
      </c>
      <c r="DA255" s="10">
        <f t="shared" si="52"/>
        <v>-14.144304191361362</v>
      </c>
      <c r="DB255" s="10">
        <f t="shared" si="52"/>
        <v>-9.1213121941544415</v>
      </c>
      <c r="DC255" s="10">
        <f t="shared" si="52"/>
        <v>24.270080925438602</v>
      </c>
      <c r="DD255" s="10">
        <f t="shared" si="52"/>
        <v>3.08189152875959</v>
      </c>
      <c r="DE255" s="10">
        <f t="shared" si="52"/>
        <v>2.2110069576416573</v>
      </c>
      <c r="DF255" s="10">
        <f t="shared" si="50"/>
        <v>-2.3290452603233232</v>
      </c>
      <c r="DG255" s="10">
        <f t="shared" si="50"/>
        <v>3.2916256747021863E-3</v>
      </c>
      <c r="DH255" s="10">
        <f t="shared" si="50"/>
        <v>1.3230469824302364E-2</v>
      </c>
      <c r="DI255" s="10">
        <f t="shared" si="50"/>
        <v>1.1698553504112282E-2</v>
      </c>
      <c r="DJ255" s="10">
        <f t="shared" si="57"/>
        <v>1.1415593653969014E-2</v>
      </c>
      <c r="DK255" s="10">
        <f t="shared" si="57"/>
        <v>2.9261744184385926E-2</v>
      </c>
      <c r="DL255" s="10">
        <f t="shared" si="57"/>
        <v>-1.9704133172683571E-2</v>
      </c>
      <c r="DM255" s="10">
        <f t="shared" si="57"/>
        <v>-1.8850243297709155E-2</v>
      </c>
      <c r="DN255" s="10">
        <f t="shared" si="57"/>
        <v>-2.277187419975369E-2</v>
      </c>
    </row>
    <row r="256" spans="1:118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0.37309999999999999</v>
      </c>
      <c r="H256" s="16">
        <v>-0.13880000000000001</v>
      </c>
      <c r="I256" s="16">
        <v>-8.2000000000000003E-2</v>
      </c>
      <c r="J256" s="16">
        <v>-0.16039999999999999</v>
      </c>
      <c r="K256" s="16">
        <v>0.61580000000000001</v>
      </c>
      <c r="L256" s="16">
        <v>0.55449999999999999</v>
      </c>
      <c r="M256" s="16">
        <v>0.5403</v>
      </c>
      <c r="N256" s="16">
        <v>0.52410000000000001</v>
      </c>
      <c r="O256" s="16">
        <v>1.4789000000000001</v>
      </c>
      <c r="P256" s="16">
        <v>0.1782</v>
      </c>
      <c r="Q256" s="16">
        <v>0.1762</v>
      </c>
      <c r="R256" s="16">
        <v>0.1603</v>
      </c>
      <c r="S256" s="16">
        <v>-0.67010000000000003</v>
      </c>
      <c r="T256" s="16">
        <v>0.18529999999999999</v>
      </c>
      <c r="U256" s="16">
        <v>0.18290000000000001</v>
      </c>
      <c r="V256" s="16">
        <v>0.19320000000000001</v>
      </c>
      <c r="W256" s="16">
        <v>1.5071000000000001</v>
      </c>
      <c r="X256" s="16">
        <v>0.13059999999999999</v>
      </c>
      <c r="Y256" s="16">
        <v>0.1235</v>
      </c>
      <c r="Z256" s="16">
        <v>5.4199999999999998E-2</v>
      </c>
      <c r="AA256" s="16">
        <v>2.4306999999999999</v>
      </c>
      <c r="AB256" s="16">
        <v>-1.4786999999999999</v>
      </c>
      <c r="AC256" s="16">
        <v>-1.4235</v>
      </c>
      <c r="AD256" s="16">
        <v>-1.5178</v>
      </c>
      <c r="AE256" s="16">
        <v>0.85429999999999995</v>
      </c>
      <c r="AF256" s="16">
        <v>1.54E-2</v>
      </c>
      <c r="AG256" s="16">
        <v>1.4999999999999999E-2</v>
      </c>
      <c r="AH256" s="16">
        <v>-3.2399999999999998E-2</v>
      </c>
      <c r="AI256" s="16">
        <v>1.6994</v>
      </c>
      <c r="AJ256" s="16">
        <v>-0.31059999999999999</v>
      </c>
      <c r="AK256" s="16">
        <v>-0.3075</v>
      </c>
      <c r="AL256" s="16">
        <v>-0.32500000000000001</v>
      </c>
      <c r="AM256" s="16">
        <v>1.9791000000000001</v>
      </c>
      <c r="AN256" s="16">
        <v>0.46710000000000002</v>
      </c>
      <c r="AO256" s="16">
        <v>0.46539999999999998</v>
      </c>
      <c r="AP256" s="16">
        <v>0.45839999999999997</v>
      </c>
      <c r="AQ256" s="16">
        <v>1.4514</v>
      </c>
      <c r="AR256" s="16">
        <v>0.12559999999999999</v>
      </c>
      <c r="AS256" s="16">
        <v>0.106</v>
      </c>
      <c r="AT256" s="16">
        <v>-5.5399999999999998E-2</v>
      </c>
      <c r="AU256" s="16">
        <v>1.0799000000000001</v>
      </c>
      <c r="AV256" s="16">
        <v>-2.7E-2</v>
      </c>
      <c r="AW256" s="16">
        <v>-2.5000000000000001E-2</v>
      </c>
      <c r="AX256" s="16">
        <v>-0.26440000000000002</v>
      </c>
      <c r="AY256" s="16">
        <v>1.2927</v>
      </c>
      <c r="AZ256" s="16">
        <v>2.8199999999999999E-2</v>
      </c>
      <c r="BA256" s="16">
        <v>1.54E-2</v>
      </c>
      <c r="BB256" s="16">
        <v>-0.19989999999999999</v>
      </c>
      <c r="BC256" s="16">
        <v>-2.9708000000000001</v>
      </c>
      <c r="BD256" s="16">
        <v>5.9154</v>
      </c>
      <c r="BE256" s="16">
        <v>5.7704000000000004</v>
      </c>
      <c r="BF256" s="16">
        <v>5.8445</v>
      </c>
      <c r="BG256" s="16">
        <v>2.6013999999999999</v>
      </c>
      <c r="BH256" s="16">
        <v>-0.66049999999999998</v>
      </c>
      <c r="BI256" s="16">
        <v>-0.6341</v>
      </c>
      <c r="BJ256" s="16">
        <v>-0.75109999999999999</v>
      </c>
      <c r="BK256" s="10">
        <f t="shared" si="60"/>
        <v>2.1976124511441069</v>
      </c>
      <c r="BL256" s="10">
        <f t="shared" si="60"/>
        <v>-1.8942818427856962</v>
      </c>
      <c r="BM256" s="10">
        <f t="shared" si="60"/>
        <v>-1.1191171485021949</v>
      </c>
      <c r="BN256" s="10">
        <f t="shared" si="60"/>
        <v>-5.1723537584838493</v>
      </c>
      <c r="BO256" s="10">
        <f t="shared" si="59"/>
        <v>3.3395326125676736</v>
      </c>
      <c r="BP256" s="10">
        <f t="shared" si="59"/>
        <v>2.1220342355508874</v>
      </c>
      <c r="BQ256" s="10">
        <f t="shared" si="59"/>
        <v>2.0676901597531274</v>
      </c>
      <c r="BR256" s="10">
        <f t="shared" si="59"/>
        <v>1.9606526461675187</v>
      </c>
      <c r="BS256" s="10">
        <f t="shared" si="59"/>
        <v>9.7691553992528508</v>
      </c>
      <c r="BT256" s="10">
        <f t="shared" si="59"/>
        <v>3.0741917933035392</v>
      </c>
      <c r="BU256" s="10">
        <f t="shared" si="59"/>
        <v>3.0396741061076988</v>
      </c>
      <c r="BV256" s="10">
        <f t="shared" si="59"/>
        <v>2.6159238608061925</v>
      </c>
      <c r="BW256" s="10">
        <f t="shared" si="59"/>
        <v>-4.6821469082903806E-2</v>
      </c>
      <c r="BX256" s="10">
        <f t="shared" si="56"/>
        <v>0.13541436458169973</v>
      </c>
      <c r="BY256" s="10">
        <f t="shared" si="56"/>
        <v>0.13366025491677608</v>
      </c>
      <c r="BZ256" s="10">
        <f t="shared" si="56"/>
        <v>0.14108905221671944</v>
      </c>
      <c r="CA256" s="10">
        <f t="shared" si="56"/>
        <v>4.5938107329488623E-2</v>
      </c>
      <c r="CB256" s="10">
        <f t="shared" si="56"/>
        <v>1.3111439836241922E-2</v>
      </c>
      <c r="CC256" s="10">
        <f t="shared" si="56"/>
        <v>1.2398644308282684E-2</v>
      </c>
      <c r="CD256" s="10">
        <f t="shared" si="56"/>
        <v>5.4409243096748671E-3</v>
      </c>
      <c r="CE256" s="10">
        <f t="shared" si="56"/>
        <v>0.22172449839511429</v>
      </c>
      <c r="CF256" s="10">
        <f t="shared" si="56"/>
        <v>-0.13559852017770441</v>
      </c>
      <c r="CG256" s="10">
        <f t="shared" si="56"/>
        <v>-0.13053662199274385</v>
      </c>
      <c r="CH256" s="10">
        <f t="shared" si="56"/>
        <v>-0.13920606206537889</v>
      </c>
      <c r="CI256" s="10">
        <f t="shared" si="56"/>
        <v>12.68718851294736</v>
      </c>
      <c r="CJ256" s="10">
        <f t="shared" si="56"/>
        <v>4.5434266766669831</v>
      </c>
      <c r="CK256" s="10">
        <f t="shared" si="58"/>
        <v>4.4240081454716345</v>
      </c>
      <c r="CL256" s="10">
        <f t="shared" si="58"/>
        <v>-2.2905503251320258</v>
      </c>
      <c r="CM256" s="10">
        <f t="shared" si="58"/>
        <v>1.3060142546516145</v>
      </c>
      <c r="CN256" s="10">
        <f t="shared" si="58"/>
        <v>-0.55031176326746734</v>
      </c>
      <c r="CO256" s="10">
        <f t="shared" si="58"/>
        <v>-0.54481789503465095</v>
      </c>
      <c r="CP256" s="10">
        <f t="shared" si="58"/>
        <v>-0.57887514437312348</v>
      </c>
      <c r="CQ256" s="10">
        <f t="shared" si="58"/>
        <v>0.83263966639464126</v>
      </c>
      <c r="CR256" s="10">
        <f t="shared" si="55"/>
        <v>0.4088628832179762</v>
      </c>
      <c r="CS256" s="10">
        <f t="shared" si="55"/>
        <v>0.40737632770839016</v>
      </c>
      <c r="CT256" s="10">
        <f t="shared" si="55"/>
        <v>0.40115560080395812</v>
      </c>
      <c r="CU256" s="10">
        <f t="shared" si="55"/>
        <v>7.6973926105867525</v>
      </c>
      <c r="CV256" s="10">
        <f t="shared" si="55"/>
        <v>1.7104100791193348</v>
      </c>
      <c r="CW256" s="10">
        <f t="shared" si="55"/>
        <v>1.4435600808094611</v>
      </c>
      <c r="CX256" s="10">
        <f t="shared" si="55"/>
        <v>-0.56418588952411441</v>
      </c>
      <c r="CY256" s="10">
        <f t="shared" si="55"/>
        <v>71.367106030144498</v>
      </c>
      <c r="CZ256" s="10">
        <f t="shared" si="52"/>
        <v>-15.315240795583085</v>
      </c>
      <c r="DA256" s="10">
        <f t="shared" si="52"/>
        <v>-14.201108625864823</v>
      </c>
      <c r="DB256" s="10">
        <f t="shared" si="52"/>
        <v>-9.0835214468340268</v>
      </c>
      <c r="DC256" s="10">
        <f t="shared" si="52"/>
        <v>23.103043897138789</v>
      </c>
      <c r="DD256" s="10">
        <f t="shared" si="52"/>
        <v>1.9185285013470297</v>
      </c>
      <c r="DE256" s="10">
        <f t="shared" si="52"/>
        <v>1.0476771430055851</v>
      </c>
      <c r="DF256" s="10">
        <f t="shared" si="50"/>
        <v>-3.0549615980225218</v>
      </c>
      <c r="DG256" s="10">
        <f t="shared" si="50"/>
        <v>-4.5974431379432322E-2</v>
      </c>
      <c r="DH256" s="10">
        <f t="shared" si="50"/>
        <v>6.249582464160202E-2</v>
      </c>
      <c r="DI256" s="10">
        <f t="shared" si="50"/>
        <v>6.0963906023778131E-2</v>
      </c>
      <c r="DJ256" s="10">
        <f t="shared" si="57"/>
        <v>6.174774373958529E-2</v>
      </c>
      <c r="DK256" s="10">
        <f t="shared" si="57"/>
        <v>3.0921074547591819E-2</v>
      </c>
      <c r="DL256" s="10">
        <f t="shared" si="57"/>
        <v>-2.1363394551144943E-2</v>
      </c>
      <c r="DM256" s="10">
        <f t="shared" si="57"/>
        <v>-2.050950459004354E-2</v>
      </c>
      <c r="DN256" s="10">
        <f t="shared" si="57"/>
        <v>-2.4291939655496378E-2</v>
      </c>
    </row>
    <row r="257" spans="1:118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0.50149999999999995</v>
      </c>
      <c r="H257" s="16">
        <v>-8.3400000000000002E-2</v>
      </c>
      <c r="I257" s="16">
        <v>-2.6599999999999999E-2</v>
      </c>
      <c r="J257" s="16">
        <v>-0.15909999999999999</v>
      </c>
      <c r="K257" s="16">
        <v>0.72050000000000003</v>
      </c>
      <c r="L257" s="16">
        <v>0.40610000000000002</v>
      </c>
      <c r="M257" s="16">
        <v>0.39190000000000003</v>
      </c>
      <c r="N257" s="16">
        <v>0.3659</v>
      </c>
      <c r="O257" s="16">
        <v>1.2951999999999999</v>
      </c>
      <c r="P257" s="16">
        <v>0.1079</v>
      </c>
      <c r="Q257" s="16">
        <v>0.10589999999999999</v>
      </c>
      <c r="R257" s="16">
        <v>8.3199999999999996E-2</v>
      </c>
      <c r="S257" s="16">
        <v>0.32500000000000001</v>
      </c>
      <c r="T257" s="16">
        <v>9.0200000000000002E-2</v>
      </c>
      <c r="U257" s="16">
        <v>8.77E-2</v>
      </c>
      <c r="V257" s="16">
        <v>7.5399999999999995E-2</v>
      </c>
      <c r="W257" s="16">
        <v>1.3856999999999999</v>
      </c>
      <c r="X257" s="16">
        <v>9.3799999999999994E-2</v>
      </c>
      <c r="Y257" s="16">
        <v>8.6699999999999999E-2</v>
      </c>
      <c r="Z257" s="16">
        <v>2.8E-3</v>
      </c>
      <c r="AA257" s="16">
        <v>2.3706</v>
      </c>
      <c r="AB257" s="16">
        <v>-1.4189000000000001</v>
      </c>
      <c r="AC257" s="16">
        <v>-1.3636999999999999</v>
      </c>
      <c r="AD257" s="16">
        <v>-1.4597</v>
      </c>
      <c r="AE257" s="16">
        <v>0.80130000000000001</v>
      </c>
      <c r="AF257" s="16">
        <v>1.8100000000000002E-2</v>
      </c>
      <c r="AG257" s="16">
        <v>1.77E-2</v>
      </c>
      <c r="AH257" s="16">
        <v>-1.49E-2</v>
      </c>
      <c r="AI257" s="16">
        <v>2.7273000000000001</v>
      </c>
      <c r="AJ257" s="16">
        <v>-0.75649999999999995</v>
      </c>
      <c r="AK257" s="16">
        <v>-0.75329999999999997</v>
      </c>
      <c r="AL257" s="16">
        <v>-0.76470000000000005</v>
      </c>
      <c r="AM257" s="16">
        <v>2.2839</v>
      </c>
      <c r="AN257" s="16">
        <v>0.61360000000000003</v>
      </c>
      <c r="AO257" s="16">
        <v>0.6119</v>
      </c>
      <c r="AP257" s="16">
        <v>0.60570000000000002</v>
      </c>
      <c r="AQ257" s="16">
        <v>1.7827999999999999</v>
      </c>
      <c r="AR257" s="16">
        <v>0.25459999999999999</v>
      </c>
      <c r="AS257" s="16">
        <v>0.2351</v>
      </c>
      <c r="AT257" s="16">
        <v>0.1207</v>
      </c>
      <c r="AU257" s="16">
        <v>1.0681</v>
      </c>
      <c r="AV257" s="16">
        <v>-2.5600000000000001E-2</v>
      </c>
      <c r="AW257" s="16">
        <v>-2.3599999999999999E-2</v>
      </c>
      <c r="AX257" s="16">
        <v>-0.3014</v>
      </c>
      <c r="AY257" s="16">
        <v>1.3680000000000001</v>
      </c>
      <c r="AZ257" s="16">
        <v>4.7899999999999998E-2</v>
      </c>
      <c r="BA257" s="16">
        <v>3.5099999999999999E-2</v>
      </c>
      <c r="BB257" s="16">
        <v>-0.14599999999999999</v>
      </c>
      <c r="BC257" s="16">
        <v>-14.1609</v>
      </c>
      <c r="BD257" s="16">
        <v>22.3065</v>
      </c>
      <c r="BE257" s="16">
        <v>22.1615</v>
      </c>
      <c r="BF257" s="16">
        <v>22.254000000000001</v>
      </c>
      <c r="BG257" s="16">
        <v>4.9740000000000002</v>
      </c>
      <c r="BH257" s="16">
        <v>-1.5325</v>
      </c>
      <c r="BI257" s="16">
        <v>-1.506</v>
      </c>
      <c r="BJ257" s="16">
        <v>-1.5961000000000001</v>
      </c>
      <c r="BK257" s="10">
        <f t="shared" si="60"/>
        <v>2.9539068460165359</v>
      </c>
      <c r="BL257" s="10">
        <f t="shared" si="60"/>
        <v>-1.1382068133164773</v>
      </c>
      <c r="BM257" s="10">
        <f t="shared" si="60"/>
        <v>-0.36303068475802908</v>
      </c>
      <c r="BN257" s="10">
        <f t="shared" si="60"/>
        <v>-5.1304331856283065</v>
      </c>
      <c r="BO257" s="10">
        <f t="shared" si="59"/>
        <v>3.9073290798230089</v>
      </c>
      <c r="BP257" s="10">
        <f t="shared" si="59"/>
        <v>1.5541174085792884</v>
      </c>
      <c r="BQ257" s="10">
        <f t="shared" si="59"/>
        <v>1.499773780505739</v>
      </c>
      <c r="BR257" s="10">
        <f t="shared" si="59"/>
        <v>1.3688280924111718</v>
      </c>
      <c r="BS257" s="10">
        <f t="shared" si="59"/>
        <v>8.5556900893314562</v>
      </c>
      <c r="BT257" s="10">
        <f t="shared" si="59"/>
        <v>1.8614214057096063</v>
      </c>
      <c r="BU257" s="10">
        <f t="shared" si="59"/>
        <v>1.8269096926038892</v>
      </c>
      <c r="BV257" s="10">
        <f t="shared" si="59"/>
        <v>1.3577346551408309</v>
      </c>
      <c r="BW257" s="10">
        <f t="shared" si="59"/>
        <v>2.2708517313749794E-2</v>
      </c>
      <c r="BX257" s="10">
        <f t="shared" si="56"/>
        <v>6.5916760309062683E-2</v>
      </c>
      <c r="BY257" s="10">
        <f t="shared" si="56"/>
        <v>6.4089690301811164E-2</v>
      </c>
      <c r="BZ257" s="10">
        <f t="shared" si="56"/>
        <v>5.5062704643585113E-2</v>
      </c>
      <c r="CA257" s="10">
        <f t="shared" si="56"/>
        <v>4.2237698445008548E-2</v>
      </c>
      <c r="CB257" s="10">
        <f t="shared" si="56"/>
        <v>9.4169453035183176E-3</v>
      </c>
      <c r="CC257" s="10">
        <f t="shared" si="56"/>
        <v>8.7041494860575601E-3</v>
      </c>
      <c r="CD257" s="10">
        <f t="shared" si="56"/>
        <v>2.810809606474101E-4</v>
      </c>
      <c r="CE257" s="10">
        <f t="shared" si="56"/>
        <v>0.21624227419897887</v>
      </c>
      <c r="CF257" s="10">
        <f t="shared" si="56"/>
        <v>-0.13011479020771272</v>
      </c>
      <c r="CG257" s="10">
        <f t="shared" si="56"/>
        <v>-0.12505289175377926</v>
      </c>
      <c r="CH257" s="10">
        <f t="shared" si="56"/>
        <v>-0.13387738094402002</v>
      </c>
      <c r="CI257" s="10">
        <f t="shared" si="56"/>
        <v>11.900086802557322</v>
      </c>
      <c r="CJ257" s="10">
        <f t="shared" si="56"/>
        <v>5.3400014836150911</v>
      </c>
      <c r="CK257" s="10">
        <f t="shared" si="58"/>
        <v>5.2203296116565294</v>
      </c>
      <c r="CL257" s="10">
        <f t="shared" si="58"/>
        <v>-1.0533703655699749</v>
      </c>
      <c r="CM257" s="10">
        <f t="shared" si="58"/>
        <v>2.0959707406798564</v>
      </c>
      <c r="CN257" s="10">
        <f t="shared" si="58"/>
        <v>-1.3403440080870543</v>
      </c>
      <c r="CO257" s="10">
        <f t="shared" si="58"/>
        <v>-1.3346709604214717</v>
      </c>
      <c r="CP257" s="10">
        <f t="shared" si="58"/>
        <v>-1.3620486858527001</v>
      </c>
      <c r="CQ257" s="10">
        <f t="shared" si="58"/>
        <v>0.96087400034294435</v>
      </c>
      <c r="CR257" s="10">
        <f t="shared" si="55"/>
        <v>0.53709754900995543</v>
      </c>
      <c r="CS257" s="10">
        <f t="shared" si="55"/>
        <v>0.53561146309575403</v>
      </c>
      <c r="CT257" s="10">
        <f t="shared" si="55"/>
        <v>0.53006096729266461</v>
      </c>
      <c r="CU257" s="10">
        <f t="shared" si="55"/>
        <v>9.4549480130591572</v>
      </c>
      <c r="CV257" s="10">
        <f t="shared" si="55"/>
        <v>3.4671210680237472</v>
      </c>
      <c r="CW257" s="10">
        <f t="shared" si="55"/>
        <v>3.2017073113047578</v>
      </c>
      <c r="CX257" s="10">
        <f t="shared" si="55"/>
        <v>1.2291920011834048</v>
      </c>
      <c r="CY257" s="10">
        <f t="shared" si="55"/>
        <v>70.58728211019293</v>
      </c>
      <c r="CZ257" s="10">
        <f t="shared" si="52"/>
        <v>-14.521117198775073</v>
      </c>
      <c r="DA257" s="10">
        <f t="shared" si="52"/>
        <v>-13.405846542816393</v>
      </c>
      <c r="DB257" s="10">
        <f t="shared" si="52"/>
        <v>-10.354664765793403</v>
      </c>
      <c r="DC257" s="10">
        <f t="shared" si="52"/>
        <v>24.448800225331375</v>
      </c>
      <c r="DD257" s="10">
        <f t="shared" si="52"/>
        <v>3.2587771352667629</v>
      </c>
      <c r="DE257" s="10">
        <f t="shared" si="52"/>
        <v>2.3878875142529896</v>
      </c>
      <c r="DF257" s="10">
        <f t="shared" si="50"/>
        <v>-2.2312375853491151</v>
      </c>
      <c r="DG257" s="10">
        <f t="shared" si="50"/>
        <v>-0.21914613077992565</v>
      </c>
      <c r="DH257" s="10">
        <f t="shared" si="50"/>
        <v>0.23566675328260056</v>
      </c>
      <c r="DI257" s="10">
        <f t="shared" si="50"/>
        <v>0.23413482658844428</v>
      </c>
      <c r="DJ257" s="10">
        <f t="shared" si="57"/>
        <v>0.23511579932940904</v>
      </c>
      <c r="DK257" s="10">
        <f t="shared" si="57"/>
        <v>5.9122558929700059E-2</v>
      </c>
      <c r="DL257" s="10">
        <f t="shared" si="57"/>
        <v>-4.9567603557349925E-2</v>
      </c>
      <c r="DM257" s="10">
        <f t="shared" si="57"/>
        <v>-4.871047770478721E-2</v>
      </c>
      <c r="DN257" s="10">
        <f t="shared" si="57"/>
        <v>-5.1620776040657394E-2</v>
      </c>
    </row>
    <row r="258" spans="1:118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0.2319</v>
      </c>
      <c r="H258" s="16">
        <v>-0.19969999999999999</v>
      </c>
      <c r="I258" s="16">
        <v>-0.1429</v>
      </c>
      <c r="J258" s="16">
        <v>-0.1827</v>
      </c>
      <c r="K258" s="16">
        <v>0.48130000000000001</v>
      </c>
      <c r="L258" s="16">
        <v>0.74519999999999997</v>
      </c>
      <c r="M258" s="16">
        <v>0.73089999999999999</v>
      </c>
      <c r="N258" s="16">
        <v>0.72160000000000002</v>
      </c>
      <c r="O258" s="16">
        <v>1.4305000000000001</v>
      </c>
      <c r="P258" s="16">
        <v>0.15970000000000001</v>
      </c>
      <c r="Q258" s="16">
        <v>0.15770000000000001</v>
      </c>
      <c r="R258" s="16">
        <v>0.14050000000000001</v>
      </c>
      <c r="S258" s="16">
        <v>-8.4776000000000007</v>
      </c>
      <c r="T258" s="16">
        <v>0.93179999999999996</v>
      </c>
      <c r="U258" s="16">
        <v>0.9294</v>
      </c>
      <c r="V258" s="16">
        <v>0.95230000000000004</v>
      </c>
      <c r="W258" s="16">
        <v>1.9306000000000001</v>
      </c>
      <c r="X258" s="16">
        <v>0.25919999999999999</v>
      </c>
      <c r="Y258" s="16">
        <v>0.25209999999999999</v>
      </c>
      <c r="Z258" s="16">
        <v>0.20369999999999999</v>
      </c>
      <c r="AA258" s="16">
        <v>2.9830000000000001</v>
      </c>
      <c r="AB258" s="16">
        <v>-2.0280999999999998</v>
      </c>
      <c r="AC258" s="16">
        <v>-1.9728000000000001</v>
      </c>
      <c r="AD258" s="16">
        <v>-2.0564</v>
      </c>
      <c r="AE258" s="16">
        <v>0.81140000000000001</v>
      </c>
      <c r="AF258" s="16">
        <v>1.7600000000000001E-2</v>
      </c>
      <c r="AG258" s="16">
        <v>1.72E-2</v>
      </c>
      <c r="AH258" s="16">
        <v>-1.7600000000000001E-2</v>
      </c>
      <c r="AI258" s="16">
        <v>1.5001</v>
      </c>
      <c r="AJ258" s="16">
        <v>-0.22420000000000001</v>
      </c>
      <c r="AK258" s="16">
        <v>-0.221</v>
      </c>
      <c r="AL258" s="16">
        <v>-0.2427</v>
      </c>
      <c r="AM258" s="16">
        <v>1.7571000000000001</v>
      </c>
      <c r="AN258" s="16">
        <v>0.3604</v>
      </c>
      <c r="AO258" s="16">
        <v>0.35870000000000002</v>
      </c>
      <c r="AP258" s="16">
        <v>0.35060000000000002</v>
      </c>
      <c r="AQ258" s="16">
        <v>1.4623999999999999</v>
      </c>
      <c r="AR258" s="16">
        <v>0.12989999999999999</v>
      </c>
      <c r="AS258" s="16">
        <v>0.1103</v>
      </c>
      <c r="AT258" s="16">
        <v>-4.8500000000000001E-2</v>
      </c>
      <c r="AU258" s="16">
        <v>1.0891999999999999</v>
      </c>
      <c r="AV258" s="16">
        <v>-2.81E-2</v>
      </c>
      <c r="AW258" s="16">
        <v>-2.5999999999999999E-2</v>
      </c>
      <c r="AX258" s="16">
        <v>-0.2424</v>
      </c>
      <c r="AY258" s="16">
        <v>1.3037000000000001</v>
      </c>
      <c r="AZ258" s="16">
        <v>3.1E-2</v>
      </c>
      <c r="BA258" s="16">
        <v>1.8200000000000001E-2</v>
      </c>
      <c r="BB258" s="16">
        <v>-0.19089999999999999</v>
      </c>
      <c r="BC258" s="16">
        <v>0.24959999999999999</v>
      </c>
      <c r="BD258" s="16">
        <v>1.1980999999999999</v>
      </c>
      <c r="BE258" s="16">
        <v>1.0530999999999999</v>
      </c>
      <c r="BF258" s="16">
        <v>1.0202</v>
      </c>
      <c r="BG258" s="16">
        <v>2.0476999999999999</v>
      </c>
      <c r="BH258" s="16">
        <v>-0.45710000000000001</v>
      </c>
      <c r="BI258" s="16">
        <v>-0.43059999999999998</v>
      </c>
      <c r="BJ258" s="16">
        <v>-0.57140000000000002</v>
      </c>
      <c r="BK258" s="10">
        <f t="shared" si="60"/>
        <v>1.3659242225149248</v>
      </c>
      <c r="BL258" s="10">
        <f t="shared" si="60"/>
        <v>-2.7254184726534834</v>
      </c>
      <c r="BM258" s="10">
        <f t="shared" si="60"/>
        <v>-1.95026634781663</v>
      </c>
      <c r="BN258" s="10">
        <f t="shared" si="60"/>
        <v>-5.8914528159289237</v>
      </c>
      <c r="BO258" s="10">
        <f t="shared" si="59"/>
        <v>2.6101283638012687</v>
      </c>
      <c r="BP258" s="10">
        <f t="shared" si="59"/>
        <v>2.8518303198061701</v>
      </c>
      <c r="BQ258" s="10">
        <f t="shared" si="59"/>
        <v>2.7971029756867685</v>
      </c>
      <c r="BR258" s="10">
        <f t="shared" si="59"/>
        <v>2.6994980909644752</v>
      </c>
      <c r="BS258" s="10">
        <f t="shared" si="59"/>
        <v>9.4494399882555982</v>
      </c>
      <c r="BT258" s="10">
        <f t="shared" si="59"/>
        <v>2.7550416913051361</v>
      </c>
      <c r="BU258" s="10">
        <f t="shared" si="59"/>
        <v>2.7205255762382752</v>
      </c>
      <c r="BV258" s="10">
        <f t="shared" si="59"/>
        <v>2.2928091231645045</v>
      </c>
      <c r="BW258" s="10">
        <f t="shared" si="59"/>
        <v>-0.59234992732013925</v>
      </c>
      <c r="BX258" s="10">
        <f t="shared" si="56"/>
        <v>0.68094498066501774</v>
      </c>
      <c r="BY258" s="10">
        <f t="shared" si="56"/>
        <v>0.67918994488601248</v>
      </c>
      <c r="BZ258" s="10">
        <f t="shared" si="56"/>
        <v>0.69544049909928529</v>
      </c>
      <c r="CA258" s="10">
        <f t="shared" si="56"/>
        <v>5.8846864846599914E-2</v>
      </c>
      <c r="CB258" s="10">
        <f t="shared" si="56"/>
        <v>2.6022091926140172E-2</v>
      </c>
      <c r="CC258" s="10">
        <f t="shared" si="56"/>
        <v>2.5309297409862871E-2</v>
      </c>
      <c r="CD258" s="10">
        <f t="shared" si="56"/>
        <v>2.0448639887099086E-2</v>
      </c>
      <c r="CE258" s="10">
        <f t="shared" si="56"/>
        <v>0.27210440560851851</v>
      </c>
      <c r="CF258" s="10">
        <f t="shared" si="56"/>
        <v>-0.18597914301237731</v>
      </c>
      <c r="CG258" s="10">
        <f t="shared" si="56"/>
        <v>-0.18090807718109242</v>
      </c>
      <c r="CH258" s="10">
        <f t="shared" si="56"/>
        <v>-0.18860412836424112</v>
      </c>
      <c r="CI258" s="10">
        <f t="shared" si="56"/>
        <v>12.050081656801462</v>
      </c>
      <c r="CJ258" s="10">
        <f t="shared" si="56"/>
        <v>5.1924876304765526</v>
      </c>
      <c r="CK258" s="10">
        <f t="shared" si="58"/>
        <v>5.0728626734741411</v>
      </c>
      <c r="CL258" s="10">
        <f t="shared" si="58"/>
        <v>-1.2442495593309773</v>
      </c>
      <c r="CM258" s="10">
        <f t="shared" si="58"/>
        <v>1.1528492311421012</v>
      </c>
      <c r="CN258" s="10">
        <f t="shared" si="58"/>
        <v>-0.39723083491489436</v>
      </c>
      <c r="CO258" s="10">
        <f t="shared" si="58"/>
        <v>-0.39156017822002553</v>
      </c>
      <c r="CP258" s="10">
        <f t="shared" si="58"/>
        <v>-0.43228614627494483</v>
      </c>
      <c r="CQ258" s="10">
        <f t="shared" si="58"/>
        <v>0.73924064363701891</v>
      </c>
      <c r="CR258" s="10">
        <f t="shared" si="55"/>
        <v>0.31546603106777693</v>
      </c>
      <c r="CS258" s="10">
        <f t="shared" si="55"/>
        <v>0.31397913353889034</v>
      </c>
      <c r="CT258" s="10">
        <f t="shared" si="55"/>
        <v>0.30681752539674462</v>
      </c>
      <c r="CU258" s="10">
        <f t="shared" si="55"/>
        <v>7.7557302974521605</v>
      </c>
      <c r="CV258" s="10">
        <f t="shared" si="55"/>
        <v>1.7689671120828152</v>
      </c>
      <c r="CW258" s="10">
        <f t="shared" si="55"/>
        <v>1.502119593521543</v>
      </c>
      <c r="CX258" s="10">
        <f t="shared" si="55"/>
        <v>-0.49391724985414354</v>
      </c>
      <c r="CY258" s="10">
        <f t="shared" si="55"/>
        <v>71.981713017902933</v>
      </c>
      <c r="CZ258" s="10">
        <f t="shared" si="52"/>
        <v>-15.939195050217952</v>
      </c>
      <c r="DA258" s="10">
        <f t="shared" si="52"/>
        <v>-14.769152970899414</v>
      </c>
      <c r="DB258" s="10">
        <f t="shared" si="52"/>
        <v>-8.3277065004257498</v>
      </c>
      <c r="DC258" s="10">
        <f t="shared" si="52"/>
        <v>23.299635127020842</v>
      </c>
      <c r="DD258" s="10">
        <f t="shared" si="52"/>
        <v>2.1090206929701392</v>
      </c>
      <c r="DE258" s="10">
        <f t="shared" si="52"/>
        <v>1.238163896279328</v>
      </c>
      <c r="DF258" s="10">
        <f t="shared" si="50"/>
        <v>-2.9174195550900417</v>
      </c>
      <c r="DG258" s="10">
        <f t="shared" si="50"/>
        <v>3.8626693390017191E-3</v>
      </c>
      <c r="DH258" s="10">
        <f t="shared" si="50"/>
        <v>1.2657850272695571E-2</v>
      </c>
      <c r="DI258" s="10">
        <f t="shared" si="50"/>
        <v>1.1125933979211276E-2</v>
      </c>
      <c r="DJ258" s="10">
        <f t="shared" si="57"/>
        <v>1.0778517950744275E-2</v>
      </c>
      <c r="DK258" s="10">
        <f t="shared" si="57"/>
        <v>2.4339618801838922E-2</v>
      </c>
      <c r="DL258" s="10">
        <f t="shared" si="57"/>
        <v>-1.4784568734789331E-2</v>
      </c>
      <c r="DM258" s="10">
        <f t="shared" si="57"/>
        <v>-1.3927444687703435E-2</v>
      </c>
      <c r="DN258" s="10">
        <f t="shared" si="57"/>
        <v>-1.8480114923646158E-2</v>
      </c>
    </row>
    <row r="259" spans="1:118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0.39119999999999999</v>
      </c>
      <c r="H259" s="16">
        <v>-0.13100000000000001</v>
      </c>
      <c r="I259" s="16">
        <v>-7.4200000000000002E-2</v>
      </c>
      <c r="J259" s="16">
        <v>-0.1588</v>
      </c>
      <c r="K259" s="16">
        <v>0.63119999999999998</v>
      </c>
      <c r="L259" s="16">
        <v>0.53269999999999995</v>
      </c>
      <c r="M259" s="16">
        <v>0.51849999999999996</v>
      </c>
      <c r="N259" s="16">
        <v>0.50119999999999998</v>
      </c>
      <c r="O259" s="16">
        <v>1.2982</v>
      </c>
      <c r="P259" s="16">
        <v>0.109</v>
      </c>
      <c r="Q259" s="16">
        <v>0.107</v>
      </c>
      <c r="R259" s="16">
        <v>8.4500000000000006E-2</v>
      </c>
      <c r="S259" s="16">
        <v>-0.19980000000000001</v>
      </c>
      <c r="T259" s="16">
        <v>0.1404</v>
      </c>
      <c r="U259" s="16">
        <v>0.13789999999999999</v>
      </c>
      <c r="V259" s="16">
        <v>0.14219999999999999</v>
      </c>
      <c r="W259" s="16">
        <v>1.6237999999999999</v>
      </c>
      <c r="X259" s="16">
        <v>0.1661</v>
      </c>
      <c r="Y259" s="16">
        <v>0.159</v>
      </c>
      <c r="Z259" s="16">
        <v>9.8199999999999996E-2</v>
      </c>
      <c r="AA259" s="16">
        <v>3.1613000000000002</v>
      </c>
      <c r="AB259" s="16">
        <v>-2.2054999999999998</v>
      </c>
      <c r="AC259" s="16">
        <v>-2.1503000000000001</v>
      </c>
      <c r="AD259" s="16">
        <v>-2.2315</v>
      </c>
      <c r="AE259" s="16">
        <v>0.68669999999999998</v>
      </c>
      <c r="AF259" s="16">
        <v>2.3900000000000001E-2</v>
      </c>
      <c r="AG259" s="16">
        <v>2.35E-2</v>
      </c>
      <c r="AH259" s="16">
        <v>5.7000000000000002E-3</v>
      </c>
      <c r="AI259" s="16">
        <v>1.6623000000000001</v>
      </c>
      <c r="AJ259" s="16">
        <v>-0.29449999999999998</v>
      </c>
      <c r="AK259" s="16">
        <v>-0.29139999999999999</v>
      </c>
      <c r="AL259" s="16">
        <v>-0.3095</v>
      </c>
      <c r="AM259" s="16">
        <v>1.9576</v>
      </c>
      <c r="AN259" s="16">
        <v>0.45679999999999998</v>
      </c>
      <c r="AO259" s="16">
        <v>0.4551</v>
      </c>
      <c r="AP259" s="16">
        <v>0.44800000000000001</v>
      </c>
      <c r="AQ259" s="16">
        <v>1.6951000000000001</v>
      </c>
      <c r="AR259" s="16">
        <v>0.2205</v>
      </c>
      <c r="AS259" s="16">
        <v>0.2009</v>
      </c>
      <c r="AT259" s="16">
        <v>7.85E-2</v>
      </c>
      <c r="AU259" s="16">
        <v>1.0766</v>
      </c>
      <c r="AV259" s="16">
        <v>-2.6599999999999999E-2</v>
      </c>
      <c r="AW259" s="16">
        <v>-2.46E-2</v>
      </c>
      <c r="AX259" s="16">
        <v>-0.2737</v>
      </c>
      <c r="AY259" s="16">
        <v>1.3613</v>
      </c>
      <c r="AZ259" s="16">
        <v>4.6199999999999998E-2</v>
      </c>
      <c r="BA259" s="16">
        <v>3.3399999999999999E-2</v>
      </c>
      <c r="BB259" s="16">
        <v>-0.15029999999999999</v>
      </c>
      <c r="BC259" s="16">
        <v>0.18729999999999999</v>
      </c>
      <c r="BD259" s="16">
        <v>1.2894000000000001</v>
      </c>
      <c r="BE259" s="16">
        <v>1.1444000000000001</v>
      </c>
      <c r="BF259" s="16">
        <v>1.1215999999999999</v>
      </c>
      <c r="BG259" s="16">
        <v>2.6821000000000002</v>
      </c>
      <c r="BH259" s="16">
        <v>-0.69020000000000004</v>
      </c>
      <c r="BI259" s="16">
        <v>-0.66369999999999996</v>
      </c>
      <c r="BJ259" s="16">
        <v>-0.77859999999999996</v>
      </c>
      <c r="BK259" s="10">
        <f t="shared" si="60"/>
        <v>2.3042240441907658</v>
      </c>
      <c r="BL259" s="10">
        <f t="shared" si="60"/>
        <v>-1.7878308458568171</v>
      </c>
      <c r="BM259" s="10">
        <f t="shared" si="60"/>
        <v>-1.0126645416934497</v>
      </c>
      <c r="BN259" s="10">
        <f t="shared" si="60"/>
        <v>-5.120759207277028</v>
      </c>
      <c r="BO259" s="10">
        <f t="shared" si="59"/>
        <v>3.4230480432814478</v>
      </c>
      <c r="BP259" s="10">
        <f t="shared" si="59"/>
        <v>2.0386071005914475</v>
      </c>
      <c r="BQ259" s="10">
        <f t="shared" si="59"/>
        <v>1.9842630905644949</v>
      </c>
      <c r="BR259" s="10">
        <f t="shared" si="59"/>
        <v>1.8749839844670109</v>
      </c>
      <c r="BS259" s="10">
        <f t="shared" si="59"/>
        <v>8.5755071602610382</v>
      </c>
      <c r="BT259" s="10">
        <f t="shared" si="59"/>
        <v>1.8803978982608629</v>
      </c>
      <c r="BU259" s="10">
        <f t="shared" si="59"/>
        <v>1.8458860916772064</v>
      </c>
      <c r="BV259" s="10">
        <f t="shared" si="59"/>
        <v>1.3789492591274066</v>
      </c>
      <c r="BW259" s="10">
        <f t="shared" si="59"/>
        <v>-1.396049772088372E-2</v>
      </c>
      <c r="BX259" s="10">
        <f t="shared" si="56"/>
        <v>0.1026021413236408</v>
      </c>
      <c r="BY259" s="10">
        <f t="shared" si="56"/>
        <v>0.10077500903785358</v>
      </c>
      <c r="BZ259" s="10">
        <f t="shared" si="56"/>
        <v>0.10384504774957298</v>
      </c>
      <c r="CA259" s="10">
        <f t="shared" si="56"/>
        <v>4.9495254914487176E-2</v>
      </c>
      <c r="CB259" s="10">
        <f t="shared" si="56"/>
        <v>1.667542233384214E-2</v>
      </c>
      <c r="CC259" s="10">
        <f t="shared" si="56"/>
        <v>1.5962627085157464E-2</v>
      </c>
      <c r="CD259" s="10">
        <f t="shared" si="56"/>
        <v>9.857910834134169E-3</v>
      </c>
      <c r="CE259" s="10">
        <f t="shared" si="56"/>
        <v>0.2883686414516291</v>
      </c>
      <c r="CF259" s="10">
        <f t="shared" si="56"/>
        <v>-0.2022469305822189</v>
      </c>
      <c r="CG259" s="10">
        <f t="shared" si="56"/>
        <v>-0.1971850356663134</v>
      </c>
      <c r="CH259" s="10">
        <f t="shared" si="56"/>
        <v>-0.20466354427387864</v>
      </c>
      <c r="CI259" s="10">
        <f t="shared" si="56"/>
        <v>10.198164991034709</v>
      </c>
      <c r="CJ259" s="10">
        <f t="shared" si="56"/>
        <v>7.0511621800221365</v>
      </c>
      <c r="CK259" s="10">
        <f t="shared" si="58"/>
        <v>6.9309460945722279</v>
      </c>
      <c r="CL259" s="10">
        <f t="shared" si="58"/>
        <v>0.40296718682878235</v>
      </c>
      <c r="CM259" s="10">
        <f t="shared" si="58"/>
        <v>1.2775023511282682</v>
      </c>
      <c r="CN259" s="10">
        <f t="shared" si="58"/>
        <v>-0.52178626620176793</v>
      </c>
      <c r="CO259" s="10">
        <f t="shared" si="58"/>
        <v>-0.51629247028649528</v>
      </c>
      <c r="CP259" s="10">
        <f t="shared" si="58"/>
        <v>-0.55126725287225142</v>
      </c>
      <c r="CQ259" s="10">
        <f t="shared" si="58"/>
        <v>0.82359426554198856</v>
      </c>
      <c r="CR259" s="10">
        <f t="shared" si="55"/>
        <v>0.39984706712475165</v>
      </c>
      <c r="CS259" s="10">
        <f t="shared" si="55"/>
        <v>0.39836047859924445</v>
      </c>
      <c r="CT259" s="10">
        <f t="shared" si="55"/>
        <v>0.39205433935465372</v>
      </c>
      <c r="CU259" s="10">
        <f t="shared" si="55"/>
        <v>8.9898375459594906</v>
      </c>
      <c r="CV259" s="10">
        <f t="shared" si="55"/>
        <v>3.002750178708705</v>
      </c>
      <c r="CW259" s="10">
        <f t="shared" si="55"/>
        <v>2.7359549078737806</v>
      </c>
      <c r="CX259" s="10">
        <f t="shared" si="55"/>
        <v>0.79943307450619105</v>
      </c>
      <c r="CY259" s="10">
        <f t="shared" si="55"/>
        <v>71.14901967964957</v>
      </c>
      <c r="CZ259" s="10">
        <f t="shared" si="52"/>
        <v>-15.088348339352224</v>
      </c>
      <c r="DA259" s="10">
        <f t="shared" si="52"/>
        <v>-13.973890887850986</v>
      </c>
      <c r="DB259" s="10">
        <f t="shared" si="52"/>
        <v>-9.4030250378157074</v>
      </c>
      <c r="DC259" s="10">
        <f t="shared" si="52"/>
        <v>24.329058294403215</v>
      </c>
      <c r="DD259" s="10">
        <f t="shared" si="52"/>
        <v>3.1431211617813037</v>
      </c>
      <c r="DE259" s="10">
        <f t="shared" si="52"/>
        <v>2.272234842622503</v>
      </c>
      <c r="DF259" s="10">
        <f t="shared" si="50"/>
        <v>-2.296952116972411</v>
      </c>
      <c r="DG259" s="10">
        <f t="shared" si="50"/>
        <v>2.898549548056979E-3</v>
      </c>
      <c r="DH259" s="10">
        <f t="shared" si="50"/>
        <v>1.3622428963870854E-2</v>
      </c>
      <c r="DI259" s="10">
        <f t="shared" si="50"/>
        <v>1.2090512625400613E-2</v>
      </c>
      <c r="DJ259" s="10">
        <f t="shared" si="57"/>
        <v>1.1849819382037618E-2</v>
      </c>
      <c r="DK259" s="10">
        <f t="shared" si="57"/>
        <v>3.1880300624316148E-2</v>
      </c>
      <c r="DL259" s="10">
        <f t="shared" si="57"/>
        <v>-2.2324019559727844E-2</v>
      </c>
      <c r="DM259" s="10">
        <f t="shared" si="57"/>
        <v>-2.1466895121293007E-2</v>
      </c>
      <c r="DN259" s="10">
        <f t="shared" si="57"/>
        <v>-2.5181339656196882E-2</v>
      </c>
    </row>
    <row r="260" spans="1:118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0.37659999999999999</v>
      </c>
      <c r="H260" s="16">
        <v>-0.13730000000000001</v>
      </c>
      <c r="I260" s="16">
        <v>-8.0500000000000002E-2</v>
      </c>
      <c r="J260" s="16">
        <v>-0.16</v>
      </c>
      <c r="K260" s="16">
        <v>0.62419999999999998</v>
      </c>
      <c r="L260" s="16">
        <v>0.54259999999999997</v>
      </c>
      <c r="M260" s="16">
        <v>0.52839999999999998</v>
      </c>
      <c r="N260" s="16">
        <v>0.51160000000000005</v>
      </c>
      <c r="O260" s="16">
        <v>1.4349000000000001</v>
      </c>
      <c r="P260" s="16">
        <v>0.16139999999999999</v>
      </c>
      <c r="Q260" s="16">
        <v>0.15939999999999999</v>
      </c>
      <c r="R260" s="16">
        <v>0.14230000000000001</v>
      </c>
      <c r="S260" s="16">
        <v>-0.63619999999999999</v>
      </c>
      <c r="T260" s="16">
        <v>0.18210000000000001</v>
      </c>
      <c r="U260" s="16">
        <v>0.17960000000000001</v>
      </c>
      <c r="V260" s="16">
        <v>0.18959999999999999</v>
      </c>
      <c r="W260" s="16">
        <v>1.4699</v>
      </c>
      <c r="X260" s="16">
        <v>0.1193</v>
      </c>
      <c r="Y260" s="16">
        <v>0.1123</v>
      </c>
      <c r="Z260" s="16">
        <v>3.9300000000000002E-2</v>
      </c>
      <c r="AA260" s="16">
        <v>2.2330000000000001</v>
      </c>
      <c r="AB260" s="16">
        <v>-1.282</v>
      </c>
      <c r="AC260" s="16">
        <v>-1.2267999999999999</v>
      </c>
      <c r="AD260" s="16">
        <v>-1.3272999999999999</v>
      </c>
      <c r="AE260" s="16">
        <v>0.85460000000000003</v>
      </c>
      <c r="AF260" s="16">
        <v>1.54E-2</v>
      </c>
      <c r="AG260" s="16">
        <v>1.4999999999999999E-2</v>
      </c>
      <c r="AH260" s="16">
        <v>-3.2500000000000001E-2</v>
      </c>
      <c r="AI260" s="16">
        <v>1.7677</v>
      </c>
      <c r="AJ260" s="16">
        <v>-0.3402</v>
      </c>
      <c r="AK260" s="16">
        <v>-0.33710000000000001</v>
      </c>
      <c r="AL260" s="16">
        <v>-0.35370000000000001</v>
      </c>
      <c r="AM260" s="16">
        <v>2.0165999999999999</v>
      </c>
      <c r="AN260" s="16">
        <v>0.48509999999999998</v>
      </c>
      <c r="AO260" s="16">
        <v>0.48349999999999999</v>
      </c>
      <c r="AP260" s="16">
        <v>0.47649999999999998</v>
      </c>
      <c r="AQ260" s="16">
        <v>1.4521999999999999</v>
      </c>
      <c r="AR260" s="16">
        <v>0.12590000000000001</v>
      </c>
      <c r="AS260" s="16">
        <v>0.10630000000000001</v>
      </c>
      <c r="AT260" s="16">
        <v>-5.4899999999999997E-2</v>
      </c>
      <c r="AU260" s="16">
        <v>1.0786</v>
      </c>
      <c r="AV260" s="16">
        <v>-2.69E-2</v>
      </c>
      <c r="AW260" s="16">
        <v>-2.4799999999999999E-2</v>
      </c>
      <c r="AX260" s="16">
        <v>-0.26779999999999998</v>
      </c>
      <c r="AY260" s="16">
        <v>1.2849999999999999</v>
      </c>
      <c r="AZ260" s="16">
        <v>2.6100000000000002E-2</v>
      </c>
      <c r="BA260" s="16">
        <v>1.3299999999999999E-2</v>
      </c>
      <c r="BB260" s="16">
        <v>-0.2064</v>
      </c>
      <c r="BC260" s="16">
        <v>189.28710000000001</v>
      </c>
      <c r="BD260" s="16">
        <v>-275.70249999999999</v>
      </c>
      <c r="BE260" s="16">
        <v>-275.84750000000003</v>
      </c>
      <c r="BF260" s="16">
        <v>-275.74799999999999</v>
      </c>
      <c r="BG260" s="16">
        <v>2.4232</v>
      </c>
      <c r="BH260" s="16">
        <v>-0.59509999999999996</v>
      </c>
      <c r="BI260" s="16">
        <v>-0.56859999999999999</v>
      </c>
      <c r="BJ260" s="16">
        <v>-0.69120000000000004</v>
      </c>
      <c r="BK260" s="10">
        <f t="shared" si="60"/>
        <v>2.218227952561969</v>
      </c>
      <c r="BL260" s="10">
        <f t="shared" si="60"/>
        <v>-1.8738104972224503</v>
      </c>
      <c r="BM260" s="10">
        <f t="shared" si="60"/>
        <v>-1.0986454933466669</v>
      </c>
      <c r="BN260" s="10">
        <f t="shared" si="60"/>
        <v>-5.1594551206821446</v>
      </c>
      <c r="BO260" s="10">
        <f t="shared" si="59"/>
        <v>3.3850864838660959</v>
      </c>
      <c r="BP260" s="10">
        <f t="shared" si="59"/>
        <v>2.0764937352748629</v>
      </c>
      <c r="BQ260" s="10">
        <f t="shared" si="59"/>
        <v>2.0221496953795159</v>
      </c>
      <c r="BR260" s="10">
        <f t="shared" si="59"/>
        <v>1.9138902762436609</v>
      </c>
      <c r="BS260" s="10">
        <f t="shared" si="59"/>
        <v>9.4785050256189844</v>
      </c>
      <c r="BT260" s="10">
        <f t="shared" si="59"/>
        <v>2.7843689979752591</v>
      </c>
      <c r="BU260" s="10">
        <f t="shared" si="59"/>
        <v>2.7498527384424922</v>
      </c>
      <c r="BV260" s="10">
        <f t="shared" si="59"/>
        <v>2.3221831902228396</v>
      </c>
      <c r="BW260" s="10">
        <f t="shared" si="59"/>
        <v>-4.4452796046177287E-2</v>
      </c>
      <c r="BX260" s="10">
        <f t="shared" si="56"/>
        <v>0.13307585423814097</v>
      </c>
      <c r="BY260" s="10">
        <f t="shared" si="56"/>
        <v>0.13124867021898842</v>
      </c>
      <c r="BZ260" s="10">
        <f t="shared" si="56"/>
        <v>0.13846006366609731</v>
      </c>
      <c r="CA260" s="10">
        <f t="shared" si="56"/>
        <v>4.4804209384656173E-2</v>
      </c>
      <c r="CB260" s="10">
        <f t="shared" si="56"/>
        <v>1.1976989069400165E-2</v>
      </c>
      <c r="CC260" s="10">
        <f t="shared" si="56"/>
        <v>1.127423284064895E-2</v>
      </c>
      <c r="CD260" s="10">
        <f t="shared" si="56"/>
        <v>3.9451720548011491E-3</v>
      </c>
      <c r="CE260" s="10">
        <f t="shared" ref="CE260:CT281" si="61">AA260/STDEVP(AA$2:AA$281)</f>
        <v>0.20369062612263555</v>
      </c>
      <c r="CF260" s="10">
        <f t="shared" si="61"/>
        <v>-0.11756090002557454</v>
      </c>
      <c r="CG260" s="10">
        <f t="shared" si="61"/>
        <v>-0.11249900095588208</v>
      </c>
      <c r="CH260" s="10">
        <f t="shared" si="61"/>
        <v>-0.12173422465369442</v>
      </c>
      <c r="CI260" s="10">
        <f t="shared" si="61"/>
        <v>12.691643805647683</v>
      </c>
      <c r="CJ260" s="10">
        <f t="shared" si="61"/>
        <v>4.5434266766669831</v>
      </c>
      <c r="CK260" s="10">
        <f t="shared" si="58"/>
        <v>4.4240081454716345</v>
      </c>
      <c r="CL260" s="10">
        <f t="shared" si="58"/>
        <v>-2.2976199249009523</v>
      </c>
      <c r="CM260" s="10">
        <f t="shared" si="58"/>
        <v>1.3585038236716835</v>
      </c>
      <c r="CN260" s="10">
        <f t="shared" si="58"/>
        <v>-0.60275615538825633</v>
      </c>
      <c r="CO260" s="10">
        <f t="shared" si="58"/>
        <v>-0.59726215419896211</v>
      </c>
      <c r="CP260" s="10">
        <f t="shared" si="58"/>
        <v>-0.62999427250699624</v>
      </c>
      <c r="CQ260" s="10">
        <f t="shared" si="58"/>
        <v>0.84841652834694226</v>
      </c>
      <c r="CR260" s="10">
        <f t="shared" si="55"/>
        <v>0.42461867833234901</v>
      </c>
      <c r="CS260" s="10">
        <f t="shared" si="55"/>
        <v>0.42321971303611228</v>
      </c>
      <c r="CT260" s="10">
        <f t="shared" si="55"/>
        <v>0.41699529621092074</v>
      </c>
      <c r="CU260" s="10">
        <f t="shared" si="55"/>
        <v>7.7016353514496911</v>
      </c>
      <c r="CV260" s="10">
        <f t="shared" si="55"/>
        <v>1.7144954535121359</v>
      </c>
      <c r="CW260" s="10">
        <f t="shared" si="55"/>
        <v>1.4476456282079786</v>
      </c>
      <c r="CX260" s="10">
        <f t="shared" si="55"/>
        <v>-0.559093959113247</v>
      </c>
      <c r="CY260" s="10">
        <f t="shared" si="55"/>
        <v>71.281193225404067</v>
      </c>
      <c r="CZ260" s="10">
        <f t="shared" si="52"/>
        <v>-15.258517681525371</v>
      </c>
      <c r="DA260" s="10">
        <f t="shared" si="52"/>
        <v>-14.087499756857904</v>
      </c>
      <c r="DB260" s="10">
        <f t="shared" si="52"/>
        <v>-9.200329211278941</v>
      </c>
      <c r="DC260" s="10">
        <f t="shared" si="52"/>
        <v>22.965430036221353</v>
      </c>
      <c r="DD260" s="10">
        <f t="shared" si="52"/>
        <v>1.7756593576296977</v>
      </c>
      <c r="DE260" s="10">
        <f t="shared" si="52"/>
        <v>0.90481207805027808</v>
      </c>
      <c r="DF260" s="10">
        <f t="shared" si="50"/>
        <v>-3.1542975179182013</v>
      </c>
      <c r="DG260" s="10">
        <f t="shared" si="50"/>
        <v>2.9293007910198412</v>
      </c>
      <c r="DH260" s="10">
        <f t="shared" si="50"/>
        <v>-2.912779371344504</v>
      </c>
      <c r="DI260" s="10">
        <f t="shared" si="50"/>
        <v>-2.9143111512016739</v>
      </c>
      <c r="DJ260" s="10">
        <f t="shared" si="57"/>
        <v>-2.9133059869455322</v>
      </c>
      <c r="DK260" s="10">
        <f t="shared" si="57"/>
        <v>2.8802932207167103E-2</v>
      </c>
      <c r="DL260" s="10">
        <f t="shared" si="57"/>
        <v>-1.9248078875679569E-2</v>
      </c>
      <c r="DM260" s="10">
        <f t="shared" si="57"/>
        <v>-1.8390954596907042E-2</v>
      </c>
      <c r="DN260" s="10">
        <f t="shared" si="57"/>
        <v>-2.2354664744879637E-2</v>
      </c>
    </row>
    <row r="261" spans="1:118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0.4955</v>
      </c>
      <c r="H261" s="16">
        <v>-8.5999999999999993E-2</v>
      </c>
      <c r="I261" s="16">
        <v>-2.92E-2</v>
      </c>
      <c r="J261" s="16">
        <v>-0.1585</v>
      </c>
      <c r="K261" s="16">
        <v>0.71779999999999999</v>
      </c>
      <c r="L261" s="16">
        <v>0.41</v>
      </c>
      <c r="M261" s="16">
        <v>0.3957</v>
      </c>
      <c r="N261" s="16">
        <v>0.37009999999999998</v>
      </c>
      <c r="O261" s="16">
        <v>1.2829999999999999</v>
      </c>
      <c r="P261" s="16">
        <v>0.1032</v>
      </c>
      <c r="Q261" s="16">
        <v>0.1012</v>
      </c>
      <c r="R261" s="16">
        <v>7.7799999999999994E-2</v>
      </c>
      <c r="S261" s="16">
        <v>0.2994</v>
      </c>
      <c r="T261" s="16">
        <v>9.2600000000000002E-2</v>
      </c>
      <c r="U261" s="16">
        <v>9.0200000000000002E-2</v>
      </c>
      <c r="V261" s="16">
        <v>7.9200000000000007E-2</v>
      </c>
      <c r="W261" s="16">
        <v>1.3762000000000001</v>
      </c>
      <c r="X261" s="16">
        <v>9.0899999999999995E-2</v>
      </c>
      <c r="Y261" s="16">
        <v>8.3799999999999999E-2</v>
      </c>
      <c r="Z261" s="16">
        <v>-1.6000000000000001E-3</v>
      </c>
      <c r="AA261" s="16">
        <v>2.2035999999999998</v>
      </c>
      <c r="AB261" s="16">
        <v>-1.2527999999999999</v>
      </c>
      <c r="AC261" s="16">
        <v>-1.1975</v>
      </c>
      <c r="AD261" s="16">
        <v>-1.2991999999999999</v>
      </c>
      <c r="AE261" s="16">
        <v>0.80620000000000003</v>
      </c>
      <c r="AF261" s="16">
        <v>1.78E-2</v>
      </c>
      <c r="AG261" s="16">
        <v>1.7399999999999999E-2</v>
      </c>
      <c r="AH261" s="16">
        <v>-1.6199999999999999E-2</v>
      </c>
      <c r="AI261" s="16">
        <v>3.1509</v>
      </c>
      <c r="AJ261" s="16">
        <v>-0.94020000000000004</v>
      </c>
      <c r="AK261" s="16">
        <v>-0.93710000000000004</v>
      </c>
      <c r="AL261" s="16">
        <v>-0.94769999999999999</v>
      </c>
      <c r="AM261" s="16">
        <v>2.3485</v>
      </c>
      <c r="AN261" s="16">
        <v>0.64470000000000005</v>
      </c>
      <c r="AO261" s="16">
        <v>0.64300000000000002</v>
      </c>
      <c r="AP261" s="16">
        <v>0.63690000000000002</v>
      </c>
      <c r="AQ261" s="16">
        <v>1.7609999999999999</v>
      </c>
      <c r="AR261" s="16">
        <v>0.2462</v>
      </c>
      <c r="AS261" s="16">
        <v>0.2266</v>
      </c>
      <c r="AT261" s="16">
        <v>0.1104</v>
      </c>
      <c r="AU261" s="16">
        <v>1.0682</v>
      </c>
      <c r="AV261" s="16">
        <v>-2.5600000000000001E-2</v>
      </c>
      <c r="AW261" s="16">
        <v>-2.3599999999999999E-2</v>
      </c>
      <c r="AX261" s="16">
        <v>-0.30120000000000002</v>
      </c>
      <c r="AY261" s="16">
        <v>1.3525</v>
      </c>
      <c r="AZ261" s="16">
        <v>4.3799999999999999E-2</v>
      </c>
      <c r="BA261" s="16">
        <v>3.1E-2</v>
      </c>
      <c r="BB261" s="16">
        <v>-0.156</v>
      </c>
      <c r="BC261" s="16">
        <v>9.4598999999999993</v>
      </c>
      <c r="BD261" s="16">
        <v>-12.292899999999999</v>
      </c>
      <c r="BE261" s="16">
        <v>-12.438000000000001</v>
      </c>
      <c r="BF261" s="16">
        <v>-12.327199999999999</v>
      </c>
      <c r="BG261" s="16">
        <v>3.8220000000000001</v>
      </c>
      <c r="BH261" s="16">
        <v>-1.1091</v>
      </c>
      <c r="BI261" s="16">
        <v>-1.0826</v>
      </c>
      <c r="BJ261" s="16">
        <v>-1.1801999999999999</v>
      </c>
      <c r="BK261" s="10">
        <f t="shared" si="60"/>
        <v>2.9185659864430584</v>
      </c>
      <c r="BL261" s="10">
        <f t="shared" si="60"/>
        <v>-1.1736904789594369</v>
      </c>
      <c r="BM261" s="10">
        <f t="shared" si="60"/>
        <v>-0.3985148870276109</v>
      </c>
      <c r="BN261" s="10">
        <f t="shared" si="60"/>
        <v>-5.1110852289257496</v>
      </c>
      <c r="BO261" s="10">
        <f t="shared" si="59"/>
        <v>3.8926867640485159</v>
      </c>
      <c r="BP261" s="10">
        <f t="shared" si="59"/>
        <v>1.569042446484876</v>
      </c>
      <c r="BQ261" s="10">
        <f t="shared" si="59"/>
        <v>1.51431611366706</v>
      </c>
      <c r="BR261" s="10">
        <f t="shared" si="59"/>
        <v>1.384540248705588</v>
      </c>
      <c r="BS261" s="10">
        <f t="shared" si="59"/>
        <v>8.4751006675511569</v>
      </c>
      <c r="BT261" s="10">
        <f t="shared" si="59"/>
        <v>1.7803400284451474</v>
      </c>
      <c r="BU261" s="10">
        <f t="shared" si="59"/>
        <v>1.745828714745171</v>
      </c>
      <c r="BV261" s="10">
        <f t="shared" si="59"/>
        <v>1.2696124539658251</v>
      </c>
      <c r="BW261" s="10">
        <f t="shared" si="59"/>
        <v>2.0919784873035963E-2</v>
      </c>
      <c r="BX261" s="10">
        <f t="shared" si="59"/>
        <v>6.7670643066731762E-2</v>
      </c>
      <c r="BY261" s="10">
        <f t="shared" si="59"/>
        <v>6.5916648406195752E-2</v>
      </c>
      <c r="BZ261" s="10">
        <f t="shared" si="59"/>
        <v>5.7837748113686228E-2</v>
      </c>
      <c r="CA261" s="10">
        <f t="shared" si="59"/>
        <v>4.194812773329059E-2</v>
      </c>
      <c r="CB261" s="10">
        <f t="shared" si="59"/>
        <v>9.1258030713199899E-3</v>
      </c>
      <c r="CC261" s="10">
        <f t="shared" si="59"/>
        <v>8.4130072310452542E-3</v>
      </c>
      <c r="CD261" s="10">
        <f t="shared" si="59"/>
        <v>-1.6061769179852008E-4</v>
      </c>
      <c r="CE261" s="10">
        <f t="shared" si="61"/>
        <v>0.20100880596678891</v>
      </c>
      <c r="CF261" s="10">
        <f t="shared" si="61"/>
        <v>-0.1148832258596254</v>
      </c>
      <c r="CG261" s="10">
        <f t="shared" si="61"/>
        <v>-0.10981215654113857</v>
      </c>
      <c r="CH261" s="10">
        <f t="shared" si="61"/>
        <v>-0.11915701399086852</v>
      </c>
      <c r="CI261" s="10">
        <f t="shared" si="61"/>
        <v>11.972856583329232</v>
      </c>
      <c r="CJ261" s="10">
        <f t="shared" si="61"/>
        <v>5.2514931717319673</v>
      </c>
      <c r="CK261" s="10">
        <f t="shared" si="58"/>
        <v>5.1318494487470963</v>
      </c>
      <c r="CL261" s="10">
        <f t="shared" si="58"/>
        <v>-1.1452751625660129</v>
      </c>
      <c r="CM261" s="10">
        <f t="shared" si="58"/>
        <v>2.4215136606930519</v>
      </c>
      <c r="CN261" s="10">
        <f t="shared" si="58"/>
        <v>-1.6658181578366802</v>
      </c>
      <c r="CO261" s="10">
        <f t="shared" si="58"/>
        <v>-1.6603214615836468</v>
      </c>
      <c r="CP261" s="10">
        <f t="shared" si="58"/>
        <v>-1.687999920992028</v>
      </c>
      <c r="CQ261" s="10">
        <f t="shared" si="58"/>
        <v>0.98805227453277489</v>
      </c>
      <c r="CR261" s="10">
        <f t="shared" si="55"/>
        <v>0.56432006167978865</v>
      </c>
      <c r="CS261" s="10">
        <f t="shared" si="55"/>
        <v>0.56283407545443676</v>
      </c>
      <c r="CT261" s="10">
        <f t="shared" si="55"/>
        <v>0.55736475164057797</v>
      </c>
      <c r="CU261" s="10">
        <f t="shared" si="55"/>
        <v>9.3393333245440751</v>
      </c>
      <c r="CV261" s="10">
        <f t="shared" si="55"/>
        <v>3.3527305850253204</v>
      </c>
      <c r="CW261" s="10">
        <f t="shared" si="55"/>
        <v>3.0859501350134328</v>
      </c>
      <c r="CX261" s="10">
        <f t="shared" si="55"/>
        <v>1.1242982347195349</v>
      </c>
      <c r="CY261" s="10">
        <f t="shared" si="55"/>
        <v>70.593890787480646</v>
      </c>
      <c r="CZ261" s="10">
        <f t="shared" si="52"/>
        <v>-14.521117198775073</v>
      </c>
      <c r="DA261" s="10">
        <f t="shared" si="52"/>
        <v>-13.405846542816393</v>
      </c>
      <c r="DB261" s="10">
        <f t="shared" si="52"/>
        <v>-10.347793720826056</v>
      </c>
      <c r="DC261" s="10">
        <f t="shared" si="52"/>
        <v>24.171785310497576</v>
      </c>
      <c r="DD261" s="10">
        <f t="shared" si="52"/>
        <v>2.9798421403900672</v>
      </c>
      <c r="DE261" s="10">
        <f t="shared" si="52"/>
        <v>2.1089604826735804</v>
      </c>
      <c r="DF261" s="10">
        <f t="shared" si="50"/>
        <v>-2.3840620774963153</v>
      </c>
      <c r="DG261" s="10">
        <f t="shared" si="50"/>
        <v>0.14639609647444857</v>
      </c>
      <c r="DH261" s="10">
        <f t="shared" si="50"/>
        <v>-0.12987370638278889</v>
      </c>
      <c r="DI261" s="10">
        <f t="shared" si="50"/>
        <v>-0.13140667252248586</v>
      </c>
      <c r="DJ261" s="10">
        <f t="shared" si="57"/>
        <v>-0.13023813613253754</v>
      </c>
      <c r="DK261" s="10">
        <f t="shared" si="57"/>
        <v>4.542951753705541E-2</v>
      </c>
      <c r="DL261" s="10">
        <f t="shared" si="57"/>
        <v>-3.5873036936676539E-2</v>
      </c>
      <c r="DM261" s="10">
        <f t="shared" si="57"/>
        <v>-3.5015911794955272E-2</v>
      </c>
      <c r="DN261" s="10">
        <f t="shared" si="57"/>
        <v>-3.8169813848245006E-2</v>
      </c>
    </row>
    <row r="262" spans="1:118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0.19020000000000001</v>
      </c>
      <c r="H262" s="16">
        <v>-0.21779999999999999</v>
      </c>
      <c r="I262" s="16">
        <v>-0.16089999999999999</v>
      </c>
      <c r="J262" s="16">
        <v>-0.1918</v>
      </c>
      <c r="K262" s="16">
        <v>0.46029999999999999</v>
      </c>
      <c r="L262" s="16">
        <v>0.77490000000000003</v>
      </c>
      <c r="M262" s="16">
        <v>0.76060000000000005</v>
      </c>
      <c r="N262" s="16">
        <v>0.75209999999999999</v>
      </c>
      <c r="O262" s="16">
        <v>1.415</v>
      </c>
      <c r="P262" s="16">
        <v>0.1537</v>
      </c>
      <c r="Q262" s="16">
        <v>0.15179999999999999</v>
      </c>
      <c r="R262" s="16">
        <v>0.1341</v>
      </c>
      <c r="S262" s="16">
        <v>-17.217099999999999</v>
      </c>
      <c r="T262" s="16">
        <v>1.7674000000000001</v>
      </c>
      <c r="U262" s="16">
        <v>1.7649999999999999</v>
      </c>
      <c r="V262" s="16">
        <v>1.7891999999999999</v>
      </c>
      <c r="W262" s="16">
        <v>1.8883000000000001</v>
      </c>
      <c r="X262" s="16">
        <v>0.24640000000000001</v>
      </c>
      <c r="Y262" s="16">
        <v>0.23930000000000001</v>
      </c>
      <c r="Z262" s="16">
        <v>0.18970000000000001</v>
      </c>
      <c r="AA262" s="16">
        <v>2.8441000000000001</v>
      </c>
      <c r="AB262" s="16">
        <v>-1.8898999999999999</v>
      </c>
      <c r="AC262" s="16">
        <v>-1.8347</v>
      </c>
      <c r="AD262" s="16">
        <v>-1.9202999999999999</v>
      </c>
      <c r="AE262" s="16">
        <v>0.79949999999999999</v>
      </c>
      <c r="AF262" s="16">
        <v>1.8200000000000001E-2</v>
      </c>
      <c r="AG262" s="16">
        <v>1.78E-2</v>
      </c>
      <c r="AH262" s="16">
        <v>-1.4500000000000001E-2</v>
      </c>
      <c r="AI262" s="16">
        <v>1.4767999999999999</v>
      </c>
      <c r="AJ262" s="16">
        <v>-0.214</v>
      </c>
      <c r="AK262" s="16">
        <v>-0.2109</v>
      </c>
      <c r="AL262" s="16">
        <v>-0.23330000000000001</v>
      </c>
      <c r="AM262" s="16">
        <v>1.7321</v>
      </c>
      <c r="AN262" s="16">
        <v>0.34839999999999999</v>
      </c>
      <c r="AO262" s="16">
        <v>0.34670000000000001</v>
      </c>
      <c r="AP262" s="16">
        <v>0.33850000000000002</v>
      </c>
      <c r="AQ262" s="16">
        <v>1.4527000000000001</v>
      </c>
      <c r="AR262" s="16">
        <v>0.12609999999999999</v>
      </c>
      <c r="AS262" s="16">
        <v>0.1065</v>
      </c>
      <c r="AT262" s="16">
        <v>-5.4600000000000003E-2</v>
      </c>
      <c r="AU262" s="16">
        <v>1.0884</v>
      </c>
      <c r="AV262" s="16">
        <v>-2.8000000000000001E-2</v>
      </c>
      <c r="AW262" s="16">
        <v>-2.5899999999999999E-2</v>
      </c>
      <c r="AX262" s="16">
        <v>-0.24410000000000001</v>
      </c>
      <c r="AY262" s="16">
        <v>1.3005</v>
      </c>
      <c r="AZ262" s="16">
        <v>3.0200000000000001E-2</v>
      </c>
      <c r="BA262" s="16">
        <v>1.7399999999999999E-2</v>
      </c>
      <c r="BB262" s="16">
        <v>-0.19350000000000001</v>
      </c>
      <c r="BC262" s="16">
        <v>0.25619999999999998</v>
      </c>
      <c r="BD262" s="16">
        <v>1.1884999999999999</v>
      </c>
      <c r="BE262" s="16">
        <v>1.0435000000000001</v>
      </c>
      <c r="BF262" s="16">
        <v>1.0094000000000001</v>
      </c>
      <c r="BG262" s="16">
        <v>2.0148000000000001</v>
      </c>
      <c r="BH262" s="16">
        <v>-0.44500000000000001</v>
      </c>
      <c r="BI262" s="16">
        <v>-0.41849999999999998</v>
      </c>
      <c r="BJ262" s="16">
        <v>-0.5615</v>
      </c>
      <c r="BK262" s="10">
        <f t="shared" si="60"/>
        <v>1.1203052484792526</v>
      </c>
      <c r="BL262" s="10">
        <f t="shared" si="60"/>
        <v>-2.9724393757833183</v>
      </c>
      <c r="BM262" s="10">
        <f t="shared" si="60"/>
        <v>-2.1959262096829653</v>
      </c>
      <c r="BN262" s="10">
        <f t="shared" si="60"/>
        <v>-6.1848968259177202</v>
      </c>
      <c r="BO262" s="10">
        <f t="shared" si="59"/>
        <v>2.4962436855552128</v>
      </c>
      <c r="BP262" s="10">
        <f t="shared" si="59"/>
        <v>2.965490223856416</v>
      </c>
      <c r="BQ262" s="10">
        <f t="shared" si="59"/>
        <v>2.910762790131832</v>
      </c>
      <c r="BR262" s="10">
        <f t="shared" si="59"/>
        <v>2.8135982735786889</v>
      </c>
      <c r="BS262" s="10">
        <f t="shared" si="59"/>
        <v>9.3470517884527577</v>
      </c>
      <c r="BT262" s="10">
        <f t="shared" si="59"/>
        <v>2.6515335501164645</v>
      </c>
      <c r="BU262" s="10">
        <f t="shared" si="59"/>
        <v>2.618743072117756</v>
      </c>
      <c r="BV262" s="10">
        <f t="shared" si="59"/>
        <v>2.188367995845979</v>
      </c>
      <c r="BW262" s="10">
        <f t="shared" si="59"/>
        <v>-1.2029994259771124</v>
      </c>
      <c r="BX262" s="10">
        <f t="shared" si="59"/>
        <v>1.2915884941268003</v>
      </c>
      <c r="BY262" s="10">
        <f t="shared" si="59"/>
        <v>1.2898324216955155</v>
      </c>
      <c r="BZ262" s="10">
        <f t="shared" si="59"/>
        <v>1.3066073096591841</v>
      </c>
      <c r="CA262" s="10">
        <f t="shared" si="59"/>
        <v>5.7557513151266254E-2</v>
      </c>
      <c r="CB262" s="10">
        <f t="shared" si="59"/>
        <v>2.4737050349540657E-2</v>
      </c>
      <c r="CC262" s="10">
        <f t="shared" si="59"/>
        <v>2.4024255732567178E-2</v>
      </c>
      <c r="CD262" s="10">
        <f t="shared" si="59"/>
        <v>1.9043235083862037E-2</v>
      </c>
      <c r="CE262" s="10">
        <f t="shared" si="61"/>
        <v>0.25943417364773297</v>
      </c>
      <c r="CF262" s="10">
        <f t="shared" si="61"/>
        <v>-0.17330604130915234</v>
      </c>
      <c r="CG262" s="10">
        <f t="shared" si="61"/>
        <v>-0.1682441449737177</v>
      </c>
      <c r="CH262" s="10">
        <f t="shared" si="61"/>
        <v>-0.17612162405069645</v>
      </c>
      <c r="CI262" s="10">
        <f t="shared" si="61"/>
        <v>11.873355046355396</v>
      </c>
      <c r="CJ262" s="10">
        <f t="shared" si="61"/>
        <v>5.3695042542427984</v>
      </c>
      <c r="CK262" s="10">
        <f t="shared" si="58"/>
        <v>5.2498229992930066</v>
      </c>
      <c r="CL262" s="10">
        <f t="shared" si="58"/>
        <v>-1.025091966494271</v>
      </c>
      <c r="CM262" s="10">
        <f t="shared" si="58"/>
        <v>1.1349428335115359</v>
      </c>
      <c r="CN262" s="10">
        <f t="shared" si="58"/>
        <v>-0.37915878087327115</v>
      </c>
      <c r="CO262" s="10">
        <f t="shared" si="58"/>
        <v>-0.3736653465457167</v>
      </c>
      <c r="CP262" s="10">
        <f t="shared" si="58"/>
        <v>-0.41554329594538369</v>
      </c>
      <c r="CQ262" s="10">
        <f t="shared" si="58"/>
        <v>0.72872273566881818</v>
      </c>
      <c r="CR262" s="10">
        <f t="shared" si="55"/>
        <v>0.304962167658195</v>
      </c>
      <c r="CS262" s="10">
        <f t="shared" si="55"/>
        <v>0.30347523166415746</v>
      </c>
      <c r="CT262" s="10">
        <f t="shared" si="55"/>
        <v>0.2962285577489962</v>
      </c>
      <c r="CU262" s="10">
        <f t="shared" si="55"/>
        <v>7.7042870644890282</v>
      </c>
      <c r="CV262" s="10">
        <f t="shared" si="55"/>
        <v>1.7172190364406696</v>
      </c>
      <c r="CW262" s="10">
        <f t="shared" si="55"/>
        <v>1.4503693264736568</v>
      </c>
      <c r="CX262" s="10">
        <f t="shared" si="55"/>
        <v>-0.55603880086672663</v>
      </c>
      <c r="CY262" s="10">
        <f t="shared" si="55"/>
        <v>71.928843599601137</v>
      </c>
      <c r="CZ262" s="10">
        <f t="shared" si="52"/>
        <v>-15.882471936160236</v>
      </c>
      <c r="DA262" s="10">
        <f t="shared" si="52"/>
        <v>-14.712348536395956</v>
      </c>
      <c r="DB262" s="10">
        <f t="shared" si="52"/>
        <v>-8.3861103826482069</v>
      </c>
      <c r="DC262" s="10">
        <f t="shared" ref="DC262:DI281" si="62">AY262/STDEVP(AY$2:AY$281)</f>
        <v>23.242444951055155</v>
      </c>
      <c r="DD262" s="10">
        <f t="shared" si="62"/>
        <v>2.0545943525063937</v>
      </c>
      <c r="DE262" s="10">
        <f t="shared" si="62"/>
        <v>1.183739109629687</v>
      </c>
      <c r="DF262" s="10">
        <f t="shared" si="50"/>
        <v>-2.9571539230483141</v>
      </c>
      <c r="DG262" s="10">
        <f t="shared" si="50"/>
        <v>3.9648072301772452E-3</v>
      </c>
      <c r="DH262" s="10">
        <f t="shared" si="50"/>
        <v>1.2556426883481082E-2</v>
      </c>
      <c r="DI262" s="10">
        <f t="shared" si="50"/>
        <v>1.1024510594726965E-2</v>
      </c>
      <c r="DJ262" s="10">
        <f t="shared" si="57"/>
        <v>1.0664414839718948E-2</v>
      </c>
      <c r="DK262" s="10">
        <f t="shared" si="57"/>
        <v>2.3948558852344124E-2</v>
      </c>
      <c r="DL262" s="10">
        <f t="shared" si="57"/>
        <v>-1.4393202990551855E-2</v>
      </c>
      <c r="DM262" s="10">
        <f t="shared" si="57"/>
        <v>-1.3536078963780509E-2</v>
      </c>
      <c r="DN262" s="10">
        <f t="shared" si="57"/>
        <v>-1.8159930923393977E-2</v>
      </c>
    </row>
    <row r="263" spans="1:118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0.3503</v>
      </c>
      <c r="H263" s="16">
        <v>-0.1487</v>
      </c>
      <c r="I263" s="16">
        <v>-9.1800000000000007E-2</v>
      </c>
      <c r="J263" s="16">
        <v>-0.1628</v>
      </c>
      <c r="K263" s="16">
        <v>0.5978</v>
      </c>
      <c r="L263" s="16">
        <v>0.58009999999999995</v>
      </c>
      <c r="M263" s="16">
        <v>0.56579999999999997</v>
      </c>
      <c r="N263" s="16">
        <v>0.55089999999999995</v>
      </c>
      <c r="O263" s="16">
        <v>1.2897000000000001</v>
      </c>
      <c r="P263" s="16">
        <v>0.10580000000000001</v>
      </c>
      <c r="Q263" s="16">
        <v>0.1038</v>
      </c>
      <c r="R263" s="16">
        <v>8.0799999999999997E-2</v>
      </c>
      <c r="S263" s="16">
        <v>-0.49080000000000001</v>
      </c>
      <c r="T263" s="16">
        <v>0.16819999999999999</v>
      </c>
      <c r="U263" s="16">
        <v>0.16569999999999999</v>
      </c>
      <c r="V263" s="16">
        <v>0.17419999999999999</v>
      </c>
      <c r="W263" s="16">
        <v>1.6575</v>
      </c>
      <c r="X263" s="16">
        <v>0.17630000000000001</v>
      </c>
      <c r="Y263" s="16">
        <v>0.16919999999999999</v>
      </c>
      <c r="Z263" s="16">
        <v>0.1104</v>
      </c>
      <c r="AA263" s="16">
        <v>3.1112000000000002</v>
      </c>
      <c r="AB263" s="16">
        <v>-2.1556000000000002</v>
      </c>
      <c r="AC263" s="16">
        <v>-2.1002999999999998</v>
      </c>
      <c r="AD263" s="16">
        <v>-2.1821999999999999</v>
      </c>
      <c r="AE263" s="16">
        <v>0.61219999999999997</v>
      </c>
      <c r="AF263" s="16">
        <v>2.76E-2</v>
      </c>
      <c r="AG263" s="16">
        <v>2.7199999999999998E-2</v>
      </c>
      <c r="AH263" s="16">
        <v>1.44E-2</v>
      </c>
      <c r="AI263" s="16">
        <v>1.5938000000000001</v>
      </c>
      <c r="AJ263" s="16">
        <v>-0.26479999999999998</v>
      </c>
      <c r="AK263" s="16">
        <v>-0.26169999999999999</v>
      </c>
      <c r="AL263" s="16">
        <v>-0.28110000000000002</v>
      </c>
      <c r="AM263" s="16">
        <v>2.0047000000000001</v>
      </c>
      <c r="AN263" s="16">
        <v>0.47939999999999999</v>
      </c>
      <c r="AO263" s="16">
        <v>0.47770000000000001</v>
      </c>
      <c r="AP263" s="16">
        <v>0.4708</v>
      </c>
      <c r="AQ263" s="16">
        <v>1.6453</v>
      </c>
      <c r="AR263" s="16">
        <v>0.2011</v>
      </c>
      <c r="AS263" s="16">
        <v>0.18160000000000001</v>
      </c>
      <c r="AT263" s="16">
        <v>5.3499999999999999E-2</v>
      </c>
      <c r="AU263" s="16">
        <v>1.0779000000000001</v>
      </c>
      <c r="AV263" s="16">
        <v>-2.6800000000000001E-2</v>
      </c>
      <c r="AW263" s="16">
        <v>-2.47E-2</v>
      </c>
      <c r="AX263" s="16">
        <v>-0.27</v>
      </c>
      <c r="AY263" s="16">
        <v>1.3431</v>
      </c>
      <c r="AZ263" s="16">
        <v>4.1399999999999999E-2</v>
      </c>
      <c r="BA263" s="16">
        <v>2.86E-2</v>
      </c>
      <c r="BB263" s="16">
        <v>-0.16220000000000001</v>
      </c>
      <c r="BC263" s="16">
        <v>0.24510000000000001</v>
      </c>
      <c r="BD263" s="16">
        <v>1.2047000000000001</v>
      </c>
      <c r="BE263" s="16">
        <v>1.0597000000000001</v>
      </c>
      <c r="BF263" s="16">
        <v>1.0276000000000001</v>
      </c>
      <c r="BG263" s="16">
        <v>2.4540999999999999</v>
      </c>
      <c r="BH263" s="16">
        <v>-0.60640000000000005</v>
      </c>
      <c r="BI263" s="16">
        <v>-0.57989999999999997</v>
      </c>
      <c r="BJ263" s="16">
        <v>-0.70150000000000001</v>
      </c>
      <c r="BK263" s="10">
        <f t="shared" si="60"/>
        <v>2.0633171847648906</v>
      </c>
      <c r="BL263" s="10">
        <f t="shared" si="60"/>
        <v>-2.0293927235031197</v>
      </c>
      <c r="BM263" s="10">
        <f t="shared" si="60"/>
        <v>-1.2528652955183111</v>
      </c>
      <c r="BN263" s="10">
        <f t="shared" si="60"/>
        <v>-5.2497455852940815</v>
      </c>
      <c r="BO263" s="10">
        <f t="shared" si="59"/>
        <v>3.2419171740710544</v>
      </c>
      <c r="BP263" s="10">
        <f t="shared" si="59"/>
        <v>2.2200037151362846</v>
      </c>
      <c r="BQ263" s="10">
        <f t="shared" si="59"/>
        <v>2.1652768691251518</v>
      </c>
      <c r="BR263" s="10">
        <f t="shared" si="59"/>
        <v>2.0609111672842699</v>
      </c>
      <c r="BS263" s="10">
        <f t="shared" si="59"/>
        <v>8.5193587926272247</v>
      </c>
      <c r="BT263" s="10">
        <f t="shared" si="59"/>
        <v>1.8251935562935717</v>
      </c>
      <c r="BU263" s="10">
        <f t="shared" si="59"/>
        <v>1.7906820216457386</v>
      </c>
      <c r="BV263" s="10">
        <f t="shared" si="59"/>
        <v>1.3185692323963838</v>
      </c>
      <c r="BW263" s="10">
        <f t="shared" si="59"/>
        <v>-3.429335476181046E-2</v>
      </c>
      <c r="BX263" s="10">
        <f t="shared" si="59"/>
        <v>0.12291794993330757</v>
      </c>
      <c r="BY263" s="10">
        <f t="shared" si="59"/>
        <v>0.12109078315861013</v>
      </c>
      <c r="BZ263" s="10">
        <f t="shared" si="59"/>
        <v>0.12721383486621388</v>
      </c>
      <c r="CA263" s="10">
        <f t="shared" si="59"/>
        <v>5.052246891289721E-2</v>
      </c>
      <c r="CB263" s="10">
        <f t="shared" si="59"/>
        <v>1.769943984019488E-2</v>
      </c>
      <c r="CC263" s="10">
        <f t="shared" si="59"/>
        <v>1.6986644671752468E-2</v>
      </c>
      <c r="CD263" s="10">
        <f t="shared" si="59"/>
        <v>1.1082620734097885E-2</v>
      </c>
      <c r="CE263" s="10">
        <f t="shared" si="61"/>
        <v>0.28379860098197213</v>
      </c>
      <c r="CF263" s="10">
        <f t="shared" si="61"/>
        <v>-0.19767104219588807</v>
      </c>
      <c r="CG263" s="10">
        <f t="shared" si="61"/>
        <v>-0.19259997693808212</v>
      </c>
      <c r="CH263" s="10">
        <f t="shared" si="61"/>
        <v>-0.20014196115368943</v>
      </c>
      <c r="CI263" s="10">
        <f t="shared" si="61"/>
        <v>9.091767303788334</v>
      </c>
      <c r="CJ263" s="10">
        <f t="shared" si="61"/>
        <v>8.1427646932473206</v>
      </c>
      <c r="CK263" s="10">
        <f t="shared" si="58"/>
        <v>8.0222014371218968</v>
      </c>
      <c r="CL263" s="10">
        <f t="shared" si="58"/>
        <v>1.018022366725345</v>
      </c>
      <c r="CM263" s="10">
        <f t="shared" si="58"/>
        <v>1.2248590791242457</v>
      </c>
      <c r="CN263" s="10">
        <f t="shared" si="58"/>
        <v>-0.46916469708057101</v>
      </c>
      <c r="CO263" s="10">
        <f t="shared" si="58"/>
        <v>-0.46367103457095332</v>
      </c>
      <c r="CP263" s="10">
        <f t="shared" si="58"/>
        <v>-0.50068247102549235</v>
      </c>
      <c r="CQ263" s="10">
        <f t="shared" si="58"/>
        <v>0.84341000415407874</v>
      </c>
      <c r="CR263" s="10">
        <f t="shared" si="55"/>
        <v>0.41962934321279766</v>
      </c>
      <c r="CS263" s="10">
        <f t="shared" si="55"/>
        <v>0.4181428271299914</v>
      </c>
      <c r="CT263" s="10">
        <f t="shared" si="55"/>
        <v>0.41200710483966735</v>
      </c>
      <c r="CU263" s="10">
        <f t="shared" si="55"/>
        <v>8.7257269272415492</v>
      </c>
      <c r="CV263" s="10">
        <f t="shared" si="55"/>
        <v>2.7385626346409095</v>
      </c>
      <c r="CW263" s="10">
        <f t="shared" si="55"/>
        <v>2.4731180252358316</v>
      </c>
      <c r="CX263" s="10">
        <f t="shared" si="55"/>
        <v>0.54483655396281816</v>
      </c>
      <c r="CY263" s="10">
        <f t="shared" ref="CY263:DB281" si="63">AU263/STDEVP(AU$2:AU$281)</f>
        <v>71.234932484390001</v>
      </c>
      <c r="CZ263" s="10">
        <f t="shared" si="63"/>
        <v>-15.201794567467655</v>
      </c>
      <c r="DA263" s="10">
        <f t="shared" si="63"/>
        <v>-14.030695322354445</v>
      </c>
      <c r="DB263" s="10">
        <f t="shared" si="63"/>
        <v>-9.2759107059197703</v>
      </c>
      <c r="DC263" s="10">
        <f t="shared" si="62"/>
        <v>24.003789168598367</v>
      </c>
      <c r="DD263" s="10">
        <f t="shared" si="62"/>
        <v>2.8165631189988307</v>
      </c>
      <c r="DE263" s="10">
        <f t="shared" si="62"/>
        <v>1.9456861227246582</v>
      </c>
      <c r="DF263" s="10">
        <f t="shared" si="50"/>
        <v>-2.478813262627579</v>
      </c>
      <c r="DG263" s="10">
        <f t="shared" si="50"/>
        <v>3.7930298677456785E-3</v>
      </c>
      <c r="DH263" s="10">
        <f t="shared" si="50"/>
        <v>1.2727578852780532E-2</v>
      </c>
      <c r="DI263" s="10">
        <f t="shared" si="50"/>
        <v>1.119566255604424E-2</v>
      </c>
      <c r="DJ263" s="10">
        <f t="shared" si="57"/>
        <v>1.0856699712002369E-2</v>
      </c>
      <c r="DK263" s="10">
        <f t="shared" si="57"/>
        <v>2.9170219515355228E-2</v>
      </c>
      <c r="DL263" s="10">
        <f t="shared" si="57"/>
        <v>-1.9613569198810438E-2</v>
      </c>
      <c r="DM263" s="10">
        <f t="shared" si="57"/>
        <v>-1.8756444901066469E-2</v>
      </c>
      <c r="DN263" s="10">
        <f t="shared" si="57"/>
        <v>-2.2687785472414738E-2</v>
      </c>
    </row>
    <row r="264" spans="1:118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0.35880000000000001</v>
      </c>
      <c r="H264" s="16">
        <v>-0.14499999999999999</v>
      </c>
      <c r="I264" s="16">
        <v>-8.8099999999999998E-2</v>
      </c>
      <c r="J264" s="16">
        <v>-0.16189999999999999</v>
      </c>
      <c r="K264" s="16">
        <v>0.60880000000000001</v>
      </c>
      <c r="L264" s="16">
        <v>0.56440000000000001</v>
      </c>
      <c r="M264" s="16">
        <v>0.55020000000000002</v>
      </c>
      <c r="N264" s="16">
        <v>0.53449999999999998</v>
      </c>
      <c r="O264" s="16">
        <v>1.4585999999999999</v>
      </c>
      <c r="P264" s="16">
        <v>0.1704</v>
      </c>
      <c r="Q264" s="16">
        <v>0.16850000000000001</v>
      </c>
      <c r="R264" s="16">
        <v>0.152</v>
      </c>
      <c r="S264" s="16">
        <v>-0.76329999999999998</v>
      </c>
      <c r="T264" s="16">
        <v>0.19420000000000001</v>
      </c>
      <c r="U264" s="16">
        <v>0.1918</v>
      </c>
      <c r="V264" s="16">
        <v>0.2029</v>
      </c>
      <c r="W264" s="16">
        <v>1.4549000000000001</v>
      </c>
      <c r="X264" s="16">
        <v>0.1148</v>
      </c>
      <c r="Y264" s="16">
        <v>0.1077</v>
      </c>
      <c r="Z264" s="16">
        <v>3.3099999999999997E-2</v>
      </c>
      <c r="AA264" s="16">
        <v>2.242</v>
      </c>
      <c r="AB264" s="16">
        <v>-1.2909999999999999</v>
      </c>
      <c r="AC264" s="16">
        <v>-1.2357</v>
      </c>
      <c r="AD264" s="16">
        <v>-1.3360000000000001</v>
      </c>
      <c r="AE264" s="16">
        <v>0.85009999999999997</v>
      </c>
      <c r="AF264" s="16">
        <v>1.5599999999999999E-2</v>
      </c>
      <c r="AG264" s="16">
        <v>1.52E-2</v>
      </c>
      <c r="AH264" s="16">
        <v>-3.0599999999999999E-2</v>
      </c>
      <c r="AI264" s="16">
        <v>1.7094</v>
      </c>
      <c r="AJ264" s="16">
        <v>-0.31490000000000001</v>
      </c>
      <c r="AK264" s="16">
        <v>-0.31180000000000002</v>
      </c>
      <c r="AL264" s="16">
        <v>-0.32919999999999999</v>
      </c>
      <c r="AM264" s="16">
        <v>2.1442999999999999</v>
      </c>
      <c r="AN264" s="16">
        <v>0.54649999999999999</v>
      </c>
      <c r="AO264" s="16">
        <v>0.54490000000000005</v>
      </c>
      <c r="AP264" s="16">
        <v>0.5383</v>
      </c>
      <c r="AQ264" s="16">
        <v>1.4238</v>
      </c>
      <c r="AR264" s="16">
        <v>0.1148</v>
      </c>
      <c r="AS264" s="16">
        <v>9.5299999999999996E-2</v>
      </c>
      <c r="AT264" s="16">
        <v>-7.3400000000000007E-2</v>
      </c>
      <c r="AU264" s="16">
        <v>1.0785</v>
      </c>
      <c r="AV264" s="16">
        <v>-2.69E-2</v>
      </c>
      <c r="AW264" s="16">
        <v>-2.4799999999999999E-2</v>
      </c>
      <c r="AX264" s="16">
        <v>-0.2681</v>
      </c>
      <c r="AY264" s="16">
        <v>1.2748999999999999</v>
      </c>
      <c r="AZ264" s="16">
        <v>2.35E-2</v>
      </c>
      <c r="BA264" s="16">
        <v>1.0699999999999999E-2</v>
      </c>
      <c r="BB264" s="16">
        <v>-0.21529999999999999</v>
      </c>
      <c r="BC264" s="16">
        <v>59.208599999999997</v>
      </c>
      <c r="BD264" s="16">
        <v>-85.164400000000001</v>
      </c>
      <c r="BE264" s="16">
        <v>-85.3095</v>
      </c>
      <c r="BF264" s="16">
        <v>-85.208799999999997</v>
      </c>
      <c r="BG264" s="16">
        <v>2.5594000000000001</v>
      </c>
      <c r="BH264" s="16">
        <v>-0.64510000000000001</v>
      </c>
      <c r="BI264" s="16">
        <v>-0.61860000000000004</v>
      </c>
      <c r="BJ264" s="16">
        <v>-0.7369</v>
      </c>
      <c r="BK264" s="10">
        <f t="shared" si="60"/>
        <v>2.1133834024939846</v>
      </c>
      <c r="BL264" s="10">
        <f t="shared" si="60"/>
        <v>-1.9788967377804461</v>
      </c>
      <c r="BM264" s="10">
        <f t="shared" si="60"/>
        <v>-1.2023685461346754</v>
      </c>
      <c r="BN264" s="10">
        <f t="shared" si="60"/>
        <v>-5.2207236502402443</v>
      </c>
      <c r="BO264" s="10">
        <f t="shared" si="59"/>
        <v>3.3015710531523217</v>
      </c>
      <c r="BP264" s="10">
        <f t="shared" si="59"/>
        <v>2.1599208702343029</v>
      </c>
      <c r="BQ264" s="10">
        <f t="shared" si="59"/>
        <v>2.1055767645681489</v>
      </c>
      <c r="BR264" s="10">
        <f t="shared" si="59"/>
        <v>1.9995589379441685</v>
      </c>
      <c r="BS264" s="10">
        <f t="shared" si="59"/>
        <v>9.6350598859626793</v>
      </c>
      <c r="BT264" s="10">
        <f t="shared" si="59"/>
        <v>2.9396312097582662</v>
      </c>
      <c r="BU264" s="10">
        <f t="shared" si="59"/>
        <v>2.9068393125944794</v>
      </c>
      <c r="BV264" s="10">
        <f t="shared" si="59"/>
        <v>2.4804767738149796</v>
      </c>
      <c r="BW264" s="10">
        <f t="shared" si="59"/>
        <v>-5.333357312487759E-2</v>
      </c>
      <c r="BX264" s="10">
        <f t="shared" si="59"/>
        <v>0.14191834647472254</v>
      </c>
      <c r="BY264" s="10">
        <f t="shared" si="59"/>
        <v>0.14016422576838519</v>
      </c>
      <c r="BZ264" s="10">
        <f t="shared" si="59"/>
        <v>0.14817271581145119</v>
      </c>
      <c r="CA264" s="10">
        <f t="shared" si="59"/>
        <v>4.4346992471417289E-2</v>
      </c>
      <c r="CB264" s="10">
        <f t="shared" si="59"/>
        <v>1.1525216640126897E-2</v>
      </c>
      <c r="CC264" s="10">
        <f t="shared" si="59"/>
        <v>1.0812420987870811E-2</v>
      </c>
      <c r="CD264" s="10">
        <f t="shared" si="59"/>
        <v>3.3227784990818836E-3</v>
      </c>
      <c r="CE264" s="10">
        <f t="shared" si="61"/>
        <v>0.20451159147646614</v>
      </c>
      <c r="CF264" s="10">
        <f t="shared" si="61"/>
        <v>-0.11838621055617529</v>
      </c>
      <c r="CG264" s="10">
        <f t="shared" si="61"/>
        <v>-0.11331514140950726</v>
      </c>
      <c r="CH264" s="10">
        <f t="shared" si="61"/>
        <v>-0.122532151086669</v>
      </c>
      <c r="CI264" s="10">
        <f t="shared" si="61"/>
        <v>12.624814415142867</v>
      </c>
      <c r="CJ264" s="10">
        <f t="shared" si="61"/>
        <v>4.6024322179223986</v>
      </c>
      <c r="CK264" s="10">
        <f t="shared" si="58"/>
        <v>4.4829949207445896</v>
      </c>
      <c r="CL264" s="10">
        <f t="shared" si="58"/>
        <v>-2.1632975292913579</v>
      </c>
      <c r="CM264" s="10">
        <f t="shared" si="58"/>
        <v>1.313699403849282</v>
      </c>
      <c r="CN264" s="10">
        <f t="shared" si="58"/>
        <v>-0.55793037428501446</v>
      </c>
      <c r="CO264" s="10">
        <f t="shared" si="58"/>
        <v>-0.55243648673757451</v>
      </c>
      <c r="CP264" s="10">
        <f t="shared" si="58"/>
        <v>-0.58635599239271452</v>
      </c>
      <c r="CQ264" s="10">
        <f t="shared" si="58"/>
        <v>0.90214200224851149</v>
      </c>
      <c r="CR264" s="10">
        <f t="shared" si="58"/>
        <v>0.47836344611137654</v>
      </c>
      <c r="CS264" s="10">
        <f t="shared" si="58"/>
        <v>0.47696467762849554</v>
      </c>
      <c r="CT264" s="10">
        <f t="shared" si="58"/>
        <v>0.47107779213082612</v>
      </c>
      <c r="CU264" s="10">
        <f t="shared" si="58"/>
        <v>7.5510180508153626</v>
      </c>
      <c r="CV264" s="10">
        <f t="shared" si="58"/>
        <v>1.5633366009785004</v>
      </c>
      <c r="CW264" s="10">
        <f t="shared" si="58"/>
        <v>1.2978422235956759</v>
      </c>
      <c r="CX264" s="10">
        <f t="shared" si="58"/>
        <v>-0.74749538431534313</v>
      </c>
      <c r="CY264" s="10">
        <f t="shared" si="63"/>
        <v>71.274584548116351</v>
      </c>
      <c r="CZ264" s="10">
        <f t="shared" si="63"/>
        <v>-15.258517681525371</v>
      </c>
      <c r="DA264" s="10">
        <f t="shared" si="63"/>
        <v>-14.087499756857904</v>
      </c>
      <c r="DB264" s="10">
        <f t="shared" si="63"/>
        <v>-9.210635778729964</v>
      </c>
      <c r="DC264" s="10">
        <f t="shared" si="62"/>
        <v>22.784923543329654</v>
      </c>
      <c r="DD264" s="10">
        <f t="shared" si="62"/>
        <v>1.5987737511225246</v>
      </c>
      <c r="DE264" s="10">
        <f t="shared" si="62"/>
        <v>0.72793152143894546</v>
      </c>
      <c r="DF264" s="10">
        <f t="shared" si="50"/>
        <v>-3.290311315929209</v>
      </c>
      <c r="DG264" s="10">
        <f t="shared" si="50"/>
        <v>0.91627902173564579</v>
      </c>
      <c r="DH264" s="10">
        <f t="shared" si="50"/>
        <v>-0.89975646754357286</v>
      </c>
      <c r="DI264" s="10">
        <f t="shared" si="50"/>
        <v>-0.90128939777753714</v>
      </c>
      <c r="DJ264" s="10">
        <f t="shared" si="57"/>
        <v>-0.90023973766063381</v>
      </c>
      <c r="DK264" s="10">
        <f t="shared" si="57"/>
        <v>3.0421849080151653E-2</v>
      </c>
      <c r="DL264" s="10">
        <f t="shared" si="57"/>
        <v>-2.0865292694842698E-2</v>
      </c>
      <c r="DM264" s="10">
        <f t="shared" si="57"/>
        <v>-2.0008168332125743E-2</v>
      </c>
      <c r="DN264" s="10">
        <f t="shared" si="57"/>
        <v>-2.3832685836952843E-2</v>
      </c>
    </row>
    <row r="265" spans="1:118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0.46970000000000001</v>
      </c>
      <c r="H265" s="16">
        <v>-9.7100000000000006E-2</v>
      </c>
      <c r="I265" s="16">
        <v>-4.0300000000000002E-2</v>
      </c>
      <c r="J265" s="16">
        <v>-0.157</v>
      </c>
      <c r="K265" s="16">
        <v>0.71099999999999997</v>
      </c>
      <c r="L265" s="16">
        <v>0.41959999999999997</v>
      </c>
      <c r="M265" s="16">
        <v>0.40529999999999999</v>
      </c>
      <c r="N265" s="16">
        <v>0.3805</v>
      </c>
      <c r="O265" s="16">
        <v>1.2837000000000001</v>
      </c>
      <c r="P265" s="16">
        <v>0.10340000000000001</v>
      </c>
      <c r="Q265" s="16">
        <v>0.10150000000000001</v>
      </c>
      <c r="R265" s="16">
        <v>7.8100000000000003E-2</v>
      </c>
      <c r="S265" s="16">
        <v>0.27739999999999998</v>
      </c>
      <c r="T265" s="16">
        <v>9.4700000000000006E-2</v>
      </c>
      <c r="U265" s="16">
        <v>9.2299999999999993E-2</v>
      </c>
      <c r="V265" s="16">
        <v>8.2400000000000001E-2</v>
      </c>
      <c r="W265" s="16">
        <v>1.3496999999999999</v>
      </c>
      <c r="X265" s="16">
        <v>8.2799999999999999E-2</v>
      </c>
      <c r="Y265" s="16">
        <v>7.5800000000000006E-2</v>
      </c>
      <c r="Z265" s="16">
        <v>-1.43E-2</v>
      </c>
      <c r="AA265" s="16">
        <v>2.0847000000000002</v>
      </c>
      <c r="AB265" s="16">
        <v>-1.1346000000000001</v>
      </c>
      <c r="AC265" s="16">
        <v>-1.0792999999999999</v>
      </c>
      <c r="AD265" s="16">
        <v>-1.1859999999999999</v>
      </c>
      <c r="AE265" s="16">
        <v>0.80420000000000003</v>
      </c>
      <c r="AF265" s="16">
        <v>1.7899999999999999E-2</v>
      </c>
      <c r="AG265" s="16">
        <v>1.7500000000000002E-2</v>
      </c>
      <c r="AH265" s="16">
        <v>-1.5699999999999999E-2</v>
      </c>
      <c r="AI265" s="16">
        <v>2.8317000000000001</v>
      </c>
      <c r="AJ265" s="16">
        <v>-0.80179999999999996</v>
      </c>
      <c r="AK265" s="16">
        <v>-0.79859999999999998</v>
      </c>
      <c r="AL265" s="16">
        <v>-0.80979999999999996</v>
      </c>
      <c r="AM265" s="16">
        <v>2.2768999999999999</v>
      </c>
      <c r="AN265" s="16">
        <v>0.61019999999999996</v>
      </c>
      <c r="AO265" s="16">
        <v>0.60860000000000003</v>
      </c>
      <c r="AP265" s="16">
        <v>0.60240000000000005</v>
      </c>
      <c r="AQ265" s="16">
        <v>1.6850000000000001</v>
      </c>
      <c r="AR265" s="16">
        <v>0.2165</v>
      </c>
      <c r="AS265" s="16">
        <v>0.19700000000000001</v>
      </c>
      <c r="AT265" s="16">
        <v>7.3499999999999996E-2</v>
      </c>
      <c r="AU265" s="16">
        <v>1.0669</v>
      </c>
      <c r="AV265" s="16">
        <v>-2.5499999999999998E-2</v>
      </c>
      <c r="AW265" s="16">
        <v>-2.3400000000000001E-2</v>
      </c>
      <c r="AX265" s="16">
        <v>-0.30590000000000001</v>
      </c>
      <c r="AY265" s="16">
        <v>1.3404</v>
      </c>
      <c r="AZ265" s="16">
        <v>4.07E-2</v>
      </c>
      <c r="BA265" s="16">
        <v>2.7900000000000001E-2</v>
      </c>
      <c r="BB265" s="16">
        <v>-0.16400000000000001</v>
      </c>
      <c r="BC265" s="16">
        <v>5.4623999999999997</v>
      </c>
      <c r="BD265" s="16">
        <v>-6.4374000000000002</v>
      </c>
      <c r="BE265" s="16">
        <v>-6.5824999999999996</v>
      </c>
      <c r="BF265" s="16">
        <v>-6.4612999999999996</v>
      </c>
      <c r="BG265" s="16">
        <v>3.9462999999999999</v>
      </c>
      <c r="BH265" s="16">
        <v>-1.1548</v>
      </c>
      <c r="BI265" s="16">
        <v>-1.1283000000000001</v>
      </c>
      <c r="BJ265" s="16">
        <v>-1.2248000000000001</v>
      </c>
      <c r="BK265" s="10">
        <f t="shared" si="60"/>
        <v>2.7666002902771027</v>
      </c>
      <c r="BL265" s="10">
        <f t="shared" si="60"/>
        <v>-1.3251784361274574</v>
      </c>
      <c r="BM265" s="10">
        <f t="shared" si="60"/>
        <v>-0.55000513517851779</v>
      </c>
      <c r="BN265" s="10">
        <f t="shared" si="60"/>
        <v>-5.0627153371693536</v>
      </c>
      <c r="BO265" s="10">
        <f t="shared" si="59"/>
        <v>3.8558098206164595</v>
      </c>
      <c r="BP265" s="10">
        <f t="shared" si="59"/>
        <v>1.6057810013294</v>
      </c>
      <c r="BQ265" s="10">
        <f t="shared" si="59"/>
        <v>1.5510546395482927</v>
      </c>
      <c r="BR265" s="10">
        <f t="shared" si="59"/>
        <v>1.4234465404822378</v>
      </c>
      <c r="BS265" s="10">
        <f t="shared" si="59"/>
        <v>8.4797246507680608</v>
      </c>
      <c r="BT265" s="10">
        <f t="shared" si="59"/>
        <v>1.783790299818103</v>
      </c>
      <c r="BU265" s="10">
        <f t="shared" si="59"/>
        <v>1.7510040963106213</v>
      </c>
      <c r="BV265" s="10">
        <f t="shared" si="59"/>
        <v>1.2745081318088811</v>
      </c>
      <c r="BW265" s="10">
        <f t="shared" si="59"/>
        <v>1.9382592931797515E-2</v>
      </c>
      <c r="BX265" s="10">
        <f t="shared" si="59"/>
        <v>6.9205290479692205E-2</v>
      </c>
      <c r="BY265" s="10">
        <f t="shared" si="59"/>
        <v>6.7451293213878785E-2</v>
      </c>
      <c r="BZ265" s="10">
        <f t="shared" si="59"/>
        <v>6.0174626825350318E-2</v>
      </c>
      <c r="CA265" s="10">
        <f t="shared" si="59"/>
        <v>4.114037785323521E-2</v>
      </c>
      <c r="CB265" s="10">
        <f t="shared" si="59"/>
        <v>8.3126126986281107E-3</v>
      </c>
      <c r="CC265" s="10">
        <f t="shared" si="59"/>
        <v>7.6098561827354456E-3</v>
      </c>
      <c r="CD265" s="10">
        <f t="shared" si="59"/>
        <v>-1.4355206204492731E-3</v>
      </c>
      <c r="CE265" s="10">
        <f t="shared" si="61"/>
        <v>0.19016294145896032</v>
      </c>
      <c r="CF265" s="10">
        <f t="shared" si="61"/>
        <v>-0.10404414755773547</v>
      </c>
      <c r="CG265" s="10">
        <f t="shared" si="61"/>
        <v>-9.8973077707599874E-2</v>
      </c>
      <c r="CH265" s="10">
        <f t="shared" si="61"/>
        <v>-0.10877479879400406</v>
      </c>
      <c r="CI265" s="10">
        <f t="shared" si="61"/>
        <v>11.943154631993758</v>
      </c>
      <c r="CJ265" s="10">
        <f t="shared" si="61"/>
        <v>5.2809959423596746</v>
      </c>
      <c r="CK265" s="10">
        <f t="shared" si="58"/>
        <v>5.1613428363835743</v>
      </c>
      <c r="CL265" s="10">
        <f t="shared" si="58"/>
        <v>-1.109927163721383</v>
      </c>
      <c r="CM265" s="10">
        <f t="shared" si="58"/>
        <v>2.1762036983035054</v>
      </c>
      <c r="CN265" s="10">
        <f t="shared" si="58"/>
        <v>-1.4206051892719103</v>
      </c>
      <c r="CO265" s="10">
        <f t="shared" si="58"/>
        <v>-1.4149319381290153</v>
      </c>
      <c r="CP265" s="10">
        <f t="shared" si="58"/>
        <v>-1.4423787443487857</v>
      </c>
      <c r="CQ265" s="10">
        <f t="shared" si="58"/>
        <v>0.95792898611184807</v>
      </c>
      <c r="CR265" s="10">
        <f t="shared" si="58"/>
        <v>0.53412145437724057</v>
      </c>
      <c r="CS265" s="10">
        <f t="shared" si="58"/>
        <v>0.53272289008020257</v>
      </c>
      <c r="CT265" s="10">
        <f t="shared" si="58"/>
        <v>0.52717306702509692</v>
      </c>
      <c r="CU265" s="10">
        <f t="shared" si="58"/>
        <v>8.9362729425648872</v>
      </c>
      <c r="CV265" s="10">
        <f t="shared" si="58"/>
        <v>2.9482785201380257</v>
      </c>
      <c r="CW265" s="10">
        <f t="shared" si="58"/>
        <v>2.6828427916930555</v>
      </c>
      <c r="CX265" s="10">
        <f t="shared" si="58"/>
        <v>0.74851377039751643</v>
      </c>
      <c r="CY265" s="10">
        <f t="shared" si="63"/>
        <v>70.507977982740215</v>
      </c>
      <c r="CZ265" s="10">
        <f t="shared" si="63"/>
        <v>-14.464394084717357</v>
      </c>
      <c r="DA265" s="10">
        <f t="shared" si="63"/>
        <v>-13.292237673809474</v>
      </c>
      <c r="DB265" s="10">
        <f t="shared" si="63"/>
        <v>-10.509263277558732</v>
      </c>
      <c r="DC265" s="10">
        <f t="shared" si="62"/>
        <v>23.955534957627318</v>
      </c>
      <c r="DD265" s="10">
        <f t="shared" si="62"/>
        <v>2.7689400710930534</v>
      </c>
      <c r="DE265" s="10">
        <f t="shared" si="62"/>
        <v>1.8980644344062225</v>
      </c>
      <c r="DF265" s="10">
        <f t="shared" si="50"/>
        <v>-2.5063216712140748</v>
      </c>
      <c r="DG265" s="10">
        <f t="shared" si="50"/>
        <v>8.4533032841999159E-2</v>
      </c>
      <c r="DH265" s="10">
        <f t="shared" si="50"/>
        <v>-6.8010721430139781E-2</v>
      </c>
      <c r="DI265" s="10">
        <f t="shared" si="50"/>
        <v>-6.9543690454997836E-2</v>
      </c>
      <c r="DJ265" s="10">
        <f t="shared" si="57"/>
        <v>-6.8264299191476155E-2</v>
      </c>
      <c r="DK265" s="10">
        <f t="shared" si="57"/>
        <v>4.690698719426524E-2</v>
      </c>
      <c r="DL265" s="10">
        <f t="shared" si="57"/>
        <v>-3.7351170367391648E-2</v>
      </c>
      <c r="DM265" s="10">
        <f t="shared" si="57"/>
        <v>-3.6494045148945164E-2</v>
      </c>
      <c r="DN265" s="10">
        <f t="shared" si="57"/>
        <v>-3.9612258940290197E-2</v>
      </c>
    </row>
    <row r="266" spans="1:118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0.1951</v>
      </c>
      <c r="H266" s="16">
        <v>-0.2157</v>
      </c>
      <c r="I266" s="16">
        <v>-0.1588</v>
      </c>
      <c r="J266" s="16">
        <v>-0.19070000000000001</v>
      </c>
      <c r="K266" s="16">
        <v>0.45989999999999998</v>
      </c>
      <c r="L266" s="16">
        <v>0.77549999999999997</v>
      </c>
      <c r="M266" s="16">
        <v>0.76119999999999999</v>
      </c>
      <c r="N266" s="16">
        <v>0.75260000000000005</v>
      </c>
      <c r="O266" s="16">
        <v>1.4572000000000001</v>
      </c>
      <c r="P266" s="16">
        <v>0.1699</v>
      </c>
      <c r="Q266" s="16">
        <v>0.16789999999999999</v>
      </c>
      <c r="R266" s="16">
        <v>0.15140000000000001</v>
      </c>
      <c r="S266" s="16">
        <v>-5.4356999999999998</v>
      </c>
      <c r="T266" s="16">
        <v>0.64100000000000001</v>
      </c>
      <c r="U266" s="16">
        <v>0.63849999999999996</v>
      </c>
      <c r="V266" s="16">
        <v>0.66020000000000001</v>
      </c>
      <c r="W266" s="16">
        <v>1.7428999999999999</v>
      </c>
      <c r="X266" s="16">
        <v>0.20219999999999999</v>
      </c>
      <c r="Y266" s="16">
        <v>0.1951</v>
      </c>
      <c r="Z266" s="16">
        <v>0.1404</v>
      </c>
      <c r="AA266" s="16">
        <v>2.9340000000000002</v>
      </c>
      <c r="AB266" s="16">
        <v>-1.9793000000000001</v>
      </c>
      <c r="AC266" s="16">
        <v>-1.9240999999999999</v>
      </c>
      <c r="AD266" s="16">
        <v>-2.0083000000000002</v>
      </c>
      <c r="AE266" s="16">
        <v>0.79630000000000001</v>
      </c>
      <c r="AF266" s="16">
        <v>1.83E-2</v>
      </c>
      <c r="AG266" s="16">
        <v>1.7899999999999999E-2</v>
      </c>
      <c r="AH266" s="16">
        <v>-1.37E-2</v>
      </c>
      <c r="AI266" s="16">
        <v>1.4823999999999999</v>
      </c>
      <c r="AJ266" s="16">
        <v>-0.2165</v>
      </c>
      <c r="AK266" s="16">
        <v>-0.21340000000000001</v>
      </c>
      <c r="AL266" s="16">
        <v>-0.2356</v>
      </c>
      <c r="AM266" s="16">
        <v>1.8673999999999999</v>
      </c>
      <c r="AN266" s="16">
        <v>0.41339999999999999</v>
      </c>
      <c r="AO266" s="16">
        <v>0.41170000000000001</v>
      </c>
      <c r="AP266" s="16">
        <v>0.4042</v>
      </c>
      <c r="AQ266" s="16">
        <v>1.4267000000000001</v>
      </c>
      <c r="AR266" s="16">
        <v>0.1159</v>
      </c>
      <c r="AS266" s="16">
        <v>9.64E-2</v>
      </c>
      <c r="AT266" s="16">
        <v>-7.1499999999999994E-2</v>
      </c>
      <c r="AU266" s="16">
        <v>1.0859000000000001</v>
      </c>
      <c r="AV266" s="16">
        <v>-2.7699999999999999E-2</v>
      </c>
      <c r="AW266" s="16">
        <v>-2.5600000000000001E-2</v>
      </c>
      <c r="AX266" s="16">
        <v>-0.24970000000000001</v>
      </c>
      <c r="AY266" s="16">
        <v>1.2947</v>
      </c>
      <c r="AZ266" s="16">
        <v>2.87E-2</v>
      </c>
      <c r="BA266" s="16">
        <v>1.5900000000000001E-2</v>
      </c>
      <c r="BB266" s="16">
        <v>-0.19819999999999999</v>
      </c>
      <c r="BC266" s="16">
        <v>0.2394</v>
      </c>
      <c r="BD266" s="16">
        <v>1.2132000000000001</v>
      </c>
      <c r="BE266" s="16">
        <v>1.0682</v>
      </c>
      <c r="BF266" s="16">
        <v>1.0369999999999999</v>
      </c>
      <c r="BG266" s="16">
        <v>2.3559999999999999</v>
      </c>
      <c r="BH266" s="16">
        <v>-0.57040000000000002</v>
      </c>
      <c r="BI266" s="16">
        <v>-0.54390000000000005</v>
      </c>
      <c r="BJ266" s="16">
        <v>-0.66910000000000003</v>
      </c>
      <c r="BK266" s="10">
        <f t="shared" si="60"/>
        <v>1.1491669504642597</v>
      </c>
      <c r="BL266" s="10">
        <f t="shared" si="60"/>
        <v>-2.9437794919947744</v>
      </c>
      <c r="BM266" s="10">
        <f t="shared" si="60"/>
        <v>-2.1672658924652262</v>
      </c>
      <c r="BN266" s="10">
        <f t="shared" si="60"/>
        <v>-6.1494255719630306</v>
      </c>
      <c r="BO266" s="10">
        <f t="shared" si="59"/>
        <v>2.4940744535886212</v>
      </c>
      <c r="BP266" s="10">
        <f t="shared" si="59"/>
        <v>2.9677863835341984</v>
      </c>
      <c r="BQ266" s="10">
        <f t="shared" si="59"/>
        <v>2.9130589479994091</v>
      </c>
      <c r="BR266" s="10">
        <f t="shared" si="59"/>
        <v>2.8154687683756432</v>
      </c>
      <c r="BS266" s="10">
        <f t="shared" si="59"/>
        <v>9.6258119195288749</v>
      </c>
      <c r="BT266" s="10">
        <f t="shared" si="59"/>
        <v>2.9310055313258769</v>
      </c>
      <c r="BU266" s="10">
        <f t="shared" si="59"/>
        <v>2.8964885494635788</v>
      </c>
      <c r="BV266" s="10">
        <f t="shared" si="59"/>
        <v>2.470685418128868</v>
      </c>
      <c r="BW266" s="10">
        <f t="shared" si="59"/>
        <v>-0.3798051924995377</v>
      </c>
      <c r="BX266" s="10">
        <f t="shared" si="59"/>
        <v>0.4684328531941151</v>
      </c>
      <c r="BY266" s="10">
        <f t="shared" si="59"/>
        <v>0.4666050998598224</v>
      </c>
      <c r="BZ266" s="10">
        <f t="shared" si="59"/>
        <v>0.48212728920019754</v>
      </c>
      <c r="CA266" s="10">
        <f t="shared" si="59"/>
        <v>5.3125557205603947E-2</v>
      </c>
      <c r="CB266" s="10">
        <f t="shared" si="59"/>
        <v>2.0299641155345459E-2</v>
      </c>
      <c r="CC266" s="10">
        <f t="shared" si="59"/>
        <v>1.9586846190655479E-2</v>
      </c>
      <c r="CD266" s="10">
        <f t="shared" si="59"/>
        <v>1.4094202455320136E-2</v>
      </c>
      <c r="CE266" s="10">
        <f t="shared" si="61"/>
        <v>0.26763470534877415</v>
      </c>
      <c r="CF266" s="10">
        <f t="shared" si="61"/>
        <v>-0.18150412591311987</v>
      </c>
      <c r="CG266" s="10">
        <f t="shared" si="61"/>
        <v>-0.17644222997979517</v>
      </c>
      <c r="CH266" s="10">
        <f t="shared" si="61"/>
        <v>-0.18419260406239324</v>
      </c>
      <c r="CI266" s="10">
        <f t="shared" si="61"/>
        <v>11.825831924218638</v>
      </c>
      <c r="CJ266" s="10">
        <f t="shared" si="61"/>
        <v>5.3990070248705058</v>
      </c>
      <c r="CK266" s="10">
        <f t="shared" si="58"/>
        <v>5.2793163869294837</v>
      </c>
      <c r="CL266" s="10">
        <f t="shared" si="58"/>
        <v>-0.96853516834286291</v>
      </c>
      <c r="CM266" s="10">
        <f t="shared" si="58"/>
        <v>1.1392465170622299</v>
      </c>
      <c r="CN266" s="10">
        <f t="shared" si="58"/>
        <v>-0.38358820588347292</v>
      </c>
      <c r="CO266" s="10">
        <f t="shared" si="58"/>
        <v>-0.3780947603264862</v>
      </c>
      <c r="CP266" s="10">
        <f t="shared" si="58"/>
        <v>-0.41963995081325506</v>
      </c>
      <c r="CQ266" s="10">
        <f t="shared" si="58"/>
        <v>0.78564565359272043</v>
      </c>
      <c r="CR266" s="10">
        <f t="shared" si="58"/>
        <v>0.36185809446009709</v>
      </c>
      <c r="CS266" s="10">
        <f t="shared" si="58"/>
        <v>0.36037136681896054</v>
      </c>
      <c r="CT266" s="10">
        <f t="shared" si="58"/>
        <v>0.35372402671239067</v>
      </c>
      <c r="CU266" s="10">
        <f t="shared" si="58"/>
        <v>7.5663979864435165</v>
      </c>
      <c r="CV266" s="10">
        <f t="shared" si="58"/>
        <v>1.5783163070854374</v>
      </c>
      <c r="CW266" s="10">
        <f t="shared" si="58"/>
        <v>1.3128225640569062</v>
      </c>
      <c r="CX266" s="10">
        <f t="shared" si="58"/>
        <v>-0.72814604875404665</v>
      </c>
      <c r="CY266" s="10">
        <f t="shared" si="63"/>
        <v>71.763626667408019</v>
      </c>
      <c r="CZ266" s="10">
        <f t="shared" si="63"/>
        <v>-15.71230259398709</v>
      </c>
      <c r="DA266" s="10">
        <f t="shared" si="63"/>
        <v>-14.54193523288558</v>
      </c>
      <c r="DB266" s="10">
        <f t="shared" si="63"/>
        <v>-8.5784996417339503</v>
      </c>
      <c r="DC266" s="10">
        <f t="shared" si="62"/>
        <v>23.138787757117345</v>
      </c>
      <c r="DD266" s="10">
        <f t="shared" si="62"/>
        <v>1.9525449641368706</v>
      </c>
      <c r="DE266" s="10">
        <f t="shared" si="62"/>
        <v>1.0816926346616107</v>
      </c>
      <c r="DF266" s="10">
        <f t="shared" si="50"/>
        <v>-3.0289814343574974</v>
      </c>
      <c r="DG266" s="10">
        <f t="shared" si="50"/>
        <v>3.7048198708213606E-3</v>
      </c>
      <c r="DH266" s="10">
        <f t="shared" si="50"/>
        <v>1.2817380811980859E-2</v>
      </c>
      <c r="DI266" s="10">
        <f t="shared" si="50"/>
        <v>1.128546451105639E-2</v>
      </c>
      <c r="DJ266" s="10">
        <f t="shared" si="57"/>
        <v>1.0956011679005893E-2</v>
      </c>
      <c r="DK266" s="10">
        <f t="shared" si="57"/>
        <v>2.800417145926283E-2</v>
      </c>
      <c r="DL266" s="10">
        <f t="shared" si="57"/>
        <v>-1.8449175249012986E-2</v>
      </c>
      <c r="DM266" s="10">
        <f t="shared" si="57"/>
        <v>-1.759205101170901E-2</v>
      </c>
      <c r="DN266" s="10">
        <f t="shared" si="57"/>
        <v>-2.1639910562498504E-2</v>
      </c>
    </row>
    <row r="267" spans="1:118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0.31169999999999998</v>
      </c>
      <c r="H267" s="16">
        <v>-0.1653</v>
      </c>
      <c r="I267" s="16">
        <v>-0.1085</v>
      </c>
      <c r="J267" s="16">
        <v>-0.1681</v>
      </c>
      <c r="K267" s="16">
        <v>0.58730000000000004</v>
      </c>
      <c r="L267" s="16">
        <v>0.59489999999999998</v>
      </c>
      <c r="M267" s="16">
        <v>0.5806</v>
      </c>
      <c r="N267" s="16">
        <v>0.56630000000000003</v>
      </c>
      <c r="O267" s="16">
        <v>1.2987</v>
      </c>
      <c r="P267" s="16">
        <v>0.10920000000000001</v>
      </c>
      <c r="Q267" s="16">
        <v>0.1072</v>
      </c>
      <c r="R267" s="16">
        <v>8.48E-2</v>
      </c>
      <c r="S267" s="16">
        <v>-0.56020000000000003</v>
      </c>
      <c r="T267" s="16">
        <v>0.17480000000000001</v>
      </c>
      <c r="U267" s="16">
        <v>0.1724</v>
      </c>
      <c r="V267" s="16">
        <v>0.18160000000000001</v>
      </c>
      <c r="W267" s="16">
        <v>1.5863</v>
      </c>
      <c r="X267" s="16">
        <v>0.1547</v>
      </c>
      <c r="Y267" s="16">
        <v>0.14760000000000001</v>
      </c>
      <c r="Z267" s="16">
        <v>8.4400000000000003E-2</v>
      </c>
      <c r="AA267" s="16">
        <v>2.8631000000000002</v>
      </c>
      <c r="AB267" s="16">
        <v>-1.9088000000000001</v>
      </c>
      <c r="AC267" s="16">
        <v>-1.8535999999999999</v>
      </c>
      <c r="AD267" s="16">
        <v>-1.9389000000000001</v>
      </c>
      <c r="AE267" s="16">
        <v>0.62180000000000002</v>
      </c>
      <c r="AF267" s="16">
        <v>2.7099999999999999E-2</v>
      </c>
      <c r="AG267" s="16">
        <v>2.6700000000000002E-2</v>
      </c>
      <c r="AH267" s="16">
        <v>1.34E-2</v>
      </c>
      <c r="AI267" s="16">
        <v>1.5537000000000001</v>
      </c>
      <c r="AJ267" s="16">
        <v>-0.24740000000000001</v>
      </c>
      <c r="AK267" s="16">
        <v>-0.24429999999999999</v>
      </c>
      <c r="AL267" s="16">
        <v>-0.2646</v>
      </c>
      <c r="AM267" s="16">
        <v>1.9323999999999999</v>
      </c>
      <c r="AN267" s="16">
        <v>0.44469999999999998</v>
      </c>
      <c r="AO267" s="16">
        <v>0.443</v>
      </c>
      <c r="AP267" s="16">
        <v>0.43580000000000002</v>
      </c>
      <c r="AQ267" s="16">
        <v>1.5887</v>
      </c>
      <c r="AR267" s="16">
        <v>0.17910000000000001</v>
      </c>
      <c r="AS267" s="16">
        <v>0.1595</v>
      </c>
      <c r="AT267" s="16">
        <v>2.4E-2</v>
      </c>
      <c r="AU267" s="16">
        <v>1.0763</v>
      </c>
      <c r="AV267" s="16">
        <v>-2.6599999999999999E-2</v>
      </c>
      <c r="AW267" s="16">
        <v>-2.4500000000000001E-2</v>
      </c>
      <c r="AX267" s="16">
        <v>-0.27439999999999998</v>
      </c>
      <c r="AY267" s="16">
        <v>1.3358000000000001</v>
      </c>
      <c r="AZ267" s="16">
        <v>3.95E-2</v>
      </c>
      <c r="BA267" s="16">
        <v>2.6700000000000002E-2</v>
      </c>
      <c r="BB267" s="16">
        <v>-0.16719999999999999</v>
      </c>
      <c r="BC267" s="16">
        <v>0.20039999999999999</v>
      </c>
      <c r="BD267" s="16">
        <v>1.2703</v>
      </c>
      <c r="BE267" s="16">
        <v>1.1253</v>
      </c>
      <c r="BF267" s="16">
        <v>1.1005</v>
      </c>
      <c r="BG267" s="16">
        <v>2.5535000000000001</v>
      </c>
      <c r="BH267" s="16">
        <v>-0.64290000000000003</v>
      </c>
      <c r="BI267" s="16">
        <v>-0.61650000000000005</v>
      </c>
      <c r="BJ267" s="16">
        <v>-0.7349</v>
      </c>
      <c r="BK267" s="10">
        <f t="shared" si="60"/>
        <v>1.8359576548421821</v>
      </c>
      <c r="BL267" s="10">
        <f t="shared" si="60"/>
        <v>-2.255942281069709</v>
      </c>
      <c r="BM267" s="10">
        <f t="shared" si="60"/>
        <v>-1.4807830562498554</v>
      </c>
      <c r="BN267" s="10">
        <f t="shared" si="60"/>
        <v>-5.4206525361666777</v>
      </c>
      <c r="BO267" s="10">
        <f t="shared" si="59"/>
        <v>3.1849748349480267</v>
      </c>
      <c r="BP267" s="10">
        <f t="shared" si="59"/>
        <v>2.2766423205215922</v>
      </c>
      <c r="BQ267" s="10">
        <f t="shared" si="59"/>
        <v>2.2219154298587189</v>
      </c>
      <c r="BR267" s="10">
        <f t="shared" si="59"/>
        <v>2.1185224070304636</v>
      </c>
      <c r="BS267" s="10">
        <f t="shared" si="59"/>
        <v>8.5788100054159688</v>
      </c>
      <c r="BT267" s="10">
        <f t="shared" si="59"/>
        <v>1.8838481696338187</v>
      </c>
      <c r="BU267" s="10">
        <f t="shared" si="59"/>
        <v>1.8493363460541732</v>
      </c>
      <c r="BV267" s="10">
        <f t="shared" si="59"/>
        <v>1.3838449369704624</v>
      </c>
      <c r="BW267" s="10">
        <f t="shared" si="59"/>
        <v>-3.9142496612808109E-2</v>
      </c>
      <c r="BX267" s="10">
        <f t="shared" si="59"/>
        <v>0.12774112751689753</v>
      </c>
      <c r="BY267" s="10">
        <f t="shared" si="59"/>
        <v>0.12598703087836083</v>
      </c>
      <c r="BZ267" s="10">
        <f t="shared" si="59"/>
        <v>0.13261786688693711</v>
      </c>
      <c r="CA267" s="10">
        <f t="shared" si="59"/>
        <v>4.8352212631389953E-2</v>
      </c>
      <c r="CB267" s="10">
        <f t="shared" si="59"/>
        <v>1.5530932179683198E-2</v>
      </c>
      <c r="CC267" s="10">
        <f t="shared" si="59"/>
        <v>1.4818136841315986E-2</v>
      </c>
      <c r="CD267" s="10">
        <f t="shared" si="59"/>
        <v>8.4725832423719338E-3</v>
      </c>
      <c r="CE267" s="10">
        <f t="shared" si="61"/>
        <v>0.26116732272804205</v>
      </c>
      <c r="CF267" s="10">
        <f t="shared" si="61"/>
        <v>-0.17503919342341395</v>
      </c>
      <c r="CG267" s="10">
        <f t="shared" si="61"/>
        <v>-0.16997729717298909</v>
      </c>
      <c r="CH267" s="10">
        <f t="shared" si="61"/>
        <v>-0.17782753573498691</v>
      </c>
      <c r="CI267" s="10">
        <f t="shared" si="61"/>
        <v>9.2343366701986067</v>
      </c>
      <c r="CJ267" s="10">
        <f t="shared" si="61"/>
        <v>7.9952508401087821</v>
      </c>
      <c r="CK267" s="10">
        <f t="shared" si="58"/>
        <v>7.8747344989395103</v>
      </c>
      <c r="CL267" s="10">
        <f t="shared" si="58"/>
        <v>0.94732636903608491</v>
      </c>
      <c r="CM267" s="10">
        <f t="shared" si="58"/>
        <v>1.1940416308415991</v>
      </c>
      <c r="CN267" s="10">
        <f t="shared" si="58"/>
        <v>-0.43833589900956677</v>
      </c>
      <c r="CO267" s="10">
        <f t="shared" si="58"/>
        <v>-0.43284231465679746</v>
      </c>
      <c r="CP267" s="10">
        <f t="shared" si="58"/>
        <v>-0.47129342523424145</v>
      </c>
      <c r="CQ267" s="10">
        <f t="shared" si="58"/>
        <v>0.8129922143100422</v>
      </c>
      <c r="CR267" s="10">
        <f t="shared" si="58"/>
        <v>0.38925567152008994</v>
      </c>
      <c r="CS267" s="10">
        <f t="shared" si="58"/>
        <v>0.3877690442088888</v>
      </c>
      <c r="CT267" s="10">
        <f t="shared" si="58"/>
        <v>0.38137785957758502</v>
      </c>
      <c r="CU267" s="10">
        <f t="shared" si="58"/>
        <v>8.4255530111886277</v>
      </c>
      <c r="CV267" s="10">
        <f t="shared" si="58"/>
        <v>2.4389685125021727</v>
      </c>
      <c r="CW267" s="10">
        <f t="shared" si="58"/>
        <v>2.1721493668783873</v>
      </c>
      <c r="CX267" s="10">
        <f t="shared" si="58"/>
        <v>0.24441265972163806</v>
      </c>
      <c r="CY267" s="10">
        <f t="shared" si="63"/>
        <v>71.129193647786394</v>
      </c>
      <c r="CZ267" s="10">
        <f t="shared" si="63"/>
        <v>-15.088348339352224</v>
      </c>
      <c r="DA267" s="10">
        <f t="shared" si="63"/>
        <v>-13.917086453347526</v>
      </c>
      <c r="DB267" s="10">
        <f t="shared" si="63"/>
        <v>-9.4270736952014254</v>
      </c>
      <c r="DC267" s="10">
        <f t="shared" si="62"/>
        <v>23.873324079676646</v>
      </c>
      <c r="DD267" s="10">
        <f t="shared" si="62"/>
        <v>2.6873005603974351</v>
      </c>
      <c r="DE267" s="10">
        <f t="shared" si="62"/>
        <v>1.8164272544317615</v>
      </c>
      <c r="DF267" s="10">
        <f t="shared" si="50"/>
        <v>-2.5552255087011786</v>
      </c>
      <c r="DG267" s="10">
        <f t="shared" si="50"/>
        <v>3.1012777866023418E-3</v>
      </c>
      <c r="DH267" s="10">
        <f t="shared" si="50"/>
        <v>1.3420638679079529E-2</v>
      </c>
      <c r="DI267" s="10">
        <f t="shared" si="50"/>
        <v>1.1888722350020366E-2</v>
      </c>
      <c r="DJ267" s="10">
        <f t="shared" si="57"/>
        <v>1.1626895711423323E-2</v>
      </c>
      <c r="DK267" s="10">
        <f t="shared" si="57"/>
        <v>3.0351719788296962E-2</v>
      </c>
      <c r="DL267" s="10">
        <f t="shared" si="57"/>
        <v>-2.0794135286799523E-2</v>
      </c>
      <c r="DM267" s="10">
        <f t="shared" si="57"/>
        <v>-1.994024535524656E-2</v>
      </c>
      <c r="DN267" s="10">
        <f t="shared" si="57"/>
        <v>-2.3768002200538259E-2</v>
      </c>
    </row>
    <row r="268" spans="1:118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0.312</v>
      </c>
      <c r="H268" s="16">
        <v>-0.16520000000000001</v>
      </c>
      <c r="I268" s="16">
        <v>-0.10829999999999999</v>
      </c>
      <c r="J268" s="16">
        <v>-0.1681</v>
      </c>
      <c r="K268" s="16">
        <v>0.57940000000000003</v>
      </c>
      <c r="L268" s="16">
        <v>0.60599999999999998</v>
      </c>
      <c r="M268" s="16">
        <v>0.59179999999999999</v>
      </c>
      <c r="N268" s="16">
        <v>0.57789999999999997</v>
      </c>
      <c r="O268" s="16">
        <v>1.4521999999999999</v>
      </c>
      <c r="P268" s="16">
        <v>0.16800000000000001</v>
      </c>
      <c r="Q268" s="16">
        <v>0.16600000000000001</v>
      </c>
      <c r="R268" s="16">
        <v>0.14940000000000001</v>
      </c>
      <c r="S268" s="16">
        <v>-1.2337</v>
      </c>
      <c r="T268" s="16">
        <v>0.2392</v>
      </c>
      <c r="U268" s="16">
        <v>0.23680000000000001</v>
      </c>
      <c r="V268" s="16">
        <v>0.25090000000000001</v>
      </c>
      <c r="W268" s="16">
        <v>1.4599</v>
      </c>
      <c r="X268" s="16">
        <v>0.1163</v>
      </c>
      <c r="Y268" s="16">
        <v>0.10920000000000001</v>
      </c>
      <c r="Z268" s="16">
        <v>3.5099999999999999E-2</v>
      </c>
      <c r="AA268" s="16">
        <v>2.1951999999999998</v>
      </c>
      <c r="AB268" s="16">
        <v>-1.2444</v>
      </c>
      <c r="AC268" s="16">
        <v>-1.1892</v>
      </c>
      <c r="AD268" s="16">
        <v>-1.2910999999999999</v>
      </c>
      <c r="AE268" s="16">
        <v>0.84430000000000005</v>
      </c>
      <c r="AF268" s="16">
        <v>1.5900000000000001E-2</v>
      </c>
      <c r="AG268" s="16">
        <v>1.55E-2</v>
      </c>
      <c r="AH268" s="16">
        <v>-2.8299999999999999E-2</v>
      </c>
      <c r="AI268" s="16">
        <v>1.6566000000000001</v>
      </c>
      <c r="AJ268" s="16">
        <v>-0.29199999999999998</v>
      </c>
      <c r="AK268" s="16">
        <v>-0.28889999999999999</v>
      </c>
      <c r="AL268" s="16">
        <v>-0.30709999999999998</v>
      </c>
      <c r="AM268" s="16">
        <v>2.0981999999999998</v>
      </c>
      <c r="AN268" s="16">
        <v>0.52439999999999998</v>
      </c>
      <c r="AO268" s="16">
        <v>0.52270000000000005</v>
      </c>
      <c r="AP268" s="16">
        <v>0.51600000000000001</v>
      </c>
      <c r="AQ268" s="16">
        <v>1.4068000000000001</v>
      </c>
      <c r="AR268" s="16">
        <v>0.1082</v>
      </c>
      <c r="AS268" s="16">
        <v>8.8599999999999998E-2</v>
      </c>
      <c r="AT268" s="16">
        <v>-8.5000000000000006E-2</v>
      </c>
      <c r="AU268" s="16">
        <v>1.0790999999999999</v>
      </c>
      <c r="AV268" s="16">
        <v>-2.69E-2</v>
      </c>
      <c r="AW268" s="16">
        <v>-2.4899999999999999E-2</v>
      </c>
      <c r="AX268" s="16">
        <v>-0.2666</v>
      </c>
      <c r="AY268" s="16">
        <v>1.2694000000000001</v>
      </c>
      <c r="AZ268" s="16">
        <v>2.1999999999999999E-2</v>
      </c>
      <c r="BA268" s="16">
        <v>9.1999999999999998E-3</v>
      </c>
      <c r="BB268" s="16">
        <v>-0.22040000000000001</v>
      </c>
      <c r="BC268" s="16">
        <v>-14.1069</v>
      </c>
      <c r="BD268" s="16">
        <v>22.227399999999999</v>
      </c>
      <c r="BE268" s="16">
        <v>22.0824</v>
      </c>
      <c r="BF268" s="16">
        <v>22.174900000000001</v>
      </c>
      <c r="BG268" s="16">
        <v>2.4430999999999998</v>
      </c>
      <c r="BH268" s="16">
        <v>-0.60240000000000005</v>
      </c>
      <c r="BI268" s="16">
        <v>-0.57589999999999997</v>
      </c>
      <c r="BJ268" s="16">
        <v>-0.69789999999999996</v>
      </c>
      <c r="BK268" s="10">
        <f t="shared" si="60"/>
        <v>1.8377246978208561</v>
      </c>
      <c r="BL268" s="10">
        <f t="shared" si="60"/>
        <v>-2.254577524698826</v>
      </c>
      <c r="BM268" s="10">
        <f t="shared" si="60"/>
        <v>-1.4780535022291184</v>
      </c>
      <c r="BN268" s="10">
        <f t="shared" si="60"/>
        <v>-5.4206525361666777</v>
      </c>
      <c r="BO268" s="10">
        <f t="shared" si="59"/>
        <v>3.1421325036078436</v>
      </c>
      <c r="BP268" s="10">
        <f t="shared" si="59"/>
        <v>2.3191212745605729</v>
      </c>
      <c r="BQ268" s="10">
        <f t="shared" si="59"/>
        <v>2.264777043386824</v>
      </c>
      <c r="BR268" s="10">
        <f t="shared" si="59"/>
        <v>2.1619178863198036</v>
      </c>
      <c r="BS268" s="10">
        <f t="shared" si="59"/>
        <v>9.5927834679795723</v>
      </c>
      <c r="BT268" s="10">
        <f t="shared" si="59"/>
        <v>2.8982279532827979</v>
      </c>
      <c r="BU268" s="10">
        <f t="shared" si="59"/>
        <v>2.8637111328823952</v>
      </c>
      <c r="BV268" s="10">
        <f t="shared" si="59"/>
        <v>2.438047565841829</v>
      </c>
      <c r="BW268" s="10">
        <f t="shared" si="59"/>
        <v>-8.6201531722994218E-2</v>
      </c>
      <c r="BX268" s="10">
        <f t="shared" si="59"/>
        <v>0.17480364818101765</v>
      </c>
      <c r="BY268" s="10">
        <f t="shared" si="59"/>
        <v>0.17304947164730769</v>
      </c>
      <c r="BZ268" s="10">
        <f t="shared" si="59"/>
        <v>0.18322589648641255</v>
      </c>
      <c r="CA268" s="10">
        <f t="shared" si="59"/>
        <v>4.4499398109163583E-2</v>
      </c>
      <c r="CB268" s="10">
        <f t="shared" si="59"/>
        <v>1.1675807449884654E-2</v>
      </c>
      <c r="CC268" s="10">
        <f t="shared" si="59"/>
        <v>1.0963011809428901E-2</v>
      </c>
      <c r="CD268" s="10">
        <f t="shared" si="59"/>
        <v>3.523550613830034E-3</v>
      </c>
      <c r="CE268" s="10">
        <f t="shared" si="61"/>
        <v>0.20024257163654702</v>
      </c>
      <c r="CF268" s="10">
        <f t="shared" si="61"/>
        <v>-0.1141129360310647</v>
      </c>
      <c r="CG268" s="10">
        <f t="shared" si="61"/>
        <v>-0.10905103679225218</v>
      </c>
      <c r="CH268" s="10">
        <f t="shared" si="61"/>
        <v>-0.11841411696706462</v>
      </c>
      <c r="CI268" s="10">
        <f t="shared" si="61"/>
        <v>12.538678756269995</v>
      </c>
      <c r="CJ268" s="10">
        <f t="shared" si="61"/>
        <v>4.6909405298055216</v>
      </c>
      <c r="CK268" s="10">
        <f t="shared" si="58"/>
        <v>4.5714750836540228</v>
      </c>
      <c r="CL268" s="10">
        <f t="shared" si="58"/>
        <v>-2.0006967346060596</v>
      </c>
      <c r="CM268" s="10">
        <f t="shared" si="58"/>
        <v>1.2731218160855977</v>
      </c>
      <c r="CN268" s="10">
        <f t="shared" si="58"/>
        <v>-0.51735684119156622</v>
      </c>
      <c r="CO268" s="10">
        <f t="shared" si="58"/>
        <v>-0.51186305650572572</v>
      </c>
      <c r="CP268" s="10">
        <f t="shared" si="58"/>
        <v>-0.54699248257534216</v>
      </c>
      <c r="CQ268" s="10">
        <f t="shared" si="58"/>
        <v>0.88274697995514928</v>
      </c>
      <c r="CR268" s="10">
        <f t="shared" si="58"/>
        <v>0.45901883099872981</v>
      </c>
      <c r="CS268" s="10">
        <f t="shared" si="58"/>
        <v>0.45753245916023971</v>
      </c>
      <c r="CT268" s="10">
        <f t="shared" si="58"/>
        <v>0.45156258729241366</v>
      </c>
      <c r="CU268" s="10">
        <f t="shared" si="58"/>
        <v>7.460859807477914</v>
      </c>
      <c r="CV268" s="10">
        <f t="shared" si="58"/>
        <v>1.4734583643368793</v>
      </c>
      <c r="CW268" s="10">
        <f t="shared" si="58"/>
        <v>1.2065983316954552</v>
      </c>
      <c r="CX268" s="10">
        <f t="shared" si="58"/>
        <v>-0.86562816984746815</v>
      </c>
      <c r="CY268" s="10">
        <f t="shared" si="63"/>
        <v>71.314236611842688</v>
      </c>
      <c r="CZ268" s="10">
        <f t="shared" si="63"/>
        <v>-15.258517681525371</v>
      </c>
      <c r="DA268" s="10">
        <f t="shared" si="63"/>
        <v>-14.144304191361362</v>
      </c>
      <c r="DB268" s="10">
        <f t="shared" si="63"/>
        <v>-9.1591029414748544</v>
      </c>
      <c r="DC268" s="10">
        <f t="shared" si="62"/>
        <v>22.686627928388631</v>
      </c>
      <c r="DD268" s="10">
        <f t="shared" si="62"/>
        <v>1.4967243627530018</v>
      </c>
      <c r="DE268" s="10">
        <f t="shared" si="62"/>
        <v>0.62588504647086907</v>
      </c>
      <c r="DF268" s="10">
        <f t="shared" si="62"/>
        <v>-3.3682518069242815</v>
      </c>
      <c r="DG268" s="10">
        <f t="shared" si="62"/>
        <v>-0.21831045712485317</v>
      </c>
      <c r="DH268" s="10">
        <f t="shared" si="62"/>
        <v>0.2348310668152187</v>
      </c>
      <c r="DI268" s="10">
        <f t="shared" si="62"/>
        <v>0.23329914016003711</v>
      </c>
      <c r="DJ268" s="10">
        <f t="shared" si="57"/>
        <v>0.23428009969217722</v>
      </c>
      <c r="DK268" s="10">
        <f t="shared" si="57"/>
        <v>2.9039469988168514E-2</v>
      </c>
      <c r="DL268" s="10">
        <f t="shared" si="57"/>
        <v>-1.9484192093277387E-2</v>
      </c>
      <c r="DM268" s="10">
        <f t="shared" si="57"/>
        <v>-1.8627067802248973E-2</v>
      </c>
      <c r="DN268" s="10">
        <f t="shared" si="57"/>
        <v>-2.2571354926868487E-2</v>
      </c>
    </row>
    <row r="269" spans="1:118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0.41210000000000002</v>
      </c>
      <c r="H269" s="16">
        <v>-0.122</v>
      </c>
      <c r="I269" s="16">
        <v>-6.5100000000000005E-2</v>
      </c>
      <c r="J269" s="16">
        <v>-0.1575</v>
      </c>
      <c r="K269" s="16">
        <v>0.68659999999999999</v>
      </c>
      <c r="L269" s="16">
        <v>0.45419999999999999</v>
      </c>
      <c r="M269" s="16">
        <v>0.43990000000000001</v>
      </c>
      <c r="N269" s="16">
        <v>0.4178</v>
      </c>
      <c r="O269" s="16">
        <v>1.2846</v>
      </c>
      <c r="P269" s="16">
        <v>0.1038</v>
      </c>
      <c r="Q269" s="16">
        <v>0.1018</v>
      </c>
      <c r="R269" s="16">
        <v>7.85E-2</v>
      </c>
      <c r="S269" s="16">
        <v>0.1429</v>
      </c>
      <c r="T269" s="16">
        <v>0.1076</v>
      </c>
      <c r="U269" s="16">
        <v>0.1051</v>
      </c>
      <c r="V269" s="16">
        <v>0.1009</v>
      </c>
      <c r="W269" s="16">
        <v>1.3348</v>
      </c>
      <c r="X269" s="16">
        <v>7.8299999999999995E-2</v>
      </c>
      <c r="Y269" s="16">
        <v>7.1199999999999999E-2</v>
      </c>
      <c r="Z269" s="16">
        <v>-2.18E-2</v>
      </c>
      <c r="AA269" s="16">
        <v>1.9737</v>
      </c>
      <c r="AB269" s="16">
        <v>-1.0241</v>
      </c>
      <c r="AC269" s="16">
        <v>-0.96879999999999999</v>
      </c>
      <c r="AD269" s="16">
        <v>-1.0813999999999999</v>
      </c>
      <c r="AE269" s="16">
        <v>0.78900000000000003</v>
      </c>
      <c r="AF269" s="16">
        <v>1.8700000000000001E-2</v>
      </c>
      <c r="AG269" s="16">
        <v>1.83E-2</v>
      </c>
      <c r="AH269" s="16">
        <v>-1.1900000000000001E-2</v>
      </c>
      <c r="AI269" s="16">
        <v>2.1722000000000001</v>
      </c>
      <c r="AJ269" s="16">
        <v>-0.51570000000000005</v>
      </c>
      <c r="AK269" s="16">
        <v>-0.51249999999999996</v>
      </c>
      <c r="AL269" s="16">
        <v>-0.52590000000000003</v>
      </c>
      <c r="AM269" s="16">
        <v>2.1939000000000002</v>
      </c>
      <c r="AN269" s="16">
        <v>0.57030000000000003</v>
      </c>
      <c r="AO269" s="16">
        <v>0.56869999999999998</v>
      </c>
      <c r="AP269" s="16">
        <v>0.56230000000000002</v>
      </c>
      <c r="AQ269" s="16">
        <v>1.5720000000000001</v>
      </c>
      <c r="AR269" s="16">
        <v>0.17249999999999999</v>
      </c>
      <c r="AS269" s="16">
        <v>0.153</v>
      </c>
      <c r="AT269" s="16">
        <v>1.4999999999999999E-2</v>
      </c>
      <c r="AU269" s="16">
        <v>1.0669</v>
      </c>
      <c r="AV269" s="16">
        <v>-2.5499999999999998E-2</v>
      </c>
      <c r="AW269" s="16">
        <v>-2.3400000000000001E-2</v>
      </c>
      <c r="AX269" s="16">
        <v>-0.30609999999999998</v>
      </c>
      <c r="AY269" s="16">
        <v>1.3125</v>
      </c>
      <c r="AZ269" s="16">
        <v>3.3300000000000003E-2</v>
      </c>
      <c r="BA269" s="16">
        <v>2.0500000000000001E-2</v>
      </c>
      <c r="BB269" s="16">
        <v>-0.1842</v>
      </c>
      <c r="BC269" s="16">
        <v>4.1367000000000003</v>
      </c>
      <c r="BD269" s="16">
        <v>-4.4955999999999996</v>
      </c>
      <c r="BE269" s="16">
        <v>-4.6406000000000001</v>
      </c>
      <c r="BF269" s="16">
        <v>-4.5101000000000004</v>
      </c>
      <c r="BG269" s="16">
        <v>3.2376999999999998</v>
      </c>
      <c r="BH269" s="16">
        <v>-0.89439999999999997</v>
      </c>
      <c r="BI269" s="16">
        <v>-0.8679</v>
      </c>
      <c r="BJ269" s="16">
        <v>-0.97219999999999995</v>
      </c>
      <c r="BK269" s="10">
        <f t="shared" si="60"/>
        <v>2.4273280383717144</v>
      </c>
      <c r="BL269" s="10">
        <f t="shared" si="60"/>
        <v>-1.6650027724773409</v>
      </c>
      <c r="BM269" s="10">
        <f t="shared" si="60"/>
        <v>-0.8884698337499134</v>
      </c>
      <c r="BN269" s="10">
        <f t="shared" si="60"/>
        <v>-5.0788386344214853</v>
      </c>
      <c r="BO269" s="10">
        <f t="shared" si="59"/>
        <v>3.7234866706543759</v>
      </c>
      <c r="BP269" s="10">
        <f t="shared" si="59"/>
        <v>1.7381928760815384</v>
      </c>
      <c r="BQ269" s="10">
        <f t="shared" si="59"/>
        <v>1.6834664099119023</v>
      </c>
      <c r="BR269" s="10">
        <f t="shared" si="59"/>
        <v>1.5629854523350302</v>
      </c>
      <c r="BS269" s="10">
        <f t="shared" si="59"/>
        <v>8.4856697720469345</v>
      </c>
      <c r="BT269" s="10">
        <f t="shared" si="59"/>
        <v>1.7906908425640145</v>
      </c>
      <c r="BU269" s="10">
        <f t="shared" si="59"/>
        <v>1.7561794778760711</v>
      </c>
      <c r="BV269" s="10">
        <f t="shared" si="59"/>
        <v>1.2810357022662888</v>
      </c>
      <c r="BW269" s="10">
        <f t="shared" si="59"/>
        <v>9.9847603819533705E-3</v>
      </c>
      <c r="BX269" s="10">
        <f t="shared" si="59"/>
        <v>7.8632410302163461E-2</v>
      </c>
      <c r="BY269" s="10">
        <f t="shared" si="59"/>
        <v>7.6805318708327866E-2</v>
      </c>
      <c r="BZ269" s="10">
        <f t="shared" si="59"/>
        <v>7.3684706877158335E-2</v>
      </c>
      <c r="CA269" s="10">
        <f t="shared" si="59"/>
        <v>4.0686209052751249E-2</v>
      </c>
      <c r="CB269" s="10">
        <f t="shared" si="59"/>
        <v>7.8608402693548431E-3</v>
      </c>
      <c r="CC269" s="10">
        <f t="shared" si="59"/>
        <v>7.1480443299573046E-3</v>
      </c>
      <c r="CD269" s="10">
        <f t="shared" si="59"/>
        <v>-2.188416050754836E-3</v>
      </c>
      <c r="CE269" s="10">
        <f t="shared" si="61"/>
        <v>0.1800377020950496</v>
      </c>
      <c r="CF269" s="10">
        <f t="shared" si="61"/>
        <v>-9.3911168265359501E-2</v>
      </c>
      <c r="CG269" s="10">
        <f t="shared" si="61"/>
        <v>-8.8840097918208807E-2</v>
      </c>
      <c r="CH269" s="10">
        <f t="shared" si="61"/>
        <v>-9.9181338461919039E-2</v>
      </c>
      <c r="CI269" s="10">
        <f t="shared" si="61"/>
        <v>11.717419801844162</v>
      </c>
      <c r="CJ269" s="10">
        <f t="shared" si="61"/>
        <v>5.5170181073813369</v>
      </c>
      <c r="CK269" s="10">
        <f t="shared" si="58"/>
        <v>5.397289937475394</v>
      </c>
      <c r="CL269" s="10">
        <f t="shared" si="58"/>
        <v>-0.84128237250219484</v>
      </c>
      <c r="CM269" s="10">
        <f t="shared" si="58"/>
        <v>1.669368108717334</v>
      </c>
      <c r="CN269" s="10">
        <f t="shared" si="58"/>
        <v>-0.91370179110442029</v>
      </c>
      <c r="CO269" s="10">
        <f t="shared" si="58"/>
        <v>-0.90802982505775154</v>
      </c>
      <c r="CP269" s="10">
        <f t="shared" si="58"/>
        <v>-0.9367090413102328</v>
      </c>
      <c r="CQ269" s="10">
        <f t="shared" si="58"/>
        <v>0.92300953165742183</v>
      </c>
      <c r="CR269" s="10">
        <f t="shared" si="58"/>
        <v>0.49919610854038071</v>
      </c>
      <c r="CS269" s="10">
        <f t="shared" si="58"/>
        <v>0.4977974163467157</v>
      </c>
      <c r="CT269" s="10">
        <f t="shared" si="58"/>
        <v>0.49208070316768254</v>
      </c>
      <c r="CU269" s="10">
        <f t="shared" si="58"/>
        <v>8.3369857956747797</v>
      </c>
      <c r="CV269" s="10">
        <f t="shared" si="58"/>
        <v>2.3490902758605512</v>
      </c>
      <c r="CW269" s="10">
        <f t="shared" si="58"/>
        <v>2.0836291732438448</v>
      </c>
      <c r="CX269" s="10">
        <f t="shared" si="58"/>
        <v>0.15275791232602376</v>
      </c>
      <c r="CY269" s="10">
        <f t="shared" si="63"/>
        <v>70.507977982740215</v>
      </c>
      <c r="CZ269" s="10">
        <f t="shared" si="63"/>
        <v>-14.464394084717357</v>
      </c>
      <c r="DA269" s="10">
        <f t="shared" si="63"/>
        <v>-13.292237673809474</v>
      </c>
      <c r="DB269" s="10">
        <f t="shared" si="63"/>
        <v>-10.51613432252608</v>
      </c>
      <c r="DC269" s="10">
        <f t="shared" si="62"/>
        <v>23.456908110926481</v>
      </c>
      <c r="DD269" s="10">
        <f t="shared" si="62"/>
        <v>2.2654964218034075</v>
      </c>
      <c r="DE269" s="10">
        <f t="shared" si="62"/>
        <v>1.3946351578970453</v>
      </c>
      <c r="DF269" s="10">
        <f t="shared" si="62"/>
        <v>-2.8150271453514182</v>
      </c>
      <c r="DG269" s="10">
        <f t="shared" si="62"/>
        <v>6.4017244609969604E-2</v>
      </c>
      <c r="DH269" s="10">
        <f t="shared" si="62"/>
        <v>-4.7495727974234375E-2</v>
      </c>
      <c r="DI269" s="10">
        <f t="shared" si="62"/>
        <v>-4.9027641462280738E-2</v>
      </c>
      <c r="DJ269" s="10">
        <f t="shared" si="57"/>
        <v>-4.7649670466233834E-2</v>
      </c>
      <c r="DK269" s="10">
        <f t="shared" si="57"/>
        <v>3.8484340379310387E-2</v>
      </c>
      <c r="DL269" s="10">
        <f t="shared" si="57"/>
        <v>-2.8928720797190062E-2</v>
      </c>
      <c r="DM269" s="10">
        <f t="shared" si="57"/>
        <v>-2.8071596015926174E-2</v>
      </c>
      <c r="DN269" s="10">
        <f t="shared" si="57"/>
        <v>-3.1442715661128447E-2</v>
      </c>
    </row>
    <row r="270" spans="1:118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0.108</v>
      </c>
      <c r="H270" s="16">
        <v>-0.25330000000000003</v>
      </c>
      <c r="I270" s="16">
        <v>-0.19639999999999999</v>
      </c>
      <c r="J270" s="16">
        <v>-0.21229999999999999</v>
      </c>
      <c r="K270" s="16">
        <v>0.4032</v>
      </c>
      <c r="L270" s="16">
        <v>0.85580000000000001</v>
      </c>
      <c r="M270" s="16">
        <v>0.84160000000000001</v>
      </c>
      <c r="N270" s="16">
        <v>0.83479999999999999</v>
      </c>
      <c r="O270" s="16">
        <v>1.48</v>
      </c>
      <c r="P270" s="16">
        <v>0.17860000000000001</v>
      </c>
      <c r="Q270" s="16">
        <v>0.17660000000000001</v>
      </c>
      <c r="R270" s="16">
        <v>0.16070000000000001</v>
      </c>
      <c r="S270" s="16">
        <v>-21.976299999999998</v>
      </c>
      <c r="T270" s="16">
        <v>2.2225000000000001</v>
      </c>
      <c r="U270" s="16">
        <v>2.2200000000000002</v>
      </c>
      <c r="V270" s="16">
        <v>2.2444999999999999</v>
      </c>
      <c r="W270" s="16">
        <v>1.6939</v>
      </c>
      <c r="X270" s="16">
        <v>0.18729999999999999</v>
      </c>
      <c r="Y270" s="16">
        <v>0.18029999999999999</v>
      </c>
      <c r="Z270" s="16">
        <v>0.12330000000000001</v>
      </c>
      <c r="AA270" s="16">
        <v>2.8618000000000001</v>
      </c>
      <c r="AB270" s="16">
        <v>-1.9075</v>
      </c>
      <c r="AC270" s="16">
        <v>-1.8523000000000001</v>
      </c>
      <c r="AD270" s="16">
        <v>-1.9376</v>
      </c>
      <c r="AE270" s="16">
        <v>0.77910000000000001</v>
      </c>
      <c r="AF270" s="16">
        <v>1.9199999999999998E-2</v>
      </c>
      <c r="AG270" s="16">
        <v>1.8800000000000001E-2</v>
      </c>
      <c r="AH270" s="16">
        <v>-9.7000000000000003E-3</v>
      </c>
      <c r="AI270" s="16">
        <v>1.4249000000000001</v>
      </c>
      <c r="AJ270" s="16">
        <v>-0.1915</v>
      </c>
      <c r="AK270" s="16">
        <v>-0.18840000000000001</v>
      </c>
      <c r="AL270" s="16">
        <v>-0.21260000000000001</v>
      </c>
      <c r="AM270" s="16">
        <v>1.8472</v>
      </c>
      <c r="AN270" s="16">
        <v>0.4037</v>
      </c>
      <c r="AO270" s="16">
        <v>0.40200000000000002</v>
      </c>
      <c r="AP270" s="16">
        <v>0.39439999999999997</v>
      </c>
      <c r="AQ270" s="16">
        <v>1.3926000000000001</v>
      </c>
      <c r="AR270" s="16">
        <v>0.1027</v>
      </c>
      <c r="AS270" s="16">
        <v>8.3099999999999993E-2</v>
      </c>
      <c r="AT270" s="16">
        <v>-9.5000000000000001E-2</v>
      </c>
      <c r="AU270" s="16">
        <v>1.0852999999999999</v>
      </c>
      <c r="AV270" s="16">
        <v>-2.76E-2</v>
      </c>
      <c r="AW270" s="16">
        <v>-2.5600000000000001E-2</v>
      </c>
      <c r="AX270" s="16">
        <v>-0.251</v>
      </c>
      <c r="AY270" s="16">
        <v>1.2831999999999999</v>
      </c>
      <c r="AZ270" s="16">
        <v>2.5700000000000001E-2</v>
      </c>
      <c r="BA270" s="16">
        <v>1.29E-2</v>
      </c>
      <c r="BB270" s="16">
        <v>-0.2079</v>
      </c>
      <c r="BC270" s="16">
        <v>0.25240000000000001</v>
      </c>
      <c r="BD270" s="16">
        <v>1.1940999999999999</v>
      </c>
      <c r="BE270" s="16">
        <v>1.0490999999999999</v>
      </c>
      <c r="BF270" s="16">
        <v>1.0157</v>
      </c>
      <c r="BG270" s="16">
        <v>2.3801000000000001</v>
      </c>
      <c r="BH270" s="16">
        <v>-0.57920000000000005</v>
      </c>
      <c r="BI270" s="16">
        <v>-0.55279999999999996</v>
      </c>
      <c r="BJ270" s="16">
        <v>-0.67700000000000005</v>
      </c>
      <c r="BK270" s="10">
        <f t="shared" si="60"/>
        <v>0.63613547232260403</v>
      </c>
      <c r="BL270" s="10">
        <f t="shared" si="60"/>
        <v>-3.4569278874468075</v>
      </c>
      <c r="BM270" s="10">
        <f t="shared" si="60"/>
        <v>-2.6804220483637935</v>
      </c>
      <c r="BN270" s="10">
        <f t="shared" si="60"/>
        <v>-6.8459520132551201</v>
      </c>
      <c r="BO270" s="10">
        <f t="shared" si="59"/>
        <v>2.1865858223242709</v>
      </c>
      <c r="BP270" s="10">
        <f t="shared" si="59"/>
        <v>3.2750890870774563</v>
      </c>
      <c r="BQ270" s="10">
        <f t="shared" si="59"/>
        <v>3.220744102254733</v>
      </c>
      <c r="BR270" s="10">
        <f t="shared" si="59"/>
        <v>3.1229781129949332</v>
      </c>
      <c r="BS270" s="10">
        <f t="shared" si="59"/>
        <v>9.7764216585936961</v>
      </c>
      <c r="BT270" s="10">
        <f t="shared" si="59"/>
        <v>3.0810923360494509</v>
      </c>
      <c r="BU270" s="10">
        <f t="shared" si="59"/>
        <v>3.0465746148616324</v>
      </c>
      <c r="BV270" s="10">
        <f t="shared" si="59"/>
        <v>2.6224514312636003</v>
      </c>
      <c r="BW270" s="10">
        <f t="shared" si="59"/>
        <v>-1.5355359662835679</v>
      </c>
      <c r="BX270" s="10">
        <f t="shared" si="59"/>
        <v>1.6241685120497984</v>
      </c>
      <c r="BY270" s="10">
        <f t="shared" si="59"/>
        <v>1.6223387966935097</v>
      </c>
      <c r="BZ270" s="10">
        <f t="shared" si="59"/>
        <v>1.6391013338531404</v>
      </c>
      <c r="CA270" s="10">
        <f t="shared" si="59"/>
        <v>5.163198195569025E-2</v>
      </c>
      <c r="CB270" s="10">
        <f t="shared" si="59"/>
        <v>1.8803772445085087E-2</v>
      </c>
      <c r="CC270" s="10">
        <f t="shared" si="59"/>
        <v>1.8101016751282329E-2</v>
      </c>
      <c r="CD270" s="10">
        <f t="shared" si="59"/>
        <v>1.2377600874223453E-2</v>
      </c>
      <c r="CE270" s="10">
        <f t="shared" si="61"/>
        <v>0.26104873884359986</v>
      </c>
      <c r="CF270" s="10">
        <f t="shared" si="61"/>
        <v>-0.17491998190232716</v>
      </c>
      <c r="CG270" s="10">
        <f t="shared" si="61"/>
        <v>-0.16985808564605509</v>
      </c>
      <c r="CH270" s="10">
        <f t="shared" si="61"/>
        <v>-0.17770830534845047</v>
      </c>
      <c r="CI270" s="10">
        <f t="shared" si="61"/>
        <v>11.57039514273357</v>
      </c>
      <c r="CJ270" s="10">
        <f t="shared" si="61"/>
        <v>5.6645319605198745</v>
      </c>
      <c r="CK270" s="10">
        <f t="shared" si="58"/>
        <v>5.5447568756577823</v>
      </c>
      <c r="CL270" s="10">
        <f t="shared" si="58"/>
        <v>-0.6857511775858226</v>
      </c>
      <c r="CM270" s="10">
        <f t="shared" si="58"/>
        <v>1.0950569091756417</v>
      </c>
      <c r="CN270" s="10">
        <f t="shared" si="58"/>
        <v>-0.33929395578145527</v>
      </c>
      <c r="CO270" s="10">
        <f t="shared" si="58"/>
        <v>-0.33380062251879106</v>
      </c>
      <c r="CP270" s="10">
        <f t="shared" si="58"/>
        <v>-0.3786734021345417</v>
      </c>
      <c r="CQ270" s="10">
        <f t="shared" si="58"/>
        <v>0.77714718395441418</v>
      </c>
      <c r="CR270" s="10">
        <f t="shared" si="58"/>
        <v>0.35336747153735171</v>
      </c>
      <c r="CS270" s="10">
        <f t="shared" si="58"/>
        <v>0.35188071280355149</v>
      </c>
      <c r="CT270" s="10">
        <f t="shared" si="58"/>
        <v>0.34514783803900762</v>
      </c>
      <c r="CU270" s="10">
        <f t="shared" si="58"/>
        <v>7.3855511571607497</v>
      </c>
      <c r="CV270" s="10">
        <f t="shared" si="58"/>
        <v>1.398559833802195</v>
      </c>
      <c r="CW270" s="10">
        <f t="shared" si="58"/>
        <v>1.1316966293893038</v>
      </c>
      <c r="CX270" s="10">
        <f t="shared" si="58"/>
        <v>-0.96746677806481729</v>
      </c>
      <c r="CY270" s="10">
        <f t="shared" si="63"/>
        <v>71.723974603681654</v>
      </c>
      <c r="CZ270" s="10">
        <f t="shared" si="63"/>
        <v>-15.655579479929376</v>
      </c>
      <c r="DA270" s="10">
        <f t="shared" si="63"/>
        <v>-14.54193523288558</v>
      </c>
      <c r="DB270" s="10">
        <f t="shared" si="63"/>
        <v>-8.6231614340217124</v>
      </c>
      <c r="DC270" s="10">
        <f t="shared" si="62"/>
        <v>22.933260562240655</v>
      </c>
      <c r="DD270" s="10">
        <f t="shared" si="62"/>
        <v>1.748446187397825</v>
      </c>
      <c r="DE270" s="10">
        <f t="shared" si="62"/>
        <v>0.87759968472545768</v>
      </c>
      <c r="DF270" s="10">
        <f t="shared" si="62"/>
        <v>-3.1772211917402817</v>
      </c>
      <c r="DG270" s="10">
        <f t="shared" si="62"/>
        <v>3.9060005655610335E-3</v>
      </c>
      <c r="DH270" s="10">
        <f t="shared" si="62"/>
        <v>1.2615590527189533E-2</v>
      </c>
      <c r="DI270" s="10">
        <f t="shared" si="62"/>
        <v>1.1083674235676145E-2</v>
      </c>
      <c r="DJ270" s="10">
        <f t="shared" si="57"/>
        <v>1.0730974987817055E-2</v>
      </c>
      <c r="DK270" s="10">
        <f t="shared" si="57"/>
        <v>2.8290631787008264E-2</v>
      </c>
      <c r="DL270" s="10">
        <f t="shared" si="57"/>
        <v>-1.8733804881185697E-2</v>
      </c>
      <c r="DM270" s="10">
        <f t="shared" si="57"/>
        <v>-1.7879915056577933E-2</v>
      </c>
      <c r="DN270" s="10">
        <f t="shared" si="57"/>
        <v>-2.1895410926336106E-2</v>
      </c>
    </row>
    <row r="271" spans="1:118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0.22439999999999999</v>
      </c>
      <c r="H271" s="16">
        <v>-0.20300000000000001</v>
      </c>
      <c r="I271" s="16">
        <v>-0.14610000000000001</v>
      </c>
      <c r="J271" s="16">
        <v>-0.18429999999999999</v>
      </c>
      <c r="K271" s="16">
        <v>0.56859999999999999</v>
      </c>
      <c r="L271" s="16">
        <v>0.62139999999999995</v>
      </c>
      <c r="M271" s="16">
        <v>0.60709999999999997</v>
      </c>
      <c r="N271" s="16">
        <v>0.59389999999999998</v>
      </c>
      <c r="O271" s="16">
        <v>1.296</v>
      </c>
      <c r="P271" s="16">
        <v>0.1082</v>
      </c>
      <c r="Q271" s="16">
        <v>0.1062</v>
      </c>
      <c r="R271" s="16">
        <v>8.3599999999999994E-2</v>
      </c>
      <c r="S271" s="16">
        <v>-0.84899999999999998</v>
      </c>
      <c r="T271" s="16">
        <v>0.2024</v>
      </c>
      <c r="U271" s="16">
        <v>0.2</v>
      </c>
      <c r="V271" s="16">
        <v>0.2117</v>
      </c>
      <c r="W271" s="16">
        <v>1.4746999999999999</v>
      </c>
      <c r="X271" s="16">
        <v>0.1208</v>
      </c>
      <c r="Y271" s="16">
        <v>0.1137</v>
      </c>
      <c r="Z271" s="16">
        <v>4.1200000000000001E-2</v>
      </c>
      <c r="AA271" s="16">
        <v>2.2641</v>
      </c>
      <c r="AB271" s="16">
        <v>-1.3129999999999999</v>
      </c>
      <c r="AC271" s="16">
        <v>-1.2578</v>
      </c>
      <c r="AD271" s="16">
        <v>-1.3572</v>
      </c>
      <c r="AE271" s="16">
        <v>0.68140000000000001</v>
      </c>
      <c r="AF271" s="16">
        <v>2.41E-2</v>
      </c>
      <c r="AG271" s="16">
        <v>2.3699999999999999E-2</v>
      </c>
      <c r="AH271" s="16">
        <v>6.4000000000000003E-3</v>
      </c>
      <c r="AI271" s="16">
        <v>1.5549999999999999</v>
      </c>
      <c r="AJ271" s="16">
        <v>-0.24790000000000001</v>
      </c>
      <c r="AK271" s="16">
        <v>-0.24479999999999999</v>
      </c>
      <c r="AL271" s="16">
        <v>-0.2651</v>
      </c>
      <c r="AM271" s="16">
        <v>1.8274999999999999</v>
      </c>
      <c r="AN271" s="16">
        <v>0.39419999999999999</v>
      </c>
      <c r="AO271" s="16">
        <v>0.3926</v>
      </c>
      <c r="AP271" s="16">
        <v>0.38490000000000002</v>
      </c>
      <c r="AQ271" s="16">
        <v>1.5111000000000001</v>
      </c>
      <c r="AR271" s="16">
        <v>0.14879999999999999</v>
      </c>
      <c r="AS271" s="16">
        <v>0.1293</v>
      </c>
      <c r="AT271" s="16">
        <v>-1.9199999999999998E-2</v>
      </c>
      <c r="AU271" s="16">
        <v>1.0738000000000001</v>
      </c>
      <c r="AV271" s="16">
        <v>-2.63E-2</v>
      </c>
      <c r="AW271" s="16">
        <v>-2.4199999999999999E-2</v>
      </c>
      <c r="AX271" s="16">
        <v>-0.28199999999999997</v>
      </c>
      <c r="AY271" s="16">
        <v>1.3127</v>
      </c>
      <c r="AZ271" s="16">
        <v>3.3399999999999999E-2</v>
      </c>
      <c r="BA271" s="16">
        <v>2.06E-2</v>
      </c>
      <c r="BB271" s="16">
        <v>-0.184</v>
      </c>
      <c r="BC271" s="16">
        <v>-0.16339999999999999</v>
      </c>
      <c r="BD271" s="16">
        <v>1.8031999999999999</v>
      </c>
      <c r="BE271" s="16">
        <v>1.6581999999999999</v>
      </c>
      <c r="BF271" s="16">
        <v>1.6720999999999999</v>
      </c>
      <c r="BG271" s="16">
        <v>2.3881999999999999</v>
      </c>
      <c r="BH271" s="16">
        <v>-0.58220000000000005</v>
      </c>
      <c r="BI271" s="16">
        <v>-0.55569999999999997</v>
      </c>
      <c r="BJ271" s="16">
        <v>-0.67969999999999997</v>
      </c>
      <c r="BK271" s="10">
        <f t="shared" si="60"/>
        <v>1.3217481480480773</v>
      </c>
      <c r="BL271" s="10">
        <f t="shared" si="60"/>
        <v>-2.770455432892625</v>
      </c>
      <c r="BM271" s="10">
        <f t="shared" si="60"/>
        <v>-1.993939212148423</v>
      </c>
      <c r="BN271" s="10">
        <f t="shared" si="60"/>
        <v>-5.9430473671357449</v>
      </c>
      <c r="BO271" s="10">
        <f t="shared" si="59"/>
        <v>3.0835632405098719</v>
      </c>
      <c r="BP271" s="10">
        <f t="shared" si="59"/>
        <v>2.3780560396236634</v>
      </c>
      <c r="BQ271" s="10">
        <f t="shared" si="59"/>
        <v>2.3233290690100383</v>
      </c>
      <c r="BR271" s="10">
        <f t="shared" si="59"/>
        <v>2.221773719822342</v>
      </c>
      <c r="BS271" s="10">
        <f t="shared" si="59"/>
        <v>8.560974641579346</v>
      </c>
      <c r="BT271" s="10">
        <f t="shared" ref="BT271:CD281" si="64">P271/STDEVP(P$2:P$281)</f>
        <v>1.8665968127690402</v>
      </c>
      <c r="BU271" s="10">
        <f t="shared" si="64"/>
        <v>1.8320850741693395</v>
      </c>
      <c r="BV271" s="10">
        <f t="shared" si="64"/>
        <v>1.3642622255982388</v>
      </c>
      <c r="BW271" s="10">
        <f t="shared" si="64"/>
        <v>-5.9321634459611E-2</v>
      </c>
      <c r="BX271" s="10">
        <f t="shared" si="64"/>
        <v>0.14791077923009185</v>
      </c>
      <c r="BY271" s="10">
        <f t="shared" si="64"/>
        <v>0.14615664835076664</v>
      </c>
      <c r="BZ271" s="10">
        <f t="shared" si="64"/>
        <v>0.15459913226852745</v>
      </c>
      <c r="CA271" s="10">
        <f t="shared" si="64"/>
        <v>4.4950518796892616E-2</v>
      </c>
      <c r="CB271" s="10">
        <f t="shared" si="64"/>
        <v>1.212757987915792E-2</v>
      </c>
      <c r="CC271" s="10">
        <f t="shared" si="64"/>
        <v>1.1414784274103166E-2</v>
      </c>
      <c r="CD271" s="10">
        <f t="shared" si="64"/>
        <v>4.1359055638118918E-3</v>
      </c>
      <c r="CE271" s="10">
        <f t="shared" si="61"/>
        <v>0.2065275175119835</v>
      </c>
      <c r="CF271" s="10">
        <f t="shared" si="61"/>
        <v>-0.12040363629764381</v>
      </c>
      <c r="CG271" s="10">
        <f t="shared" si="61"/>
        <v>-0.11534173736738547</v>
      </c>
      <c r="CH271" s="10">
        <f t="shared" si="61"/>
        <v>-0.1244765235440323</v>
      </c>
      <c r="CI271" s="10">
        <f t="shared" si="61"/>
        <v>10.119454819995706</v>
      </c>
      <c r="CJ271" s="10">
        <f t="shared" si="61"/>
        <v>7.1101677212775511</v>
      </c>
      <c r="CK271" s="10">
        <f t="shared" si="58"/>
        <v>6.9899328698451821</v>
      </c>
      <c r="CL271" s="10">
        <f t="shared" si="58"/>
        <v>0.45245438521126441</v>
      </c>
      <c r="CM271" s="10">
        <f t="shared" si="58"/>
        <v>1.1950407002372958</v>
      </c>
      <c r="CN271" s="10">
        <f t="shared" si="58"/>
        <v>-0.43922178401160711</v>
      </c>
      <c r="CO271" s="10">
        <f t="shared" si="58"/>
        <v>-0.43372819741295138</v>
      </c>
      <c r="CP271" s="10">
        <f t="shared" si="58"/>
        <v>-0.47218400237943087</v>
      </c>
      <c r="CQ271" s="10">
        <f t="shared" si="58"/>
        <v>0.76885907247547203</v>
      </c>
      <c r="CR271" s="10">
        <f t="shared" si="58"/>
        <v>0.34505191300476601</v>
      </c>
      <c r="CS271" s="10">
        <f t="shared" si="58"/>
        <v>0.34365265633501069</v>
      </c>
      <c r="CT271" s="10">
        <f t="shared" si="58"/>
        <v>0.33683418575358531</v>
      </c>
      <c r="CU271" s="10">
        <f t="shared" si="58"/>
        <v>8.0140071474835626</v>
      </c>
      <c r="CV271" s="10">
        <f t="shared" si="58"/>
        <v>2.0263456988292754</v>
      </c>
      <c r="CW271" s="10">
        <f t="shared" si="58"/>
        <v>1.7608709287609747</v>
      </c>
      <c r="CX271" s="10">
        <f t="shared" si="58"/>
        <v>-0.19553012777731041</v>
      </c>
      <c r="CY271" s="10">
        <f t="shared" si="63"/>
        <v>70.963976715593262</v>
      </c>
      <c r="CZ271" s="10">
        <f t="shared" si="63"/>
        <v>-14.91817899717908</v>
      </c>
      <c r="DA271" s="10">
        <f t="shared" si="63"/>
        <v>-13.746673149837148</v>
      </c>
      <c r="DB271" s="10">
        <f t="shared" si="63"/>
        <v>-9.6881734039606489</v>
      </c>
      <c r="DC271" s="10">
        <f t="shared" si="62"/>
        <v>23.460482496924335</v>
      </c>
      <c r="DD271" s="10">
        <f t="shared" si="62"/>
        <v>2.2722997143613757</v>
      </c>
      <c r="DE271" s="10">
        <f t="shared" si="62"/>
        <v>1.4014382562282504</v>
      </c>
      <c r="DF271" s="10">
        <f t="shared" si="62"/>
        <v>-2.8119706555084742</v>
      </c>
      <c r="DG271" s="10">
        <f t="shared" si="62"/>
        <v>-2.5286865784971187E-3</v>
      </c>
      <c r="DH271" s="10">
        <f t="shared" si="62"/>
        <v>1.9050693274121237E-2</v>
      </c>
      <c r="DI271" s="10">
        <f t="shared" si="62"/>
        <v>1.7518776682488021E-2</v>
      </c>
      <c r="DJ271" s="10">
        <f t="shared" si="57"/>
        <v>1.7665908513467457E-2</v>
      </c>
      <c r="DK271" s="10">
        <f t="shared" si="57"/>
        <v>2.8386910984300292E-2</v>
      </c>
      <c r="DL271" s="10">
        <f t="shared" si="57"/>
        <v>-1.8830837710335484E-2</v>
      </c>
      <c r="DM271" s="10">
        <f t="shared" si="57"/>
        <v>-1.797371345322062E-2</v>
      </c>
      <c r="DN271" s="10">
        <f t="shared" si="57"/>
        <v>-2.1982733835495788E-2</v>
      </c>
    </row>
    <row r="272" spans="1:118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0.26529999999999998</v>
      </c>
      <c r="H272" s="16">
        <v>-0.18529999999999999</v>
      </c>
      <c r="I272" s="16">
        <v>-0.1285</v>
      </c>
      <c r="J272" s="16">
        <v>-0.17610000000000001</v>
      </c>
      <c r="K272" s="16">
        <v>0.55669999999999997</v>
      </c>
      <c r="L272" s="16">
        <v>0.63829999999999998</v>
      </c>
      <c r="M272" s="16">
        <v>0.624</v>
      </c>
      <c r="N272" s="16">
        <v>0.61140000000000005</v>
      </c>
      <c r="O272" s="16">
        <v>1.4717</v>
      </c>
      <c r="P272" s="16">
        <v>0.1754</v>
      </c>
      <c r="Q272" s="16">
        <v>0.17349999999999999</v>
      </c>
      <c r="R272" s="16">
        <v>0.1573</v>
      </c>
      <c r="S272" s="16">
        <v>-1.4380999999999999</v>
      </c>
      <c r="T272" s="16">
        <v>0.25879999999999997</v>
      </c>
      <c r="U272" s="16">
        <v>0.25629999999999997</v>
      </c>
      <c r="V272" s="16">
        <v>0.27139999999999997</v>
      </c>
      <c r="W272" s="16">
        <v>1.4276</v>
      </c>
      <c r="X272" s="16">
        <v>0.1065</v>
      </c>
      <c r="Y272" s="16">
        <v>9.9400000000000002E-2</v>
      </c>
      <c r="Z272" s="16">
        <v>2.1499999999999998E-2</v>
      </c>
      <c r="AA272" s="16">
        <v>2.1608000000000001</v>
      </c>
      <c r="AB272" s="16">
        <v>-1.2101999999999999</v>
      </c>
      <c r="AC272" s="16">
        <v>-1.155</v>
      </c>
      <c r="AD272" s="16">
        <v>-1.2584</v>
      </c>
      <c r="AE272" s="16">
        <v>0.83540000000000003</v>
      </c>
      <c r="AF272" s="16">
        <v>1.6400000000000001E-2</v>
      </c>
      <c r="AG272" s="16">
        <v>1.6E-2</v>
      </c>
      <c r="AH272" s="16">
        <v>-2.5100000000000001E-2</v>
      </c>
      <c r="AI272" s="16">
        <v>1.5923</v>
      </c>
      <c r="AJ272" s="16">
        <v>-0.2641</v>
      </c>
      <c r="AK272" s="16">
        <v>-0.26100000000000001</v>
      </c>
      <c r="AL272" s="16">
        <v>-0.28039999999999998</v>
      </c>
      <c r="AM272" s="16">
        <v>2.149</v>
      </c>
      <c r="AN272" s="16">
        <v>0.54879999999999995</v>
      </c>
      <c r="AO272" s="16">
        <v>0.54710000000000003</v>
      </c>
      <c r="AP272" s="16">
        <v>0.54059999999999997</v>
      </c>
      <c r="AQ272" s="16">
        <v>1.3802000000000001</v>
      </c>
      <c r="AR272" s="16">
        <v>9.7799999999999998E-2</v>
      </c>
      <c r="AS272" s="16">
        <v>7.8299999999999995E-2</v>
      </c>
      <c r="AT272" s="16">
        <v>-0.104</v>
      </c>
      <c r="AU272" s="16">
        <v>1.0775999999999999</v>
      </c>
      <c r="AV272" s="16">
        <v>-2.6800000000000001E-2</v>
      </c>
      <c r="AW272" s="16">
        <v>-2.47E-2</v>
      </c>
      <c r="AX272" s="16">
        <v>-0.27060000000000001</v>
      </c>
      <c r="AY272" s="16">
        <v>1.262</v>
      </c>
      <c r="AZ272" s="16">
        <v>2.01E-2</v>
      </c>
      <c r="BA272" s="16">
        <v>7.3000000000000001E-3</v>
      </c>
      <c r="BB272" s="16">
        <v>-0.22739999999999999</v>
      </c>
      <c r="BC272" s="16">
        <v>-12.883900000000001</v>
      </c>
      <c r="BD272" s="16">
        <v>20.4361</v>
      </c>
      <c r="BE272" s="16">
        <v>20.2911</v>
      </c>
      <c r="BF272" s="16">
        <v>20.382899999999999</v>
      </c>
      <c r="BG272" s="16">
        <v>2.6587000000000001</v>
      </c>
      <c r="BH272" s="16">
        <v>-0.68159999999999998</v>
      </c>
      <c r="BI272" s="16">
        <v>-0.65510000000000002</v>
      </c>
      <c r="BJ272" s="16">
        <v>-0.77059999999999995</v>
      </c>
      <c r="BK272" s="10">
        <f t="shared" si="60"/>
        <v>1.5626550074739523</v>
      </c>
      <c r="BL272" s="10">
        <f t="shared" si="60"/>
        <v>-2.5288935552463219</v>
      </c>
      <c r="BM272" s="10">
        <f t="shared" si="60"/>
        <v>-1.7537384583235616</v>
      </c>
      <c r="BN272" s="10">
        <f t="shared" si="60"/>
        <v>-5.6786252922007856</v>
      </c>
      <c r="BO272" s="10">
        <f t="shared" si="60"/>
        <v>3.0190285895037738</v>
      </c>
      <c r="BP272" s="10">
        <f t="shared" si="60"/>
        <v>2.4427312038812108</v>
      </c>
      <c r="BQ272" s="10">
        <f t="shared" si="60"/>
        <v>2.3880041822801252</v>
      </c>
      <c r="BR272" s="10">
        <f t="shared" si="60"/>
        <v>2.2872410377157433</v>
      </c>
      <c r="BS272" s="10">
        <f t="shared" si="60"/>
        <v>9.7215944290218541</v>
      </c>
      <c r="BT272" s="10">
        <f t="shared" si="64"/>
        <v>3.0258879940821592</v>
      </c>
      <c r="BU272" s="10">
        <f t="shared" si="64"/>
        <v>2.9930956720186477</v>
      </c>
      <c r="BV272" s="10">
        <f t="shared" si="64"/>
        <v>2.5669670823756334</v>
      </c>
      <c r="BW272" s="10">
        <f t="shared" si="64"/>
        <v>-0.1004834423043187</v>
      </c>
      <c r="BX272" s="10">
        <f t="shared" si="64"/>
        <v>0.18912702403531509</v>
      </c>
      <c r="BY272" s="10">
        <f t="shared" si="64"/>
        <v>0.18729974486150741</v>
      </c>
      <c r="BZ272" s="10">
        <f t="shared" si="64"/>
        <v>0.19819652573301061</v>
      </c>
      <c r="CA272" s="10">
        <f t="shared" si="64"/>
        <v>4.3514857689322513E-2</v>
      </c>
      <c r="CB272" s="10">
        <f t="shared" si="64"/>
        <v>1.069194749280065E-2</v>
      </c>
      <c r="CC272" s="10">
        <f t="shared" si="64"/>
        <v>9.9791517752493824E-3</v>
      </c>
      <c r="CD272" s="10">
        <f t="shared" si="64"/>
        <v>2.1583002335426133E-3</v>
      </c>
      <c r="CE272" s="10">
        <f t="shared" si="61"/>
        <v>0.19710465961746121</v>
      </c>
      <c r="CF272" s="10">
        <f t="shared" si="61"/>
        <v>-0.11097675601478182</v>
      </c>
      <c r="CG272" s="10">
        <f t="shared" si="61"/>
        <v>-0.10591485662214201</v>
      </c>
      <c r="CH272" s="10">
        <f t="shared" si="61"/>
        <v>-0.11541501416726367</v>
      </c>
      <c r="CI272" s="10">
        <f t="shared" si="61"/>
        <v>12.406505072827139</v>
      </c>
      <c r="CJ272" s="10">
        <f t="shared" si="61"/>
        <v>4.8384543829440601</v>
      </c>
      <c r="CK272" s="10">
        <f t="shared" si="58"/>
        <v>4.7189420218364102</v>
      </c>
      <c r="CL272" s="10">
        <f t="shared" si="58"/>
        <v>-1.7744695420004277</v>
      </c>
      <c r="CM272" s="10">
        <f t="shared" si="58"/>
        <v>1.2237063067445957</v>
      </c>
      <c r="CN272" s="10">
        <f t="shared" si="58"/>
        <v>-0.46792445807771454</v>
      </c>
      <c r="CO272" s="10">
        <f t="shared" si="58"/>
        <v>-0.46243079871233789</v>
      </c>
      <c r="CP272" s="10">
        <f t="shared" si="58"/>
        <v>-0.49943566302222708</v>
      </c>
      <c r="CQ272" s="10">
        <f t="shared" si="58"/>
        <v>0.90411936894653322</v>
      </c>
      <c r="CR272" s="10">
        <f t="shared" si="58"/>
        <v>0.48037668659821303</v>
      </c>
      <c r="CS272" s="10">
        <f t="shared" si="58"/>
        <v>0.47889039297219654</v>
      </c>
      <c r="CT272" s="10">
        <f t="shared" si="58"/>
        <v>0.47309057110519148</v>
      </c>
      <c r="CU272" s="10">
        <f t="shared" ref="CU272:CX281" si="65">AQ272/STDEVP(AQ$2:AQ$281)</f>
        <v>7.3197886737851983</v>
      </c>
      <c r="CV272" s="10">
        <f t="shared" si="65"/>
        <v>1.3318320520531126</v>
      </c>
      <c r="CW272" s="10">
        <f t="shared" si="65"/>
        <v>1.0663278710130264</v>
      </c>
      <c r="CX272" s="10">
        <f t="shared" si="65"/>
        <v>-1.0591215254604316</v>
      </c>
      <c r="CY272" s="10">
        <f t="shared" si="63"/>
        <v>71.215106452526811</v>
      </c>
      <c r="CZ272" s="10">
        <f t="shared" si="63"/>
        <v>-15.201794567467655</v>
      </c>
      <c r="DA272" s="10">
        <f t="shared" si="63"/>
        <v>-14.030695322354445</v>
      </c>
      <c r="DB272" s="10">
        <f t="shared" si="63"/>
        <v>-9.2965238408218145</v>
      </c>
      <c r="DC272" s="10">
        <f t="shared" si="62"/>
        <v>22.554375646467978</v>
      </c>
      <c r="DD272" s="10">
        <f t="shared" si="62"/>
        <v>1.3674618041516062</v>
      </c>
      <c r="DE272" s="10">
        <f t="shared" si="62"/>
        <v>0.49662617817797222</v>
      </c>
      <c r="DF272" s="10">
        <f t="shared" si="62"/>
        <v>-3.4752289514273209</v>
      </c>
      <c r="DG272" s="10">
        <f t="shared" si="62"/>
        <v>-0.19938399638126703</v>
      </c>
      <c r="DH272" s="10">
        <f t="shared" si="62"/>
        <v>0.21590609628397792</v>
      </c>
      <c r="DI272" s="10">
        <f t="shared" si="62"/>
        <v>0.21437417051141763</v>
      </c>
      <c r="DJ272" s="10">
        <f t="shared" si="57"/>
        <v>0.21534743534427117</v>
      </c>
      <c r="DK272" s="10">
        <f t="shared" si="57"/>
        <v>3.1602160721028054E-2</v>
      </c>
      <c r="DL272" s="10">
        <f t="shared" si="57"/>
        <v>-2.2045858782831784E-2</v>
      </c>
      <c r="DM272" s="10">
        <f t="shared" si="57"/>
        <v>-2.1188734358835393E-2</v>
      </c>
      <c r="DN272" s="10">
        <f t="shared" si="57"/>
        <v>-2.4922605110538551E-2</v>
      </c>
    </row>
    <row r="273" spans="1:118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0.3957</v>
      </c>
      <c r="H273" s="16">
        <v>-0.12909999999999999</v>
      </c>
      <c r="I273" s="16">
        <v>-7.22E-2</v>
      </c>
      <c r="J273" s="16">
        <v>-0.1585</v>
      </c>
      <c r="K273" s="16">
        <v>0.67400000000000004</v>
      </c>
      <c r="L273" s="16">
        <v>0.47199999999999998</v>
      </c>
      <c r="M273" s="16">
        <v>0.4577</v>
      </c>
      <c r="N273" s="16">
        <v>0.43690000000000001</v>
      </c>
      <c r="O273" s="16">
        <v>1.2679</v>
      </c>
      <c r="P273" s="16">
        <v>9.74E-2</v>
      </c>
      <c r="Q273" s="16">
        <v>9.5399999999999999E-2</v>
      </c>
      <c r="R273" s="16">
        <v>7.0999999999999994E-2</v>
      </c>
      <c r="S273" s="16">
        <v>6.2799999999999995E-2</v>
      </c>
      <c r="T273" s="16">
        <v>0.1153</v>
      </c>
      <c r="U273" s="16">
        <v>0.1128</v>
      </c>
      <c r="V273" s="16">
        <v>0.1111</v>
      </c>
      <c r="W273" s="16">
        <v>1.345</v>
      </c>
      <c r="X273" s="16">
        <v>8.14E-2</v>
      </c>
      <c r="Y273" s="16">
        <v>7.4300000000000005E-2</v>
      </c>
      <c r="Z273" s="16">
        <v>-1.67E-2</v>
      </c>
      <c r="AA273" s="16">
        <v>1.9475</v>
      </c>
      <c r="AB273" s="16">
        <v>-0.99809999999999999</v>
      </c>
      <c r="AC273" s="16">
        <v>-0.94279999999999997</v>
      </c>
      <c r="AD273" s="16">
        <v>-1.0569999999999999</v>
      </c>
      <c r="AE273" s="16">
        <v>0.7661</v>
      </c>
      <c r="AF273" s="16">
        <v>1.9900000000000001E-2</v>
      </c>
      <c r="AG273" s="16">
        <v>1.95E-2</v>
      </c>
      <c r="AH273" s="16">
        <v>-7.0000000000000001E-3</v>
      </c>
      <c r="AI273" s="16">
        <v>2.1619999999999999</v>
      </c>
      <c r="AJ273" s="16">
        <v>-0.51119999999999999</v>
      </c>
      <c r="AK273" s="16">
        <v>-0.5081</v>
      </c>
      <c r="AL273" s="16">
        <v>-0.52159999999999995</v>
      </c>
      <c r="AM273" s="16">
        <v>2.2848999999999999</v>
      </c>
      <c r="AN273" s="16">
        <v>0.61409999999999998</v>
      </c>
      <c r="AO273" s="16">
        <v>0.61240000000000006</v>
      </c>
      <c r="AP273" s="16">
        <v>0.60619999999999996</v>
      </c>
      <c r="AQ273" s="16">
        <v>1.5722</v>
      </c>
      <c r="AR273" s="16">
        <v>0.1726</v>
      </c>
      <c r="AS273" s="16">
        <v>0.15310000000000001</v>
      </c>
      <c r="AT273" s="16">
        <v>1.5100000000000001E-2</v>
      </c>
      <c r="AU273" s="16">
        <v>1.0677000000000001</v>
      </c>
      <c r="AV273" s="16">
        <v>-2.5600000000000001E-2</v>
      </c>
      <c r="AW273" s="16">
        <v>-2.35E-2</v>
      </c>
      <c r="AX273" s="16">
        <v>-0.30309999999999998</v>
      </c>
      <c r="AY273" s="16">
        <v>1.3039000000000001</v>
      </c>
      <c r="AZ273" s="16">
        <v>3.1099999999999999E-2</v>
      </c>
      <c r="BA273" s="16">
        <v>1.83E-2</v>
      </c>
      <c r="BB273" s="16">
        <v>-0.1908</v>
      </c>
      <c r="BC273" s="16">
        <v>4.5347</v>
      </c>
      <c r="BD273" s="16">
        <v>-5.0785999999999998</v>
      </c>
      <c r="BE273" s="16">
        <v>-5.2236000000000002</v>
      </c>
      <c r="BF273" s="16">
        <v>-5.0965999999999996</v>
      </c>
      <c r="BG273" s="16">
        <v>2.7787999999999999</v>
      </c>
      <c r="BH273" s="16">
        <v>-0.72570000000000001</v>
      </c>
      <c r="BI273" s="16">
        <v>-0.69930000000000003</v>
      </c>
      <c r="BJ273" s="16">
        <v>-0.81179999999999997</v>
      </c>
      <c r="BK273" s="10">
        <f t="shared" si="60"/>
        <v>2.3307296888708744</v>
      </c>
      <c r="BL273" s="10">
        <f t="shared" si="60"/>
        <v>-1.7619004748100386</v>
      </c>
      <c r="BM273" s="10">
        <f t="shared" si="60"/>
        <v>-0.98536900148607898</v>
      </c>
      <c r="BN273" s="10">
        <f t="shared" si="60"/>
        <v>-5.1110852289257496</v>
      </c>
      <c r="BO273" s="10">
        <f t="shared" si="60"/>
        <v>3.6551558637067427</v>
      </c>
      <c r="BP273" s="10">
        <f t="shared" si="60"/>
        <v>1.8063122798557598</v>
      </c>
      <c r="BQ273" s="10">
        <f t="shared" si="60"/>
        <v>1.7515857599833546</v>
      </c>
      <c r="BR273" s="10">
        <f t="shared" si="60"/>
        <v>1.6344383535786853</v>
      </c>
      <c r="BS273" s="10">
        <f t="shared" si="60"/>
        <v>8.3753547438722631</v>
      </c>
      <c r="BT273" s="10">
        <f t="shared" si="64"/>
        <v>1.6802821586294316</v>
      </c>
      <c r="BU273" s="10">
        <f t="shared" si="64"/>
        <v>1.6457713378131353</v>
      </c>
      <c r="BV273" s="10">
        <f t="shared" si="64"/>
        <v>1.1586437561898917</v>
      </c>
      <c r="BW273" s="10">
        <f t="shared" si="64"/>
        <v>4.3879842686261137E-3</v>
      </c>
      <c r="BX273" s="10">
        <f t="shared" si="64"/>
        <v>8.4259450816351736E-2</v>
      </c>
      <c r="BY273" s="10">
        <f t="shared" si="64"/>
        <v>8.2432349669832372E-2</v>
      </c>
      <c r="BZ273" s="10">
        <f t="shared" si="64"/>
        <v>8.1133507770587629E-2</v>
      </c>
      <c r="CA273" s="10">
        <f t="shared" si="64"/>
        <v>4.0997116553753696E-2</v>
      </c>
      <c r="CB273" s="10">
        <f t="shared" si="64"/>
        <v>8.1720612761875394E-3</v>
      </c>
      <c r="CC273" s="10">
        <f t="shared" si="64"/>
        <v>7.4592653611773559E-3</v>
      </c>
      <c r="CD273" s="10">
        <f t="shared" si="64"/>
        <v>-1.6764471581470531E-3</v>
      </c>
      <c r="CE273" s="10">
        <f t="shared" si="61"/>
        <v>0.17764778073167609</v>
      </c>
      <c r="CF273" s="10">
        <f t="shared" si="61"/>
        <v>-9.1526937843623979E-2</v>
      </c>
      <c r="CG273" s="10">
        <f t="shared" si="61"/>
        <v>-8.6455867379528553E-2</v>
      </c>
      <c r="CH273" s="10">
        <f t="shared" si="61"/>
        <v>-9.6943475822312219E-2</v>
      </c>
      <c r="CI273" s="10">
        <f t="shared" si="61"/>
        <v>11.377332459052994</v>
      </c>
      <c r="CJ273" s="10">
        <f t="shared" si="61"/>
        <v>5.8710513549138295</v>
      </c>
      <c r="CK273" s="10">
        <f t="shared" si="61"/>
        <v>5.7512105891131249</v>
      </c>
      <c r="CL273" s="10">
        <f t="shared" si="61"/>
        <v>-0.49487198382482045</v>
      </c>
      <c r="CM273" s="10">
        <f t="shared" si="61"/>
        <v>1.6615292565357129</v>
      </c>
      <c r="CN273" s="10">
        <f t="shared" si="61"/>
        <v>-0.90572882608605709</v>
      </c>
      <c r="CO273" s="10">
        <f t="shared" si="61"/>
        <v>-0.90023405680359725</v>
      </c>
      <c r="CP273" s="10">
        <f t="shared" si="61"/>
        <v>-0.92905007786160354</v>
      </c>
      <c r="CQ273" s="10">
        <f t="shared" si="61"/>
        <v>0.96129471666167232</v>
      </c>
      <c r="CR273" s="10">
        <f t="shared" si="61"/>
        <v>0.53753520998535465</v>
      </c>
      <c r="CS273" s="10">
        <f t="shared" si="61"/>
        <v>0.53604912567386798</v>
      </c>
      <c r="CT273" s="10">
        <f t="shared" si="61"/>
        <v>0.53049852793926577</v>
      </c>
      <c r="CU273" s="10">
        <f t="shared" si="65"/>
        <v>8.3380464808905135</v>
      </c>
      <c r="CV273" s="10">
        <f t="shared" si="65"/>
        <v>2.3504520673248184</v>
      </c>
      <c r="CW273" s="10">
        <f t="shared" si="65"/>
        <v>2.0849910223766841</v>
      </c>
      <c r="CX273" s="10">
        <f t="shared" si="65"/>
        <v>0.15377629840819729</v>
      </c>
      <c r="CY273" s="10">
        <f t="shared" si="63"/>
        <v>70.560847401042025</v>
      </c>
      <c r="CZ273" s="10">
        <f t="shared" si="63"/>
        <v>-14.521117198775073</v>
      </c>
      <c r="DA273" s="10">
        <f t="shared" si="63"/>
        <v>-13.349042108312933</v>
      </c>
      <c r="DB273" s="10">
        <f t="shared" si="63"/>
        <v>-10.413068648015861</v>
      </c>
      <c r="DC273" s="10">
        <f t="shared" si="62"/>
        <v>23.303209513018697</v>
      </c>
      <c r="DD273" s="10">
        <f t="shared" si="62"/>
        <v>2.1158239855281069</v>
      </c>
      <c r="DE273" s="10">
        <f t="shared" si="62"/>
        <v>1.2449669946105331</v>
      </c>
      <c r="DF273" s="10">
        <f t="shared" si="62"/>
        <v>-2.9158913101685702</v>
      </c>
      <c r="DG273" s="10">
        <f t="shared" si="62"/>
        <v>7.0176468956614974E-2</v>
      </c>
      <c r="DH273" s="10">
        <f t="shared" si="62"/>
        <v>-5.3655085881739187E-2</v>
      </c>
      <c r="DI273" s="10">
        <f t="shared" si="62"/>
        <v>-5.5186999082525896E-2</v>
      </c>
      <c r="DJ273" s="10">
        <f t="shared" si="57"/>
        <v>-5.3846103301081416E-2</v>
      </c>
      <c r="DK273" s="10">
        <f t="shared" si="57"/>
        <v>3.3029707831493872E-2</v>
      </c>
      <c r="DL273" s="10">
        <f t="shared" si="57"/>
        <v>-2.3472241371333663E-2</v>
      </c>
      <c r="DM273" s="10">
        <f t="shared" si="57"/>
        <v>-2.2618351300768724E-2</v>
      </c>
      <c r="DN273" s="10">
        <f t="shared" si="57"/>
        <v>-2.6255088020678947E-2</v>
      </c>
    </row>
    <row r="274" spans="1:118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2.5499999999999998E-2</v>
      </c>
      <c r="H274" s="16">
        <v>-0.28889999999999999</v>
      </c>
      <c r="I274" s="16">
        <v>-0.23200000000000001</v>
      </c>
      <c r="J274" s="16">
        <v>-0.2354</v>
      </c>
      <c r="K274" s="16">
        <v>0.37409999999999999</v>
      </c>
      <c r="L274" s="16">
        <v>0.89700000000000002</v>
      </c>
      <c r="M274" s="16">
        <v>0.88270000000000004</v>
      </c>
      <c r="N274" s="16">
        <v>0.87670000000000003</v>
      </c>
      <c r="O274" s="16">
        <v>1.5029999999999999</v>
      </c>
      <c r="P274" s="16">
        <v>0.18740000000000001</v>
      </c>
      <c r="Q274" s="16">
        <v>0.1855</v>
      </c>
      <c r="R274" s="16">
        <v>0.17</v>
      </c>
      <c r="S274" s="16">
        <v>-47.109699999999997</v>
      </c>
      <c r="T274" s="16">
        <v>4.6254999999999997</v>
      </c>
      <c r="U274" s="16">
        <v>4.6231</v>
      </c>
      <c r="V274" s="16">
        <v>4.6482000000000001</v>
      </c>
      <c r="W274" s="16">
        <v>1.5683</v>
      </c>
      <c r="X274" s="16">
        <v>0.1492</v>
      </c>
      <c r="Y274" s="16">
        <v>0.1421</v>
      </c>
      <c r="Z274" s="16">
        <v>7.7700000000000005E-2</v>
      </c>
      <c r="AA274" s="16">
        <v>2.5617000000000001</v>
      </c>
      <c r="AB274" s="16">
        <v>-1.609</v>
      </c>
      <c r="AC274" s="16">
        <v>-1.5538000000000001</v>
      </c>
      <c r="AD274" s="16">
        <v>-1.6449</v>
      </c>
      <c r="AE274" s="16">
        <v>0.77749999999999997</v>
      </c>
      <c r="AF274" s="16">
        <v>1.9300000000000001E-2</v>
      </c>
      <c r="AG274" s="16">
        <v>1.89E-2</v>
      </c>
      <c r="AH274" s="16">
        <v>-9.4000000000000004E-3</v>
      </c>
      <c r="AI274" s="16">
        <v>1.4080999999999999</v>
      </c>
      <c r="AJ274" s="16">
        <v>-0.18429999999999999</v>
      </c>
      <c r="AK274" s="16">
        <v>-0.18110000000000001</v>
      </c>
      <c r="AL274" s="16">
        <v>-0.20610000000000001</v>
      </c>
      <c r="AM274" s="16">
        <v>1.8734</v>
      </c>
      <c r="AN274" s="16">
        <v>0.4163</v>
      </c>
      <c r="AO274" s="16">
        <v>0.41460000000000002</v>
      </c>
      <c r="AP274" s="16">
        <v>0.40710000000000002</v>
      </c>
      <c r="AQ274" s="16">
        <v>1.3603000000000001</v>
      </c>
      <c r="AR274" s="16">
        <v>9.01E-2</v>
      </c>
      <c r="AS274" s="16">
        <v>7.0599999999999996E-2</v>
      </c>
      <c r="AT274" s="16">
        <v>-0.11899999999999999</v>
      </c>
      <c r="AU274" s="16">
        <v>1.0825</v>
      </c>
      <c r="AV274" s="16">
        <v>-2.7300000000000001E-2</v>
      </c>
      <c r="AW274" s="16">
        <v>-2.53E-2</v>
      </c>
      <c r="AX274" s="16">
        <v>-0.25779999999999997</v>
      </c>
      <c r="AY274" s="16">
        <v>1.2702</v>
      </c>
      <c r="AZ274" s="16">
        <v>2.2200000000000001E-2</v>
      </c>
      <c r="BA274" s="16">
        <v>9.4000000000000004E-3</v>
      </c>
      <c r="BB274" s="16">
        <v>-0.21970000000000001</v>
      </c>
      <c r="BC274" s="16">
        <v>0.1207</v>
      </c>
      <c r="BD274" s="16">
        <v>1.387</v>
      </c>
      <c r="BE274" s="16">
        <v>1.2419</v>
      </c>
      <c r="BF274" s="16">
        <v>1.2282999999999999</v>
      </c>
      <c r="BG274" s="16">
        <v>2.5478000000000001</v>
      </c>
      <c r="BH274" s="16">
        <v>-0.64090000000000003</v>
      </c>
      <c r="BI274" s="16">
        <v>-0.61439999999999995</v>
      </c>
      <c r="BJ274" s="16">
        <v>-0.73299999999999998</v>
      </c>
      <c r="BK274" s="10">
        <f t="shared" si="60"/>
        <v>0.15019865318728151</v>
      </c>
      <c r="BL274" s="10">
        <f t="shared" si="60"/>
        <v>-3.9427811554811787</v>
      </c>
      <c r="BM274" s="10">
        <f t="shared" si="60"/>
        <v>-3.1662826640549908</v>
      </c>
      <c r="BN274" s="10">
        <f t="shared" si="60"/>
        <v>-7.5908483463036047</v>
      </c>
      <c r="BO274" s="10">
        <f t="shared" si="60"/>
        <v>2.0287741967547364</v>
      </c>
      <c r="BP274" s="10">
        <f t="shared" si="60"/>
        <v>3.4327587182852048</v>
      </c>
      <c r="BQ274" s="10">
        <f t="shared" si="60"/>
        <v>3.3780309161837603</v>
      </c>
      <c r="BR274" s="10">
        <f t="shared" si="60"/>
        <v>3.2797255769797058</v>
      </c>
      <c r="BS274" s="10">
        <f t="shared" si="60"/>
        <v>9.9283525357204905</v>
      </c>
      <c r="BT274" s="10">
        <f t="shared" si="64"/>
        <v>3.232904276459502</v>
      </c>
      <c r="BU274" s="10">
        <f t="shared" si="64"/>
        <v>3.2001109346366521</v>
      </c>
      <c r="BV274" s="10">
        <f t="shared" si="64"/>
        <v>2.774217444398333</v>
      </c>
      <c r="BW274" s="10">
        <f t="shared" si="64"/>
        <v>-3.2916659633709493</v>
      </c>
      <c r="BX274" s="10">
        <f t="shared" si="64"/>
        <v>3.3802436231659581</v>
      </c>
      <c r="BY274" s="10">
        <f t="shared" si="64"/>
        <v>3.3784840049521461</v>
      </c>
      <c r="BZ274" s="10">
        <f t="shared" si="64"/>
        <v>3.3944623836115695</v>
      </c>
      <c r="CA274" s="10">
        <f t="shared" si="64"/>
        <v>4.7803552335503291E-2</v>
      </c>
      <c r="CB274" s="10">
        <f t="shared" si="64"/>
        <v>1.4978765877238093E-2</v>
      </c>
      <c r="CC274" s="10">
        <f t="shared" si="64"/>
        <v>1.4265970495602992E-2</v>
      </c>
      <c r="CD274" s="10">
        <f t="shared" si="64"/>
        <v>7.7999966579656316E-3</v>
      </c>
      <c r="CE274" s="10">
        <f t="shared" si="61"/>
        <v>0.23367410521198187</v>
      </c>
      <c r="CF274" s="10">
        <f t="shared" si="61"/>
        <v>-0.14754718263740205</v>
      </c>
      <c r="CG274" s="10">
        <f t="shared" si="61"/>
        <v>-0.14248528503851451</v>
      </c>
      <c r="CH274" s="10">
        <f t="shared" si="61"/>
        <v>-0.15086312524136364</v>
      </c>
      <c r="CI274" s="10">
        <f t="shared" si="61"/>
        <v>11.546633581665191</v>
      </c>
      <c r="CJ274" s="10">
        <f t="shared" si="61"/>
        <v>5.6940347311475827</v>
      </c>
      <c r="CK274" s="10">
        <f t="shared" si="61"/>
        <v>5.5742502632942594</v>
      </c>
      <c r="CL274" s="10">
        <f t="shared" si="61"/>
        <v>-0.66454237827904461</v>
      </c>
      <c r="CM274" s="10">
        <f t="shared" si="61"/>
        <v>1.0821458585235602</v>
      </c>
      <c r="CN274" s="10">
        <f t="shared" si="61"/>
        <v>-0.32653721175207417</v>
      </c>
      <c r="CO274" s="10">
        <f t="shared" si="61"/>
        <v>-0.32086673427894402</v>
      </c>
      <c r="CP274" s="10">
        <f t="shared" si="61"/>
        <v>-0.36709589924707925</v>
      </c>
      <c r="CQ274" s="10">
        <f t="shared" si="61"/>
        <v>0.78816995150508862</v>
      </c>
      <c r="CR274" s="10">
        <f t="shared" si="61"/>
        <v>0.36439652811741274</v>
      </c>
      <c r="CS274" s="10">
        <f t="shared" si="61"/>
        <v>0.36290980977202103</v>
      </c>
      <c r="CT274" s="10">
        <f t="shared" si="61"/>
        <v>0.35626187846267754</v>
      </c>
      <c r="CU274" s="10">
        <f t="shared" si="65"/>
        <v>7.2142504948195949</v>
      </c>
      <c r="CV274" s="10">
        <f t="shared" si="65"/>
        <v>1.2269741093045547</v>
      </c>
      <c r="CW274" s="10">
        <f t="shared" si="65"/>
        <v>0.96146548778441465</v>
      </c>
      <c r="CX274" s="10">
        <f t="shared" si="65"/>
        <v>-1.2118794377864552</v>
      </c>
      <c r="CY274" s="10">
        <f t="shared" si="63"/>
        <v>71.538931639625361</v>
      </c>
      <c r="CZ274" s="10">
        <f t="shared" si="63"/>
        <v>-15.485410137756231</v>
      </c>
      <c r="DA274" s="10">
        <f t="shared" si="63"/>
        <v>-14.3715219293752</v>
      </c>
      <c r="DB274" s="10">
        <f t="shared" si="63"/>
        <v>-8.8567769629115425</v>
      </c>
      <c r="DC274" s="10">
        <f t="shared" si="62"/>
        <v>22.70092547238005</v>
      </c>
      <c r="DD274" s="10">
        <f t="shared" si="62"/>
        <v>1.5103309478689384</v>
      </c>
      <c r="DE274" s="10">
        <f t="shared" si="62"/>
        <v>0.63949124313327932</v>
      </c>
      <c r="DF274" s="10">
        <f t="shared" si="62"/>
        <v>-3.3575540924739773</v>
      </c>
      <c r="DG274" s="10">
        <f t="shared" si="62"/>
        <v>1.8678853734675782E-3</v>
      </c>
      <c r="DH274" s="10">
        <f t="shared" si="62"/>
        <v>1.4653566754218143E-2</v>
      </c>
      <c r="DI274" s="10">
        <f t="shared" si="62"/>
        <v>1.3120593874069398E-2</v>
      </c>
      <c r="DJ274" s="10">
        <f t="shared" si="57"/>
        <v>1.2977115858556354E-2</v>
      </c>
      <c r="DK274" s="10">
        <f t="shared" si="57"/>
        <v>3.028396776057294E-2</v>
      </c>
      <c r="DL274" s="10">
        <f t="shared" si="57"/>
        <v>-2.0729446734032996E-2</v>
      </c>
      <c r="DM274" s="10">
        <f t="shared" si="57"/>
        <v>-1.987232237836737E-2</v>
      </c>
      <c r="DN274" s="10">
        <f t="shared" si="57"/>
        <v>-2.3706552745944406E-2</v>
      </c>
    </row>
    <row r="275" spans="1:118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0.1409</v>
      </c>
      <c r="H275" s="16">
        <v>-0.23899999999999999</v>
      </c>
      <c r="I275" s="16">
        <v>-0.1822</v>
      </c>
      <c r="J275" s="16">
        <v>-0.20380000000000001</v>
      </c>
      <c r="K275" s="16">
        <v>0.53879999999999995</v>
      </c>
      <c r="L275" s="16">
        <v>0.66359999999999997</v>
      </c>
      <c r="M275" s="16">
        <v>0.64939999999999998</v>
      </c>
      <c r="N275" s="16">
        <v>0.63759999999999994</v>
      </c>
      <c r="O275" s="16">
        <v>1.2968999999999999</v>
      </c>
      <c r="P275" s="16">
        <v>0.1085</v>
      </c>
      <c r="Q275" s="16">
        <v>0.1065</v>
      </c>
      <c r="R275" s="16">
        <v>8.4000000000000005E-2</v>
      </c>
      <c r="S275" s="16">
        <v>-1.1341000000000001</v>
      </c>
      <c r="T275" s="16">
        <v>0.22969999999999999</v>
      </c>
      <c r="U275" s="16">
        <v>0.22720000000000001</v>
      </c>
      <c r="V275" s="16">
        <v>0.2409</v>
      </c>
      <c r="W275" s="16">
        <v>1.4159999999999999</v>
      </c>
      <c r="X275" s="16">
        <v>0.10299999999999999</v>
      </c>
      <c r="Y275" s="16">
        <v>9.5899999999999999E-2</v>
      </c>
      <c r="Z275" s="16">
        <v>1.6500000000000001E-2</v>
      </c>
      <c r="AA275" s="16">
        <v>2.0996999999999999</v>
      </c>
      <c r="AB275" s="16">
        <v>-1.1494</v>
      </c>
      <c r="AC275" s="16">
        <v>-1.0942000000000001</v>
      </c>
      <c r="AD275" s="16">
        <v>-1.2001999999999999</v>
      </c>
      <c r="AE275" s="16">
        <v>0.65049999999999997</v>
      </c>
      <c r="AF275" s="16">
        <v>2.5700000000000001E-2</v>
      </c>
      <c r="AG275" s="16">
        <v>2.53E-2</v>
      </c>
      <c r="AH275" s="16">
        <v>1.0200000000000001E-2</v>
      </c>
      <c r="AI275" s="16">
        <v>1.5218</v>
      </c>
      <c r="AJ275" s="16">
        <v>-0.2336</v>
      </c>
      <c r="AK275" s="16">
        <v>-0.23039999999999999</v>
      </c>
      <c r="AL275" s="16">
        <v>-0.2515</v>
      </c>
      <c r="AM275" s="16">
        <v>1.8808</v>
      </c>
      <c r="AN275" s="16">
        <v>0.4199</v>
      </c>
      <c r="AO275" s="16">
        <v>0.41820000000000002</v>
      </c>
      <c r="AP275" s="16">
        <v>0.41070000000000001</v>
      </c>
      <c r="AQ275" s="16">
        <v>1.4525999999999999</v>
      </c>
      <c r="AR275" s="16">
        <v>0.126</v>
      </c>
      <c r="AS275" s="16">
        <v>0.1065</v>
      </c>
      <c r="AT275" s="16">
        <v>-5.4699999999999999E-2</v>
      </c>
      <c r="AU275" s="16">
        <v>1.0720000000000001</v>
      </c>
      <c r="AV275" s="16">
        <v>-2.6100000000000002E-2</v>
      </c>
      <c r="AW275" s="16">
        <v>-2.4E-2</v>
      </c>
      <c r="AX275" s="16">
        <v>-0.28789999999999999</v>
      </c>
      <c r="AY275" s="16">
        <v>1.2925</v>
      </c>
      <c r="AZ275" s="16">
        <v>2.81E-2</v>
      </c>
      <c r="BA275" s="16">
        <v>1.5299999999999999E-2</v>
      </c>
      <c r="BB275" s="16">
        <v>-0.2</v>
      </c>
      <c r="BC275" s="16">
        <v>-0.4879</v>
      </c>
      <c r="BD275" s="16">
        <v>2.2785000000000002</v>
      </c>
      <c r="BE275" s="16">
        <v>2.1334</v>
      </c>
      <c r="BF275" s="16">
        <v>2.1659000000000002</v>
      </c>
      <c r="BG275" s="16">
        <v>2.4685999999999999</v>
      </c>
      <c r="BH275" s="16">
        <v>-0.61170000000000002</v>
      </c>
      <c r="BI275" s="16">
        <v>-0.58530000000000004</v>
      </c>
      <c r="BJ275" s="16">
        <v>-0.70640000000000003</v>
      </c>
      <c r="BK275" s="10">
        <f t="shared" si="60"/>
        <v>0.82992118565050843</v>
      </c>
      <c r="BL275" s="10">
        <f t="shared" si="60"/>
        <v>-3.2617677264105285</v>
      </c>
      <c r="BM275" s="10">
        <f t="shared" si="60"/>
        <v>-2.4866237128914626</v>
      </c>
      <c r="BN275" s="10">
        <f t="shared" si="60"/>
        <v>-6.5718559599688815</v>
      </c>
      <c r="BO275" s="10">
        <f t="shared" si="60"/>
        <v>2.9219554589988022</v>
      </c>
      <c r="BP275" s="10">
        <f t="shared" si="60"/>
        <v>2.5395526036277167</v>
      </c>
      <c r="BQ275" s="10">
        <f t="shared" si="60"/>
        <v>2.4852081986742198</v>
      </c>
      <c r="BR275" s="10">
        <f t="shared" si="60"/>
        <v>2.3852549650761494</v>
      </c>
      <c r="BS275" s="10">
        <f t="shared" si="60"/>
        <v>8.5669197628582197</v>
      </c>
      <c r="BT275" s="10">
        <f t="shared" si="64"/>
        <v>1.8717722198284736</v>
      </c>
      <c r="BU275" s="10">
        <f t="shared" si="64"/>
        <v>1.8372604557347896</v>
      </c>
      <c r="BV275" s="10">
        <f t="shared" si="64"/>
        <v>1.3707897960556468</v>
      </c>
      <c r="BW275" s="10">
        <f t="shared" si="64"/>
        <v>-7.9242244570841974E-2</v>
      </c>
      <c r="BX275" s="10">
        <f t="shared" si="64"/>
        <v>0.16786119559857757</v>
      </c>
      <c r="BY275" s="10">
        <f t="shared" si="64"/>
        <v>0.16603395252647091</v>
      </c>
      <c r="BZ275" s="10">
        <f t="shared" si="64"/>
        <v>0.17592315051246227</v>
      </c>
      <c r="CA275" s="10">
        <f t="shared" si="64"/>
        <v>4.3161276609751102E-2</v>
      </c>
      <c r="CB275" s="10">
        <f t="shared" si="64"/>
        <v>1.034056893669922E-2</v>
      </c>
      <c r="CC275" s="10">
        <f t="shared" si="64"/>
        <v>9.6277731916138403E-3</v>
      </c>
      <c r="CD275" s="10">
        <f t="shared" si="64"/>
        <v>1.6563699466722382E-3</v>
      </c>
      <c r="CE275" s="10">
        <f t="shared" si="61"/>
        <v>0.19153121704867793</v>
      </c>
      <c r="CF275" s="10">
        <f t="shared" si="61"/>
        <v>-0.10540132487472338</v>
      </c>
      <c r="CG275" s="10">
        <f t="shared" si="61"/>
        <v>-0.1003394252086128</v>
      </c>
      <c r="CH275" s="10">
        <f t="shared" si="61"/>
        <v>-0.11007716147770967</v>
      </c>
      <c r="CI275" s="10">
        <f t="shared" si="61"/>
        <v>9.6605596718626447</v>
      </c>
      <c r="CJ275" s="10">
        <f t="shared" si="61"/>
        <v>7.5822120513208748</v>
      </c>
      <c r="CK275" s="10">
        <f t="shared" si="61"/>
        <v>7.4618270720288233</v>
      </c>
      <c r="CL275" s="10">
        <f t="shared" si="61"/>
        <v>0.72109917643045274</v>
      </c>
      <c r="CM275" s="10">
        <f t="shared" si="61"/>
        <v>1.1695260049010399</v>
      </c>
      <c r="CN275" s="10">
        <f t="shared" si="61"/>
        <v>-0.41388547295325301</v>
      </c>
      <c r="CO275" s="10">
        <f t="shared" si="61"/>
        <v>-0.40821477403571893</v>
      </c>
      <c r="CP275" s="10">
        <f t="shared" si="61"/>
        <v>-0.44796030403027859</v>
      </c>
      <c r="CQ275" s="10">
        <f t="shared" si="61"/>
        <v>0.79128325226367602</v>
      </c>
      <c r="CR275" s="10">
        <f t="shared" si="61"/>
        <v>0.36754768714028729</v>
      </c>
      <c r="CS275" s="10">
        <f t="shared" si="61"/>
        <v>0.36606098033444084</v>
      </c>
      <c r="CT275" s="10">
        <f t="shared" si="61"/>
        <v>0.35941231511820598</v>
      </c>
      <c r="CU275" s="10">
        <f t="shared" si="65"/>
        <v>7.7037567218811605</v>
      </c>
      <c r="CV275" s="10">
        <f t="shared" si="65"/>
        <v>1.7158572449764029</v>
      </c>
      <c r="CW275" s="10">
        <f t="shared" si="65"/>
        <v>1.4503693264736568</v>
      </c>
      <c r="CX275" s="10">
        <f t="shared" si="65"/>
        <v>-0.55705718694890005</v>
      </c>
      <c r="CY275" s="10">
        <f t="shared" si="63"/>
        <v>70.84502052441421</v>
      </c>
      <c r="CZ275" s="10">
        <f t="shared" si="63"/>
        <v>-14.80473276906365</v>
      </c>
      <c r="DA275" s="10">
        <f t="shared" si="63"/>
        <v>-13.633064280830229</v>
      </c>
      <c r="DB275" s="10">
        <f t="shared" si="63"/>
        <v>-9.8908692304974135</v>
      </c>
      <c r="DC275" s="10">
        <f t="shared" si="62"/>
        <v>23.099469511140935</v>
      </c>
      <c r="DD275" s="10">
        <f t="shared" si="62"/>
        <v>1.9117252087890615</v>
      </c>
      <c r="DE275" s="10">
        <f t="shared" si="62"/>
        <v>1.0408740446743801</v>
      </c>
      <c r="DF275" s="10">
        <f t="shared" si="62"/>
        <v>-3.0564898429439937</v>
      </c>
      <c r="DG275" s="10">
        <f t="shared" si="62"/>
        <v>-7.5504662279604921E-3</v>
      </c>
      <c r="DH275" s="10">
        <f t="shared" si="62"/>
        <v>2.4072207533876021E-2</v>
      </c>
      <c r="DI275" s="10">
        <f t="shared" si="62"/>
        <v>2.2539234214461433E-2</v>
      </c>
      <c r="DJ275" s="10">
        <f t="shared" si="57"/>
        <v>2.2882956312014334E-2</v>
      </c>
      <c r="DK275" s="10">
        <f t="shared" si="57"/>
        <v>2.9342571164828617E-2</v>
      </c>
      <c r="DL275" s="10">
        <f t="shared" si="57"/>
        <v>-1.9784993863641728E-2</v>
      </c>
      <c r="DM275" s="10">
        <f t="shared" si="57"/>
        <v>-1.893110398447009E-2</v>
      </c>
      <c r="DN275" s="10">
        <f t="shared" si="57"/>
        <v>-2.2846260381630464E-2</v>
      </c>
    </row>
    <row r="276" spans="1:118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0.24809999999999999</v>
      </c>
      <c r="H276" s="16">
        <v>-0.1928</v>
      </c>
      <c r="I276" s="16">
        <v>-0.13589999999999999</v>
      </c>
      <c r="J276" s="16">
        <v>-0.1794</v>
      </c>
      <c r="K276" s="16">
        <v>0.56340000000000001</v>
      </c>
      <c r="L276" s="16">
        <v>0.62880000000000003</v>
      </c>
      <c r="M276" s="16">
        <v>0.61450000000000005</v>
      </c>
      <c r="N276" s="16">
        <v>0.60150000000000003</v>
      </c>
      <c r="O276" s="16">
        <v>1.4691000000000001</v>
      </c>
      <c r="P276" s="16">
        <v>0.17449999999999999</v>
      </c>
      <c r="Q276" s="16">
        <v>0.17249999999999999</v>
      </c>
      <c r="R276" s="16">
        <v>0.15629999999999999</v>
      </c>
      <c r="S276" s="16">
        <v>-1.1189</v>
      </c>
      <c r="T276" s="16">
        <v>0.22819999999999999</v>
      </c>
      <c r="U276" s="16">
        <v>0.2258</v>
      </c>
      <c r="V276" s="16">
        <v>0.23930000000000001</v>
      </c>
      <c r="W276" s="16">
        <v>1.3851</v>
      </c>
      <c r="X276" s="16">
        <v>9.3600000000000003E-2</v>
      </c>
      <c r="Y276" s="16">
        <v>8.6499999999999994E-2</v>
      </c>
      <c r="Z276" s="16">
        <v>2.5999999999999999E-3</v>
      </c>
      <c r="AA276" s="16">
        <v>2.0680999999999998</v>
      </c>
      <c r="AB276" s="16">
        <v>-1.1180000000000001</v>
      </c>
      <c r="AC276" s="16">
        <v>-1.0628</v>
      </c>
      <c r="AD276" s="16">
        <v>-1.1702999999999999</v>
      </c>
      <c r="AE276" s="16">
        <v>0.83530000000000004</v>
      </c>
      <c r="AF276" s="16">
        <v>1.6400000000000001E-2</v>
      </c>
      <c r="AG276" s="16">
        <v>1.6E-2</v>
      </c>
      <c r="AH276" s="16">
        <v>-2.5000000000000001E-2</v>
      </c>
      <c r="AI276" s="16">
        <v>1.6034999999999999</v>
      </c>
      <c r="AJ276" s="16">
        <v>-0.26900000000000002</v>
      </c>
      <c r="AK276" s="16">
        <v>-0.26590000000000003</v>
      </c>
      <c r="AL276" s="16">
        <v>-0.28510000000000002</v>
      </c>
      <c r="AM276" s="16">
        <v>2.1627000000000001</v>
      </c>
      <c r="AN276" s="16">
        <v>0.5554</v>
      </c>
      <c r="AO276" s="16">
        <v>0.55369999999999997</v>
      </c>
      <c r="AP276" s="16">
        <v>0.54720000000000002</v>
      </c>
      <c r="AQ276" s="16">
        <v>1.3704000000000001</v>
      </c>
      <c r="AR276" s="16">
        <v>9.4E-2</v>
      </c>
      <c r="AS276" s="16">
        <v>7.4499999999999997E-2</v>
      </c>
      <c r="AT276" s="16">
        <v>-0.1113</v>
      </c>
      <c r="AU276" s="16">
        <v>1.0750999999999999</v>
      </c>
      <c r="AV276" s="16">
        <v>-2.6499999999999999E-2</v>
      </c>
      <c r="AW276" s="16">
        <v>-2.4400000000000002E-2</v>
      </c>
      <c r="AX276" s="16">
        <v>-0.27800000000000002</v>
      </c>
      <c r="AY276" s="16">
        <v>1.26</v>
      </c>
      <c r="AZ276" s="16">
        <v>1.9599999999999999E-2</v>
      </c>
      <c r="BA276" s="16">
        <v>6.7999999999999996E-3</v>
      </c>
      <c r="BB276" s="16">
        <v>-0.22939999999999999</v>
      </c>
      <c r="BC276" s="16">
        <v>15.892899999999999</v>
      </c>
      <c r="BD276" s="16">
        <v>-21.716000000000001</v>
      </c>
      <c r="BE276" s="16">
        <v>-21.861000000000001</v>
      </c>
      <c r="BF276" s="16">
        <v>-21.755400000000002</v>
      </c>
      <c r="BG276" s="16">
        <v>2.94</v>
      </c>
      <c r="BH276" s="16">
        <v>-0.78500000000000003</v>
      </c>
      <c r="BI276" s="16">
        <v>-0.75849999999999995</v>
      </c>
      <c r="BJ276" s="16">
        <v>-0.86770000000000003</v>
      </c>
      <c r="BK276" s="10">
        <f t="shared" si="60"/>
        <v>1.4613445433633152</v>
      </c>
      <c r="BL276" s="10">
        <f t="shared" si="60"/>
        <v>-2.6312502830625522</v>
      </c>
      <c r="BM276" s="10">
        <f t="shared" si="60"/>
        <v>-1.8547319570908327</v>
      </c>
      <c r="BN276" s="10">
        <f t="shared" si="60"/>
        <v>-5.7850390540648542</v>
      </c>
      <c r="BO276" s="10">
        <f t="shared" si="60"/>
        <v>3.0553632249441822</v>
      </c>
      <c r="BP276" s="10">
        <f t="shared" si="60"/>
        <v>2.4063753423163177</v>
      </c>
      <c r="BQ276" s="10">
        <f t="shared" si="60"/>
        <v>2.3516483493768221</v>
      </c>
      <c r="BR276" s="10">
        <f t="shared" si="60"/>
        <v>2.2502052407360478</v>
      </c>
      <c r="BS276" s="10">
        <f t="shared" si="60"/>
        <v>9.704419634216217</v>
      </c>
      <c r="BT276" s="10">
        <f t="shared" si="64"/>
        <v>3.0103617729038583</v>
      </c>
      <c r="BU276" s="10">
        <f t="shared" si="64"/>
        <v>2.975844400133814</v>
      </c>
      <c r="BV276" s="10">
        <f t="shared" si="64"/>
        <v>2.5506481562321137</v>
      </c>
      <c r="BW276" s="10">
        <f t="shared" si="64"/>
        <v>-7.8180184684168139E-2</v>
      </c>
      <c r="BX276" s="10">
        <f t="shared" si="64"/>
        <v>0.16676501887503439</v>
      </c>
      <c r="BY276" s="10">
        <f t="shared" si="64"/>
        <v>0.16501085598801551</v>
      </c>
      <c r="BZ276" s="10">
        <f t="shared" si="64"/>
        <v>0.17475471115663024</v>
      </c>
      <c r="CA276" s="10">
        <f t="shared" si="64"/>
        <v>4.2219409768478988E-2</v>
      </c>
      <c r="CB276" s="10">
        <f t="shared" si="64"/>
        <v>9.3968665288839508E-3</v>
      </c>
      <c r="CC276" s="10">
        <f t="shared" si="64"/>
        <v>8.6840707098498147E-3</v>
      </c>
      <c r="CD276" s="10">
        <f t="shared" si="64"/>
        <v>2.610037491725951E-4</v>
      </c>
      <c r="CE276" s="10">
        <f t="shared" si="61"/>
        <v>0.18864871647300607</v>
      </c>
      <c r="CF276" s="10">
        <f t="shared" si="61"/>
        <v>-0.10252190813462742</v>
      </c>
      <c r="CG276" s="10">
        <f t="shared" si="61"/>
        <v>-9.7460008327283562E-2</v>
      </c>
      <c r="CH276" s="10">
        <f t="shared" si="61"/>
        <v>-0.10733486258737179</v>
      </c>
      <c r="CI276" s="10">
        <f t="shared" si="61"/>
        <v>12.405019975260366</v>
      </c>
      <c r="CJ276" s="10">
        <f t="shared" si="61"/>
        <v>4.8384543829440601</v>
      </c>
      <c r="CK276" s="10">
        <f t="shared" si="61"/>
        <v>4.7189420218364102</v>
      </c>
      <c r="CL276" s="10">
        <f t="shared" si="61"/>
        <v>-1.7673999422315017</v>
      </c>
      <c r="CM276" s="10">
        <f t="shared" si="61"/>
        <v>1.2323136738459832</v>
      </c>
      <c r="CN276" s="10">
        <f t="shared" si="61"/>
        <v>-0.47660613109771005</v>
      </c>
      <c r="CO276" s="10">
        <f t="shared" si="61"/>
        <v>-0.47111244972264615</v>
      </c>
      <c r="CP276" s="10">
        <f t="shared" si="61"/>
        <v>-0.5078070881870077</v>
      </c>
      <c r="CQ276" s="10">
        <f t="shared" si="61"/>
        <v>0.90988318251310729</v>
      </c>
      <c r="CR276" s="10">
        <f t="shared" si="61"/>
        <v>0.48615381147348313</v>
      </c>
      <c r="CS276" s="10">
        <f t="shared" si="61"/>
        <v>0.48466753900329956</v>
      </c>
      <c r="CT276" s="10">
        <f t="shared" si="61"/>
        <v>0.47886637164032703</v>
      </c>
      <c r="CU276" s="10">
        <f t="shared" si="65"/>
        <v>7.2678150982141974</v>
      </c>
      <c r="CV276" s="10">
        <f t="shared" si="65"/>
        <v>1.2800839764109673</v>
      </c>
      <c r="CW276" s="10">
        <f t="shared" si="65"/>
        <v>1.0145776039651402</v>
      </c>
      <c r="CX276" s="10">
        <f t="shared" si="65"/>
        <v>-1.1334637094590965</v>
      </c>
      <c r="CY276" s="10">
        <f t="shared" si="63"/>
        <v>71.049889520333679</v>
      </c>
      <c r="CZ276" s="10">
        <f t="shared" si="63"/>
        <v>-15.031625225294508</v>
      </c>
      <c r="DA276" s="10">
        <f t="shared" si="63"/>
        <v>-13.860282018844067</v>
      </c>
      <c r="DB276" s="10">
        <f t="shared" si="63"/>
        <v>-9.5507525046136905</v>
      </c>
      <c r="DC276" s="10">
        <f t="shared" si="62"/>
        <v>22.518631786489422</v>
      </c>
      <c r="DD276" s="10">
        <f t="shared" si="62"/>
        <v>1.3334453413617653</v>
      </c>
      <c r="DE276" s="10">
        <f t="shared" si="62"/>
        <v>0.4626106865219467</v>
      </c>
      <c r="DF276" s="10">
        <f t="shared" si="62"/>
        <v>-3.5057938498567607</v>
      </c>
      <c r="DG276" s="10">
        <f t="shared" si="62"/>
        <v>0.24594958949447282</v>
      </c>
      <c r="DH276" s="10">
        <f t="shared" si="62"/>
        <v>-0.22942815835227195</v>
      </c>
      <c r="DI276" s="10">
        <f t="shared" si="62"/>
        <v>-0.23096006335536767</v>
      </c>
      <c r="DJ276" s="10">
        <f t="shared" si="57"/>
        <v>-0.22984803903707313</v>
      </c>
      <c r="DK276" s="10">
        <f t="shared" si="57"/>
        <v>3.4945782720811849E-2</v>
      </c>
      <c r="DL276" s="10">
        <f t="shared" si="57"/>
        <v>-2.5390256960861137E-2</v>
      </c>
      <c r="DM276" s="10">
        <f t="shared" si="57"/>
        <v>-2.4533132363267662E-2</v>
      </c>
      <c r="DN276" s="10">
        <f t="shared" si="57"/>
        <v>-2.8062995658466525E-2</v>
      </c>
    </row>
    <row r="277" spans="1:118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0.28620000000000001</v>
      </c>
      <c r="H277" s="16">
        <v>-0.17630000000000001</v>
      </c>
      <c r="I277" s="16">
        <v>-0.1195</v>
      </c>
      <c r="J277" s="16">
        <v>-0.17230000000000001</v>
      </c>
      <c r="K277" s="16">
        <v>0.64029999999999998</v>
      </c>
      <c r="L277" s="16">
        <v>0.51980000000000004</v>
      </c>
      <c r="M277" s="16">
        <v>0.50560000000000005</v>
      </c>
      <c r="N277" s="16">
        <v>0.48770000000000002</v>
      </c>
      <c r="O277" s="16">
        <v>1.2746</v>
      </c>
      <c r="P277" s="16">
        <v>0.1</v>
      </c>
      <c r="Q277" s="16">
        <v>9.8000000000000004E-2</v>
      </c>
      <c r="R277" s="16">
        <v>7.3999999999999996E-2</v>
      </c>
      <c r="S277" s="16">
        <v>-0.17330000000000001</v>
      </c>
      <c r="T277" s="16">
        <v>0.13780000000000001</v>
      </c>
      <c r="U277" s="16">
        <v>0.13539999999999999</v>
      </c>
      <c r="V277" s="16">
        <v>0.13919999999999999</v>
      </c>
      <c r="W277" s="16">
        <v>1.335</v>
      </c>
      <c r="X277" s="16">
        <v>7.8399999999999997E-2</v>
      </c>
      <c r="Y277" s="16">
        <v>7.1300000000000002E-2</v>
      </c>
      <c r="Z277" s="16">
        <v>-2.1700000000000001E-2</v>
      </c>
      <c r="AA277" s="16">
        <v>1.8676999999999999</v>
      </c>
      <c r="AB277" s="16">
        <v>-0.91869999999999996</v>
      </c>
      <c r="AC277" s="16">
        <v>-0.86350000000000005</v>
      </c>
      <c r="AD277" s="16">
        <v>-0.98299999999999998</v>
      </c>
      <c r="AE277" s="16">
        <v>0.75970000000000004</v>
      </c>
      <c r="AF277" s="16">
        <v>2.0199999999999999E-2</v>
      </c>
      <c r="AG277" s="16">
        <v>1.9800000000000002E-2</v>
      </c>
      <c r="AH277" s="16">
        <v>-5.7999999999999996E-3</v>
      </c>
      <c r="AI277" s="16">
        <v>1.8044</v>
      </c>
      <c r="AJ277" s="16">
        <v>-0.35620000000000002</v>
      </c>
      <c r="AK277" s="16">
        <v>-0.35299999999999998</v>
      </c>
      <c r="AL277" s="16">
        <v>-0.36919999999999997</v>
      </c>
      <c r="AM277" s="16">
        <v>1.8996999999999999</v>
      </c>
      <c r="AN277" s="16">
        <v>0.42899999999999999</v>
      </c>
      <c r="AO277" s="16">
        <v>0.42730000000000001</v>
      </c>
      <c r="AP277" s="16">
        <v>0.4199</v>
      </c>
      <c r="AQ277" s="16">
        <v>1.5032000000000001</v>
      </c>
      <c r="AR277" s="16">
        <v>0.1457</v>
      </c>
      <c r="AS277" s="16">
        <v>0.12620000000000001</v>
      </c>
      <c r="AT277" s="16">
        <v>-2.3800000000000002E-2</v>
      </c>
      <c r="AU277" s="16">
        <v>1.0671999999999999</v>
      </c>
      <c r="AV277" s="16">
        <v>-2.5499999999999998E-2</v>
      </c>
      <c r="AW277" s="16">
        <v>-2.35E-2</v>
      </c>
      <c r="AX277" s="16">
        <v>-0.30480000000000002</v>
      </c>
      <c r="AY277" s="16">
        <v>1.2985</v>
      </c>
      <c r="AZ277" s="16">
        <v>2.9700000000000001E-2</v>
      </c>
      <c r="BA277" s="16">
        <v>1.6899999999999998E-2</v>
      </c>
      <c r="BB277" s="16">
        <v>-0.1951</v>
      </c>
      <c r="BC277" s="16">
        <v>7.0643000000000002</v>
      </c>
      <c r="BD277" s="16">
        <v>-8.7838999999999992</v>
      </c>
      <c r="BE277" s="16">
        <v>-8.9290000000000003</v>
      </c>
      <c r="BF277" s="16">
        <v>-8.8135999999999992</v>
      </c>
      <c r="BG277" s="16">
        <v>2.5586000000000002</v>
      </c>
      <c r="BH277" s="16">
        <v>-0.64480000000000004</v>
      </c>
      <c r="BI277" s="16">
        <v>-0.61829999999999996</v>
      </c>
      <c r="BJ277" s="16">
        <v>-0.73660000000000003</v>
      </c>
      <c r="BK277" s="10">
        <f t="shared" si="60"/>
        <v>1.6857590016549007</v>
      </c>
      <c r="BL277" s="10">
        <f t="shared" si="60"/>
        <v>-2.4060654818668463</v>
      </c>
      <c r="BM277" s="10">
        <f t="shared" si="60"/>
        <v>-1.6309085273903938</v>
      </c>
      <c r="BN277" s="10">
        <f t="shared" si="60"/>
        <v>-5.5560882330845844</v>
      </c>
      <c r="BO277" s="10">
        <f t="shared" si="60"/>
        <v>3.4723980705214053</v>
      </c>
      <c r="BP277" s="10">
        <f t="shared" si="60"/>
        <v>1.9892396675191188</v>
      </c>
      <c r="BQ277" s="10">
        <f t="shared" si="60"/>
        <v>1.9348956964115887</v>
      </c>
      <c r="BR277" s="10">
        <f t="shared" si="60"/>
        <v>1.8244806249492442</v>
      </c>
      <c r="BS277" s="10">
        <f t="shared" si="60"/>
        <v>8.4196128689483274</v>
      </c>
      <c r="BT277" s="10">
        <f t="shared" si="64"/>
        <v>1.725135686477856</v>
      </c>
      <c r="BU277" s="10">
        <f t="shared" si="64"/>
        <v>1.6906246447137032</v>
      </c>
      <c r="BV277" s="10">
        <f t="shared" si="64"/>
        <v>1.2076005346204506</v>
      </c>
      <c r="BW277" s="10">
        <f t="shared" si="64"/>
        <v>-1.2108880155301045E-2</v>
      </c>
      <c r="BX277" s="10">
        <f t="shared" si="64"/>
        <v>0.10070210166949931</v>
      </c>
      <c r="BY277" s="10">
        <f t="shared" si="64"/>
        <v>9.8948050933468992E-2</v>
      </c>
      <c r="BZ277" s="10">
        <f t="shared" si="64"/>
        <v>0.10165422395738791</v>
      </c>
      <c r="CA277" s="10">
        <f t="shared" si="64"/>
        <v>4.06923052782611E-2</v>
      </c>
      <c r="CB277" s="10">
        <f t="shared" si="64"/>
        <v>7.8708796566720265E-3</v>
      </c>
      <c r="CC277" s="10">
        <f t="shared" si="64"/>
        <v>7.1580837180611773E-3</v>
      </c>
      <c r="CD277" s="10">
        <f t="shared" si="64"/>
        <v>-2.1783774450174283E-3</v>
      </c>
      <c r="CE277" s="10">
        <f t="shared" si="61"/>
        <v>0.17036855459437814</v>
      </c>
      <c r="CF277" s="10">
        <f t="shared" si="61"/>
        <v>-8.4245864940323961E-2</v>
      </c>
      <c r="CG277" s="10">
        <f t="shared" si="61"/>
        <v>-7.9183964236553786E-2</v>
      </c>
      <c r="CH277" s="10">
        <f t="shared" si="61"/>
        <v>-9.0156515357930858E-2</v>
      </c>
      <c r="CI277" s="10">
        <f t="shared" si="61"/>
        <v>11.28228621477948</v>
      </c>
      <c r="CJ277" s="10">
        <f t="shared" si="61"/>
        <v>5.9595596667969515</v>
      </c>
      <c r="CK277" s="10">
        <f t="shared" si="61"/>
        <v>5.8396907520225581</v>
      </c>
      <c r="CL277" s="10">
        <f t="shared" si="61"/>
        <v>-0.41003678659770837</v>
      </c>
      <c r="CM277" s="10">
        <f t="shared" si="61"/>
        <v>1.3867083212271232</v>
      </c>
      <c r="CN277" s="10">
        <f t="shared" si="61"/>
        <v>-0.63110447545354764</v>
      </c>
      <c r="CO277" s="10">
        <f t="shared" si="61"/>
        <v>-0.62543322584465622</v>
      </c>
      <c r="CP277" s="10">
        <f t="shared" si="61"/>
        <v>-0.6576021640078682</v>
      </c>
      <c r="CQ277" s="10">
        <f t="shared" si="61"/>
        <v>0.7992347906876357</v>
      </c>
      <c r="CR277" s="10">
        <f t="shared" si="61"/>
        <v>0.37551311689255357</v>
      </c>
      <c r="CS277" s="10">
        <f t="shared" si="61"/>
        <v>0.37402643925611329</v>
      </c>
      <c r="CT277" s="10">
        <f t="shared" si="61"/>
        <v>0.36746343101566759</v>
      </c>
      <c r="CU277" s="10">
        <f t="shared" si="65"/>
        <v>7.9721100814620414</v>
      </c>
      <c r="CV277" s="10">
        <f t="shared" si="65"/>
        <v>1.9841301634369992</v>
      </c>
      <c r="CW277" s="10">
        <f t="shared" si="65"/>
        <v>1.7186536056429624</v>
      </c>
      <c r="CX277" s="10">
        <f t="shared" si="65"/>
        <v>-0.24237588755729109</v>
      </c>
      <c r="CY277" s="10">
        <f t="shared" si="63"/>
        <v>70.52780401460339</v>
      </c>
      <c r="CZ277" s="10">
        <f t="shared" si="63"/>
        <v>-14.464394084717357</v>
      </c>
      <c r="DA277" s="10">
        <f t="shared" si="63"/>
        <v>-13.349042108312933</v>
      </c>
      <c r="DB277" s="10">
        <f t="shared" si="63"/>
        <v>-10.471472530238319</v>
      </c>
      <c r="DC277" s="10">
        <f t="shared" si="62"/>
        <v>23.206701091076599</v>
      </c>
      <c r="DD277" s="10">
        <f t="shared" si="62"/>
        <v>2.0205778897165527</v>
      </c>
      <c r="DE277" s="10">
        <f t="shared" si="62"/>
        <v>1.1497236179736616</v>
      </c>
      <c r="DF277" s="10">
        <f t="shared" si="62"/>
        <v>-2.9816058417918661</v>
      </c>
      <c r="DG277" s="10">
        <f t="shared" si="62"/>
        <v>0.10932313706534394</v>
      </c>
      <c r="DH277" s="10">
        <f t="shared" si="62"/>
        <v>-9.280134463761841E-2</v>
      </c>
      <c r="DI277" s="10">
        <f t="shared" si="62"/>
        <v>-9.4334312506293302E-2</v>
      </c>
      <c r="DJ277" s="10">
        <f t="shared" si="57"/>
        <v>-9.3116590678964634E-2</v>
      </c>
      <c r="DK277" s="10">
        <f t="shared" si="57"/>
        <v>3.0412340023628984E-2</v>
      </c>
      <c r="DL277" s="10">
        <f t="shared" si="57"/>
        <v>-2.0855589411927722E-2</v>
      </c>
      <c r="DM277" s="10">
        <f t="shared" si="57"/>
        <v>-1.999846504971443E-2</v>
      </c>
      <c r="DN277" s="10">
        <f t="shared" si="57"/>
        <v>-2.3822983291490657E-2</v>
      </c>
    </row>
    <row r="278" spans="1:118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-0.43080000000000002</v>
      </c>
      <c r="H278" s="16">
        <v>-0.48580000000000001</v>
      </c>
      <c r="I278" s="16">
        <v>-0.4289</v>
      </c>
      <c r="J278" s="16">
        <v>-0.38929999999999998</v>
      </c>
      <c r="K278" s="16">
        <v>0.215</v>
      </c>
      <c r="L278" s="16">
        <v>1.1225000000000001</v>
      </c>
      <c r="M278" s="16">
        <v>1.1083000000000001</v>
      </c>
      <c r="N278" s="16">
        <v>1.1054999999999999</v>
      </c>
      <c r="O278" s="16">
        <v>1.6061000000000001</v>
      </c>
      <c r="P278" s="16">
        <v>0.22689999999999999</v>
      </c>
      <c r="Q278" s="16">
        <v>0.22489999999999999</v>
      </c>
      <c r="R278" s="16">
        <v>0.2112</v>
      </c>
      <c r="S278" s="16">
        <v>15.489699999999999</v>
      </c>
      <c r="T278" s="16">
        <v>-1.3597999999999999</v>
      </c>
      <c r="U278" s="16">
        <v>-1.3622000000000001</v>
      </c>
      <c r="V278" s="16">
        <v>-1.3348</v>
      </c>
      <c r="W278" s="16">
        <v>1.4123000000000001</v>
      </c>
      <c r="X278" s="16">
        <v>0.1018</v>
      </c>
      <c r="Y278" s="16">
        <v>9.4700000000000006E-2</v>
      </c>
      <c r="Z278" s="16">
        <v>1.4800000000000001E-2</v>
      </c>
      <c r="AA278" s="16">
        <v>2.2467000000000001</v>
      </c>
      <c r="AB278" s="16">
        <v>-1.2957000000000001</v>
      </c>
      <c r="AC278" s="16">
        <v>-1.2404999999999999</v>
      </c>
      <c r="AD278" s="16">
        <v>-1.3405</v>
      </c>
      <c r="AE278" s="16">
        <v>0.749</v>
      </c>
      <c r="AF278" s="16">
        <v>2.07E-2</v>
      </c>
      <c r="AG278" s="16">
        <v>2.0299999999999999E-2</v>
      </c>
      <c r="AH278" s="16">
        <v>-3.8E-3</v>
      </c>
      <c r="AI278" s="16">
        <v>1.3419000000000001</v>
      </c>
      <c r="AJ278" s="16">
        <v>-0.1555</v>
      </c>
      <c r="AK278" s="16">
        <v>-0.15240000000000001</v>
      </c>
      <c r="AL278" s="16">
        <v>-0.18079999999999999</v>
      </c>
      <c r="AM278" s="16">
        <v>1.8205</v>
      </c>
      <c r="AN278" s="16">
        <v>0.39090000000000003</v>
      </c>
      <c r="AO278" s="16">
        <v>0.38919999999999999</v>
      </c>
      <c r="AP278" s="16">
        <v>0.38150000000000001</v>
      </c>
      <c r="AQ278" s="16">
        <v>1.3</v>
      </c>
      <c r="AR278" s="16">
        <v>6.6600000000000006E-2</v>
      </c>
      <c r="AS278" s="16">
        <v>4.7100000000000003E-2</v>
      </c>
      <c r="AT278" s="16">
        <v>-0.1706</v>
      </c>
      <c r="AU278" s="16">
        <v>1.0762</v>
      </c>
      <c r="AV278" s="16">
        <v>-2.6599999999999999E-2</v>
      </c>
      <c r="AW278" s="16">
        <v>-2.4500000000000001E-2</v>
      </c>
      <c r="AX278" s="16">
        <v>-0.2747</v>
      </c>
      <c r="AY278" s="16">
        <v>1.2527999999999999</v>
      </c>
      <c r="AZ278" s="16">
        <v>1.77E-2</v>
      </c>
      <c r="BA278" s="16">
        <v>4.8999999999999998E-3</v>
      </c>
      <c r="BB278" s="16">
        <v>-0.2366</v>
      </c>
      <c r="BC278" s="16">
        <v>4.2099999999999999E-2</v>
      </c>
      <c r="BD278" s="16">
        <v>1.5022</v>
      </c>
      <c r="BE278" s="16">
        <v>1.3571</v>
      </c>
      <c r="BF278" s="16">
        <v>1.3528</v>
      </c>
      <c r="BG278" s="16">
        <v>3.7498999999999998</v>
      </c>
      <c r="BH278" s="16">
        <v>-1.0826</v>
      </c>
      <c r="BI278" s="16">
        <v>-1.0561</v>
      </c>
      <c r="BJ278" s="16">
        <v>-1.1544000000000001</v>
      </c>
      <c r="BK278" s="10">
        <f t="shared" si="60"/>
        <v>-2.5374737173757205</v>
      </c>
      <c r="BL278" s="10">
        <f t="shared" si="60"/>
        <v>-6.6299864497499366</v>
      </c>
      <c r="BM278" s="10">
        <f t="shared" si="60"/>
        <v>-5.8535285974706266</v>
      </c>
      <c r="BN278" s="10">
        <f t="shared" si="60"/>
        <v>-12.553599240509742</v>
      </c>
      <c r="BO278" s="10">
        <f t="shared" si="60"/>
        <v>1.165962182042952</v>
      </c>
      <c r="BP278" s="10">
        <f t="shared" si="60"/>
        <v>4.2957320638518866</v>
      </c>
      <c r="BQ278" s="10">
        <f t="shared" si="60"/>
        <v>4.2413862743927284</v>
      </c>
      <c r="BR278" s="10">
        <f t="shared" si="60"/>
        <v>4.1356639960660022</v>
      </c>
      <c r="BS278" s="10">
        <f t="shared" si="60"/>
        <v>10.609399206667121</v>
      </c>
      <c r="BT278" s="10">
        <f t="shared" si="64"/>
        <v>3.9143328726182549</v>
      </c>
      <c r="BU278" s="10">
        <f t="shared" si="64"/>
        <v>3.8798110468990998</v>
      </c>
      <c r="BV278" s="10">
        <f t="shared" si="64"/>
        <v>3.4465572015113404</v>
      </c>
      <c r="BW278" s="10">
        <f t="shared" si="64"/>
        <v>1.0823019096455082</v>
      </c>
      <c r="BX278" s="10">
        <f t="shared" si="64"/>
        <v>-0.99372073911600256</v>
      </c>
      <c r="BY278" s="10">
        <f t="shared" si="64"/>
        <v>-0.99547293191707154</v>
      </c>
      <c r="BZ278" s="10">
        <f t="shared" si="64"/>
        <v>-0.97477053260288349</v>
      </c>
      <c r="CA278" s="10">
        <f t="shared" si="64"/>
        <v>4.3048496437818849E-2</v>
      </c>
      <c r="CB278" s="10">
        <f t="shared" si="64"/>
        <v>1.0220096288893015E-2</v>
      </c>
      <c r="CC278" s="10">
        <f t="shared" si="64"/>
        <v>9.5073005343673696E-3</v>
      </c>
      <c r="CD278" s="10">
        <f t="shared" si="64"/>
        <v>1.4857136491363107E-3</v>
      </c>
      <c r="CE278" s="10">
        <f t="shared" si="61"/>
        <v>0.20494031782791103</v>
      </c>
      <c r="CF278" s="10">
        <f t="shared" si="61"/>
        <v>-0.11881720605548904</v>
      </c>
      <c r="CG278" s="10">
        <f t="shared" si="61"/>
        <v>-0.11375530704741744</v>
      </c>
      <c r="CH278" s="10">
        <f t="shared" si="61"/>
        <v>-0.12294487165544894</v>
      </c>
      <c r="CI278" s="10">
        <f t="shared" si="61"/>
        <v>11.123380775134699</v>
      </c>
      <c r="CJ278" s="10">
        <f t="shared" si="61"/>
        <v>6.10707351993549</v>
      </c>
      <c r="CK278" s="10">
        <f t="shared" si="61"/>
        <v>5.9871576902049455</v>
      </c>
      <c r="CL278" s="10">
        <f t="shared" si="61"/>
        <v>-0.26864479121918822</v>
      </c>
      <c r="CM278" s="10">
        <f t="shared" si="61"/>
        <v>1.0312701708350016</v>
      </c>
      <c r="CN278" s="10">
        <f t="shared" si="61"/>
        <v>-0.27551023563454985</v>
      </c>
      <c r="CO278" s="10">
        <f t="shared" si="61"/>
        <v>-0.27001706407570997</v>
      </c>
      <c r="CP278" s="10">
        <f t="shared" si="61"/>
        <v>-0.32203269570049453</v>
      </c>
      <c r="CQ278" s="10">
        <f t="shared" si="61"/>
        <v>0.76591405824437586</v>
      </c>
      <c r="CR278" s="10">
        <f t="shared" si="61"/>
        <v>0.34216335056713104</v>
      </c>
      <c r="CS278" s="10">
        <f t="shared" si="61"/>
        <v>0.34067655080383635</v>
      </c>
      <c r="CT278" s="10">
        <f t="shared" si="61"/>
        <v>0.33385877335669728</v>
      </c>
      <c r="CU278" s="10">
        <f t="shared" si="65"/>
        <v>6.8944539022755809</v>
      </c>
      <c r="CV278" s="10">
        <f t="shared" si="65"/>
        <v>0.90695311520181299</v>
      </c>
      <c r="CW278" s="10">
        <f t="shared" si="65"/>
        <v>0.64143094156722291</v>
      </c>
      <c r="CX278" s="10">
        <f t="shared" si="65"/>
        <v>-1.737366656187977</v>
      </c>
      <c r="CY278" s="10">
        <f t="shared" si="63"/>
        <v>71.122584970498664</v>
      </c>
      <c r="CZ278" s="10">
        <f t="shared" si="63"/>
        <v>-15.088348339352224</v>
      </c>
      <c r="DA278" s="10">
        <f t="shared" si="63"/>
        <v>-13.917086453347526</v>
      </c>
      <c r="DB278" s="10">
        <f t="shared" si="63"/>
        <v>-9.4373802626524483</v>
      </c>
      <c r="DC278" s="10">
        <f t="shared" si="62"/>
        <v>22.389953890566623</v>
      </c>
      <c r="DD278" s="10">
        <f t="shared" si="62"/>
        <v>1.2041827827603697</v>
      </c>
      <c r="DE278" s="10">
        <f t="shared" si="62"/>
        <v>0.3333518182290498</v>
      </c>
      <c r="DF278" s="10">
        <f t="shared" si="62"/>
        <v>-3.6158274842027445</v>
      </c>
      <c r="DG278" s="10">
        <f t="shared" si="62"/>
        <v>6.5151594219540218E-4</v>
      </c>
      <c r="DH278" s="10">
        <f t="shared" si="62"/>
        <v>1.5870647424791991E-2</v>
      </c>
      <c r="DI278" s="10">
        <f t="shared" si="62"/>
        <v>1.4337674487881133E-2</v>
      </c>
      <c r="DJ278" s="10">
        <f t="shared" si="57"/>
        <v>1.4292471166209424E-2</v>
      </c>
      <c r="DK278" s="10">
        <f t="shared" si="57"/>
        <v>4.4572513817949785E-2</v>
      </c>
      <c r="DL278" s="10">
        <f t="shared" si="57"/>
        <v>-3.5015913612520086E-2</v>
      </c>
      <c r="DM278" s="10">
        <f t="shared" si="57"/>
        <v>-3.4158788515289362E-2</v>
      </c>
      <c r="DN278" s="10">
        <f t="shared" si="57"/>
        <v>-3.7335394938496899E-2</v>
      </c>
    </row>
    <row r="279" spans="1:118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-0.34789999999999999</v>
      </c>
      <c r="H279" s="16">
        <v>-0.45</v>
      </c>
      <c r="I279" s="16">
        <v>-0.39319999999999999</v>
      </c>
      <c r="J279" s="16">
        <v>-0.35920000000000002</v>
      </c>
      <c r="K279" s="16">
        <v>0.44579999999999997</v>
      </c>
      <c r="L279" s="16">
        <v>0.7954</v>
      </c>
      <c r="M279" s="16">
        <v>0.78110000000000002</v>
      </c>
      <c r="N279" s="16">
        <v>0.77300000000000002</v>
      </c>
      <c r="O279" s="16">
        <v>1.2985</v>
      </c>
      <c r="P279" s="16">
        <v>0.1091</v>
      </c>
      <c r="Q279" s="16">
        <v>0.1072</v>
      </c>
      <c r="R279" s="16">
        <v>8.4699999999999998E-2</v>
      </c>
      <c r="S279" s="16">
        <v>-3.8279999999999998</v>
      </c>
      <c r="T279" s="16">
        <v>0.48730000000000001</v>
      </c>
      <c r="U279" s="16">
        <v>0.48480000000000001</v>
      </c>
      <c r="V279" s="16">
        <v>0.50509999999999999</v>
      </c>
      <c r="W279" s="16">
        <v>1.3272999999999999</v>
      </c>
      <c r="X279" s="16">
        <v>7.5999999999999998E-2</v>
      </c>
      <c r="Y279" s="16">
        <v>6.9000000000000006E-2</v>
      </c>
      <c r="Z279" s="16">
        <v>-2.5700000000000001E-2</v>
      </c>
      <c r="AA279" s="16">
        <v>1.7785</v>
      </c>
      <c r="AB279" s="16">
        <v>-0.82989999999999997</v>
      </c>
      <c r="AC279" s="16">
        <v>-0.77470000000000006</v>
      </c>
      <c r="AD279" s="16">
        <v>-0.90149999999999997</v>
      </c>
      <c r="AE279" s="16">
        <v>0.66139999999999999</v>
      </c>
      <c r="AF279" s="16">
        <v>2.5100000000000001E-2</v>
      </c>
      <c r="AG279" s="16">
        <v>2.47E-2</v>
      </c>
      <c r="AH279" s="16">
        <v>8.8999999999999999E-3</v>
      </c>
      <c r="AI279" s="16">
        <v>1.4328000000000001</v>
      </c>
      <c r="AJ279" s="16">
        <v>-0.19489999999999999</v>
      </c>
      <c r="AK279" s="16">
        <v>-0.1918</v>
      </c>
      <c r="AL279" s="16">
        <v>-0.2157</v>
      </c>
      <c r="AM279" s="16">
        <v>1.6515</v>
      </c>
      <c r="AN279" s="16">
        <v>0.30969999999999998</v>
      </c>
      <c r="AO279" s="16">
        <v>0.308</v>
      </c>
      <c r="AP279" s="16">
        <v>0.29920000000000002</v>
      </c>
      <c r="AQ279" s="16">
        <v>1.3647</v>
      </c>
      <c r="AR279" s="16">
        <v>9.1800000000000007E-2</v>
      </c>
      <c r="AS279" s="16">
        <v>7.2300000000000003E-2</v>
      </c>
      <c r="AT279" s="16">
        <v>-0.11559999999999999</v>
      </c>
      <c r="AU279" s="16">
        <v>1.0678000000000001</v>
      </c>
      <c r="AV279" s="16">
        <v>-2.5600000000000001E-2</v>
      </c>
      <c r="AW279" s="16">
        <v>-2.35E-2</v>
      </c>
      <c r="AX279" s="16">
        <v>-0.30249999999999999</v>
      </c>
      <c r="AY279" s="16">
        <v>1.2676000000000001</v>
      </c>
      <c r="AZ279" s="16">
        <v>2.1600000000000001E-2</v>
      </c>
      <c r="BA279" s="16">
        <v>8.8000000000000005E-3</v>
      </c>
      <c r="BB279" s="16">
        <v>-0.22209999999999999</v>
      </c>
      <c r="BC279" s="16">
        <v>-2.1192000000000002</v>
      </c>
      <c r="BD279" s="16">
        <v>4.6680000000000001</v>
      </c>
      <c r="BE279" s="16">
        <v>4.5229999999999997</v>
      </c>
      <c r="BF279" s="16">
        <v>4.5903</v>
      </c>
      <c r="BG279" s="16">
        <v>2.3108</v>
      </c>
      <c r="BH279" s="16">
        <v>-0.55369999999999997</v>
      </c>
      <c r="BI279" s="16">
        <v>-0.52729999999999999</v>
      </c>
      <c r="BJ279" s="16">
        <v>-0.65429999999999999</v>
      </c>
      <c r="BK279" s="10">
        <f t="shared" si="60"/>
        <v>-2.0491808409354992</v>
      </c>
      <c r="BL279" s="10">
        <f t="shared" si="60"/>
        <v>-6.1414036689737985</v>
      </c>
      <c r="BM279" s="10">
        <f t="shared" si="60"/>
        <v>-5.3663032047690615</v>
      </c>
      <c r="BN279" s="10">
        <f t="shared" si="60"/>
        <v>-11.582976745931415</v>
      </c>
      <c r="BO279" s="10">
        <f t="shared" si="60"/>
        <v>2.4176090267662698</v>
      </c>
      <c r="BP279" s="10">
        <f t="shared" si="60"/>
        <v>3.0439423461806596</v>
      </c>
      <c r="BQ279" s="10">
        <f t="shared" si="60"/>
        <v>2.989214850607381</v>
      </c>
      <c r="BR279" s="10">
        <f t="shared" si="60"/>
        <v>2.8917849560913793</v>
      </c>
      <c r="BS279" s="10">
        <f t="shared" si="60"/>
        <v>8.5774888673539973</v>
      </c>
      <c r="BT279" s="10">
        <f t="shared" si="64"/>
        <v>1.8821230339473409</v>
      </c>
      <c r="BU279" s="10">
        <f t="shared" si="64"/>
        <v>1.8493363460541732</v>
      </c>
      <c r="BV279" s="10">
        <f t="shared" si="64"/>
        <v>1.3822130443561103</v>
      </c>
      <c r="BW279" s="10">
        <f t="shared" si="64"/>
        <v>-0.26747139777548989</v>
      </c>
      <c r="BX279" s="10">
        <f t="shared" si="64"/>
        <v>0.35611127825505817</v>
      </c>
      <c r="BY279" s="10">
        <f t="shared" si="64"/>
        <v>0.3542837156022583</v>
      </c>
      <c r="BZ279" s="10">
        <f t="shared" si="64"/>
        <v>0.36886169914422867</v>
      </c>
      <c r="CA279" s="10">
        <f t="shared" si="64"/>
        <v>4.0457600596131807E-2</v>
      </c>
      <c r="CB279" s="10">
        <f t="shared" si="64"/>
        <v>7.6299343610596185E-3</v>
      </c>
      <c r="CC279" s="10">
        <f t="shared" si="64"/>
        <v>6.9271777916721077E-3</v>
      </c>
      <c r="CD279" s="10">
        <f t="shared" si="64"/>
        <v>-2.5799216745137285E-3</v>
      </c>
      <c r="CE279" s="10">
        <f t="shared" si="61"/>
        <v>0.16223187575419046</v>
      </c>
      <c r="CF279" s="10">
        <f t="shared" si="61"/>
        <v>-7.6102801038396492E-2</v>
      </c>
      <c r="CG279" s="10">
        <f t="shared" si="61"/>
        <v>-7.1040899935215077E-2</v>
      </c>
      <c r="CH279" s="10">
        <f t="shared" si="61"/>
        <v>-8.2681687278916241E-2</v>
      </c>
      <c r="CI279" s="10">
        <f t="shared" si="61"/>
        <v>9.8224353066409744</v>
      </c>
      <c r="CJ279" s="10">
        <f t="shared" si="61"/>
        <v>7.405195427554629</v>
      </c>
      <c r="CK279" s="10">
        <f t="shared" si="61"/>
        <v>7.2848667462099579</v>
      </c>
      <c r="CL279" s="10">
        <f t="shared" si="61"/>
        <v>0.62919437943441459</v>
      </c>
      <c r="CM279" s="10">
        <f t="shared" si="61"/>
        <v>1.1011281770417991</v>
      </c>
      <c r="CN279" s="10">
        <f t="shared" si="61"/>
        <v>-0.34531797379532964</v>
      </c>
      <c r="CO279" s="10">
        <f t="shared" si="61"/>
        <v>-0.33982462526063756</v>
      </c>
      <c r="CP279" s="10">
        <f t="shared" si="61"/>
        <v>-0.38419498043471612</v>
      </c>
      <c r="CQ279" s="10">
        <f t="shared" si="61"/>
        <v>0.69481300037933902</v>
      </c>
      <c r="CR279" s="10">
        <f t="shared" si="61"/>
        <v>0.27108720816229331</v>
      </c>
      <c r="CS279" s="10">
        <f t="shared" si="61"/>
        <v>0.26960014811814392</v>
      </c>
      <c r="CT279" s="10">
        <f t="shared" si="61"/>
        <v>0.26183629092614374</v>
      </c>
      <c r="CU279" s="10">
        <f t="shared" si="65"/>
        <v>7.2375855695657583</v>
      </c>
      <c r="CV279" s="10">
        <f t="shared" si="65"/>
        <v>1.2501245641970937</v>
      </c>
      <c r="CW279" s="10">
        <f t="shared" si="65"/>
        <v>0.98461692304267967</v>
      </c>
      <c r="CX279" s="10">
        <f t="shared" si="65"/>
        <v>-1.1772543109925566</v>
      </c>
      <c r="CY279" s="10">
        <f t="shared" si="63"/>
        <v>70.567456078329755</v>
      </c>
      <c r="CZ279" s="10">
        <f t="shared" si="63"/>
        <v>-14.521117198775073</v>
      </c>
      <c r="DA279" s="10">
        <f t="shared" si="63"/>
        <v>-13.349042108312933</v>
      </c>
      <c r="DB279" s="10">
        <f t="shared" si="63"/>
        <v>-10.392455513113816</v>
      </c>
      <c r="DC279" s="10">
        <f t="shared" si="62"/>
        <v>22.65445845440793</v>
      </c>
      <c r="DD279" s="10">
        <f t="shared" si="62"/>
        <v>1.4695111925211293</v>
      </c>
      <c r="DE279" s="10">
        <f t="shared" si="62"/>
        <v>0.59867265314604867</v>
      </c>
      <c r="DF279" s="10">
        <f t="shared" si="62"/>
        <v>-3.3942319705893049</v>
      </c>
      <c r="DG279" s="10">
        <f t="shared" si="62"/>
        <v>-3.2795548330178059E-2</v>
      </c>
      <c r="DH279" s="10">
        <f t="shared" si="62"/>
        <v>4.9317123005544548E-2</v>
      </c>
      <c r="DI279" s="10">
        <f t="shared" si="62"/>
        <v>4.7785205002347925E-2</v>
      </c>
      <c r="DJ279" s="10">
        <f t="shared" si="57"/>
        <v>4.8496991716625602E-2</v>
      </c>
      <c r="DK279" s="10">
        <f t="shared" si="57"/>
        <v>2.7466909765731982E-2</v>
      </c>
      <c r="DL279" s="10">
        <f t="shared" si="57"/>
        <v>-1.7909025833412497E-2</v>
      </c>
      <c r="DM279" s="10">
        <f t="shared" si="57"/>
        <v>-1.7055136051616397E-2</v>
      </c>
      <c r="DN279" s="10">
        <f t="shared" si="57"/>
        <v>-2.1161251653030594E-2</v>
      </c>
    </row>
    <row r="280" spans="1:118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7.0300000000000001E-2</v>
      </c>
      <c r="H280" s="16">
        <v>-0.26950000000000002</v>
      </c>
      <c r="I280" s="16">
        <v>-0.2127</v>
      </c>
      <c r="J280" s="16">
        <v>-0.22259999999999999</v>
      </c>
      <c r="K280" s="16">
        <v>0.48039999999999999</v>
      </c>
      <c r="L280" s="16">
        <v>0.74629999999999996</v>
      </c>
      <c r="M280" s="16">
        <v>0.73209999999999997</v>
      </c>
      <c r="N280" s="16">
        <v>0.7228</v>
      </c>
      <c r="O280" s="16">
        <v>1.5068999999999999</v>
      </c>
      <c r="P280" s="16">
        <v>0.18890000000000001</v>
      </c>
      <c r="Q280" s="16">
        <v>0.187</v>
      </c>
      <c r="R280" s="16">
        <v>0.1716</v>
      </c>
      <c r="S280" s="16">
        <v>-2.7267000000000001</v>
      </c>
      <c r="T280" s="16">
        <v>0.38200000000000001</v>
      </c>
      <c r="U280" s="16">
        <v>0.3795</v>
      </c>
      <c r="V280" s="16">
        <v>0.39829999999999999</v>
      </c>
      <c r="W280" s="16">
        <v>1.3519000000000001</v>
      </c>
      <c r="X280" s="16">
        <v>8.3500000000000005E-2</v>
      </c>
      <c r="Y280" s="16">
        <v>7.6399999999999996E-2</v>
      </c>
      <c r="Z280" s="16">
        <v>-1.32E-2</v>
      </c>
      <c r="AA280" s="16">
        <v>2.0125000000000002</v>
      </c>
      <c r="AB280" s="16">
        <v>-1.0627</v>
      </c>
      <c r="AC280" s="16">
        <v>-1.0075000000000001</v>
      </c>
      <c r="AD280" s="16">
        <v>-1.1177999999999999</v>
      </c>
      <c r="AE280" s="16">
        <v>0.80500000000000005</v>
      </c>
      <c r="AF280" s="16">
        <v>1.7899999999999999E-2</v>
      </c>
      <c r="AG280" s="16">
        <v>1.7500000000000002E-2</v>
      </c>
      <c r="AH280" s="16">
        <v>-1.5900000000000001E-2</v>
      </c>
      <c r="AI280" s="16">
        <v>1.4567000000000001</v>
      </c>
      <c r="AJ280" s="16">
        <v>-0.20530000000000001</v>
      </c>
      <c r="AK280" s="16">
        <v>-0.20219999999999999</v>
      </c>
      <c r="AL280" s="16">
        <v>-0.22520000000000001</v>
      </c>
      <c r="AM280" s="16">
        <v>2.1549</v>
      </c>
      <c r="AN280" s="16">
        <v>0.55159999999999998</v>
      </c>
      <c r="AO280" s="16">
        <v>0.54990000000000006</v>
      </c>
      <c r="AP280" s="16">
        <v>0.54339999999999999</v>
      </c>
      <c r="AQ280" s="16">
        <v>1.3213999999999999</v>
      </c>
      <c r="AR280" s="16">
        <v>7.4899999999999994E-2</v>
      </c>
      <c r="AS280" s="16">
        <v>5.5399999999999998E-2</v>
      </c>
      <c r="AT280" s="16">
        <v>-0.15110000000000001</v>
      </c>
      <c r="AU280" s="16">
        <v>1.0736000000000001</v>
      </c>
      <c r="AV280" s="16">
        <v>-2.63E-2</v>
      </c>
      <c r="AW280" s="16">
        <v>-2.4199999999999999E-2</v>
      </c>
      <c r="AX280" s="16">
        <v>-0.2828</v>
      </c>
      <c r="AY280" s="16">
        <v>1.2424999999999999</v>
      </c>
      <c r="AZ280" s="16">
        <v>1.4999999999999999E-2</v>
      </c>
      <c r="BA280" s="16">
        <v>2.2000000000000001E-3</v>
      </c>
      <c r="BB280" s="16">
        <v>-0.2475</v>
      </c>
      <c r="BC280" s="16">
        <v>130.6815</v>
      </c>
      <c r="BD280" s="16">
        <v>-189.85749999999999</v>
      </c>
      <c r="BE280" s="16">
        <v>-190.0026</v>
      </c>
      <c r="BF280" s="16">
        <v>-189.90280000000001</v>
      </c>
      <c r="BG280" s="16">
        <v>3.2222</v>
      </c>
      <c r="BH280" s="16">
        <v>-0.88870000000000005</v>
      </c>
      <c r="BI280" s="16">
        <v>-0.86219999999999997</v>
      </c>
      <c r="BJ280" s="16">
        <v>-0.9667</v>
      </c>
      <c r="BK280" s="10">
        <f t="shared" si="60"/>
        <v>0.41407707133591726</v>
      </c>
      <c r="BL280" s="10">
        <f t="shared" si="60"/>
        <v>-3.678018419529864</v>
      </c>
      <c r="BM280" s="10">
        <f t="shared" si="60"/>
        <v>-2.9028807010538644</v>
      </c>
      <c r="BN280" s="10">
        <f t="shared" si="60"/>
        <v>-7.1780919366490332</v>
      </c>
      <c r="BO280" s="10">
        <f t="shared" si="60"/>
        <v>2.605247591876438</v>
      </c>
      <c r="BP280" s="10">
        <f t="shared" si="60"/>
        <v>2.8560399458821051</v>
      </c>
      <c r="BQ280" s="10">
        <f t="shared" si="60"/>
        <v>2.8016952914219222</v>
      </c>
      <c r="BR280" s="10">
        <f t="shared" si="60"/>
        <v>2.7039872784771655</v>
      </c>
      <c r="BS280" s="10">
        <f t="shared" si="60"/>
        <v>9.9541147279289461</v>
      </c>
      <c r="BT280" s="10">
        <f t="shared" si="64"/>
        <v>3.2587813117566702</v>
      </c>
      <c r="BU280" s="10">
        <f t="shared" si="64"/>
        <v>3.2259878424639026</v>
      </c>
      <c r="BV280" s="10">
        <f t="shared" si="64"/>
        <v>2.8003277262279638</v>
      </c>
      <c r="BW280" s="10">
        <f t="shared" si="64"/>
        <v>-0.19052096664431251</v>
      </c>
      <c r="BX280" s="10">
        <f t="shared" si="64"/>
        <v>0.27915967226232752</v>
      </c>
      <c r="BY280" s="10">
        <f t="shared" si="64"/>
        <v>0.27733224024557968</v>
      </c>
      <c r="BZ280" s="10">
        <f t="shared" si="64"/>
        <v>0.29086837214243966</v>
      </c>
      <c r="CA280" s="10">
        <f t="shared" si="64"/>
        <v>4.1207436333843585E-2</v>
      </c>
      <c r="CB280" s="10">
        <f t="shared" si="64"/>
        <v>8.3828884098483963E-3</v>
      </c>
      <c r="CC280" s="10">
        <f t="shared" si="64"/>
        <v>7.6700925113586801E-3</v>
      </c>
      <c r="CD280" s="10">
        <f t="shared" si="64"/>
        <v>-1.3250959573377905E-3</v>
      </c>
      <c r="CE280" s="10">
        <f t="shared" si="61"/>
        <v>0.18357697495378597</v>
      </c>
      <c r="CF280" s="10">
        <f t="shared" si="61"/>
        <v>-9.7450833429936087E-2</v>
      </c>
      <c r="CG280" s="10">
        <f t="shared" si="61"/>
        <v>-9.2388933373859811E-2</v>
      </c>
      <c r="CH280" s="10">
        <f t="shared" si="61"/>
        <v>-0.10251978928493907</v>
      </c>
      <c r="CI280" s="10">
        <f t="shared" si="61"/>
        <v>11.955035412527948</v>
      </c>
      <c r="CJ280" s="10">
        <f t="shared" si="61"/>
        <v>5.2809959423596746</v>
      </c>
      <c r="CK280" s="10">
        <f t="shared" si="61"/>
        <v>5.1613428363835743</v>
      </c>
      <c r="CL280" s="10">
        <f t="shared" si="61"/>
        <v>-1.1240663632592351</v>
      </c>
      <c r="CM280" s="10">
        <f t="shared" si="61"/>
        <v>1.1194956836242245</v>
      </c>
      <c r="CN280" s="10">
        <f t="shared" si="61"/>
        <v>-0.36374438183776903</v>
      </c>
      <c r="CO280" s="10">
        <f t="shared" si="61"/>
        <v>-0.35825098658863874</v>
      </c>
      <c r="CP280" s="10">
        <f t="shared" si="61"/>
        <v>-0.40111594619331509</v>
      </c>
      <c r="CQ280" s="10">
        <f t="shared" si="61"/>
        <v>0.90660159522702866</v>
      </c>
      <c r="CR280" s="10">
        <f t="shared" si="61"/>
        <v>0.48282758806044884</v>
      </c>
      <c r="CS280" s="10">
        <f t="shared" si="61"/>
        <v>0.48134130340963427</v>
      </c>
      <c r="CT280" s="10">
        <f t="shared" si="61"/>
        <v>0.47554091072615806</v>
      </c>
      <c r="CU280" s="10">
        <f t="shared" si="65"/>
        <v>7.0079472203591937</v>
      </c>
      <c r="CV280" s="10">
        <f t="shared" si="65"/>
        <v>1.0199818067359727</v>
      </c>
      <c r="CW280" s="10">
        <f t="shared" si="65"/>
        <v>0.75446441959286925</v>
      </c>
      <c r="CX280" s="10">
        <f t="shared" si="65"/>
        <v>-1.5387813701641464</v>
      </c>
      <c r="CY280" s="10">
        <f t="shared" si="63"/>
        <v>70.950759361017816</v>
      </c>
      <c r="CZ280" s="10">
        <f t="shared" si="63"/>
        <v>-14.91817899717908</v>
      </c>
      <c r="DA280" s="10">
        <f t="shared" si="63"/>
        <v>-13.746673149837148</v>
      </c>
      <c r="DB280" s="10">
        <f t="shared" si="63"/>
        <v>-9.7156575838300405</v>
      </c>
      <c r="DC280" s="10">
        <f t="shared" si="62"/>
        <v>22.205873011677067</v>
      </c>
      <c r="DD280" s="10">
        <f t="shared" si="62"/>
        <v>1.0204938836952284</v>
      </c>
      <c r="DE280" s="10">
        <f t="shared" si="62"/>
        <v>0.14966816328651217</v>
      </c>
      <c r="DF280" s="10">
        <f t="shared" si="62"/>
        <v>-3.7824061806431923</v>
      </c>
      <c r="DG280" s="10">
        <f t="shared" si="62"/>
        <v>2.0223534584325047</v>
      </c>
      <c r="DH280" s="10">
        <f t="shared" si="62"/>
        <v>-2.0058324081030792</v>
      </c>
      <c r="DI280" s="10">
        <f t="shared" si="62"/>
        <v>-2.0073652867519591</v>
      </c>
      <c r="DJ280" s="10">
        <f t="shared" si="57"/>
        <v>-2.0063426178167023</v>
      </c>
      <c r="DK280" s="10">
        <f t="shared" si="57"/>
        <v>3.8300102409183655E-2</v>
      </c>
      <c r="DL280" s="10">
        <f t="shared" si="57"/>
        <v>-2.8744358421805467E-2</v>
      </c>
      <c r="DM280" s="10">
        <f t="shared" si="57"/>
        <v>-2.7887233650111243E-2</v>
      </c>
      <c r="DN280" s="10">
        <f t="shared" si="57"/>
        <v>-3.1264835660988345E-2</v>
      </c>
    </row>
    <row r="281" spans="1:118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9.8900000000000002E-2</v>
      </c>
      <c r="H281" s="16">
        <v>-0.25719999999999998</v>
      </c>
      <c r="I281" s="16">
        <v>-0.20030000000000001</v>
      </c>
      <c r="J281" s="16">
        <v>-0.21479999999999999</v>
      </c>
      <c r="K281" s="16">
        <v>0.58579999999999999</v>
      </c>
      <c r="L281" s="16">
        <v>0.59699999999999998</v>
      </c>
      <c r="M281" s="16">
        <v>0.58279999999999998</v>
      </c>
      <c r="N281" s="16">
        <v>0.56850000000000001</v>
      </c>
      <c r="O281" s="16">
        <v>1.2733000000000001</v>
      </c>
      <c r="P281" s="16">
        <v>9.9500000000000005E-2</v>
      </c>
      <c r="Q281" s="16">
        <v>9.7500000000000003E-2</v>
      </c>
      <c r="R281" s="16">
        <v>7.3400000000000007E-2</v>
      </c>
      <c r="S281" s="16">
        <v>-0.72660000000000002</v>
      </c>
      <c r="T281" s="16">
        <v>0.19070000000000001</v>
      </c>
      <c r="U281" s="16">
        <v>0.1883</v>
      </c>
      <c r="V281" s="16">
        <v>0.1991</v>
      </c>
      <c r="W281" s="16">
        <v>1.2997000000000001</v>
      </c>
      <c r="X281" s="16">
        <v>6.7699999999999996E-2</v>
      </c>
      <c r="Y281" s="16">
        <v>6.0600000000000001E-2</v>
      </c>
      <c r="Z281" s="16">
        <v>-4.0599999999999997E-2</v>
      </c>
      <c r="AA281" s="16">
        <v>1.7208000000000001</v>
      </c>
      <c r="AB281" s="16">
        <v>-0.77249999999999996</v>
      </c>
      <c r="AC281" s="16">
        <v>-0.71730000000000005</v>
      </c>
      <c r="AD281" s="16">
        <v>-0.8498</v>
      </c>
      <c r="AE281" s="16">
        <v>0.74209999999999998</v>
      </c>
      <c r="AF281" s="16">
        <v>2.1100000000000001E-2</v>
      </c>
      <c r="AG281" s="16">
        <v>2.07E-2</v>
      </c>
      <c r="AH281" s="16">
        <v>-2.5999999999999999E-3</v>
      </c>
      <c r="AI281" s="16">
        <v>1.6424000000000001</v>
      </c>
      <c r="AJ281" s="16">
        <v>-0.28589999999999999</v>
      </c>
      <c r="AK281" s="16">
        <v>-0.28270000000000001</v>
      </c>
      <c r="AL281" s="16">
        <v>-0.30120000000000002</v>
      </c>
      <c r="AM281" s="16">
        <v>1.8347</v>
      </c>
      <c r="AN281" s="16">
        <v>0.3977</v>
      </c>
      <c r="AO281" s="16">
        <v>0.39600000000000002</v>
      </c>
      <c r="AP281" s="16">
        <v>0.38840000000000002</v>
      </c>
      <c r="AQ281" s="16">
        <v>1.4117999999999999</v>
      </c>
      <c r="AR281" s="16">
        <v>0.1101</v>
      </c>
      <c r="AS281" s="16">
        <v>9.06E-2</v>
      </c>
      <c r="AT281" s="16">
        <v>-8.1600000000000006E-2</v>
      </c>
      <c r="AU281" s="16">
        <v>1.0659000000000001</v>
      </c>
      <c r="AV281" s="16">
        <v>-2.5399999999999999E-2</v>
      </c>
      <c r="AW281" s="16">
        <v>-2.3300000000000001E-2</v>
      </c>
      <c r="AX281" s="16">
        <v>-0.30969999999999998</v>
      </c>
      <c r="AY281" s="16">
        <v>1.2675000000000001</v>
      </c>
      <c r="AZ281" s="16">
        <v>2.1499999999999998E-2</v>
      </c>
      <c r="BA281" s="16">
        <v>8.6999999999999994E-3</v>
      </c>
      <c r="BB281" s="16">
        <v>-0.22220000000000001</v>
      </c>
      <c r="BC281" s="16">
        <v>3.3839999999999999</v>
      </c>
      <c r="BD281" s="16">
        <v>-3.3931</v>
      </c>
      <c r="BE281" s="16">
        <v>-3.5381</v>
      </c>
      <c r="BF281" s="16">
        <v>-3.3976000000000002</v>
      </c>
      <c r="BG281" s="16">
        <v>2.3206000000000002</v>
      </c>
      <c r="BH281" s="16">
        <v>-0.55740000000000001</v>
      </c>
      <c r="BI281" s="16">
        <v>-0.53090000000000004</v>
      </c>
      <c r="BJ281" s="16">
        <v>-0.65749999999999997</v>
      </c>
      <c r="BK281" s="10">
        <f t="shared" si="60"/>
        <v>0.58253516863616239</v>
      </c>
      <c r="BL281" s="10">
        <f t="shared" si="60"/>
        <v>-3.5101533859112464</v>
      </c>
      <c r="BM281" s="10">
        <f t="shared" si="60"/>
        <v>-2.7336483517681667</v>
      </c>
      <c r="BN281" s="10">
        <f t="shared" si="60"/>
        <v>-6.9265684995157786</v>
      </c>
      <c r="BO281" s="10">
        <f t="shared" si="60"/>
        <v>3.1768402150733079</v>
      </c>
      <c r="BP281" s="10">
        <f t="shared" si="60"/>
        <v>2.284678879393832</v>
      </c>
      <c r="BQ281" s="10">
        <f t="shared" si="60"/>
        <v>2.2303346753731681</v>
      </c>
      <c r="BR281" s="10">
        <f t="shared" si="60"/>
        <v>2.1267525841370625</v>
      </c>
      <c r="BS281" s="10">
        <f t="shared" si="60"/>
        <v>8.4110254715455106</v>
      </c>
      <c r="BT281" s="10">
        <f t="shared" si="64"/>
        <v>1.7165100080454667</v>
      </c>
      <c r="BU281" s="10">
        <f t="shared" si="64"/>
        <v>1.6819990087712864</v>
      </c>
      <c r="BV281" s="10">
        <f t="shared" si="64"/>
        <v>1.197809178934339</v>
      </c>
      <c r="BW281" s="10">
        <f t="shared" si="64"/>
        <v>-5.0769257477448003E-2</v>
      </c>
      <c r="BX281" s="10">
        <f t="shared" si="64"/>
        <v>0.13936060078645515</v>
      </c>
      <c r="BY281" s="10">
        <f t="shared" si="64"/>
        <v>0.13760648442224677</v>
      </c>
      <c r="BZ281" s="10">
        <f t="shared" si="64"/>
        <v>0.14539767234135009</v>
      </c>
      <c r="CA281" s="10">
        <f t="shared" si="64"/>
        <v>3.9616321475772251E-2</v>
      </c>
      <c r="CB281" s="10">
        <f t="shared" si="64"/>
        <v>6.7966652137333699E-3</v>
      </c>
      <c r="CC281" s="10">
        <f t="shared" si="64"/>
        <v>6.0838691909468065E-3</v>
      </c>
      <c r="CD281" s="10">
        <f t="shared" si="64"/>
        <v>-4.0756739293874465E-3</v>
      </c>
      <c r="CE281" s="10">
        <f t="shared" si="61"/>
        <v>0.15696857565240988</v>
      </c>
      <c r="CF281" s="10">
        <f t="shared" si="61"/>
        <v>-7.0839153876565003E-2</v>
      </c>
      <c r="CG281" s="10">
        <f t="shared" si="61"/>
        <v>-6.5777252515205595E-2</v>
      </c>
      <c r="CH281" s="10">
        <f t="shared" si="61"/>
        <v>-7.7939986522044397E-2</v>
      </c>
      <c r="CI281" s="10">
        <f t="shared" si="61"/>
        <v>11.020909043027316</v>
      </c>
      <c r="CJ281" s="10">
        <f t="shared" si="61"/>
        <v>6.2250846024463211</v>
      </c>
      <c r="CK281" s="10">
        <f t="shared" si="61"/>
        <v>6.1051312407508558</v>
      </c>
      <c r="CL281" s="10">
        <f t="shared" si="61"/>
        <v>-0.18380959399207616</v>
      </c>
      <c r="CM281" s="10">
        <f t="shared" si="61"/>
        <v>1.2622089042249098</v>
      </c>
      <c r="CN281" s="10">
        <f t="shared" si="61"/>
        <v>-0.5065490441666739</v>
      </c>
      <c r="CO281" s="10">
        <f t="shared" si="61"/>
        <v>-0.50087811032941731</v>
      </c>
      <c r="CP281" s="10">
        <f t="shared" si="61"/>
        <v>-0.53648367226210703</v>
      </c>
      <c r="CQ281" s="10">
        <f t="shared" si="61"/>
        <v>0.77188822997031392</v>
      </c>
      <c r="CR281" s="10">
        <f t="shared" si="61"/>
        <v>0.34811553983256077</v>
      </c>
      <c r="CS281" s="10">
        <f t="shared" si="61"/>
        <v>0.34662876186618502</v>
      </c>
      <c r="CT281" s="10">
        <f t="shared" si="61"/>
        <v>0.33989711027979352</v>
      </c>
      <c r="CU281" s="10">
        <f t="shared" si="65"/>
        <v>7.4873769378712804</v>
      </c>
      <c r="CV281" s="10">
        <f t="shared" si="65"/>
        <v>1.4993324021579522</v>
      </c>
      <c r="CW281" s="10">
        <f t="shared" si="65"/>
        <v>1.2338353143522376</v>
      </c>
      <c r="CX281" s="10">
        <f t="shared" si="65"/>
        <v>-0.83100304305356942</v>
      </c>
      <c r="CY281" s="10">
        <f t="shared" si="63"/>
        <v>70.441891209862973</v>
      </c>
      <c r="CZ281" s="10">
        <f t="shared" si="63"/>
        <v>-14.407670970659643</v>
      </c>
      <c r="DA281" s="10">
        <f t="shared" si="63"/>
        <v>-13.235433239306015</v>
      </c>
      <c r="DB281" s="10">
        <f t="shared" si="63"/>
        <v>-10.639813131938343</v>
      </c>
      <c r="DC281" s="10">
        <f t="shared" si="62"/>
        <v>22.652671261409004</v>
      </c>
      <c r="DD281" s="10">
        <f t="shared" si="62"/>
        <v>1.4627078999631609</v>
      </c>
      <c r="DE281" s="10">
        <f t="shared" si="62"/>
        <v>0.59186955481484349</v>
      </c>
      <c r="DF281" s="10">
        <f t="shared" si="62"/>
        <v>-3.3957602155107773</v>
      </c>
      <c r="DG281" s="10">
        <f t="shared" si="62"/>
        <v>5.2368882384542535E-2</v>
      </c>
      <c r="DH281" s="10">
        <f t="shared" si="62"/>
        <v>-3.5847885619133081E-2</v>
      </c>
      <c r="DI281" s="10">
        <f t="shared" si="62"/>
        <v>-3.7379799650410613E-2</v>
      </c>
      <c r="DJ281" s="10">
        <f t="shared" si="57"/>
        <v>-3.589599352033792E-2</v>
      </c>
      <c r="DK281" s="10">
        <f t="shared" si="57"/>
        <v>2.758339570813469E-2</v>
      </c>
      <c r="DL281" s="10">
        <f t="shared" si="57"/>
        <v>-1.8028699656030569E-2</v>
      </c>
      <c r="DM281" s="10">
        <f t="shared" si="57"/>
        <v>-1.7171575440552145E-2</v>
      </c>
      <c r="DN281" s="10">
        <f t="shared" si="57"/>
        <v>-2.1264745471293926E-2</v>
      </c>
    </row>
    <row r="287" spans="1:118">
      <c r="AT287" s="11"/>
    </row>
    <row r="288" spans="1:118">
      <c r="AZ288" s="11"/>
    </row>
    <row r="292" spans="52:52">
      <c r="AZ292" s="11"/>
    </row>
    <row r="312" spans="34:34">
      <c r="AH312" s="11"/>
    </row>
    <row r="314" spans="34:34">
      <c r="AH314" s="11"/>
    </row>
    <row r="320" spans="34:34">
      <c r="AH320" s="11"/>
    </row>
    <row r="324" spans="9:52">
      <c r="AH324" s="11"/>
    </row>
    <row r="325" spans="9:52">
      <c r="AZ325" s="11"/>
    </row>
    <row r="326" spans="9:52">
      <c r="AT326" s="11"/>
    </row>
    <row r="329" spans="9:52">
      <c r="I329" s="11"/>
    </row>
    <row r="331" spans="9:52">
      <c r="AZ331" s="11"/>
    </row>
    <row r="337" spans="52:52">
      <c r="AZ337" s="11"/>
    </row>
    <row r="341" spans="52:52">
      <c r="AZ341" s="11"/>
    </row>
    <row r="345" spans="52:52">
      <c r="AZ345" s="11"/>
    </row>
    <row r="349" spans="52:52">
      <c r="AZ349" s="11"/>
    </row>
    <row r="367" spans="52:52">
      <c r="AZ367" s="11"/>
    </row>
    <row r="375" spans="52:52">
      <c r="AZ375" s="11"/>
    </row>
    <row r="383" spans="52:52">
      <c r="AZ383" s="11"/>
    </row>
    <row r="385" spans="52:52">
      <c r="AZ385" s="11"/>
    </row>
    <row r="389" spans="52:52">
      <c r="AZ389" s="11"/>
    </row>
    <row r="394" spans="52:52">
      <c r="AZ394" s="11"/>
    </row>
    <row r="400" spans="52:52">
      <c r="AZ400" s="11"/>
    </row>
    <row r="404" spans="34:53">
      <c r="AH404" s="11"/>
    </row>
    <row r="414" spans="34:53">
      <c r="AH414" s="11"/>
    </row>
    <row r="416" spans="34:53">
      <c r="BA416" s="11"/>
    </row>
    <row r="431" spans="52:52">
      <c r="AZ431" s="11"/>
    </row>
    <row r="435" spans="52:52">
      <c r="AZ435" s="11"/>
    </row>
    <row r="437" spans="52:52">
      <c r="AZ437" s="11"/>
    </row>
    <row r="451" spans="53:53">
      <c r="BA451" s="11"/>
    </row>
    <row r="465" spans="46:59">
      <c r="BG465" s="11"/>
    </row>
    <row r="470" spans="46:59">
      <c r="AT470" s="11"/>
    </row>
    <row r="486" spans="34:34">
      <c r="AH486" s="11"/>
    </row>
    <row r="510" spans="46:53">
      <c r="AT510" s="11"/>
    </row>
    <row r="511" spans="46:53">
      <c r="BA511" s="11"/>
    </row>
    <row r="513" spans="34:53">
      <c r="BA513" s="11"/>
    </row>
    <row r="520" spans="34:53">
      <c r="AH520" s="11"/>
      <c r="AT520" s="11"/>
    </row>
    <row r="522" spans="34:53">
      <c r="BA522" s="11"/>
    </row>
    <row r="525" spans="34:53">
      <c r="AT525" s="11"/>
    </row>
    <row r="530" spans="34:34">
      <c r="AH530" s="11"/>
    </row>
  </sheetData>
  <autoFilter ref="A1:DN281" xr:uid="{00000000-0009-0000-0000-000005000000}">
    <filterColumn colId="0">
      <filters>
        <filter val="201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W281"/>
  <sheetViews>
    <sheetView workbookViewId="0">
      <pane xSplit="6" ySplit="1" topLeftCell="G246" activePane="bottomRight" state="frozen"/>
      <selection pane="topRight" activeCell="G1" sqref="G1"/>
      <selection pane="bottomLeft" activeCell="A2" sqref="A2"/>
      <selection pane="bottomRight" sqref="A1:F28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4.42578125" bestFit="1" customWidth="1"/>
    <col min="56" max="56" width="15" bestFit="1" customWidth="1"/>
    <col min="57" max="57" width="16.5703125" bestFit="1" customWidth="1"/>
    <col min="58" max="58" width="17.42578125" bestFit="1" customWidth="1"/>
    <col min="59" max="59" width="11.28515625" bestFit="1" customWidth="1"/>
    <col min="60" max="60" width="11.85546875" bestFit="1" customWidth="1"/>
    <col min="61" max="61" width="13.42578125" bestFit="1" customWidth="1"/>
    <col min="62" max="62" width="14.28515625" bestFit="1" customWidth="1"/>
    <col min="63" max="63" width="15.140625" bestFit="1" customWidth="1"/>
    <col min="64" max="64" width="15.7109375" bestFit="1" customWidth="1"/>
    <col min="65" max="65" width="17.42578125" bestFit="1" customWidth="1"/>
    <col min="66" max="66" width="18.28515625" bestFit="1" customWidth="1"/>
    <col min="67" max="67" width="12.85546875" customWidth="1"/>
    <col min="68" max="68" width="13.42578125" bestFit="1" customWidth="1"/>
    <col min="69" max="69" width="15" bestFit="1" customWidth="1"/>
    <col min="70" max="70" width="16" bestFit="1" customWidth="1"/>
    <col min="71" max="71" width="11.85546875" bestFit="1" customWidth="1"/>
    <col min="72" max="72" width="12.42578125" bestFit="1" customWidth="1"/>
    <col min="73" max="73" width="14" bestFit="1" customWidth="1"/>
    <col min="74" max="74" width="14.85546875" bestFit="1" customWidth="1"/>
    <col min="75" max="75" width="11.5703125" customWidth="1"/>
    <col min="76" max="76" width="12.28515625" customWidth="1"/>
    <col min="77" max="77" width="13.7109375" customWidth="1"/>
    <col min="78" max="78" width="14.5703125" customWidth="1"/>
    <col min="79" max="79" width="14.85546875" bestFit="1" customWidth="1"/>
    <col min="80" max="80" width="15.42578125" bestFit="1" customWidth="1"/>
    <col min="81" max="81" width="17.140625" bestFit="1" customWidth="1"/>
    <col min="82" max="82" width="18" bestFit="1" customWidth="1"/>
    <col min="83" max="83" width="11.42578125" customWidth="1"/>
    <col min="84" max="84" width="12" customWidth="1"/>
    <col min="85" max="85" width="13.42578125" customWidth="1"/>
    <col min="86" max="86" width="14.42578125" customWidth="1"/>
    <col min="87" max="87" width="12.85546875" customWidth="1"/>
    <col min="88" max="88" width="13.42578125" customWidth="1"/>
    <col min="89" max="89" width="15" customWidth="1"/>
    <col min="90" max="90" width="16" customWidth="1"/>
    <col min="91" max="91" width="13.42578125" bestFit="1" customWidth="1"/>
    <col min="92" max="92" width="14" bestFit="1" customWidth="1"/>
    <col min="93" max="93" width="15.42578125" bestFit="1" customWidth="1"/>
    <col min="94" max="94" width="16.42578125" bestFit="1" customWidth="1"/>
    <col min="95" max="95" width="13" customWidth="1"/>
    <col min="96" max="96" width="13.5703125" customWidth="1"/>
    <col min="97" max="97" width="15.140625" customWidth="1"/>
    <col min="98" max="98" width="16.140625" customWidth="1"/>
    <col min="99" max="99" width="15" bestFit="1" customWidth="1"/>
    <col min="100" max="100" width="15.5703125" bestFit="1" customWidth="1"/>
    <col min="101" max="101" width="17.28515625" bestFit="1" customWidth="1"/>
    <col min="102" max="102" width="18.140625" bestFit="1" customWidth="1"/>
    <col min="103" max="103" width="12.7109375" customWidth="1"/>
    <col min="104" max="104" width="13.42578125" customWidth="1"/>
    <col min="105" max="105" width="14.85546875" customWidth="1"/>
    <col min="106" max="106" width="15.7109375" customWidth="1"/>
    <col min="107" max="107" width="14.42578125" customWidth="1"/>
    <col min="108" max="108" width="15.140625" customWidth="1"/>
    <col min="109" max="109" width="16.7109375" customWidth="1"/>
    <col min="110" max="110" width="17.5703125" customWidth="1"/>
    <col min="111" max="111" width="16" bestFit="1" customWidth="1"/>
    <col min="112" max="112" width="16.5703125" bestFit="1" customWidth="1"/>
    <col min="113" max="113" width="18.140625" bestFit="1" customWidth="1"/>
    <col min="114" max="114" width="19" bestFit="1" customWidth="1"/>
    <col min="115" max="115" width="16" customWidth="1"/>
    <col min="116" max="116" width="16.5703125" customWidth="1"/>
    <col min="117" max="117" width="18.140625" customWidth="1"/>
    <col min="118" max="118" width="19" customWidth="1"/>
    <col min="119" max="119" width="12.7109375" bestFit="1" customWidth="1"/>
    <col min="120" max="120" width="13.42578125" bestFit="1" customWidth="1"/>
    <col min="121" max="121" width="14.85546875" bestFit="1" customWidth="1"/>
    <col min="122" max="122" width="15.7109375" bestFit="1" customWidth="1"/>
    <col min="123" max="123" width="16.7109375" bestFit="1" customWidth="1"/>
    <col min="124" max="124" width="17.42578125" bestFit="1" customWidth="1"/>
    <col min="125" max="125" width="18.85546875" bestFit="1" customWidth="1"/>
    <col min="126" max="126" width="19.7109375" customWidth="1"/>
  </cols>
  <sheetData>
    <row r="1" spans="1:127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158</v>
      </c>
      <c r="BD1" s="6" t="s">
        <v>159</v>
      </c>
      <c r="BE1" s="6" t="s">
        <v>160</v>
      </c>
      <c r="BF1" s="6" t="s">
        <v>161</v>
      </c>
      <c r="BG1" s="1" t="s">
        <v>54</v>
      </c>
      <c r="BH1" s="1" t="s">
        <v>55</v>
      </c>
      <c r="BI1" s="1" t="s">
        <v>56</v>
      </c>
      <c r="BJ1" s="1" t="s">
        <v>57</v>
      </c>
      <c r="BK1" s="6" t="s">
        <v>58</v>
      </c>
      <c r="BL1" s="6" t="s">
        <v>59</v>
      </c>
      <c r="BM1" s="6" t="s">
        <v>60</v>
      </c>
      <c r="BN1" s="6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6" t="s">
        <v>66</v>
      </c>
      <c r="BT1" s="6" t="s">
        <v>67</v>
      </c>
      <c r="BU1" s="6" t="s">
        <v>68</v>
      </c>
      <c r="BV1" s="6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6" t="s">
        <v>74</v>
      </c>
      <c r="CB1" s="6" t="s">
        <v>75</v>
      </c>
      <c r="CC1" s="6" t="s">
        <v>76</v>
      </c>
      <c r="CD1" s="6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6" t="s">
        <v>82</v>
      </c>
      <c r="CJ1" s="6" t="s">
        <v>83</v>
      </c>
      <c r="CK1" s="6" t="s">
        <v>84</v>
      </c>
      <c r="CL1" s="6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6" t="s">
        <v>90</v>
      </c>
      <c r="CR1" s="6" t="s">
        <v>91</v>
      </c>
      <c r="CS1" s="6" t="s">
        <v>92</v>
      </c>
      <c r="CT1" s="6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6" t="s">
        <v>98</v>
      </c>
      <c r="CZ1" s="6" t="s">
        <v>99</v>
      </c>
      <c r="DA1" s="6" t="s">
        <v>100</v>
      </c>
      <c r="DB1" s="6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6" t="s">
        <v>162</v>
      </c>
      <c r="DL1" s="6" t="s">
        <v>163</v>
      </c>
      <c r="DM1" s="6" t="s">
        <v>164</v>
      </c>
      <c r="DN1" s="6" t="s">
        <v>165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/>
    </row>
    <row r="2" spans="1:127">
      <c r="A2" s="6">
        <v>1979</v>
      </c>
      <c r="B2" s="6" t="s">
        <v>118</v>
      </c>
      <c r="C2" s="7">
        <v>1</v>
      </c>
      <c r="D2" s="8">
        <v>1</v>
      </c>
      <c r="E2" s="9">
        <v>1</v>
      </c>
      <c r="F2" s="6">
        <v>116479</v>
      </c>
      <c r="G2">
        <v>0.52149999999999996</v>
      </c>
      <c r="H2">
        <v>-3.6799999999999999E-2</v>
      </c>
      <c r="I2">
        <v>9.7000000000000003E-3</v>
      </c>
      <c r="J2">
        <v>-0.1341</v>
      </c>
      <c r="K2">
        <v>0.62470000000000003</v>
      </c>
      <c r="L2">
        <v>-4.1599999999999998E-2</v>
      </c>
      <c r="M2">
        <v>-4.0399999999999998E-2</v>
      </c>
      <c r="N2">
        <v>-5.5100000000000003E-2</v>
      </c>
      <c r="O2">
        <v>1.5322</v>
      </c>
      <c r="P2">
        <v>0.14399999999999999</v>
      </c>
      <c r="Q2">
        <v>0.1431</v>
      </c>
      <c r="R2">
        <v>0.13389999999999999</v>
      </c>
      <c r="S2">
        <v>-0.80330000000000001</v>
      </c>
      <c r="T2">
        <v>-3.5200000000000002E-2</v>
      </c>
      <c r="U2">
        <v>-3.3799999999999997E-2</v>
      </c>
      <c r="V2">
        <v>-1.7899999999999999E-2</v>
      </c>
      <c r="W2">
        <v>-38.583500000000001</v>
      </c>
      <c r="X2">
        <v>8.2898999999999994</v>
      </c>
      <c r="Y2">
        <v>8.2985000000000007</v>
      </c>
      <c r="Z2">
        <v>8.2586999999999993</v>
      </c>
      <c r="AA2">
        <v>4.3632999999999997</v>
      </c>
      <c r="AB2">
        <v>-0.28820000000000001</v>
      </c>
      <c r="AC2">
        <v>-0.28510000000000002</v>
      </c>
      <c r="AD2">
        <v>-0.33960000000000001</v>
      </c>
      <c r="AE2">
        <v>0.69640000000000002</v>
      </c>
      <c r="AF2">
        <v>-4.8000000000000001E-2</v>
      </c>
      <c r="AG2">
        <v>-4.4900000000000002E-2</v>
      </c>
      <c r="AH2">
        <v>-7.85E-2</v>
      </c>
      <c r="AI2">
        <v>1.6052</v>
      </c>
      <c r="AJ2">
        <v>-1.7000000000000001E-2</v>
      </c>
      <c r="AK2">
        <v>-1.6899999999999998E-2</v>
      </c>
      <c r="AL2">
        <v>-3.8600000000000002E-2</v>
      </c>
      <c r="AM2">
        <v>1.4051</v>
      </c>
      <c r="AN2">
        <v>-0.17150000000000001</v>
      </c>
      <c r="AO2">
        <v>-0.1709</v>
      </c>
      <c r="AP2">
        <v>-0.17549999999999999</v>
      </c>
      <c r="AQ2">
        <v>1.5931</v>
      </c>
      <c r="AR2">
        <v>-6.6799999999999998E-2</v>
      </c>
      <c r="AS2">
        <v>-6.5699999999999995E-2</v>
      </c>
      <c r="AT2">
        <v>-0.214</v>
      </c>
      <c r="AU2">
        <v>1.2248000000000001</v>
      </c>
      <c r="AV2">
        <v>-0.113</v>
      </c>
      <c r="AW2">
        <v>-0.10059999999999999</v>
      </c>
      <c r="AX2">
        <v>-0.30130000000000001</v>
      </c>
      <c r="AY2">
        <v>1.1952</v>
      </c>
      <c r="AZ2">
        <v>-0.24679999999999999</v>
      </c>
      <c r="BA2">
        <v>-0.1895</v>
      </c>
      <c r="BB2">
        <v>-0.55589999999999995</v>
      </c>
      <c r="BC2">
        <v>-3.6234000000000002</v>
      </c>
      <c r="BD2">
        <v>5.7723000000000004</v>
      </c>
      <c r="BE2">
        <v>5.6497000000000002</v>
      </c>
      <c r="BF2">
        <v>5.7279999999999998</v>
      </c>
      <c r="BG2">
        <v>-4.3299999999999998E-2</v>
      </c>
      <c r="BH2">
        <v>4.2700000000000002E-2</v>
      </c>
      <c r="BI2">
        <v>4.4499999999999998E-2</v>
      </c>
      <c r="BJ2">
        <v>4.7399999999999998E-2</v>
      </c>
      <c r="BK2">
        <v>4.2991000000000001</v>
      </c>
      <c r="BL2">
        <v>-0.50009999999999999</v>
      </c>
      <c r="BM2">
        <v>-0.49540000000000001</v>
      </c>
      <c r="BN2">
        <v>-0.53820000000000001</v>
      </c>
      <c r="BO2" s="17">
        <f>G2/AVERAGE(G$2:G$281)</f>
        <v>1.3589361545699135</v>
      </c>
      <c r="BP2" s="17">
        <f t="shared" ref="BP2:CE17" si="0">H2/AVERAGE(H$2:H$281)</f>
        <v>0.43065760547015386</v>
      </c>
      <c r="BQ2" s="17">
        <f t="shared" si="0"/>
        <v>-0.24940083194828325</v>
      </c>
      <c r="BR2" s="17">
        <f t="shared" si="0"/>
        <v>0.99759024620935366</v>
      </c>
      <c r="BS2" s="17">
        <f t="shared" si="0"/>
        <v>1.0371022137053354</v>
      </c>
      <c r="BT2" s="17">
        <f t="shared" si="0"/>
        <v>0.93190709731100618</v>
      </c>
      <c r="BU2" s="17">
        <f t="shared" si="0"/>
        <v>0.9297661611802901</v>
      </c>
      <c r="BV2" s="17">
        <f t="shared" si="0"/>
        <v>0.94130567419158029</v>
      </c>
      <c r="BW2" s="17">
        <f t="shared" si="0"/>
        <v>1.1907908943699617</v>
      </c>
      <c r="BX2" s="17">
        <f t="shared" si="0"/>
        <v>1.892264804437813</v>
      </c>
      <c r="BY2" s="17">
        <f t="shared" si="0"/>
        <v>1.9023653749370899</v>
      </c>
      <c r="BZ2" s="17">
        <f t="shared" si="0"/>
        <v>2.2369928400954655</v>
      </c>
      <c r="CA2" s="17">
        <f t="shared" si="0"/>
        <v>0.29456997438208782</v>
      </c>
      <c r="CB2" s="17">
        <f t="shared" si="0"/>
        <v>0.31709059087721098</v>
      </c>
      <c r="CC2" s="17">
        <f t="shared" si="0"/>
        <v>0.30839617046513595</v>
      </c>
      <c r="CD2" s="17">
        <f t="shared" si="0"/>
        <v>0.19164589100809104</v>
      </c>
      <c r="CE2" s="17">
        <f t="shared" si="0"/>
        <v>4.275744006916308</v>
      </c>
      <c r="CF2" s="17">
        <f t="shared" ref="CF2:CU17" si="1">X2/AVERAGE(X$2:X$281)</f>
        <v>4.0070765148164531</v>
      </c>
      <c r="CG2" s="17">
        <f t="shared" si="1"/>
        <v>3.9946602162904679</v>
      </c>
      <c r="CH2" s="17">
        <f t="shared" si="1"/>
        <v>4.1035467514714981</v>
      </c>
      <c r="CI2" s="17">
        <f t="shared" si="1"/>
        <v>-0.98806596336924768</v>
      </c>
      <c r="CJ2" s="17">
        <f t="shared" si="1"/>
        <v>-0.81297438449650528</v>
      </c>
      <c r="CK2" s="17">
        <f t="shared" si="1"/>
        <v>-0.7973104704679107</v>
      </c>
      <c r="CL2" s="17">
        <f t="shared" si="1"/>
        <v>-1.1785805917444325</v>
      </c>
      <c r="CM2" s="17">
        <f t="shared" si="1"/>
        <v>1.1551419253747712</v>
      </c>
      <c r="CN2" s="17">
        <f t="shared" si="1"/>
        <v>0.71399732251004056</v>
      </c>
      <c r="CO2" s="17">
        <f t="shared" si="1"/>
        <v>0.69918635885856661</v>
      </c>
      <c r="CP2" s="17">
        <f t="shared" si="1"/>
        <v>0.87496168559497856</v>
      </c>
      <c r="CQ2" s="17">
        <f t="shared" si="1"/>
        <v>0.69128773750826844</v>
      </c>
      <c r="CR2" s="17">
        <f t="shared" si="1"/>
        <v>0.61938841899804775</v>
      </c>
      <c r="CS2" s="17">
        <f t="shared" si="1"/>
        <v>0.6184974120353427</v>
      </c>
      <c r="CT2" s="17">
        <f t="shared" si="1"/>
        <v>0.85880015891934924</v>
      </c>
      <c r="CU2" s="17">
        <f t="shared" si="1"/>
        <v>0.78150425883549424</v>
      </c>
      <c r="CV2" s="17">
        <f t="shared" ref="CV2:DK17" si="2">AN2/AVERAGE(AN$2:AN$281)</f>
        <v>0.50968367133575965</v>
      </c>
      <c r="CW2" s="17">
        <f t="shared" si="2"/>
        <v>0.50875370651719742</v>
      </c>
      <c r="CX2" s="17">
        <f t="shared" si="2"/>
        <v>0.51626432229013786</v>
      </c>
      <c r="CY2" s="17">
        <f t="shared" si="2"/>
        <v>0.97169064517829573</v>
      </c>
      <c r="CZ2" s="17">
        <f t="shared" si="2"/>
        <v>0.98638863838920798</v>
      </c>
      <c r="DA2" s="17">
        <f t="shared" si="2"/>
        <v>0.98592077690299995</v>
      </c>
      <c r="DB2" s="17">
        <f t="shared" si="2"/>
        <v>0.98913307240381365</v>
      </c>
      <c r="DC2" s="17">
        <f t="shared" si="2"/>
        <v>1.0255720142383409</v>
      </c>
      <c r="DD2" s="17">
        <f t="shared" si="2"/>
        <v>1.1002997656125029</v>
      </c>
      <c r="DE2" s="17">
        <f t="shared" si="2"/>
        <v>1.1151933614164005</v>
      </c>
      <c r="DF2" s="17">
        <f t="shared" si="2"/>
        <v>0.93695406632778322</v>
      </c>
      <c r="DG2" s="17">
        <f t="shared" si="2"/>
        <v>0.94009828647580562</v>
      </c>
      <c r="DH2" s="17">
        <f t="shared" si="2"/>
        <v>0.77175215569952327</v>
      </c>
      <c r="DI2" s="17">
        <f t="shared" si="2"/>
        <v>0.7219912043890967</v>
      </c>
      <c r="DJ2" s="17">
        <f t="shared" si="2"/>
        <v>1.0009723422644774</v>
      </c>
      <c r="DK2" s="17">
        <f t="shared" si="2"/>
        <v>0.50652841471272581</v>
      </c>
      <c r="DL2" s="17">
        <f t="shared" ref="DL2:DV25" si="3">BD2/AVERAGE(BD$2:BD$281)</f>
        <v>0.57133900513788127</v>
      </c>
      <c r="DM2" s="17">
        <f t="shared" si="3"/>
        <v>0.56607153477298744</v>
      </c>
      <c r="DN2" s="17">
        <f t="shared" si="3"/>
        <v>0.57199979271855073</v>
      </c>
      <c r="DO2" s="17">
        <f t="shared" si="3"/>
        <v>1.1168924080887552E-2</v>
      </c>
      <c r="DP2" s="17">
        <f t="shared" si="3"/>
        <v>-0.73986522027017743</v>
      </c>
      <c r="DQ2" s="17">
        <f t="shared" si="3"/>
        <v>-0.79632387246035941</v>
      </c>
      <c r="DR2" s="17">
        <f t="shared" si="3"/>
        <v>-0.88796114166432571</v>
      </c>
      <c r="DS2" s="17">
        <f t="shared" si="3"/>
        <v>3.2976488101597625</v>
      </c>
      <c r="DT2" s="17">
        <f t="shared" si="3"/>
        <v>6.5980605580843017</v>
      </c>
      <c r="DU2" s="17">
        <f t="shared" si="3"/>
        <v>6.9626149459904374</v>
      </c>
      <c r="DV2" s="17">
        <f t="shared" si="3"/>
        <v>4.1898057402140303</v>
      </c>
    </row>
    <row r="3" spans="1:127">
      <c r="A3" s="6">
        <v>1979</v>
      </c>
      <c r="B3" s="6" t="s">
        <v>119</v>
      </c>
      <c r="C3" s="7">
        <v>1</v>
      </c>
      <c r="D3" s="8">
        <v>1</v>
      </c>
      <c r="E3" s="9">
        <v>2</v>
      </c>
      <c r="F3" s="6">
        <v>225608</v>
      </c>
      <c r="G3">
        <v>0.56399999999999995</v>
      </c>
      <c r="H3">
        <v>-2.18E-2</v>
      </c>
      <c r="I3">
        <v>2.47E-2</v>
      </c>
      <c r="J3">
        <v>-0.14599999999999999</v>
      </c>
      <c r="K3">
        <v>0.65359999999999996</v>
      </c>
      <c r="L3">
        <v>-3.7699999999999997E-2</v>
      </c>
      <c r="M3">
        <v>-3.6600000000000001E-2</v>
      </c>
      <c r="N3">
        <v>-5.3199999999999997E-2</v>
      </c>
      <c r="O3">
        <v>1.2867999999999999</v>
      </c>
      <c r="P3">
        <v>7.6100000000000001E-2</v>
      </c>
      <c r="Q3">
        <v>7.5200000000000003E-2</v>
      </c>
      <c r="R3">
        <v>6.0999999999999999E-2</v>
      </c>
      <c r="S3">
        <v>-0.34889999999999999</v>
      </c>
      <c r="T3">
        <v>-1.7299999999999999E-2</v>
      </c>
      <c r="U3">
        <v>-1.5900000000000001E-2</v>
      </c>
      <c r="V3">
        <v>-6.6E-3</v>
      </c>
      <c r="W3">
        <v>-2.5573000000000001</v>
      </c>
      <c r="X3">
        <v>0.70789999999999997</v>
      </c>
      <c r="Y3">
        <v>0.71650000000000003</v>
      </c>
      <c r="Z3">
        <v>0.68720000000000003</v>
      </c>
      <c r="AA3">
        <v>-8.0063999999999993</v>
      </c>
      <c r="AB3">
        <v>0.61729999999999996</v>
      </c>
      <c r="AC3">
        <v>0.62039999999999995</v>
      </c>
      <c r="AD3">
        <v>0.58309999999999995</v>
      </c>
      <c r="AE3">
        <v>0.4491</v>
      </c>
      <c r="AF3">
        <v>-9.8900000000000002E-2</v>
      </c>
      <c r="AG3">
        <v>-9.5899999999999999E-2</v>
      </c>
      <c r="AH3">
        <v>-0.10780000000000001</v>
      </c>
      <c r="AI3">
        <v>1.6354</v>
      </c>
      <c r="AJ3">
        <v>-1.7399999999999999E-2</v>
      </c>
      <c r="AK3">
        <v>-1.7299999999999999E-2</v>
      </c>
      <c r="AL3">
        <v>-3.8399999999999997E-2</v>
      </c>
      <c r="AM3">
        <v>1.4965999999999999</v>
      </c>
      <c r="AN3">
        <v>-0.2099</v>
      </c>
      <c r="AO3">
        <v>-0.2094</v>
      </c>
      <c r="AP3">
        <v>-0.21340000000000001</v>
      </c>
      <c r="AQ3">
        <v>1.8993</v>
      </c>
      <c r="AR3">
        <v>-7.2800000000000004E-2</v>
      </c>
      <c r="AS3">
        <v>-7.17E-2</v>
      </c>
      <c r="AT3">
        <v>-0.1883</v>
      </c>
      <c r="AU3">
        <v>1.2242999999999999</v>
      </c>
      <c r="AV3">
        <v>-0.1129</v>
      </c>
      <c r="AW3">
        <v>-0.1004</v>
      </c>
      <c r="AX3">
        <v>-0.30149999999999999</v>
      </c>
      <c r="AY3">
        <v>1.2102999999999999</v>
      </c>
      <c r="AZ3">
        <v>-0.26129999999999998</v>
      </c>
      <c r="BA3">
        <v>-0.2039</v>
      </c>
      <c r="BB3">
        <v>-0.5484</v>
      </c>
      <c r="BC3">
        <v>-8.0100000000000005E-2</v>
      </c>
      <c r="BD3">
        <v>1.4251</v>
      </c>
      <c r="BE3">
        <v>1.3025</v>
      </c>
      <c r="BF3">
        <v>1.3099000000000001</v>
      </c>
      <c r="BG3">
        <v>0.45610000000000001</v>
      </c>
      <c r="BH3">
        <v>5.5800000000000002E-2</v>
      </c>
      <c r="BI3">
        <v>5.7599999999999998E-2</v>
      </c>
      <c r="BJ3">
        <v>-1.1000000000000001E-3</v>
      </c>
      <c r="BK3">
        <v>5.4165000000000001</v>
      </c>
      <c r="BL3">
        <v>-0.65839999999999999</v>
      </c>
      <c r="BM3">
        <v>-0.65369999999999995</v>
      </c>
      <c r="BN3">
        <v>-0.69389999999999996</v>
      </c>
      <c r="BO3" s="17">
        <f t="shared" ref="BO3:CD32" si="4">G3/AVERAGE(G$2:G$281)</f>
        <v>1.4696835880679409</v>
      </c>
      <c r="BP3" s="17">
        <f t="shared" si="0"/>
        <v>0.2551178206317759</v>
      </c>
      <c r="BQ3" s="17">
        <f t="shared" si="0"/>
        <v>-0.63507222155903054</v>
      </c>
      <c r="BR3" s="17">
        <f t="shared" si="0"/>
        <v>1.086116151726813</v>
      </c>
      <c r="BS3" s="17">
        <f t="shared" si="0"/>
        <v>1.0850808498124014</v>
      </c>
      <c r="BT3" s="17">
        <f t="shared" si="0"/>
        <v>0.84454080693809941</v>
      </c>
      <c r="BU3" s="17">
        <f t="shared" si="0"/>
        <v>0.84231290839600548</v>
      </c>
      <c r="BV3" s="17">
        <f t="shared" si="0"/>
        <v>0.90884685784014629</v>
      </c>
      <c r="BW3" s="17">
        <f t="shared" si="0"/>
        <v>1.0000716113270243</v>
      </c>
      <c r="BX3" s="17">
        <f t="shared" si="0"/>
        <v>1.0000093862341499</v>
      </c>
      <c r="BY3" s="17">
        <f t="shared" si="0"/>
        <v>0.99970563378944211</v>
      </c>
      <c r="BZ3" s="17">
        <f t="shared" si="0"/>
        <v>1.0190930787589501</v>
      </c>
      <c r="CA3" s="17">
        <f t="shared" si="0"/>
        <v>0.1279415710966145</v>
      </c>
      <c r="CB3" s="17">
        <f t="shared" si="0"/>
        <v>0.15584281881181106</v>
      </c>
      <c r="CC3" s="17">
        <f t="shared" si="0"/>
        <v>0.14507393817738645</v>
      </c>
      <c r="CD3" s="17">
        <f t="shared" si="0"/>
        <v>7.0662730762759821E-2</v>
      </c>
      <c r="CE3" s="17">
        <f t="shared" si="0"/>
        <v>0.28339471921642867</v>
      </c>
      <c r="CF3" s="17">
        <f t="shared" si="1"/>
        <v>0.3421765600114075</v>
      </c>
      <c r="CG3" s="17">
        <f t="shared" si="1"/>
        <v>0.34490257817341929</v>
      </c>
      <c r="CH3" s="17">
        <f t="shared" si="1"/>
        <v>0.3414529317702803</v>
      </c>
      <c r="CI3" s="17">
        <f t="shared" si="1"/>
        <v>1.813043185002073</v>
      </c>
      <c r="CJ3" s="17">
        <f t="shared" si="1"/>
        <v>1.7413223023931044</v>
      </c>
      <c r="CK3" s="17">
        <f t="shared" si="1"/>
        <v>1.7350102275632819</v>
      </c>
      <c r="CL3" s="17">
        <f t="shared" si="1"/>
        <v>2.0236464754009971</v>
      </c>
      <c r="CM3" s="17">
        <f t="shared" si="1"/>
        <v>0.74493716066313864</v>
      </c>
      <c r="CN3" s="17">
        <f t="shared" si="1"/>
        <v>1.4711319832550627</v>
      </c>
      <c r="CO3" s="17">
        <f t="shared" si="1"/>
        <v>1.4933624012146223</v>
      </c>
      <c r="CP3" s="17">
        <f t="shared" si="1"/>
        <v>1.2015397414922127</v>
      </c>
      <c r="CQ3" s="17">
        <f t="shared" si="1"/>
        <v>0.70429352474521689</v>
      </c>
      <c r="CR3" s="17">
        <f t="shared" si="1"/>
        <v>0.63396226415094292</v>
      </c>
      <c r="CS3" s="17">
        <f t="shared" si="1"/>
        <v>0.63313640403617921</v>
      </c>
      <c r="CT3" s="17">
        <f t="shared" si="1"/>
        <v>0.8543504171632903</v>
      </c>
      <c r="CU3" s="17">
        <f t="shared" si="1"/>
        <v>0.83239575387744691</v>
      </c>
      <c r="CV3" s="17">
        <f t="shared" si="2"/>
        <v>0.62380526305175477</v>
      </c>
      <c r="CW3" s="17">
        <f t="shared" si="2"/>
        <v>0.6233646936495093</v>
      </c>
      <c r="CX3" s="17">
        <f t="shared" si="2"/>
        <v>0.62775388248840702</v>
      </c>
      <c r="CY3" s="17">
        <f t="shared" si="2"/>
        <v>1.1584533565922648</v>
      </c>
      <c r="CZ3" s="17">
        <f t="shared" si="2"/>
        <v>1.0749864202804544</v>
      </c>
      <c r="DA3" s="17">
        <f t="shared" si="2"/>
        <v>1.0759592040174293</v>
      </c>
      <c r="DB3" s="17">
        <f t="shared" si="2"/>
        <v>0.87034466137214073</v>
      </c>
      <c r="DC3" s="17">
        <f t="shared" si="2"/>
        <v>1.0251533450620514</v>
      </c>
      <c r="DD3" s="17">
        <f t="shared" si="2"/>
        <v>1.0993260490057661</v>
      </c>
      <c r="DE3" s="17">
        <f t="shared" si="2"/>
        <v>1.1129762771988727</v>
      </c>
      <c r="DF3" s="17">
        <f t="shared" si="2"/>
        <v>0.93757600729447932</v>
      </c>
      <c r="DG3" s="17">
        <f t="shared" si="2"/>
        <v>0.95197536489430001</v>
      </c>
      <c r="DH3" s="17">
        <f t="shared" si="2"/>
        <v>0.81709415836420352</v>
      </c>
      <c r="DI3" s="17">
        <f t="shared" si="2"/>
        <v>0.77685491596272727</v>
      </c>
      <c r="DJ3" s="17">
        <f t="shared" si="2"/>
        <v>0.98746758859118455</v>
      </c>
      <c r="DK3" s="17">
        <f t="shared" si="2"/>
        <v>1.1197473648641976E-2</v>
      </c>
      <c r="DL3" s="17">
        <f t="shared" si="3"/>
        <v>0.14105559590145947</v>
      </c>
      <c r="DM3" s="17">
        <f t="shared" si="3"/>
        <v>0.13050395136765069</v>
      </c>
      <c r="DN3" s="17">
        <f t="shared" si="3"/>
        <v>0.13080700567074538</v>
      </c>
      <c r="DO3" s="17">
        <f t="shared" si="3"/>
        <v>-0.11764771993747834</v>
      </c>
      <c r="DP3" s="17">
        <f t="shared" si="3"/>
        <v>-0.96684963210950592</v>
      </c>
      <c r="DQ3" s="17">
        <f t="shared" si="3"/>
        <v>-1.0307473045779034</v>
      </c>
      <c r="DR3" s="17">
        <f t="shared" si="3"/>
        <v>2.0606693160986463E-2</v>
      </c>
      <c r="DS3" s="17">
        <f t="shared" si="3"/>
        <v>4.154756758444873</v>
      </c>
      <c r="DT3" s="17">
        <f t="shared" si="3"/>
        <v>8.6865888251203831</v>
      </c>
      <c r="DU3" s="17">
        <f t="shared" si="3"/>
        <v>9.1874472955065567</v>
      </c>
      <c r="DV3" s="17">
        <f t="shared" si="3"/>
        <v>5.4019067319481895</v>
      </c>
    </row>
    <row r="4" spans="1:127">
      <c r="A4" s="6">
        <v>1979</v>
      </c>
      <c r="B4" s="6" t="s">
        <v>120</v>
      </c>
      <c r="C4" s="7">
        <v>1</v>
      </c>
      <c r="D4" s="8">
        <v>1</v>
      </c>
      <c r="E4" s="9">
        <v>3</v>
      </c>
      <c r="F4" s="6">
        <v>372354</v>
      </c>
      <c r="G4">
        <v>0.60360000000000003</v>
      </c>
      <c r="H4">
        <v>-7.9000000000000008E-3</v>
      </c>
      <c r="I4">
        <v>3.8699999999999998E-2</v>
      </c>
      <c r="J4">
        <v>-0.1623</v>
      </c>
      <c r="K4">
        <v>0.7248</v>
      </c>
      <c r="L4">
        <v>-2.8199999999999999E-2</v>
      </c>
      <c r="M4">
        <v>-2.7E-2</v>
      </c>
      <c r="N4">
        <v>-5.0200000000000002E-2</v>
      </c>
      <c r="O4">
        <v>1.573</v>
      </c>
      <c r="P4">
        <v>0.15529999999999999</v>
      </c>
      <c r="Q4">
        <v>0.15440000000000001</v>
      </c>
      <c r="R4">
        <v>0.1457</v>
      </c>
      <c r="S4">
        <v>9.64E-2</v>
      </c>
      <c r="T4" s="11">
        <v>2.0000000000000001E-4</v>
      </c>
      <c r="U4">
        <v>1.6000000000000001E-3</v>
      </c>
      <c r="V4">
        <v>-2.2000000000000001E-3</v>
      </c>
      <c r="W4">
        <v>3.3031999999999999</v>
      </c>
      <c r="X4">
        <v>-0.52549999999999997</v>
      </c>
      <c r="Y4">
        <v>-0.51690000000000003</v>
      </c>
      <c r="Z4">
        <v>-0.57540000000000002</v>
      </c>
      <c r="AA4">
        <v>3.6635</v>
      </c>
      <c r="AB4">
        <v>-0.23699999999999999</v>
      </c>
      <c r="AC4">
        <v>-0.2339</v>
      </c>
      <c r="AD4">
        <v>-0.29170000000000001</v>
      </c>
      <c r="AE4">
        <v>0.73609999999999998</v>
      </c>
      <c r="AF4">
        <v>-3.9800000000000002E-2</v>
      </c>
      <c r="AG4">
        <v>-3.6799999999999999E-2</v>
      </c>
      <c r="AH4">
        <v>-7.7499999999999999E-2</v>
      </c>
      <c r="AI4">
        <v>1.8451</v>
      </c>
      <c r="AJ4">
        <v>-2.0500000000000001E-2</v>
      </c>
      <c r="AK4">
        <v>-2.0400000000000001E-2</v>
      </c>
      <c r="AL4">
        <v>-3.8199999999999998E-2</v>
      </c>
      <c r="AM4">
        <v>1.6392</v>
      </c>
      <c r="AN4">
        <v>-0.26979999999999998</v>
      </c>
      <c r="AO4">
        <v>-0.26919999999999999</v>
      </c>
      <c r="AP4">
        <v>-0.2727</v>
      </c>
      <c r="AQ4">
        <v>1.6127</v>
      </c>
      <c r="AR4">
        <v>-6.7199999999999996E-2</v>
      </c>
      <c r="AS4">
        <v>-6.6100000000000006E-2</v>
      </c>
      <c r="AT4">
        <v>-0.2114</v>
      </c>
      <c r="AU4">
        <v>1.1911</v>
      </c>
      <c r="AV4">
        <v>-0.1016</v>
      </c>
      <c r="AW4">
        <v>-8.9099999999999999E-2</v>
      </c>
      <c r="AX4">
        <v>-0.31879999999999997</v>
      </c>
      <c r="AY4">
        <v>1.1977</v>
      </c>
      <c r="AZ4">
        <v>-0.2492</v>
      </c>
      <c r="BA4">
        <v>-0.19189999999999999</v>
      </c>
      <c r="BB4">
        <v>-0.5544</v>
      </c>
      <c r="BC4">
        <v>2.3702000000000001</v>
      </c>
      <c r="BD4">
        <v>-1.5810999999999999</v>
      </c>
      <c r="BE4">
        <v>-1.7037</v>
      </c>
      <c r="BF4">
        <v>-1.5308999999999999</v>
      </c>
      <c r="BG4">
        <v>3.4679000000000002</v>
      </c>
      <c r="BH4">
        <v>0.1346</v>
      </c>
      <c r="BI4">
        <v>0.13650000000000001</v>
      </c>
      <c r="BJ4">
        <v>0.23480000000000001</v>
      </c>
      <c r="BK4">
        <v>-0.3397</v>
      </c>
      <c r="BL4">
        <v>0.157</v>
      </c>
      <c r="BM4">
        <v>0.16159999999999999</v>
      </c>
      <c r="BN4">
        <v>0.15329999999999999</v>
      </c>
      <c r="BO4" s="17">
        <f t="shared" si="4"/>
        <v>1.5728741378684561</v>
      </c>
      <c r="BP4" s="17">
        <f t="shared" si="0"/>
        <v>9.2450953348212392E-2</v>
      </c>
      <c r="BQ4" s="17">
        <f t="shared" si="0"/>
        <v>-0.995032185195728</v>
      </c>
      <c r="BR4" s="17">
        <f t="shared" si="0"/>
        <v>1.20737432483056</v>
      </c>
      <c r="BS4" s="17">
        <f t="shared" si="0"/>
        <v>1.2032842716401906</v>
      </c>
      <c r="BT4" s="17">
        <f t="shared" si="0"/>
        <v>0.63172548423486485</v>
      </c>
      <c r="BU4" s="17">
        <f t="shared" si="0"/>
        <v>0.6213783750462335</v>
      </c>
      <c r="BV4" s="17">
        <f t="shared" si="0"/>
        <v>0.85759609517998781</v>
      </c>
      <c r="BW4" s="17">
        <f t="shared" si="0"/>
        <v>1.2224997238245332</v>
      </c>
      <c r="BX4" s="17">
        <f t="shared" si="0"/>
        <v>2.0407550286749472</v>
      </c>
      <c r="BY4" s="17">
        <f t="shared" si="0"/>
        <v>2.052587099163429</v>
      </c>
      <c r="BZ4" s="17">
        <f t="shared" si="0"/>
        <v>2.4341288782816233</v>
      </c>
      <c r="CA4" s="17">
        <f t="shared" si="0"/>
        <v>-3.5349863725175235E-2</v>
      </c>
      <c r="CB4" s="17">
        <f t="shared" si="0"/>
        <v>-1.801651084529608E-3</v>
      </c>
      <c r="CC4" s="17">
        <f t="shared" si="0"/>
        <v>-1.4598635288290461E-2</v>
      </c>
      <c r="CD4" s="17">
        <f t="shared" si="0"/>
        <v>2.355424358758661E-2</v>
      </c>
      <c r="CE4" s="17">
        <f t="shared" si="0"/>
        <v>-0.36605382102831391</v>
      </c>
      <c r="CF4" s="17">
        <f t="shared" si="1"/>
        <v>-0.25401014590478121</v>
      </c>
      <c r="CG4" s="17">
        <f t="shared" si="1"/>
        <v>-0.24882085507025881</v>
      </c>
      <c r="CH4" s="17">
        <f t="shared" si="1"/>
        <v>-0.28590223652593028</v>
      </c>
      <c r="CI4" s="17">
        <f t="shared" si="1"/>
        <v>-0.82959678610300447</v>
      </c>
      <c r="CJ4" s="17">
        <f t="shared" si="1"/>
        <v>-0.66854590258734126</v>
      </c>
      <c r="CK4" s="17">
        <f t="shared" si="1"/>
        <v>-0.65412458450524125</v>
      </c>
      <c r="CL4" s="17">
        <f t="shared" si="1"/>
        <v>-1.0123438121668167</v>
      </c>
      <c r="CM4" s="17">
        <f t="shared" si="1"/>
        <v>1.2209936405347057</v>
      </c>
      <c r="CN4" s="17">
        <f t="shared" si="1"/>
        <v>0.5920227799145753</v>
      </c>
      <c r="CO4" s="17">
        <f t="shared" si="1"/>
        <v>0.57305251683731073</v>
      </c>
      <c r="CP4" s="17">
        <f t="shared" si="1"/>
        <v>0.86381567686128458</v>
      </c>
      <c r="CQ4" s="17">
        <f t="shared" si="1"/>
        <v>0.79460192155276976</v>
      </c>
      <c r="CR4" s="17">
        <f t="shared" si="1"/>
        <v>0.74690956408588105</v>
      </c>
      <c r="CS4" s="17">
        <f t="shared" si="1"/>
        <v>0.74658859204266226</v>
      </c>
      <c r="CT4" s="17">
        <f t="shared" si="1"/>
        <v>0.84990067540723147</v>
      </c>
      <c r="CU4" s="17">
        <f t="shared" si="1"/>
        <v>0.91170861937452297</v>
      </c>
      <c r="CV4" s="17">
        <f t="shared" si="2"/>
        <v>0.80182305846290347</v>
      </c>
      <c r="CW4" s="17">
        <f t="shared" si="2"/>
        <v>0.80138383729917806</v>
      </c>
      <c r="CX4" s="17">
        <f t="shared" si="2"/>
        <v>0.80219533155852207</v>
      </c>
      <c r="CY4" s="17">
        <f t="shared" si="2"/>
        <v>0.98364541050721088</v>
      </c>
      <c r="CZ4" s="17">
        <f t="shared" si="2"/>
        <v>0.99229515718195771</v>
      </c>
      <c r="DA4" s="17">
        <f t="shared" si="2"/>
        <v>0.99192333871062877</v>
      </c>
      <c r="DB4" s="17">
        <f t="shared" si="2"/>
        <v>0.97711556778582342</v>
      </c>
      <c r="DC4" s="17">
        <f t="shared" si="2"/>
        <v>0.99735371175644005</v>
      </c>
      <c r="DD4" s="17">
        <f t="shared" si="2"/>
        <v>0.98929607244451578</v>
      </c>
      <c r="DE4" s="17">
        <f t="shared" si="2"/>
        <v>0.98771101890856139</v>
      </c>
      <c r="DF4" s="17">
        <f t="shared" si="2"/>
        <v>0.99137390091369815</v>
      </c>
      <c r="DG4" s="17">
        <f t="shared" si="2"/>
        <v>0.94206469018747685</v>
      </c>
      <c r="DH4" s="17">
        <f t="shared" si="2"/>
        <v>0.77925703889919451</v>
      </c>
      <c r="DI4" s="17">
        <f t="shared" si="2"/>
        <v>0.73113515631803516</v>
      </c>
      <c r="DJ4" s="17">
        <f t="shared" si="2"/>
        <v>0.99827139152981892</v>
      </c>
      <c r="DK4" s="17">
        <f t="shared" si="2"/>
        <v>-0.33133897680413499</v>
      </c>
      <c r="DL4" s="17">
        <f t="shared" si="3"/>
        <v>-0.1564963880989387</v>
      </c>
      <c r="DM4" s="17">
        <f t="shared" si="3"/>
        <v>-0.17070217423805489</v>
      </c>
      <c r="DN4" s="17">
        <f t="shared" si="3"/>
        <v>-0.15287613175154141</v>
      </c>
      <c r="DO4" s="17">
        <f t="shared" si="3"/>
        <v>-0.89451990346674237</v>
      </c>
      <c r="DP4" s="17">
        <f t="shared" si="3"/>
        <v>-2.3322215140132525</v>
      </c>
      <c r="DQ4" s="17">
        <f t="shared" si="3"/>
        <v>-2.4426563728278441</v>
      </c>
      <c r="DR4" s="17">
        <f t="shared" si="3"/>
        <v>-4.3985923219996561</v>
      </c>
      <c r="DS4" s="17">
        <f t="shared" si="3"/>
        <v>-0.26056879365710761</v>
      </c>
      <c r="DT4" s="17">
        <f t="shared" si="3"/>
        <v>-2.0713767398904928</v>
      </c>
      <c r="DU4" s="17">
        <f t="shared" si="3"/>
        <v>-2.2712123037385035</v>
      </c>
      <c r="DV4" s="17">
        <f t="shared" si="3"/>
        <v>-1.1934173540966384</v>
      </c>
    </row>
    <row r="5" spans="1:127">
      <c r="A5" s="6">
        <v>1979</v>
      </c>
      <c r="B5" s="6" t="s">
        <v>121</v>
      </c>
      <c r="C5" s="7">
        <v>1</v>
      </c>
      <c r="D5" s="8">
        <v>1</v>
      </c>
      <c r="E5" s="9">
        <v>4</v>
      </c>
      <c r="F5" s="6">
        <v>966949</v>
      </c>
      <c r="G5">
        <v>0.65410000000000001</v>
      </c>
      <c r="H5">
        <v>9.9000000000000008E-3</v>
      </c>
      <c r="I5">
        <v>5.6500000000000002E-2</v>
      </c>
      <c r="J5">
        <v>-0.19309999999999999</v>
      </c>
      <c r="K5">
        <v>0.75229999999999997</v>
      </c>
      <c r="L5">
        <v>-2.4500000000000001E-2</v>
      </c>
      <c r="M5">
        <v>-2.3300000000000001E-2</v>
      </c>
      <c r="N5">
        <v>-5.0099999999999999E-2</v>
      </c>
      <c r="O5">
        <v>1.2477</v>
      </c>
      <c r="P5">
        <v>6.5299999999999997E-2</v>
      </c>
      <c r="Q5">
        <v>6.4399999999999999E-2</v>
      </c>
      <c r="R5">
        <v>4.8399999999999999E-2</v>
      </c>
      <c r="S5">
        <v>0.24979999999999999</v>
      </c>
      <c r="T5">
        <v>6.3E-3</v>
      </c>
      <c r="U5">
        <v>7.7000000000000002E-3</v>
      </c>
      <c r="V5">
        <v>-4.3E-3</v>
      </c>
      <c r="W5">
        <v>-13.2064</v>
      </c>
      <c r="X5">
        <v>2.9491000000000001</v>
      </c>
      <c r="Y5">
        <v>2.9577</v>
      </c>
      <c r="Z5">
        <v>2.9197000000000002</v>
      </c>
      <c r="AA5">
        <v>-3.8754</v>
      </c>
      <c r="AB5">
        <v>0.31490000000000001</v>
      </c>
      <c r="AC5">
        <v>0.318</v>
      </c>
      <c r="AD5">
        <v>0.28460000000000002</v>
      </c>
      <c r="AE5">
        <v>0.54630000000000001</v>
      </c>
      <c r="AF5">
        <v>-7.8899999999999998E-2</v>
      </c>
      <c r="AG5">
        <v>-7.5899999999999995E-2</v>
      </c>
      <c r="AH5">
        <v>-9.35E-2</v>
      </c>
      <c r="AI5">
        <v>2.2538999999999998</v>
      </c>
      <c r="AJ5">
        <v>-2.6499999999999999E-2</v>
      </c>
      <c r="AK5">
        <v>-2.63E-2</v>
      </c>
      <c r="AL5">
        <v>-4.1000000000000002E-2</v>
      </c>
      <c r="AM5">
        <v>1.905</v>
      </c>
      <c r="AN5">
        <v>-0.38150000000000001</v>
      </c>
      <c r="AO5">
        <v>-0.38090000000000002</v>
      </c>
      <c r="AP5">
        <v>-0.38369999999999999</v>
      </c>
      <c r="AQ5">
        <v>2.5548000000000002</v>
      </c>
      <c r="AR5">
        <v>-8.5699999999999998E-2</v>
      </c>
      <c r="AS5">
        <v>-8.4599999999999995E-2</v>
      </c>
      <c r="AT5">
        <v>-0.17530000000000001</v>
      </c>
      <c r="AU5">
        <v>1.2047000000000001</v>
      </c>
      <c r="AV5">
        <v>-0.1062</v>
      </c>
      <c r="AW5">
        <v>-9.3700000000000006E-2</v>
      </c>
      <c r="AX5">
        <v>-0.31059999999999999</v>
      </c>
      <c r="AY5">
        <v>1.2202</v>
      </c>
      <c r="AZ5">
        <v>-0.27079999999999999</v>
      </c>
      <c r="BA5">
        <v>-0.2135</v>
      </c>
      <c r="BB5">
        <v>-0.54500000000000004</v>
      </c>
      <c r="BC5">
        <v>-2.2381000000000002</v>
      </c>
      <c r="BD5">
        <v>4.0726000000000004</v>
      </c>
      <c r="BE5">
        <v>3.95</v>
      </c>
      <c r="BF5">
        <v>4.0190999999999999</v>
      </c>
      <c r="BG5">
        <v>-0.1497</v>
      </c>
      <c r="BH5">
        <v>3.9899999999999998E-2</v>
      </c>
      <c r="BI5">
        <v>4.1700000000000001E-2</v>
      </c>
      <c r="BJ5">
        <v>5.0799999999999998E-2</v>
      </c>
      <c r="BK5">
        <v>-1.2576000000000001</v>
      </c>
      <c r="BL5">
        <v>0.28699999999999998</v>
      </c>
      <c r="BM5">
        <v>0.29160000000000003</v>
      </c>
      <c r="BN5">
        <v>0.27339999999999998</v>
      </c>
      <c r="BO5" s="17">
        <f t="shared" si="4"/>
        <v>1.7044681470837593</v>
      </c>
      <c r="BP5" s="17">
        <f t="shared" si="0"/>
        <v>-0.11585625799332945</v>
      </c>
      <c r="BQ5" s="17">
        <f t="shared" si="0"/>
        <v>-1.4526955675338149</v>
      </c>
      <c r="BR5" s="17">
        <f t="shared" si="0"/>
        <v>1.4365001979345726</v>
      </c>
      <c r="BS5" s="17">
        <f t="shared" si="0"/>
        <v>1.2489386831607552</v>
      </c>
      <c r="BT5" s="17">
        <f t="shared" si="0"/>
        <v>0.54883951644518403</v>
      </c>
      <c r="BU5" s="17">
        <f t="shared" si="0"/>
        <v>0.53622652365100898</v>
      </c>
      <c r="BV5" s="17">
        <f t="shared" si="0"/>
        <v>0.8558877364246491</v>
      </c>
      <c r="BW5" s="17">
        <f t="shared" si="0"/>
        <v>0.9696839830997267</v>
      </c>
      <c r="BX5" s="17">
        <f t="shared" si="0"/>
        <v>0.85808952590131382</v>
      </c>
      <c r="BY5" s="17">
        <f t="shared" si="0"/>
        <v>0.85613088851117114</v>
      </c>
      <c r="BZ5" s="17">
        <f t="shared" si="0"/>
        <v>0.80859188544152749</v>
      </c>
      <c r="CA5" s="17">
        <f t="shared" si="0"/>
        <v>-9.160161782726943E-2</v>
      </c>
      <c r="CB5" s="17">
        <f t="shared" si="0"/>
        <v>-5.6752009162682644E-2</v>
      </c>
      <c r="CC5" s="17">
        <f t="shared" si="0"/>
        <v>-7.0255932324897838E-2</v>
      </c>
      <c r="CD5" s="17">
        <f t="shared" si="0"/>
        <v>4.603783973937383E-2</v>
      </c>
      <c r="CE5" s="17">
        <f t="shared" si="0"/>
        <v>1.4635060492941163</v>
      </c>
      <c r="CF5" s="17">
        <f t="shared" si="1"/>
        <v>1.4255020386066422</v>
      </c>
      <c r="CG5" s="17">
        <f t="shared" si="1"/>
        <v>1.4237520662435761</v>
      </c>
      <c r="CH5" s="17">
        <f t="shared" si="1"/>
        <v>1.4507277719582179</v>
      </c>
      <c r="CI5" s="17">
        <f t="shared" si="1"/>
        <v>0.87758137979079665</v>
      </c>
      <c r="CJ5" s="17">
        <f t="shared" si="1"/>
        <v>0.88829158111710449</v>
      </c>
      <c r="CK5" s="17">
        <f t="shared" si="1"/>
        <v>0.88931858859626656</v>
      </c>
      <c r="CL5" s="17">
        <f t="shared" si="1"/>
        <v>0.98770328742775471</v>
      </c>
      <c r="CM5" s="17">
        <f t="shared" si="1"/>
        <v>0.90616604513532095</v>
      </c>
      <c r="CN5" s="17">
        <f t="shared" si="1"/>
        <v>1.1736330988758792</v>
      </c>
      <c r="CO5" s="17">
        <f t="shared" si="1"/>
        <v>1.1819208159769532</v>
      </c>
      <c r="CP5" s="17">
        <f t="shared" si="1"/>
        <v>1.0421518166003885</v>
      </c>
      <c r="CQ5" s="17">
        <f t="shared" si="1"/>
        <v>0.97065376997874786</v>
      </c>
      <c r="CR5" s="17">
        <f t="shared" si="1"/>
        <v>0.96551724137930961</v>
      </c>
      <c r="CS5" s="17">
        <f t="shared" si="1"/>
        <v>0.9625137240550008</v>
      </c>
      <c r="CT5" s="17">
        <f t="shared" si="1"/>
        <v>0.9121970599920548</v>
      </c>
      <c r="CU5" s="17">
        <f t="shared" si="1"/>
        <v>1.0595442410373757</v>
      </c>
      <c r="CV5" s="17">
        <f t="shared" si="2"/>
        <v>1.1337861260326083</v>
      </c>
      <c r="CW5" s="17">
        <f t="shared" si="2"/>
        <v>1.1339045454207168</v>
      </c>
      <c r="CX5" s="17">
        <f t="shared" si="2"/>
        <v>1.1287214841180964</v>
      </c>
      <c r="CY5" s="17">
        <f t="shared" si="2"/>
        <v>1.5582670644036849</v>
      </c>
      <c r="CZ5" s="17">
        <f t="shared" si="2"/>
        <v>1.2654716513466338</v>
      </c>
      <c r="DA5" s="17">
        <f t="shared" si="2"/>
        <v>1.269541822313452</v>
      </c>
      <c r="DB5" s="17">
        <f t="shared" si="2"/>
        <v>0.81025713828218948</v>
      </c>
      <c r="DC5" s="17">
        <f t="shared" si="2"/>
        <v>1.0087415133515099</v>
      </c>
      <c r="DD5" s="17">
        <f t="shared" si="2"/>
        <v>1.0340870363544052</v>
      </c>
      <c r="DE5" s="17">
        <f t="shared" si="2"/>
        <v>1.0387039559116971</v>
      </c>
      <c r="DF5" s="17">
        <f t="shared" si="2"/>
        <v>0.96587432127915518</v>
      </c>
      <c r="DG5" s="17">
        <f t="shared" si="2"/>
        <v>0.95976232359251834</v>
      </c>
      <c r="DH5" s="17">
        <f t="shared" si="2"/>
        <v>0.84680098769623546</v>
      </c>
      <c r="DI5" s="17">
        <f t="shared" si="2"/>
        <v>0.81343072367848102</v>
      </c>
      <c r="DJ5" s="17">
        <f t="shared" si="2"/>
        <v>0.98134543359262516</v>
      </c>
      <c r="DK5" s="17">
        <f t="shared" si="2"/>
        <v>0.31287223187297886</v>
      </c>
      <c r="DL5" s="17">
        <f t="shared" si="3"/>
        <v>0.40310365579137175</v>
      </c>
      <c r="DM5" s="17">
        <f t="shared" si="3"/>
        <v>0.39577014042396952</v>
      </c>
      <c r="DN5" s="17">
        <f t="shared" si="3"/>
        <v>0.40134852774356267</v>
      </c>
      <c r="DO5" s="17">
        <f t="shared" si="3"/>
        <v>3.8614040067179368E-2</v>
      </c>
      <c r="DP5" s="17">
        <f t="shared" si="3"/>
        <v>-0.69134946812131326</v>
      </c>
      <c r="DQ5" s="17">
        <f t="shared" si="3"/>
        <v>-0.74621810071004469</v>
      </c>
      <c r="DR5" s="17">
        <f t="shared" si="3"/>
        <v>-0.95165455688919298</v>
      </c>
      <c r="DS5" s="17">
        <f t="shared" si="3"/>
        <v>-0.9646491460205433</v>
      </c>
      <c r="DT5" s="17">
        <f t="shared" si="3"/>
        <v>-3.7865294544494987</v>
      </c>
      <c r="DU5" s="17">
        <f t="shared" si="3"/>
        <v>-4.0983014094687356</v>
      </c>
      <c r="DV5" s="17">
        <f t="shared" si="3"/>
        <v>-2.1283777208742398</v>
      </c>
    </row>
    <row r="6" spans="1:127">
      <c r="A6" s="6">
        <v>1979</v>
      </c>
      <c r="B6" s="6" t="s">
        <v>122</v>
      </c>
      <c r="C6" s="7">
        <v>1</v>
      </c>
      <c r="D6" s="8">
        <v>2</v>
      </c>
      <c r="E6" s="9">
        <v>1</v>
      </c>
      <c r="F6" s="6">
        <v>206057</v>
      </c>
      <c r="G6">
        <v>0.50629999999999997</v>
      </c>
      <c r="H6">
        <v>-4.2200000000000001E-2</v>
      </c>
      <c r="I6">
        <v>4.3E-3</v>
      </c>
      <c r="J6">
        <v>-0.13100000000000001</v>
      </c>
      <c r="K6">
        <v>0.60599999999999998</v>
      </c>
      <c r="L6">
        <v>-4.41E-2</v>
      </c>
      <c r="M6">
        <v>-4.2999999999999997E-2</v>
      </c>
      <c r="N6">
        <v>-5.6500000000000002E-2</v>
      </c>
      <c r="O6">
        <v>1.4020999999999999</v>
      </c>
      <c r="P6">
        <v>0.108</v>
      </c>
      <c r="Q6">
        <v>0.1071</v>
      </c>
      <c r="R6">
        <v>9.6000000000000002E-2</v>
      </c>
      <c r="S6">
        <v>-1.2927</v>
      </c>
      <c r="T6">
        <v>-5.45E-2</v>
      </c>
      <c r="U6">
        <v>-5.3100000000000001E-2</v>
      </c>
      <c r="V6">
        <v>-3.2899999999999999E-2</v>
      </c>
      <c r="W6">
        <v>-3121.5079999999998</v>
      </c>
      <c r="X6">
        <v>657.1182</v>
      </c>
      <c r="Y6">
        <v>657.1268</v>
      </c>
      <c r="Z6">
        <v>657.08609999999999</v>
      </c>
      <c r="AA6">
        <v>3.2195</v>
      </c>
      <c r="AB6">
        <v>-0.20449999999999999</v>
      </c>
      <c r="AC6">
        <v>-0.2014</v>
      </c>
      <c r="AD6">
        <v>-0.26229999999999998</v>
      </c>
      <c r="AE6">
        <v>0.70350000000000001</v>
      </c>
      <c r="AF6">
        <v>-4.65E-2</v>
      </c>
      <c r="AG6">
        <v>-4.3499999999999997E-2</v>
      </c>
      <c r="AH6">
        <v>-7.8100000000000003E-2</v>
      </c>
      <c r="AI6">
        <v>1.79</v>
      </c>
      <c r="AJ6">
        <v>-1.9699999999999999E-2</v>
      </c>
      <c r="AK6">
        <v>-1.9599999999999999E-2</v>
      </c>
      <c r="AL6">
        <v>-3.8100000000000002E-2</v>
      </c>
      <c r="AM6">
        <v>1.4629000000000001</v>
      </c>
      <c r="AN6">
        <v>-0.1958</v>
      </c>
      <c r="AO6">
        <v>-0.19520000000000001</v>
      </c>
      <c r="AP6">
        <v>-0.19939999999999999</v>
      </c>
      <c r="AQ6">
        <v>1.6153999999999999</v>
      </c>
      <c r="AR6">
        <v>-6.7299999999999999E-2</v>
      </c>
      <c r="AS6">
        <v>-6.6199999999999995E-2</v>
      </c>
      <c r="AT6">
        <v>-0.21099999999999999</v>
      </c>
      <c r="AU6">
        <v>1.2302</v>
      </c>
      <c r="AV6">
        <v>-0.1149</v>
      </c>
      <c r="AW6">
        <v>-0.1024</v>
      </c>
      <c r="AX6">
        <v>-0.29930000000000001</v>
      </c>
      <c r="AY6">
        <v>1.1964999999999999</v>
      </c>
      <c r="AZ6">
        <v>-0.24809999999999999</v>
      </c>
      <c r="BA6">
        <v>-0.1908</v>
      </c>
      <c r="BB6">
        <v>-0.55510000000000004</v>
      </c>
      <c r="BC6">
        <v>-3.7772000000000001</v>
      </c>
      <c r="BD6">
        <v>5.9608999999999996</v>
      </c>
      <c r="BE6">
        <v>5.8383000000000003</v>
      </c>
      <c r="BF6">
        <v>5.9173</v>
      </c>
      <c r="BG6">
        <v>-0.1026</v>
      </c>
      <c r="BH6">
        <v>4.1099999999999998E-2</v>
      </c>
      <c r="BI6">
        <v>4.2999999999999997E-2</v>
      </c>
      <c r="BJ6">
        <v>4.9500000000000002E-2</v>
      </c>
      <c r="BK6">
        <v>2.4563000000000001</v>
      </c>
      <c r="BL6">
        <v>-0.23910000000000001</v>
      </c>
      <c r="BM6">
        <v>-0.2344</v>
      </c>
      <c r="BN6">
        <v>-0.28970000000000001</v>
      </c>
      <c r="BO6" s="17">
        <f t="shared" si="4"/>
        <v>1.3193276607070896</v>
      </c>
      <c r="BP6" s="17">
        <f t="shared" si="0"/>
        <v>0.49385192801196992</v>
      </c>
      <c r="BQ6" s="17">
        <f t="shared" si="0"/>
        <v>-0.11055913168841422</v>
      </c>
      <c r="BR6" s="17">
        <f t="shared" si="0"/>
        <v>0.97452887586446935</v>
      </c>
      <c r="BS6" s="17">
        <f t="shared" si="0"/>
        <v>1.0060572138713515</v>
      </c>
      <c r="BT6" s="17">
        <f t="shared" si="0"/>
        <v>0.98791112960133121</v>
      </c>
      <c r="BU6" s="17">
        <f t="shared" si="0"/>
        <v>0.98960259729585331</v>
      </c>
      <c r="BV6" s="17">
        <f t="shared" si="0"/>
        <v>0.96522269676632089</v>
      </c>
      <c r="BW6" s="17">
        <f t="shared" si="0"/>
        <v>1.0896801416238893</v>
      </c>
      <c r="BX6" s="17">
        <f t="shared" si="0"/>
        <v>1.4191986033283599</v>
      </c>
      <c r="BY6" s="17">
        <f t="shared" si="0"/>
        <v>1.4237828906761867</v>
      </c>
      <c r="BZ6" s="17">
        <f t="shared" si="0"/>
        <v>1.6038186157517902</v>
      </c>
      <c r="CA6" s="17">
        <f t="shared" si="0"/>
        <v>0.47403287175865172</v>
      </c>
      <c r="CB6" s="17">
        <f t="shared" si="0"/>
        <v>0.49094992053431813</v>
      </c>
      <c r="CC6" s="17">
        <f t="shared" si="0"/>
        <v>0.48449220863013964</v>
      </c>
      <c r="CD6" s="17">
        <f t="shared" si="0"/>
        <v>0.35224300637799971</v>
      </c>
      <c r="CE6" s="17">
        <f t="shared" si="0"/>
        <v>345.91908778470878</v>
      </c>
      <c r="CF6" s="17">
        <f t="shared" si="1"/>
        <v>317.6302375997854</v>
      </c>
      <c r="CG6" s="17">
        <f t="shared" si="1"/>
        <v>316.32202024682323</v>
      </c>
      <c r="CH6" s="17">
        <f t="shared" si="1"/>
        <v>326.49006878710645</v>
      </c>
      <c r="CI6" s="17">
        <f t="shared" si="1"/>
        <v>-0.7290533241049878</v>
      </c>
      <c r="CJ6" s="17">
        <f t="shared" si="1"/>
        <v>-0.57686766700046954</v>
      </c>
      <c r="CK6" s="17">
        <f t="shared" si="1"/>
        <v>-0.56323510611096872</v>
      </c>
      <c r="CL6" s="17">
        <f t="shared" si="1"/>
        <v>-0.91031121676844706</v>
      </c>
      <c r="CM6" s="17">
        <f t="shared" si="1"/>
        <v>1.1669189323681095</v>
      </c>
      <c r="CN6" s="17">
        <f t="shared" si="1"/>
        <v>0.69168490618160183</v>
      </c>
      <c r="CO6" s="17">
        <f t="shared" si="1"/>
        <v>0.67738544789192978</v>
      </c>
      <c r="CP6" s="17">
        <f t="shared" si="1"/>
        <v>0.87050328210150096</v>
      </c>
      <c r="CQ6" s="17">
        <f t="shared" si="1"/>
        <v>0.77087281967343668</v>
      </c>
      <c r="CR6" s="17">
        <f t="shared" si="1"/>
        <v>0.7177618737800906</v>
      </c>
      <c r="CS6" s="17">
        <f t="shared" si="1"/>
        <v>0.71731060804098912</v>
      </c>
      <c r="CT6" s="17">
        <f t="shared" si="1"/>
        <v>0.84767580452920221</v>
      </c>
      <c r="CU6" s="17">
        <f t="shared" si="1"/>
        <v>0.8136521103483344</v>
      </c>
      <c r="CV6" s="17">
        <f t="shared" si="2"/>
        <v>0.5819012410935378</v>
      </c>
      <c r="CW6" s="17">
        <f t="shared" si="2"/>
        <v>0.58109258930460472</v>
      </c>
      <c r="CX6" s="17">
        <f t="shared" si="2"/>
        <v>0.58657040378719949</v>
      </c>
      <c r="CY6" s="17">
        <f t="shared" si="2"/>
        <v>0.98529224042496955</v>
      </c>
      <c r="CZ6" s="17">
        <f t="shared" si="2"/>
        <v>0.99377178688014522</v>
      </c>
      <c r="DA6" s="17">
        <f t="shared" si="2"/>
        <v>0.99342397916253578</v>
      </c>
      <c r="DB6" s="17">
        <f t="shared" si="2"/>
        <v>0.97526672092151712</v>
      </c>
      <c r="DC6" s="17">
        <f t="shared" si="2"/>
        <v>1.0300936413422654</v>
      </c>
      <c r="DD6" s="17">
        <f t="shared" si="2"/>
        <v>1.1188003811405007</v>
      </c>
      <c r="DE6" s="17">
        <f t="shared" si="2"/>
        <v>1.1351471193741491</v>
      </c>
      <c r="DF6" s="17">
        <f t="shared" si="2"/>
        <v>0.93073465666082145</v>
      </c>
      <c r="DG6" s="17">
        <f t="shared" si="2"/>
        <v>0.94112081640587453</v>
      </c>
      <c r="DH6" s="17">
        <f t="shared" si="2"/>
        <v>0.77581730076601185</v>
      </c>
      <c r="DI6" s="17">
        <f t="shared" si="2"/>
        <v>0.7269441783506051</v>
      </c>
      <c r="DJ6" s="17">
        <f t="shared" si="2"/>
        <v>0.99953183520599309</v>
      </c>
      <c r="DK6" s="17">
        <f t="shared" si="2"/>
        <v>0.52802868246754642</v>
      </c>
      <c r="DL6" s="17">
        <f t="shared" si="3"/>
        <v>0.59000652698688494</v>
      </c>
      <c r="DM6" s="17">
        <f t="shared" si="3"/>
        <v>0.58496830654107879</v>
      </c>
      <c r="DN6" s="17">
        <f t="shared" si="3"/>
        <v>0.59090334732078909</v>
      </c>
      <c r="DO6" s="17">
        <f t="shared" si="3"/>
        <v>2.6464933272495675E-2</v>
      </c>
      <c r="DP6" s="17">
        <f t="shared" si="3"/>
        <v>-0.71214193332796927</v>
      </c>
      <c r="DQ6" s="17">
        <f t="shared" si="3"/>
        <v>-0.76948149473697647</v>
      </c>
      <c r="DR6" s="17">
        <f t="shared" si="3"/>
        <v>-0.92730119224439089</v>
      </c>
      <c r="DS6" s="17">
        <f t="shared" si="3"/>
        <v>1.8841187161023063</v>
      </c>
      <c r="DT6" s="17">
        <f t="shared" si="3"/>
        <v>3.1545616465466035</v>
      </c>
      <c r="DU6" s="17">
        <f t="shared" si="3"/>
        <v>3.2943822029474332</v>
      </c>
      <c r="DV6" s="17">
        <f t="shared" si="3"/>
        <v>2.2552707598290684</v>
      </c>
    </row>
    <row r="7" spans="1:127">
      <c r="A7" s="6">
        <v>1979</v>
      </c>
      <c r="B7" s="6" t="s">
        <v>123</v>
      </c>
      <c r="C7" s="7">
        <v>1</v>
      </c>
      <c r="D7" s="8">
        <v>2</v>
      </c>
      <c r="E7" s="9">
        <v>2</v>
      </c>
      <c r="F7" s="6">
        <v>234553</v>
      </c>
      <c r="G7">
        <v>0.53879999999999995</v>
      </c>
      <c r="H7">
        <v>-3.0700000000000002E-2</v>
      </c>
      <c r="I7">
        <v>1.5800000000000002E-2</v>
      </c>
      <c r="J7">
        <v>-0.1384</v>
      </c>
      <c r="K7">
        <v>0.64959999999999996</v>
      </c>
      <c r="L7">
        <v>-3.8300000000000001E-2</v>
      </c>
      <c r="M7">
        <v>-3.7100000000000001E-2</v>
      </c>
      <c r="N7">
        <v>-5.3499999999999999E-2</v>
      </c>
      <c r="O7">
        <v>1.2519</v>
      </c>
      <c r="P7">
        <v>6.6500000000000004E-2</v>
      </c>
      <c r="Q7">
        <v>6.5600000000000006E-2</v>
      </c>
      <c r="R7">
        <v>4.9799999999999997E-2</v>
      </c>
      <c r="S7">
        <v>-0.86829999999999996</v>
      </c>
      <c r="T7">
        <v>-3.78E-2</v>
      </c>
      <c r="U7">
        <v>-3.6400000000000002E-2</v>
      </c>
      <c r="V7">
        <v>-1.9699999999999999E-2</v>
      </c>
      <c r="W7">
        <v>-22.621099999999998</v>
      </c>
      <c r="X7">
        <v>4.9305000000000003</v>
      </c>
      <c r="Y7">
        <v>4.9390999999999998</v>
      </c>
      <c r="Z7">
        <v>4.9000000000000004</v>
      </c>
      <c r="AA7">
        <v>4.8457999999999997</v>
      </c>
      <c r="AB7">
        <v>-0.32350000000000001</v>
      </c>
      <c r="AC7">
        <v>-0.32050000000000001</v>
      </c>
      <c r="AD7">
        <v>-0.37340000000000001</v>
      </c>
      <c r="AE7">
        <v>0.55059999999999998</v>
      </c>
      <c r="AF7">
        <v>-7.8E-2</v>
      </c>
      <c r="AG7">
        <v>-7.4999999999999997E-2</v>
      </c>
      <c r="AH7">
        <v>-9.2899999999999996E-2</v>
      </c>
      <c r="AI7">
        <v>1.8107</v>
      </c>
      <c r="AJ7">
        <v>-0.02</v>
      </c>
      <c r="AK7">
        <v>-1.9900000000000001E-2</v>
      </c>
      <c r="AL7">
        <v>-3.8199999999999998E-2</v>
      </c>
      <c r="AM7">
        <v>1.4964999999999999</v>
      </c>
      <c r="AN7">
        <v>-0.2099</v>
      </c>
      <c r="AO7">
        <v>-0.20930000000000001</v>
      </c>
      <c r="AP7">
        <v>-0.21329999999999999</v>
      </c>
      <c r="AQ7">
        <v>1.8617999999999999</v>
      </c>
      <c r="AR7">
        <v>-7.2099999999999997E-2</v>
      </c>
      <c r="AS7">
        <v>-7.0999999999999994E-2</v>
      </c>
      <c r="AT7">
        <v>-0.19020000000000001</v>
      </c>
      <c r="AU7">
        <v>1.2202999999999999</v>
      </c>
      <c r="AV7">
        <v>-0.1115</v>
      </c>
      <c r="AW7">
        <v>-9.9000000000000005E-2</v>
      </c>
      <c r="AX7">
        <v>-0.30320000000000003</v>
      </c>
      <c r="AY7">
        <v>1.2055</v>
      </c>
      <c r="AZ7">
        <v>-0.25669999999999998</v>
      </c>
      <c r="BA7">
        <v>-0.1993</v>
      </c>
      <c r="BB7">
        <v>-0.5504</v>
      </c>
      <c r="BC7">
        <v>-1.0266</v>
      </c>
      <c r="BD7">
        <v>2.5861999999999998</v>
      </c>
      <c r="BE7">
        <v>2.4636999999999998</v>
      </c>
      <c r="BF7">
        <v>2.5143</v>
      </c>
      <c r="BG7">
        <v>0.2218</v>
      </c>
      <c r="BH7">
        <v>4.9599999999999998E-2</v>
      </c>
      <c r="BI7">
        <v>5.1400000000000001E-2</v>
      </c>
      <c r="BJ7">
        <v>3.15E-2</v>
      </c>
      <c r="BK7">
        <v>2.3443999999999998</v>
      </c>
      <c r="BL7">
        <v>-0.22320000000000001</v>
      </c>
      <c r="BM7">
        <v>-0.21859999999999999</v>
      </c>
      <c r="BN7">
        <v>-0.2757</v>
      </c>
      <c r="BO7" s="17">
        <f t="shared" si="4"/>
        <v>1.4040168745585222</v>
      </c>
      <c r="BP7" s="17">
        <f t="shared" si="0"/>
        <v>0.35927142630254688</v>
      </c>
      <c r="BQ7" s="17">
        <f t="shared" si="0"/>
        <v>-0.4062405303899872</v>
      </c>
      <c r="BR7" s="17">
        <f t="shared" si="0"/>
        <v>1.0295785986232255</v>
      </c>
      <c r="BS7" s="17">
        <f t="shared" si="0"/>
        <v>1.0784402081366831</v>
      </c>
      <c r="BT7" s="17">
        <f t="shared" si="0"/>
        <v>0.85798177468777737</v>
      </c>
      <c r="BU7" s="17">
        <f t="shared" si="0"/>
        <v>0.85381991534130608</v>
      </c>
      <c r="BV7" s="17">
        <f t="shared" si="0"/>
        <v>0.91397193410616229</v>
      </c>
      <c r="BW7" s="17">
        <f t="shared" si="0"/>
        <v>0.9729481273082855</v>
      </c>
      <c r="BX7" s="17">
        <f t="shared" si="0"/>
        <v>0.873858399271629</v>
      </c>
      <c r="BY7" s="17">
        <f t="shared" si="0"/>
        <v>0.87208363798653465</v>
      </c>
      <c r="BZ7" s="17">
        <f t="shared" si="0"/>
        <v>0.83198090692124105</v>
      </c>
      <c r="CA7" s="17">
        <f t="shared" si="0"/>
        <v>0.31840546340839893</v>
      </c>
      <c r="CB7" s="17">
        <f t="shared" si="0"/>
        <v>0.34051205497609588</v>
      </c>
      <c r="CC7" s="17">
        <f t="shared" si="0"/>
        <v>0.33211895280860798</v>
      </c>
      <c r="CD7" s="17">
        <f t="shared" si="0"/>
        <v>0.21091754485248007</v>
      </c>
      <c r="CE7" s="17">
        <f t="shared" si="0"/>
        <v>2.5068237136302951</v>
      </c>
      <c r="CF7" s="17">
        <f t="shared" si="1"/>
        <v>2.3832483813197411</v>
      </c>
      <c r="CG7" s="17">
        <f t="shared" si="1"/>
        <v>2.3775412754449898</v>
      </c>
      <c r="CH7" s="17">
        <f t="shared" si="1"/>
        <v>2.4346905786879707</v>
      </c>
      <c r="CI7" s="17">
        <f t="shared" si="1"/>
        <v>-1.0973277210585337</v>
      </c>
      <c r="CJ7" s="17">
        <f t="shared" si="1"/>
        <v>-0.91255105268778436</v>
      </c>
      <c r="CK7" s="17">
        <f t="shared" si="1"/>
        <v>-0.89631008693428749</v>
      </c>
      <c r="CL7" s="17">
        <f t="shared" si="1"/>
        <v>-1.2958833714881364</v>
      </c>
      <c r="CM7" s="17">
        <f t="shared" si="1"/>
        <v>0.91329859866649765</v>
      </c>
      <c r="CN7" s="17">
        <f t="shared" si="1"/>
        <v>1.160245649078816</v>
      </c>
      <c r="CO7" s="17">
        <f t="shared" si="1"/>
        <v>1.1679059446412583</v>
      </c>
      <c r="CP7" s="17">
        <f t="shared" si="1"/>
        <v>1.035464211360172</v>
      </c>
      <c r="CQ7" s="17">
        <f t="shared" si="1"/>
        <v>0.77978738244843104</v>
      </c>
      <c r="CR7" s="17">
        <f t="shared" si="1"/>
        <v>0.72869225764476209</v>
      </c>
      <c r="CS7" s="17">
        <f t="shared" si="1"/>
        <v>0.72828985204161656</v>
      </c>
      <c r="CT7" s="17">
        <f t="shared" si="1"/>
        <v>0.84990067540723147</v>
      </c>
      <c r="CU7" s="17">
        <f t="shared" si="1"/>
        <v>0.83234013475718249</v>
      </c>
      <c r="CV7" s="17">
        <f t="shared" si="2"/>
        <v>0.62380526305175477</v>
      </c>
      <c r="CW7" s="17">
        <f t="shared" si="2"/>
        <v>0.62306700277384097</v>
      </c>
      <c r="CX7" s="17">
        <f t="shared" si="2"/>
        <v>0.62745971478339835</v>
      </c>
      <c r="CY7" s="17">
        <f t="shared" si="2"/>
        <v>1.1355807188456162</v>
      </c>
      <c r="CZ7" s="17">
        <f t="shared" si="2"/>
        <v>1.0646500123931422</v>
      </c>
      <c r="DA7" s="17">
        <f t="shared" si="2"/>
        <v>1.0654547208540792</v>
      </c>
      <c r="DB7" s="17">
        <f t="shared" si="2"/>
        <v>0.87912668397759519</v>
      </c>
      <c r="DC7" s="17">
        <f t="shared" si="2"/>
        <v>1.0218039916517367</v>
      </c>
      <c r="DD7" s="17">
        <f t="shared" si="2"/>
        <v>1.0856940165114519</v>
      </c>
      <c r="DE7" s="17">
        <f t="shared" si="2"/>
        <v>1.0974566876761793</v>
      </c>
      <c r="DF7" s="17">
        <f t="shared" si="2"/>
        <v>0.94286250551139694</v>
      </c>
      <c r="DG7" s="17">
        <f t="shared" si="2"/>
        <v>0.94819986976789128</v>
      </c>
      <c r="DH7" s="17">
        <f t="shared" si="2"/>
        <v>0.80270979889816707</v>
      </c>
      <c r="DI7" s="17">
        <f t="shared" si="2"/>
        <v>0.75932900809892867</v>
      </c>
      <c r="DJ7" s="17">
        <f t="shared" si="2"/>
        <v>0.99106885623739605</v>
      </c>
      <c r="DK7" s="17">
        <f t="shared" si="2"/>
        <v>0.14351219035825033</v>
      </c>
      <c r="DL7" s="17">
        <f t="shared" si="3"/>
        <v>0.2559806203918002</v>
      </c>
      <c r="DM7" s="17">
        <f t="shared" si="3"/>
        <v>0.24685035315507178</v>
      </c>
      <c r="DN7" s="17">
        <f t="shared" si="3"/>
        <v>0.25107874979613337</v>
      </c>
      <c r="DO7" s="17">
        <f t="shared" si="3"/>
        <v>-5.7211717347363952E-2</v>
      </c>
      <c r="DP7" s="17">
        <f t="shared" si="3"/>
        <v>-0.85942189520844958</v>
      </c>
      <c r="DQ7" s="17">
        <f t="shared" si="3"/>
        <v>-0.91979880998792074</v>
      </c>
      <c r="DR7" s="17">
        <f t="shared" si="3"/>
        <v>-0.590100758700976</v>
      </c>
      <c r="DS7" s="17">
        <f t="shared" si="3"/>
        <v>1.7982851923748102</v>
      </c>
      <c r="DT7" s="17">
        <f t="shared" si="3"/>
        <v>2.9447852760736177</v>
      </c>
      <c r="DU7" s="17">
        <f t="shared" si="3"/>
        <v>3.0723206039432975</v>
      </c>
      <c r="DV7" s="17">
        <f t="shared" si="3"/>
        <v>2.1462828736101973</v>
      </c>
    </row>
    <row r="8" spans="1:127">
      <c r="A8" s="6">
        <v>1979</v>
      </c>
      <c r="B8" s="6" t="s">
        <v>124</v>
      </c>
      <c r="C8" s="7">
        <v>1</v>
      </c>
      <c r="D8" s="8">
        <v>2</v>
      </c>
      <c r="E8" s="9">
        <v>3</v>
      </c>
      <c r="F8" s="6">
        <v>408639</v>
      </c>
      <c r="G8">
        <v>0.57909999999999995</v>
      </c>
      <c r="H8">
        <v>-1.6500000000000001E-2</v>
      </c>
      <c r="I8">
        <v>0.03</v>
      </c>
      <c r="J8">
        <v>-0.15160000000000001</v>
      </c>
      <c r="K8">
        <v>0.69489999999999996</v>
      </c>
      <c r="L8">
        <v>-3.2199999999999999E-2</v>
      </c>
      <c r="M8">
        <v>-3.1E-2</v>
      </c>
      <c r="N8">
        <v>-5.11E-2</v>
      </c>
      <c r="O8">
        <v>1.458</v>
      </c>
      <c r="P8">
        <v>0.1235</v>
      </c>
      <c r="Q8">
        <v>0.1226</v>
      </c>
      <c r="R8">
        <v>0.1125</v>
      </c>
      <c r="S8">
        <v>-8.1799999999999998E-2</v>
      </c>
      <c r="T8">
        <v>-6.7999999999999996E-3</v>
      </c>
      <c r="U8">
        <v>-5.4000000000000003E-3</v>
      </c>
      <c r="V8">
        <v>-2.7000000000000001E-3</v>
      </c>
      <c r="W8">
        <v>4.5397999999999996</v>
      </c>
      <c r="X8">
        <v>-0.78580000000000005</v>
      </c>
      <c r="Y8">
        <v>-0.7772</v>
      </c>
      <c r="Z8">
        <v>-0.82950000000000002</v>
      </c>
      <c r="AA8">
        <v>3.3115000000000001</v>
      </c>
      <c r="AB8">
        <v>-0.2112</v>
      </c>
      <c r="AC8">
        <v>-0.20810000000000001</v>
      </c>
      <c r="AD8">
        <v>-0.26829999999999998</v>
      </c>
      <c r="AE8">
        <v>0.72789999999999999</v>
      </c>
      <c r="AF8">
        <v>-4.1500000000000002E-2</v>
      </c>
      <c r="AG8">
        <v>-3.85E-2</v>
      </c>
      <c r="AH8">
        <v>-7.7499999999999999E-2</v>
      </c>
      <c r="AI8">
        <v>2.0097999999999998</v>
      </c>
      <c r="AJ8">
        <v>-2.29E-2</v>
      </c>
      <c r="AK8">
        <v>-2.2800000000000001E-2</v>
      </c>
      <c r="AL8">
        <v>-3.9100000000000003E-2</v>
      </c>
      <c r="AM8">
        <v>1.6796</v>
      </c>
      <c r="AN8">
        <v>-0.2868</v>
      </c>
      <c r="AO8">
        <v>-0.28620000000000001</v>
      </c>
      <c r="AP8">
        <v>-0.28949999999999998</v>
      </c>
      <c r="AQ8">
        <v>1.6365000000000001</v>
      </c>
      <c r="AR8">
        <v>-6.7699999999999996E-2</v>
      </c>
      <c r="AS8">
        <v>-6.6600000000000006E-2</v>
      </c>
      <c r="AT8">
        <v>-0.20849999999999999</v>
      </c>
      <c r="AU8">
        <v>1.2050000000000001</v>
      </c>
      <c r="AV8">
        <v>-0.10639999999999999</v>
      </c>
      <c r="AW8">
        <v>-9.3899999999999997E-2</v>
      </c>
      <c r="AX8">
        <v>-0.31040000000000001</v>
      </c>
      <c r="AY8">
        <v>1.1969000000000001</v>
      </c>
      <c r="AZ8">
        <v>-0.2485</v>
      </c>
      <c r="BA8">
        <v>-0.19109999999999999</v>
      </c>
      <c r="BB8">
        <v>-0.55489999999999995</v>
      </c>
      <c r="BC8">
        <v>3.5817000000000001</v>
      </c>
      <c r="BD8">
        <v>-3.0676000000000001</v>
      </c>
      <c r="BE8">
        <v>-3.1901000000000002</v>
      </c>
      <c r="BF8">
        <v>-3.0514999999999999</v>
      </c>
      <c r="BG8">
        <v>-28.1495</v>
      </c>
      <c r="BH8">
        <v>-0.69330000000000003</v>
      </c>
      <c r="BI8">
        <v>-0.6915</v>
      </c>
      <c r="BJ8">
        <v>-0.62390000000000001</v>
      </c>
      <c r="BK8">
        <v>-2.2219000000000002</v>
      </c>
      <c r="BL8">
        <v>0.42359999999999998</v>
      </c>
      <c r="BM8">
        <v>0.42820000000000003</v>
      </c>
      <c r="BN8">
        <v>0.40560000000000002</v>
      </c>
      <c r="BO8" s="17">
        <f t="shared" si="4"/>
        <v>1.5090314997342988</v>
      </c>
      <c r="BP8" s="17">
        <f t="shared" si="0"/>
        <v>0.19309376332221573</v>
      </c>
      <c r="BQ8" s="17">
        <f t="shared" si="0"/>
        <v>-0.77134277922149452</v>
      </c>
      <c r="BR8" s="17">
        <f t="shared" si="0"/>
        <v>1.1277754013820882</v>
      </c>
      <c r="BS8" s="17">
        <f t="shared" si="0"/>
        <v>1.1536454751141949</v>
      </c>
      <c r="BT8" s="17">
        <f t="shared" si="0"/>
        <v>0.7213319358993846</v>
      </c>
      <c r="BU8" s="17">
        <f t="shared" si="0"/>
        <v>0.71343443060863843</v>
      </c>
      <c r="BV8" s="17">
        <f t="shared" si="0"/>
        <v>0.87297132397803534</v>
      </c>
      <c r="BW8" s="17">
        <f t="shared" si="0"/>
        <v>1.1331243466854224</v>
      </c>
      <c r="BX8" s="17">
        <f t="shared" si="0"/>
        <v>1.6228798843615968</v>
      </c>
      <c r="BY8" s="17">
        <f t="shared" si="0"/>
        <v>1.6298392380662978</v>
      </c>
      <c r="BZ8" s="17">
        <f t="shared" si="0"/>
        <v>1.8794749403341291</v>
      </c>
      <c r="CA8" s="17">
        <f t="shared" si="0"/>
        <v>2.9996046190034587E-2</v>
      </c>
      <c r="CB8" s="17">
        <f t="shared" si="0"/>
        <v>6.1256136874006661E-2</v>
      </c>
      <c r="CC8" s="17">
        <f t="shared" si="0"/>
        <v>4.9270394097980307E-2</v>
      </c>
      <c r="CD8" s="17">
        <f t="shared" si="0"/>
        <v>2.8907480766583567E-2</v>
      </c>
      <c r="CE8" s="17">
        <f t="shared" si="0"/>
        <v>-0.50309128623890143</v>
      </c>
      <c r="CF8" s="17">
        <f t="shared" si="1"/>
        <v>-0.37983096603611249</v>
      </c>
      <c r="CG8" s="17">
        <f t="shared" si="1"/>
        <v>-0.37412181961811791</v>
      </c>
      <c r="CH8" s="17">
        <f t="shared" si="1"/>
        <v>-0.41215833367789217</v>
      </c>
      <c r="CI8" s="17">
        <f t="shared" si="1"/>
        <v>-0.74988665406854083</v>
      </c>
      <c r="CJ8" s="17">
        <f t="shared" si="1"/>
        <v>-0.59576748787530154</v>
      </c>
      <c r="CK8" s="17">
        <f t="shared" si="1"/>
        <v>-0.58197232165686497</v>
      </c>
      <c r="CL8" s="17">
        <f t="shared" si="1"/>
        <v>-0.93113419542117559</v>
      </c>
      <c r="CM8" s="17">
        <f t="shared" si="1"/>
        <v>1.2073920268240894</v>
      </c>
      <c r="CN8" s="17">
        <f t="shared" si="1"/>
        <v>0.61731018508680591</v>
      </c>
      <c r="CO8" s="17">
        <f t="shared" si="1"/>
        <v>0.59952505158251257</v>
      </c>
      <c r="CP8" s="17">
        <f t="shared" si="1"/>
        <v>0.86381567686128458</v>
      </c>
      <c r="CQ8" s="17">
        <f t="shared" si="1"/>
        <v>0.86553083406685627</v>
      </c>
      <c r="CR8" s="17">
        <f t="shared" si="1"/>
        <v>0.83435263500325252</v>
      </c>
      <c r="CS8" s="17">
        <f t="shared" si="1"/>
        <v>0.83442254404768135</v>
      </c>
      <c r="CT8" s="17">
        <f t="shared" si="1"/>
        <v>0.86992451330949627</v>
      </c>
      <c r="CU8" s="17">
        <f t="shared" si="1"/>
        <v>0.93417874396135236</v>
      </c>
      <c r="CV8" s="17">
        <f t="shared" si="2"/>
        <v>0.8523456381288389</v>
      </c>
      <c r="CW8" s="17">
        <f t="shared" si="2"/>
        <v>0.8519912861627964</v>
      </c>
      <c r="CX8" s="17">
        <f t="shared" si="2"/>
        <v>0.85161550599997105</v>
      </c>
      <c r="CY8" s="17">
        <f t="shared" si="2"/>
        <v>0.99816191126375065</v>
      </c>
      <c r="CZ8" s="17">
        <f t="shared" si="2"/>
        <v>0.99967830567289495</v>
      </c>
      <c r="DA8" s="17">
        <f t="shared" si="2"/>
        <v>0.99942654097016459</v>
      </c>
      <c r="DB8" s="17">
        <f t="shared" si="2"/>
        <v>0.96371142801960341</v>
      </c>
      <c r="DC8" s="17">
        <f t="shared" si="2"/>
        <v>1.0089927148572835</v>
      </c>
      <c r="DD8" s="17">
        <f t="shared" si="2"/>
        <v>1.0360344695678787</v>
      </c>
      <c r="DE8" s="17">
        <f t="shared" si="2"/>
        <v>1.0409210401292246</v>
      </c>
      <c r="DF8" s="17">
        <f t="shared" si="2"/>
        <v>0.96525238031245908</v>
      </c>
      <c r="DG8" s="17">
        <f t="shared" si="2"/>
        <v>0.94143544099974208</v>
      </c>
      <c r="DH8" s="17">
        <f t="shared" si="2"/>
        <v>0.77706811463262371</v>
      </c>
      <c r="DI8" s="17">
        <f t="shared" si="2"/>
        <v>0.72808717234172238</v>
      </c>
      <c r="DJ8" s="17">
        <f t="shared" si="2"/>
        <v>0.99917170844137171</v>
      </c>
      <c r="DK8" s="17">
        <f t="shared" si="2"/>
        <v>-0.50069901831886343</v>
      </c>
      <c r="DL8" s="17">
        <f t="shared" si="3"/>
        <v>-0.3036293214422266</v>
      </c>
      <c r="DM8" s="17">
        <f t="shared" si="3"/>
        <v>-0.3196319810041785</v>
      </c>
      <c r="DN8" s="17">
        <f t="shared" si="3"/>
        <v>-0.3047237024232991</v>
      </c>
      <c r="DO8" s="17">
        <f t="shared" si="3"/>
        <v>7.2609613952642986</v>
      </c>
      <c r="DP8" s="17">
        <f t="shared" si="3"/>
        <v>12.012846773145528</v>
      </c>
      <c r="DQ8" s="17">
        <f t="shared" si="3"/>
        <v>12.374336130479518</v>
      </c>
      <c r="DR8" s="17">
        <f t="shared" si="3"/>
        <v>11.68774169376314</v>
      </c>
      <c r="DS8" s="17">
        <f t="shared" si="3"/>
        <v>-1.7043208790895716</v>
      </c>
      <c r="DT8" s="17">
        <f t="shared" si="3"/>
        <v>-5.5887591529784242</v>
      </c>
      <c r="DU8" s="17">
        <f t="shared" si="3"/>
        <v>-6.0181504236437329</v>
      </c>
      <c r="DV8" s="17">
        <f t="shared" si="3"/>
        <v>-3.1575347607410085</v>
      </c>
    </row>
    <row r="9" spans="1:127">
      <c r="A9" s="6">
        <v>1979</v>
      </c>
      <c r="B9" s="6" t="s">
        <v>125</v>
      </c>
      <c r="C9" s="7">
        <v>1</v>
      </c>
      <c r="D9" s="8">
        <v>2</v>
      </c>
      <c r="E9" s="9">
        <v>4</v>
      </c>
      <c r="F9" s="6">
        <v>834139</v>
      </c>
      <c r="G9">
        <v>0.65439999999999998</v>
      </c>
      <c r="H9">
        <v>0.01</v>
      </c>
      <c r="I9">
        <v>5.6599999999999998E-2</v>
      </c>
      <c r="J9">
        <v>-0.1933</v>
      </c>
      <c r="K9">
        <v>0.74919999999999998</v>
      </c>
      <c r="L9">
        <v>-2.4899999999999999E-2</v>
      </c>
      <c r="M9">
        <v>-2.3699999999999999E-2</v>
      </c>
      <c r="N9">
        <v>-5.0099999999999999E-2</v>
      </c>
      <c r="O9">
        <v>1.2281</v>
      </c>
      <c r="P9">
        <v>5.9900000000000002E-2</v>
      </c>
      <c r="Q9">
        <v>5.8999999999999997E-2</v>
      </c>
      <c r="R9">
        <v>4.19E-2</v>
      </c>
      <c r="S9">
        <v>0.26090000000000002</v>
      </c>
      <c r="T9">
        <v>6.7000000000000002E-3</v>
      </c>
      <c r="U9">
        <v>8.0999999999999996E-3</v>
      </c>
      <c r="V9">
        <v>-4.4999999999999997E-3</v>
      </c>
      <c r="W9">
        <v>-6.6471</v>
      </c>
      <c r="X9">
        <v>1.5686</v>
      </c>
      <c r="Y9">
        <v>1.5771999999999999</v>
      </c>
      <c r="Z9">
        <v>1.5417000000000001</v>
      </c>
      <c r="AA9">
        <v>-3.8552</v>
      </c>
      <c r="AB9">
        <v>0.31340000000000001</v>
      </c>
      <c r="AC9">
        <v>0.3165</v>
      </c>
      <c r="AD9">
        <v>0.28320000000000001</v>
      </c>
      <c r="AE9">
        <v>0.51739999999999997</v>
      </c>
      <c r="AF9">
        <v>-8.48E-2</v>
      </c>
      <c r="AG9">
        <v>-8.1799999999999998E-2</v>
      </c>
      <c r="AH9">
        <v>-9.7500000000000003E-2</v>
      </c>
      <c r="AI9">
        <v>2.7136999999999998</v>
      </c>
      <c r="AJ9">
        <v>-3.32E-2</v>
      </c>
      <c r="AK9">
        <v>-3.3000000000000002E-2</v>
      </c>
      <c r="AL9">
        <v>-4.5999999999999999E-2</v>
      </c>
      <c r="AM9">
        <v>2.2402000000000002</v>
      </c>
      <c r="AN9">
        <v>-0.52229999999999999</v>
      </c>
      <c r="AO9">
        <v>-0.52170000000000005</v>
      </c>
      <c r="AP9">
        <v>-0.52410000000000001</v>
      </c>
      <c r="AQ9">
        <v>2.8563999999999998</v>
      </c>
      <c r="AR9">
        <v>-9.1600000000000001E-2</v>
      </c>
      <c r="AS9">
        <v>-9.0499999999999997E-2</v>
      </c>
      <c r="AT9">
        <v>-0.1754</v>
      </c>
      <c r="AU9">
        <v>1.2091000000000001</v>
      </c>
      <c r="AV9">
        <v>-0.1077</v>
      </c>
      <c r="AW9">
        <v>-9.5200000000000007E-2</v>
      </c>
      <c r="AX9">
        <v>-0.30830000000000002</v>
      </c>
      <c r="AY9">
        <v>1.224</v>
      </c>
      <c r="AZ9">
        <v>-0.27450000000000002</v>
      </c>
      <c r="BA9">
        <v>-0.21709999999999999</v>
      </c>
      <c r="BB9">
        <v>-0.54410000000000003</v>
      </c>
      <c r="BC9">
        <v>-1.131</v>
      </c>
      <c r="BD9">
        <v>2.7143999999999999</v>
      </c>
      <c r="BE9">
        <v>2.5918000000000001</v>
      </c>
      <c r="BF9">
        <v>2.6448</v>
      </c>
      <c r="BG9">
        <v>4.2799999999999998E-2</v>
      </c>
      <c r="BH9">
        <v>4.4900000000000002E-2</v>
      </c>
      <c r="BI9">
        <v>4.6800000000000001E-2</v>
      </c>
      <c r="BJ9">
        <v>4.36E-2</v>
      </c>
      <c r="BK9">
        <v>-1.3676999999999999</v>
      </c>
      <c r="BL9">
        <v>0.30259999999999998</v>
      </c>
      <c r="BM9">
        <v>0.30730000000000002</v>
      </c>
      <c r="BN9">
        <v>0.2883</v>
      </c>
      <c r="BO9" s="17">
        <f t="shared" si="4"/>
        <v>1.705249893673157</v>
      </c>
      <c r="BP9" s="17">
        <f t="shared" si="0"/>
        <v>-0.11702652322558529</v>
      </c>
      <c r="BQ9" s="17">
        <f t="shared" si="0"/>
        <v>-1.4552667101312198</v>
      </c>
      <c r="BR9" s="17">
        <f t="shared" si="0"/>
        <v>1.437988028279404</v>
      </c>
      <c r="BS9" s="17">
        <f t="shared" si="0"/>
        <v>1.2437921858620735</v>
      </c>
      <c r="BT9" s="17">
        <f t="shared" si="0"/>
        <v>0.55780016161163593</v>
      </c>
      <c r="BU9" s="17">
        <f t="shared" si="0"/>
        <v>0.54543212920724937</v>
      </c>
      <c r="BV9" s="17">
        <f t="shared" si="0"/>
        <v>0.8558877364246491</v>
      </c>
      <c r="BW9" s="17">
        <f t="shared" si="0"/>
        <v>0.95445131012645201</v>
      </c>
      <c r="BX9" s="17">
        <f t="shared" si="0"/>
        <v>0.78712959573489594</v>
      </c>
      <c r="BY9" s="17">
        <f t="shared" si="0"/>
        <v>0.78434351587203566</v>
      </c>
      <c r="BZ9" s="17">
        <f t="shared" si="0"/>
        <v>0.70000000000000007</v>
      </c>
      <c r="CA9" s="17">
        <f t="shared" si="0"/>
        <v>-9.5671985953301036E-2</v>
      </c>
      <c r="CB9" s="17">
        <f t="shared" si="0"/>
        <v>-6.0355311331741865E-2</v>
      </c>
      <c r="CC9" s="17">
        <f t="shared" si="0"/>
        <v>-7.3905591146970456E-2</v>
      </c>
      <c r="CD9" s="17">
        <f t="shared" si="0"/>
        <v>4.8179134610972604E-2</v>
      </c>
      <c r="CE9" s="17">
        <f t="shared" si="0"/>
        <v>0.73661793223459227</v>
      </c>
      <c r="CF9" s="17">
        <f t="shared" si="1"/>
        <v>0.75821182657705022</v>
      </c>
      <c r="CG9" s="17">
        <f t="shared" si="1"/>
        <v>0.7592189062039314</v>
      </c>
      <c r="CH9" s="17">
        <f t="shared" si="1"/>
        <v>0.76603315615576417</v>
      </c>
      <c r="CI9" s="17">
        <f t="shared" si="1"/>
        <v>0.87300710516836433</v>
      </c>
      <c r="CJ9" s="17">
        <f t="shared" si="1"/>
        <v>0.88406027793617203</v>
      </c>
      <c r="CK9" s="17">
        <f t="shared" si="1"/>
        <v>0.88512368959345389</v>
      </c>
      <c r="CL9" s="17">
        <f t="shared" si="1"/>
        <v>0.98284459240878475</v>
      </c>
      <c r="CM9" s="17">
        <f t="shared" si="1"/>
        <v>0.85822865047229546</v>
      </c>
      <c r="CN9" s="17">
        <f t="shared" si="1"/>
        <v>1.2613952697677384</v>
      </c>
      <c r="CO9" s="17">
        <f t="shared" si="1"/>
        <v>1.2737960836220656</v>
      </c>
      <c r="CP9" s="17">
        <f t="shared" si="1"/>
        <v>1.0867358515351644</v>
      </c>
      <c r="CQ9" s="17">
        <f t="shared" si="1"/>
        <v>1.1686690339373211</v>
      </c>
      <c r="CR9" s="17">
        <f t="shared" si="1"/>
        <v>1.2096291476903049</v>
      </c>
      <c r="CS9" s="17">
        <f t="shared" si="1"/>
        <v>1.2077168400690124</v>
      </c>
      <c r="CT9" s="17">
        <f t="shared" si="1"/>
        <v>1.0234406038935249</v>
      </c>
      <c r="CU9" s="17">
        <f t="shared" si="1"/>
        <v>1.2459795321637424</v>
      </c>
      <c r="CV9" s="17">
        <f t="shared" si="2"/>
        <v>1.5522319623245904</v>
      </c>
      <c r="CW9" s="17">
        <f t="shared" si="2"/>
        <v>1.5530532983617431</v>
      </c>
      <c r="CX9" s="17">
        <f t="shared" si="2"/>
        <v>1.5417329419502068</v>
      </c>
      <c r="CY9" s="17">
        <f t="shared" si="2"/>
        <v>1.7422240655873982</v>
      </c>
      <c r="CZ9" s="17">
        <f t="shared" si="2"/>
        <v>1.3525928035396926</v>
      </c>
      <c r="DA9" s="17">
        <f t="shared" si="2"/>
        <v>1.3580796089759741</v>
      </c>
      <c r="DB9" s="17">
        <f t="shared" si="2"/>
        <v>0.810719349998266</v>
      </c>
      <c r="DC9" s="17">
        <f t="shared" si="2"/>
        <v>1.0124258021028558</v>
      </c>
      <c r="DD9" s="17">
        <f t="shared" si="2"/>
        <v>1.0486927854554562</v>
      </c>
      <c r="DE9" s="17">
        <f t="shared" si="2"/>
        <v>1.0553320875431544</v>
      </c>
      <c r="DF9" s="17">
        <f t="shared" si="2"/>
        <v>0.95872200016214926</v>
      </c>
      <c r="DG9" s="17">
        <f t="shared" si="2"/>
        <v>0.96275125723425869</v>
      </c>
      <c r="DH9" s="17">
        <f t="shared" si="2"/>
        <v>0.85837101596239529</v>
      </c>
      <c r="DI9" s="17">
        <f t="shared" si="2"/>
        <v>0.8271466515718886</v>
      </c>
      <c r="DJ9" s="17">
        <f t="shared" si="2"/>
        <v>0.97972486315182994</v>
      </c>
      <c r="DK9" s="17">
        <f t="shared" si="2"/>
        <v>0.15810665039468258</v>
      </c>
      <c r="DL9" s="17">
        <f t="shared" si="3"/>
        <v>0.26866978423613891</v>
      </c>
      <c r="DM9" s="17">
        <f t="shared" si="3"/>
        <v>0.25968532910147957</v>
      </c>
      <c r="DN9" s="17">
        <f t="shared" si="3"/>
        <v>0.26411051881669395</v>
      </c>
      <c r="DO9" s="17">
        <f t="shared" si="3"/>
        <v>-1.1039952671177534E-2</v>
      </c>
      <c r="DP9" s="17">
        <f t="shared" si="3"/>
        <v>-0.77798473981571348</v>
      </c>
      <c r="DQ9" s="17">
        <f t="shared" si="3"/>
        <v>-0.83748218496954652</v>
      </c>
      <c r="DR9" s="17">
        <f t="shared" si="3"/>
        <v>-0.81677438347182707</v>
      </c>
      <c r="DS9" s="17">
        <f t="shared" si="3"/>
        <v>-1.0491019696344601</v>
      </c>
      <c r="DT9" s="17">
        <f t="shared" si="3"/>
        <v>-3.9923477801965794</v>
      </c>
      <c r="DU9" s="17">
        <f t="shared" si="3"/>
        <v>-4.3189575553146176</v>
      </c>
      <c r="DV9" s="17">
        <f t="shared" si="3"/>
        <v>-2.244371971207181</v>
      </c>
    </row>
    <row r="10" spans="1:127">
      <c r="A10" s="6">
        <v>1979</v>
      </c>
      <c r="B10" s="6" t="s">
        <v>126</v>
      </c>
      <c r="C10" s="7">
        <v>1</v>
      </c>
      <c r="D10" s="8">
        <v>3</v>
      </c>
      <c r="E10" s="9">
        <v>1</v>
      </c>
      <c r="F10" s="6">
        <v>302044</v>
      </c>
      <c r="G10">
        <v>0.49459999999999998</v>
      </c>
      <c r="H10">
        <v>-4.6300000000000001E-2</v>
      </c>
      <c r="I10" s="11">
        <v>2.0000000000000001E-4</v>
      </c>
      <c r="J10">
        <v>-0.12889999999999999</v>
      </c>
      <c r="K10">
        <v>0.56269999999999998</v>
      </c>
      <c r="L10">
        <v>-0.05</v>
      </c>
      <c r="M10">
        <v>-4.8800000000000003E-2</v>
      </c>
      <c r="N10">
        <v>-6.0100000000000001E-2</v>
      </c>
      <c r="O10">
        <v>1.4401999999999999</v>
      </c>
      <c r="P10">
        <v>0.1186</v>
      </c>
      <c r="Q10">
        <v>0.1177</v>
      </c>
      <c r="R10">
        <v>0.10730000000000001</v>
      </c>
      <c r="S10">
        <v>-0.95699999999999996</v>
      </c>
      <c r="T10">
        <v>-4.1300000000000003E-2</v>
      </c>
      <c r="U10">
        <v>-3.9899999999999998E-2</v>
      </c>
      <c r="V10">
        <v>-2.23E-2</v>
      </c>
      <c r="W10">
        <v>-7.3930999999999996</v>
      </c>
      <c r="X10">
        <v>1.7256</v>
      </c>
      <c r="Y10">
        <v>1.7342</v>
      </c>
      <c r="Z10">
        <v>1.6982999999999999</v>
      </c>
      <c r="AA10">
        <v>2.9468999999999999</v>
      </c>
      <c r="AB10">
        <v>-0.1845</v>
      </c>
      <c r="AC10">
        <v>-0.18149999999999999</v>
      </c>
      <c r="AD10">
        <v>-0.245</v>
      </c>
      <c r="AE10">
        <v>0.7228</v>
      </c>
      <c r="AF10">
        <v>-4.2500000000000003E-2</v>
      </c>
      <c r="AG10">
        <v>-3.95E-2</v>
      </c>
      <c r="AH10">
        <v>-7.7600000000000002E-2</v>
      </c>
      <c r="AI10">
        <v>2.1343000000000001</v>
      </c>
      <c r="AJ10">
        <v>-2.47E-2</v>
      </c>
      <c r="AK10">
        <v>-2.46E-2</v>
      </c>
      <c r="AL10">
        <v>-0.04</v>
      </c>
      <c r="AM10">
        <v>1.6594</v>
      </c>
      <c r="AN10">
        <v>-0.27829999999999999</v>
      </c>
      <c r="AO10">
        <v>-0.2777</v>
      </c>
      <c r="AP10">
        <v>-0.28110000000000002</v>
      </c>
      <c r="AQ10">
        <v>1.6051</v>
      </c>
      <c r="AR10">
        <v>-6.7000000000000004E-2</v>
      </c>
      <c r="AS10">
        <v>-6.6000000000000003E-2</v>
      </c>
      <c r="AT10">
        <v>-0.21240000000000001</v>
      </c>
      <c r="AU10">
        <v>1.2463</v>
      </c>
      <c r="AV10">
        <v>-0.1203</v>
      </c>
      <c r="AW10">
        <v>-0.10780000000000001</v>
      </c>
      <c r="AX10">
        <v>-0.29430000000000001</v>
      </c>
      <c r="AY10">
        <v>1.1938</v>
      </c>
      <c r="AZ10">
        <v>-0.2455</v>
      </c>
      <c r="BA10">
        <v>-0.18809999999999999</v>
      </c>
      <c r="BB10">
        <v>-0.55679999999999996</v>
      </c>
      <c r="BC10">
        <v>-1.1863999999999999</v>
      </c>
      <c r="BD10">
        <v>2.7824</v>
      </c>
      <c r="BE10">
        <v>2.6598000000000002</v>
      </c>
      <c r="BF10">
        <v>2.714</v>
      </c>
      <c r="BG10">
        <v>0.13519999999999999</v>
      </c>
      <c r="BH10">
        <v>4.7300000000000002E-2</v>
      </c>
      <c r="BI10">
        <v>4.9200000000000001E-2</v>
      </c>
      <c r="BJ10">
        <v>3.8199999999999998E-2</v>
      </c>
      <c r="BK10">
        <v>3.3854000000000002</v>
      </c>
      <c r="BL10">
        <v>-0.37069999999999997</v>
      </c>
      <c r="BM10">
        <v>-0.36599999999999999</v>
      </c>
      <c r="BN10">
        <v>-0.41249999999999998</v>
      </c>
      <c r="BO10" s="17">
        <f t="shared" si="4"/>
        <v>1.2888395437205737</v>
      </c>
      <c r="BP10" s="17">
        <f t="shared" si="0"/>
        <v>0.54183280253445987</v>
      </c>
      <c r="BQ10" s="17">
        <f t="shared" si="0"/>
        <v>-5.1422851948099641E-3</v>
      </c>
      <c r="BR10" s="17">
        <f t="shared" si="0"/>
        <v>0.95890665724374102</v>
      </c>
      <c r="BS10" s="17">
        <f t="shared" si="0"/>
        <v>0.93417226773169881</v>
      </c>
      <c r="BT10" s="17">
        <f t="shared" si="0"/>
        <v>1.120080645806498</v>
      </c>
      <c r="BU10" s="17">
        <f t="shared" si="0"/>
        <v>1.1230838778613406</v>
      </c>
      <c r="BV10" s="17">
        <f t="shared" si="0"/>
        <v>1.0267236119585113</v>
      </c>
      <c r="BW10" s="17">
        <f t="shared" si="0"/>
        <v>1.1192905926586729</v>
      </c>
      <c r="BX10" s="17">
        <f t="shared" si="0"/>
        <v>1.5584903180994767</v>
      </c>
      <c r="BY10" s="17">
        <f t="shared" si="0"/>
        <v>1.5646988443752305</v>
      </c>
      <c r="BZ10" s="17">
        <f t="shared" si="0"/>
        <v>1.7926014319809072</v>
      </c>
      <c r="CA10" s="17">
        <f t="shared" si="0"/>
        <v>0.3509317384335342</v>
      </c>
      <c r="CB10" s="17">
        <f t="shared" si="0"/>
        <v>0.37204094895536405</v>
      </c>
      <c r="CC10" s="17">
        <f t="shared" si="0"/>
        <v>0.36405346750174333</v>
      </c>
      <c r="CD10" s="17">
        <f t="shared" si="0"/>
        <v>0.23875437818326428</v>
      </c>
      <c r="CE10" s="17">
        <f t="shared" si="0"/>
        <v>0.81928811584052652</v>
      </c>
      <c r="CF10" s="17">
        <f t="shared" si="1"/>
        <v>0.83410068082453004</v>
      </c>
      <c r="CG10" s="17">
        <f t="shared" si="1"/>
        <v>0.83479420944639737</v>
      </c>
      <c r="CH10" s="17">
        <f t="shared" si="1"/>
        <v>0.84384387954811835</v>
      </c>
      <c r="CI10" s="17">
        <f t="shared" si="1"/>
        <v>-0.66732326162602529</v>
      </c>
      <c r="CJ10" s="17">
        <f t="shared" si="1"/>
        <v>-0.52045029125470232</v>
      </c>
      <c r="CK10" s="17">
        <f t="shared" si="1"/>
        <v>-0.50758277934032192</v>
      </c>
      <c r="CL10" s="17">
        <f t="shared" si="1"/>
        <v>-0.85027162831974668</v>
      </c>
      <c r="CM10" s="17">
        <f t="shared" si="1"/>
        <v>1.198932486589438</v>
      </c>
      <c r="CN10" s="17">
        <f t="shared" si="1"/>
        <v>0.63218512930576509</v>
      </c>
      <c r="CO10" s="17">
        <f t="shared" si="1"/>
        <v>0.61509713084439599</v>
      </c>
      <c r="CP10" s="17">
        <f t="shared" si="1"/>
        <v>0.86493027773465403</v>
      </c>
      <c r="CQ10" s="17">
        <f t="shared" si="1"/>
        <v>0.91914740727877975</v>
      </c>
      <c r="CR10" s="17">
        <f t="shared" si="1"/>
        <v>0.89993493819128112</v>
      </c>
      <c r="CS10" s="17">
        <f t="shared" si="1"/>
        <v>0.90029800805144566</v>
      </c>
      <c r="CT10" s="17">
        <f t="shared" si="1"/>
        <v>0.88994835121176086</v>
      </c>
      <c r="CU10" s="17">
        <f t="shared" si="1"/>
        <v>0.92294368166793761</v>
      </c>
      <c r="CV10" s="17">
        <f t="shared" si="2"/>
        <v>0.82708434829587119</v>
      </c>
      <c r="CW10" s="17">
        <f t="shared" si="2"/>
        <v>0.82668756173098723</v>
      </c>
      <c r="CX10" s="17">
        <f t="shared" si="2"/>
        <v>0.82690541877924661</v>
      </c>
      <c r="CY10" s="17">
        <f t="shared" si="2"/>
        <v>0.97900988925722332</v>
      </c>
      <c r="CZ10" s="17">
        <f t="shared" si="2"/>
        <v>0.98934189778558301</v>
      </c>
      <c r="DA10" s="17">
        <f t="shared" si="2"/>
        <v>0.99042269825872153</v>
      </c>
      <c r="DB10" s="17">
        <f t="shared" si="2"/>
        <v>0.98173768494658886</v>
      </c>
      <c r="DC10" s="17">
        <f t="shared" si="2"/>
        <v>1.0435747888187819</v>
      </c>
      <c r="DD10" s="17">
        <f t="shared" si="2"/>
        <v>1.1713810779042839</v>
      </c>
      <c r="DE10" s="17">
        <f t="shared" si="2"/>
        <v>1.1950083932473954</v>
      </c>
      <c r="DF10" s="17">
        <f t="shared" si="2"/>
        <v>0.91518613249341718</v>
      </c>
      <c r="DG10" s="17">
        <f t="shared" si="2"/>
        <v>0.93899710039726958</v>
      </c>
      <c r="DH10" s="17">
        <f t="shared" si="2"/>
        <v>0.76768701063303468</v>
      </c>
      <c r="DI10" s="17">
        <f t="shared" si="2"/>
        <v>0.71665723243054924</v>
      </c>
      <c r="DJ10" s="17">
        <f t="shared" si="2"/>
        <v>1.0025929127052726</v>
      </c>
      <c r="DK10" s="17">
        <f t="shared" si="2"/>
        <v>0.16585122018413032</v>
      </c>
      <c r="DL10" s="17">
        <f t="shared" si="3"/>
        <v>0.27540038596324529</v>
      </c>
      <c r="DM10" s="17">
        <f t="shared" si="3"/>
        <v>0.26649858721510739</v>
      </c>
      <c r="DN10" s="17">
        <f t="shared" si="3"/>
        <v>0.27102085150805633</v>
      </c>
      <c r="DO10" s="17">
        <f t="shared" si="3"/>
        <v>-3.4873869185588845E-2</v>
      </c>
      <c r="DP10" s="17">
        <f t="shared" si="3"/>
        <v>-0.8195696702290256</v>
      </c>
      <c r="DQ10" s="17">
        <f t="shared" si="3"/>
        <v>-0.88042998932695915</v>
      </c>
      <c r="DR10" s="17">
        <f t="shared" si="3"/>
        <v>-0.71561425340880258</v>
      </c>
      <c r="DS10" s="17">
        <f t="shared" si="3"/>
        <v>2.596790091394678</v>
      </c>
      <c r="DT10" s="17">
        <f t="shared" si="3"/>
        <v>4.8908239329771055</v>
      </c>
      <c r="DU10" s="17">
        <f t="shared" si="3"/>
        <v>5.1439585592097297</v>
      </c>
      <c r="DV10" s="17">
        <f t="shared" si="3"/>
        <v>3.2112502189488801</v>
      </c>
    </row>
    <row r="11" spans="1:127">
      <c r="A11" s="6">
        <v>1979</v>
      </c>
      <c r="B11" s="6" t="s">
        <v>127</v>
      </c>
      <c r="C11" s="7">
        <v>1</v>
      </c>
      <c r="D11" s="8">
        <v>3</v>
      </c>
      <c r="E11" s="9">
        <v>2</v>
      </c>
      <c r="F11" s="6">
        <v>281947</v>
      </c>
      <c r="G11">
        <v>0.53720000000000001</v>
      </c>
      <c r="H11">
        <v>-3.1300000000000001E-2</v>
      </c>
      <c r="I11">
        <v>1.52E-2</v>
      </c>
      <c r="J11">
        <v>-0.13789999999999999</v>
      </c>
      <c r="K11">
        <v>0.61229999999999996</v>
      </c>
      <c r="L11">
        <v>-4.3299999999999998E-2</v>
      </c>
      <c r="M11">
        <v>-4.2099999999999999E-2</v>
      </c>
      <c r="N11">
        <v>-5.6099999999999997E-2</v>
      </c>
      <c r="O11">
        <v>1.3105</v>
      </c>
      <c r="P11">
        <v>8.2699999999999996E-2</v>
      </c>
      <c r="Q11">
        <v>8.1799999999999998E-2</v>
      </c>
      <c r="R11">
        <v>6.8400000000000002E-2</v>
      </c>
      <c r="S11">
        <v>-0.4965</v>
      </c>
      <c r="T11">
        <v>-2.3099999999999999E-2</v>
      </c>
      <c r="U11">
        <v>-2.1700000000000001E-2</v>
      </c>
      <c r="V11">
        <v>-9.7999999999999997E-3</v>
      </c>
      <c r="W11">
        <v>-4.0182000000000002</v>
      </c>
      <c r="X11">
        <v>1.0153000000000001</v>
      </c>
      <c r="Y11">
        <v>1.0239</v>
      </c>
      <c r="Z11">
        <v>0.99129999999999996</v>
      </c>
      <c r="AA11">
        <v>4.9001999999999999</v>
      </c>
      <c r="AB11">
        <v>-0.32750000000000001</v>
      </c>
      <c r="AC11">
        <v>-0.32440000000000002</v>
      </c>
      <c r="AD11">
        <v>-0.37719999999999998</v>
      </c>
      <c r="AE11">
        <v>0.63700000000000001</v>
      </c>
      <c r="AF11">
        <v>-6.0199999999999997E-2</v>
      </c>
      <c r="AG11">
        <v>-5.7200000000000001E-2</v>
      </c>
      <c r="AH11">
        <v>-8.2799999999999999E-2</v>
      </c>
      <c r="AI11">
        <v>2.1419999999999999</v>
      </c>
      <c r="AJ11">
        <v>-2.4799999999999999E-2</v>
      </c>
      <c r="AK11">
        <v>-2.47E-2</v>
      </c>
      <c r="AL11">
        <v>-4.0099999999999997E-2</v>
      </c>
      <c r="AM11">
        <v>1.7732000000000001</v>
      </c>
      <c r="AN11">
        <v>-0.3261</v>
      </c>
      <c r="AO11">
        <v>-0.32550000000000001</v>
      </c>
      <c r="AP11">
        <v>-0.3286</v>
      </c>
      <c r="AQ11">
        <v>1.7633000000000001</v>
      </c>
      <c r="AR11">
        <v>-7.0099999999999996E-2</v>
      </c>
      <c r="AS11">
        <v>-6.9099999999999995E-2</v>
      </c>
      <c r="AT11">
        <v>-0.1966</v>
      </c>
      <c r="AU11">
        <v>1.2401</v>
      </c>
      <c r="AV11">
        <v>-0.1182</v>
      </c>
      <c r="AW11">
        <v>-0.1057</v>
      </c>
      <c r="AX11">
        <v>-0.29609999999999997</v>
      </c>
      <c r="AY11">
        <v>1.2090000000000001</v>
      </c>
      <c r="AZ11">
        <v>-0.2601</v>
      </c>
      <c r="BA11">
        <v>-0.20269999999999999</v>
      </c>
      <c r="BB11">
        <v>-0.54890000000000005</v>
      </c>
      <c r="BC11">
        <v>-0.39240000000000003</v>
      </c>
      <c r="BD11">
        <v>1.8082</v>
      </c>
      <c r="BE11">
        <v>1.6856</v>
      </c>
      <c r="BF11">
        <v>1.7138</v>
      </c>
      <c r="BG11">
        <v>0.31900000000000001</v>
      </c>
      <c r="BH11">
        <v>5.2200000000000003E-2</v>
      </c>
      <c r="BI11">
        <v>5.3999999999999999E-2</v>
      </c>
      <c r="BJ11">
        <v>2.12E-2</v>
      </c>
      <c r="BK11">
        <v>4.1238000000000001</v>
      </c>
      <c r="BL11">
        <v>-0.4753</v>
      </c>
      <c r="BM11">
        <v>-0.47060000000000002</v>
      </c>
      <c r="BN11">
        <v>-0.51390000000000002</v>
      </c>
      <c r="BO11" s="17">
        <f t="shared" si="4"/>
        <v>1.3998475594150672</v>
      </c>
      <c r="BP11" s="17">
        <f t="shared" si="0"/>
        <v>0.36629301769608197</v>
      </c>
      <c r="BQ11" s="17">
        <f t="shared" si="0"/>
        <v>-0.39081367480555723</v>
      </c>
      <c r="BR11" s="17">
        <f t="shared" si="0"/>
        <v>1.0258590227611475</v>
      </c>
      <c r="BS11" s="17">
        <f t="shared" si="0"/>
        <v>1.0165162245106081</v>
      </c>
      <c r="BT11" s="17">
        <f t="shared" si="0"/>
        <v>0.96998983926842719</v>
      </c>
      <c r="BU11" s="17">
        <f t="shared" si="0"/>
        <v>0.96888998479431221</v>
      </c>
      <c r="BV11" s="17">
        <f t="shared" si="0"/>
        <v>0.9583892617449663</v>
      </c>
      <c r="BW11" s="17">
        <f t="shared" si="0"/>
        <v>1.0184907107896062</v>
      </c>
      <c r="BX11" s="17">
        <f t="shared" si="0"/>
        <v>1.086738189770883</v>
      </c>
      <c r="BY11" s="17">
        <f t="shared" si="0"/>
        <v>1.087445755903941</v>
      </c>
      <c r="BZ11" s="17">
        <f t="shared" si="0"/>
        <v>1.1427207637231505</v>
      </c>
      <c r="CA11" s="17">
        <f t="shared" si="0"/>
        <v>0.18206646617789943</v>
      </c>
      <c r="CB11" s="17">
        <f t="shared" si="0"/>
        <v>0.2080907002631697</v>
      </c>
      <c r="CC11" s="17">
        <f t="shared" si="0"/>
        <v>0.19799399109743937</v>
      </c>
      <c r="CD11" s="17">
        <f t="shared" si="0"/>
        <v>0.10492344870834035</v>
      </c>
      <c r="CE11" s="17">
        <f t="shared" si="0"/>
        <v>0.44528864847904182</v>
      </c>
      <c r="CF11" s="17">
        <f t="shared" si="1"/>
        <v>0.49076403641698274</v>
      </c>
      <c r="CG11" s="17">
        <f t="shared" si="1"/>
        <v>0.49287613369401817</v>
      </c>
      <c r="CH11" s="17">
        <f t="shared" si="1"/>
        <v>0.49255281033742554</v>
      </c>
      <c r="CI11" s="17">
        <f t="shared" si="1"/>
        <v>-1.1096465596456782</v>
      </c>
      <c r="CJ11" s="17">
        <f t="shared" si="1"/>
        <v>-0.92383452783693787</v>
      </c>
      <c r="CK11" s="17">
        <f t="shared" si="1"/>
        <v>-0.90721682434160023</v>
      </c>
      <c r="CL11" s="17">
        <f t="shared" si="1"/>
        <v>-1.3090712579681976</v>
      </c>
      <c r="CM11" s="17">
        <f t="shared" si="1"/>
        <v>1.056613162641771</v>
      </c>
      <c r="CN11" s="17">
        <f t="shared" si="1"/>
        <v>0.89547164198134244</v>
      </c>
      <c r="CO11" s="17">
        <f t="shared" si="1"/>
        <v>0.89072293377973299</v>
      </c>
      <c r="CP11" s="17">
        <f t="shared" si="1"/>
        <v>0.92288952314986272</v>
      </c>
      <c r="CQ11" s="17">
        <f t="shared" si="1"/>
        <v>0.92246345236899507</v>
      </c>
      <c r="CR11" s="17">
        <f t="shared" si="1"/>
        <v>0.90357839947950491</v>
      </c>
      <c r="CS11" s="17">
        <f t="shared" si="1"/>
        <v>0.90395775605165474</v>
      </c>
      <c r="CT11" s="17">
        <f t="shared" si="1"/>
        <v>0.89217322208979011</v>
      </c>
      <c r="CU11" s="17">
        <f t="shared" si="1"/>
        <v>0.98623824052885811</v>
      </c>
      <c r="CV11" s="17">
        <f t="shared" si="2"/>
        <v>0.96914195465067765</v>
      </c>
      <c r="CW11" s="17">
        <f t="shared" si="2"/>
        <v>0.96898380030045506</v>
      </c>
      <c r="CX11" s="17">
        <f t="shared" si="2"/>
        <v>0.96663507865834375</v>
      </c>
      <c r="CY11" s="17">
        <f t="shared" si="2"/>
        <v>1.0755019236977521</v>
      </c>
      <c r="CZ11" s="17">
        <f t="shared" si="2"/>
        <v>1.0351174184293934</v>
      </c>
      <c r="DA11" s="17">
        <f t="shared" si="2"/>
        <v>1.0369425522678433</v>
      </c>
      <c r="DB11" s="17">
        <f t="shared" si="2"/>
        <v>0.90870823380649424</v>
      </c>
      <c r="DC11" s="17">
        <f t="shared" si="2"/>
        <v>1.0383832910327941</v>
      </c>
      <c r="DD11" s="17">
        <f t="shared" si="2"/>
        <v>1.1509330291628126</v>
      </c>
      <c r="DE11" s="17">
        <f t="shared" si="2"/>
        <v>1.1717290089633552</v>
      </c>
      <c r="DF11" s="17">
        <f t="shared" si="2"/>
        <v>0.92078360119368263</v>
      </c>
      <c r="DG11" s="17">
        <f t="shared" si="2"/>
        <v>0.95095283496423111</v>
      </c>
      <c r="DH11" s="17">
        <f t="shared" si="2"/>
        <v>0.81334171676436795</v>
      </c>
      <c r="DI11" s="17">
        <f t="shared" si="2"/>
        <v>0.77228293999825803</v>
      </c>
      <c r="DJ11" s="17">
        <f t="shared" si="2"/>
        <v>0.98836790550273756</v>
      </c>
      <c r="DK11" s="17">
        <f t="shared" si="2"/>
        <v>5.4855039447279791E-2</v>
      </c>
      <c r="DL11" s="17">
        <f t="shared" si="3"/>
        <v>0.17897461827873062</v>
      </c>
      <c r="DM11" s="17">
        <f t="shared" si="3"/>
        <v>0.16888864524016278</v>
      </c>
      <c r="DN11" s="17">
        <f t="shared" si="3"/>
        <v>0.17114058044012784</v>
      </c>
      <c r="DO11" s="17">
        <f t="shared" si="3"/>
        <v>-8.228375939499144E-2</v>
      </c>
      <c r="DP11" s="17">
        <f t="shared" si="3"/>
        <v>-0.90447223648953778</v>
      </c>
      <c r="DQ11" s="17">
        <f t="shared" si="3"/>
        <v>-0.96632559804178442</v>
      </c>
      <c r="DR11" s="17">
        <f t="shared" si="3"/>
        <v>-0.39714717728446636</v>
      </c>
      <c r="DS11" s="17">
        <f t="shared" si="3"/>
        <v>3.1631839602095391</v>
      </c>
      <c r="DT11" s="17">
        <f t="shared" si="3"/>
        <v>6.2708621940761216</v>
      </c>
      <c r="DU11" s="17">
        <f t="shared" si="3"/>
        <v>6.6140625627434391</v>
      </c>
      <c r="DV11" s="17">
        <f t="shared" si="3"/>
        <v>4.000633909134133</v>
      </c>
    </row>
    <row r="12" spans="1:127">
      <c r="A12" s="6">
        <v>1979</v>
      </c>
      <c r="B12" s="6" t="s">
        <v>128</v>
      </c>
      <c r="C12" s="7">
        <v>1</v>
      </c>
      <c r="D12" s="8">
        <v>3</v>
      </c>
      <c r="E12" s="9">
        <v>3</v>
      </c>
      <c r="F12" s="6">
        <v>560715</v>
      </c>
      <c r="G12">
        <v>0.56640000000000001</v>
      </c>
      <c r="H12">
        <v>-2.1000000000000001E-2</v>
      </c>
      <c r="I12">
        <v>2.5600000000000001E-2</v>
      </c>
      <c r="J12">
        <v>-0.1469</v>
      </c>
      <c r="K12">
        <v>0.67620000000000002</v>
      </c>
      <c r="L12">
        <v>-3.4700000000000002E-2</v>
      </c>
      <c r="M12">
        <v>-3.3500000000000002E-2</v>
      </c>
      <c r="N12">
        <v>-5.1999999999999998E-2</v>
      </c>
      <c r="O12">
        <v>1.4059999999999999</v>
      </c>
      <c r="P12">
        <v>0.1091</v>
      </c>
      <c r="Q12">
        <v>0.1082</v>
      </c>
      <c r="R12">
        <v>9.7199999999999995E-2</v>
      </c>
      <c r="S12">
        <v>-0.17810000000000001</v>
      </c>
      <c r="T12">
        <v>-1.06E-2</v>
      </c>
      <c r="U12">
        <v>-9.1999999999999998E-3</v>
      </c>
      <c r="V12">
        <v>-3.8E-3</v>
      </c>
      <c r="W12">
        <v>6.1330999999999998</v>
      </c>
      <c r="X12">
        <v>-1.1211</v>
      </c>
      <c r="Y12">
        <v>-1.1125</v>
      </c>
      <c r="Z12">
        <v>-1.1612</v>
      </c>
      <c r="AA12">
        <v>2.7212000000000001</v>
      </c>
      <c r="AB12">
        <v>-0.16800000000000001</v>
      </c>
      <c r="AC12">
        <v>-0.16489999999999999</v>
      </c>
      <c r="AD12">
        <v>-0.23130000000000001</v>
      </c>
      <c r="AE12">
        <v>0.74850000000000005</v>
      </c>
      <c r="AF12">
        <v>-3.7199999999999997E-2</v>
      </c>
      <c r="AG12">
        <v>-3.4200000000000001E-2</v>
      </c>
      <c r="AH12">
        <v>-7.7700000000000005E-2</v>
      </c>
      <c r="AI12">
        <v>2.9043999999999999</v>
      </c>
      <c r="AJ12">
        <v>-3.5900000000000001E-2</v>
      </c>
      <c r="AK12">
        <v>-3.5799999999999998E-2</v>
      </c>
      <c r="AL12">
        <v>-4.8300000000000003E-2</v>
      </c>
      <c r="AM12">
        <v>1.8687</v>
      </c>
      <c r="AN12">
        <v>-0.36620000000000003</v>
      </c>
      <c r="AO12">
        <v>-0.36570000000000003</v>
      </c>
      <c r="AP12">
        <v>-0.36849999999999999</v>
      </c>
      <c r="AQ12">
        <v>1.6760999999999999</v>
      </c>
      <c r="AR12">
        <v>-6.8400000000000002E-2</v>
      </c>
      <c r="AS12">
        <v>-6.7400000000000002E-2</v>
      </c>
      <c r="AT12">
        <v>-0.20419999999999999</v>
      </c>
      <c r="AU12">
        <v>1.2179</v>
      </c>
      <c r="AV12">
        <v>-0.11070000000000001</v>
      </c>
      <c r="AW12">
        <v>-9.8199999999999996E-2</v>
      </c>
      <c r="AX12">
        <v>-0.30420000000000003</v>
      </c>
      <c r="AY12">
        <v>1.2004999999999999</v>
      </c>
      <c r="AZ12">
        <v>-0.252</v>
      </c>
      <c r="BA12">
        <v>-0.1946</v>
      </c>
      <c r="BB12">
        <v>-0.55279999999999996</v>
      </c>
      <c r="BC12">
        <v>4.9762000000000004</v>
      </c>
      <c r="BD12">
        <v>-4.7784000000000004</v>
      </c>
      <c r="BE12">
        <v>-4.9009999999999998</v>
      </c>
      <c r="BF12">
        <v>-4.7759999999999998</v>
      </c>
      <c r="BG12">
        <v>-4.9200999999999997</v>
      </c>
      <c r="BH12">
        <v>-8.5000000000000006E-2</v>
      </c>
      <c r="BI12">
        <v>-8.3199999999999996E-2</v>
      </c>
      <c r="BJ12">
        <v>-2.5000000000000001E-2</v>
      </c>
      <c r="BK12">
        <v>-31.720199999999998</v>
      </c>
      <c r="BL12">
        <v>4.6020000000000003</v>
      </c>
      <c r="BM12">
        <v>4.6067</v>
      </c>
      <c r="BN12">
        <v>4.5749000000000004</v>
      </c>
      <c r="BO12" s="17">
        <f t="shared" si="4"/>
        <v>1.4759375607831238</v>
      </c>
      <c r="BP12" s="17">
        <f t="shared" si="0"/>
        <v>0.24575569877372913</v>
      </c>
      <c r="BQ12" s="17">
        <f t="shared" si="0"/>
        <v>-0.6582125049356754</v>
      </c>
      <c r="BR12" s="17">
        <f t="shared" si="0"/>
        <v>1.0928113882785537</v>
      </c>
      <c r="BS12" s="17">
        <f t="shared" si="0"/>
        <v>1.122600475280211</v>
      </c>
      <c r="BT12" s="17">
        <f t="shared" si="0"/>
        <v>0.77733596818970963</v>
      </c>
      <c r="BU12" s="17">
        <f t="shared" si="0"/>
        <v>0.77096946533514166</v>
      </c>
      <c r="BV12" s="17">
        <f t="shared" si="0"/>
        <v>0.88834655277608288</v>
      </c>
      <c r="BW12" s="17">
        <f t="shared" si="0"/>
        <v>1.0927111326746939</v>
      </c>
      <c r="BX12" s="17">
        <f t="shared" si="0"/>
        <v>1.4336534039178155</v>
      </c>
      <c r="BY12" s="17">
        <f t="shared" si="0"/>
        <v>1.4384062443619368</v>
      </c>
      <c r="BZ12" s="17">
        <f t="shared" si="0"/>
        <v>1.6238663484486875</v>
      </c>
      <c r="CA12" s="17">
        <f t="shared" si="0"/>
        <v>6.5309239932092422E-2</v>
      </c>
      <c r="CB12" s="17">
        <f t="shared" si="0"/>
        <v>9.5487507480069206E-2</v>
      </c>
      <c r="CC12" s="17">
        <f t="shared" si="0"/>
        <v>8.3942152907670139E-2</v>
      </c>
      <c r="CD12" s="17">
        <f t="shared" si="0"/>
        <v>4.068460256037687E-2</v>
      </c>
      <c r="CE12" s="17">
        <f t="shared" si="0"/>
        <v>-0.67965751082246062</v>
      </c>
      <c r="CF12" s="17">
        <f t="shared" si="1"/>
        <v>-0.54190442354681312</v>
      </c>
      <c r="CG12" s="17">
        <f t="shared" si="1"/>
        <v>-0.53552563603339698</v>
      </c>
      <c r="CH12" s="17">
        <f t="shared" si="1"/>
        <v>-0.5769719795862186</v>
      </c>
      <c r="CI12" s="17">
        <f t="shared" si="1"/>
        <v>-0.61621366844370018</v>
      </c>
      <c r="CJ12" s="17">
        <f t="shared" si="1"/>
        <v>-0.47390595626444448</v>
      </c>
      <c r="CK12" s="17">
        <f t="shared" si="1"/>
        <v>-0.46115923037586271</v>
      </c>
      <c r="CL12" s="17">
        <f t="shared" si="1"/>
        <v>-0.80272582706268325</v>
      </c>
      <c r="CM12" s="17">
        <f t="shared" si="1"/>
        <v>1.2415619344385644</v>
      </c>
      <c r="CN12" s="17">
        <f t="shared" si="1"/>
        <v>0.5533479249452814</v>
      </c>
      <c r="CO12" s="17">
        <f t="shared" si="1"/>
        <v>0.53256511075641377</v>
      </c>
      <c r="CP12" s="17">
        <f t="shared" si="1"/>
        <v>0.86604487860802337</v>
      </c>
      <c r="CQ12" s="17">
        <f t="shared" si="1"/>
        <v>1.250794981820966</v>
      </c>
      <c r="CR12" s="17">
        <f t="shared" si="1"/>
        <v>1.3080026024723479</v>
      </c>
      <c r="CS12" s="17">
        <f t="shared" si="1"/>
        <v>1.310189784074868</v>
      </c>
      <c r="CT12" s="17">
        <f t="shared" si="1"/>
        <v>1.0746126340882012</v>
      </c>
      <c r="CU12" s="17">
        <f t="shared" si="1"/>
        <v>1.039354500381388</v>
      </c>
      <c r="CV12" s="17">
        <f t="shared" si="2"/>
        <v>1.0883158043332664</v>
      </c>
      <c r="CW12" s="17">
        <f t="shared" si="2"/>
        <v>1.0886555323191287</v>
      </c>
      <c r="CX12" s="17">
        <f t="shared" si="2"/>
        <v>1.0840079929567854</v>
      </c>
      <c r="CY12" s="17">
        <f t="shared" si="2"/>
        <v>1.0223154167242117</v>
      </c>
      <c r="CZ12" s="17">
        <f t="shared" si="2"/>
        <v>1.0100147135602071</v>
      </c>
      <c r="DA12" s="17">
        <f t="shared" si="2"/>
        <v>1.0114316645854218</v>
      </c>
      <c r="DB12" s="17">
        <f t="shared" si="2"/>
        <v>0.94383632422831187</v>
      </c>
      <c r="DC12" s="17">
        <f t="shared" si="2"/>
        <v>1.019794379605548</v>
      </c>
      <c r="DD12" s="17">
        <f t="shared" si="2"/>
        <v>1.0779042836575581</v>
      </c>
      <c r="DE12" s="17">
        <f t="shared" si="2"/>
        <v>1.0885883508060687</v>
      </c>
      <c r="DF12" s="17">
        <f t="shared" si="2"/>
        <v>0.94597221034487777</v>
      </c>
      <c r="DG12" s="17">
        <f t="shared" si="2"/>
        <v>0.9442670623445486</v>
      </c>
      <c r="DH12" s="17">
        <f t="shared" si="2"/>
        <v>0.78801273596547761</v>
      </c>
      <c r="DI12" s="17">
        <f t="shared" si="2"/>
        <v>0.74142210223809091</v>
      </c>
      <c r="DJ12" s="17">
        <f t="shared" si="2"/>
        <v>0.99539037741284975</v>
      </c>
      <c r="DK12" s="17">
        <f t="shared" si="2"/>
        <v>-0.69564130300090143</v>
      </c>
      <c r="DL12" s="17">
        <f t="shared" si="3"/>
        <v>-0.47296334254124905</v>
      </c>
      <c r="DM12" s="17">
        <f t="shared" si="3"/>
        <v>-0.49105555904249987</v>
      </c>
      <c r="DN12" s="17">
        <f t="shared" si="3"/>
        <v>-0.47693278806281392</v>
      </c>
      <c r="DO12" s="17">
        <f t="shared" si="3"/>
        <v>1.2691044658285182</v>
      </c>
      <c r="DP12" s="17">
        <f t="shared" si="3"/>
        <v>1.4727996188048029</v>
      </c>
      <c r="DQ12" s="17">
        <f t="shared" si="3"/>
        <v>1.4888572177236383</v>
      </c>
      <c r="DR12" s="17">
        <f t="shared" si="3"/>
        <v>0.46833393547696511</v>
      </c>
      <c r="DS12" s="17">
        <f t="shared" si="3"/>
        <v>-24.331157634860716</v>
      </c>
      <c r="DT12" s="17">
        <f t="shared" si="3"/>
        <v>-60.716406095388834</v>
      </c>
      <c r="DU12" s="17">
        <f t="shared" si="3"/>
        <v>-64.745010641288147</v>
      </c>
      <c r="DV12" s="17">
        <f t="shared" si="3"/>
        <v>-35.614905761622389</v>
      </c>
    </row>
    <row r="13" spans="1:127">
      <c r="A13" s="6">
        <v>1979</v>
      </c>
      <c r="B13" s="6" t="s">
        <v>129</v>
      </c>
      <c r="C13" s="7">
        <v>1</v>
      </c>
      <c r="D13" s="8">
        <v>3</v>
      </c>
      <c r="E13" s="9">
        <v>4</v>
      </c>
      <c r="F13" s="6">
        <v>543272</v>
      </c>
      <c r="G13">
        <v>0.64080000000000004</v>
      </c>
      <c r="H13">
        <v>5.1999999999999998E-3</v>
      </c>
      <c r="I13">
        <v>5.1799999999999999E-2</v>
      </c>
      <c r="J13">
        <v>-0.18360000000000001</v>
      </c>
      <c r="K13">
        <v>0.73409999999999997</v>
      </c>
      <c r="L13">
        <v>-2.69E-2</v>
      </c>
      <c r="M13">
        <v>-2.5700000000000001E-2</v>
      </c>
      <c r="N13">
        <v>-5.0099999999999999E-2</v>
      </c>
      <c r="O13">
        <v>1.2382</v>
      </c>
      <c r="P13">
        <v>6.2700000000000006E-2</v>
      </c>
      <c r="Q13">
        <v>6.1800000000000001E-2</v>
      </c>
      <c r="R13">
        <v>4.53E-2</v>
      </c>
      <c r="S13">
        <v>0.26979999999999998</v>
      </c>
      <c r="T13">
        <v>7.1000000000000004E-3</v>
      </c>
      <c r="U13">
        <v>8.5000000000000006E-3</v>
      </c>
      <c r="V13">
        <v>-4.7999999999999996E-3</v>
      </c>
      <c r="W13">
        <v>-13.9893</v>
      </c>
      <c r="X13">
        <v>3.1137999999999999</v>
      </c>
      <c r="Y13">
        <v>3.1223999999999998</v>
      </c>
      <c r="Z13">
        <v>3.0844</v>
      </c>
      <c r="AA13">
        <v>19.291799999999999</v>
      </c>
      <c r="AB13">
        <v>-1.3811</v>
      </c>
      <c r="AC13">
        <v>-1.3779999999999999</v>
      </c>
      <c r="AD13">
        <v>-1.4222999999999999</v>
      </c>
      <c r="AE13">
        <v>0.5998</v>
      </c>
      <c r="AF13">
        <v>-6.7900000000000002E-2</v>
      </c>
      <c r="AG13">
        <v>-6.4899999999999999E-2</v>
      </c>
      <c r="AH13">
        <v>-8.6699999999999999E-2</v>
      </c>
      <c r="AI13">
        <v>8.1471999999999998</v>
      </c>
      <c r="AJ13">
        <v>-0.1123</v>
      </c>
      <c r="AK13">
        <v>-0.11219999999999999</v>
      </c>
      <c r="AL13">
        <v>-0.1215</v>
      </c>
      <c r="AM13">
        <v>6.3388999999999998</v>
      </c>
      <c r="AN13">
        <v>-2.2437999999999998</v>
      </c>
      <c r="AO13">
        <v>-2.2431999999999999</v>
      </c>
      <c r="AP13">
        <v>-2.2448000000000001</v>
      </c>
      <c r="AQ13">
        <v>2.5163000000000002</v>
      </c>
      <c r="AR13">
        <v>-8.4900000000000003E-2</v>
      </c>
      <c r="AS13">
        <v>-8.3799999999999999E-2</v>
      </c>
      <c r="AT13">
        <v>-0.1754</v>
      </c>
      <c r="AU13">
        <v>1.2138</v>
      </c>
      <c r="AV13">
        <v>-0.10929999999999999</v>
      </c>
      <c r="AW13">
        <v>-9.6799999999999997E-2</v>
      </c>
      <c r="AX13">
        <v>-0.30599999999999999</v>
      </c>
      <c r="AY13">
        <v>1.2214</v>
      </c>
      <c r="AZ13">
        <v>-0.27200000000000002</v>
      </c>
      <c r="BA13">
        <v>-0.2147</v>
      </c>
      <c r="BB13">
        <v>-0.54469999999999996</v>
      </c>
      <c r="BC13">
        <v>-1.4394</v>
      </c>
      <c r="BD13">
        <v>3.0926999999999998</v>
      </c>
      <c r="BE13">
        <v>2.9702000000000002</v>
      </c>
      <c r="BF13">
        <v>3.0291000000000001</v>
      </c>
      <c r="BG13">
        <v>-9.4899999999999998E-2</v>
      </c>
      <c r="BH13">
        <v>4.1300000000000003E-2</v>
      </c>
      <c r="BI13">
        <v>4.3200000000000002E-2</v>
      </c>
      <c r="BJ13">
        <v>4.9200000000000001E-2</v>
      </c>
      <c r="BK13">
        <v>-0.56020000000000003</v>
      </c>
      <c r="BL13">
        <v>0.18820000000000001</v>
      </c>
      <c r="BM13">
        <v>0.19289999999999999</v>
      </c>
      <c r="BN13">
        <v>0.18110000000000001</v>
      </c>
      <c r="BO13" s="17">
        <f t="shared" si="4"/>
        <v>1.6698107149537884</v>
      </c>
      <c r="BP13" s="17">
        <f t="shared" si="0"/>
        <v>-6.0853792077304347E-2</v>
      </c>
      <c r="BQ13" s="17">
        <f t="shared" si="0"/>
        <v>-1.3318518654557805</v>
      </c>
      <c r="BR13" s="17">
        <f t="shared" si="0"/>
        <v>1.3658282565550883</v>
      </c>
      <c r="BS13" s="17">
        <f t="shared" si="0"/>
        <v>1.2187237635362362</v>
      </c>
      <c r="BT13" s="17">
        <f t="shared" si="0"/>
        <v>0.60260338744389585</v>
      </c>
      <c r="BU13" s="17">
        <f t="shared" si="0"/>
        <v>0.59146015698845189</v>
      </c>
      <c r="BV13" s="17">
        <f t="shared" si="0"/>
        <v>0.8558877364246491</v>
      </c>
      <c r="BW13" s="17">
        <f t="shared" si="0"/>
        <v>0.96230079977084348</v>
      </c>
      <c r="BX13" s="17">
        <f t="shared" si="0"/>
        <v>0.82392363359896459</v>
      </c>
      <c r="BY13" s="17">
        <f t="shared" si="0"/>
        <v>0.82156659798121701</v>
      </c>
      <c r="BZ13" s="17">
        <f t="shared" si="0"/>
        <v>0.75680190930787594</v>
      </c>
      <c r="CA13" s="17">
        <f t="shared" si="0"/>
        <v>-9.8935614450749762E-2</v>
      </c>
      <c r="CB13" s="17">
        <f t="shared" si="0"/>
        <v>-6.3958613500801079E-2</v>
      </c>
      <c r="CC13" s="17">
        <f t="shared" si="0"/>
        <v>-7.7555249969043075E-2</v>
      </c>
      <c r="CD13" s="17">
        <f t="shared" si="0"/>
        <v>5.1391076918370776E-2</v>
      </c>
      <c r="CE13" s="17">
        <f t="shared" si="0"/>
        <v>1.550265414904151</v>
      </c>
      <c r="CF13" s="17">
        <f t="shared" si="1"/>
        <v>1.5051128302917371</v>
      </c>
      <c r="CG13" s="17">
        <f t="shared" si="1"/>
        <v>1.5030339289444303</v>
      </c>
      <c r="CH13" s="17">
        <f t="shared" si="1"/>
        <v>1.5325631879398318</v>
      </c>
      <c r="CI13" s="17">
        <f t="shared" si="1"/>
        <v>-4.368613423813823</v>
      </c>
      <c r="CJ13" s="17">
        <f t="shared" si="1"/>
        <v>-3.8959018821239537</v>
      </c>
      <c r="CK13" s="17">
        <f t="shared" si="1"/>
        <v>-3.8537138839171545</v>
      </c>
      <c r="CL13" s="17">
        <f t="shared" si="1"/>
        <v>-4.9360870896292877</v>
      </c>
      <c r="CM13" s="17">
        <f t="shared" si="1"/>
        <v>0.9949082809301949</v>
      </c>
      <c r="CN13" s="17">
        <f t="shared" si="1"/>
        <v>1.0100087124673283</v>
      </c>
      <c r="CO13" s="17">
        <f t="shared" si="1"/>
        <v>1.0106279440962356</v>
      </c>
      <c r="CP13" s="17">
        <f t="shared" si="1"/>
        <v>0.9663589572112693</v>
      </c>
      <c r="CQ13" s="17">
        <f t="shared" si="1"/>
        <v>3.5086340985717444</v>
      </c>
      <c r="CR13" s="17">
        <f t="shared" si="1"/>
        <v>4.091607026675339</v>
      </c>
      <c r="CS13" s="17">
        <f t="shared" si="1"/>
        <v>4.1062372562346416</v>
      </c>
      <c r="CT13" s="17">
        <f t="shared" si="1"/>
        <v>2.7032181168057234</v>
      </c>
      <c r="CU13" s="17">
        <f t="shared" si="1"/>
        <v>3.5256404144419005</v>
      </c>
      <c r="CV13" s="17">
        <f t="shared" si="2"/>
        <v>6.6683861326132794</v>
      </c>
      <c r="CW13" s="17">
        <f t="shared" si="2"/>
        <v>6.6778017229922595</v>
      </c>
      <c r="CX13" s="17">
        <f t="shared" si="2"/>
        <v>6.6034766420336277</v>
      </c>
      <c r="CY13" s="17">
        <f t="shared" si="2"/>
        <v>1.5347844896504588</v>
      </c>
      <c r="CZ13" s="17">
        <f t="shared" si="2"/>
        <v>1.2536586137611343</v>
      </c>
      <c r="DA13" s="17">
        <f t="shared" si="2"/>
        <v>1.2575366986981948</v>
      </c>
      <c r="DB13" s="17">
        <f t="shared" si="2"/>
        <v>0.810719349998266</v>
      </c>
      <c r="DC13" s="17">
        <f t="shared" si="2"/>
        <v>1.0163612923599754</v>
      </c>
      <c r="DD13" s="17">
        <f t="shared" si="2"/>
        <v>1.0642722511632439</v>
      </c>
      <c r="DE13" s="17">
        <f t="shared" si="2"/>
        <v>1.0730687612833754</v>
      </c>
      <c r="DF13" s="17">
        <f t="shared" si="2"/>
        <v>0.95156967904514322</v>
      </c>
      <c r="DG13" s="17">
        <f t="shared" si="2"/>
        <v>0.96070619737412055</v>
      </c>
      <c r="DH13" s="17">
        <f t="shared" si="2"/>
        <v>0.85055342929607114</v>
      </c>
      <c r="DI13" s="17">
        <f t="shared" si="2"/>
        <v>0.81800269964295025</v>
      </c>
      <c r="DJ13" s="17">
        <f t="shared" si="2"/>
        <v>0.98080524344569331</v>
      </c>
      <c r="DK13" s="17">
        <f t="shared" si="2"/>
        <v>0.20121902084713184</v>
      </c>
      <c r="DL13" s="17">
        <f t="shared" si="3"/>
        <v>0.30611370531502607</v>
      </c>
      <c r="DM13" s="17">
        <f t="shared" si="3"/>
        <v>0.29759910660437322</v>
      </c>
      <c r="DN13" s="17">
        <f t="shared" si="3"/>
        <v>0.3024868317255171</v>
      </c>
      <c r="DO13" s="17">
        <f t="shared" si="3"/>
        <v>2.4478773562961402E-2</v>
      </c>
      <c r="DP13" s="17">
        <f t="shared" si="3"/>
        <v>-0.71560734419574545</v>
      </c>
      <c r="DQ13" s="17">
        <f t="shared" si="3"/>
        <v>-0.77306047843342762</v>
      </c>
      <c r="DR13" s="17">
        <f t="shared" si="3"/>
        <v>-0.92168118501866725</v>
      </c>
      <c r="DS13" s="17">
        <f t="shared" si="3"/>
        <v>-0.42970455757053783</v>
      </c>
      <c r="DT13" s="17">
        <f t="shared" si="3"/>
        <v>-2.4830133913846542</v>
      </c>
      <c r="DU13" s="17">
        <f t="shared" si="3"/>
        <v>-2.7111191422720129</v>
      </c>
      <c r="DV13" s="17">
        <f t="shared" si="3"/>
        <v>-1.4098361567312541</v>
      </c>
    </row>
    <row r="14" spans="1:127">
      <c r="A14" s="6">
        <v>1979</v>
      </c>
      <c r="B14" s="6" t="s">
        <v>130</v>
      </c>
      <c r="C14" s="7">
        <v>1</v>
      </c>
      <c r="D14" s="8">
        <v>4</v>
      </c>
      <c r="E14" s="9">
        <v>1</v>
      </c>
      <c r="F14" s="6">
        <v>420593</v>
      </c>
      <c r="G14">
        <v>0.47589999999999999</v>
      </c>
      <c r="H14">
        <v>-5.2900000000000003E-2</v>
      </c>
      <c r="I14">
        <v>-6.4000000000000003E-3</v>
      </c>
      <c r="J14">
        <v>-0.12620000000000001</v>
      </c>
      <c r="K14">
        <v>0.53239999999999998</v>
      </c>
      <c r="L14">
        <v>-5.3999999999999999E-2</v>
      </c>
      <c r="M14">
        <v>-5.2900000000000003E-2</v>
      </c>
      <c r="N14">
        <v>-6.2899999999999998E-2</v>
      </c>
      <c r="O14">
        <v>1.4446000000000001</v>
      </c>
      <c r="P14">
        <v>0.1198</v>
      </c>
      <c r="Q14">
        <v>0.11890000000000001</v>
      </c>
      <c r="R14">
        <v>0.1085</v>
      </c>
      <c r="S14">
        <v>-1.2069000000000001</v>
      </c>
      <c r="T14">
        <v>-5.11E-2</v>
      </c>
      <c r="U14">
        <v>-4.9700000000000001E-2</v>
      </c>
      <c r="V14">
        <v>-3.0099999999999998E-2</v>
      </c>
      <c r="W14">
        <v>-4.5343999999999998</v>
      </c>
      <c r="X14">
        <v>1.1240000000000001</v>
      </c>
      <c r="Y14">
        <v>1.1326000000000001</v>
      </c>
      <c r="Z14">
        <v>1.0991</v>
      </c>
      <c r="AA14">
        <v>2.8797999999999999</v>
      </c>
      <c r="AB14">
        <v>-0.17960000000000001</v>
      </c>
      <c r="AC14">
        <v>-0.17649999999999999</v>
      </c>
      <c r="AD14">
        <v>-0.2409</v>
      </c>
      <c r="AE14">
        <v>0.72240000000000004</v>
      </c>
      <c r="AF14">
        <v>-4.2599999999999999E-2</v>
      </c>
      <c r="AG14">
        <v>-3.9600000000000003E-2</v>
      </c>
      <c r="AH14">
        <v>-7.7600000000000002E-2</v>
      </c>
      <c r="AI14">
        <v>2.1429999999999998</v>
      </c>
      <c r="AJ14">
        <v>-2.4799999999999999E-2</v>
      </c>
      <c r="AK14">
        <v>-2.47E-2</v>
      </c>
      <c r="AL14">
        <v>-4.0099999999999997E-2</v>
      </c>
      <c r="AM14">
        <v>1.6491</v>
      </c>
      <c r="AN14">
        <v>-0.27400000000000002</v>
      </c>
      <c r="AO14">
        <v>-0.27339999999999998</v>
      </c>
      <c r="AP14">
        <v>-0.27679999999999999</v>
      </c>
      <c r="AQ14">
        <v>1.5999000000000001</v>
      </c>
      <c r="AR14">
        <v>-6.6900000000000001E-2</v>
      </c>
      <c r="AS14">
        <v>-6.59E-2</v>
      </c>
      <c r="AT14">
        <v>-0.21299999999999999</v>
      </c>
      <c r="AU14">
        <v>1.2544</v>
      </c>
      <c r="AV14">
        <v>-0.1231</v>
      </c>
      <c r="AW14">
        <v>-0.1106</v>
      </c>
      <c r="AX14">
        <v>-0.2923</v>
      </c>
      <c r="AY14">
        <v>1.1954</v>
      </c>
      <c r="AZ14">
        <v>-0.247</v>
      </c>
      <c r="BA14">
        <v>-0.18970000000000001</v>
      </c>
      <c r="BB14">
        <v>-0.55579999999999996</v>
      </c>
      <c r="BC14">
        <v>-0.7016</v>
      </c>
      <c r="BD14">
        <v>2.1875</v>
      </c>
      <c r="BE14">
        <v>2.0649999999999999</v>
      </c>
      <c r="BF14">
        <v>2.1061999999999999</v>
      </c>
      <c r="BG14">
        <v>0.25090000000000001</v>
      </c>
      <c r="BH14">
        <v>5.04E-2</v>
      </c>
      <c r="BI14">
        <v>5.2200000000000003E-2</v>
      </c>
      <c r="BJ14">
        <v>2.8799999999999999E-2</v>
      </c>
      <c r="BK14">
        <v>2.9929999999999999</v>
      </c>
      <c r="BL14">
        <v>-0.31509999999999999</v>
      </c>
      <c r="BM14">
        <v>-0.31040000000000001</v>
      </c>
      <c r="BN14">
        <v>-0.35970000000000002</v>
      </c>
      <c r="BO14" s="17">
        <f t="shared" si="4"/>
        <v>1.2401106729814417</v>
      </c>
      <c r="BP14" s="17">
        <f t="shared" si="0"/>
        <v>0.61907030786334616</v>
      </c>
      <c r="BQ14" s="17">
        <f t="shared" si="0"/>
        <v>0.16455312623391885</v>
      </c>
      <c r="BR14" s="17">
        <f t="shared" si="0"/>
        <v>0.93882094758851931</v>
      </c>
      <c r="BS14" s="17">
        <f t="shared" si="0"/>
        <v>0.88386940703813122</v>
      </c>
      <c r="BT14" s="17">
        <f t="shared" si="0"/>
        <v>1.2096870974710177</v>
      </c>
      <c r="BU14" s="17">
        <f t="shared" si="0"/>
        <v>1.2174413348128057</v>
      </c>
      <c r="BV14" s="17">
        <f t="shared" si="0"/>
        <v>1.0745576571079927</v>
      </c>
      <c r="BW14" s="17">
        <f t="shared" si="0"/>
        <v>1.1227101723057347</v>
      </c>
      <c r="BX14" s="17">
        <f t="shared" si="0"/>
        <v>1.5742591914697919</v>
      </c>
      <c r="BY14" s="17">
        <f t="shared" si="0"/>
        <v>1.5806515938505941</v>
      </c>
      <c r="BZ14" s="17">
        <f t="shared" si="0"/>
        <v>1.8126491646778045</v>
      </c>
      <c r="CA14" s="17">
        <f t="shared" si="0"/>
        <v>0.44257002624392111</v>
      </c>
      <c r="CB14" s="17">
        <f t="shared" si="0"/>
        <v>0.4603218520973148</v>
      </c>
      <c r="CC14" s="17">
        <f t="shared" si="0"/>
        <v>0.45347010864252241</v>
      </c>
      <c r="CD14" s="17">
        <f t="shared" si="0"/>
        <v>0.32226487817561678</v>
      </c>
      <c r="CE14" s="17">
        <f t="shared" si="0"/>
        <v>0.50249286936025261</v>
      </c>
      <c r="CF14" s="17">
        <f t="shared" si="1"/>
        <v>0.54330619219214871</v>
      </c>
      <c r="CG14" s="17">
        <f t="shared" si="1"/>
        <v>0.54520120033386565</v>
      </c>
      <c r="CH14" s="17">
        <f t="shared" si="1"/>
        <v>0.5461160030685609</v>
      </c>
      <c r="CI14" s="17">
        <f t="shared" si="1"/>
        <v>-0.65212851770695568</v>
      </c>
      <c r="CJ14" s="17">
        <f t="shared" si="1"/>
        <v>-0.50662803419698943</v>
      </c>
      <c r="CK14" s="17">
        <f t="shared" si="1"/>
        <v>-0.49359978266427995</v>
      </c>
      <c r="CL14" s="17">
        <f t="shared" si="1"/>
        <v>-0.83604259290704885</v>
      </c>
      <c r="CM14" s="17">
        <f t="shared" si="1"/>
        <v>1.1982689932377006</v>
      </c>
      <c r="CN14" s="17">
        <f t="shared" si="1"/>
        <v>0.63367262372766098</v>
      </c>
      <c r="CO14" s="17">
        <f t="shared" si="1"/>
        <v>0.6166543387705844</v>
      </c>
      <c r="CP14" s="17">
        <f t="shared" si="1"/>
        <v>0.86493027773465403</v>
      </c>
      <c r="CQ14" s="17">
        <f t="shared" si="1"/>
        <v>0.92289410757551649</v>
      </c>
      <c r="CR14" s="17">
        <f t="shared" si="1"/>
        <v>0.90357839947950491</v>
      </c>
      <c r="CS14" s="17">
        <f t="shared" si="1"/>
        <v>0.90395775605165474</v>
      </c>
      <c r="CT14" s="17">
        <f t="shared" si="1"/>
        <v>0.89217322208979011</v>
      </c>
      <c r="CU14" s="17">
        <f t="shared" si="1"/>
        <v>0.91721491228070151</v>
      </c>
      <c r="CV14" s="17">
        <f t="shared" si="2"/>
        <v>0.81430510755684049</v>
      </c>
      <c r="CW14" s="17">
        <f t="shared" si="2"/>
        <v>0.81388685407724848</v>
      </c>
      <c r="CX14" s="17">
        <f t="shared" si="2"/>
        <v>0.81425620746387561</v>
      </c>
      <c r="CY14" s="17">
        <f t="shared" si="2"/>
        <v>0.97583821682302152</v>
      </c>
      <c r="CZ14" s="17">
        <f t="shared" si="2"/>
        <v>0.9878652680873955</v>
      </c>
      <c r="DA14" s="17">
        <f t="shared" si="2"/>
        <v>0.98892205780681441</v>
      </c>
      <c r="DB14" s="17">
        <f t="shared" si="2"/>
        <v>0.9845109552430481</v>
      </c>
      <c r="DC14" s="17">
        <f t="shared" si="2"/>
        <v>1.050357229474669</v>
      </c>
      <c r="DD14" s="17">
        <f t="shared" si="2"/>
        <v>1.1986451428929124</v>
      </c>
      <c r="DE14" s="17">
        <f t="shared" si="2"/>
        <v>1.2260475722927822</v>
      </c>
      <c r="DF14" s="17">
        <f t="shared" si="2"/>
        <v>0.90896672282645541</v>
      </c>
      <c r="DG14" s="17">
        <f t="shared" si="2"/>
        <v>0.94025559877273923</v>
      </c>
      <c r="DH14" s="17">
        <f t="shared" si="2"/>
        <v>0.7723775626328292</v>
      </c>
      <c r="DI14" s="17">
        <f t="shared" si="2"/>
        <v>0.72275320038317492</v>
      </c>
      <c r="DJ14" s="17">
        <f t="shared" si="2"/>
        <v>1.0007922788821668</v>
      </c>
      <c r="DK14" s="17">
        <f t="shared" si="2"/>
        <v>9.8079244842536953E-2</v>
      </c>
      <c r="DL14" s="17">
        <f t="shared" si="3"/>
        <v>0.21651751879478115</v>
      </c>
      <c r="DM14" s="17">
        <f t="shared" si="3"/>
        <v>0.20690261771531571</v>
      </c>
      <c r="DN14" s="17">
        <f t="shared" si="3"/>
        <v>0.2103257617709168</v>
      </c>
      <c r="DO14" s="17">
        <f t="shared" si="3"/>
        <v>-6.4717853392486993E-2</v>
      </c>
      <c r="DP14" s="17">
        <f t="shared" si="3"/>
        <v>-0.87328353867955366</v>
      </c>
      <c r="DQ14" s="17">
        <f t="shared" si="3"/>
        <v>-0.93411474477372503</v>
      </c>
      <c r="DR14" s="17">
        <f t="shared" si="3"/>
        <v>-0.53952069366946376</v>
      </c>
      <c r="DS14" s="17">
        <f t="shared" si="3"/>
        <v>2.2957974666344514</v>
      </c>
      <c r="DT14" s="17">
        <f t="shared" si="3"/>
        <v>4.1572663104426377</v>
      </c>
      <c r="DU14" s="17">
        <f t="shared" si="3"/>
        <v>4.3625266032204921</v>
      </c>
      <c r="DV14" s="17">
        <f t="shared" si="3"/>
        <v>2.800210190923424</v>
      </c>
    </row>
    <row r="15" spans="1:127">
      <c r="A15" s="6">
        <v>1979</v>
      </c>
      <c r="B15" s="6" t="s">
        <v>131</v>
      </c>
      <c r="C15" s="7">
        <v>1</v>
      </c>
      <c r="D15" s="8">
        <v>4</v>
      </c>
      <c r="E15" s="9">
        <v>2</v>
      </c>
      <c r="F15" s="6">
        <v>250763</v>
      </c>
      <c r="G15">
        <v>0.53849999999999998</v>
      </c>
      <c r="H15">
        <v>-3.0800000000000001E-2</v>
      </c>
      <c r="I15">
        <v>1.5699999999999999E-2</v>
      </c>
      <c r="J15">
        <v>-0.13830000000000001</v>
      </c>
      <c r="K15">
        <v>0.59840000000000004</v>
      </c>
      <c r="L15">
        <v>-4.5199999999999997E-2</v>
      </c>
      <c r="M15">
        <v>-4.3999999999999997E-2</v>
      </c>
      <c r="N15">
        <v>-5.7099999999999998E-2</v>
      </c>
      <c r="O15">
        <v>1.3056000000000001</v>
      </c>
      <c r="P15">
        <v>8.1299999999999997E-2</v>
      </c>
      <c r="Q15">
        <v>8.0500000000000002E-2</v>
      </c>
      <c r="R15">
        <v>6.6900000000000001E-2</v>
      </c>
      <c r="S15">
        <v>-0.62450000000000006</v>
      </c>
      <c r="T15">
        <v>-2.8199999999999999E-2</v>
      </c>
      <c r="U15">
        <v>-2.6800000000000001E-2</v>
      </c>
      <c r="V15">
        <v>-1.2999999999999999E-2</v>
      </c>
      <c r="W15">
        <v>-1.7062999999999999</v>
      </c>
      <c r="X15">
        <v>0.52880000000000005</v>
      </c>
      <c r="Y15">
        <v>0.53739999999999999</v>
      </c>
      <c r="Z15">
        <v>0.51170000000000004</v>
      </c>
      <c r="AA15">
        <v>6.5885999999999996</v>
      </c>
      <c r="AB15">
        <v>-0.4511</v>
      </c>
      <c r="AC15">
        <v>-0.4481</v>
      </c>
      <c r="AD15">
        <v>-0.49759999999999999</v>
      </c>
      <c r="AE15">
        <v>0.64539999999999997</v>
      </c>
      <c r="AF15">
        <v>-5.8500000000000003E-2</v>
      </c>
      <c r="AG15">
        <v>-5.5500000000000001E-2</v>
      </c>
      <c r="AH15">
        <v>-8.2000000000000003E-2</v>
      </c>
      <c r="AI15">
        <v>2.2332999999999998</v>
      </c>
      <c r="AJ15">
        <v>-2.6200000000000001E-2</v>
      </c>
      <c r="AK15">
        <v>-2.5999999999999999E-2</v>
      </c>
      <c r="AL15">
        <v>-4.0899999999999999E-2</v>
      </c>
      <c r="AM15">
        <v>1.7155</v>
      </c>
      <c r="AN15">
        <v>-0.3019</v>
      </c>
      <c r="AO15">
        <v>-0.30130000000000001</v>
      </c>
      <c r="AP15">
        <v>-0.30449999999999999</v>
      </c>
      <c r="AQ15">
        <v>1.8272999999999999</v>
      </c>
      <c r="AR15">
        <v>-7.1400000000000005E-2</v>
      </c>
      <c r="AS15">
        <v>-7.0300000000000001E-2</v>
      </c>
      <c r="AT15">
        <v>-0.19220000000000001</v>
      </c>
      <c r="AU15">
        <v>1.2562</v>
      </c>
      <c r="AV15">
        <v>-0.1237</v>
      </c>
      <c r="AW15">
        <v>-0.11119999999999999</v>
      </c>
      <c r="AX15">
        <v>-0.29189999999999999</v>
      </c>
      <c r="AY15">
        <v>1.2193000000000001</v>
      </c>
      <c r="AZ15">
        <v>-0.26989999999999997</v>
      </c>
      <c r="BA15">
        <v>-0.21260000000000001</v>
      </c>
      <c r="BB15">
        <v>-0.54530000000000001</v>
      </c>
      <c r="BC15">
        <v>-5.0999999999999997E-2</v>
      </c>
      <c r="BD15">
        <v>1.3894</v>
      </c>
      <c r="BE15">
        <v>1.2667999999999999</v>
      </c>
      <c r="BF15">
        <v>1.2717000000000001</v>
      </c>
      <c r="BG15">
        <v>0.43359999999999999</v>
      </c>
      <c r="BH15">
        <v>5.5199999999999999E-2</v>
      </c>
      <c r="BI15">
        <v>5.7000000000000002E-2</v>
      </c>
      <c r="BJ15">
        <v>3.3999999999999998E-3</v>
      </c>
      <c r="BK15">
        <v>2.7315999999999998</v>
      </c>
      <c r="BL15">
        <v>-0.27810000000000001</v>
      </c>
      <c r="BM15">
        <v>-0.27339999999999998</v>
      </c>
      <c r="BN15">
        <v>-0.3251</v>
      </c>
      <c r="BO15" s="17">
        <f t="shared" si="4"/>
        <v>1.4032351279691244</v>
      </c>
      <c r="BP15" s="17">
        <f t="shared" si="0"/>
        <v>0.36044169153480271</v>
      </c>
      <c r="BQ15" s="17">
        <f t="shared" si="0"/>
        <v>-0.4036693877925821</v>
      </c>
      <c r="BR15" s="17">
        <f t="shared" si="0"/>
        <v>1.02883468345081</v>
      </c>
      <c r="BS15" s="17">
        <f t="shared" si="0"/>
        <v>0.99343999468748645</v>
      </c>
      <c r="BT15" s="17">
        <f t="shared" si="0"/>
        <v>1.0125529038090741</v>
      </c>
      <c r="BU15" s="17">
        <f t="shared" si="0"/>
        <v>1.0126166111864545</v>
      </c>
      <c r="BV15" s="17">
        <f t="shared" si="0"/>
        <v>0.97547284929835254</v>
      </c>
      <c r="BW15" s="17">
        <f t="shared" si="0"/>
        <v>1.0146825425462878</v>
      </c>
      <c r="BX15" s="17">
        <f t="shared" si="0"/>
        <v>1.0683411708388486</v>
      </c>
      <c r="BY15" s="17">
        <f t="shared" si="0"/>
        <v>1.070163610638964</v>
      </c>
      <c r="BZ15" s="17">
        <f t="shared" si="0"/>
        <v>1.1176610978520287</v>
      </c>
      <c r="CA15" s="17">
        <f t="shared" si="0"/>
        <v>0.22900404456817361</v>
      </c>
      <c r="CB15" s="17">
        <f t="shared" si="0"/>
        <v>0.25403280291867469</v>
      </c>
      <c r="CC15" s="17">
        <f t="shared" si="0"/>
        <v>0.24452714107886522</v>
      </c>
      <c r="CD15" s="17">
        <f t="shared" si="0"/>
        <v>0.13918416665392086</v>
      </c>
      <c r="CE15" s="17">
        <f t="shared" si="0"/>
        <v>0.18908865185898885</v>
      </c>
      <c r="CF15" s="17">
        <f t="shared" si="1"/>
        <v>0.25560526194947353</v>
      </c>
      <c r="CG15" s="17">
        <f t="shared" si="1"/>
        <v>0.25868896791402024</v>
      </c>
      <c r="CH15" s="17">
        <f t="shared" si="1"/>
        <v>0.25425125900298667</v>
      </c>
      <c r="CI15" s="17">
        <f t="shared" si="1"/>
        <v>-1.4919834543246226</v>
      </c>
      <c r="CJ15" s="17">
        <f t="shared" si="1"/>
        <v>-1.272493909945779</v>
      </c>
      <c r="CK15" s="17">
        <f t="shared" si="1"/>
        <v>-1.2531561621068774</v>
      </c>
      <c r="CL15" s="17">
        <f t="shared" si="1"/>
        <v>-1.726919029599616</v>
      </c>
      <c r="CM15" s="17">
        <f t="shared" si="1"/>
        <v>1.0705465230282558</v>
      </c>
      <c r="CN15" s="17">
        <f t="shared" si="1"/>
        <v>0.87018423680911194</v>
      </c>
      <c r="CO15" s="17">
        <f t="shared" si="1"/>
        <v>0.86425039903453116</v>
      </c>
      <c r="CP15" s="17">
        <f t="shared" si="1"/>
        <v>0.91397271616290754</v>
      </c>
      <c r="CQ15" s="17">
        <f t="shared" si="1"/>
        <v>0.96178227272440553</v>
      </c>
      <c r="CR15" s="17">
        <f t="shared" si="1"/>
        <v>0.95458685751463834</v>
      </c>
      <c r="CS15" s="17">
        <f t="shared" si="1"/>
        <v>0.95153448005437335</v>
      </c>
      <c r="CT15" s="17">
        <f t="shared" si="1"/>
        <v>0.90997218911402533</v>
      </c>
      <c r="CU15" s="17">
        <f t="shared" si="1"/>
        <v>0.95414600813628248</v>
      </c>
      <c r="CV15" s="17">
        <f t="shared" si="2"/>
        <v>0.89722157653799317</v>
      </c>
      <c r="CW15" s="17">
        <f t="shared" si="2"/>
        <v>0.89694260838871609</v>
      </c>
      <c r="CX15" s="17">
        <f t="shared" si="2"/>
        <v>0.89574066175126499</v>
      </c>
      <c r="CY15" s="17">
        <f t="shared" si="2"/>
        <v>1.1145378921186992</v>
      </c>
      <c r="CZ15" s="17">
        <f t="shared" si="2"/>
        <v>1.0543136045058303</v>
      </c>
      <c r="DA15" s="17">
        <f t="shared" si="2"/>
        <v>1.0549502376907292</v>
      </c>
      <c r="DB15" s="17">
        <f t="shared" si="2"/>
        <v>0.88837091829912618</v>
      </c>
      <c r="DC15" s="17">
        <f t="shared" si="2"/>
        <v>1.0518644385093106</v>
      </c>
      <c r="DD15" s="17">
        <f t="shared" si="2"/>
        <v>1.2044874425333327</v>
      </c>
      <c r="DE15" s="17">
        <f t="shared" si="2"/>
        <v>1.232698824945365</v>
      </c>
      <c r="DF15" s="17">
        <f t="shared" si="2"/>
        <v>0.9077228408930631</v>
      </c>
      <c r="DG15" s="17">
        <f t="shared" si="2"/>
        <v>0.95905441825631677</v>
      </c>
      <c r="DH15" s="17">
        <f t="shared" si="2"/>
        <v>0.84398665649635873</v>
      </c>
      <c r="DI15" s="17">
        <f t="shared" si="2"/>
        <v>0.81000174170512917</v>
      </c>
      <c r="DJ15" s="17">
        <f t="shared" si="2"/>
        <v>0.98188562373955679</v>
      </c>
      <c r="DK15" s="17">
        <f t="shared" si="2"/>
        <v>7.1294776040042532E-3</v>
      </c>
      <c r="DL15" s="17">
        <f t="shared" si="3"/>
        <v>0.13752202999472865</v>
      </c>
      <c r="DM15" s="17">
        <f t="shared" si="3"/>
        <v>0.12692699085799608</v>
      </c>
      <c r="DN15" s="17">
        <f t="shared" si="3"/>
        <v>0.12699234224863495</v>
      </c>
      <c r="DO15" s="17">
        <f t="shared" si="3"/>
        <v>-0.11184400650052753</v>
      </c>
      <c r="DP15" s="17">
        <f t="shared" si="3"/>
        <v>-0.9564533995061778</v>
      </c>
      <c r="DQ15" s="17">
        <f t="shared" si="3"/>
        <v>-1.0200103534885503</v>
      </c>
      <c r="DR15" s="17">
        <f t="shared" si="3"/>
        <v>-6.3693415224867239E-2</v>
      </c>
      <c r="DS15" s="17">
        <f t="shared" si="3"/>
        <v>2.095289127918031</v>
      </c>
      <c r="DT15" s="17">
        <f t="shared" si="3"/>
        <v>3.6691074609143057</v>
      </c>
      <c r="DU15" s="17">
        <f t="shared" si="3"/>
        <v>3.8425089346665025</v>
      </c>
      <c r="DV15" s="17">
        <f t="shared" si="3"/>
        <v>2.5308544149824996</v>
      </c>
    </row>
    <row r="16" spans="1:127">
      <c r="A16" s="6">
        <v>1979</v>
      </c>
      <c r="B16" s="6" t="s">
        <v>132</v>
      </c>
      <c r="C16" s="7">
        <v>1</v>
      </c>
      <c r="D16" s="8">
        <v>4</v>
      </c>
      <c r="E16" s="9">
        <v>3</v>
      </c>
      <c r="F16" s="6">
        <v>614782</v>
      </c>
      <c r="G16">
        <v>0.54630000000000001</v>
      </c>
      <c r="H16">
        <v>-2.81E-2</v>
      </c>
      <c r="I16">
        <v>1.8499999999999999E-2</v>
      </c>
      <c r="J16">
        <v>-0.1404</v>
      </c>
      <c r="K16">
        <v>0.6512</v>
      </c>
      <c r="L16">
        <v>-3.8100000000000002E-2</v>
      </c>
      <c r="M16">
        <v>-3.6900000000000002E-2</v>
      </c>
      <c r="N16">
        <v>-5.3400000000000003E-2</v>
      </c>
      <c r="O16">
        <v>1.3874</v>
      </c>
      <c r="P16">
        <v>0.10390000000000001</v>
      </c>
      <c r="Q16">
        <v>0.1031</v>
      </c>
      <c r="R16">
        <v>9.1700000000000004E-2</v>
      </c>
      <c r="S16">
        <v>-0.32300000000000001</v>
      </c>
      <c r="T16">
        <v>-1.6299999999999999E-2</v>
      </c>
      <c r="U16">
        <v>-1.49E-2</v>
      </c>
      <c r="V16">
        <v>-6.1000000000000004E-3</v>
      </c>
      <c r="W16">
        <v>7.1604999999999999</v>
      </c>
      <c r="X16">
        <v>-1.3372999999999999</v>
      </c>
      <c r="Y16">
        <v>-1.3287</v>
      </c>
      <c r="Z16">
        <v>-1.3761000000000001</v>
      </c>
      <c r="AA16">
        <v>2.6894</v>
      </c>
      <c r="AB16">
        <v>-0.16569999999999999</v>
      </c>
      <c r="AC16">
        <v>-0.16259999999999999</v>
      </c>
      <c r="AD16">
        <v>-0.22939999999999999</v>
      </c>
      <c r="AE16">
        <v>0.73470000000000002</v>
      </c>
      <c r="AF16">
        <v>-4.0099999999999997E-2</v>
      </c>
      <c r="AG16">
        <v>-3.6999999999999998E-2</v>
      </c>
      <c r="AH16">
        <v>-7.7499999999999999E-2</v>
      </c>
      <c r="AI16">
        <v>2.7021000000000002</v>
      </c>
      <c r="AJ16">
        <v>-3.3000000000000002E-2</v>
      </c>
      <c r="AK16">
        <v>-3.2899999999999999E-2</v>
      </c>
      <c r="AL16">
        <v>-4.5900000000000003E-2</v>
      </c>
      <c r="AM16">
        <v>1.8915999999999999</v>
      </c>
      <c r="AN16">
        <v>-0.37580000000000002</v>
      </c>
      <c r="AO16">
        <v>-0.37519999999999998</v>
      </c>
      <c r="AP16">
        <v>-0.37809999999999999</v>
      </c>
      <c r="AQ16">
        <v>1.6482000000000001</v>
      </c>
      <c r="AR16">
        <v>-6.7900000000000002E-2</v>
      </c>
      <c r="AS16">
        <v>-6.6799999999999998E-2</v>
      </c>
      <c r="AT16">
        <v>-0.20710000000000001</v>
      </c>
      <c r="AU16">
        <v>1.2223999999999999</v>
      </c>
      <c r="AV16">
        <v>-0.11219999999999999</v>
      </c>
      <c r="AW16">
        <v>-9.9699999999999997E-2</v>
      </c>
      <c r="AX16">
        <v>-0.30230000000000001</v>
      </c>
      <c r="AY16">
        <v>1.1974</v>
      </c>
      <c r="AZ16">
        <v>-0.249</v>
      </c>
      <c r="BA16">
        <v>-0.19159999999999999</v>
      </c>
      <c r="BB16">
        <v>-0.55459999999999998</v>
      </c>
      <c r="BC16">
        <v>11.1121</v>
      </c>
      <c r="BD16">
        <v>-12.3064</v>
      </c>
      <c r="BE16">
        <v>-12.429</v>
      </c>
      <c r="BF16">
        <v>-12.3192</v>
      </c>
      <c r="BG16">
        <v>-1.6673</v>
      </c>
      <c r="BH16" s="11">
        <v>1E-4</v>
      </c>
      <c r="BI16">
        <v>2E-3</v>
      </c>
      <c r="BJ16">
        <v>4.5699999999999998E-2</v>
      </c>
      <c r="BK16">
        <v>15.423299999999999</v>
      </c>
      <c r="BL16">
        <v>-2.0758000000000001</v>
      </c>
      <c r="BM16">
        <v>-2.0712000000000002</v>
      </c>
      <c r="BN16">
        <v>-2.1061999999999999</v>
      </c>
      <c r="BO16" s="17">
        <f t="shared" si="4"/>
        <v>1.4235605392934685</v>
      </c>
      <c r="BP16" s="17">
        <f t="shared" si="0"/>
        <v>0.32884453026389465</v>
      </c>
      <c r="BQ16" s="17">
        <f t="shared" si="0"/>
        <v>-0.47566138051992163</v>
      </c>
      <c r="BR16" s="17">
        <f t="shared" si="0"/>
        <v>1.044456902071538</v>
      </c>
      <c r="BS16" s="17">
        <f t="shared" si="0"/>
        <v>1.0810964648069705</v>
      </c>
      <c r="BT16" s="17">
        <f t="shared" si="0"/>
        <v>0.85350145210455142</v>
      </c>
      <c r="BU16" s="17">
        <f t="shared" si="0"/>
        <v>0.84921711256318588</v>
      </c>
      <c r="BV16" s="17">
        <f t="shared" si="0"/>
        <v>0.9122635753508237</v>
      </c>
      <c r="BW16" s="17">
        <f t="shared" si="0"/>
        <v>1.0782556368939333</v>
      </c>
      <c r="BX16" s="17">
        <f t="shared" si="0"/>
        <v>1.3653216193131166</v>
      </c>
      <c r="BY16" s="17">
        <f t="shared" si="0"/>
        <v>1.3706070590916419</v>
      </c>
      <c r="BZ16" s="17">
        <f t="shared" si="0"/>
        <v>1.5319809069212413</v>
      </c>
      <c r="CA16" s="17">
        <f t="shared" si="0"/>
        <v>0.11844404546920748</v>
      </c>
      <c r="CB16" s="17">
        <f t="shared" si="0"/>
        <v>0.14683456338916301</v>
      </c>
      <c r="CC16" s="17">
        <f t="shared" si="0"/>
        <v>0.1359497911222049</v>
      </c>
      <c r="CD16" s="17">
        <f t="shared" si="0"/>
        <v>6.5309493583762881E-2</v>
      </c>
      <c r="CE16" s="17">
        <f t="shared" si="0"/>
        <v>-0.7935118628824297</v>
      </c>
      <c r="CF16" s="17">
        <f t="shared" si="1"/>
        <v>-0.6464086928990751</v>
      </c>
      <c r="CG16" s="17">
        <f t="shared" si="1"/>
        <v>-0.63959812368321312</v>
      </c>
      <c r="CH16" s="17">
        <f t="shared" si="1"/>
        <v>-0.68375055210867686</v>
      </c>
      <c r="CI16" s="17">
        <f t="shared" si="1"/>
        <v>-0.60901258265195035</v>
      </c>
      <c r="CJ16" s="17">
        <f t="shared" si="1"/>
        <v>-0.46741795805368119</v>
      </c>
      <c r="CK16" s="17">
        <f t="shared" si="1"/>
        <v>-0.45472705190488344</v>
      </c>
      <c r="CL16" s="17">
        <f t="shared" si="1"/>
        <v>-0.79613188382265254</v>
      </c>
      <c r="CM16" s="17">
        <f t="shared" si="1"/>
        <v>1.218671413803625</v>
      </c>
      <c r="CN16" s="17">
        <f t="shared" si="1"/>
        <v>0.59648526318026296</v>
      </c>
      <c r="CO16" s="17">
        <f t="shared" si="1"/>
        <v>0.57616693268968744</v>
      </c>
      <c r="CP16" s="17">
        <f t="shared" si="1"/>
        <v>0.86381567686128458</v>
      </c>
      <c r="CQ16" s="17">
        <f t="shared" si="1"/>
        <v>1.1636734335416723</v>
      </c>
      <c r="CR16" s="17">
        <f t="shared" si="1"/>
        <v>1.2023422251138574</v>
      </c>
      <c r="CS16" s="17">
        <f t="shared" si="1"/>
        <v>1.2040570920688032</v>
      </c>
      <c r="CT16" s="17">
        <f t="shared" si="1"/>
        <v>1.0212157330154956</v>
      </c>
      <c r="CU16" s="17">
        <f t="shared" si="1"/>
        <v>1.0520912789219421</v>
      </c>
      <c r="CV16" s="17">
        <f t="shared" si="2"/>
        <v>1.1168462022622652</v>
      </c>
      <c r="CW16" s="17">
        <f t="shared" si="2"/>
        <v>1.1169361655076211</v>
      </c>
      <c r="CX16" s="17">
        <f t="shared" si="2"/>
        <v>1.1122480926376135</v>
      </c>
      <c r="CY16" s="17">
        <f t="shared" si="2"/>
        <v>1.005298174240705</v>
      </c>
      <c r="CZ16" s="17">
        <f t="shared" si="2"/>
        <v>1.0026315650692699</v>
      </c>
      <c r="DA16" s="17">
        <f t="shared" si="2"/>
        <v>1.0024278218739788</v>
      </c>
      <c r="DB16" s="17">
        <f t="shared" si="2"/>
        <v>0.95724046399453189</v>
      </c>
      <c r="DC16" s="17">
        <f t="shared" si="2"/>
        <v>1.0235624021921519</v>
      </c>
      <c r="DD16" s="17">
        <f t="shared" si="2"/>
        <v>1.092510032758609</v>
      </c>
      <c r="DE16" s="17">
        <f t="shared" si="2"/>
        <v>1.1052164824375261</v>
      </c>
      <c r="DF16" s="17">
        <f t="shared" si="2"/>
        <v>0.94006377116126405</v>
      </c>
      <c r="DG16" s="17">
        <f t="shared" si="2"/>
        <v>0.94182872174207632</v>
      </c>
      <c r="DH16" s="17">
        <f t="shared" si="2"/>
        <v>0.77863163196588858</v>
      </c>
      <c r="DI16" s="17">
        <f t="shared" si="2"/>
        <v>0.72999216232691788</v>
      </c>
      <c r="DJ16" s="17">
        <f t="shared" si="2"/>
        <v>0.99863151829444008</v>
      </c>
      <c r="DK16" s="17">
        <f t="shared" si="2"/>
        <v>-1.5534013349697191</v>
      </c>
      <c r="DL16" s="17">
        <f t="shared" si="3"/>
        <v>-1.218080545506786</v>
      </c>
      <c r="DM16" s="17">
        <f t="shared" si="3"/>
        <v>-1.2453233102100043</v>
      </c>
      <c r="DN16" s="17">
        <f t="shared" si="3"/>
        <v>-1.2301989955409165</v>
      </c>
      <c r="DO16" s="17">
        <f t="shared" si="3"/>
        <v>0.43006806281902576</v>
      </c>
      <c r="DP16" s="17">
        <f t="shared" si="3"/>
        <v>-1.7327054338880034E-3</v>
      </c>
      <c r="DQ16" s="17">
        <f t="shared" si="3"/>
        <v>-3.5789836964510539E-2</v>
      </c>
      <c r="DR16" s="17">
        <f t="shared" si="3"/>
        <v>-0.85611443405189214</v>
      </c>
      <c r="DS16" s="17">
        <f t="shared" si="3"/>
        <v>11.830528923201848</v>
      </c>
      <c r="DT16" s="17">
        <f t="shared" si="3"/>
        <v>27.387030806781432</v>
      </c>
      <c r="DU16" s="17">
        <f t="shared" si="3"/>
        <v>29.109745813757357</v>
      </c>
      <c r="DV16" s="17">
        <f t="shared" si="3"/>
        <v>16.396448996727592</v>
      </c>
    </row>
    <row r="17" spans="1:126">
      <c r="A17" s="6">
        <v>1979</v>
      </c>
      <c r="B17" s="6" t="s">
        <v>133</v>
      </c>
      <c r="C17" s="7">
        <v>1</v>
      </c>
      <c r="D17" s="8">
        <v>4</v>
      </c>
      <c r="E17" s="9">
        <v>4</v>
      </c>
      <c r="F17" s="6">
        <v>395878</v>
      </c>
      <c r="G17">
        <v>0.62749999999999995</v>
      </c>
      <c r="H17" s="11">
        <v>5.0000000000000001E-4</v>
      </c>
      <c r="I17">
        <v>4.7100000000000003E-2</v>
      </c>
      <c r="J17">
        <v>-0.17519999999999999</v>
      </c>
      <c r="K17">
        <v>0.71260000000000001</v>
      </c>
      <c r="L17">
        <v>-2.98E-2</v>
      </c>
      <c r="M17">
        <v>-2.86E-2</v>
      </c>
      <c r="N17">
        <v>-5.0500000000000003E-2</v>
      </c>
      <c r="O17">
        <v>1.2504</v>
      </c>
      <c r="P17">
        <v>6.6000000000000003E-2</v>
      </c>
      <c r="Q17">
        <v>6.5199999999999994E-2</v>
      </c>
      <c r="R17">
        <v>4.9299999999999997E-2</v>
      </c>
      <c r="S17">
        <v>0.23089999999999999</v>
      </c>
      <c r="T17">
        <v>5.4999999999999997E-3</v>
      </c>
      <c r="U17">
        <v>6.8999999999999999E-3</v>
      </c>
      <c r="V17">
        <v>-3.8E-3</v>
      </c>
      <c r="W17">
        <v>-4.6639999999999997</v>
      </c>
      <c r="X17">
        <v>1.1513</v>
      </c>
      <c r="Y17">
        <v>1.1597999999999999</v>
      </c>
      <c r="Z17">
        <v>1.1263000000000001</v>
      </c>
      <c r="AA17">
        <v>19.387899999999998</v>
      </c>
      <c r="AB17">
        <v>-1.3880999999999999</v>
      </c>
      <c r="AC17">
        <v>-1.3851</v>
      </c>
      <c r="AD17">
        <v>-1.4293</v>
      </c>
      <c r="AE17">
        <v>0.60770000000000002</v>
      </c>
      <c r="AF17">
        <v>-6.6199999999999995E-2</v>
      </c>
      <c r="AG17">
        <v>-6.3200000000000006E-2</v>
      </c>
      <c r="AH17">
        <v>-8.5900000000000004E-2</v>
      </c>
      <c r="AI17">
        <v>8.5791000000000004</v>
      </c>
      <c r="AJ17">
        <v>-0.1186</v>
      </c>
      <c r="AK17">
        <v>-0.11849999999999999</v>
      </c>
      <c r="AL17">
        <v>-0.12770000000000001</v>
      </c>
      <c r="AM17">
        <v>9.6579999999999995</v>
      </c>
      <c r="AN17">
        <v>-3.6377999999999999</v>
      </c>
      <c r="AO17">
        <v>-3.6373000000000002</v>
      </c>
      <c r="AP17">
        <v>-3.6387999999999998</v>
      </c>
      <c r="AQ17">
        <v>2.3431000000000002</v>
      </c>
      <c r="AR17">
        <v>-8.1500000000000003E-2</v>
      </c>
      <c r="AS17">
        <v>-8.0399999999999999E-2</v>
      </c>
      <c r="AT17">
        <v>-0.1767</v>
      </c>
      <c r="AU17">
        <v>1.2256</v>
      </c>
      <c r="AV17">
        <v>-0.1133</v>
      </c>
      <c r="AW17">
        <v>-0.1008</v>
      </c>
      <c r="AX17">
        <v>-0.30099999999999999</v>
      </c>
      <c r="AY17">
        <v>1.2163999999999999</v>
      </c>
      <c r="AZ17">
        <v>-0.26719999999999999</v>
      </c>
      <c r="BA17">
        <v>-0.20979999999999999</v>
      </c>
      <c r="BB17">
        <v>-0.54620000000000002</v>
      </c>
      <c r="BC17">
        <v>-0.5847</v>
      </c>
      <c r="BD17">
        <v>2.0440999999999998</v>
      </c>
      <c r="BE17">
        <v>1.9215</v>
      </c>
      <c r="BF17">
        <v>1.9583999999999999</v>
      </c>
      <c r="BG17">
        <v>0.16170000000000001</v>
      </c>
      <c r="BH17">
        <v>4.8000000000000001E-2</v>
      </c>
      <c r="BI17">
        <v>4.99E-2</v>
      </c>
      <c r="BJ17">
        <v>3.6400000000000002E-2</v>
      </c>
      <c r="BK17">
        <v>-0.6925</v>
      </c>
      <c r="BL17">
        <v>0.20699999999999999</v>
      </c>
      <c r="BM17">
        <v>0.21160000000000001</v>
      </c>
      <c r="BN17">
        <v>0.19819999999999999</v>
      </c>
      <c r="BO17" s="17">
        <f t="shared" si="4"/>
        <v>1.6351532828238171</v>
      </c>
      <c r="BP17" s="17">
        <f t="shared" si="0"/>
        <v>-5.8513261612792647E-3</v>
      </c>
      <c r="BQ17" s="17">
        <f t="shared" si="0"/>
        <v>-1.2110081633777465</v>
      </c>
      <c r="BR17" s="17">
        <f t="shared" si="0"/>
        <v>1.3033393820721757</v>
      </c>
      <c r="BS17" s="17">
        <f t="shared" si="0"/>
        <v>1.1830303145292493</v>
      </c>
      <c r="BT17" s="17">
        <f t="shared" si="0"/>
        <v>0.66756806490067278</v>
      </c>
      <c r="BU17" s="17">
        <f t="shared" si="0"/>
        <v>0.65820079727119551</v>
      </c>
      <c r="BV17" s="17">
        <f t="shared" si="0"/>
        <v>0.86272117144600369</v>
      </c>
      <c r="BW17" s="17">
        <f t="shared" si="0"/>
        <v>0.97178236151951436</v>
      </c>
      <c r="BX17" s="17">
        <f t="shared" si="0"/>
        <v>0.86728803536733112</v>
      </c>
      <c r="BY17" s="17">
        <f t="shared" si="0"/>
        <v>0.86676605482808</v>
      </c>
      <c r="BZ17" s="17">
        <f t="shared" si="0"/>
        <v>0.82362768496420047</v>
      </c>
      <c r="CA17" s="17">
        <f t="shared" si="0"/>
        <v>-8.467099101808051E-2</v>
      </c>
      <c r="CB17" s="17">
        <f t="shared" si="0"/>
        <v>-4.954540482456421E-2</v>
      </c>
      <c r="CC17" s="17">
        <f t="shared" si="0"/>
        <v>-6.2956614680752615E-2</v>
      </c>
      <c r="CD17" s="17">
        <f t="shared" si="0"/>
        <v>4.068460256037687E-2</v>
      </c>
      <c r="CE17" s="17">
        <f t="shared" ref="CE17:CT33" si="5">W17/AVERAGE(W$2:W$281)</f>
        <v>0.51685487444782507</v>
      </c>
      <c r="CF17" s="17">
        <f t="shared" si="1"/>
        <v>0.55650215219823918</v>
      </c>
      <c r="CG17" s="17">
        <f t="shared" si="1"/>
        <v>0.55829450127778324</v>
      </c>
      <c r="CH17" s="17">
        <f t="shared" si="1"/>
        <v>0.5596310201584207</v>
      </c>
      <c r="CI17" s="17">
        <f t="shared" si="1"/>
        <v>-4.3903751956561861</v>
      </c>
      <c r="CJ17" s="17">
        <f t="shared" si="1"/>
        <v>-3.9156479636349717</v>
      </c>
      <c r="CK17" s="17">
        <f t="shared" si="1"/>
        <v>-3.8735697391971344</v>
      </c>
      <c r="CL17" s="17">
        <f t="shared" si="1"/>
        <v>-4.9603805647241384</v>
      </c>
      <c r="CM17" s="17">
        <f t="shared" si="1"/>
        <v>1.0080122746270082</v>
      </c>
      <c r="CN17" s="17">
        <f t="shared" si="1"/>
        <v>0.98472130729509755</v>
      </c>
      <c r="CO17" s="17">
        <f t="shared" si="1"/>
        <v>0.98415540935103374</v>
      </c>
      <c r="CP17" s="17">
        <f t="shared" si="1"/>
        <v>0.95744215022431411</v>
      </c>
      <c r="CQ17" s="17">
        <f t="shared" si="1"/>
        <v>3.6946340822683688</v>
      </c>
      <c r="CR17" s="17">
        <f t="shared" si="1"/>
        <v>4.3211450878334388</v>
      </c>
      <c r="CS17" s="17">
        <f t="shared" si="1"/>
        <v>4.3368013802478167</v>
      </c>
      <c r="CT17" s="17">
        <f t="shared" si="1"/>
        <v>2.8411601112435467</v>
      </c>
      <c r="CU17" s="17">
        <f t="shared" ref="CU17:DJ33" si="6">AM17/AVERAGE(AM$2:AM$281)</f>
        <v>5.371694635138569</v>
      </c>
      <c r="CV17" s="17">
        <f t="shared" si="2"/>
        <v>10.811237665219979</v>
      </c>
      <c r="CW17" s="17">
        <f t="shared" si="2"/>
        <v>10.827910220684624</v>
      </c>
      <c r="CX17" s="17">
        <f t="shared" si="2"/>
        <v>10.704174449853868</v>
      </c>
      <c r="CY17" s="17">
        <f t="shared" si="2"/>
        <v>1.4291434001112706</v>
      </c>
      <c r="CZ17" s="17">
        <f t="shared" si="2"/>
        <v>1.2034532040227615</v>
      </c>
      <c r="DA17" s="17">
        <f t="shared" si="2"/>
        <v>1.2065149233333516</v>
      </c>
      <c r="DB17" s="17">
        <f t="shared" si="2"/>
        <v>0.81672810230726112</v>
      </c>
      <c r="DC17" s="17">
        <f t="shared" si="2"/>
        <v>1.0262418849204038</v>
      </c>
      <c r="DD17" s="17">
        <f t="shared" si="2"/>
        <v>1.1032209154327131</v>
      </c>
      <c r="DE17" s="17">
        <f t="shared" si="2"/>
        <v>1.117410445633928</v>
      </c>
      <c r="DF17" s="17">
        <f t="shared" si="2"/>
        <v>0.93602115487773885</v>
      </c>
      <c r="DG17" s="17">
        <f t="shared" si="2"/>
        <v>0.95677338995077799</v>
      </c>
      <c r="DH17" s="17">
        <f t="shared" si="2"/>
        <v>0.83554366289672866</v>
      </c>
      <c r="DI17" s="17">
        <f t="shared" si="2"/>
        <v>0.79933379778803426</v>
      </c>
      <c r="DJ17" s="17">
        <f t="shared" si="2"/>
        <v>0.98350619418035201</v>
      </c>
      <c r="DK17" s="17">
        <f t="shared" ref="DK17:DP80" si="7">BC17/AVERAGE(BC$2:BC$281)</f>
        <v>8.1737363824731124E-2</v>
      </c>
      <c r="DL17" s="17">
        <f t="shared" si="3"/>
        <v>0.20232386750555981</v>
      </c>
      <c r="DM17" s="17">
        <f t="shared" si="3"/>
        <v>0.19252463919611579</v>
      </c>
      <c r="DN17" s="17">
        <f t="shared" si="3"/>
        <v>0.19556640957751564</v>
      </c>
      <c r="DO17" s="17">
        <f t="shared" si="3"/>
        <v>-4.1709353900219799E-2</v>
      </c>
      <c r="DP17" s="17">
        <f t="shared" si="3"/>
        <v>-0.83169860826624165</v>
      </c>
      <c r="DQ17" s="17">
        <f t="shared" si="3"/>
        <v>-0.89295643226453791</v>
      </c>
      <c r="DR17" s="17">
        <f t="shared" si="3"/>
        <v>-0.68189421005446116</v>
      </c>
      <c r="DS17" s="17">
        <f t="shared" si="3"/>
        <v>-0.53118601591859593</v>
      </c>
      <c r="DT17" s="17">
        <f t="shared" si="3"/>
        <v>-2.7310508608747255</v>
      </c>
      <c r="DU17" s="17">
        <f t="shared" si="3"/>
        <v>-2.9739388828655158</v>
      </c>
      <c r="DV17" s="17">
        <f t="shared" si="3"/>
        <v>-1.5429570748985892</v>
      </c>
    </row>
    <row r="18" spans="1:126">
      <c r="A18" s="6">
        <v>1979</v>
      </c>
      <c r="B18" s="6" t="s">
        <v>134</v>
      </c>
      <c r="C18" s="7">
        <v>1</v>
      </c>
      <c r="D18" s="8">
        <v>5</v>
      </c>
      <c r="E18" s="9">
        <v>1</v>
      </c>
      <c r="F18" s="6">
        <v>496512</v>
      </c>
      <c r="G18">
        <v>0.4597</v>
      </c>
      <c r="H18">
        <v>-5.8700000000000002E-2</v>
      </c>
      <c r="I18">
        <v>-1.21E-2</v>
      </c>
      <c r="J18">
        <v>-0.1244</v>
      </c>
      <c r="K18">
        <v>0.50170000000000003</v>
      </c>
      <c r="L18">
        <v>-5.8200000000000002E-2</v>
      </c>
      <c r="M18">
        <v>-5.7000000000000002E-2</v>
      </c>
      <c r="N18">
        <v>-6.59E-2</v>
      </c>
      <c r="O18">
        <v>1.4127000000000001</v>
      </c>
      <c r="P18">
        <v>0.111</v>
      </c>
      <c r="Q18">
        <v>0.1101</v>
      </c>
      <c r="R18">
        <v>9.9199999999999997E-2</v>
      </c>
      <c r="S18">
        <v>-1.5770999999999999</v>
      </c>
      <c r="T18">
        <v>-6.5699999999999995E-2</v>
      </c>
      <c r="U18">
        <v>-6.4299999999999996E-2</v>
      </c>
      <c r="V18">
        <v>-4.24E-2</v>
      </c>
      <c r="W18">
        <v>-5.4581999999999997</v>
      </c>
      <c r="X18">
        <v>1.3184</v>
      </c>
      <c r="Y18">
        <v>1.327</v>
      </c>
      <c r="Z18">
        <v>1.2925</v>
      </c>
      <c r="AA18">
        <v>2.8906000000000001</v>
      </c>
      <c r="AB18">
        <v>-0.1804</v>
      </c>
      <c r="AC18">
        <v>-0.17730000000000001</v>
      </c>
      <c r="AD18">
        <v>-0.24149999999999999</v>
      </c>
      <c r="AE18">
        <v>0.70330000000000004</v>
      </c>
      <c r="AF18">
        <v>-4.65E-2</v>
      </c>
      <c r="AG18">
        <v>-4.3499999999999997E-2</v>
      </c>
      <c r="AH18">
        <v>-7.8200000000000006E-2</v>
      </c>
      <c r="AI18">
        <v>2.0514999999999999</v>
      </c>
      <c r="AJ18">
        <v>-2.35E-2</v>
      </c>
      <c r="AK18">
        <v>-2.3400000000000001E-2</v>
      </c>
      <c r="AL18">
        <v>-3.9399999999999998E-2</v>
      </c>
      <c r="AM18">
        <v>1.6807000000000001</v>
      </c>
      <c r="AN18">
        <v>-0.28720000000000001</v>
      </c>
      <c r="AO18">
        <v>-0.28670000000000001</v>
      </c>
      <c r="AP18">
        <v>-0.28999999999999998</v>
      </c>
      <c r="AQ18">
        <v>1.5728</v>
      </c>
      <c r="AR18">
        <v>-6.6400000000000001E-2</v>
      </c>
      <c r="AS18">
        <v>-6.5299999999999997E-2</v>
      </c>
      <c r="AT18">
        <v>-0.21690000000000001</v>
      </c>
      <c r="AU18">
        <v>1.2555000000000001</v>
      </c>
      <c r="AV18">
        <v>-0.1235</v>
      </c>
      <c r="AW18">
        <v>-0.111</v>
      </c>
      <c r="AX18">
        <v>-0.29199999999999998</v>
      </c>
      <c r="AY18">
        <v>1.1893</v>
      </c>
      <c r="AZ18">
        <v>-0.2412</v>
      </c>
      <c r="BA18">
        <v>-0.18390000000000001</v>
      </c>
      <c r="BB18">
        <v>-0.55979999999999996</v>
      </c>
      <c r="BC18">
        <v>-0.57940000000000003</v>
      </c>
      <c r="BD18">
        <v>2.0375999999999999</v>
      </c>
      <c r="BE18">
        <v>1.9151</v>
      </c>
      <c r="BF18">
        <v>1.9517</v>
      </c>
      <c r="BG18">
        <v>0.2802</v>
      </c>
      <c r="BH18">
        <v>5.11E-2</v>
      </c>
      <c r="BI18">
        <v>5.2999999999999999E-2</v>
      </c>
      <c r="BJ18">
        <v>2.5700000000000001E-2</v>
      </c>
      <c r="BK18">
        <v>2.7616000000000001</v>
      </c>
      <c r="BL18">
        <v>-0.2823</v>
      </c>
      <c r="BM18">
        <v>-0.2777</v>
      </c>
      <c r="BN18">
        <v>-0.32900000000000001</v>
      </c>
      <c r="BO18" s="17">
        <f t="shared" si="4"/>
        <v>1.1978963571539583</v>
      </c>
      <c r="BP18" s="17">
        <f t="shared" si="4"/>
        <v>0.6869456913341857</v>
      </c>
      <c r="BQ18" s="17">
        <f t="shared" si="4"/>
        <v>0.31110825428600281</v>
      </c>
      <c r="BR18" s="17">
        <f t="shared" si="4"/>
        <v>0.92543047448503801</v>
      </c>
      <c r="BS18" s="17">
        <f t="shared" si="4"/>
        <v>0.83290248217699192</v>
      </c>
      <c r="BT18" s="17">
        <f t="shared" si="4"/>
        <v>1.3037738717187637</v>
      </c>
      <c r="BU18" s="17">
        <f t="shared" si="4"/>
        <v>1.3117987917642708</v>
      </c>
      <c r="BV18" s="17">
        <f t="shared" si="4"/>
        <v>1.1258084197681513</v>
      </c>
      <c r="BW18" s="17">
        <f t="shared" si="4"/>
        <v>1.0979182198645379</v>
      </c>
      <c r="BX18" s="17">
        <f t="shared" si="4"/>
        <v>1.4586207867541476</v>
      </c>
      <c r="BY18" s="17">
        <f t="shared" si="4"/>
        <v>1.4636647643645955</v>
      </c>
      <c r="BZ18" s="17">
        <f t="shared" si="4"/>
        <v>1.6572792362768498</v>
      </c>
      <c r="CA18" s="17">
        <f t="shared" si="4"/>
        <v>0.57832230374454208</v>
      </c>
      <c r="CB18" s="17">
        <f t="shared" si="4"/>
        <v>0.59184238126797606</v>
      </c>
      <c r="CC18" s="17">
        <f t="shared" si="4"/>
        <v>0.58668265564817279</v>
      </c>
      <c r="CD18" s="17">
        <f t="shared" si="4"/>
        <v>0.45395451277894194</v>
      </c>
      <c r="CE18" s="17">
        <f t="shared" si="5"/>
        <v>0.60486648278540289</v>
      </c>
      <c r="CF18" s="17">
        <f t="shared" si="5"/>
        <v>0.63727302827947407</v>
      </c>
      <c r="CG18" s="17">
        <f t="shared" si="5"/>
        <v>0.63877979237421822</v>
      </c>
      <c r="CH18" s="17">
        <f t="shared" si="5"/>
        <v>0.64221174958249017</v>
      </c>
      <c r="CI18" s="17">
        <f t="shared" si="5"/>
        <v>-0.6545741694852858</v>
      </c>
      <c r="CJ18" s="17">
        <f t="shared" si="5"/>
        <v>-0.50888472922682015</v>
      </c>
      <c r="CK18" s="17">
        <f t="shared" si="5"/>
        <v>-0.49583706213244672</v>
      </c>
      <c r="CL18" s="17">
        <f t="shared" si="5"/>
        <v>-0.83812489077232166</v>
      </c>
      <c r="CM18" s="17">
        <f t="shared" si="5"/>
        <v>1.166587185692241</v>
      </c>
      <c r="CN18" s="17">
        <f t="shared" si="5"/>
        <v>0.69168490618160183</v>
      </c>
      <c r="CO18" s="17">
        <f t="shared" si="5"/>
        <v>0.67738544789192978</v>
      </c>
      <c r="CP18" s="17">
        <f t="shared" si="5"/>
        <v>0.87161788297487042</v>
      </c>
      <c r="CQ18" s="17">
        <f t="shared" si="5"/>
        <v>0.88348915617880175</v>
      </c>
      <c r="CR18" s="17">
        <f t="shared" si="5"/>
        <v>0.85621340273259539</v>
      </c>
      <c r="CS18" s="17">
        <f t="shared" si="5"/>
        <v>0.85638103204893612</v>
      </c>
      <c r="CT18" s="17">
        <f t="shared" si="5"/>
        <v>0.87659912594358436</v>
      </c>
      <c r="CU18" s="17">
        <f t="shared" si="6"/>
        <v>0.93479055428426117</v>
      </c>
      <c r="CV18" s="17">
        <f t="shared" si="6"/>
        <v>0.85353440470921382</v>
      </c>
      <c r="CW18" s="17">
        <f t="shared" si="6"/>
        <v>0.85347974054113807</v>
      </c>
      <c r="CX18" s="17">
        <f t="shared" si="6"/>
        <v>0.8530863445250142</v>
      </c>
      <c r="CY18" s="17">
        <f t="shared" si="6"/>
        <v>0.95930892394477663</v>
      </c>
      <c r="CZ18" s="17">
        <f t="shared" si="6"/>
        <v>0.98048211959645837</v>
      </c>
      <c r="DA18" s="17">
        <f t="shared" si="6"/>
        <v>0.97991821509537136</v>
      </c>
      <c r="DB18" s="17">
        <f t="shared" si="6"/>
        <v>1.0025372121700336</v>
      </c>
      <c r="DC18" s="17">
        <f t="shared" si="6"/>
        <v>1.0512783016625056</v>
      </c>
      <c r="DD18" s="17">
        <f t="shared" si="6"/>
        <v>1.2025400093198593</v>
      </c>
      <c r="DE18" s="17">
        <f t="shared" si="6"/>
        <v>1.2304817407278374</v>
      </c>
      <c r="DF18" s="17">
        <f t="shared" si="6"/>
        <v>0.90803381137641115</v>
      </c>
      <c r="DG18" s="17">
        <f t="shared" si="6"/>
        <v>0.93545757371626137</v>
      </c>
      <c r="DH18" s="17">
        <f t="shared" si="6"/>
        <v>0.75424076156695719</v>
      </c>
      <c r="DI18" s="17">
        <f t="shared" si="6"/>
        <v>0.70065531655490709</v>
      </c>
      <c r="DJ18" s="17">
        <f t="shared" si="6"/>
        <v>1.0079948141745898</v>
      </c>
      <c r="DK18" s="17">
        <f t="shared" si="7"/>
        <v>8.0996457328628729E-2</v>
      </c>
      <c r="DL18" s="17">
        <f t="shared" si="3"/>
        <v>0.20168050116399819</v>
      </c>
      <c r="DM18" s="17">
        <f t="shared" si="3"/>
        <v>0.1918833913736567</v>
      </c>
      <c r="DN18" s="17">
        <f t="shared" si="3"/>
        <v>0.19489734557416122</v>
      </c>
      <c r="DO18" s="17">
        <f t="shared" si="3"/>
        <v>-7.2275578001494048E-2</v>
      </c>
      <c r="DP18" s="17">
        <f t="shared" si="3"/>
        <v>-0.8854124767167697</v>
      </c>
      <c r="DQ18" s="17">
        <f t="shared" si="3"/>
        <v>-0.9484306795595292</v>
      </c>
      <c r="DR18" s="17">
        <f t="shared" si="3"/>
        <v>-0.48144728567032008</v>
      </c>
      <c r="DS18" s="17">
        <f t="shared" si="3"/>
        <v>2.1183007964776817</v>
      </c>
      <c r="DT18" s="17">
        <f t="shared" si="3"/>
        <v>3.7245200870769812</v>
      </c>
      <c r="DU18" s="17">
        <f t="shared" si="3"/>
        <v>3.9029434204714262</v>
      </c>
      <c r="DV18" s="17">
        <f t="shared" si="3"/>
        <v>2.5612153261434707</v>
      </c>
    </row>
    <row r="19" spans="1:126">
      <c r="A19" s="6">
        <v>1979</v>
      </c>
      <c r="B19" s="6" t="s">
        <v>135</v>
      </c>
      <c r="C19" s="7">
        <v>1</v>
      </c>
      <c r="D19" s="8">
        <v>5</v>
      </c>
      <c r="E19" s="9">
        <v>2</v>
      </c>
      <c r="F19" s="6">
        <v>261757</v>
      </c>
      <c r="G19">
        <v>0.51729999999999998</v>
      </c>
      <c r="H19">
        <v>-3.8300000000000001E-2</v>
      </c>
      <c r="I19">
        <v>8.2000000000000007E-3</v>
      </c>
      <c r="J19">
        <v>-0.13320000000000001</v>
      </c>
      <c r="K19">
        <v>0.56850000000000001</v>
      </c>
      <c r="L19">
        <v>-4.9200000000000001E-2</v>
      </c>
      <c r="M19">
        <v>-4.8000000000000001E-2</v>
      </c>
      <c r="N19">
        <v>-5.96E-2</v>
      </c>
      <c r="O19">
        <v>1.3170999999999999</v>
      </c>
      <c r="P19">
        <v>8.4500000000000006E-2</v>
      </c>
      <c r="Q19">
        <v>8.3599999999999994E-2</v>
      </c>
      <c r="R19">
        <v>7.0400000000000004E-2</v>
      </c>
      <c r="S19">
        <v>-0.80920000000000003</v>
      </c>
      <c r="T19">
        <v>-3.5499999999999997E-2</v>
      </c>
      <c r="U19">
        <v>-3.4000000000000002E-2</v>
      </c>
      <c r="V19">
        <v>-1.7999999999999999E-2</v>
      </c>
      <c r="W19">
        <v>-1.9475</v>
      </c>
      <c r="X19">
        <v>0.57950000000000002</v>
      </c>
      <c r="Y19">
        <v>0.58809999999999996</v>
      </c>
      <c r="Z19">
        <v>0.56120000000000003</v>
      </c>
      <c r="AA19">
        <v>5.6471999999999998</v>
      </c>
      <c r="AB19">
        <v>-0.38219999999999998</v>
      </c>
      <c r="AC19">
        <v>-0.37909999999999999</v>
      </c>
      <c r="AD19">
        <v>-0.43020000000000003</v>
      </c>
      <c r="AE19">
        <v>0.63190000000000002</v>
      </c>
      <c r="AF19">
        <v>-6.1199999999999997E-2</v>
      </c>
      <c r="AG19">
        <v>-5.8200000000000002E-2</v>
      </c>
      <c r="AH19">
        <v>-8.3299999999999999E-2</v>
      </c>
      <c r="AI19">
        <v>2.0638999999999998</v>
      </c>
      <c r="AJ19">
        <v>-2.3699999999999999E-2</v>
      </c>
      <c r="AK19">
        <v>-2.3599999999999999E-2</v>
      </c>
      <c r="AL19">
        <v>-3.9399999999999998E-2</v>
      </c>
      <c r="AM19">
        <v>1.7102999999999999</v>
      </c>
      <c r="AN19">
        <v>-0.29970000000000002</v>
      </c>
      <c r="AO19">
        <v>-0.29909999999999998</v>
      </c>
      <c r="AP19">
        <v>-0.30230000000000001</v>
      </c>
      <c r="AQ19">
        <v>1.7432000000000001</v>
      </c>
      <c r="AR19">
        <v>-6.9800000000000001E-2</v>
      </c>
      <c r="AS19">
        <v>-6.8699999999999997E-2</v>
      </c>
      <c r="AT19">
        <v>-0.1981</v>
      </c>
      <c r="AU19">
        <v>1.2578</v>
      </c>
      <c r="AV19">
        <v>-0.1242</v>
      </c>
      <c r="AW19">
        <v>-0.1118</v>
      </c>
      <c r="AX19">
        <v>-0.29149999999999998</v>
      </c>
      <c r="AY19">
        <v>1.206</v>
      </c>
      <c r="AZ19">
        <v>-0.2571</v>
      </c>
      <c r="BA19">
        <v>-0.19980000000000001</v>
      </c>
      <c r="BB19">
        <v>-0.55020000000000002</v>
      </c>
      <c r="BC19">
        <v>-2.35E-2</v>
      </c>
      <c r="BD19">
        <v>1.3555999999999999</v>
      </c>
      <c r="BE19">
        <v>1.2331000000000001</v>
      </c>
      <c r="BF19">
        <v>1.2354000000000001</v>
      </c>
      <c r="BG19">
        <v>0.44890000000000002</v>
      </c>
      <c r="BH19">
        <v>5.5599999999999997E-2</v>
      </c>
      <c r="BI19">
        <v>5.74E-2</v>
      </c>
      <c r="BJ19" s="11">
        <v>4.0000000000000002E-4</v>
      </c>
      <c r="BK19">
        <v>2.8551000000000002</v>
      </c>
      <c r="BL19">
        <v>-0.29549999999999998</v>
      </c>
      <c r="BM19">
        <v>-0.29089999999999999</v>
      </c>
      <c r="BN19">
        <v>-0.34129999999999999</v>
      </c>
      <c r="BO19" s="17">
        <f t="shared" si="4"/>
        <v>1.3479917023183436</v>
      </c>
      <c r="BP19" s="17">
        <f t="shared" si="4"/>
        <v>0.44821158395399169</v>
      </c>
      <c r="BQ19" s="17">
        <f t="shared" si="4"/>
        <v>-0.21083369298720853</v>
      </c>
      <c r="BR19" s="17">
        <f t="shared" si="4"/>
        <v>0.99089500965761312</v>
      </c>
      <c r="BS19" s="17">
        <f t="shared" si="4"/>
        <v>0.94380119816149066</v>
      </c>
      <c r="BT19" s="17">
        <f t="shared" si="4"/>
        <v>1.102159355473594</v>
      </c>
      <c r="BU19" s="17">
        <f t="shared" si="4"/>
        <v>1.1046726667488596</v>
      </c>
      <c r="BV19" s="17">
        <f t="shared" si="4"/>
        <v>1.0181818181818181</v>
      </c>
      <c r="BW19" s="17">
        <f t="shared" si="4"/>
        <v>1.0236200802601987</v>
      </c>
      <c r="BX19" s="17">
        <f t="shared" si="4"/>
        <v>1.1103914998263558</v>
      </c>
      <c r="BY19" s="17">
        <f t="shared" si="4"/>
        <v>1.111374880116986</v>
      </c>
      <c r="BZ19" s="17">
        <f t="shared" si="4"/>
        <v>1.1761336515513128</v>
      </c>
      <c r="CA19" s="17">
        <f t="shared" si="4"/>
        <v>0.29673350338601451</v>
      </c>
      <c r="CB19" s="17">
        <f t="shared" si="4"/>
        <v>0.31979306750400532</v>
      </c>
      <c r="CC19" s="17">
        <f t="shared" si="4"/>
        <v>0.3102209998761723</v>
      </c>
      <c r="CD19" s="17">
        <f t="shared" si="4"/>
        <v>0.19271653844389042</v>
      </c>
      <c r="CE19" s="17">
        <f t="shared" si="5"/>
        <v>0.21581793910530434</v>
      </c>
      <c r="CF19" s="17">
        <f t="shared" si="5"/>
        <v>0.28011204481792717</v>
      </c>
      <c r="CG19" s="17">
        <f t="shared" si="5"/>
        <v>0.28309449577639617</v>
      </c>
      <c r="CH19" s="17">
        <f t="shared" si="5"/>
        <v>0.27884660260401817</v>
      </c>
      <c r="CI19" s="17">
        <f t="shared" si="5"/>
        <v>-1.2788041409801791</v>
      </c>
      <c r="CJ19" s="17">
        <f t="shared" si="5"/>
        <v>-1.0781360505016111</v>
      </c>
      <c r="CK19" s="17">
        <f t="shared" si="5"/>
        <v>-1.0601908079774989</v>
      </c>
      <c r="CL19" s="17">
        <f t="shared" si="5"/>
        <v>-1.4930075694006328</v>
      </c>
      <c r="CM19" s="17">
        <f t="shared" si="5"/>
        <v>1.0481536224071193</v>
      </c>
      <c r="CN19" s="17">
        <f t="shared" si="5"/>
        <v>0.91034658620030162</v>
      </c>
      <c r="CO19" s="17">
        <f t="shared" si="5"/>
        <v>0.90629501304161642</v>
      </c>
      <c r="CP19" s="17">
        <f t="shared" si="5"/>
        <v>0.92846252751670977</v>
      </c>
      <c r="CQ19" s="17">
        <f t="shared" si="5"/>
        <v>0.88882928073966805</v>
      </c>
      <c r="CR19" s="17">
        <f t="shared" si="5"/>
        <v>0.86350032530904297</v>
      </c>
      <c r="CS19" s="17">
        <f t="shared" si="5"/>
        <v>0.86370052804935427</v>
      </c>
      <c r="CT19" s="17">
        <f t="shared" si="5"/>
        <v>0.87659912594358436</v>
      </c>
      <c r="CU19" s="17">
        <f t="shared" si="6"/>
        <v>0.95125381388253205</v>
      </c>
      <c r="CV19" s="17">
        <f t="shared" si="6"/>
        <v>0.8906833603459311</v>
      </c>
      <c r="CW19" s="17">
        <f t="shared" si="6"/>
        <v>0.89039340912401244</v>
      </c>
      <c r="CX19" s="17">
        <f t="shared" si="6"/>
        <v>0.88926897224107526</v>
      </c>
      <c r="CY19" s="17">
        <f t="shared" si="6"/>
        <v>1.0632421898655484</v>
      </c>
      <c r="CZ19" s="17">
        <f t="shared" si="6"/>
        <v>1.0306875293348312</v>
      </c>
      <c r="DA19" s="17">
        <f t="shared" si="6"/>
        <v>1.0309399904602146</v>
      </c>
      <c r="DB19" s="17">
        <f t="shared" si="6"/>
        <v>0.91564140954764239</v>
      </c>
      <c r="DC19" s="17">
        <f t="shared" si="6"/>
        <v>1.0532041798734366</v>
      </c>
      <c r="DD19" s="17">
        <f t="shared" si="6"/>
        <v>1.2093560255670164</v>
      </c>
      <c r="DE19" s="17">
        <f t="shared" si="6"/>
        <v>1.239350077597948</v>
      </c>
      <c r="DF19" s="17">
        <f t="shared" si="6"/>
        <v>0.90647895895967068</v>
      </c>
      <c r="DG19" s="17">
        <f t="shared" si="6"/>
        <v>0.94859315051022541</v>
      </c>
      <c r="DH19" s="17">
        <f t="shared" si="6"/>
        <v>0.80396061276477893</v>
      </c>
      <c r="DI19" s="17">
        <f t="shared" si="6"/>
        <v>0.76123399808412417</v>
      </c>
      <c r="DJ19" s="17">
        <f t="shared" si="6"/>
        <v>0.99070872947277488</v>
      </c>
      <c r="DK19" s="17">
        <f t="shared" si="7"/>
        <v>3.2851514449823522E-3</v>
      </c>
      <c r="DL19" s="17">
        <f t="shared" si="3"/>
        <v>0.13417652501860813</v>
      </c>
      <c r="DM19" s="17">
        <f t="shared" si="3"/>
        <v>0.12355042029285995</v>
      </c>
      <c r="DN19" s="17">
        <f t="shared" si="3"/>
        <v>0.12336741339463994</v>
      </c>
      <c r="DO19" s="17">
        <f t="shared" si="3"/>
        <v>-0.1157905316376541</v>
      </c>
      <c r="DP19" s="17">
        <f t="shared" si="3"/>
        <v>-0.96338422124172973</v>
      </c>
      <c r="DQ19" s="17">
        <f t="shared" si="3"/>
        <v>-1.0271683208814524</v>
      </c>
      <c r="DR19" s="17">
        <f t="shared" si="3"/>
        <v>-7.4933429676314412E-3</v>
      </c>
      <c r="DS19" s="17">
        <f t="shared" si="3"/>
        <v>2.1900204968219255</v>
      </c>
      <c r="DT19" s="17">
        <f t="shared" si="3"/>
        <v>3.8986740550168184</v>
      </c>
      <c r="DU19" s="17">
        <f t="shared" si="3"/>
        <v>4.0884632373609575</v>
      </c>
      <c r="DV19" s="17">
        <f t="shared" si="3"/>
        <v>2.6569689690357645</v>
      </c>
    </row>
    <row r="20" spans="1:126">
      <c r="A20" s="6">
        <v>1979</v>
      </c>
      <c r="B20" s="6" t="s">
        <v>136</v>
      </c>
      <c r="C20" s="7">
        <v>1</v>
      </c>
      <c r="D20" s="8">
        <v>5</v>
      </c>
      <c r="E20" s="9">
        <v>3</v>
      </c>
      <c r="F20" s="6">
        <v>631211</v>
      </c>
      <c r="G20">
        <v>0.53290000000000004</v>
      </c>
      <c r="H20">
        <v>-3.2800000000000003E-2</v>
      </c>
      <c r="I20">
        <v>1.37E-2</v>
      </c>
      <c r="J20">
        <v>-0.1368</v>
      </c>
      <c r="K20">
        <v>0.63290000000000002</v>
      </c>
      <c r="L20">
        <v>-4.0500000000000001E-2</v>
      </c>
      <c r="M20">
        <v>-3.9300000000000002E-2</v>
      </c>
      <c r="N20">
        <v>-5.4600000000000003E-2</v>
      </c>
      <c r="O20">
        <v>1.3906000000000001</v>
      </c>
      <c r="P20">
        <v>0.1048</v>
      </c>
      <c r="Q20">
        <v>0.104</v>
      </c>
      <c r="R20">
        <v>9.2600000000000002E-2</v>
      </c>
      <c r="S20">
        <v>-0.46079999999999999</v>
      </c>
      <c r="T20">
        <v>-2.1700000000000001E-2</v>
      </c>
      <c r="U20">
        <v>-2.0299999999999999E-2</v>
      </c>
      <c r="V20">
        <v>-8.9999999999999993E-3</v>
      </c>
      <c r="W20">
        <v>9.2574000000000005</v>
      </c>
      <c r="X20">
        <v>-1.7786</v>
      </c>
      <c r="Y20">
        <v>-1.77</v>
      </c>
      <c r="Z20">
        <v>-1.8158000000000001</v>
      </c>
      <c r="AA20">
        <v>2.6669</v>
      </c>
      <c r="AB20">
        <v>-0.16400000000000001</v>
      </c>
      <c r="AC20">
        <v>-0.161</v>
      </c>
      <c r="AD20">
        <v>-0.2281</v>
      </c>
      <c r="AE20">
        <v>0.73280000000000001</v>
      </c>
      <c r="AF20">
        <v>-4.0399999999999998E-2</v>
      </c>
      <c r="AG20">
        <v>-3.7400000000000003E-2</v>
      </c>
      <c r="AH20">
        <v>-7.7499999999999999E-2</v>
      </c>
      <c r="AI20">
        <v>2.5895999999999999</v>
      </c>
      <c r="AJ20">
        <v>-3.1300000000000001E-2</v>
      </c>
      <c r="AK20">
        <v>-3.1199999999999999E-2</v>
      </c>
      <c r="AL20">
        <v>-4.4600000000000001E-2</v>
      </c>
      <c r="AM20">
        <v>1.8463000000000001</v>
      </c>
      <c r="AN20">
        <v>-0.35680000000000001</v>
      </c>
      <c r="AO20">
        <v>-0.35620000000000002</v>
      </c>
      <c r="AP20">
        <v>-0.35909999999999997</v>
      </c>
      <c r="AQ20">
        <v>1.6318999999999999</v>
      </c>
      <c r="AR20">
        <v>-6.7599999999999993E-2</v>
      </c>
      <c r="AS20">
        <v>-6.6500000000000004E-2</v>
      </c>
      <c r="AT20">
        <v>-0.20899999999999999</v>
      </c>
      <c r="AU20">
        <v>1.2270000000000001</v>
      </c>
      <c r="AV20">
        <v>-0.1138</v>
      </c>
      <c r="AW20">
        <v>-0.1013</v>
      </c>
      <c r="AX20">
        <v>-0.30049999999999999</v>
      </c>
      <c r="AY20">
        <v>1.1947000000000001</v>
      </c>
      <c r="AZ20">
        <v>-0.24640000000000001</v>
      </c>
      <c r="BA20">
        <v>-0.18909999999999999</v>
      </c>
      <c r="BB20">
        <v>-0.55620000000000003</v>
      </c>
      <c r="BC20">
        <v>243.3785</v>
      </c>
      <c r="BD20">
        <v>-297.26839999999999</v>
      </c>
      <c r="BE20">
        <v>-297.39100000000002</v>
      </c>
      <c r="BF20">
        <v>-297.29070000000002</v>
      </c>
      <c r="BG20">
        <v>-0.96830000000000005</v>
      </c>
      <c r="BH20">
        <v>1.8499999999999999E-2</v>
      </c>
      <c r="BI20">
        <v>2.0299999999999999E-2</v>
      </c>
      <c r="BJ20">
        <v>5.4699999999999999E-2</v>
      </c>
      <c r="BK20">
        <v>6.6176000000000004</v>
      </c>
      <c r="BL20">
        <v>-0.82850000000000001</v>
      </c>
      <c r="BM20">
        <v>-0.82389999999999997</v>
      </c>
      <c r="BN20">
        <v>-0.86250000000000004</v>
      </c>
      <c r="BO20" s="17">
        <f t="shared" si="4"/>
        <v>1.3886425249670316</v>
      </c>
      <c r="BP20" s="17">
        <f t="shared" si="4"/>
        <v>0.3838469961799198</v>
      </c>
      <c r="BQ20" s="17">
        <f t="shared" si="4"/>
        <v>-0.35224653584448251</v>
      </c>
      <c r="BR20" s="17">
        <f t="shared" si="4"/>
        <v>1.0176759558645756</v>
      </c>
      <c r="BS20" s="17">
        <f t="shared" si="4"/>
        <v>1.0507155291405583</v>
      </c>
      <c r="BT20" s="17">
        <f t="shared" si="4"/>
        <v>0.90726532310326335</v>
      </c>
      <c r="BU20" s="17">
        <f t="shared" si="4"/>
        <v>0.90445074590062879</v>
      </c>
      <c r="BV20" s="17">
        <f t="shared" si="4"/>
        <v>0.93276388041488711</v>
      </c>
      <c r="BW20" s="17">
        <f t="shared" si="4"/>
        <v>1.0807426039099783</v>
      </c>
      <c r="BX20" s="17">
        <f t="shared" si="4"/>
        <v>1.377148274340853</v>
      </c>
      <c r="BY20" s="17">
        <f t="shared" si="4"/>
        <v>1.3825716211981645</v>
      </c>
      <c r="BZ20" s="17">
        <f t="shared" si="4"/>
        <v>1.5470167064439142</v>
      </c>
      <c r="CA20" s="17">
        <f t="shared" si="4"/>
        <v>0.168975282204987</v>
      </c>
      <c r="CB20" s="17">
        <f t="shared" si="4"/>
        <v>0.19547914267146244</v>
      </c>
      <c r="CC20" s="17">
        <f t="shared" si="4"/>
        <v>0.18522018522018521</v>
      </c>
      <c r="CD20" s="17">
        <f t="shared" si="4"/>
        <v>9.6358269221945209E-2</v>
      </c>
      <c r="CE20" s="17">
        <f t="shared" si="5"/>
        <v>-1.0258860022970191</v>
      </c>
      <c r="CF20" s="17">
        <f t="shared" si="5"/>
        <v>-0.85971921123928441</v>
      </c>
      <c r="CG20" s="17">
        <f t="shared" si="5"/>
        <v>-0.8520273040711126</v>
      </c>
      <c r="CH20" s="17">
        <f t="shared" si="5"/>
        <v>-0.90222676587379935</v>
      </c>
      <c r="CI20" s="17">
        <f t="shared" si="5"/>
        <v>-0.60391747478042923</v>
      </c>
      <c r="CJ20" s="17">
        <f t="shared" si="5"/>
        <v>-0.46262248111529103</v>
      </c>
      <c r="CK20" s="17">
        <f t="shared" si="5"/>
        <v>-0.45025249296855002</v>
      </c>
      <c r="CL20" s="17">
        <f t="shared" si="5"/>
        <v>-0.79162023844789475</v>
      </c>
      <c r="CM20" s="17">
        <f t="shared" si="5"/>
        <v>1.2155198203828723</v>
      </c>
      <c r="CN20" s="17">
        <f t="shared" si="5"/>
        <v>0.60094774644595073</v>
      </c>
      <c r="CO20" s="17">
        <f t="shared" si="5"/>
        <v>0.58239576439444085</v>
      </c>
      <c r="CP20" s="17">
        <f t="shared" si="5"/>
        <v>0.86381567686128458</v>
      </c>
      <c r="CQ20" s="17">
        <f t="shared" si="5"/>
        <v>1.1152247228080063</v>
      </c>
      <c r="CR20" s="17">
        <f t="shared" si="5"/>
        <v>1.1404033832140525</v>
      </c>
      <c r="CS20" s="17">
        <f t="shared" si="5"/>
        <v>1.1418413760652479</v>
      </c>
      <c r="CT20" s="17">
        <f t="shared" si="5"/>
        <v>0.99229241160111326</v>
      </c>
      <c r="CU20" s="17">
        <f t="shared" si="6"/>
        <v>1.0268958174421559</v>
      </c>
      <c r="CV20" s="17">
        <f t="shared" si="6"/>
        <v>1.0603797896944551</v>
      </c>
      <c r="CW20" s="17">
        <f t="shared" si="6"/>
        <v>1.0603748991306361</v>
      </c>
      <c r="CX20" s="17">
        <f t="shared" si="6"/>
        <v>1.0563562286859745</v>
      </c>
      <c r="CY20" s="17">
        <f t="shared" si="6"/>
        <v>0.99535620103349498</v>
      </c>
      <c r="CZ20" s="17">
        <f t="shared" si="6"/>
        <v>0.99820167597470744</v>
      </c>
      <c r="DA20" s="17">
        <f t="shared" si="6"/>
        <v>0.99792590051825736</v>
      </c>
      <c r="DB20" s="17">
        <f t="shared" si="6"/>
        <v>0.96602248659998624</v>
      </c>
      <c r="DC20" s="17">
        <f t="shared" si="6"/>
        <v>1.027414158614014</v>
      </c>
      <c r="DD20" s="17">
        <f t="shared" si="6"/>
        <v>1.1080894984663967</v>
      </c>
      <c r="DE20" s="17">
        <f t="shared" si="6"/>
        <v>1.122953156177747</v>
      </c>
      <c r="DF20" s="17">
        <f t="shared" si="6"/>
        <v>0.93446630246099849</v>
      </c>
      <c r="DG20" s="17">
        <f t="shared" si="6"/>
        <v>0.93970500573347138</v>
      </c>
      <c r="DH20" s="17">
        <f t="shared" si="6"/>
        <v>0.77050134183291152</v>
      </c>
      <c r="DI20" s="17">
        <f t="shared" si="6"/>
        <v>0.72046721240094025</v>
      </c>
      <c r="DJ20" s="17">
        <f t="shared" si="6"/>
        <v>1.0015125324114094</v>
      </c>
      <c r="DK20" s="17">
        <f t="shared" si="7"/>
        <v>-34.022775785218613</v>
      </c>
      <c r="DL20" s="17">
        <f t="shared" si="3"/>
        <v>-29.423458918443206</v>
      </c>
      <c r="DM20" s="17">
        <f t="shared" si="3"/>
        <v>-29.797082995145498</v>
      </c>
      <c r="DN20" s="17">
        <f t="shared" si="3"/>
        <v>-29.687538194335342</v>
      </c>
      <c r="DO20" s="17">
        <f t="shared" si="3"/>
        <v>0.24976603204442072</v>
      </c>
      <c r="DP20" s="17">
        <f t="shared" si="3"/>
        <v>-0.32055050526928058</v>
      </c>
      <c r="DQ20" s="17">
        <f t="shared" si="3"/>
        <v>-0.36326684518978192</v>
      </c>
      <c r="DR20" s="17">
        <f t="shared" si="3"/>
        <v>-1.0247146508235996</v>
      </c>
      <c r="DS20" s="17">
        <f t="shared" si="3"/>
        <v>5.0760672620114082</v>
      </c>
      <c r="DT20" s="17">
        <f t="shared" si="3"/>
        <v>10.930800184708746</v>
      </c>
      <c r="DU20" s="17">
        <f t="shared" si="3"/>
        <v>11.579528570854908</v>
      </c>
      <c r="DV20" s="17">
        <f t="shared" si="3"/>
        <v>6.7144322759840227</v>
      </c>
    </row>
    <row r="21" spans="1:126">
      <c r="A21" s="6">
        <v>1979</v>
      </c>
      <c r="B21" s="6" t="s">
        <v>137</v>
      </c>
      <c r="C21" s="7">
        <v>1</v>
      </c>
      <c r="D21" s="8">
        <v>5</v>
      </c>
      <c r="E21" s="9">
        <v>4</v>
      </c>
      <c r="F21" s="6">
        <v>296950</v>
      </c>
      <c r="G21">
        <v>0.62290000000000001</v>
      </c>
      <c r="H21">
        <v>-1.1000000000000001E-3</v>
      </c>
      <c r="I21">
        <v>4.5499999999999999E-2</v>
      </c>
      <c r="J21">
        <v>-0.17249999999999999</v>
      </c>
      <c r="K21">
        <v>0.71379999999999999</v>
      </c>
      <c r="L21">
        <v>-2.9600000000000001E-2</v>
      </c>
      <c r="M21">
        <v>-2.8500000000000001E-2</v>
      </c>
      <c r="N21">
        <v>-5.0500000000000003E-2</v>
      </c>
      <c r="O21">
        <v>1.2369000000000001</v>
      </c>
      <c r="P21">
        <v>6.2300000000000001E-2</v>
      </c>
      <c r="Q21">
        <v>6.1499999999999999E-2</v>
      </c>
      <c r="R21">
        <v>4.48E-2</v>
      </c>
      <c r="S21">
        <v>0.20050000000000001</v>
      </c>
      <c r="T21">
        <v>4.3E-3</v>
      </c>
      <c r="U21">
        <v>5.7000000000000002E-3</v>
      </c>
      <c r="V21">
        <v>-3.2000000000000002E-3</v>
      </c>
      <c r="W21">
        <v>-16.376999999999999</v>
      </c>
      <c r="X21">
        <v>3.6164000000000001</v>
      </c>
      <c r="Y21">
        <v>3.6248999999999998</v>
      </c>
      <c r="Z21">
        <v>3.5865</v>
      </c>
      <c r="AA21">
        <v>12.2464</v>
      </c>
      <c r="AB21">
        <v>-0.86529999999999996</v>
      </c>
      <c r="AC21">
        <v>-0.86229999999999996</v>
      </c>
      <c r="AD21">
        <v>-0.90800000000000003</v>
      </c>
      <c r="AE21">
        <v>0.5746</v>
      </c>
      <c r="AF21">
        <v>-7.2999999999999995E-2</v>
      </c>
      <c r="AG21">
        <v>-7.0000000000000007E-2</v>
      </c>
      <c r="AH21">
        <v>-8.9800000000000005E-2</v>
      </c>
      <c r="AI21">
        <v>5.2773000000000003</v>
      </c>
      <c r="AJ21">
        <v>-7.0499999999999993E-2</v>
      </c>
      <c r="AK21">
        <v>-7.0400000000000004E-2</v>
      </c>
      <c r="AL21">
        <v>-8.0500000000000002E-2</v>
      </c>
      <c r="AM21">
        <v>8.1338000000000008</v>
      </c>
      <c r="AN21">
        <v>-2.9977</v>
      </c>
      <c r="AO21">
        <v>-2.9971000000000001</v>
      </c>
      <c r="AP21">
        <v>-2.9986000000000002</v>
      </c>
      <c r="AQ21">
        <v>2.2311000000000001</v>
      </c>
      <c r="AR21">
        <v>-7.9299999999999995E-2</v>
      </c>
      <c r="AS21">
        <v>-7.8200000000000006E-2</v>
      </c>
      <c r="AT21">
        <v>-0.17829999999999999</v>
      </c>
      <c r="AU21">
        <v>1.2184999999999999</v>
      </c>
      <c r="AV21">
        <v>-0.1109</v>
      </c>
      <c r="AW21">
        <v>-9.8400000000000001E-2</v>
      </c>
      <c r="AX21">
        <v>-0.3039</v>
      </c>
      <c r="AY21">
        <v>1.2152000000000001</v>
      </c>
      <c r="AZ21">
        <v>-0.26600000000000001</v>
      </c>
      <c r="BA21">
        <v>-0.2087</v>
      </c>
      <c r="BB21">
        <v>-0.54659999999999997</v>
      </c>
      <c r="BC21">
        <v>-1.0346</v>
      </c>
      <c r="BD21">
        <v>2.5960999999999999</v>
      </c>
      <c r="BE21">
        <v>2.4735999999999998</v>
      </c>
      <c r="BF21">
        <v>2.5244</v>
      </c>
      <c r="BG21">
        <v>0.02</v>
      </c>
      <c r="BH21">
        <v>4.4299999999999999E-2</v>
      </c>
      <c r="BI21">
        <v>4.6199999999999998E-2</v>
      </c>
      <c r="BJ21">
        <v>4.4699999999999997E-2</v>
      </c>
      <c r="BK21">
        <v>-0.87719999999999998</v>
      </c>
      <c r="BL21">
        <v>0.2331</v>
      </c>
      <c r="BM21">
        <v>0.23780000000000001</v>
      </c>
      <c r="BN21">
        <v>0.2225</v>
      </c>
      <c r="BO21" s="17">
        <f t="shared" si="4"/>
        <v>1.6231665017863839</v>
      </c>
      <c r="BP21" s="17">
        <f t="shared" si="4"/>
        <v>1.2872917554814383E-2</v>
      </c>
      <c r="BQ21" s="17">
        <f t="shared" si="4"/>
        <v>-1.1698698818192668</v>
      </c>
      <c r="BR21" s="17">
        <f t="shared" si="4"/>
        <v>1.2832536724169537</v>
      </c>
      <c r="BS21" s="17">
        <f t="shared" si="4"/>
        <v>1.1850225070319649</v>
      </c>
      <c r="BT21" s="17">
        <f t="shared" si="4"/>
        <v>0.66308774231744683</v>
      </c>
      <c r="BU21" s="17">
        <f t="shared" si="4"/>
        <v>0.65589939588213542</v>
      </c>
      <c r="BV21" s="17">
        <f t="shared" si="4"/>
        <v>0.86272117144600369</v>
      </c>
      <c r="BW21" s="17">
        <f t="shared" si="4"/>
        <v>0.96129046942057539</v>
      </c>
      <c r="BX21" s="17">
        <f t="shared" si="4"/>
        <v>0.81866734247552608</v>
      </c>
      <c r="BY21" s="17">
        <f t="shared" si="4"/>
        <v>0.81757841061237613</v>
      </c>
      <c r="BZ21" s="17">
        <f t="shared" si="4"/>
        <v>0.74844868735083536</v>
      </c>
      <c r="CA21" s="17">
        <f t="shared" si="4"/>
        <v>-7.35233161503904E-2</v>
      </c>
      <c r="CB21" s="17">
        <f t="shared" si="4"/>
        <v>-3.8735498317386569E-2</v>
      </c>
      <c r="CC21" s="17">
        <f t="shared" si="4"/>
        <v>-5.2007638214534767E-2</v>
      </c>
      <c r="CD21" s="17">
        <f t="shared" si="4"/>
        <v>3.4260717945580527E-2</v>
      </c>
      <c r="CE21" s="17">
        <f t="shared" si="5"/>
        <v>1.814865411413386</v>
      </c>
      <c r="CF21" s="17">
        <f t="shared" si="5"/>
        <v>1.748053837583351</v>
      </c>
      <c r="CG21" s="17">
        <f t="shared" si="5"/>
        <v>1.7449230364561445</v>
      </c>
      <c r="CH21" s="17">
        <f t="shared" si="5"/>
        <v>1.7820444409111034</v>
      </c>
      <c r="CI21" s="17">
        <f t="shared" si="5"/>
        <v>-2.7731879572353852</v>
      </c>
      <c r="CJ21" s="17">
        <f t="shared" si="5"/>
        <v>-2.4408977616406178</v>
      </c>
      <c r="CK21" s="17">
        <f t="shared" si="5"/>
        <v>-2.4115076067501904</v>
      </c>
      <c r="CL21" s="17">
        <f t="shared" si="5"/>
        <v>-3.1512107694462448</v>
      </c>
      <c r="CM21" s="17">
        <f t="shared" si="5"/>
        <v>0.95310819977074024</v>
      </c>
      <c r="CN21" s="17">
        <f t="shared" si="5"/>
        <v>1.08587092798402</v>
      </c>
      <c r="CO21" s="17">
        <f t="shared" si="5"/>
        <v>1.0900455483318412</v>
      </c>
      <c r="CP21" s="17">
        <f t="shared" si="5"/>
        <v>1.0009115842857208</v>
      </c>
      <c r="CQ21" s="17">
        <f t="shared" si="5"/>
        <v>2.2726967213757696</v>
      </c>
      <c r="CR21" s="17">
        <f t="shared" si="5"/>
        <v>2.5686402081977859</v>
      </c>
      <c r="CS21" s="17">
        <f t="shared" si="5"/>
        <v>2.5764625921472266</v>
      </c>
      <c r="CT21" s="17">
        <f t="shared" si="5"/>
        <v>1.7910210568136686</v>
      </c>
      <c r="CU21" s="17">
        <f t="shared" si="6"/>
        <v>4.5239480040681403</v>
      </c>
      <c r="CV21" s="17">
        <f t="shared" si="6"/>
        <v>8.9089139449749659</v>
      </c>
      <c r="CW21" s="17">
        <f t="shared" si="6"/>
        <v>8.922093234655895</v>
      </c>
      <c r="CX21" s="17">
        <f t="shared" si="6"/>
        <v>8.8209128023886478</v>
      </c>
      <c r="CY21" s="17">
        <f t="shared" si="6"/>
        <v>1.3608304553746129</v>
      </c>
      <c r="CZ21" s="17">
        <f t="shared" si="6"/>
        <v>1.1709673506626377</v>
      </c>
      <c r="DA21" s="17">
        <f t="shared" si="6"/>
        <v>1.1735008333913943</v>
      </c>
      <c r="DB21" s="17">
        <f t="shared" si="6"/>
        <v>0.82412348976448579</v>
      </c>
      <c r="DC21" s="17">
        <f t="shared" si="6"/>
        <v>1.0202967826170952</v>
      </c>
      <c r="DD21" s="17">
        <f t="shared" si="6"/>
        <v>1.0798517168710315</v>
      </c>
      <c r="DE21" s="17">
        <f t="shared" si="6"/>
        <v>1.0908054350235965</v>
      </c>
      <c r="DF21" s="17">
        <f t="shared" si="6"/>
        <v>0.9450392988948334</v>
      </c>
      <c r="DG21" s="17">
        <f t="shared" si="6"/>
        <v>0.95582951616917577</v>
      </c>
      <c r="DH21" s="17">
        <f t="shared" si="6"/>
        <v>0.83179122129689309</v>
      </c>
      <c r="DI21" s="17">
        <f t="shared" si="6"/>
        <v>0.7951428198206042</v>
      </c>
      <c r="DJ21" s="17">
        <f t="shared" si="6"/>
        <v>0.98422644770959422</v>
      </c>
      <c r="DK21" s="17">
        <f t="shared" si="7"/>
        <v>0.14463053978632942</v>
      </c>
      <c r="DL21" s="17">
        <f t="shared" si="3"/>
        <v>0.25696051681971716</v>
      </c>
      <c r="DM21" s="17">
        <f t="shared" si="3"/>
        <v>0.24784228338043821</v>
      </c>
      <c r="DN21" s="17">
        <f t="shared" si="3"/>
        <v>0.25208733881611545</v>
      </c>
      <c r="DO21" s="17">
        <f t="shared" si="3"/>
        <v>-5.1588563884007168E-3</v>
      </c>
      <c r="DP21" s="17">
        <f t="shared" si="3"/>
        <v>-0.76758850721238547</v>
      </c>
      <c r="DQ21" s="17">
        <f t="shared" si="3"/>
        <v>-0.82674523388019339</v>
      </c>
      <c r="DR21" s="17">
        <f t="shared" si="3"/>
        <v>-0.83738107663281347</v>
      </c>
      <c r="DS21" s="17">
        <f t="shared" si="3"/>
        <v>-0.67286118868417666</v>
      </c>
      <c r="DT21" s="17">
        <f t="shared" si="3"/>
        <v>-3.0754007520284956</v>
      </c>
      <c r="DU21" s="17">
        <f t="shared" si="3"/>
        <v>-3.3421676103280702</v>
      </c>
      <c r="DV21" s="17">
        <f t="shared" si="3"/>
        <v>-1.732128905978487</v>
      </c>
    </row>
    <row r="22" spans="1:126">
      <c r="A22" s="6">
        <v>1979</v>
      </c>
      <c r="B22" s="6" t="s">
        <v>138</v>
      </c>
      <c r="C22" s="7">
        <v>1</v>
      </c>
      <c r="D22" s="8">
        <v>6</v>
      </c>
      <c r="E22" s="9">
        <v>1</v>
      </c>
      <c r="F22" s="6">
        <v>619513</v>
      </c>
      <c r="G22">
        <v>0.47220000000000001</v>
      </c>
      <c r="H22">
        <v>-5.4199999999999998E-2</v>
      </c>
      <c r="I22">
        <v>-7.7000000000000002E-3</v>
      </c>
      <c r="J22">
        <v>-0.1258</v>
      </c>
      <c r="K22">
        <v>0.49819999999999998</v>
      </c>
      <c r="L22">
        <v>-5.8599999999999999E-2</v>
      </c>
      <c r="M22">
        <v>-5.74E-2</v>
      </c>
      <c r="N22">
        <v>-6.6199999999999995E-2</v>
      </c>
      <c r="O22">
        <v>1.4697</v>
      </c>
      <c r="P22">
        <v>0.12670000000000001</v>
      </c>
      <c r="Q22">
        <v>0.1258</v>
      </c>
      <c r="R22">
        <v>0.1159</v>
      </c>
      <c r="S22">
        <v>-1.1200000000000001</v>
      </c>
      <c r="T22">
        <v>-4.7699999999999999E-2</v>
      </c>
      <c r="U22">
        <v>-4.6300000000000001E-2</v>
      </c>
      <c r="V22">
        <v>-2.7400000000000001E-2</v>
      </c>
      <c r="W22">
        <v>-2.9274</v>
      </c>
      <c r="X22">
        <v>0.78580000000000005</v>
      </c>
      <c r="Y22">
        <v>0.7944</v>
      </c>
      <c r="Z22">
        <v>0.76400000000000001</v>
      </c>
      <c r="AA22">
        <v>3.3889999999999998</v>
      </c>
      <c r="AB22">
        <v>-0.21690000000000001</v>
      </c>
      <c r="AC22">
        <v>-0.21379999999999999</v>
      </c>
      <c r="AD22">
        <v>-0.27339999999999998</v>
      </c>
      <c r="AE22">
        <v>0.70489999999999997</v>
      </c>
      <c r="AF22">
        <v>-4.6199999999999998E-2</v>
      </c>
      <c r="AG22">
        <v>-4.3200000000000002E-2</v>
      </c>
      <c r="AH22">
        <v>-7.8100000000000003E-2</v>
      </c>
      <c r="AI22">
        <v>2.0139999999999998</v>
      </c>
      <c r="AJ22">
        <v>-2.3E-2</v>
      </c>
      <c r="AK22">
        <v>-2.2800000000000001E-2</v>
      </c>
      <c r="AL22">
        <v>-3.9100000000000003E-2</v>
      </c>
      <c r="AM22">
        <v>1.7208000000000001</v>
      </c>
      <c r="AN22">
        <v>-0.30409999999999998</v>
      </c>
      <c r="AO22">
        <v>-0.30349999999999999</v>
      </c>
      <c r="AP22">
        <v>-0.30669999999999997</v>
      </c>
      <c r="AQ22">
        <v>1.5728</v>
      </c>
      <c r="AR22">
        <v>-6.6400000000000001E-2</v>
      </c>
      <c r="AS22">
        <v>-6.5299999999999997E-2</v>
      </c>
      <c r="AT22">
        <v>-0.21690000000000001</v>
      </c>
      <c r="AU22">
        <v>1.2602</v>
      </c>
      <c r="AV22">
        <v>-0.12509999999999999</v>
      </c>
      <c r="AW22">
        <v>-0.11260000000000001</v>
      </c>
      <c r="AX22">
        <v>-0.29099999999999998</v>
      </c>
      <c r="AY22">
        <v>1.1970000000000001</v>
      </c>
      <c r="AZ22">
        <v>-0.24859999999999999</v>
      </c>
      <c r="BA22">
        <v>-0.1913</v>
      </c>
      <c r="BB22">
        <v>-0.55479999999999996</v>
      </c>
      <c r="BC22">
        <v>-0.27989999999999998</v>
      </c>
      <c r="BD22">
        <v>1.6701999999999999</v>
      </c>
      <c r="BE22">
        <v>1.5477000000000001</v>
      </c>
      <c r="BF22">
        <v>1.5694999999999999</v>
      </c>
      <c r="BG22">
        <v>0.36030000000000001</v>
      </c>
      <c r="BH22">
        <v>5.3199999999999997E-2</v>
      </c>
      <c r="BI22">
        <v>5.5100000000000003E-2</v>
      </c>
      <c r="BJ22">
        <v>1.5699999999999999E-2</v>
      </c>
      <c r="BK22">
        <v>3.7381000000000002</v>
      </c>
      <c r="BL22">
        <v>-0.42059999999999997</v>
      </c>
      <c r="BM22">
        <v>-0.41599999999999998</v>
      </c>
      <c r="BN22">
        <v>-0.4607</v>
      </c>
      <c r="BO22" s="17">
        <f t="shared" si="4"/>
        <v>1.2304691317122016</v>
      </c>
      <c r="BP22" s="17">
        <f t="shared" si="4"/>
        <v>0.63428375588267227</v>
      </c>
      <c r="BQ22" s="17">
        <f t="shared" si="4"/>
        <v>0.1979779800001836</v>
      </c>
      <c r="BR22" s="17">
        <f t="shared" si="4"/>
        <v>0.93584528689885671</v>
      </c>
      <c r="BS22" s="17">
        <f t="shared" si="4"/>
        <v>0.82709192071073812</v>
      </c>
      <c r="BT22" s="17">
        <f t="shared" si="4"/>
        <v>1.3127345168852156</v>
      </c>
      <c r="BU22" s="17">
        <f t="shared" si="4"/>
        <v>1.3210043973205112</v>
      </c>
      <c r="BV22" s="17">
        <f t="shared" si="4"/>
        <v>1.130933496034167</v>
      </c>
      <c r="BW22" s="17">
        <f t="shared" si="4"/>
        <v>1.1422173198378363</v>
      </c>
      <c r="BX22" s="17">
        <f t="shared" si="4"/>
        <v>1.6649302133491037</v>
      </c>
      <c r="BY22" s="17">
        <f t="shared" si="4"/>
        <v>1.6723799033339337</v>
      </c>
      <c r="BZ22" s="17">
        <f t="shared" si="4"/>
        <v>1.9362768496420051</v>
      </c>
      <c r="CA22" s="17">
        <f t="shared" si="4"/>
        <v>0.41070381091489905</v>
      </c>
      <c r="CB22" s="17">
        <f t="shared" si="4"/>
        <v>0.42969378366031147</v>
      </c>
      <c r="CC22" s="17">
        <f t="shared" si="4"/>
        <v>0.42244800865490517</v>
      </c>
      <c r="CD22" s="17">
        <f t="shared" si="4"/>
        <v>0.29335739740903322</v>
      </c>
      <c r="CE22" s="17">
        <f t="shared" si="5"/>
        <v>0.32440843899197325</v>
      </c>
      <c r="CF22" s="17">
        <f t="shared" si="5"/>
        <v>0.37983096603611249</v>
      </c>
      <c r="CG22" s="17">
        <f t="shared" si="5"/>
        <v>0.38240140697971287</v>
      </c>
      <c r="CH22" s="17">
        <f t="shared" si="5"/>
        <v>0.37961298002400196</v>
      </c>
      <c r="CI22" s="17">
        <f t="shared" si="5"/>
        <v>-0.7674364700704468</v>
      </c>
      <c r="CJ22" s="17">
        <f t="shared" si="5"/>
        <v>-0.61184643996284527</v>
      </c>
      <c r="CK22" s="17">
        <f t="shared" si="5"/>
        <v>-0.59791293786755273</v>
      </c>
      <c r="CL22" s="17">
        <f t="shared" si="5"/>
        <v>-0.9488337272759948</v>
      </c>
      <c r="CM22" s="17">
        <f t="shared" si="5"/>
        <v>1.1692411590991905</v>
      </c>
      <c r="CN22" s="17">
        <f t="shared" si="5"/>
        <v>0.68722242291591396</v>
      </c>
      <c r="CO22" s="17">
        <f t="shared" si="5"/>
        <v>0.67271382411336478</v>
      </c>
      <c r="CP22" s="17">
        <f t="shared" si="5"/>
        <v>0.87050328210150096</v>
      </c>
      <c r="CQ22" s="17">
        <f t="shared" si="5"/>
        <v>0.86733958593424643</v>
      </c>
      <c r="CR22" s="17">
        <f t="shared" si="5"/>
        <v>0.83799609629147631</v>
      </c>
      <c r="CS22" s="17">
        <f t="shared" si="5"/>
        <v>0.83442254404768135</v>
      </c>
      <c r="CT22" s="17">
        <f t="shared" si="5"/>
        <v>0.86992451330949627</v>
      </c>
      <c r="CU22" s="17">
        <f t="shared" si="6"/>
        <v>0.9570938215102972</v>
      </c>
      <c r="CV22" s="17">
        <f t="shared" si="6"/>
        <v>0.90375979273005536</v>
      </c>
      <c r="CW22" s="17">
        <f t="shared" si="6"/>
        <v>0.90349180765341963</v>
      </c>
      <c r="CX22" s="17">
        <f t="shared" si="6"/>
        <v>0.9022123512614546</v>
      </c>
      <c r="CY22" s="17">
        <f t="shared" si="6"/>
        <v>0.95930892394477663</v>
      </c>
      <c r="CZ22" s="17">
        <f t="shared" si="6"/>
        <v>0.98048211959645837</v>
      </c>
      <c r="DA22" s="17">
        <f t="shared" si="6"/>
        <v>0.97991821509537136</v>
      </c>
      <c r="DB22" s="17">
        <f t="shared" si="6"/>
        <v>1.0025372121700336</v>
      </c>
      <c r="DC22" s="17">
        <f t="shared" si="6"/>
        <v>1.0552137919196252</v>
      </c>
      <c r="DD22" s="17">
        <f t="shared" si="6"/>
        <v>1.2181194750276467</v>
      </c>
      <c r="DE22" s="17">
        <f t="shared" si="6"/>
        <v>1.2482184144680586</v>
      </c>
      <c r="DF22" s="17">
        <f t="shared" si="6"/>
        <v>0.90492410654293021</v>
      </c>
      <c r="DG22" s="17">
        <f t="shared" si="6"/>
        <v>0.94151409714820888</v>
      </c>
      <c r="DH22" s="17">
        <f t="shared" si="6"/>
        <v>0.77738081809927673</v>
      </c>
      <c r="DI22" s="17">
        <f t="shared" si="6"/>
        <v>0.7288491683358006</v>
      </c>
      <c r="DJ22" s="17">
        <f t="shared" si="6"/>
        <v>0.99899164505906113</v>
      </c>
      <c r="DK22" s="17">
        <f t="shared" si="7"/>
        <v>3.9128250614917461E-2</v>
      </c>
      <c r="DL22" s="17">
        <f t="shared" si="3"/>
        <v>0.16531545595019129</v>
      </c>
      <c r="DM22" s="17">
        <f t="shared" si="3"/>
        <v>0.15507175856561459</v>
      </c>
      <c r="DN22" s="17">
        <f t="shared" si="3"/>
        <v>0.15673073929325512</v>
      </c>
      <c r="DO22" s="17">
        <f t="shared" si="3"/>
        <v>-9.2936797837038912E-2</v>
      </c>
      <c r="DP22" s="17">
        <f t="shared" si="3"/>
        <v>-0.92179929082841772</v>
      </c>
      <c r="DQ22" s="17">
        <f t="shared" si="3"/>
        <v>-0.98601000837226527</v>
      </c>
      <c r="DR22" s="17">
        <f t="shared" si="3"/>
        <v>-0.29411371147953402</v>
      </c>
      <c r="DS22" s="17">
        <f t="shared" si="3"/>
        <v>2.8673306080943011</v>
      </c>
      <c r="DT22" s="17">
        <f t="shared" si="3"/>
        <v>5.5491787057193704</v>
      </c>
      <c r="DU22" s="17">
        <f t="shared" si="3"/>
        <v>5.846685138336742</v>
      </c>
      <c r="DV22" s="17">
        <f t="shared" si="3"/>
        <v>3.5864799415024224</v>
      </c>
    </row>
    <row r="23" spans="1:126">
      <c r="A23" s="6">
        <v>1979</v>
      </c>
      <c r="B23" s="6" t="s">
        <v>139</v>
      </c>
      <c r="C23" s="7">
        <v>1</v>
      </c>
      <c r="D23" s="8">
        <v>6</v>
      </c>
      <c r="E23" s="9">
        <v>2</v>
      </c>
      <c r="F23" s="6">
        <v>155690</v>
      </c>
      <c r="G23">
        <v>0.49690000000000001</v>
      </c>
      <c r="H23">
        <v>-4.5499999999999999E-2</v>
      </c>
      <c r="I23">
        <v>1E-3</v>
      </c>
      <c r="J23">
        <v>-0.1293</v>
      </c>
      <c r="K23">
        <v>0.56240000000000001</v>
      </c>
      <c r="L23">
        <v>-0.05</v>
      </c>
      <c r="M23">
        <v>-4.8800000000000003E-2</v>
      </c>
      <c r="N23">
        <v>-6.0199999999999997E-2</v>
      </c>
      <c r="O23">
        <v>1.3208</v>
      </c>
      <c r="P23">
        <v>8.5500000000000007E-2</v>
      </c>
      <c r="Q23">
        <v>8.4699999999999998E-2</v>
      </c>
      <c r="R23">
        <v>7.1599999999999997E-2</v>
      </c>
      <c r="S23">
        <v>-0.87980000000000003</v>
      </c>
      <c r="T23">
        <v>-3.8199999999999998E-2</v>
      </c>
      <c r="U23">
        <v>-3.6799999999999999E-2</v>
      </c>
      <c r="V23">
        <v>-2.01E-2</v>
      </c>
      <c r="W23">
        <v>-9.3961000000000006</v>
      </c>
      <c r="X23">
        <v>2.1472000000000002</v>
      </c>
      <c r="Y23">
        <v>2.1558000000000002</v>
      </c>
      <c r="Z23">
        <v>2.1189</v>
      </c>
      <c r="AA23">
        <v>3.8092999999999999</v>
      </c>
      <c r="AB23">
        <v>-0.2477</v>
      </c>
      <c r="AC23">
        <v>-0.24460000000000001</v>
      </c>
      <c r="AD23">
        <v>-0.30149999999999999</v>
      </c>
      <c r="AE23">
        <v>0.61650000000000005</v>
      </c>
      <c r="AF23">
        <v>-6.4399999999999999E-2</v>
      </c>
      <c r="AG23">
        <v>-6.1400000000000003E-2</v>
      </c>
      <c r="AH23">
        <v>-8.4900000000000003E-2</v>
      </c>
      <c r="AI23">
        <v>1.9419999999999999</v>
      </c>
      <c r="AJ23">
        <v>-2.1899999999999999E-2</v>
      </c>
      <c r="AK23">
        <v>-2.18E-2</v>
      </c>
      <c r="AL23">
        <v>-3.8699999999999998E-2</v>
      </c>
      <c r="AM23">
        <v>1.7868999999999999</v>
      </c>
      <c r="AN23">
        <v>-0.33189999999999997</v>
      </c>
      <c r="AO23">
        <v>-0.33129999999999998</v>
      </c>
      <c r="AP23">
        <v>-0.33429999999999999</v>
      </c>
      <c r="AQ23">
        <v>1.6345000000000001</v>
      </c>
      <c r="AR23">
        <v>-6.7599999999999993E-2</v>
      </c>
      <c r="AS23">
        <v>-6.6500000000000004E-2</v>
      </c>
      <c r="AT23">
        <v>-0.2087</v>
      </c>
      <c r="AU23">
        <v>1.2384999999999999</v>
      </c>
      <c r="AV23">
        <v>-0.1177</v>
      </c>
      <c r="AW23">
        <v>-0.1052</v>
      </c>
      <c r="AX23">
        <v>-0.29659999999999997</v>
      </c>
      <c r="AY23">
        <v>1.1933</v>
      </c>
      <c r="AZ23">
        <v>-0.245</v>
      </c>
      <c r="BA23">
        <v>-0.18770000000000001</v>
      </c>
      <c r="BB23">
        <v>-0.55710000000000004</v>
      </c>
      <c r="BC23">
        <v>-0.48299999999999998</v>
      </c>
      <c r="BD23">
        <v>1.9193</v>
      </c>
      <c r="BE23">
        <v>1.7968</v>
      </c>
      <c r="BF23">
        <v>1.8292999999999999</v>
      </c>
      <c r="BG23">
        <v>0.29980000000000001</v>
      </c>
      <c r="BH23">
        <v>5.1700000000000003E-2</v>
      </c>
      <c r="BI23">
        <v>5.3499999999999999E-2</v>
      </c>
      <c r="BJ23">
        <v>2.35E-2</v>
      </c>
      <c r="BK23">
        <v>3.9777</v>
      </c>
      <c r="BL23">
        <v>-0.4546</v>
      </c>
      <c r="BM23">
        <v>-0.44990000000000002</v>
      </c>
      <c r="BN23">
        <v>-0.49370000000000003</v>
      </c>
      <c r="BO23" s="17">
        <f t="shared" si="4"/>
        <v>1.2948329342392906</v>
      </c>
      <c r="BP23" s="17">
        <f t="shared" si="4"/>
        <v>0.53247068067641301</v>
      </c>
      <c r="BQ23" s="17">
        <f t="shared" si="4"/>
        <v>-2.571142597404982E-2</v>
      </c>
      <c r="BR23" s="17">
        <f t="shared" si="4"/>
        <v>0.96188231793340362</v>
      </c>
      <c r="BS23" s="17">
        <f t="shared" si="4"/>
        <v>0.93367421960601993</v>
      </c>
      <c r="BT23" s="17">
        <f t="shared" si="4"/>
        <v>1.120080645806498</v>
      </c>
      <c r="BU23" s="17">
        <f t="shared" si="4"/>
        <v>1.1230838778613406</v>
      </c>
      <c r="BV23" s="17">
        <f t="shared" si="4"/>
        <v>1.0284319707138498</v>
      </c>
      <c r="BW23" s="17">
        <f t="shared" si="4"/>
        <v>1.0264956358725006</v>
      </c>
      <c r="BX23" s="17">
        <f t="shared" si="4"/>
        <v>1.1235322276349518</v>
      </c>
      <c r="BY23" s="17">
        <f t="shared" si="4"/>
        <v>1.1259982338027359</v>
      </c>
      <c r="BZ23" s="17">
        <f t="shared" si="4"/>
        <v>1.1961813842482101</v>
      </c>
      <c r="CA23" s="17">
        <f t="shared" si="4"/>
        <v>0.32262251146690013</v>
      </c>
      <c r="CB23" s="17">
        <f t="shared" si="4"/>
        <v>0.34411535714515507</v>
      </c>
      <c r="CC23" s="17">
        <f t="shared" si="4"/>
        <v>0.33576861163068056</v>
      </c>
      <c r="CD23" s="17">
        <f t="shared" si="4"/>
        <v>0.21520013459567766</v>
      </c>
      <c r="CE23" s="17">
        <f t="shared" si="5"/>
        <v>1.0412564506430553</v>
      </c>
      <c r="CF23" s="17">
        <f t="shared" si="5"/>
        <v>1.037888839746425</v>
      </c>
      <c r="CG23" s="17">
        <f t="shared" si="5"/>
        <v>1.0377403740771212</v>
      </c>
      <c r="CH23" s="17">
        <f t="shared" si="5"/>
        <v>1.0528297688126409</v>
      </c>
      <c r="CI23" s="17">
        <f t="shared" si="5"/>
        <v>-0.8626130851104612</v>
      </c>
      <c r="CJ23" s="17">
        <f t="shared" si="5"/>
        <v>-0.69872919861132676</v>
      </c>
      <c r="CK23" s="17">
        <f t="shared" si="5"/>
        <v>-0.68404819739197109</v>
      </c>
      <c r="CL23" s="17">
        <f t="shared" si="5"/>
        <v>-1.0463546772996066</v>
      </c>
      <c r="CM23" s="17">
        <f t="shared" si="5"/>
        <v>1.0226091283652305</v>
      </c>
      <c r="CN23" s="17">
        <f t="shared" si="5"/>
        <v>0.95794640770097106</v>
      </c>
      <c r="CO23" s="17">
        <f t="shared" si="5"/>
        <v>0.95612566667964349</v>
      </c>
      <c r="CP23" s="17">
        <f t="shared" si="5"/>
        <v>0.94629614149062014</v>
      </c>
      <c r="CQ23" s="17">
        <f t="shared" si="5"/>
        <v>0.83633241106470046</v>
      </c>
      <c r="CR23" s="17">
        <f t="shared" si="5"/>
        <v>0.79791802212101437</v>
      </c>
      <c r="CS23" s="17">
        <f t="shared" si="5"/>
        <v>0.79782506404559006</v>
      </c>
      <c r="CT23" s="17">
        <f t="shared" si="5"/>
        <v>0.86102502979737849</v>
      </c>
      <c r="CU23" s="17">
        <f t="shared" si="6"/>
        <v>0.99385806000508481</v>
      </c>
      <c r="CV23" s="17">
        <f t="shared" si="6"/>
        <v>0.98637907006611436</v>
      </c>
      <c r="CW23" s="17">
        <f t="shared" si="6"/>
        <v>0.9862498710892188</v>
      </c>
      <c r="CX23" s="17">
        <f t="shared" si="6"/>
        <v>0.98340263784383541</v>
      </c>
      <c r="CY23" s="17">
        <f t="shared" si="6"/>
        <v>0.99694203725059605</v>
      </c>
      <c r="CZ23" s="17">
        <f t="shared" si="6"/>
        <v>0.99820167597470744</v>
      </c>
      <c r="DA23" s="17">
        <f t="shared" si="6"/>
        <v>0.99792590051825736</v>
      </c>
      <c r="DB23" s="17">
        <f t="shared" si="6"/>
        <v>0.96463585145175657</v>
      </c>
      <c r="DC23" s="17">
        <f t="shared" si="6"/>
        <v>1.0370435496686683</v>
      </c>
      <c r="DD23" s="17">
        <f t="shared" si="6"/>
        <v>1.1460644461291289</v>
      </c>
      <c r="DE23" s="17">
        <f t="shared" si="6"/>
        <v>1.1661862984195361</v>
      </c>
      <c r="DF23" s="17">
        <f t="shared" si="6"/>
        <v>0.9223384536104231</v>
      </c>
      <c r="DG23" s="17">
        <f t="shared" si="6"/>
        <v>0.93860381965493533</v>
      </c>
      <c r="DH23" s="17">
        <f t="shared" si="6"/>
        <v>0.76612349329976992</v>
      </c>
      <c r="DI23" s="17">
        <f t="shared" si="6"/>
        <v>0.7151332404423929</v>
      </c>
      <c r="DJ23" s="17">
        <f t="shared" si="6"/>
        <v>1.0031331028522046</v>
      </c>
      <c r="DK23" s="17">
        <f t="shared" si="7"/>
        <v>6.7520346720275584E-2</v>
      </c>
      <c r="DL23" s="17">
        <f t="shared" si="3"/>
        <v>0.18997123374757643</v>
      </c>
      <c r="DM23" s="17">
        <f t="shared" si="3"/>
        <v>0.18003032615538947</v>
      </c>
      <c r="DN23" s="17">
        <f t="shared" si="3"/>
        <v>0.18267444497556648</v>
      </c>
      <c r="DO23" s="17">
        <f t="shared" si="3"/>
        <v>-7.7331257262126751E-2</v>
      </c>
      <c r="DP23" s="17">
        <f t="shared" si="3"/>
        <v>-0.89580870932009771</v>
      </c>
      <c r="DQ23" s="17">
        <f t="shared" si="3"/>
        <v>-0.95737813880065681</v>
      </c>
      <c r="DR23" s="17">
        <f t="shared" si="3"/>
        <v>-0.44023389934834717</v>
      </c>
      <c r="DS23" s="17">
        <f t="shared" si="3"/>
        <v>3.0511171343240417</v>
      </c>
      <c r="DT23" s="17">
        <f t="shared" si="3"/>
        <v>5.9977571079886491</v>
      </c>
      <c r="DU23" s="17">
        <f t="shared" si="3"/>
        <v>6.3231337589848566</v>
      </c>
      <c r="DV23" s="17">
        <f t="shared" si="3"/>
        <v>3.8433799590183328</v>
      </c>
    </row>
    <row r="24" spans="1:126">
      <c r="A24" s="6">
        <v>1979</v>
      </c>
      <c r="B24" s="6" t="s">
        <v>140</v>
      </c>
      <c r="C24" s="7">
        <v>1</v>
      </c>
      <c r="D24" s="8">
        <v>6</v>
      </c>
      <c r="E24" s="9">
        <v>3</v>
      </c>
      <c r="F24" s="6">
        <v>640212</v>
      </c>
      <c r="G24">
        <v>0.52410000000000001</v>
      </c>
      <c r="H24">
        <v>-3.5900000000000001E-2</v>
      </c>
      <c r="I24">
        <v>1.06E-2</v>
      </c>
      <c r="J24">
        <v>-0.13469999999999999</v>
      </c>
      <c r="K24">
        <v>0.63590000000000002</v>
      </c>
      <c r="L24">
        <v>-4.0099999999999997E-2</v>
      </c>
      <c r="M24">
        <v>-3.8899999999999997E-2</v>
      </c>
      <c r="N24">
        <v>-5.4399999999999997E-2</v>
      </c>
      <c r="O24">
        <v>1.3743000000000001</v>
      </c>
      <c r="P24">
        <v>0.1003</v>
      </c>
      <c r="Q24">
        <v>9.9400000000000002E-2</v>
      </c>
      <c r="R24">
        <v>8.7800000000000003E-2</v>
      </c>
      <c r="S24">
        <v>-0.4965</v>
      </c>
      <c r="T24">
        <v>-2.3099999999999999E-2</v>
      </c>
      <c r="U24">
        <v>-2.1700000000000001E-2</v>
      </c>
      <c r="V24">
        <v>-9.7999999999999997E-3</v>
      </c>
      <c r="W24">
        <v>4.9393000000000002</v>
      </c>
      <c r="X24">
        <v>-0.86980000000000002</v>
      </c>
      <c r="Y24">
        <v>-0.86129999999999995</v>
      </c>
      <c r="Z24">
        <v>-0.91239999999999999</v>
      </c>
      <c r="AA24">
        <v>2.4321000000000002</v>
      </c>
      <c r="AB24">
        <v>-0.14680000000000001</v>
      </c>
      <c r="AC24">
        <v>-0.14380000000000001</v>
      </c>
      <c r="AD24">
        <v>-0.21510000000000001</v>
      </c>
      <c r="AE24">
        <v>0.72829999999999995</v>
      </c>
      <c r="AF24">
        <v>-4.1399999999999999E-2</v>
      </c>
      <c r="AG24">
        <v>-3.8399999999999997E-2</v>
      </c>
      <c r="AH24">
        <v>-7.7499999999999999E-2</v>
      </c>
      <c r="AI24">
        <v>2.5486</v>
      </c>
      <c r="AJ24">
        <v>-3.0700000000000002E-2</v>
      </c>
      <c r="AK24">
        <v>-3.0599999999999999E-2</v>
      </c>
      <c r="AL24">
        <v>-4.41E-2</v>
      </c>
      <c r="AM24">
        <v>1.8767</v>
      </c>
      <c r="AN24">
        <v>-0.3695</v>
      </c>
      <c r="AO24">
        <v>-0.36899999999999999</v>
      </c>
      <c r="AP24">
        <v>-0.37180000000000002</v>
      </c>
      <c r="AQ24">
        <v>1.6075999999999999</v>
      </c>
      <c r="AR24">
        <v>-6.7100000000000007E-2</v>
      </c>
      <c r="AS24">
        <v>-6.6000000000000003E-2</v>
      </c>
      <c r="AT24">
        <v>-0.21199999999999999</v>
      </c>
      <c r="AU24">
        <v>1.2190000000000001</v>
      </c>
      <c r="AV24">
        <v>-0.1111</v>
      </c>
      <c r="AW24">
        <v>-9.8599999999999993E-2</v>
      </c>
      <c r="AX24">
        <v>-0.30370000000000003</v>
      </c>
      <c r="AY24">
        <v>1.1941999999999999</v>
      </c>
      <c r="AZ24">
        <v>-0.24579999999999999</v>
      </c>
      <c r="BA24">
        <v>-0.1885</v>
      </c>
      <c r="BB24">
        <v>-0.55649999999999999</v>
      </c>
      <c r="BC24">
        <v>6.6947999999999999</v>
      </c>
      <c r="BD24">
        <v>-6.8868999999999998</v>
      </c>
      <c r="BE24">
        <v>-7.0095000000000001</v>
      </c>
      <c r="BF24">
        <v>-6.8920000000000003</v>
      </c>
      <c r="BG24">
        <v>-2.3744000000000001</v>
      </c>
      <c r="BH24">
        <v>-1.84E-2</v>
      </c>
      <c r="BI24">
        <v>-1.6500000000000001E-2</v>
      </c>
      <c r="BJ24">
        <v>3.27E-2</v>
      </c>
      <c r="BK24">
        <v>8.7027000000000001</v>
      </c>
      <c r="BL24">
        <v>-1.1238999999999999</v>
      </c>
      <c r="BM24">
        <v>-1.1192</v>
      </c>
      <c r="BN24">
        <v>-1.1561999999999999</v>
      </c>
      <c r="BO24" s="17">
        <f t="shared" si="4"/>
        <v>1.3657112916780281</v>
      </c>
      <c r="BP24" s="17">
        <f t="shared" si="4"/>
        <v>0.42012521837985123</v>
      </c>
      <c r="BQ24" s="17">
        <f t="shared" si="4"/>
        <v>-0.27254111532492808</v>
      </c>
      <c r="BR24" s="17">
        <f t="shared" si="4"/>
        <v>1.0020537372438474</v>
      </c>
      <c r="BS24" s="17">
        <f t="shared" si="4"/>
        <v>1.0556960103973472</v>
      </c>
      <c r="BT24" s="17">
        <f t="shared" si="4"/>
        <v>0.89830467793681124</v>
      </c>
      <c r="BU24" s="17">
        <f t="shared" si="4"/>
        <v>0.89524514034438818</v>
      </c>
      <c r="BV24" s="17">
        <f t="shared" si="4"/>
        <v>0.92934716290420982</v>
      </c>
      <c r="BW24" s="17">
        <f t="shared" si="4"/>
        <v>1.068074615672</v>
      </c>
      <c r="BX24" s="17">
        <f t="shared" si="4"/>
        <v>1.3180149992021712</v>
      </c>
      <c r="BY24" s="17">
        <f t="shared" si="4"/>
        <v>1.3214194148759382</v>
      </c>
      <c r="BZ24" s="17">
        <f t="shared" si="4"/>
        <v>1.4668257756563248</v>
      </c>
      <c r="CA24" s="17">
        <f t="shared" si="4"/>
        <v>0.18206646617789943</v>
      </c>
      <c r="CB24" s="17">
        <f t="shared" si="4"/>
        <v>0.2080907002631697</v>
      </c>
      <c r="CC24" s="17">
        <f t="shared" si="4"/>
        <v>0.19799399109743937</v>
      </c>
      <c r="CD24" s="17">
        <f t="shared" si="4"/>
        <v>0.10492344870834035</v>
      </c>
      <c r="CE24" s="17">
        <f t="shared" si="5"/>
        <v>-0.54736305346486769</v>
      </c>
      <c r="CF24" s="17">
        <f t="shared" si="5"/>
        <v>-0.42043391990100615</v>
      </c>
      <c r="CG24" s="17">
        <f t="shared" si="5"/>
        <v>-0.41460515084545152</v>
      </c>
      <c r="CH24" s="17">
        <f t="shared" si="5"/>
        <v>-0.45334932326426619</v>
      </c>
      <c r="CI24" s="17">
        <f t="shared" si="5"/>
        <v>-0.55074719352562229</v>
      </c>
      <c r="CJ24" s="17">
        <f t="shared" si="5"/>
        <v>-0.41410353797393123</v>
      </c>
      <c r="CK24" s="17">
        <f t="shared" si="5"/>
        <v>-0.40215098440296582</v>
      </c>
      <c r="CL24" s="17">
        <f t="shared" si="5"/>
        <v>-0.74650378470031642</v>
      </c>
      <c r="CM24" s="17">
        <f t="shared" si="5"/>
        <v>1.2080555201758267</v>
      </c>
      <c r="CN24" s="17">
        <f t="shared" si="5"/>
        <v>0.61582269066491002</v>
      </c>
      <c r="CO24" s="17">
        <f t="shared" si="5"/>
        <v>0.59796784365632416</v>
      </c>
      <c r="CP24" s="17">
        <f t="shared" si="5"/>
        <v>0.86381567686128458</v>
      </c>
      <c r="CQ24" s="17">
        <f t="shared" si="5"/>
        <v>1.097567859340626</v>
      </c>
      <c r="CR24" s="17">
        <f t="shared" si="5"/>
        <v>1.1185426154847098</v>
      </c>
      <c r="CS24" s="17">
        <f t="shared" si="5"/>
        <v>1.1198828880639933</v>
      </c>
      <c r="CT24" s="17">
        <f t="shared" si="5"/>
        <v>0.98116805721096623</v>
      </c>
      <c r="CU24" s="17">
        <f t="shared" si="6"/>
        <v>1.0438040300025422</v>
      </c>
      <c r="CV24" s="17">
        <f t="shared" si="6"/>
        <v>1.0981231286213597</v>
      </c>
      <c r="CW24" s="17">
        <f t="shared" si="6"/>
        <v>1.098479331216184</v>
      </c>
      <c r="CX24" s="17">
        <f t="shared" si="6"/>
        <v>1.09371552722207</v>
      </c>
      <c r="CY24" s="17">
        <f t="shared" si="6"/>
        <v>0.98053473177366657</v>
      </c>
      <c r="CZ24" s="17">
        <f t="shared" si="6"/>
        <v>0.99081852748377042</v>
      </c>
      <c r="DA24" s="17">
        <f t="shared" si="6"/>
        <v>0.99042269825872153</v>
      </c>
      <c r="DB24" s="17">
        <f t="shared" si="6"/>
        <v>0.97988883808228266</v>
      </c>
      <c r="DC24" s="17">
        <f t="shared" si="6"/>
        <v>1.0207154517933845</v>
      </c>
      <c r="DD24" s="17">
        <f t="shared" si="6"/>
        <v>1.081799150084505</v>
      </c>
      <c r="DE24" s="17">
        <f t="shared" si="6"/>
        <v>1.093022519241124</v>
      </c>
      <c r="DF24" s="17">
        <f t="shared" si="6"/>
        <v>0.9444173579281373</v>
      </c>
      <c r="DG24" s="17">
        <f t="shared" si="6"/>
        <v>0.93931172499113702</v>
      </c>
      <c r="DH24" s="17">
        <f t="shared" si="6"/>
        <v>0.76862512103299363</v>
      </c>
      <c r="DI24" s="17">
        <f t="shared" si="6"/>
        <v>0.71818122441870569</v>
      </c>
      <c r="DJ24" s="17">
        <f t="shared" si="6"/>
        <v>1.0020527225583409</v>
      </c>
      <c r="DK24" s="17">
        <f t="shared" si="7"/>
        <v>-0.93589071888799369</v>
      </c>
      <c r="DL24" s="17">
        <f t="shared" si="3"/>
        <v>-0.6816614858001272</v>
      </c>
      <c r="DM24" s="17">
        <f t="shared" si="3"/>
        <v>-0.70231665805109222</v>
      </c>
      <c r="DN24" s="17">
        <f t="shared" si="3"/>
        <v>-0.68823718076401041</v>
      </c>
      <c r="DO24" s="17">
        <f t="shared" si="3"/>
        <v>0.61245943043093309</v>
      </c>
      <c r="DP24" s="17">
        <f t="shared" si="3"/>
        <v>0.3188177998353926</v>
      </c>
      <c r="DQ24" s="17">
        <f t="shared" si="3"/>
        <v>0.29526615495721192</v>
      </c>
      <c r="DR24" s="17">
        <f t="shared" si="3"/>
        <v>-0.61258078760387025</v>
      </c>
      <c r="DS24" s="17">
        <f t="shared" si="3"/>
        <v>6.6754549324689743</v>
      </c>
      <c r="DT24" s="17">
        <f t="shared" si="3"/>
        <v>14.828154891483594</v>
      </c>
      <c r="DU24" s="17">
        <f t="shared" si="3"/>
        <v>15.729831747179041</v>
      </c>
      <c r="DV24" s="17">
        <f t="shared" si="3"/>
        <v>9.0008424318756255</v>
      </c>
    </row>
    <row r="25" spans="1:126">
      <c r="A25" s="6">
        <v>1979</v>
      </c>
      <c r="B25" s="6" t="s">
        <v>141</v>
      </c>
      <c r="C25" s="7">
        <v>1</v>
      </c>
      <c r="D25" s="8">
        <v>6</v>
      </c>
      <c r="E25" s="9">
        <v>4</v>
      </c>
      <c r="F25" s="6">
        <v>269742</v>
      </c>
      <c r="G25">
        <v>0.5988</v>
      </c>
      <c r="H25">
        <v>-9.5999999999999992E-3</v>
      </c>
      <c r="I25">
        <v>3.6999999999999998E-2</v>
      </c>
      <c r="J25">
        <v>-0.16</v>
      </c>
      <c r="K25">
        <v>0.69820000000000004</v>
      </c>
      <c r="L25">
        <v>-3.1800000000000002E-2</v>
      </c>
      <c r="M25">
        <v>-3.0599999999999999E-2</v>
      </c>
      <c r="N25">
        <v>-5.0999999999999997E-2</v>
      </c>
      <c r="O25">
        <v>1.2411000000000001</v>
      </c>
      <c r="P25">
        <v>6.3500000000000001E-2</v>
      </c>
      <c r="Q25">
        <v>6.2600000000000003E-2</v>
      </c>
      <c r="R25">
        <v>4.6199999999999998E-2</v>
      </c>
      <c r="S25">
        <v>0.1394</v>
      </c>
      <c r="T25">
        <v>1.9E-3</v>
      </c>
      <c r="U25">
        <v>3.3E-3</v>
      </c>
      <c r="V25">
        <v>-2.5000000000000001E-3</v>
      </c>
      <c r="W25">
        <v>21.451000000000001</v>
      </c>
      <c r="X25">
        <v>-4.3449</v>
      </c>
      <c r="Y25">
        <v>-4.3362999999999996</v>
      </c>
      <c r="Z25">
        <v>-4.3791000000000002</v>
      </c>
      <c r="AA25">
        <v>4.3</v>
      </c>
      <c r="AB25">
        <v>-0.28360000000000002</v>
      </c>
      <c r="AC25">
        <v>-0.28050000000000003</v>
      </c>
      <c r="AD25">
        <v>-0.3352</v>
      </c>
      <c r="AE25">
        <v>0.57979999999999998</v>
      </c>
      <c r="AF25">
        <v>-7.1999999999999995E-2</v>
      </c>
      <c r="AG25">
        <v>-6.9000000000000006E-2</v>
      </c>
      <c r="AH25">
        <v>-8.9099999999999999E-2</v>
      </c>
      <c r="AI25">
        <v>5.0175999999999998</v>
      </c>
      <c r="AJ25">
        <v>-6.6699999999999995E-2</v>
      </c>
      <c r="AK25">
        <v>-6.6600000000000006E-2</v>
      </c>
      <c r="AL25">
        <v>-7.6799999999999993E-2</v>
      </c>
      <c r="AM25">
        <v>6.7445000000000004</v>
      </c>
      <c r="AN25">
        <v>-2.4140999999999999</v>
      </c>
      <c r="AO25">
        <v>-2.4135</v>
      </c>
      <c r="AP25">
        <v>-2.4150999999999998</v>
      </c>
      <c r="AQ25">
        <v>2.0775999999999999</v>
      </c>
      <c r="AR25">
        <v>-7.6300000000000007E-2</v>
      </c>
      <c r="AS25">
        <v>-7.5200000000000003E-2</v>
      </c>
      <c r="AT25">
        <v>-0.18160000000000001</v>
      </c>
      <c r="AU25">
        <v>1.2121999999999999</v>
      </c>
      <c r="AV25">
        <v>-0.10879999999999999</v>
      </c>
      <c r="AW25">
        <v>-9.6299999999999997E-2</v>
      </c>
      <c r="AX25">
        <v>-0.30680000000000002</v>
      </c>
      <c r="AY25">
        <v>1.2103999999999999</v>
      </c>
      <c r="AZ25">
        <v>-0.26140000000000002</v>
      </c>
      <c r="BA25">
        <v>-0.2041</v>
      </c>
      <c r="BB25">
        <v>-0.54830000000000001</v>
      </c>
      <c r="BC25">
        <v>-1.4395</v>
      </c>
      <c r="BD25">
        <v>3.0929000000000002</v>
      </c>
      <c r="BE25">
        <v>2.9702999999999999</v>
      </c>
      <c r="BF25">
        <v>3.0293000000000001</v>
      </c>
      <c r="BG25">
        <v>-3.8300000000000001E-2</v>
      </c>
      <c r="BH25">
        <v>4.2799999999999998E-2</v>
      </c>
      <c r="BI25">
        <v>4.4600000000000001E-2</v>
      </c>
      <c r="BJ25">
        <v>4.7199999999999999E-2</v>
      </c>
      <c r="BK25">
        <v>-0.72240000000000004</v>
      </c>
      <c r="BL25">
        <v>0.2112</v>
      </c>
      <c r="BM25">
        <v>0.21579999999999999</v>
      </c>
      <c r="BN25">
        <v>0.2021</v>
      </c>
      <c r="BO25" s="17">
        <f t="shared" si="4"/>
        <v>1.5603661924380905</v>
      </c>
      <c r="BP25" s="17">
        <f t="shared" si="4"/>
        <v>0.11234546229656187</v>
      </c>
      <c r="BQ25" s="17">
        <f t="shared" si="4"/>
        <v>-0.95132276103984326</v>
      </c>
      <c r="BR25" s="17">
        <f t="shared" si="4"/>
        <v>1.1902642758650006</v>
      </c>
      <c r="BS25" s="17">
        <f t="shared" si="4"/>
        <v>1.1591240044966629</v>
      </c>
      <c r="BT25" s="17">
        <f t="shared" si="4"/>
        <v>0.7123712907329327</v>
      </c>
      <c r="BU25" s="17">
        <f t="shared" si="4"/>
        <v>0.70422882505239792</v>
      </c>
      <c r="BV25" s="17">
        <f t="shared" si="4"/>
        <v>0.87126296522269664</v>
      </c>
      <c r="BW25" s="17">
        <f t="shared" si="4"/>
        <v>0.96455461362913431</v>
      </c>
      <c r="BX25" s="17">
        <f t="shared" si="4"/>
        <v>0.83443621584584127</v>
      </c>
      <c r="BY25" s="17">
        <f t="shared" si="4"/>
        <v>0.83220176429812598</v>
      </c>
      <c r="BZ25" s="17">
        <f t="shared" si="4"/>
        <v>0.77183770883054892</v>
      </c>
      <c r="CA25" s="17">
        <f t="shared" si="4"/>
        <v>-5.1117956465657963E-2</v>
      </c>
      <c r="CB25" s="17">
        <f t="shared" si="4"/>
        <v>-1.7115685303031272E-2</v>
      </c>
      <c r="CC25" s="17">
        <f t="shared" si="4"/>
        <v>-3.0109685282099074E-2</v>
      </c>
      <c r="CD25" s="17">
        <f t="shared" si="4"/>
        <v>2.6766185894984782E-2</v>
      </c>
      <c r="CE25" s="17">
        <f t="shared" si="5"/>
        <v>-2.3771556414623278</v>
      </c>
      <c r="CF25" s="17">
        <f t="shared" si="5"/>
        <v>-2.1001877886616254</v>
      </c>
      <c r="CG25" s="17">
        <f t="shared" si="5"/>
        <v>-2.0873706207025791</v>
      </c>
      <c r="CH25" s="17">
        <f t="shared" si="5"/>
        <v>-2.1758680639045904</v>
      </c>
      <c r="CI25" s="17">
        <f t="shared" si="5"/>
        <v>-0.97373172655736839</v>
      </c>
      <c r="CJ25" s="17">
        <f t="shared" si="5"/>
        <v>-0.79999838807497892</v>
      </c>
      <c r="CK25" s="17">
        <f t="shared" si="5"/>
        <v>-0.78444611352595217</v>
      </c>
      <c r="CL25" s="17">
        <f t="shared" si="5"/>
        <v>-1.1633104073990983</v>
      </c>
      <c r="CM25" s="17">
        <f t="shared" si="5"/>
        <v>0.96173361334332608</v>
      </c>
      <c r="CN25" s="17">
        <f t="shared" si="5"/>
        <v>1.0709959837650607</v>
      </c>
      <c r="CO25" s="17">
        <f t="shared" si="5"/>
        <v>1.0744734690699578</v>
      </c>
      <c r="CP25" s="17">
        <f t="shared" si="5"/>
        <v>0.99310937817213485</v>
      </c>
      <c r="CQ25" s="17">
        <f t="shared" si="5"/>
        <v>2.1608555642421425</v>
      </c>
      <c r="CR25" s="17">
        <f t="shared" si="5"/>
        <v>2.4301886792452811</v>
      </c>
      <c r="CS25" s="17">
        <f t="shared" si="5"/>
        <v>2.4373921681392798</v>
      </c>
      <c r="CT25" s="17">
        <f t="shared" si="5"/>
        <v>1.7087008343265806</v>
      </c>
      <c r="CU25" s="17">
        <f t="shared" si="6"/>
        <v>3.7512315662344258</v>
      </c>
      <c r="CV25" s="17">
        <f t="shared" si="6"/>
        <v>7.1745035042079142</v>
      </c>
      <c r="CW25" s="17">
        <f t="shared" si="6"/>
        <v>7.1847692842554469</v>
      </c>
      <c r="CX25" s="17">
        <f t="shared" si="6"/>
        <v>7.1044442436633162</v>
      </c>
      <c r="CY25" s="17">
        <f t="shared" si="6"/>
        <v>1.2672051248649974</v>
      </c>
      <c r="CZ25" s="17">
        <f t="shared" si="6"/>
        <v>1.1266684597170147</v>
      </c>
      <c r="DA25" s="17">
        <f t="shared" si="6"/>
        <v>1.1284816198341798</v>
      </c>
      <c r="DB25" s="17">
        <f t="shared" si="6"/>
        <v>0.83937647639501201</v>
      </c>
      <c r="DC25" s="17">
        <f t="shared" si="6"/>
        <v>1.0150215509958496</v>
      </c>
      <c r="DD25" s="17">
        <f t="shared" si="6"/>
        <v>1.0594036681295602</v>
      </c>
      <c r="DE25" s="17">
        <f t="shared" si="6"/>
        <v>1.0675260507395563</v>
      </c>
      <c r="DF25" s="17">
        <f t="shared" si="6"/>
        <v>0.95405744291192796</v>
      </c>
      <c r="DG25" s="17">
        <f t="shared" si="6"/>
        <v>0.95205402104276682</v>
      </c>
      <c r="DH25" s="17">
        <f t="shared" si="6"/>
        <v>0.81740686183085665</v>
      </c>
      <c r="DI25" s="17">
        <f t="shared" si="6"/>
        <v>0.77761691195680549</v>
      </c>
      <c r="DJ25" s="17">
        <f t="shared" si="6"/>
        <v>0.98728752520887397</v>
      </c>
      <c r="DK25" s="17">
        <f t="shared" si="7"/>
        <v>0.2012330002149828</v>
      </c>
      <c r="DL25" s="17">
        <f t="shared" si="3"/>
        <v>0.3061335012024588</v>
      </c>
      <c r="DM25" s="17">
        <f t="shared" si="3"/>
        <v>0.29760912610159912</v>
      </c>
      <c r="DN25" s="17">
        <f t="shared" ref="DN25:DV53" si="8">BF25/AVERAGE(BF$2:BF$281)</f>
        <v>0.30250680378531875</v>
      </c>
      <c r="DO25" s="17">
        <f t="shared" si="8"/>
        <v>9.8792099837873727E-3</v>
      </c>
      <c r="DP25" s="17">
        <f t="shared" si="8"/>
        <v>-0.74159792570406535</v>
      </c>
      <c r="DQ25" s="17">
        <f t="shared" si="8"/>
        <v>-0.79811336430858493</v>
      </c>
      <c r="DR25" s="17">
        <f t="shared" si="8"/>
        <v>-0.88421447018051003</v>
      </c>
      <c r="DS25" s="17">
        <f t="shared" si="8"/>
        <v>-0.55412097891638079</v>
      </c>
      <c r="DT25" s="17">
        <f t="shared" si="8"/>
        <v>-2.7864634870374014</v>
      </c>
      <c r="DU25" s="17">
        <f t="shared" si="8"/>
        <v>-3.0329679155121849</v>
      </c>
      <c r="DV25" s="17">
        <f t="shared" si="8"/>
        <v>-1.5733179860595605</v>
      </c>
    </row>
    <row r="26" spans="1:126">
      <c r="A26" s="6">
        <v>1979</v>
      </c>
      <c r="B26" s="6" t="s">
        <v>142</v>
      </c>
      <c r="C26" s="7">
        <v>1</v>
      </c>
      <c r="D26" s="8">
        <v>7</v>
      </c>
      <c r="E26" s="9">
        <v>1</v>
      </c>
      <c r="F26" s="6">
        <v>645578</v>
      </c>
      <c r="G26">
        <v>0.439</v>
      </c>
      <c r="H26">
        <v>-6.6000000000000003E-2</v>
      </c>
      <c r="I26">
        <v>-1.9400000000000001E-2</v>
      </c>
      <c r="J26">
        <v>-0.1227</v>
      </c>
      <c r="K26">
        <v>0.46339999999999998</v>
      </c>
      <c r="L26">
        <v>-6.3299999999999995E-2</v>
      </c>
      <c r="M26">
        <v>-6.2100000000000002E-2</v>
      </c>
      <c r="N26">
        <v>-6.9800000000000001E-2</v>
      </c>
      <c r="O26">
        <v>1.4341999999999999</v>
      </c>
      <c r="P26">
        <v>0.1169</v>
      </c>
      <c r="Q26">
        <v>0.11600000000000001</v>
      </c>
      <c r="R26">
        <v>0.1055</v>
      </c>
      <c r="S26">
        <v>-1.899</v>
      </c>
      <c r="T26">
        <v>-7.8399999999999997E-2</v>
      </c>
      <c r="U26">
        <v>-7.6999999999999999E-2</v>
      </c>
      <c r="V26">
        <v>-5.3499999999999999E-2</v>
      </c>
      <c r="W26">
        <v>-4.3353000000000002</v>
      </c>
      <c r="X26">
        <v>1.0821000000000001</v>
      </c>
      <c r="Y26">
        <v>1.0907</v>
      </c>
      <c r="Z26">
        <v>1.0575000000000001</v>
      </c>
      <c r="AA26">
        <v>2.9439000000000002</v>
      </c>
      <c r="AB26">
        <v>-0.18429999999999999</v>
      </c>
      <c r="AC26">
        <v>-0.1812</v>
      </c>
      <c r="AD26">
        <v>-0.24479999999999999</v>
      </c>
      <c r="AE26">
        <v>0.69430000000000003</v>
      </c>
      <c r="AF26">
        <v>-4.8399999999999999E-2</v>
      </c>
      <c r="AG26">
        <v>-4.5400000000000003E-2</v>
      </c>
      <c r="AH26">
        <v>-7.8600000000000003E-2</v>
      </c>
      <c r="AI26">
        <v>1.9337</v>
      </c>
      <c r="AJ26">
        <v>-2.18E-2</v>
      </c>
      <c r="AK26">
        <v>-2.1700000000000001E-2</v>
      </c>
      <c r="AL26">
        <v>-3.8600000000000002E-2</v>
      </c>
      <c r="AM26">
        <v>1.655</v>
      </c>
      <c r="AN26">
        <v>-0.27639999999999998</v>
      </c>
      <c r="AO26">
        <v>-0.27589999999999998</v>
      </c>
      <c r="AP26">
        <v>-0.2792</v>
      </c>
      <c r="AQ26">
        <v>1.5510999999999999</v>
      </c>
      <c r="AR26">
        <v>-6.6000000000000003E-2</v>
      </c>
      <c r="AS26">
        <v>-6.4899999999999999E-2</v>
      </c>
      <c r="AT26">
        <v>-0.22020000000000001</v>
      </c>
      <c r="AU26">
        <v>1.2584</v>
      </c>
      <c r="AV26">
        <v>-0.1244</v>
      </c>
      <c r="AW26">
        <v>-0.1119</v>
      </c>
      <c r="AX26">
        <v>-0.29139999999999999</v>
      </c>
      <c r="AY26">
        <v>1.1897</v>
      </c>
      <c r="AZ26">
        <v>-0.24160000000000001</v>
      </c>
      <c r="BA26">
        <v>-0.18429999999999999</v>
      </c>
      <c r="BB26">
        <v>-0.5595</v>
      </c>
      <c r="BC26">
        <v>-0.35680000000000001</v>
      </c>
      <c r="BD26">
        <v>1.7645</v>
      </c>
      <c r="BE26">
        <v>1.6418999999999999</v>
      </c>
      <c r="BF26">
        <v>1.6681999999999999</v>
      </c>
      <c r="BG26">
        <v>0.35060000000000002</v>
      </c>
      <c r="BH26">
        <v>5.2999999999999999E-2</v>
      </c>
      <c r="BI26">
        <v>5.4800000000000001E-2</v>
      </c>
      <c r="BJ26">
        <v>1.7000000000000001E-2</v>
      </c>
      <c r="BK26">
        <v>2.8073999999999999</v>
      </c>
      <c r="BL26">
        <v>-0.2888</v>
      </c>
      <c r="BM26">
        <v>-0.28410000000000002</v>
      </c>
      <c r="BN26">
        <v>-0.33510000000000001</v>
      </c>
      <c r="BO26" s="17">
        <f t="shared" si="4"/>
        <v>1.1439558424855072</v>
      </c>
      <c r="BP26" s="17">
        <f t="shared" si="4"/>
        <v>0.77237505328886291</v>
      </c>
      <c r="BQ26" s="17">
        <f t="shared" si="4"/>
        <v>0.49880166389656649</v>
      </c>
      <c r="BR26" s="17">
        <f t="shared" si="4"/>
        <v>0.9127839165539724</v>
      </c>
      <c r="BS26" s="17">
        <f t="shared" si="4"/>
        <v>0.76931833813198724</v>
      </c>
      <c r="BT26" s="17">
        <f t="shared" si="4"/>
        <v>1.4180220975910263</v>
      </c>
      <c r="BU26" s="17">
        <f t="shared" si="4"/>
        <v>1.4291702626063372</v>
      </c>
      <c r="BV26" s="17">
        <f t="shared" si="4"/>
        <v>1.1924344112263574</v>
      </c>
      <c r="BW26" s="17">
        <f t="shared" si="4"/>
        <v>1.1146275295035888</v>
      </c>
      <c r="BX26" s="17">
        <f t="shared" si="4"/>
        <v>1.5361510808248637</v>
      </c>
      <c r="BY26" s="17">
        <f t="shared" si="4"/>
        <v>1.5420991159517989</v>
      </c>
      <c r="BZ26" s="17">
        <f t="shared" si="4"/>
        <v>1.762529832935561</v>
      </c>
      <c r="CA26" s="17">
        <f t="shared" si="4"/>
        <v>0.69636297939945824</v>
      </c>
      <c r="CB26" s="17">
        <f t="shared" si="4"/>
        <v>0.70624722513560623</v>
      </c>
      <c r="CC26" s="17">
        <f t="shared" si="4"/>
        <v>0.70255932324897841</v>
      </c>
      <c r="CD26" s="17">
        <f t="shared" si="4"/>
        <v>0.57279637815267437</v>
      </c>
      <c r="CE26" s="17">
        <f t="shared" si="5"/>
        <v>0.48042901740858845</v>
      </c>
      <c r="CF26" s="17">
        <f t="shared" si="5"/>
        <v>0.52305305210954101</v>
      </c>
      <c r="CG26" s="17">
        <f t="shared" si="5"/>
        <v>0.52503174042393363</v>
      </c>
      <c r="CH26" s="17">
        <f t="shared" si="5"/>
        <v>0.52544597693112838</v>
      </c>
      <c r="CI26" s="17">
        <f t="shared" si="5"/>
        <v>-0.66664391390982258</v>
      </c>
      <c r="CJ26" s="17">
        <f t="shared" si="5"/>
        <v>-0.51988611749724467</v>
      </c>
      <c r="CK26" s="17">
        <f t="shared" si="5"/>
        <v>-0.50674379953975934</v>
      </c>
      <c r="CL26" s="17">
        <f t="shared" si="5"/>
        <v>-0.84957752903132233</v>
      </c>
      <c r="CM26" s="17">
        <f t="shared" si="5"/>
        <v>1.15165858527815</v>
      </c>
      <c r="CN26" s="17">
        <f t="shared" si="5"/>
        <v>0.71994730019762421</v>
      </c>
      <c r="CO26" s="17">
        <f t="shared" si="5"/>
        <v>0.70697239848950844</v>
      </c>
      <c r="CP26" s="17">
        <f t="shared" si="5"/>
        <v>0.87607628646834801</v>
      </c>
      <c r="CQ26" s="17">
        <f t="shared" si="5"/>
        <v>0.83275797285057229</v>
      </c>
      <c r="CR26" s="17">
        <f t="shared" si="5"/>
        <v>0.79427456083279058</v>
      </c>
      <c r="CS26" s="17">
        <f t="shared" si="5"/>
        <v>0.79416531604538088</v>
      </c>
      <c r="CT26" s="17">
        <f t="shared" si="5"/>
        <v>0.85880015891934924</v>
      </c>
      <c r="CU26" s="17">
        <f t="shared" si="6"/>
        <v>0.92049644037630274</v>
      </c>
      <c r="CV26" s="17">
        <f t="shared" si="6"/>
        <v>0.82143770703909014</v>
      </c>
      <c r="CW26" s="17">
        <f t="shared" si="6"/>
        <v>0.82132912596895702</v>
      </c>
      <c r="CX26" s="17">
        <f t="shared" si="6"/>
        <v>0.82131623238408269</v>
      </c>
      <c r="CY26" s="17">
        <f t="shared" si="6"/>
        <v>0.94607329090204917</v>
      </c>
      <c r="CZ26" s="17">
        <f t="shared" si="6"/>
        <v>0.97457560080370864</v>
      </c>
      <c r="DA26" s="17">
        <f t="shared" si="6"/>
        <v>0.97391565328774288</v>
      </c>
      <c r="DB26" s="17">
        <f t="shared" si="6"/>
        <v>1.0177901988005598</v>
      </c>
      <c r="DC26" s="17">
        <f t="shared" si="6"/>
        <v>1.0537065828849836</v>
      </c>
      <c r="DD26" s="17">
        <f t="shared" si="6"/>
        <v>1.2113034587804898</v>
      </c>
      <c r="DE26" s="17">
        <f t="shared" si="6"/>
        <v>1.2404586197067118</v>
      </c>
      <c r="DF26" s="17">
        <f t="shared" si="6"/>
        <v>0.90616798847632263</v>
      </c>
      <c r="DG26" s="17">
        <f t="shared" si="6"/>
        <v>0.9357721983101287</v>
      </c>
      <c r="DH26" s="17">
        <f t="shared" si="6"/>
        <v>0.75549157543356904</v>
      </c>
      <c r="DI26" s="17">
        <f t="shared" si="6"/>
        <v>0.70217930854306343</v>
      </c>
      <c r="DJ26" s="17">
        <f t="shared" si="6"/>
        <v>1.0074546240276583</v>
      </c>
      <c r="DK26" s="17">
        <f t="shared" si="7"/>
        <v>4.9878384492327801E-2</v>
      </c>
      <c r="DL26" s="17">
        <f t="shared" si="7"/>
        <v>0.17464921687469318</v>
      </c>
      <c r="DM26" s="17">
        <f t="shared" si="7"/>
        <v>0.16451012495243431</v>
      </c>
      <c r="DN26" s="17">
        <f t="shared" si="8"/>
        <v>0.16658695080535724</v>
      </c>
      <c r="DO26" s="17">
        <f t="shared" si="8"/>
        <v>-9.0434752488664574E-2</v>
      </c>
      <c r="DP26" s="17">
        <f t="shared" si="8"/>
        <v>-0.91833387996064175</v>
      </c>
      <c r="DQ26" s="17">
        <f t="shared" si="8"/>
        <v>-0.9806415328275887</v>
      </c>
      <c r="DR26" s="17">
        <f t="shared" si="8"/>
        <v>-0.31846707612433628</v>
      </c>
      <c r="DS26" s="17">
        <f t="shared" si="8"/>
        <v>2.1534319438120808</v>
      </c>
      <c r="DT26" s="17">
        <f t="shared" si="8"/>
        <v>3.8102777228049316</v>
      </c>
      <c r="DU26" s="17">
        <f t="shared" si="8"/>
        <v>3.992892422599684</v>
      </c>
      <c r="DV26" s="17">
        <f t="shared" si="8"/>
        <v>2.608702905138836</v>
      </c>
    </row>
    <row r="27" spans="1:126">
      <c r="A27" s="6">
        <v>1979</v>
      </c>
      <c r="B27" s="6" t="s">
        <v>143</v>
      </c>
      <c r="C27" s="7">
        <v>1</v>
      </c>
      <c r="D27" s="8">
        <v>7</v>
      </c>
      <c r="E27" s="9">
        <v>2</v>
      </c>
      <c r="F27" s="6">
        <v>156318</v>
      </c>
      <c r="G27">
        <v>0.4975</v>
      </c>
      <c r="H27">
        <v>-4.53E-2</v>
      </c>
      <c r="I27">
        <v>1.1999999999999999E-3</v>
      </c>
      <c r="J27">
        <v>-0.12939999999999999</v>
      </c>
      <c r="K27">
        <v>0.54610000000000003</v>
      </c>
      <c r="L27">
        <v>-5.2200000000000003E-2</v>
      </c>
      <c r="M27">
        <v>-5.0999999999999997E-2</v>
      </c>
      <c r="N27">
        <v>-6.1600000000000002E-2</v>
      </c>
      <c r="O27">
        <v>1.35</v>
      </c>
      <c r="P27">
        <v>9.3600000000000003E-2</v>
      </c>
      <c r="Q27">
        <v>9.2700000000000005E-2</v>
      </c>
      <c r="R27">
        <v>8.0399999999999999E-2</v>
      </c>
      <c r="S27">
        <v>-0.82889999999999997</v>
      </c>
      <c r="T27">
        <v>-3.6200000000000003E-2</v>
      </c>
      <c r="U27">
        <v>-3.4799999999999998E-2</v>
      </c>
      <c r="V27">
        <v>-1.8599999999999998E-2</v>
      </c>
      <c r="W27">
        <v>-2.6694</v>
      </c>
      <c r="X27">
        <v>0.73150000000000004</v>
      </c>
      <c r="Y27">
        <v>0.74009999999999998</v>
      </c>
      <c r="Z27">
        <v>0.71040000000000003</v>
      </c>
      <c r="AA27">
        <v>4.5133000000000001</v>
      </c>
      <c r="AB27">
        <v>-0.29920000000000002</v>
      </c>
      <c r="AC27">
        <v>-0.29609999999999997</v>
      </c>
      <c r="AD27">
        <v>-0.35010000000000002</v>
      </c>
      <c r="AE27">
        <v>0.63570000000000004</v>
      </c>
      <c r="AF27">
        <v>-6.0499999999999998E-2</v>
      </c>
      <c r="AG27">
        <v>-5.74E-2</v>
      </c>
      <c r="AH27">
        <v>-8.2900000000000001E-2</v>
      </c>
      <c r="AI27">
        <v>1.9636</v>
      </c>
      <c r="AJ27">
        <v>-2.2200000000000001E-2</v>
      </c>
      <c r="AK27">
        <v>-2.2100000000000002E-2</v>
      </c>
      <c r="AL27">
        <v>-3.8800000000000001E-2</v>
      </c>
      <c r="AM27">
        <v>1.7330000000000001</v>
      </c>
      <c r="AN27">
        <v>-0.30919999999999997</v>
      </c>
      <c r="AO27">
        <v>-0.30859999999999999</v>
      </c>
      <c r="AP27">
        <v>-0.31180000000000002</v>
      </c>
      <c r="AQ27">
        <v>1.6659999999999999</v>
      </c>
      <c r="AR27">
        <v>-6.8199999999999997E-2</v>
      </c>
      <c r="AS27">
        <v>-6.7199999999999996E-2</v>
      </c>
      <c r="AT27">
        <v>-0.20519999999999999</v>
      </c>
      <c r="AU27">
        <v>1.2506999999999999</v>
      </c>
      <c r="AV27">
        <v>-0.12180000000000001</v>
      </c>
      <c r="AW27">
        <v>-0.10929999999999999</v>
      </c>
      <c r="AX27">
        <v>-0.29320000000000002</v>
      </c>
      <c r="AY27">
        <v>1.2032</v>
      </c>
      <c r="AZ27">
        <v>-0.2545</v>
      </c>
      <c r="BA27">
        <v>-0.19719999999999999</v>
      </c>
      <c r="BB27">
        <v>-0.55149999999999999</v>
      </c>
      <c r="BC27">
        <v>-8.9800000000000005E-2</v>
      </c>
      <c r="BD27">
        <v>1.4369000000000001</v>
      </c>
      <c r="BE27">
        <v>1.3143</v>
      </c>
      <c r="BF27">
        <v>1.3226</v>
      </c>
      <c r="BG27">
        <v>0.42870000000000003</v>
      </c>
      <c r="BH27">
        <v>5.5E-2</v>
      </c>
      <c r="BI27">
        <v>5.6899999999999999E-2</v>
      </c>
      <c r="BJ27">
        <v>4.3E-3</v>
      </c>
      <c r="BK27">
        <v>3.8925000000000001</v>
      </c>
      <c r="BL27">
        <v>-0.4425</v>
      </c>
      <c r="BM27">
        <v>-0.43790000000000001</v>
      </c>
      <c r="BN27">
        <v>-0.48199999999999998</v>
      </c>
      <c r="BO27" s="17">
        <f t="shared" si="4"/>
        <v>1.2963964274180861</v>
      </c>
      <c r="BP27" s="17">
        <f t="shared" si="4"/>
        <v>0.53013015021190135</v>
      </c>
      <c r="BQ27" s="17">
        <f t="shared" si="4"/>
        <v>-3.0853711168859779E-2</v>
      </c>
      <c r="BR27" s="17">
        <f t="shared" si="4"/>
        <v>0.96262623310581918</v>
      </c>
      <c r="BS27" s="17">
        <f t="shared" si="4"/>
        <v>0.90661360477746711</v>
      </c>
      <c r="BT27" s="17">
        <f t="shared" si="4"/>
        <v>1.1693641942219839</v>
      </c>
      <c r="BU27" s="17">
        <f t="shared" si="4"/>
        <v>1.1737147084206632</v>
      </c>
      <c r="BV27" s="17">
        <f t="shared" si="4"/>
        <v>1.0523489932885906</v>
      </c>
      <c r="BW27" s="17">
        <f t="shared" si="4"/>
        <v>1.0491892098939095</v>
      </c>
      <c r="BX27" s="17">
        <f t="shared" si="4"/>
        <v>1.2299721228845786</v>
      </c>
      <c r="BY27" s="17">
        <f t="shared" si="4"/>
        <v>1.2323498969718256</v>
      </c>
      <c r="BZ27" s="17">
        <f t="shared" si="4"/>
        <v>1.3431980906921241</v>
      </c>
      <c r="CA27" s="17">
        <f t="shared" si="4"/>
        <v>0.30395749006014267</v>
      </c>
      <c r="CB27" s="17">
        <f t="shared" si="4"/>
        <v>0.32609884629985902</v>
      </c>
      <c r="CC27" s="17">
        <f t="shared" si="4"/>
        <v>0.31752031752031751</v>
      </c>
      <c r="CD27" s="17">
        <f t="shared" si="4"/>
        <v>0.19914042305868676</v>
      </c>
      <c r="CE27" s="17">
        <f t="shared" si="5"/>
        <v>0.29581741034541692</v>
      </c>
      <c r="CF27" s="17">
        <f t="shared" si="5"/>
        <v>0.3535840565734491</v>
      </c>
      <c r="CG27" s="17">
        <f t="shared" si="5"/>
        <v>0.35626294222770077</v>
      </c>
      <c r="CH27" s="17">
        <f t="shared" si="5"/>
        <v>0.35298044634692538</v>
      </c>
      <c r="CI27" s="17">
        <f t="shared" si="5"/>
        <v>-1.0220333491793885</v>
      </c>
      <c r="CJ27" s="17">
        <f t="shared" si="5"/>
        <v>-0.84400394115667732</v>
      </c>
      <c r="CK27" s="17">
        <f t="shared" si="5"/>
        <v>-0.82807306315520279</v>
      </c>
      <c r="CL27" s="17">
        <f t="shared" si="5"/>
        <v>-1.2150208043867075</v>
      </c>
      <c r="CM27" s="17">
        <f t="shared" si="5"/>
        <v>1.0544568092486244</v>
      </c>
      <c r="CN27" s="17">
        <f t="shared" si="5"/>
        <v>0.8999341252470302</v>
      </c>
      <c r="CO27" s="17">
        <f t="shared" si="5"/>
        <v>0.8938373496321097</v>
      </c>
      <c r="CP27" s="17">
        <f t="shared" si="5"/>
        <v>0.92400412402323218</v>
      </c>
      <c r="CQ27" s="17">
        <f t="shared" si="5"/>
        <v>0.84563456352556432</v>
      </c>
      <c r="CR27" s="17">
        <f t="shared" si="5"/>
        <v>0.80884840598568586</v>
      </c>
      <c r="CS27" s="17">
        <f t="shared" si="5"/>
        <v>0.8088043080462175</v>
      </c>
      <c r="CT27" s="17">
        <f t="shared" si="5"/>
        <v>0.86324990067540797</v>
      </c>
      <c r="CU27" s="17">
        <f t="shared" si="6"/>
        <v>0.96387935418255755</v>
      </c>
      <c r="CV27" s="17">
        <f t="shared" si="6"/>
        <v>0.91891656662983601</v>
      </c>
      <c r="CW27" s="17">
        <f t="shared" si="6"/>
        <v>0.91867404231250505</v>
      </c>
      <c r="CX27" s="17">
        <f t="shared" si="6"/>
        <v>0.91721490421689467</v>
      </c>
      <c r="CY27" s="17">
        <f t="shared" si="6"/>
        <v>1.016155052957781</v>
      </c>
      <c r="CZ27" s="17">
        <f t="shared" si="6"/>
        <v>1.0070614541638321</v>
      </c>
      <c r="DA27" s="17">
        <f t="shared" si="6"/>
        <v>1.0084303836816073</v>
      </c>
      <c r="DB27" s="17">
        <f t="shared" si="6"/>
        <v>0.94845844138907731</v>
      </c>
      <c r="DC27" s="17">
        <f t="shared" si="6"/>
        <v>1.047259077570128</v>
      </c>
      <c r="DD27" s="17">
        <f t="shared" si="6"/>
        <v>1.1859868270053349</v>
      </c>
      <c r="DE27" s="17">
        <f t="shared" si="6"/>
        <v>1.2116365248788525</v>
      </c>
      <c r="DF27" s="17">
        <f t="shared" si="6"/>
        <v>0.9117654571765883</v>
      </c>
      <c r="DG27" s="17">
        <f t="shared" si="6"/>
        <v>0.94639077835315366</v>
      </c>
      <c r="DH27" s="17">
        <f t="shared" si="6"/>
        <v>0.79583032263180187</v>
      </c>
      <c r="DI27" s="17">
        <f t="shared" si="6"/>
        <v>0.75132805016110749</v>
      </c>
      <c r="DJ27" s="17">
        <f t="shared" si="6"/>
        <v>0.99304955344281232</v>
      </c>
      <c r="DK27" s="17">
        <f t="shared" si="7"/>
        <v>1.2553472330187884E-2</v>
      </c>
      <c r="DL27" s="17">
        <f t="shared" si="7"/>
        <v>0.14222355325998676</v>
      </c>
      <c r="DM27" s="17">
        <f t="shared" si="7"/>
        <v>0.13168625204030965</v>
      </c>
      <c r="DN27" s="17">
        <f t="shared" si="8"/>
        <v>0.13207523146814859</v>
      </c>
      <c r="DO27" s="17">
        <f t="shared" si="8"/>
        <v>-0.11058008668536937</v>
      </c>
      <c r="DP27" s="17">
        <f t="shared" si="8"/>
        <v>-0.95298798863840184</v>
      </c>
      <c r="DQ27" s="17">
        <f t="shared" si="8"/>
        <v>-1.0182208616403248</v>
      </c>
      <c r="DR27" s="17">
        <f t="shared" si="8"/>
        <v>-8.0553436902037992E-2</v>
      </c>
      <c r="DS27" s="17">
        <f t="shared" si="8"/>
        <v>2.9857639956146347</v>
      </c>
      <c r="DT27" s="17">
        <f t="shared" si="8"/>
        <v>5.8381159707104651</v>
      </c>
      <c r="DU27" s="17">
        <f t="shared" si="8"/>
        <v>6.1544793799943731</v>
      </c>
      <c r="DV27" s="17">
        <f t="shared" si="8"/>
        <v>3.7522972255354188</v>
      </c>
    </row>
    <row r="28" spans="1:126">
      <c r="A28" s="6">
        <v>1979</v>
      </c>
      <c r="B28" s="6" t="s">
        <v>144</v>
      </c>
      <c r="C28" s="7">
        <v>1</v>
      </c>
      <c r="D28" s="8">
        <v>7</v>
      </c>
      <c r="E28" s="9">
        <v>3</v>
      </c>
      <c r="F28" s="6">
        <v>664207</v>
      </c>
      <c r="G28">
        <v>0.52</v>
      </c>
      <c r="H28">
        <v>-3.7400000000000003E-2</v>
      </c>
      <c r="I28">
        <v>9.1999999999999998E-3</v>
      </c>
      <c r="J28">
        <v>-0.1338</v>
      </c>
      <c r="K28">
        <v>0.61529999999999996</v>
      </c>
      <c r="L28">
        <v>-4.2900000000000001E-2</v>
      </c>
      <c r="M28">
        <v>-4.1700000000000001E-2</v>
      </c>
      <c r="N28">
        <v>-5.5800000000000002E-2</v>
      </c>
      <c r="O28">
        <v>1.4164000000000001</v>
      </c>
      <c r="P28">
        <v>0.112</v>
      </c>
      <c r="Q28">
        <v>0.1111</v>
      </c>
      <c r="R28">
        <v>0.1002</v>
      </c>
      <c r="S28">
        <v>-0.46850000000000003</v>
      </c>
      <c r="T28">
        <v>-2.1999999999999999E-2</v>
      </c>
      <c r="U28">
        <v>-2.06E-2</v>
      </c>
      <c r="V28">
        <v>-9.1999999999999998E-3</v>
      </c>
      <c r="W28">
        <v>7.6146000000000003</v>
      </c>
      <c r="X28">
        <v>-1.4329000000000001</v>
      </c>
      <c r="Y28">
        <v>-1.4242999999999999</v>
      </c>
      <c r="Z28">
        <v>-1.4712000000000001</v>
      </c>
      <c r="AA28">
        <v>2.5741000000000001</v>
      </c>
      <c r="AB28">
        <v>-0.15720000000000001</v>
      </c>
      <c r="AC28">
        <v>-0.1542</v>
      </c>
      <c r="AD28">
        <v>-0.2228</v>
      </c>
      <c r="AE28">
        <v>0.73150000000000004</v>
      </c>
      <c r="AF28">
        <v>-4.07E-2</v>
      </c>
      <c r="AG28">
        <v>-3.7699999999999997E-2</v>
      </c>
      <c r="AH28">
        <v>-7.7499999999999999E-2</v>
      </c>
      <c r="AI28">
        <v>2.5200999999999998</v>
      </c>
      <c r="AJ28">
        <v>-3.0300000000000001E-2</v>
      </c>
      <c r="AK28">
        <v>-3.0200000000000001E-2</v>
      </c>
      <c r="AL28">
        <v>-4.3799999999999999E-2</v>
      </c>
      <c r="AM28">
        <v>1.9642999999999999</v>
      </c>
      <c r="AN28">
        <v>-0.40629999999999999</v>
      </c>
      <c r="AO28">
        <v>-0.40579999999999999</v>
      </c>
      <c r="AP28">
        <v>-0.40849999999999997</v>
      </c>
      <c r="AQ28">
        <v>1.5879000000000001</v>
      </c>
      <c r="AR28">
        <v>-6.6699999999999995E-2</v>
      </c>
      <c r="AS28">
        <v>-6.5600000000000006E-2</v>
      </c>
      <c r="AT28">
        <v>-0.2147</v>
      </c>
      <c r="AU28">
        <v>1.2267999999999999</v>
      </c>
      <c r="AV28">
        <v>-0.1137</v>
      </c>
      <c r="AW28">
        <v>-0.1012</v>
      </c>
      <c r="AX28">
        <v>-0.30059999999999998</v>
      </c>
      <c r="AY28">
        <v>1.1943999999999999</v>
      </c>
      <c r="AZ28">
        <v>-0.24610000000000001</v>
      </c>
      <c r="BA28">
        <v>-0.1888</v>
      </c>
      <c r="BB28">
        <v>-0.55640000000000001</v>
      </c>
      <c r="BC28">
        <v>-363.06959999999998</v>
      </c>
      <c r="BD28">
        <v>446.76799999999997</v>
      </c>
      <c r="BE28">
        <v>446.64550000000003</v>
      </c>
      <c r="BF28">
        <v>446.74509999999998</v>
      </c>
      <c r="BG28">
        <v>-0.96499999999999997</v>
      </c>
      <c r="BH28">
        <v>1.8499999999999999E-2</v>
      </c>
      <c r="BI28">
        <v>2.0400000000000001E-2</v>
      </c>
      <c r="BJ28">
        <v>5.4699999999999999E-2</v>
      </c>
      <c r="BK28">
        <v>27.055199999999999</v>
      </c>
      <c r="BL28">
        <v>-3.7235</v>
      </c>
      <c r="BM28">
        <v>-3.7187999999999999</v>
      </c>
      <c r="BN28">
        <v>-3.7528999999999999</v>
      </c>
      <c r="BO28" s="17">
        <f t="shared" si="4"/>
        <v>1.3550274216229243</v>
      </c>
      <c r="BP28" s="17">
        <f t="shared" si="4"/>
        <v>0.437679196863689</v>
      </c>
      <c r="BQ28" s="17">
        <f t="shared" si="4"/>
        <v>-0.23654511896125832</v>
      </c>
      <c r="BR28" s="17">
        <f t="shared" si="4"/>
        <v>0.99535850069210685</v>
      </c>
      <c r="BS28" s="17">
        <f t="shared" si="4"/>
        <v>1.0214967057673969</v>
      </c>
      <c r="BT28" s="17">
        <f t="shared" si="4"/>
        <v>0.96102919410197518</v>
      </c>
      <c r="BU28" s="17">
        <f t="shared" si="4"/>
        <v>0.95968437923807182</v>
      </c>
      <c r="BV28" s="17">
        <f t="shared" si="4"/>
        <v>0.95326418547895053</v>
      </c>
      <c r="BW28" s="17">
        <f t="shared" si="4"/>
        <v>1.1007937754768398</v>
      </c>
      <c r="BX28" s="17">
        <f t="shared" si="4"/>
        <v>1.4717615145627436</v>
      </c>
      <c r="BY28" s="17">
        <f t="shared" si="4"/>
        <v>1.4769587222607317</v>
      </c>
      <c r="BZ28" s="17">
        <f t="shared" si="4"/>
        <v>1.673985680190931</v>
      </c>
      <c r="CA28" s="17">
        <f t="shared" si="4"/>
        <v>0.17179887090502696</v>
      </c>
      <c r="CB28" s="17">
        <f t="shared" si="4"/>
        <v>0.19818161929825684</v>
      </c>
      <c r="CC28" s="17">
        <f t="shared" si="4"/>
        <v>0.18795742933673967</v>
      </c>
      <c r="CD28" s="17">
        <f t="shared" si="4"/>
        <v>9.8499564093544004E-2</v>
      </c>
      <c r="CE28" s="17">
        <f t="shared" si="5"/>
        <v>-0.84383428965917873</v>
      </c>
      <c r="CF28" s="17">
        <f t="shared" si="5"/>
        <v>-0.69261872134531133</v>
      </c>
      <c r="CG28" s="17">
        <f t="shared" si="5"/>
        <v>-0.68561722553021776</v>
      </c>
      <c r="CH28" s="17">
        <f t="shared" si="5"/>
        <v>-0.73100342436035559</v>
      </c>
      <c r="CI28" s="17">
        <f t="shared" si="5"/>
        <v>-0.58290298542588881</v>
      </c>
      <c r="CJ28" s="17">
        <f t="shared" si="5"/>
        <v>-0.44344057336173015</v>
      </c>
      <c r="CK28" s="17">
        <f t="shared" si="5"/>
        <v>-0.43123561748913303</v>
      </c>
      <c r="CL28" s="17">
        <f t="shared" si="5"/>
        <v>-0.7732266073046512</v>
      </c>
      <c r="CM28" s="17">
        <f t="shared" si="5"/>
        <v>1.213363466989726</v>
      </c>
      <c r="CN28" s="17">
        <f t="shared" si="5"/>
        <v>0.6054102297116386</v>
      </c>
      <c r="CO28" s="17">
        <f t="shared" si="5"/>
        <v>0.58706738817300574</v>
      </c>
      <c r="CP28" s="17">
        <f t="shared" si="5"/>
        <v>0.86381567686128458</v>
      </c>
      <c r="CQ28" s="17">
        <f t="shared" si="5"/>
        <v>1.085294185954764</v>
      </c>
      <c r="CR28" s="17">
        <f t="shared" si="5"/>
        <v>1.1039687703318144</v>
      </c>
      <c r="CS28" s="17">
        <f t="shared" si="5"/>
        <v>1.1052438960631568</v>
      </c>
      <c r="CT28" s="17">
        <f t="shared" si="5"/>
        <v>0.97449344457687803</v>
      </c>
      <c r="CU28" s="17">
        <f t="shared" si="6"/>
        <v>1.0925263793541822</v>
      </c>
      <c r="CV28" s="17">
        <f t="shared" si="6"/>
        <v>1.2074896540158551</v>
      </c>
      <c r="CW28" s="17">
        <f t="shared" si="6"/>
        <v>1.208029573462134</v>
      </c>
      <c r="CX28" s="17">
        <f t="shared" si="6"/>
        <v>1.2016750749602356</v>
      </c>
      <c r="CY28" s="17">
        <f t="shared" si="6"/>
        <v>0.96851897274409393</v>
      </c>
      <c r="CZ28" s="17">
        <f t="shared" si="6"/>
        <v>0.98491200869102058</v>
      </c>
      <c r="DA28" s="17">
        <f t="shared" si="6"/>
        <v>0.98442013645109305</v>
      </c>
      <c r="DB28" s="17">
        <f t="shared" si="6"/>
        <v>0.99236855441634952</v>
      </c>
      <c r="DC28" s="17">
        <f t="shared" si="6"/>
        <v>1.0272466909434981</v>
      </c>
      <c r="DD28" s="17">
        <f t="shared" si="6"/>
        <v>1.1071157818596598</v>
      </c>
      <c r="DE28" s="17">
        <f t="shared" si="6"/>
        <v>1.1218446140689833</v>
      </c>
      <c r="DF28" s="17">
        <f t="shared" si="6"/>
        <v>0.93477727294434654</v>
      </c>
      <c r="DG28" s="17">
        <f t="shared" si="6"/>
        <v>0.93946903728807063</v>
      </c>
      <c r="DH28" s="17">
        <f t="shared" si="6"/>
        <v>0.76956323143295258</v>
      </c>
      <c r="DI28" s="17">
        <f t="shared" si="6"/>
        <v>0.71932421840982297</v>
      </c>
      <c r="DJ28" s="17">
        <f t="shared" si="6"/>
        <v>1.0018726591760305</v>
      </c>
      <c r="DK28" s="17">
        <f t="shared" si="7"/>
        <v>50.754834939113387</v>
      </c>
      <c r="DL28" s="17">
        <f t="shared" si="7"/>
        <v>44.220845182585954</v>
      </c>
      <c r="DM28" s="17">
        <f t="shared" si="7"/>
        <v>44.751633482211162</v>
      </c>
      <c r="DN28" s="17">
        <f t="shared" si="8"/>
        <v>44.612099266415534</v>
      </c>
      <c r="DO28" s="17">
        <f t="shared" si="8"/>
        <v>0.24891482074033458</v>
      </c>
      <c r="DP28" s="17">
        <f t="shared" si="8"/>
        <v>-0.32055050526928058</v>
      </c>
      <c r="DQ28" s="17">
        <f t="shared" si="8"/>
        <v>-0.36505633703800749</v>
      </c>
      <c r="DR28" s="17">
        <f t="shared" si="8"/>
        <v>-1.0247146508235996</v>
      </c>
      <c r="DS28" s="17">
        <f t="shared" si="8"/>
        <v>20.752843173835082</v>
      </c>
      <c r="DT28" s="17">
        <f t="shared" si="8"/>
        <v>49.125931789695855</v>
      </c>
      <c r="DU28" s="17">
        <f t="shared" si="8"/>
        <v>52.265992049150661</v>
      </c>
      <c r="DV28" s="17">
        <f t="shared" si="8"/>
        <v>29.215759870771524</v>
      </c>
    </row>
    <row r="29" spans="1:126">
      <c r="A29" s="6">
        <v>1979</v>
      </c>
      <c r="B29" s="6" t="s">
        <v>145</v>
      </c>
      <c r="C29" s="7">
        <v>1</v>
      </c>
      <c r="D29" s="8">
        <v>7</v>
      </c>
      <c r="E29" s="9">
        <v>4</v>
      </c>
      <c r="F29" s="6">
        <v>217506</v>
      </c>
      <c r="G29">
        <v>0.58379999999999999</v>
      </c>
      <c r="H29">
        <v>-1.49E-2</v>
      </c>
      <c r="I29">
        <v>3.1699999999999999E-2</v>
      </c>
      <c r="J29">
        <v>-0.15340000000000001</v>
      </c>
      <c r="K29">
        <v>0.69899999999999995</v>
      </c>
      <c r="L29">
        <v>-3.1600000000000003E-2</v>
      </c>
      <c r="M29">
        <v>-3.0499999999999999E-2</v>
      </c>
      <c r="N29">
        <v>-5.0999999999999997E-2</v>
      </c>
      <c r="O29">
        <v>1.2150000000000001</v>
      </c>
      <c r="P29">
        <v>5.6300000000000003E-2</v>
      </c>
      <c r="Q29">
        <v>5.5399999999999998E-2</v>
      </c>
      <c r="R29">
        <v>3.7400000000000003E-2</v>
      </c>
      <c r="S29">
        <v>-6.4999999999999997E-3</v>
      </c>
      <c r="T29">
        <v>-3.8E-3</v>
      </c>
      <c r="U29">
        <v>-2.3999999999999998E-3</v>
      </c>
      <c r="V29">
        <v>-2.2000000000000001E-3</v>
      </c>
      <c r="W29">
        <v>4.6143999999999998</v>
      </c>
      <c r="X29">
        <v>-0.80149999999999999</v>
      </c>
      <c r="Y29">
        <v>-0.79290000000000005</v>
      </c>
      <c r="Z29">
        <v>-0.84499999999999997</v>
      </c>
      <c r="AA29">
        <v>3.3068</v>
      </c>
      <c r="AB29">
        <v>-0.2109</v>
      </c>
      <c r="AC29">
        <v>-0.20780000000000001</v>
      </c>
      <c r="AD29">
        <v>-0.26800000000000002</v>
      </c>
      <c r="AE29">
        <v>0.53059999999999996</v>
      </c>
      <c r="AF29">
        <v>-8.2100000000000006E-2</v>
      </c>
      <c r="AG29">
        <v>-7.9100000000000004E-2</v>
      </c>
      <c r="AH29">
        <v>-9.5600000000000004E-2</v>
      </c>
      <c r="AI29">
        <v>3.4727999999999999</v>
      </c>
      <c r="AJ29">
        <v>-4.4200000000000003E-2</v>
      </c>
      <c r="AK29">
        <v>-4.41E-2</v>
      </c>
      <c r="AL29">
        <v>-5.5599999999999997E-2</v>
      </c>
      <c r="AM29">
        <v>3.5590000000000002</v>
      </c>
      <c r="AN29">
        <v>-1.0762</v>
      </c>
      <c r="AO29">
        <v>-1.0755999999999999</v>
      </c>
      <c r="AP29">
        <v>-1.0774999999999999</v>
      </c>
      <c r="AQ29">
        <v>1.9689000000000001</v>
      </c>
      <c r="AR29">
        <v>-7.4200000000000002E-2</v>
      </c>
      <c r="AS29">
        <v>-7.3099999999999998E-2</v>
      </c>
      <c r="AT29">
        <v>-0.1852</v>
      </c>
      <c r="AU29">
        <v>1.2031000000000001</v>
      </c>
      <c r="AV29">
        <v>-0.1057</v>
      </c>
      <c r="AW29">
        <v>-9.3200000000000005E-2</v>
      </c>
      <c r="AX29">
        <v>-0.3115</v>
      </c>
      <c r="AY29">
        <v>1.2022999999999999</v>
      </c>
      <c r="AZ29">
        <v>-0.25359999999999999</v>
      </c>
      <c r="BA29">
        <v>-0.1963</v>
      </c>
      <c r="BB29">
        <v>-0.55200000000000005</v>
      </c>
      <c r="BC29">
        <v>-8.4809999999999999</v>
      </c>
      <c r="BD29">
        <v>11.7319</v>
      </c>
      <c r="BE29">
        <v>11.609299999999999</v>
      </c>
      <c r="BF29">
        <v>11.698700000000001</v>
      </c>
      <c r="BG29">
        <v>-0.65149999999999997</v>
      </c>
      <c r="BH29">
        <v>2.6700000000000002E-2</v>
      </c>
      <c r="BI29">
        <v>2.86E-2</v>
      </c>
      <c r="BJ29">
        <v>5.62E-2</v>
      </c>
      <c r="BK29">
        <v>-3.0038</v>
      </c>
      <c r="BL29">
        <v>0.53439999999999999</v>
      </c>
      <c r="BM29">
        <v>0.53900000000000003</v>
      </c>
      <c r="BN29">
        <v>0.51439999999999997</v>
      </c>
      <c r="BO29" s="17">
        <f t="shared" si="4"/>
        <v>1.5212788629681984</v>
      </c>
      <c r="BP29" s="17">
        <f t="shared" si="4"/>
        <v>0.17436951960612207</v>
      </c>
      <c r="BQ29" s="17">
        <f t="shared" si="4"/>
        <v>-0.81505220337737927</v>
      </c>
      <c r="BR29" s="17">
        <f t="shared" si="4"/>
        <v>1.1411658744855695</v>
      </c>
      <c r="BS29" s="17">
        <f t="shared" si="4"/>
        <v>1.1604521328318063</v>
      </c>
      <c r="BT29" s="17">
        <f t="shared" si="4"/>
        <v>0.70789096814970676</v>
      </c>
      <c r="BU29" s="17">
        <f t="shared" si="4"/>
        <v>0.70192742366333782</v>
      </c>
      <c r="BV29" s="17">
        <f t="shared" si="4"/>
        <v>0.87126296522269664</v>
      </c>
      <c r="BW29" s="17">
        <f t="shared" si="4"/>
        <v>0.9442702889045187</v>
      </c>
      <c r="BX29" s="17">
        <f t="shared" si="4"/>
        <v>0.73982297562395061</v>
      </c>
      <c r="BY29" s="17">
        <f t="shared" si="4"/>
        <v>0.73648526744594534</v>
      </c>
      <c r="BZ29" s="17">
        <f t="shared" si="4"/>
        <v>0.62482100238663496</v>
      </c>
      <c r="CA29" s="17">
        <f t="shared" si="4"/>
        <v>2.3835489026311101E-3</v>
      </c>
      <c r="CB29" s="17">
        <f t="shared" si="4"/>
        <v>3.4231370606062544E-2</v>
      </c>
      <c r="CC29" s="17">
        <f t="shared" si="4"/>
        <v>2.1897952932435689E-2</v>
      </c>
      <c r="CD29" s="17">
        <f t="shared" si="4"/>
        <v>2.355424358758661E-2</v>
      </c>
      <c r="CE29" s="17">
        <f t="shared" si="5"/>
        <v>-0.51135830459949494</v>
      </c>
      <c r="CF29" s="17">
        <f t="shared" si="5"/>
        <v>-0.38741985146086044</v>
      </c>
      <c r="CG29" s="17">
        <f t="shared" si="5"/>
        <v>-0.38167934994236452</v>
      </c>
      <c r="CH29" s="17">
        <f t="shared" si="5"/>
        <v>-0.419859905916599</v>
      </c>
      <c r="CI29" s="17">
        <f t="shared" si="5"/>
        <v>-0.74882234264648972</v>
      </c>
      <c r="CJ29" s="17">
        <f t="shared" si="5"/>
        <v>-0.59492122723911511</v>
      </c>
      <c r="CK29" s="17">
        <f t="shared" si="5"/>
        <v>-0.5811333418563025</v>
      </c>
      <c r="CL29" s="17">
        <f t="shared" si="5"/>
        <v>-0.9300930464885393</v>
      </c>
      <c r="CM29" s="17">
        <f t="shared" si="5"/>
        <v>0.88012393107962883</v>
      </c>
      <c r="CN29" s="17">
        <f t="shared" si="5"/>
        <v>1.2212329203765486</v>
      </c>
      <c r="CO29" s="17">
        <f t="shared" si="5"/>
        <v>1.2317514696149805</v>
      </c>
      <c r="CP29" s="17">
        <f t="shared" si="5"/>
        <v>1.065558434941146</v>
      </c>
      <c r="CQ29" s="17">
        <f t="shared" si="5"/>
        <v>1.4955794012077712</v>
      </c>
      <c r="CR29" s="17">
        <f t="shared" si="5"/>
        <v>1.6104098893949241</v>
      </c>
      <c r="CS29" s="17">
        <f t="shared" si="5"/>
        <v>1.6139488680922256</v>
      </c>
      <c r="CT29" s="17">
        <f t="shared" si="5"/>
        <v>1.2370282081843473</v>
      </c>
      <c r="CU29" s="17">
        <f t="shared" si="6"/>
        <v>1.9794844902110342</v>
      </c>
      <c r="CV29" s="17">
        <f t="shared" si="6"/>
        <v>3.1983764844988021</v>
      </c>
      <c r="CW29" s="17">
        <f t="shared" si="6"/>
        <v>3.2019630586886922</v>
      </c>
      <c r="CX29" s="17">
        <f t="shared" si="6"/>
        <v>3.1696570214679407</v>
      </c>
      <c r="CY29" s="17">
        <f t="shared" si="6"/>
        <v>1.2009049722500449</v>
      </c>
      <c r="CZ29" s="17">
        <f t="shared" si="6"/>
        <v>1.0956592360550785</v>
      </c>
      <c r="DA29" s="17">
        <f t="shared" si="6"/>
        <v>1.0969681703441294</v>
      </c>
      <c r="DB29" s="17">
        <f t="shared" si="6"/>
        <v>0.85601609817376767</v>
      </c>
      <c r="DC29" s="17">
        <f t="shared" si="6"/>
        <v>1.007401771987384</v>
      </c>
      <c r="DD29" s="17">
        <f t="shared" si="6"/>
        <v>1.0292184533207216</v>
      </c>
      <c r="DE29" s="17">
        <f t="shared" si="6"/>
        <v>1.033161245367878</v>
      </c>
      <c r="DF29" s="17">
        <f t="shared" si="6"/>
        <v>0.96867305562928796</v>
      </c>
      <c r="DG29" s="17">
        <f t="shared" si="6"/>
        <v>0.94568287301695186</v>
      </c>
      <c r="DH29" s="17">
        <f t="shared" si="6"/>
        <v>0.79301599143192503</v>
      </c>
      <c r="DI29" s="17">
        <f t="shared" si="6"/>
        <v>0.74789906818775564</v>
      </c>
      <c r="DJ29" s="17">
        <f t="shared" si="6"/>
        <v>0.99394987035436533</v>
      </c>
      <c r="DK29" s="17">
        <f t="shared" si="7"/>
        <v>1.1855901874423544</v>
      </c>
      <c r="DL29" s="17">
        <f t="shared" si="7"/>
        <v>1.1612168588564538</v>
      </c>
      <c r="DM29" s="17">
        <f t="shared" si="7"/>
        <v>1.1631934914491111</v>
      </c>
      <c r="DN29" s="17">
        <f t="shared" si="8"/>
        <v>1.1682356800063738</v>
      </c>
      <c r="DO29" s="17">
        <f t="shared" si="8"/>
        <v>0.16804974685215335</v>
      </c>
      <c r="DP29" s="17">
        <f t="shared" si="8"/>
        <v>-0.4626323508480969</v>
      </c>
      <c r="DQ29" s="17">
        <f t="shared" si="8"/>
        <v>-0.51179466859250067</v>
      </c>
      <c r="DR29" s="17">
        <f t="shared" si="8"/>
        <v>-1.0528146869522175</v>
      </c>
      <c r="DS29" s="17">
        <f t="shared" si="8"/>
        <v>-2.3040816673159252</v>
      </c>
      <c r="DT29" s="17">
        <f t="shared" si="8"/>
        <v>-7.0505970050794851</v>
      </c>
      <c r="DU29" s="17">
        <f t="shared" si="8"/>
        <v>-7.5753925229891923</v>
      </c>
      <c r="DV29" s="17">
        <f t="shared" si="8"/>
        <v>-4.004526333641949</v>
      </c>
    </row>
    <row r="30" spans="1:126">
      <c r="A30" s="6">
        <v>1979</v>
      </c>
      <c r="B30" s="6" t="s">
        <v>146</v>
      </c>
      <c r="C30" s="7">
        <v>1</v>
      </c>
      <c r="D30" s="8">
        <v>8</v>
      </c>
      <c r="E30" s="9">
        <v>1</v>
      </c>
      <c r="F30" s="6">
        <v>745299</v>
      </c>
      <c r="G30">
        <v>0.41260000000000002</v>
      </c>
      <c r="H30">
        <v>-7.5300000000000006E-2</v>
      </c>
      <c r="I30">
        <v>-2.87E-2</v>
      </c>
      <c r="J30">
        <v>-0.12139999999999999</v>
      </c>
      <c r="K30">
        <v>0.39</v>
      </c>
      <c r="L30">
        <v>-7.3200000000000001E-2</v>
      </c>
      <c r="M30">
        <v>-7.1999999999999995E-2</v>
      </c>
      <c r="N30">
        <v>-7.7600000000000002E-2</v>
      </c>
      <c r="O30">
        <v>1.5182</v>
      </c>
      <c r="P30">
        <v>0.1401</v>
      </c>
      <c r="Q30">
        <v>0.13919999999999999</v>
      </c>
      <c r="R30">
        <v>0.12989999999999999</v>
      </c>
      <c r="S30">
        <v>-1.8204</v>
      </c>
      <c r="T30">
        <v>-7.5300000000000006E-2</v>
      </c>
      <c r="U30">
        <v>-7.3899999999999993E-2</v>
      </c>
      <c r="V30">
        <v>-5.0799999999999998E-2</v>
      </c>
      <c r="W30">
        <v>-3.9426000000000001</v>
      </c>
      <c r="X30">
        <v>0.99939999999999996</v>
      </c>
      <c r="Y30">
        <v>1.008</v>
      </c>
      <c r="Z30">
        <v>0.97550000000000003</v>
      </c>
      <c r="AA30">
        <v>3.0781000000000001</v>
      </c>
      <c r="AB30">
        <v>-0.19409999999999999</v>
      </c>
      <c r="AC30">
        <v>-0.19109999999999999</v>
      </c>
      <c r="AD30">
        <v>-0.25330000000000003</v>
      </c>
      <c r="AE30">
        <v>0.6804</v>
      </c>
      <c r="AF30">
        <v>-5.1299999999999998E-2</v>
      </c>
      <c r="AG30">
        <v>-4.82E-2</v>
      </c>
      <c r="AH30">
        <v>-7.9299999999999995E-2</v>
      </c>
      <c r="AI30">
        <v>1.8039000000000001</v>
      </c>
      <c r="AJ30">
        <v>-1.9900000000000001E-2</v>
      </c>
      <c r="AK30">
        <v>-1.9800000000000002E-2</v>
      </c>
      <c r="AL30">
        <v>-3.8100000000000002E-2</v>
      </c>
      <c r="AM30">
        <v>1.7284999999999999</v>
      </c>
      <c r="AN30">
        <v>-0.30730000000000002</v>
      </c>
      <c r="AO30">
        <v>-0.30680000000000002</v>
      </c>
      <c r="AP30">
        <v>-0.30990000000000001</v>
      </c>
      <c r="AQ30">
        <v>1.4981</v>
      </c>
      <c r="AR30">
        <v>-6.4899999999999999E-2</v>
      </c>
      <c r="AS30">
        <v>-6.3899999999999998E-2</v>
      </c>
      <c r="AT30">
        <v>-0.22989999999999999</v>
      </c>
      <c r="AU30">
        <v>1.2591000000000001</v>
      </c>
      <c r="AV30">
        <v>-0.12470000000000001</v>
      </c>
      <c r="AW30">
        <v>-0.11219999999999999</v>
      </c>
      <c r="AX30">
        <v>-0.2913</v>
      </c>
      <c r="AY30">
        <v>1.1878</v>
      </c>
      <c r="AZ30">
        <v>-0.2397</v>
      </c>
      <c r="BA30">
        <v>-0.18240000000000001</v>
      </c>
      <c r="BB30">
        <v>-0.56089999999999995</v>
      </c>
      <c r="BC30">
        <v>-0.1593</v>
      </c>
      <c r="BD30">
        <v>1.5222</v>
      </c>
      <c r="BE30">
        <v>1.3996</v>
      </c>
      <c r="BF30">
        <v>1.4133</v>
      </c>
      <c r="BG30">
        <v>0.41089999999999999</v>
      </c>
      <c r="BH30">
        <v>5.4600000000000003E-2</v>
      </c>
      <c r="BI30">
        <v>5.6399999999999999E-2</v>
      </c>
      <c r="BJ30">
        <v>7.6E-3</v>
      </c>
      <c r="BK30">
        <v>4.7038000000000002</v>
      </c>
      <c r="BL30">
        <v>-0.55740000000000001</v>
      </c>
      <c r="BM30">
        <v>-0.55279999999999996</v>
      </c>
      <c r="BN30">
        <v>-0.59440000000000004</v>
      </c>
      <c r="BO30" s="17">
        <f t="shared" si="4"/>
        <v>1.0751621426184974</v>
      </c>
      <c r="BP30" s="17">
        <f t="shared" si="4"/>
        <v>0.88120971988865726</v>
      </c>
      <c r="BQ30" s="17">
        <f t="shared" si="4"/>
        <v>0.73791792545522983</v>
      </c>
      <c r="BR30" s="17">
        <f t="shared" si="4"/>
        <v>0.90311301931256927</v>
      </c>
      <c r="BS30" s="17">
        <f t="shared" si="4"/>
        <v>0.64746256338255292</v>
      </c>
      <c r="BT30" s="17">
        <f t="shared" si="4"/>
        <v>1.6397980654607129</v>
      </c>
      <c r="BU30" s="17">
        <f t="shared" si="4"/>
        <v>1.6570090001232893</v>
      </c>
      <c r="BV30" s="17">
        <f t="shared" si="4"/>
        <v>1.3256863941427699</v>
      </c>
      <c r="BW30" s="17">
        <f t="shared" si="4"/>
        <v>1.1799104136747656</v>
      </c>
      <c r="BX30" s="17">
        <f t="shared" si="4"/>
        <v>1.8410159659842891</v>
      </c>
      <c r="BY30" s="17">
        <f t="shared" si="4"/>
        <v>1.8505189391421586</v>
      </c>
      <c r="BZ30" s="17">
        <f t="shared" si="4"/>
        <v>2.1701670644391409</v>
      </c>
      <c r="CA30" s="17">
        <f t="shared" si="4"/>
        <v>0.66754037266918043</v>
      </c>
      <c r="CB30" s="17">
        <f t="shared" si="4"/>
        <v>0.67832163332539741</v>
      </c>
      <c r="CC30" s="17">
        <f t="shared" si="4"/>
        <v>0.67427446737791552</v>
      </c>
      <c r="CD30" s="17">
        <f t="shared" si="4"/>
        <v>0.54388889738609081</v>
      </c>
      <c r="CE30" s="17">
        <f t="shared" si="5"/>
        <v>0.43691081217795785</v>
      </c>
      <c r="CF30" s="17">
        <f t="shared" si="5"/>
        <v>0.48307847729255637</v>
      </c>
      <c r="CG30" s="17">
        <f t="shared" si="5"/>
        <v>0.48522232909812513</v>
      </c>
      <c r="CH30" s="17">
        <f t="shared" si="5"/>
        <v>0.48470217541022759</v>
      </c>
      <c r="CI30" s="17">
        <f t="shared" si="5"/>
        <v>-0.6970334017479618</v>
      </c>
      <c r="CJ30" s="17">
        <f t="shared" si="5"/>
        <v>-0.54753063161267057</v>
      </c>
      <c r="CK30" s="17">
        <f t="shared" si="5"/>
        <v>-0.53443013295832242</v>
      </c>
      <c r="CL30" s="17">
        <f t="shared" si="5"/>
        <v>-0.87907674878935449</v>
      </c>
      <c r="CM30" s="17">
        <f t="shared" si="5"/>
        <v>1.1286021913052762</v>
      </c>
      <c r="CN30" s="17">
        <f t="shared" si="5"/>
        <v>0.76308463843260577</v>
      </c>
      <c r="CO30" s="17">
        <f t="shared" si="5"/>
        <v>0.75057422042278199</v>
      </c>
      <c r="CP30" s="17">
        <f t="shared" si="5"/>
        <v>0.88387849258193374</v>
      </c>
      <c r="CQ30" s="17">
        <f t="shared" si="5"/>
        <v>0.7768589270440851</v>
      </c>
      <c r="CR30" s="17">
        <f t="shared" si="5"/>
        <v>0.72504879635653829</v>
      </c>
      <c r="CS30" s="17">
        <f t="shared" si="5"/>
        <v>0.72463010404140749</v>
      </c>
      <c r="CT30" s="17">
        <f t="shared" si="5"/>
        <v>0.84767580452920221</v>
      </c>
      <c r="CU30" s="17">
        <f t="shared" si="6"/>
        <v>0.96137649377065815</v>
      </c>
      <c r="CV30" s="17">
        <f t="shared" si="6"/>
        <v>0.91326992537305507</v>
      </c>
      <c r="CW30" s="17">
        <f t="shared" si="6"/>
        <v>0.91331560655047495</v>
      </c>
      <c r="CX30" s="17">
        <f t="shared" si="6"/>
        <v>0.91162571782173074</v>
      </c>
      <c r="CY30" s="17">
        <f t="shared" si="6"/>
        <v>0.91374662955345232</v>
      </c>
      <c r="CZ30" s="17">
        <f t="shared" si="6"/>
        <v>0.95833267412364675</v>
      </c>
      <c r="DA30" s="17">
        <f t="shared" si="6"/>
        <v>0.95890924876867123</v>
      </c>
      <c r="DB30" s="17">
        <f t="shared" si="6"/>
        <v>1.0626247352599849</v>
      </c>
      <c r="DC30" s="17">
        <f t="shared" si="6"/>
        <v>1.0542927197317888</v>
      </c>
      <c r="DD30" s="17">
        <f t="shared" si="6"/>
        <v>1.2142246086007</v>
      </c>
      <c r="DE30" s="17">
        <f t="shared" si="6"/>
        <v>1.2437842460330031</v>
      </c>
      <c r="DF30" s="17">
        <f t="shared" si="6"/>
        <v>0.90585701799297458</v>
      </c>
      <c r="DG30" s="17">
        <f t="shared" si="6"/>
        <v>0.93427773148925852</v>
      </c>
      <c r="DH30" s="17">
        <f t="shared" si="6"/>
        <v>0.74955020956716267</v>
      </c>
      <c r="DI30" s="17">
        <f t="shared" si="6"/>
        <v>0.69494034659932058</v>
      </c>
      <c r="DJ30" s="17">
        <f t="shared" si="6"/>
        <v>1.0099755113800062</v>
      </c>
      <c r="DK30" s="17">
        <f t="shared" si="7"/>
        <v>2.2269132986625053E-2</v>
      </c>
      <c r="DL30" s="17">
        <f t="shared" si="7"/>
        <v>0.15066649925001868</v>
      </c>
      <c r="DM30" s="17">
        <f t="shared" si="7"/>
        <v>0.14023288317402219</v>
      </c>
      <c r="DN30" s="17">
        <f t="shared" si="8"/>
        <v>0.14113256058818571</v>
      </c>
      <c r="DO30" s="17">
        <f t="shared" si="8"/>
        <v>-0.10598870449969272</v>
      </c>
      <c r="DP30" s="17">
        <f t="shared" si="8"/>
        <v>-0.9460571669028498</v>
      </c>
      <c r="DQ30" s="17">
        <f t="shared" si="8"/>
        <v>-1.0092734023991972</v>
      </c>
      <c r="DR30" s="17">
        <f t="shared" si="8"/>
        <v>-0.14237351638499737</v>
      </c>
      <c r="DS30" s="17">
        <f t="shared" si="8"/>
        <v>3.6080762190294462</v>
      </c>
      <c r="DT30" s="17">
        <f t="shared" si="8"/>
        <v>7.3540471007322328</v>
      </c>
      <c r="DU30" s="17">
        <f t="shared" si="8"/>
        <v>7.7693450588282467</v>
      </c>
      <c r="DV30" s="17">
        <f t="shared" si="8"/>
        <v>4.6273142548926414</v>
      </c>
    </row>
    <row r="31" spans="1:126">
      <c r="A31" s="6">
        <v>1979</v>
      </c>
      <c r="B31" s="6" t="s">
        <v>147</v>
      </c>
      <c r="C31" s="7">
        <v>1</v>
      </c>
      <c r="D31" s="8">
        <v>8</v>
      </c>
      <c r="E31" s="9">
        <v>2</v>
      </c>
      <c r="F31" s="6">
        <v>168091</v>
      </c>
      <c r="G31">
        <v>0.44969999999999999</v>
      </c>
      <c r="H31">
        <v>-6.2199999999999998E-2</v>
      </c>
      <c r="I31">
        <v>-1.5599999999999999E-2</v>
      </c>
      <c r="J31">
        <v>-0.1235</v>
      </c>
      <c r="K31">
        <v>0.49130000000000001</v>
      </c>
      <c r="L31">
        <v>-5.96E-2</v>
      </c>
      <c r="M31">
        <v>-5.8400000000000001E-2</v>
      </c>
      <c r="N31">
        <v>-6.6900000000000001E-2</v>
      </c>
      <c r="O31">
        <v>1.3248</v>
      </c>
      <c r="P31">
        <v>8.6599999999999996E-2</v>
      </c>
      <c r="Q31">
        <v>8.5800000000000001E-2</v>
      </c>
      <c r="R31">
        <v>7.2800000000000004E-2</v>
      </c>
      <c r="S31">
        <v>-1.3654999999999999</v>
      </c>
      <c r="T31">
        <v>-5.74E-2</v>
      </c>
      <c r="U31">
        <v>-5.6000000000000001E-2</v>
      </c>
      <c r="V31">
        <v>-3.5299999999999998E-2</v>
      </c>
      <c r="W31">
        <v>-5.8695000000000004</v>
      </c>
      <c r="X31">
        <v>1.405</v>
      </c>
      <c r="Y31">
        <v>1.4135</v>
      </c>
      <c r="Z31">
        <v>1.3787</v>
      </c>
      <c r="AA31">
        <v>4.3543000000000003</v>
      </c>
      <c r="AB31">
        <v>-0.28760000000000002</v>
      </c>
      <c r="AC31">
        <v>-0.28449999999999998</v>
      </c>
      <c r="AD31">
        <v>-0.33900000000000002</v>
      </c>
      <c r="AE31">
        <v>0.51380000000000003</v>
      </c>
      <c r="AF31">
        <v>-8.5599999999999996E-2</v>
      </c>
      <c r="AG31">
        <v>-8.2600000000000007E-2</v>
      </c>
      <c r="AH31">
        <v>-9.8000000000000004E-2</v>
      </c>
      <c r="AI31">
        <v>1.6875</v>
      </c>
      <c r="AJ31">
        <v>-1.8200000000000001E-2</v>
      </c>
      <c r="AK31">
        <v>-1.8100000000000002E-2</v>
      </c>
      <c r="AL31">
        <v>-3.8199999999999998E-2</v>
      </c>
      <c r="AM31">
        <v>1.6890000000000001</v>
      </c>
      <c r="AN31">
        <v>-0.29070000000000001</v>
      </c>
      <c r="AO31">
        <v>-0.29020000000000001</v>
      </c>
      <c r="AP31">
        <v>-0.29339999999999999</v>
      </c>
      <c r="AQ31">
        <v>1.5851</v>
      </c>
      <c r="AR31">
        <v>-6.6699999999999995E-2</v>
      </c>
      <c r="AS31">
        <v>-6.5600000000000006E-2</v>
      </c>
      <c r="AT31">
        <v>-0.21510000000000001</v>
      </c>
      <c r="AU31">
        <v>1.2385999999999999</v>
      </c>
      <c r="AV31">
        <v>-0.1177</v>
      </c>
      <c r="AW31">
        <v>-0.1052</v>
      </c>
      <c r="AX31">
        <v>-0.29649999999999999</v>
      </c>
      <c r="AY31">
        <v>1.1871</v>
      </c>
      <c r="AZ31">
        <v>-0.23910000000000001</v>
      </c>
      <c r="BA31">
        <v>-0.18179999999999999</v>
      </c>
      <c r="BB31">
        <v>-0.56140000000000001</v>
      </c>
      <c r="BC31">
        <v>-4.9799999999999997E-2</v>
      </c>
      <c r="BD31">
        <v>1.3878999999999999</v>
      </c>
      <c r="BE31">
        <v>1.2653000000000001</v>
      </c>
      <c r="BF31">
        <v>1.2701</v>
      </c>
      <c r="BG31">
        <v>0.45850000000000002</v>
      </c>
      <c r="BH31">
        <v>5.5800000000000002E-2</v>
      </c>
      <c r="BI31">
        <v>5.7599999999999998E-2</v>
      </c>
      <c r="BJ31">
        <v>-1.6000000000000001E-3</v>
      </c>
      <c r="BK31">
        <v>4.4950999999999999</v>
      </c>
      <c r="BL31">
        <v>-0.52790000000000004</v>
      </c>
      <c r="BM31">
        <v>-0.5232</v>
      </c>
      <c r="BN31">
        <v>-0.56540000000000001</v>
      </c>
      <c r="BO31" s="17">
        <f t="shared" si="4"/>
        <v>1.1718381375073637</v>
      </c>
      <c r="BP31" s="17">
        <f t="shared" si="4"/>
        <v>0.72790497446314051</v>
      </c>
      <c r="BQ31" s="17">
        <f t="shared" si="4"/>
        <v>0.40109824519517717</v>
      </c>
      <c r="BR31" s="17">
        <f t="shared" si="4"/>
        <v>0.91873523793329737</v>
      </c>
      <c r="BS31" s="17">
        <f t="shared" si="4"/>
        <v>0.81563681382012376</v>
      </c>
      <c r="BT31" s="17">
        <f t="shared" si="4"/>
        <v>1.3351361298013456</v>
      </c>
      <c r="BU31" s="17">
        <f t="shared" si="4"/>
        <v>1.3440184112111124</v>
      </c>
      <c r="BV31" s="17">
        <f t="shared" si="4"/>
        <v>1.1428920073215374</v>
      </c>
      <c r="BW31" s="17">
        <f t="shared" si="4"/>
        <v>1.0296043446425565</v>
      </c>
      <c r="BX31" s="17">
        <f t="shared" si="4"/>
        <v>1.1379870282244071</v>
      </c>
      <c r="BY31" s="17">
        <f t="shared" si="4"/>
        <v>1.1406215874884857</v>
      </c>
      <c r="BZ31" s="17">
        <f t="shared" si="4"/>
        <v>1.2162291169451076</v>
      </c>
      <c r="CA31" s="17">
        <f t="shared" si="4"/>
        <v>0.50072861946812008</v>
      </c>
      <c r="CB31" s="17">
        <f t="shared" si="4"/>
        <v>0.51707386125999744</v>
      </c>
      <c r="CC31" s="17">
        <f t="shared" si="4"/>
        <v>0.51095223509016607</v>
      </c>
      <c r="CD31" s="17">
        <f t="shared" si="4"/>
        <v>0.37793854483718514</v>
      </c>
      <c r="CE31" s="17">
        <f t="shared" si="5"/>
        <v>0.65044590170915739</v>
      </c>
      <c r="CF31" s="17">
        <f t="shared" si="5"/>
        <v>0.67913274024018588</v>
      </c>
      <c r="CG31" s="17">
        <f t="shared" si="5"/>
        <v>0.68041841486130938</v>
      </c>
      <c r="CH31" s="17">
        <f t="shared" si="5"/>
        <v>0.68504242874226629</v>
      </c>
      <c r="CI31" s="17">
        <f t="shared" si="5"/>
        <v>-0.98602792022063945</v>
      </c>
      <c r="CJ31" s="17">
        <f t="shared" si="5"/>
        <v>-0.81128186322413232</v>
      </c>
      <c r="CK31" s="17">
        <f t="shared" si="5"/>
        <v>-0.79563251086678555</v>
      </c>
      <c r="CL31" s="17">
        <f t="shared" si="5"/>
        <v>-1.1764982938791597</v>
      </c>
      <c r="CM31" s="17">
        <f t="shared" si="5"/>
        <v>0.85225721030665924</v>
      </c>
      <c r="CN31" s="17">
        <f t="shared" si="5"/>
        <v>1.2732952251429055</v>
      </c>
      <c r="CO31" s="17">
        <f t="shared" si="5"/>
        <v>1.2862537470315725</v>
      </c>
      <c r="CP31" s="17">
        <f t="shared" si="5"/>
        <v>1.0923088559020115</v>
      </c>
      <c r="CQ31" s="17">
        <f t="shared" si="5"/>
        <v>0.72673066100498562</v>
      </c>
      <c r="CR31" s="17">
        <f t="shared" si="5"/>
        <v>0.66310995445673349</v>
      </c>
      <c r="CS31" s="17">
        <f t="shared" si="5"/>
        <v>0.66241438803785235</v>
      </c>
      <c r="CT31" s="17">
        <f t="shared" si="5"/>
        <v>0.84990067540723147</v>
      </c>
      <c r="CU31" s="17">
        <f t="shared" si="6"/>
        <v>0.93940694126620872</v>
      </c>
      <c r="CV31" s="17">
        <f t="shared" si="6"/>
        <v>0.86393611228749467</v>
      </c>
      <c r="CW31" s="17">
        <f t="shared" si="6"/>
        <v>0.86389892118953004</v>
      </c>
      <c r="CX31" s="17">
        <f t="shared" si="6"/>
        <v>0.86308804649530757</v>
      </c>
      <c r="CY31" s="17">
        <f t="shared" si="6"/>
        <v>0.96681114912567734</v>
      </c>
      <c r="CZ31" s="17">
        <f t="shared" si="6"/>
        <v>0.98491200869102058</v>
      </c>
      <c r="DA31" s="17">
        <f t="shared" si="6"/>
        <v>0.98442013645109305</v>
      </c>
      <c r="DB31" s="17">
        <f t="shared" si="6"/>
        <v>0.99421740128065572</v>
      </c>
      <c r="DC31" s="17">
        <f t="shared" si="6"/>
        <v>1.0371272835039262</v>
      </c>
      <c r="DD31" s="17">
        <f t="shared" si="6"/>
        <v>1.1460644461291289</v>
      </c>
      <c r="DE31" s="17">
        <f t="shared" si="6"/>
        <v>1.1661862984195361</v>
      </c>
      <c r="DF31" s="17">
        <f t="shared" si="6"/>
        <v>0.92202748312707505</v>
      </c>
      <c r="DG31" s="17">
        <f t="shared" si="6"/>
        <v>0.93372713844999067</v>
      </c>
      <c r="DH31" s="17">
        <f t="shared" si="6"/>
        <v>0.74767398876724489</v>
      </c>
      <c r="DI31" s="17">
        <f t="shared" si="6"/>
        <v>0.69265435861708591</v>
      </c>
      <c r="DJ31" s="17">
        <f t="shared" si="6"/>
        <v>1.0108758282915591</v>
      </c>
      <c r="DK31" s="17">
        <f t="shared" si="7"/>
        <v>6.9617251897923886E-3</v>
      </c>
      <c r="DL31" s="17">
        <f t="shared" si="7"/>
        <v>0.13737356083898364</v>
      </c>
      <c r="DM31" s="17">
        <f t="shared" si="7"/>
        <v>0.12677669839960726</v>
      </c>
      <c r="DN31" s="17">
        <f t="shared" si="8"/>
        <v>0.12683256577022195</v>
      </c>
      <c r="DO31" s="17">
        <f t="shared" si="8"/>
        <v>-0.11826678270408644</v>
      </c>
      <c r="DP31" s="17">
        <f t="shared" si="8"/>
        <v>-0.96684963210950592</v>
      </c>
      <c r="DQ31" s="17">
        <f t="shared" si="8"/>
        <v>-1.0307473045779034</v>
      </c>
      <c r="DR31" s="17">
        <f t="shared" si="8"/>
        <v>2.9973371870525765E-2</v>
      </c>
      <c r="DS31" s="17">
        <f t="shared" si="8"/>
        <v>3.4479917114161451</v>
      </c>
      <c r="DT31" s="17">
        <f t="shared" si="8"/>
        <v>6.9648393693515356</v>
      </c>
      <c r="DU31" s="17">
        <f t="shared" si="8"/>
        <v>7.3533309239850562</v>
      </c>
      <c r="DV31" s="17">
        <f t="shared" si="8"/>
        <v>4.4015536334392653</v>
      </c>
    </row>
    <row r="32" spans="1:126">
      <c r="A32" s="6">
        <v>1979</v>
      </c>
      <c r="B32" s="6" t="s">
        <v>148</v>
      </c>
      <c r="C32" s="7">
        <v>1</v>
      </c>
      <c r="D32" s="8">
        <v>8</v>
      </c>
      <c r="E32" s="9">
        <v>3</v>
      </c>
      <c r="F32" s="6">
        <v>602397</v>
      </c>
      <c r="G32">
        <v>0.50129999999999997</v>
      </c>
      <c r="H32">
        <v>-4.3999999999999997E-2</v>
      </c>
      <c r="I32">
        <v>2.5999999999999999E-3</v>
      </c>
      <c r="J32">
        <v>-0.13009999999999999</v>
      </c>
      <c r="K32">
        <v>0.60250000000000004</v>
      </c>
      <c r="L32">
        <v>-4.4600000000000001E-2</v>
      </c>
      <c r="M32">
        <v>-4.3400000000000001E-2</v>
      </c>
      <c r="N32">
        <v>-5.6800000000000003E-2</v>
      </c>
      <c r="O32">
        <v>1.3859999999999999</v>
      </c>
      <c r="P32">
        <v>0.1036</v>
      </c>
      <c r="Q32">
        <v>0.1027</v>
      </c>
      <c r="R32">
        <v>9.1300000000000006E-2</v>
      </c>
      <c r="S32">
        <v>-0.63329999999999997</v>
      </c>
      <c r="T32">
        <v>-2.8500000000000001E-2</v>
      </c>
      <c r="U32">
        <v>-2.7099999999999999E-2</v>
      </c>
      <c r="V32">
        <v>-1.32E-2</v>
      </c>
      <c r="W32">
        <v>5.7640000000000002</v>
      </c>
      <c r="X32">
        <v>-1.0434000000000001</v>
      </c>
      <c r="Y32">
        <v>-1.0347999999999999</v>
      </c>
      <c r="Z32">
        <v>-1.0842000000000001</v>
      </c>
      <c r="AA32">
        <v>2.4558</v>
      </c>
      <c r="AB32">
        <v>-0.14860000000000001</v>
      </c>
      <c r="AC32">
        <v>-0.14549999999999999</v>
      </c>
      <c r="AD32">
        <v>-0.21629999999999999</v>
      </c>
      <c r="AE32">
        <v>0.71519999999999995</v>
      </c>
      <c r="AF32">
        <v>-4.41E-2</v>
      </c>
      <c r="AG32">
        <v>-4.1099999999999998E-2</v>
      </c>
      <c r="AH32">
        <v>-7.7799999999999994E-2</v>
      </c>
      <c r="AI32">
        <v>2.3441000000000001</v>
      </c>
      <c r="AJ32">
        <v>-2.7799999999999998E-2</v>
      </c>
      <c r="AK32">
        <v>-2.76E-2</v>
      </c>
      <c r="AL32">
        <v>-4.19E-2</v>
      </c>
      <c r="AM32">
        <v>1.9286000000000001</v>
      </c>
      <c r="AN32">
        <v>-0.39140000000000003</v>
      </c>
      <c r="AO32">
        <v>-0.39079999999999998</v>
      </c>
      <c r="AP32">
        <v>-0.39360000000000001</v>
      </c>
      <c r="AQ32">
        <v>1.5723</v>
      </c>
      <c r="AR32">
        <v>-6.6400000000000001E-2</v>
      </c>
      <c r="AS32">
        <v>-6.5299999999999997E-2</v>
      </c>
      <c r="AT32">
        <v>-0.21690000000000001</v>
      </c>
      <c r="AU32">
        <v>1.2233000000000001</v>
      </c>
      <c r="AV32">
        <v>-0.1125</v>
      </c>
      <c r="AW32">
        <v>-0.1</v>
      </c>
      <c r="AX32">
        <v>-0.3019</v>
      </c>
      <c r="AY32">
        <v>1.1897</v>
      </c>
      <c r="AZ32">
        <v>-0.24160000000000001</v>
      </c>
      <c r="BA32">
        <v>-0.1842</v>
      </c>
      <c r="BB32">
        <v>-0.5595</v>
      </c>
      <c r="BC32">
        <v>125.69929999999999</v>
      </c>
      <c r="BD32">
        <v>-152.89060000000001</v>
      </c>
      <c r="BE32">
        <v>-153.01310000000001</v>
      </c>
      <c r="BF32">
        <v>-152.91239999999999</v>
      </c>
      <c r="BG32">
        <v>-0.9304</v>
      </c>
      <c r="BH32">
        <v>1.9400000000000001E-2</v>
      </c>
      <c r="BI32">
        <v>2.1299999999999999E-2</v>
      </c>
      <c r="BJ32">
        <v>5.5E-2</v>
      </c>
      <c r="BK32">
        <v>11.558</v>
      </c>
      <c r="BL32">
        <v>-1.5283</v>
      </c>
      <c r="BM32">
        <v>-1.5237000000000001</v>
      </c>
      <c r="BN32">
        <v>-1.5595000000000001</v>
      </c>
      <c r="BO32" s="17">
        <f t="shared" si="4"/>
        <v>1.3062985508837921</v>
      </c>
      <c r="BP32" s="17">
        <f t="shared" si="4"/>
        <v>0.51491670219257524</v>
      </c>
      <c r="BQ32" s="17">
        <f t="shared" si="4"/>
        <v>-6.6849707532529529E-2</v>
      </c>
      <c r="BR32" s="17">
        <f t="shared" si="4"/>
        <v>0.96783363931272859</v>
      </c>
      <c r="BS32" s="17">
        <f t="shared" si="4"/>
        <v>1.0002466524050979</v>
      </c>
      <c r="BT32" s="17">
        <f t="shared" si="4"/>
        <v>0.99911193605939619</v>
      </c>
      <c r="BU32" s="17">
        <f t="shared" si="4"/>
        <v>0.99880820285209393</v>
      </c>
      <c r="BV32" s="17">
        <f t="shared" si="4"/>
        <v>0.97034777303233677</v>
      </c>
      <c r="BW32" s="17">
        <f t="shared" si="4"/>
        <v>1.0771675888244137</v>
      </c>
      <c r="BX32" s="17">
        <f t="shared" si="4"/>
        <v>1.3613794009705378</v>
      </c>
      <c r="BY32" s="17">
        <f t="shared" si="4"/>
        <v>1.3652894759331875</v>
      </c>
      <c r="BZ32" s="17">
        <f t="shared" si="4"/>
        <v>1.5252983293556088</v>
      </c>
      <c r="CA32" s="17">
        <f t="shared" si="4"/>
        <v>0.23223100308250491</v>
      </c>
      <c r="CB32" s="17">
        <f t="shared" si="4"/>
        <v>0.2567352795454691</v>
      </c>
      <c r="CC32" s="17">
        <f t="shared" si="4"/>
        <v>0.24726438519541966</v>
      </c>
      <c r="CD32" s="17">
        <f t="shared" si="4"/>
        <v>0.14132546152551964</v>
      </c>
      <c r="CE32" s="17">
        <f t="shared" si="5"/>
        <v>-0.63875460898740655</v>
      </c>
      <c r="CF32" s="17">
        <f t="shared" si="5"/>
        <v>-0.50434669122178644</v>
      </c>
      <c r="CG32" s="17">
        <f t="shared" si="5"/>
        <v>-0.49812308149874984</v>
      </c>
      <c r="CH32" s="17">
        <f t="shared" si="5"/>
        <v>-0.53871255620683622</v>
      </c>
      <c r="CI32" s="17">
        <f t="shared" si="5"/>
        <v>-0.55611404048362445</v>
      </c>
      <c r="CJ32" s="17">
        <f t="shared" si="5"/>
        <v>-0.41918110179105028</v>
      </c>
      <c r="CK32" s="17">
        <f t="shared" si="5"/>
        <v>-0.40690520327282004</v>
      </c>
      <c r="CL32" s="17">
        <f t="shared" si="5"/>
        <v>-0.75066838043086204</v>
      </c>
      <c r="CM32" s="17">
        <f t="shared" si="5"/>
        <v>1.1863261129064278</v>
      </c>
      <c r="CN32" s="17">
        <f t="shared" si="5"/>
        <v>0.65598504005609981</v>
      </c>
      <c r="CO32" s="17">
        <f t="shared" si="5"/>
        <v>0.64001245766340953</v>
      </c>
      <c r="CP32" s="17">
        <f t="shared" si="5"/>
        <v>0.86715947948139271</v>
      </c>
      <c r="CQ32" s="17">
        <f t="shared" si="5"/>
        <v>1.0094988696069849</v>
      </c>
      <c r="CR32" s="17">
        <f t="shared" si="5"/>
        <v>1.0128822381262192</v>
      </c>
      <c r="CS32" s="17">
        <f t="shared" si="5"/>
        <v>1.0100904480577195</v>
      </c>
      <c r="CT32" s="17">
        <f t="shared" si="5"/>
        <v>0.93222089789431939</v>
      </c>
      <c r="CU32" s="17">
        <f t="shared" si="6"/>
        <v>1.072670353419781</v>
      </c>
      <c r="CV32" s="17">
        <f t="shared" si="6"/>
        <v>1.1632080988968883</v>
      </c>
      <c r="CW32" s="17">
        <f t="shared" si="6"/>
        <v>1.1633759421118826</v>
      </c>
      <c r="CX32" s="17">
        <f t="shared" si="6"/>
        <v>1.1578440869139504</v>
      </c>
      <c r="CY32" s="17">
        <f t="shared" si="6"/>
        <v>0.95900395544148798</v>
      </c>
      <c r="CZ32" s="17">
        <f t="shared" si="6"/>
        <v>0.98048211959645837</v>
      </c>
      <c r="DA32" s="17">
        <f t="shared" si="6"/>
        <v>0.97991821509537136</v>
      </c>
      <c r="DB32" s="17">
        <f t="shared" si="6"/>
        <v>1.0025372121700336</v>
      </c>
      <c r="DC32" s="17">
        <f t="shared" si="6"/>
        <v>1.0243160067094728</v>
      </c>
      <c r="DD32" s="17">
        <f t="shared" si="6"/>
        <v>1.0954311825788192</v>
      </c>
      <c r="DE32" s="17">
        <f t="shared" si="6"/>
        <v>1.1085421087638176</v>
      </c>
      <c r="DF32" s="17">
        <f t="shared" si="6"/>
        <v>0.93881988922787174</v>
      </c>
      <c r="DG32" s="17">
        <f t="shared" si="6"/>
        <v>0.9357721983101287</v>
      </c>
      <c r="DH32" s="17">
        <f t="shared" si="6"/>
        <v>0.75549157543356904</v>
      </c>
      <c r="DI32" s="17">
        <f t="shared" si="6"/>
        <v>0.70179831054602437</v>
      </c>
      <c r="DJ32" s="17">
        <f t="shared" si="6"/>
        <v>1.0074546240276583</v>
      </c>
      <c r="DK32" s="17">
        <f t="shared" si="7"/>
        <v>-17.571967533117881</v>
      </c>
      <c r="DL32" s="17">
        <f t="shared" si="7"/>
        <v>-15.133025535563595</v>
      </c>
      <c r="DM32" s="17">
        <f t="shared" si="7"/>
        <v>-15.331143309799213</v>
      </c>
      <c r="DN32" s="17">
        <f t="shared" si="8"/>
        <v>-15.269877986050298</v>
      </c>
      <c r="DO32" s="17">
        <f t="shared" si="8"/>
        <v>0.23998999918840136</v>
      </c>
      <c r="DP32" s="17">
        <f t="shared" si="8"/>
        <v>-0.33614485417427264</v>
      </c>
      <c r="DQ32" s="17">
        <f t="shared" si="8"/>
        <v>-0.38116176367203719</v>
      </c>
      <c r="DR32" s="17">
        <f t="shared" si="8"/>
        <v>-1.0303346580493231</v>
      </c>
      <c r="DS32" s="17">
        <f t="shared" si="8"/>
        <v>8.8656288404146295</v>
      </c>
      <c r="DT32" s="17">
        <f t="shared" si="8"/>
        <v>20.163599182004074</v>
      </c>
      <c r="DU32" s="17">
        <f t="shared" si="8"/>
        <v>21.41488977231657</v>
      </c>
      <c r="DV32" s="17">
        <f t="shared" si="8"/>
        <v>12.140472039880677</v>
      </c>
    </row>
    <row r="33" spans="1:126">
      <c r="A33" s="6">
        <v>1979</v>
      </c>
      <c r="B33" s="6" t="s">
        <v>149</v>
      </c>
      <c r="C33" s="7">
        <v>1</v>
      </c>
      <c r="D33" s="8">
        <v>8</v>
      </c>
      <c r="E33" s="9">
        <v>4</v>
      </c>
      <c r="F33" s="6">
        <v>168723</v>
      </c>
      <c r="G33">
        <v>0.59030000000000005</v>
      </c>
      <c r="H33">
        <v>-1.26E-2</v>
      </c>
      <c r="I33">
        <v>3.4000000000000002E-2</v>
      </c>
      <c r="J33">
        <v>-0.15620000000000001</v>
      </c>
      <c r="K33">
        <v>0.67920000000000003</v>
      </c>
      <c r="L33">
        <v>-3.4299999999999997E-2</v>
      </c>
      <c r="M33">
        <v>-3.3099999999999997E-2</v>
      </c>
      <c r="N33">
        <v>-5.1799999999999999E-2</v>
      </c>
      <c r="O33">
        <v>1.2315</v>
      </c>
      <c r="P33">
        <v>6.08E-2</v>
      </c>
      <c r="Q33">
        <v>5.9900000000000002E-2</v>
      </c>
      <c r="R33">
        <v>4.2999999999999997E-2</v>
      </c>
      <c r="S33">
        <v>5.7200000000000001E-2</v>
      </c>
      <c r="T33">
        <v>-1.2999999999999999E-3</v>
      </c>
      <c r="U33" s="11">
        <v>1E-4</v>
      </c>
      <c r="V33">
        <v>-2.0999999999999999E-3</v>
      </c>
      <c r="W33">
        <v>-22.450800000000001</v>
      </c>
      <c r="X33">
        <v>4.8945999999999996</v>
      </c>
      <c r="Y33">
        <v>4.9032</v>
      </c>
      <c r="Z33">
        <v>4.8642000000000003</v>
      </c>
      <c r="AA33">
        <v>8.4638000000000009</v>
      </c>
      <c r="AB33">
        <v>-0.58840000000000003</v>
      </c>
      <c r="AC33">
        <v>-0.58530000000000004</v>
      </c>
      <c r="AD33">
        <v>-0.63300000000000001</v>
      </c>
      <c r="AE33">
        <v>0.47639999999999999</v>
      </c>
      <c r="AF33">
        <v>-9.3299999999999994E-2</v>
      </c>
      <c r="AG33">
        <v>-9.0300000000000005E-2</v>
      </c>
      <c r="AH33">
        <v>-0.1036</v>
      </c>
      <c r="AI33">
        <v>2.8546999999999998</v>
      </c>
      <c r="AJ33">
        <v>-3.5200000000000002E-2</v>
      </c>
      <c r="AK33">
        <v>-3.5099999999999999E-2</v>
      </c>
      <c r="AL33">
        <v>-4.7699999999999999E-2</v>
      </c>
      <c r="AM33">
        <v>4.2725999999999997</v>
      </c>
      <c r="AN33">
        <v>-1.3758999999999999</v>
      </c>
      <c r="AO33">
        <v>-1.3753</v>
      </c>
      <c r="AP33">
        <v>-1.3771</v>
      </c>
      <c r="AQ33">
        <v>2.0021</v>
      </c>
      <c r="AR33">
        <v>-7.4800000000000005E-2</v>
      </c>
      <c r="AS33">
        <v>-7.3700000000000002E-2</v>
      </c>
      <c r="AT33">
        <v>-0.184</v>
      </c>
      <c r="AU33">
        <v>1.2205999999999999</v>
      </c>
      <c r="AV33">
        <v>-0.1116</v>
      </c>
      <c r="AW33">
        <v>-9.9099999999999994E-2</v>
      </c>
      <c r="AX33">
        <v>-0.30299999999999999</v>
      </c>
      <c r="AY33">
        <v>1.2020999999999999</v>
      </c>
      <c r="AZ33">
        <v>-0.25340000000000001</v>
      </c>
      <c r="BA33">
        <v>-0.1961</v>
      </c>
      <c r="BB33">
        <v>-0.55200000000000005</v>
      </c>
      <c r="BC33">
        <v>-0.51419999999999999</v>
      </c>
      <c r="BD33">
        <v>1.9577</v>
      </c>
      <c r="BE33">
        <v>1.8351</v>
      </c>
      <c r="BF33">
        <v>1.869</v>
      </c>
      <c r="BG33">
        <v>0.2271</v>
      </c>
      <c r="BH33">
        <v>4.9799999999999997E-2</v>
      </c>
      <c r="BI33">
        <v>5.16E-2</v>
      </c>
      <c r="BJ33">
        <v>3.1E-2</v>
      </c>
      <c r="BK33">
        <v>-1.5328999999999999</v>
      </c>
      <c r="BL33">
        <v>0.32600000000000001</v>
      </c>
      <c r="BM33">
        <v>0.3306</v>
      </c>
      <c r="BN33">
        <v>0.31080000000000002</v>
      </c>
      <c r="BO33" s="17">
        <f t="shared" ref="BO33:CD48" si="9">G33/AVERAGE(G$2:G$281)</f>
        <v>1.5382167057384852</v>
      </c>
      <c r="BP33" s="17">
        <f t="shared" si="9"/>
        <v>0.14745341926423747</v>
      </c>
      <c r="BQ33" s="17">
        <f t="shared" si="9"/>
        <v>-0.87418848311769393</v>
      </c>
      <c r="BR33" s="17">
        <f t="shared" si="9"/>
        <v>1.1619954993132069</v>
      </c>
      <c r="BS33" s="17">
        <f t="shared" si="9"/>
        <v>1.1275809565369999</v>
      </c>
      <c r="BT33" s="17">
        <f t="shared" si="9"/>
        <v>0.76837532302325751</v>
      </c>
      <c r="BU33" s="17">
        <f t="shared" si="9"/>
        <v>0.76176385977890104</v>
      </c>
      <c r="BV33" s="17">
        <f t="shared" si="9"/>
        <v>0.8849298352654057</v>
      </c>
      <c r="BW33" s="17">
        <f t="shared" si="9"/>
        <v>0.95709371258099973</v>
      </c>
      <c r="BX33" s="17">
        <f t="shared" si="9"/>
        <v>0.79895625076263221</v>
      </c>
      <c r="BY33" s="17">
        <f t="shared" si="9"/>
        <v>0.79630807797855829</v>
      </c>
      <c r="BZ33" s="17">
        <f t="shared" si="9"/>
        <v>0.7183770883054893</v>
      </c>
      <c r="CA33" s="17">
        <f t="shared" si="9"/>
        <v>-2.097523034315377E-2</v>
      </c>
      <c r="CB33" s="17">
        <f t="shared" si="9"/>
        <v>1.171073204944245E-2</v>
      </c>
      <c r="CC33" s="17">
        <f t="shared" si="9"/>
        <v>-9.1241470551815384E-4</v>
      </c>
      <c r="CD33" s="17">
        <f t="shared" si="9"/>
        <v>2.2483596151787216E-2</v>
      </c>
      <c r="CE33" s="17">
        <f t="shared" si="5"/>
        <v>2.4879514183647586</v>
      </c>
      <c r="CF33" s="17">
        <f t="shared" si="5"/>
        <v>2.3658954522274827</v>
      </c>
      <c r="CG33" s="17">
        <f t="shared" si="5"/>
        <v>2.3602600436844514</v>
      </c>
      <c r="CH33" s="17">
        <f t="shared" si="5"/>
        <v>2.4169024311946994</v>
      </c>
      <c r="CI33" s="17">
        <f t="shared" si="5"/>
        <v>-1.9166210667991292</v>
      </c>
      <c r="CJ33" s="17">
        <f t="shared" si="5"/>
        <v>-1.6597991944404711</v>
      </c>
      <c r="CK33" s="17">
        <f t="shared" si="5"/>
        <v>-1.6368495908974681</v>
      </c>
      <c r="CL33" s="17">
        <f t="shared" si="5"/>
        <v>-2.1968242478628555</v>
      </c>
      <c r="CM33" s="17">
        <f t="shared" si="5"/>
        <v>0.79022058191921452</v>
      </c>
      <c r="CN33" s="17">
        <f t="shared" si="5"/>
        <v>1.3878322956288913</v>
      </c>
      <c r="CO33" s="17">
        <f t="shared" si="5"/>
        <v>1.4061587573480752</v>
      </c>
      <c r="CP33" s="17">
        <f t="shared" si="5"/>
        <v>1.1547265048106978</v>
      </c>
      <c r="CQ33" s="17">
        <f t="shared" si="5"/>
        <v>1.2293914180568488</v>
      </c>
      <c r="CR33" s="17">
        <f t="shared" si="5"/>
        <v>1.2824983734547812</v>
      </c>
      <c r="CS33" s="17">
        <f t="shared" ref="CS33:DH49" si="10">AK33/AVERAGE(AK$2:AK$281)</f>
        <v>1.2845715480734041</v>
      </c>
      <c r="CT33" s="17">
        <f t="shared" si="10"/>
        <v>1.0612634088200248</v>
      </c>
      <c r="CU33" s="17">
        <f t="shared" si="6"/>
        <v>2.3763825324180008</v>
      </c>
      <c r="CV33" s="17">
        <f t="shared" si="6"/>
        <v>4.0890598448447326</v>
      </c>
      <c r="CW33" s="17">
        <f t="shared" si="6"/>
        <v>4.0941426130667145</v>
      </c>
      <c r="CX33" s="17">
        <f t="shared" si="6"/>
        <v>4.0509834656737835</v>
      </c>
      <c r="CY33" s="17">
        <f t="shared" si="6"/>
        <v>1.2211548808684112</v>
      </c>
      <c r="CZ33" s="17">
        <f t="shared" si="6"/>
        <v>1.1045190142442032</v>
      </c>
      <c r="DA33" s="17">
        <f t="shared" si="6"/>
        <v>1.1059720130555724</v>
      </c>
      <c r="DB33" s="17">
        <f t="shared" si="6"/>
        <v>0.85046955758084908</v>
      </c>
      <c r="DC33" s="17">
        <f t="shared" si="6"/>
        <v>1.0220551931575104</v>
      </c>
      <c r="DD33" s="17">
        <f t="shared" si="6"/>
        <v>1.0866677331181887</v>
      </c>
      <c r="DE33" s="17">
        <f t="shared" si="6"/>
        <v>1.0985652297849431</v>
      </c>
      <c r="DF33" s="17">
        <f t="shared" si="6"/>
        <v>0.94224056454470062</v>
      </c>
      <c r="DG33" s="17">
        <f t="shared" si="6"/>
        <v>0.94552556072001825</v>
      </c>
      <c r="DH33" s="17">
        <f t="shared" si="6"/>
        <v>0.79239058449861921</v>
      </c>
      <c r="DI33" s="17">
        <f t="shared" ref="DI33:DS96" si="11">BA33/AVERAGE(BA$2:BA$281)</f>
        <v>0.74713707219367742</v>
      </c>
      <c r="DJ33" s="17">
        <f t="shared" si="11"/>
        <v>0.99394987035436533</v>
      </c>
      <c r="DK33" s="17">
        <f t="shared" si="7"/>
        <v>7.1881909489784068E-2</v>
      </c>
      <c r="DL33" s="17">
        <f t="shared" si="7"/>
        <v>0.19377204413464824</v>
      </c>
      <c r="DM33" s="17">
        <f t="shared" si="7"/>
        <v>0.18386779359291808</v>
      </c>
      <c r="DN33" s="17">
        <f t="shared" si="8"/>
        <v>0.18663889884618912</v>
      </c>
      <c r="DO33" s="17">
        <f t="shared" si="8"/>
        <v>-5.8578814290290139E-2</v>
      </c>
      <c r="DP33" s="17">
        <f t="shared" si="8"/>
        <v>-0.86288730607622555</v>
      </c>
      <c r="DQ33" s="17">
        <f t="shared" si="8"/>
        <v>-0.92337779368437178</v>
      </c>
      <c r="DR33" s="17">
        <f t="shared" si="8"/>
        <v>-0.58073407999143667</v>
      </c>
      <c r="DS33" s="17">
        <f t="shared" si="8"/>
        <v>-1.175819557836268</v>
      </c>
      <c r="DT33" s="17">
        <f t="shared" si="8"/>
        <v>-4.3010752688172014</v>
      </c>
      <c r="DU33" s="17">
        <f t="shared" si="8"/>
        <v>-4.6464281411878048</v>
      </c>
      <c r="DV33" s="17">
        <f t="shared" si="8"/>
        <v>-2.4195310740589386</v>
      </c>
    </row>
    <row r="34" spans="1:126">
      <c r="A34" s="6">
        <v>1979</v>
      </c>
      <c r="B34" s="6" t="s">
        <v>150</v>
      </c>
      <c r="C34" s="7">
        <v>1</v>
      </c>
      <c r="D34" s="8">
        <v>9</v>
      </c>
      <c r="E34" s="9">
        <v>1</v>
      </c>
      <c r="F34" s="6">
        <v>867241</v>
      </c>
      <c r="G34">
        <v>0.37690000000000001</v>
      </c>
      <c r="H34">
        <v>-8.7900000000000006E-2</v>
      </c>
      <c r="I34">
        <v>-4.1300000000000003E-2</v>
      </c>
      <c r="J34">
        <v>-0.1211</v>
      </c>
      <c r="K34">
        <v>0.32169999999999999</v>
      </c>
      <c r="L34">
        <v>-8.2400000000000001E-2</v>
      </c>
      <c r="M34">
        <v>-8.1199999999999994E-2</v>
      </c>
      <c r="N34">
        <v>-8.5400000000000004E-2</v>
      </c>
      <c r="O34">
        <v>1.5724</v>
      </c>
      <c r="P34">
        <v>0.15509999999999999</v>
      </c>
      <c r="Q34">
        <v>0.1542</v>
      </c>
      <c r="R34">
        <v>0.14549999999999999</v>
      </c>
      <c r="S34">
        <v>-2.0634999999999999</v>
      </c>
      <c r="T34">
        <v>-8.4900000000000003E-2</v>
      </c>
      <c r="U34">
        <v>-8.3500000000000005E-2</v>
      </c>
      <c r="V34">
        <v>-5.9299999999999999E-2</v>
      </c>
      <c r="W34">
        <v>-5.5438000000000001</v>
      </c>
      <c r="X34">
        <v>1.3364</v>
      </c>
      <c r="Y34">
        <v>1.345</v>
      </c>
      <c r="Z34">
        <v>1.3105</v>
      </c>
      <c r="AA34">
        <v>2.9792999999999998</v>
      </c>
      <c r="AB34">
        <v>-0.18690000000000001</v>
      </c>
      <c r="AC34">
        <v>-0.18379999999999999</v>
      </c>
      <c r="AD34">
        <v>-0.247</v>
      </c>
      <c r="AE34">
        <v>0.66090000000000004</v>
      </c>
      <c r="AF34">
        <v>-5.5300000000000002E-2</v>
      </c>
      <c r="AG34">
        <v>-5.2200000000000003E-2</v>
      </c>
      <c r="AH34">
        <v>-8.0699999999999994E-2</v>
      </c>
      <c r="AI34">
        <v>1.7015</v>
      </c>
      <c r="AJ34">
        <v>-1.84E-2</v>
      </c>
      <c r="AK34">
        <v>-1.83E-2</v>
      </c>
      <c r="AL34">
        <v>-3.8100000000000002E-2</v>
      </c>
      <c r="AM34">
        <v>1.7487999999999999</v>
      </c>
      <c r="AN34">
        <v>-0.31580000000000003</v>
      </c>
      <c r="AO34">
        <v>-0.31530000000000002</v>
      </c>
      <c r="AP34">
        <v>-0.31840000000000002</v>
      </c>
      <c r="AQ34">
        <v>1.4610000000000001</v>
      </c>
      <c r="AR34">
        <v>-6.4199999999999993E-2</v>
      </c>
      <c r="AS34">
        <v>-6.3100000000000003E-2</v>
      </c>
      <c r="AT34">
        <v>-0.23799999999999999</v>
      </c>
      <c r="AU34">
        <v>1.2532000000000001</v>
      </c>
      <c r="AV34">
        <v>-0.1227</v>
      </c>
      <c r="AW34">
        <v>-0.11020000000000001</v>
      </c>
      <c r="AX34">
        <v>-0.29260000000000003</v>
      </c>
      <c r="AY34">
        <v>1.1827000000000001</v>
      </c>
      <c r="AZ34">
        <v>-0.2349</v>
      </c>
      <c r="BA34">
        <v>-0.17760000000000001</v>
      </c>
      <c r="BB34">
        <v>-0.56489999999999996</v>
      </c>
      <c r="BC34">
        <v>-0.13009999999999999</v>
      </c>
      <c r="BD34">
        <v>1.4863</v>
      </c>
      <c r="BE34">
        <v>1.3637999999999999</v>
      </c>
      <c r="BF34">
        <v>1.3753</v>
      </c>
      <c r="BG34">
        <v>0.42630000000000001</v>
      </c>
      <c r="BH34">
        <v>5.5E-2</v>
      </c>
      <c r="BI34">
        <v>5.6800000000000003E-2</v>
      </c>
      <c r="BJ34">
        <v>4.7999999999999996E-3</v>
      </c>
      <c r="BK34">
        <v>11.4489</v>
      </c>
      <c r="BL34">
        <v>-1.5128999999999999</v>
      </c>
      <c r="BM34">
        <v>-1.5082</v>
      </c>
      <c r="BN34">
        <v>-1.5441</v>
      </c>
      <c r="BO34" s="17">
        <f t="shared" si="9"/>
        <v>0.98213429848015421</v>
      </c>
      <c r="BP34" s="17">
        <f t="shared" si="9"/>
        <v>1.0286631391528949</v>
      </c>
      <c r="BQ34" s="17">
        <f t="shared" si="9"/>
        <v>1.0618818927282576</v>
      </c>
      <c r="BR34" s="17">
        <f t="shared" si="9"/>
        <v>0.90088127379532235</v>
      </c>
      <c r="BS34" s="17">
        <f t="shared" si="9"/>
        <v>0.53407360676965965</v>
      </c>
      <c r="BT34" s="17">
        <f t="shared" si="9"/>
        <v>1.8458929042891086</v>
      </c>
      <c r="BU34" s="17">
        <f t="shared" si="9"/>
        <v>1.8687379279168206</v>
      </c>
      <c r="BV34" s="17">
        <f t="shared" si="9"/>
        <v>1.4589383770591824</v>
      </c>
      <c r="BW34" s="17">
        <f t="shared" si="9"/>
        <v>1.2220334175090248</v>
      </c>
      <c r="BX34" s="17">
        <f t="shared" si="9"/>
        <v>2.038126883113228</v>
      </c>
      <c r="BY34" s="17">
        <f t="shared" si="9"/>
        <v>2.0499283075842016</v>
      </c>
      <c r="BZ34" s="17">
        <f t="shared" si="9"/>
        <v>2.4307875894988067</v>
      </c>
      <c r="CA34" s="17">
        <f t="shared" si="9"/>
        <v>0.75668510162758396</v>
      </c>
      <c r="CB34" s="17">
        <f t="shared" si="9"/>
        <v>0.76480088538281854</v>
      </c>
      <c r="CC34" s="17">
        <f t="shared" si="9"/>
        <v>0.76186627910765847</v>
      </c>
      <c r="CD34" s="17">
        <f t="shared" si="9"/>
        <v>0.63489392942903899</v>
      </c>
      <c r="CE34" s="17">
        <f t="shared" ref="CE34:CT51" si="12">W34/AVERAGE(W$2:W$281)</f>
        <v>0.61435249849139217</v>
      </c>
      <c r="CF34" s="17">
        <f t="shared" si="12"/>
        <v>0.64597366125052269</v>
      </c>
      <c r="CG34" s="17">
        <f t="shared" si="12"/>
        <v>0.64744447682239903</v>
      </c>
      <c r="CH34" s="17">
        <f t="shared" si="12"/>
        <v>0.65115551089195622</v>
      </c>
      <c r="CI34" s="17">
        <f t="shared" si="12"/>
        <v>-0.67466021696101575</v>
      </c>
      <c r="CJ34" s="17">
        <f t="shared" si="12"/>
        <v>-0.5272203763441945</v>
      </c>
      <c r="CK34" s="17">
        <f t="shared" si="12"/>
        <v>-0.51401495781130113</v>
      </c>
      <c r="CL34" s="17">
        <f t="shared" si="12"/>
        <v>-0.85721262120398944</v>
      </c>
      <c r="CM34" s="17">
        <f t="shared" si="12"/>
        <v>1.0962568904080792</v>
      </c>
      <c r="CN34" s="17">
        <f t="shared" si="12"/>
        <v>0.82258441530844262</v>
      </c>
      <c r="CO34" s="17">
        <f t="shared" si="12"/>
        <v>0.81286253747031578</v>
      </c>
      <c r="CP34" s="17">
        <f t="shared" si="12"/>
        <v>0.89948290480910531</v>
      </c>
      <c r="CQ34" s="17">
        <f t="shared" si="12"/>
        <v>0.73275983389628629</v>
      </c>
      <c r="CR34" s="17">
        <f t="shared" si="12"/>
        <v>0.67039687703318107</v>
      </c>
      <c r="CS34" s="17">
        <f t="shared" si="10"/>
        <v>0.6697338840382705</v>
      </c>
      <c r="CT34" s="17">
        <f t="shared" si="10"/>
        <v>0.84767580452920221</v>
      </c>
      <c r="CU34" s="17">
        <f t="shared" si="10"/>
        <v>0.97266717518433732</v>
      </c>
      <c r="CV34" s="17">
        <f t="shared" si="10"/>
        <v>0.93853121520602278</v>
      </c>
      <c r="CW34" s="17">
        <f t="shared" si="10"/>
        <v>0.93861933098228412</v>
      </c>
      <c r="CX34" s="17">
        <f t="shared" si="10"/>
        <v>0.93662997274746396</v>
      </c>
      <c r="CY34" s="17">
        <f t="shared" si="10"/>
        <v>0.89111796660943454</v>
      </c>
      <c r="CZ34" s="17">
        <f t="shared" si="10"/>
        <v>0.94799626623633459</v>
      </c>
      <c r="DA34" s="17">
        <f t="shared" si="10"/>
        <v>0.94690412515341416</v>
      </c>
      <c r="DB34" s="17">
        <f t="shared" si="10"/>
        <v>1.1000638842621853</v>
      </c>
      <c r="DC34" s="17">
        <f t="shared" si="10"/>
        <v>1.0493524234515748</v>
      </c>
      <c r="DD34" s="17">
        <f t="shared" si="10"/>
        <v>1.1947502764659654</v>
      </c>
      <c r="DE34" s="17">
        <f t="shared" si="10"/>
        <v>1.2216134038577269</v>
      </c>
      <c r="DF34" s="17">
        <f t="shared" si="10"/>
        <v>0.90989963427649978</v>
      </c>
      <c r="DG34" s="17">
        <f t="shared" si="10"/>
        <v>0.93026626791744915</v>
      </c>
      <c r="DH34" s="17">
        <f t="shared" si="10"/>
        <v>0.73454044316782019</v>
      </c>
      <c r="DI34" s="17">
        <f t="shared" si="11"/>
        <v>0.67665244274144376</v>
      </c>
      <c r="DJ34" s="17">
        <f t="shared" si="11"/>
        <v>1.0171780466724292</v>
      </c>
      <c r="DK34" s="17">
        <f t="shared" si="7"/>
        <v>1.8187157574136342E-2</v>
      </c>
      <c r="DL34" s="17">
        <f t="shared" si="7"/>
        <v>0.14711313745585516</v>
      </c>
      <c r="DM34" s="17">
        <f t="shared" si="7"/>
        <v>0.13664590316714167</v>
      </c>
      <c r="DN34" s="17">
        <f t="shared" si="8"/>
        <v>0.13733786922587687</v>
      </c>
      <c r="DO34" s="17">
        <f t="shared" si="8"/>
        <v>-0.10996102391876128</v>
      </c>
      <c r="DP34" s="17">
        <f t="shared" si="8"/>
        <v>-0.95298798863840184</v>
      </c>
      <c r="DQ34" s="17">
        <f t="shared" si="8"/>
        <v>-1.0164313697920992</v>
      </c>
      <c r="DR34" s="17">
        <f t="shared" si="8"/>
        <v>-8.9920115611577284E-2</v>
      </c>
      <c r="DS34" s="17">
        <f t="shared" si="8"/>
        <v>8.7819430724193683</v>
      </c>
      <c r="DT34" s="17">
        <f t="shared" si="8"/>
        <v>19.96041955274093</v>
      </c>
      <c r="DU34" s="17">
        <f t="shared" si="8"/>
        <v>21.197044532787196</v>
      </c>
      <c r="DV34" s="17">
        <f t="shared" si="8"/>
        <v>12.020585365039919</v>
      </c>
    </row>
    <row r="35" spans="1:126">
      <c r="A35" s="6">
        <v>1979</v>
      </c>
      <c r="B35" s="6" t="s">
        <v>151</v>
      </c>
      <c r="C35" s="7">
        <v>1</v>
      </c>
      <c r="D35" s="8">
        <v>9</v>
      </c>
      <c r="E35" s="9">
        <v>2</v>
      </c>
      <c r="F35" s="6">
        <v>172487</v>
      </c>
      <c r="G35">
        <v>0.44569999999999999</v>
      </c>
      <c r="H35">
        <v>-6.3600000000000004E-2</v>
      </c>
      <c r="I35">
        <v>-1.7000000000000001E-2</v>
      </c>
      <c r="J35">
        <v>-0.1232</v>
      </c>
      <c r="K35">
        <v>0.47920000000000001</v>
      </c>
      <c r="L35">
        <v>-6.1199999999999997E-2</v>
      </c>
      <c r="M35">
        <v>-0.06</v>
      </c>
      <c r="N35">
        <v>-6.8099999999999994E-2</v>
      </c>
      <c r="O35">
        <v>1.3982000000000001</v>
      </c>
      <c r="P35">
        <v>0.1069</v>
      </c>
      <c r="Q35">
        <v>0.1061</v>
      </c>
      <c r="R35">
        <v>9.4899999999999998E-2</v>
      </c>
      <c r="S35">
        <v>-0.85209999999999997</v>
      </c>
      <c r="T35">
        <v>-3.7100000000000001E-2</v>
      </c>
      <c r="U35">
        <v>-3.5700000000000003E-2</v>
      </c>
      <c r="V35">
        <v>-1.9300000000000001E-2</v>
      </c>
      <c r="W35">
        <v>-52.599499999999999</v>
      </c>
      <c r="X35">
        <v>11.239699999999999</v>
      </c>
      <c r="Y35">
        <v>11.2483</v>
      </c>
      <c r="Z35">
        <v>11.2082</v>
      </c>
      <c r="AA35">
        <v>3.1779999999999999</v>
      </c>
      <c r="AB35">
        <v>-0.2014</v>
      </c>
      <c r="AC35">
        <v>-0.19839999999999999</v>
      </c>
      <c r="AD35">
        <v>-0.2596</v>
      </c>
      <c r="AE35">
        <v>0.61029999999999995</v>
      </c>
      <c r="AF35">
        <v>-6.5699999999999995E-2</v>
      </c>
      <c r="AG35">
        <v>-6.2700000000000006E-2</v>
      </c>
      <c r="AH35">
        <v>-8.5599999999999996E-2</v>
      </c>
      <c r="AI35">
        <v>1.8378000000000001</v>
      </c>
      <c r="AJ35">
        <v>-2.0400000000000001E-2</v>
      </c>
      <c r="AK35">
        <v>-2.0299999999999999E-2</v>
      </c>
      <c r="AL35">
        <v>-3.8199999999999998E-2</v>
      </c>
      <c r="AM35">
        <v>2.1089000000000002</v>
      </c>
      <c r="AN35">
        <v>-0.46710000000000002</v>
      </c>
      <c r="AO35">
        <v>-0.46650000000000003</v>
      </c>
      <c r="AP35">
        <v>-0.46910000000000002</v>
      </c>
      <c r="AQ35">
        <v>1.5199</v>
      </c>
      <c r="AR35">
        <v>-6.54E-2</v>
      </c>
      <c r="AS35">
        <v>-6.4299999999999996E-2</v>
      </c>
      <c r="AT35">
        <v>-0.22559999999999999</v>
      </c>
      <c r="AU35">
        <v>1.2373000000000001</v>
      </c>
      <c r="AV35">
        <v>-0.1173</v>
      </c>
      <c r="AW35">
        <v>-0.1048</v>
      </c>
      <c r="AX35">
        <v>-0.29699999999999999</v>
      </c>
      <c r="AY35">
        <v>1.1862999999999999</v>
      </c>
      <c r="AZ35">
        <v>-0.23830000000000001</v>
      </c>
      <c r="BA35">
        <v>-0.18099999999999999</v>
      </c>
      <c r="BB35">
        <v>-0.56200000000000006</v>
      </c>
      <c r="BC35">
        <v>-0.40150000000000002</v>
      </c>
      <c r="BD35">
        <v>1.8193999999999999</v>
      </c>
      <c r="BE35">
        <v>1.6968000000000001</v>
      </c>
      <c r="BF35">
        <v>1.7255</v>
      </c>
      <c r="BG35">
        <v>0.3201</v>
      </c>
      <c r="BH35">
        <v>5.2200000000000003E-2</v>
      </c>
      <c r="BI35">
        <v>5.3999999999999999E-2</v>
      </c>
      <c r="BJ35">
        <v>2.1100000000000001E-2</v>
      </c>
      <c r="BK35">
        <v>-4.9191000000000003</v>
      </c>
      <c r="BL35">
        <v>0.80569999999999997</v>
      </c>
      <c r="BM35">
        <v>0.81030000000000002</v>
      </c>
      <c r="BN35">
        <v>0.78310000000000002</v>
      </c>
      <c r="BO35" s="17">
        <f t="shared" si="9"/>
        <v>1.1614148496487258</v>
      </c>
      <c r="BP35" s="17">
        <f t="shared" si="9"/>
        <v>0.74428868771472245</v>
      </c>
      <c r="BQ35" s="17">
        <f t="shared" si="9"/>
        <v>0.43709424155884696</v>
      </c>
      <c r="BR35" s="17">
        <f t="shared" si="9"/>
        <v>0.91650349241605056</v>
      </c>
      <c r="BS35" s="17">
        <f t="shared" si="9"/>
        <v>0.79554887275107533</v>
      </c>
      <c r="BT35" s="17">
        <f t="shared" si="9"/>
        <v>1.3709787104671534</v>
      </c>
      <c r="BU35" s="17">
        <f t="shared" si="9"/>
        <v>1.3808408334360744</v>
      </c>
      <c r="BV35" s="17">
        <f t="shared" si="9"/>
        <v>1.1633923123856009</v>
      </c>
      <c r="BW35" s="17">
        <f t="shared" si="9"/>
        <v>1.0866491505730849</v>
      </c>
      <c r="BX35" s="17">
        <f t="shared" si="9"/>
        <v>1.4047438027389043</v>
      </c>
      <c r="BY35" s="17">
        <f t="shared" si="9"/>
        <v>1.4104889327800505</v>
      </c>
      <c r="BZ35" s="17">
        <f t="shared" si="9"/>
        <v>1.5854415274463007</v>
      </c>
      <c r="CA35" s="17">
        <f t="shared" si="9"/>
        <v>0.31246492614337984</v>
      </c>
      <c r="CB35" s="17">
        <f t="shared" si="9"/>
        <v>0.33420627618024223</v>
      </c>
      <c r="CC35" s="17">
        <f t="shared" si="9"/>
        <v>0.32573204986998089</v>
      </c>
      <c r="CD35" s="17">
        <f t="shared" si="9"/>
        <v>0.20663495510928254</v>
      </c>
      <c r="CE35" s="17">
        <f t="shared" si="12"/>
        <v>5.8289682608315561</v>
      </c>
      <c r="CF35" s="17">
        <f t="shared" si="12"/>
        <v>5.4329169113719686</v>
      </c>
      <c r="CG35" s="17">
        <f t="shared" si="12"/>
        <v>5.4146094488040086</v>
      </c>
      <c r="CH35" s="17">
        <f t="shared" si="12"/>
        <v>5.5690814171531651</v>
      </c>
      <c r="CI35" s="17">
        <f t="shared" si="12"/>
        <v>-0.71965568069751551</v>
      </c>
      <c r="CJ35" s="17">
        <f t="shared" si="12"/>
        <v>-0.56812297375987564</v>
      </c>
      <c r="CK35" s="17">
        <f t="shared" si="12"/>
        <v>-0.5548453081053436</v>
      </c>
      <c r="CL35" s="17">
        <f t="shared" si="12"/>
        <v>-0.90094087637471931</v>
      </c>
      <c r="CM35" s="17">
        <f t="shared" si="12"/>
        <v>1.0123249814133011</v>
      </c>
      <c r="CN35" s="17">
        <f t="shared" si="12"/>
        <v>0.9772838351856179</v>
      </c>
      <c r="CO35" s="17">
        <f t="shared" si="12"/>
        <v>0.97636936972009203</v>
      </c>
      <c r="CP35" s="17">
        <f t="shared" si="12"/>
        <v>0.95409834760420587</v>
      </c>
      <c r="CQ35" s="17">
        <f t="shared" si="12"/>
        <v>0.79145813854516311</v>
      </c>
      <c r="CR35" s="17">
        <f t="shared" si="12"/>
        <v>0.74326610279765737</v>
      </c>
      <c r="CS35" s="17">
        <f t="shared" si="10"/>
        <v>0.74292884404245307</v>
      </c>
      <c r="CT35" s="17">
        <f t="shared" si="10"/>
        <v>0.84990067540723147</v>
      </c>
      <c r="CU35" s="17">
        <f t="shared" si="10"/>
        <v>1.172951627256547</v>
      </c>
      <c r="CV35" s="17">
        <f t="shared" si="10"/>
        <v>1.3881821742328475</v>
      </c>
      <c r="CW35" s="17">
        <f t="shared" si="10"/>
        <v>1.3887279349928181</v>
      </c>
      <c r="CX35" s="17">
        <f t="shared" si="10"/>
        <v>1.3799407041954628</v>
      </c>
      <c r="CY35" s="17">
        <f t="shared" si="10"/>
        <v>0.92704325629683748</v>
      </c>
      <c r="CZ35" s="17">
        <f t="shared" si="10"/>
        <v>0.96571582261458389</v>
      </c>
      <c r="DA35" s="17">
        <f t="shared" si="10"/>
        <v>0.96491181057629982</v>
      </c>
      <c r="DB35" s="17">
        <f t="shared" si="10"/>
        <v>1.0427496314686933</v>
      </c>
      <c r="DC35" s="17">
        <f t="shared" si="10"/>
        <v>1.036038743645574</v>
      </c>
      <c r="DD35" s="17">
        <f t="shared" si="10"/>
        <v>1.142169579702182</v>
      </c>
      <c r="DE35" s="17">
        <f t="shared" si="10"/>
        <v>1.1617521299844809</v>
      </c>
      <c r="DF35" s="17">
        <f t="shared" si="10"/>
        <v>0.92358233554381541</v>
      </c>
      <c r="DG35" s="17">
        <f t="shared" si="10"/>
        <v>0.93309788926225568</v>
      </c>
      <c r="DH35" s="17">
        <f t="shared" si="10"/>
        <v>0.74517236103402118</v>
      </c>
      <c r="DI35" s="17">
        <f t="shared" si="11"/>
        <v>0.68960637464077312</v>
      </c>
      <c r="DJ35" s="17">
        <f t="shared" si="11"/>
        <v>1.0119562085854226</v>
      </c>
      <c r="DK35" s="17">
        <f t="shared" si="7"/>
        <v>5.6127161921719765E-2</v>
      </c>
      <c r="DL35" s="17">
        <f t="shared" si="7"/>
        <v>0.1800831879749599</v>
      </c>
      <c r="DM35" s="17">
        <f t="shared" si="7"/>
        <v>0.1700108289294662</v>
      </c>
      <c r="DN35" s="17">
        <f t="shared" si="8"/>
        <v>0.17230894593852292</v>
      </c>
      <c r="DO35" s="17">
        <f t="shared" si="8"/>
        <v>-8.2567496496353476E-2</v>
      </c>
      <c r="DP35" s="17">
        <f t="shared" si="8"/>
        <v>-0.90447223648953778</v>
      </c>
      <c r="DQ35" s="17">
        <f t="shared" si="8"/>
        <v>-0.96632559804178442</v>
      </c>
      <c r="DR35" s="17">
        <f t="shared" si="8"/>
        <v>-0.39527384154255851</v>
      </c>
      <c r="DS35" s="17">
        <f t="shared" si="8"/>
        <v>-3.7732232937258705</v>
      </c>
      <c r="DT35" s="17">
        <f t="shared" si="8"/>
        <v>-10.629988785539934</v>
      </c>
      <c r="DU35" s="17">
        <f t="shared" si="8"/>
        <v>-11.38838694133236</v>
      </c>
      <c r="DV35" s="17">
        <f t="shared" si="8"/>
        <v>-6.096315264142711</v>
      </c>
    </row>
    <row r="36" spans="1:126">
      <c r="A36" s="6">
        <v>1979</v>
      </c>
      <c r="B36" s="6" t="s">
        <v>152</v>
      </c>
      <c r="C36" s="7">
        <v>1</v>
      </c>
      <c r="D36" s="8">
        <v>9</v>
      </c>
      <c r="E36" s="9">
        <v>3</v>
      </c>
      <c r="F36" s="6">
        <v>544160</v>
      </c>
      <c r="G36">
        <v>0.47599999999999998</v>
      </c>
      <c r="H36">
        <v>-5.2900000000000003E-2</v>
      </c>
      <c r="I36">
        <v>-6.4000000000000003E-3</v>
      </c>
      <c r="J36">
        <v>-0.12620000000000001</v>
      </c>
      <c r="K36">
        <v>0.54590000000000005</v>
      </c>
      <c r="L36">
        <v>-5.2200000000000003E-2</v>
      </c>
      <c r="M36">
        <v>-5.0999999999999997E-2</v>
      </c>
      <c r="N36">
        <v>-6.1699999999999998E-2</v>
      </c>
      <c r="O36">
        <v>1.448</v>
      </c>
      <c r="P36">
        <v>0.1207</v>
      </c>
      <c r="Q36">
        <v>0.1198</v>
      </c>
      <c r="R36">
        <v>0.1096</v>
      </c>
      <c r="S36">
        <v>-0.75219999999999998</v>
      </c>
      <c r="T36">
        <v>-3.32E-2</v>
      </c>
      <c r="U36">
        <v>-3.1800000000000002E-2</v>
      </c>
      <c r="V36">
        <v>-1.6400000000000001E-2</v>
      </c>
      <c r="W36">
        <v>11.2897</v>
      </c>
      <c r="X36">
        <v>-2.2063000000000001</v>
      </c>
      <c r="Y36">
        <v>-2.1978</v>
      </c>
      <c r="Z36">
        <v>-2.2425000000000002</v>
      </c>
      <c r="AA36">
        <v>2.7294999999999998</v>
      </c>
      <c r="AB36">
        <v>-0.1686</v>
      </c>
      <c r="AC36">
        <v>-0.16550000000000001</v>
      </c>
      <c r="AD36">
        <v>-0.23180000000000001</v>
      </c>
      <c r="AE36">
        <v>0.69569999999999999</v>
      </c>
      <c r="AF36">
        <v>-4.8099999999999997E-2</v>
      </c>
      <c r="AG36">
        <v>-4.5100000000000001E-2</v>
      </c>
      <c r="AH36">
        <v>-7.85E-2</v>
      </c>
      <c r="AI36">
        <v>2.0064000000000002</v>
      </c>
      <c r="AJ36">
        <v>-2.2800000000000001E-2</v>
      </c>
      <c r="AK36">
        <v>-2.2700000000000001E-2</v>
      </c>
      <c r="AL36">
        <v>-3.9E-2</v>
      </c>
      <c r="AM36">
        <v>1.9505999999999999</v>
      </c>
      <c r="AN36">
        <v>-0.40060000000000001</v>
      </c>
      <c r="AO36">
        <v>-0.4</v>
      </c>
      <c r="AP36">
        <v>-0.40279999999999999</v>
      </c>
      <c r="AQ36">
        <v>1.5217000000000001</v>
      </c>
      <c r="AR36">
        <v>-6.54E-2</v>
      </c>
      <c r="AS36">
        <v>-6.4299999999999996E-2</v>
      </c>
      <c r="AT36">
        <v>-0.2253</v>
      </c>
      <c r="AU36">
        <v>1.2307999999999999</v>
      </c>
      <c r="AV36">
        <v>-0.11509999999999999</v>
      </c>
      <c r="AW36">
        <v>-0.1026</v>
      </c>
      <c r="AX36">
        <v>-0.29909999999999998</v>
      </c>
      <c r="AY36">
        <v>1.1898</v>
      </c>
      <c r="AZ36">
        <v>-0.2417</v>
      </c>
      <c r="BA36">
        <v>-0.18429999999999999</v>
      </c>
      <c r="BB36">
        <v>-0.5595</v>
      </c>
      <c r="BC36">
        <v>-2.5647000000000002</v>
      </c>
      <c r="BD36">
        <v>4.4733999999999998</v>
      </c>
      <c r="BE36">
        <v>4.3507999999999996</v>
      </c>
      <c r="BF36">
        <v>4.4226999999999999</v>
      </c>
      <c r="BG36">
        <v>-0.11749999999999999</v>
      </c>
      <c r="BH36">
        <v>4.07E-2</v>
      </c>
      <c r="BI36">
        <v>4.2599999999999999E-2</v>
      </c>
      <c r="BJ36">
        <v>4.99E-2</v>
      </c>
      <c r="BK36">
        <v>-23.430199999999999</v>
      </c>
      <c r="BL36">
        <v>3.4277000000000002</v>
      </c>
      <c r="BM36">
        <v>3.4323999999999999</v>
      </c>
      <c r="BN36">
        <v>3.4009999999999998</v>
      </c>
      <c r="BO36" s="17">
        <f t="shared" si="9"/>
        <v>1.2403712551779076</v>
      </c>
      <c r="BP36" s="17">
        <f t="shared" si="9"/>
        <v>0.61907030786334616</v>
      </c>
      <c r="BQ36" s="17">
        <f t="shared" si="9"/>
        <v>0.16455312623391885</v>
      </c>
      <c r="BR36" s="17">
        <f t="shared" si="9"/>
        <v>0.93882094758851931</v>
      </c>
      <c r="BS36" s="17">
        <f t="shared" si="9"/>
        <v>0.90628157269368126</v>
      </c>
      <c r="BT36" s="17">
        <f t="shared" si="9"/>
        <v>1.1693641942219839</v>
      </c>
      <c r="BU36" s="17">
        <f t="shared" si="9"/>
        <v>1.1737147084206632</v>
      </c>
      <c r="BV36" s="17">
        <f t="shared" si="9"/>
        <v>1.0540573520439291</v>
      </c>
      <c r="BW36" s="17">
        <f t="shared" si="9"/>
        <v>1.1253525747602822</v>
      </c>
      <c r="BX36" s="17">
        <f t="shared" si="9"/>
        <v>1.586085846497528</v>
      </c>
      <c r="BY36" s="17">
        <f t="shared" si="9"/>
        <v>1.5926161559571166</v>
      </c>
      <c r="BZ36" s="17">
        <f t="shared" si="9"/>
        <v>1.8310262529832937</v>
      </c>
      <c r="CA36" s="17">
        <f t="shared" si="9"/>
        <v>0.27583161300909553</v>
      </c>
      <c r="CB36" s="17">
        <f t="shared" si="9"/>
        <v>0.29907408003191488</v>
      </c>
      <c r="CC36" s="17">
        <f t="shared" si="9"/>
        <v>0.2901478763547729</v>
      </c>
      <c r="CD36" s="17">
        <f t="shared" si="9"/>
        <v>0.1755861794711002</v>
      </c>
      <c r="CE36" s="17">
        <f t="shared" si="12"/>
        <v>-1.2511013027559201</v>
      </c>
      <c r="CF36" s="17">
        <f t="shared" si="12"/>
        <v>-1.0664559180013682</v>
      </c>
      <c r="CG36" s="17">
        <f t="shared" si="12"/>
        <v>-1.0579579711228764</v>
      </c>
      <c r="CH36" s="17">
        <f t="shared" si="12"/>
        <v>-1.1142435964709743</v>
      </c>
      <c r="CI36" s="17">
        <f t="shared" si="12"/>
        <v>-0.61809319712519462</v>
      </c>
      <c r="CJ36" s="17">
        <f t="shared" si="12"/>
        <v>-0.47559847753681744</v>
      </c>
      <c r="CK36" s="17">
        <f t="shared" si="12"/>
        <v>-0.46283718997698775</v>
      </c>
      <c r="CL36" s="17">
        <f t="shared" si="12"/>
        <v>-0.804461075283744</v>
      </c>
      <c r="CM36" s="17">
        <f t="shared" si="12"/>
        <v>1.1539808120092307</v>
      </c>
      <c r="CN36" s="17">
        <f t="shared" si="12"/>
        <v>0.71548481693193644</v>
      </c>
      <c r="CO36" s="17">
        <f t="shared" si="12"/>
        <v>0.70230077471094332</v>
      </c>
      <c r="CP36" s="17">
        <f t="shared" si="12"/>
        <v>0.87496168559497856</v>
      </c>
      <c r="CQ36" s="17">
        <f t="shared" si="12"/>
        <v>0.86406660636468346</v>
      </c>
      <c r="CR36" s="17">
        <f t="shared" si="12"/>
        <v>0.83070917371502873</v>
      </c>
      <c r="CS36" s="17">
        <f t="shared" si="10"/>
        <v>0.83076279604747216</v>
      </c>
      <c r="CT36" s="17">
        <f t="shared" si="10"/>
        <v>0.8676996424314668</v>
      </c>
      <c r="CU36" s="17">
        <f t="shared" si="10"/>
        <v>1.0849065598779553</v>
      </c>
      <c r="CV36" s="17">
        <f t="shared" si="10"/>
        <v>1.1905497302455121</v>
      </c>
      <c r="CW36" s="17">
        <f t="shared" si="10"/>
        <v>1.1907635026733703</v>
      </c>
      <c r="CX36" s="17">
        <f t="shared" si="10"/>
        <v>1.184907515774744</v>
      </c>
      <c r="CY36" s="17">
        <f t="shared" si="10"/>
        <v>0.92814114290867666</v>
      </c>
      <c r="CZ36" s="17">
        <f t="shared" si="10"/>
        <v>0.96571582261458389</v>
      </c>
      <c r="DA36" s="17">
        <f t="shared" si="10"/>
        <v>0.96491181057629982</v>
      </c>
      <c r="DB36" s="17">
        <f t="shared" si="10"/>
        <v>1.0413629963204636</v>
      </c>
      <c r="DC36" s="17">
        <f t="shared" si="10"/>
        <v>1.0305960443538127</v>
      </c>
      <c r="DD36" s="17">
        <f t="shared" si="10"/>
        <v>1.120747814353974</v>
      </c>
      <c r="DE36" s="17">
        <f t="shared" si="10"/>
        <v>1.1373642035916767</v>
      </c>
      <c r="DF36" s="17">
        <f t="shared" si="10"/>
        <v>0.93011271569412524</v>
      </c>
      <c r="DG36" s="17">
        <f t="shared" si="10"/>
        <v>0.9358508544585955</v>
      </c>
      <c r="DH36" s="17">
        <f t="shared" si="10"/>
        <v>0.75580427890022195</v>
      </c>
      <c r="DI36" s="17">
        <f t="shared" si="11"/>
        <v>0.70217930854306343</v>
      </c>
      <c r="DJ36" s="17">
        <f t="shared" si="11"/>
        <v>1.0074546240276583</v>
      </c>
      <c r="DK36" s="17">
        <f t="shared" si="7"/>
        <v>0.35852884727430806</v>
      </c>
      <c r="DL36" s="17">
        <f t="shared" si="7"/>
        <v>0.44277461420643377</v>
      </c>
      <c r="DM36" s="17">
        <f t="shared" si="7"/>
        <v>0.43592828530546995</v>
      </c>
      <c r="DN36" s="17">
        <f t="shared" si="8"/>
        <v>0.44165214442324269</v>
      </c>
      <c r="DO36" s="17">
        <f t="shared" si="8"/>
        <v>3.030828128185421E-2</v>
      </c>
      <c r="DP36" s="17">
        <f t="shared" si="8"/>
        <v>-0.70521111159241734</v>
      </c>
      <c r="DQ36" s="17">
        <f t="shared" si="8"/>
        <v>-0.76232352734407438</v>
      </c>
      <c r="DR36" s="17">
        <f t="shared" si="8"/>
        <v>-0.93479453521202227</v>
      </c>
      <c r="DS36" s="17">
        <f t="shared" si="8"/>
        <v>-17.972266556210666</v>
      </c>
      <c r="DT36" s="17">
        <f t="shared" si="8"/>
        <v>-45.22329968995313</v>
      </c>
      <c r="DU36" s="17">
        <f t="shared" si="8"/>
        <v>-48.240774203911137</v>
      </c>
      <c r="DV36" s="17">
        <f t="shared" si="8"/>
        <v>-26.476271502170039</v>
      </c>
    </row>
    <row r="37" spans="1:126">
      <c r="A37" s="6">
        <v>1979</v>
      </c>
      <c r="B37" s="6" t="s">
        <v>153</v>
      </c>
      <c r="C37" s="7">
        <v>1</v>
      </c>
      <c r="D37" s="8">
        <v>9</v>
      </c>
      <c r="E37" s="9">
        <v>4</v>
      </c>
      <c r="F37" s="6">
        <v>99472</v>
      </c>
      <c r="G37">
        <v>0.57620000000000005</v>
      </c>
      <c r="H37">
        <v>-1.7600000000000001E-2</v>
      </c>
      <c r="I37">
        <v>2.9000000000000001E-2</v>
      </c>
      <c r="J37">
        <v>-0.15040000000000001</v>
      </c>
      <c r="K37">
        <v>0.68620000000000003</v>
      </c>
      <c r="L37">
        <v>-3.3399999999999999E-2</v>
      </c>
      <c r="M37">
        <v>-3.2199999999999999E-2</v>
      </c>
      <c r="N37">
        <v>-5.1499999999999997E-2</v>
      </c>
      <c r="O37">
        <v>1.2272000000000001</v>
      </c>
      <c r="P37">
        <v>5.96E-2</v>
      </c>
      <c r="Q37">
        <v>5.8799999999999998E-2</v>
      </c>
      <c r="R37">
        <v>4.1599999999999998E-2</v>
      </c>
      <c r="S37">
        <v>3.7400000000000003E-2</v>
      </c>
      <c r="T37">
        <v>-2.0999999999999999E-3</v>
      </c>
      <c r="U37" s="11">
        <v>-6.9999999999999999E-4</v>
      </c>
      <c r="V37">
        <v>-2.0999999999999999E-3</v>
      </c>
      <c r="W37">
        <v>4.3532999999999999</v>
      </c>
      <c r="X37">
        <v>-0.74650000000000005</v>
      </c>
      <c r="Y37">
        <v>-0.7379</v>
      </c>
      <c r="Z37">
        <v>-0.79090000000000005</v>
      </c>
      <c r="AA37">
        <v>3.1355</v>
      </c>
      <c r="AB37">
        <v>-0.1983</v>
      </c>
      <c r="AC37">
        <v>-0.1953</v>
      </c>
      <c r="AD37">
        <v>-0.25690000000000002</v>
      </c>
      <c r="AE37">
        <v>0.54010000000000002</v>
      </c>
      <c r="AF37">
        <v>-8.0199999999999994E-2</v>
      </c>
      <c r="AG37">
        <v>-7.7100000000000002E-2</v>
      </c>
      <c r="AH37">
        <v>-9.4299999999999995E-2</v>
      </c>
      <c r="AI37">
        <v>3.8496999999999999</v>
      </c>
      <c r="AJ37">
        <v>-4.9700000000000001E-2</v>
      </c>
      <c r="AK37">
        <v>-4.9599999999999998E-2</v>
      </c>
      <c r="AL37">
        <v>-6.0600000000000001E-2</v>
      </c>
      <c r="AM37">
        <v>18.074200000000001</v>
      </c>
      <c r="AN37">
        <v>-7.1727999999999996</v>
      </c>
      <c r="AO37">
        <v>-7.1722000000000001</v>
      </c>
      <c r="AP37">
        <v>-7.1736000000000004</v>
      </c>
      <c r="AQ37">
        <v>1.8586</v>
      </c>
      <c r="AR37">
        <v>-7.1999999999999995E-2</v>
      </c>
      <c r="AS37">
        <v>-7.0900000000000005E-2</v>
      </c>
      <c r="AT37">
        <v>-0.19040000000000001</v>
      </c>
      <c r="AU37">
        <v>1.2041999999999999</v>
      </c>
      <c r="AV37">
        <v>-0.1061</v>
      </c>
      <c r="AW37">
        <v>-9.3600000000000003E-2</v>
      </c>
      <c r="AX37">
        <v>-0.31090000000000001</v>
      </c>
      <c r="AY37">
        <v>1.1924999999999999</v>
      </c>
      <c r="AZ37">
        <v>-0.2442</v>
      </c>
      <c r="BA37">
        <v>-0.18690000000000001</v>
      </c>
      <c r="BB37">
        <v>-0.55759999999999998</v>
      </c>
      <c r="BC37">
        <v>-6.7744</v>
      </c>
      <c r="BD37">
        <v>9.6381999999999994</v>
      </c>
      <c r="BE37">
        <v>9.5155999999999992</v>
      </c>
      <c r="BF37">
        <v>9.6026000000000007</v>
      </c>
      <c r="BG37">
        <v>-0.66020000000000001</v>
      </c>
      <c r="BH37">
        <v>2.6499999999999999E-2</v>
      </c>
      <c r="BI37">
        <v>2.8400000000000002E-2</v>
      </c>
      <c r="BJ37">
        <v>5.62E-2</v>
      </c>
      <c r="BK37">
        <v>-0.91839999999999999</v>
      </c>
      <c r="BL37">
        <v>0.23899999999999999</v>
      </c>
      <c r="BM37">
        <v>0.24360000000000001</v>
      </c>
      <c r="BN37">
        <v>0.22789999999999999</v>
      </c>
      <c r="BO37" s="17">
        <f t="shared" si="9"/>
        <v>1.5014746160367867</v>
      </c>
      <c r="BP37" s="17">
        <f t="shared" si="9"/>
        <v>0.20596668087703013</v>
      </c>
      <c r="BQ37" s="17">
        <f t="shared" si="9"/>
        <v>-0.74563135324744478</v>
      </c>
      <c r="BR37" s="17">
        <f t="shared" si="9"/>
        <v>1.1188484193131008</v>
      </c>
      <c r="BS37" s="17">
        <f t="shared" si="9"/>
        <v>1.1392020794695072</v>
      </c>
      <c r="BT37" s="17">
        <f t="shared" si="9"/>
        <v>0.74821387139874063</v>
      </c>
      <c r="BU37" s="17">
        <f t="shared" si="9"/>
        <v>0.74105124727735994</v>
      </c>
      <c r="BV37" s="17">
        <f t="shared" si="9"/>
        <v>0.87980475899938981</v>
      </c>
      <c r="BW37" s="17">
        <f t="shared" si="9"/>
        <v>0.95375185065318957</v>
      </c>
      <c r="BX37" s="17">
        <f t="shared" si="9"/>
        <v>0.78318737739231714</v>
      </c>
      <c r="BY37" s="17">
        <f t="shared" si="9"/>
        <v>0.78168472429280844</v>
      </c>
      <c r="BZ37" s="17">
        <f t="shared" si="9"/>
        <v>0.69498806682577574</v>
      </c>
      <c r="CA37" s="17">
        <f t="shared" si="9"/>
        <v>-1.3714573685908235E-2</v>
      </c>
      <c r="CB37" s="17">
        <f t="shared" si="9"/>
        <v>1.8917336387560879E-2</v>
      </c>
      <c r="CC37" s="17">
        <f t="shared" si="9"/>
        <v>6.3869029386270761E-3</v>
      </c>
      <c r="CD37" s="17">
        <f t="shared" si="9"/>
        <v>2.2483596151787216E-2</v>
      </c>
      <c r="CE37" s="17">
        <f t="shared" si="12"/>
        <v>-0.48242374033741792</v>
      </c>
      <c r="CF37" s="17">
        <f t="shared" si="12"/>
        <v>-0.36083458404932295</v>
      </c>
      <c r="CG37" s="17">
        <f t="shared" si="12"/>
        <v>-0.35520392523958982</v>
      </c>
      <c r="CH37" s="17">
        <f t="shared" si="12"/>
        <v>-0.39297893442537063</v>
      </c>
      <c r="CI37" s="17">
        <f t="shared" si="12"/>
        <v>-0.71003158805130895</v>
      </c>
      <c r="CJ37" s="17">
        <f t="shared" si="12"/>
        <v>-0.55937828051928173</v>
      </c>
      <c r="CK37" s="17">
        <f t="shared" si="12"/>
        <v>-0.54617585016619763</v>
      </c>
      <c r="CL37" s="17">
        <f t="shared" si="12"/>
        <v>-0.89157053598099156</v>
      </c>
      <c r="CM37" s="17">
        <f t="shared" si="12"/>
        <v>0.89588189818339159</v>
      </c>
      <c r="CN37" s="17">
        <f t="shared" si="12"/>
        <v>1.1929705263605259</v>
      </c>
      <c r="CO37" s="17">
        <f t="shared" si="12"/>
        <v>1.2006073110912134</v>
      </c>
      <c r="CP37" s="17">
        <f t="shared" si="12"/>
        <v>1.0510686235873437</v>
      </c>
      <c r="CQ37" s="17">
        <f t="shared" si="12"/>
        <v>1.6578933485457144</v>
      </c>
      <c r="CR37" s="17">
        <f t="shared" si="12"/>
        <v>1.8108002602472337</v>
      </c>
      <c r="CS37" s="17">
        <f t="shared" si="10"/>
        <v>1.8152350081037276</v>
      </c>
      <c r="CT37" s="17">
        <f t="shared" si="10"/>
        <v>1.3482717520858176</v>
      </c>
      <c r="CU37" s="17">
        <f t="shared" si="10"/>
        <v>10.052711034833457</v>
      </c>
      <c r="CV37" s="17">
        <f t="shared" si="10"/>
        <v>21.316962319283594</v>
      </c>
      <c r="CW37" s="17">
        <f t="shared" si="10"/>
        <v>21.350984984684864</v>
      </c>
      <c r="CX37" s="17">
        <f t="shared" si="10"/>
        <v>21.102414486498766</v>
      </c>
      <c r="CY37" s="17">
        <f t="shared" si="10"/>
        <v>1.1336289204245689</v>
      </c>
      <c r="CZ37" s="17">
        <f t="shared" si="10"/>
        <v>1.0631733826949548</v>
      </c>
      <c r="DA37" s="17">
        <f t="shared" si="10"/>
        <v>1.0639540804021721</v>
      </c>
      <c r="DB37" s="17">
        <f t="shared" si="10"/>
        <v>0.88005110740974823</v>
      </c>
      <c r="DC37" s="17">
        <f t="shared" si="10"/>
        <v>1.0083228441752203</v>
      </c>
      <c r="DD37" s="17">
        <f t="shared" si="10"/>
        <v>1.0331133197476685</v>
      </c>
      <c r="DE37" s="17">
        <f t="shared" si="10"/>
        <v>1.0375954138029333</v>
      </c>
      <c r="DF37" s="17">
        <f t="shared" si="10"/>
        <v>0.96680723272919944</v>
      </c>
      <c r="DG37" s="17">
        <f t="shared" si="10"/>
        <v>0.93797457046720045</v>
      </c>
      <c r="DH37" s="17">
        <f t="shared" si="10"/>
        <v>0.76362186556654621</v>
      </c>
      <c r="DI37" s="17">
        <f t="shared" si="11"/>
        <v>0.71208525646608012</v>
      </c>
      <c r="DJ37" s="17">
        <f t="shared" si="11"/>
        <v>1.0040334197637573</v>
      </c>
      <c r="DK37" s="17">
        <f t="shared" si="7"/>
        <v>0.94701829569738072</v>
      </c>
      <c r="DL37" s="17">
        <f t="shared" si="7"/>
        <v>0.9539836112675929</v>
      </c>
      <c r="DM37" s="17">
        <f t="shared" si="7"/>
        <v>0.9534152780299554</v>
      </c>
      <c r="DN37" s="17">
        <f t="shared" si="8"/>
        <v>0.95891850725543915</v>
      </c>
      <c r="DO37" s="17">
        <f t="shared" si="8"/>
        <v>0.17029384938110767</v>
      </c>
      <c r="DP37" s="17">
        <f t="shared" si="8"/>
        <v>-0.45916693998032088</v>
      </c>
      <c r="DQ37" s="17">
        <f t="shared" si="8"/>
        <v>-0.50821568489604962</v>
      </c>
      <c r="DR37" s="17">
        <f t="shared" si="8"/>
        <v>-1.0528146869522175</v>
      </c>
      <c r="DS37" s="17">
        <f t="shared" si="8"/>
        <v>-0.70446388017276318</v>
      </c>
      <c r="DT37" s="17">
        <f t="shared" si="8"/>
        <v>-3.1532422983046349</v>
      </c>
      <c r="DU37" s="17">
        <f t="shared" si="8"/>
        <v>-3.4236838935068037</v>
      </c>
      <c r="DV37" s="17">
        <f t="shared" si="8"/>
        <v>-1.7741670906629088</v>
      </c>
    </row>
    <row r="38" spans="1:126">
      <c r="A38" s="6">
        <v>1979</v>
      </c>
      <c r="B38" s="6" t="s">
        <v>154</v>
      </c>
      <c r="C38" s="7">
        <v>1</v>
      </c>
      <c r="D38" s="8">
        <v>10</v>
      </c>
      <c r="E38" s="9">
        <v>1</v>
      </c>
      <c r="F38" s="6">
        <v>815173</v>
      </c>
      <c r="G38">
        <v>0.318</v>
      </c>
      <c r="H38">
        <v>-0.1086</v>
      </c>
      <c r="I38">
        <v>-6.2100000000000002E-2</v>
      </c>
      <c r="J38">
        <v>-0.1236</v>
      </c>
      <c r="K38">
        <v>0.22</v>
      </c>
      <c r="L38">
        <v>-9.6100000000000005E-2</v>
      </c>
      <c r="M38">
        <v>-9.4899999999999998E-2</v>
      </c>
      <c r="N38">
        <v>-9.74E-2</v>
      </c>
      <c r="O38">
        <v>1.7844</v>
      </c>
      <c r="P38">
        <v>0.2137</v>
      </c>
      <c r="Q38">
        <v>0.21290000000000001</v>
      </c>
      <c r="R38">
        <v>0.2056</v>
      </c>
      <c r="S38">
        <v>-2.1063000000000001</v>
      </c>
      <c r="T38">
        <v>-8.6599999999999996E-2</v>
      </c>
      <c r="U38">
        <v>-8.5099999999999995E-2</v>
      </c>
      <c r="V38">
        <v>-6.0900000000000003E-2</v>
      </c>
      <c r="W38">
        <v>17.668800000000001</v>
      </c>
      <c r="X38">
        <v>-3.5489000000000002</v>
      </c>
      <c r="Y38">
        <v>-3.5402999999999998</v>
      </c>
      <c r="Z38">
        <v>-3.5834999999999999</v>
      </c>
      <c r="AA38">
        <v>2.6009000000000002</v>
      </c>
      <c r="AB38">
        <v>-0.15920000000000001</v>
      </c>
      <c r="AC38">
        <v>-0.15609999999999999</v>
      </c>
      <c r="AD38">
        <v>-0.2243</v>
      </c>
      <c r="AE38">
        <v>0.65190000000000003</v>
      </c>
      <c r="AF38">
        <v>-5.7099999999999998E-2</v>
      </c>
      <c r="AG38">
        <v>-5.4100000000000002E-2</v>
      </c>
      <c r="AH38">
        <v>-8.1500000000000003E-2</v>
      </c>
      <c r="AI38">
        <v>1.6012</v>
      </c>
      <c r="AJ38">
        <v>-1.6899999999999998E-2</v>
      </c>
      <c r="AK38">
        <v>-1.6799999999999999E-2</v>
      </c>
      <c r="AL38">
        <v>-3.8600000000000002E-2</v>
      </c>
      <c r="AM38">
        <v>1.8857999999999999</v>
      </c>
      <c r="AN38">
        <v>-0.37340000000000001</v>
      </c>
      <c r="AO38">
        <v>-0.37280000000000002</v>
      </c>
      <c r="AP38">
        <v>-0.37559999999999999</v>
      </c>
      <c r="AQ38">
        <v>1.3935</v>
      </c>
      <c r="AR38">
        <v>-6.2899999999999998E-2</v>
      </c>
      <c r="AS38">
        <v>-6.1800000000000001E-2</v>
      </c>
      <c r="AT38">
        <v>-0.25719999999999998</v>
      </c>
      <c r="AU38">
        <v>1.2366999999999999</v>
      </c>
      <c r="AV38">
        <v>-0.1171</v>
      </c>
      <c r="AW38">
        <v>-0.1046</v>
      </c>
      <c r="AX38">
        <v>-0.29709999999999998</v>
      </c>
      <c r="AY38">
        <v>1.1757</v>
      </c>
      <c r="AZ38">
        <v>-0.2281</v>
      </c>
      <c r="BA38">
        <v>-0.17080000000000001</v>
      </c>
      <c r="BB38">
        <v>-0.57130000000000003</v>
      </c>
      <c r="BC38">
        <v>-0.4995</v>
      </c>
      <c r="BD38">
        <v>1.9396</v>
      </c>
      <c r="BE38">
        <v>1.8169999999999999</v>
      </c>
      <c r="BF38">
        <v>1.8503000000000001</v>
      </c>
      <c r="BG38">
        <v>0.31709999999999999</v>
      </c>
      <c r="BH38">
        <v>5.21E-2</v>
      </c>
      <c r="BI38">
        <v>5.3900000000000003E-2</v>
      </c>
      <c r="BJ38">
        <v>2.1399999999999999E-2</v>
      </c>
      <c r="BK38">
        <v>-2.0129999999999999</v>
      </c>
      <c r="BL38">
        <v>0.39400000000000002</v>
      </c>
      <c r="BM38">
        <v>0.3987</v>
      </c>
      <c r="BN38">
        <v>0.37680000000000002</v>
      </c>
      <c r="BO38" s="17">
        <f t="shared" si="9"/>
        <v>0.82865138476171141</v>
      </c>
      <c r="BP38" s="17">
        <f t="shared" si="9"/>
        <v>1.2709080422298562</v>
      </c>
      <c r="BQ38" s="17">
        <f t="shared" si="9"/>
        <v>1.5966795529884938</v>
      </c>
      <c r="BR38" s="17">
        <f t="shared" si="9"/>
        <v>0.91947915310571304</v>
      </c>
      <c r="BS38" s="17">
        <f t="shared" si="9"/>
        <v>0.36523529216451706</v>
      </c>
      <c r="BT38" s="17">
        <f t="shared" si="9"/>
        <v>2.1527950012400892</v>
      </c>
      <c r="BU38" s="17">
        <f t="shared" si="9"/>
        <v>2.1840299182180578</v>
      </c>
      <c r="BV38" s="17">
        <f t="shared" si="9"/>
        <v>1.663941427699817</v>
      </c>
      <c r="BW38" s="17">
        <f t="shared" si="9"/>
        <v>1.3867949823219943</v>
      </c>
      <c r="BX38" s="17">
        <f t="shared" si="9"/>
        <v>2.8081735326969492</v>
      </c>
      <c r="BY38" s="17">
        <f t="shared" si="9"/>
        <v>2.8302836360873966</v>
      </c>
      <c r="BZ38" s="17">
        <f t="shared" si="9"/>
        <v>3.4348448687350839</v>
      </c>
      <c r="CA38" s="17">
        <f t="shared" si="9"/>
        <v>0.77237985440183188</v>
      </c>
      <c r="CB38" s="17">
        <f t="shared" si="9"/>
        <v>0.78011491960132018</v>
      </c>
      <c r="CC38" s="17">
        <f t="shared" si="9"/>
        <v>0.77646491439594878</v>
      </c>
      <c r="CD38" s="17">
        <f t="shared" si="9"/>
        <v>0.65202428840182935</v>
      </c>
      <c r="CE38" s="17">
        <f t="shared" si="12"/>
        <v>-1.9580200269390509</v>
      </c>
      <c r="CF38" s="17">
        <f t="shared" si="12"/>
        <v>-1.7154264639419186</v>
      </c>
      <c r="CG38" s="17">
        <f t="shared" si="12"/>
        <v>-1.7041990195496948</v>
      </c>
      <c r="CH38" s="17">
        <f t="shared" si="12"/>
        <v>-1.7805538140261923</v>
      </c>
      <c r="CI38" s="17">
        <f t="shared" si="12"/>
        <v>-0.58897182502396739</v>
      </c>
      <c r="CJ38" s="17">
        <f t="shared" si="12"/>
        <v>-0.44908231093630691</v>
      </c>
      <c r="CK38" s="17">
        <f t="shared" si="12"/>
        <v>-0.43654915622602891</v>
      </c>
      <c r="CL38" s="17">
        <f t="shared" si="12"/>
        <v>-0.77843235196783334</v>
      </c>
      <c r="CM38" s="17">
        <f t="shared" si="12"/>
        <v>1.0813282899939882</v>
      </c>
      <c r="CN38" s="17">
        <f t="shared" si="12"/>
        <v>0.849359314902569</v>
      </c>
      <c r="CO38" s="17">
        <f t="shared" si="12"/>
        <v>0.84244948806789433</v>
      </c>
      <c r="CP38" s="17">
        <f t="shared" si="12"/>
        <v>0.9083997117960606</v>
      </c>
      <c r="CQ38" s="17">
        <f t="shared" si="12"/>
        <v>0.68956511668218246</v>
      </c>
      <c r="CR38" s="17">
        <f t="shared" si="12"/>
        <v>0.61574495770982385</v>
      </c>
      <c r="CS38" s="17">
        <f t="shared" si="10"/>
        <v>0.61483766403513351</v>
      </c>
      <c r="CT38" s="17">
        <f t="shared" si="10"/>
        <v>0.85880015891934924</v>
      </c>
      <c r="CU38" s="17">
        <f t="shared" si="10"/>
        <v>1.0488653699466053</v>
      </c>
      <c r="CV38" s="17">
        <f t="shared" si="10"/>
        <v>1.1097136027800154</v>
      </c>
      <c r="CW38" s="17">
        <f t="shared" si="10"/>
        <v>1.1097915844915811</v>
      </c>
      <c r="CX38" s="17">
        <f t="shared" si="10"/>
        <v>1.1048939000123978</v>
      </c>
      <c r="CY38" s="17">
        <f t="shared" si="10"/>
        <v>0.84994721866546674</v>
      </c>
      <c r="CZ38" s="17">
        <f t="shared" si="10"/>
        <v>0.92880008015989801</v>
      </c>
      <c r="DA38" s="17">
        <f t="shared" si="10"/>
        <v>0.92739579927862104</v>
      </c>
      <c r="DB38" s="17">
        <f t="shared" si="10"/>
        <v>1.1888085337488825</v>
      </c>
      <c r="DC38" s="17">
        <f t="shared" si="10"/>
        <v>1.0355363406340268</v>
      </c>
      <c r="DD38" s="17">
        <f t="shared" si="10"/>
        <v>1.1402221464887086</v>
      </c>
      <c r="DE38" s="17">
        <f t="shared" si="10"/>
        <v>1.1595350457669531</v>
      </c>
      <c r="DF38" s="17">
        <f t="shared" si="10"/>
        <v>0.92389330602716346</v>
      </c>
      <c r="DG38" s="17">
        <f t="shared" si="10"/>
        <v>0.92476033752476949</v>
      </c>
      <c r="DH38" s="17">
        <f t="shared" si="10"/>
        <v>0.71327660743541843</v>
      </c>
      <c r="DI38" s="17">
        <f t="shared" si="11"/>
        <v>0.65074457894278481</v>
      </c>
      <c r="DJ38" s="17">
        <f t="shared" si="11"/>
        <v>1.0287021031403059</v>
      </c>
      <c r="DK38" s="17">
        <f t="shared" si="7"/>
        <v>6.9826942415688723E-2</v>
      </c>
      <c r="DL38" s="17">
        <f t="shared" si="7"/>
        <v>0.19198051632199201</v>
      </c>
      <c r="DM38" s="17">
        <f t="shared" si="7"/>
        <v>0.18205426459502597</v>
      </c>
      <c r="DN38" s="17">
        <f t="shared" si="8"/>
        <v>0.18477151125473715</v>
      </c>
      <c r="DO38" s="17">
        <f t="shared" si="8"/>
        <v>-8.1793668038093362E-2</v>
      </c>
      <c r="DP38" s="17">
        <f t="shared" si="8"/>
        <v>-0.90273953105564975</v>
      </c>
      <c r="DQ38" s="17">
        <f t="shared" si="8"/>
        <v>-0.96453610619355901</v>
      </c>
      <c r="DR38" s="17">
        <f t="shared" si="8"/>
        <v>-0.4008938487682821</v>
      </c>
      <c r="DS38" s="17">
        <f t="shared" si="8"/>
        <v>-1.5440829603525392</v>
      </c>
      <c r="DT38" s="17">
        <f t="shared" si="8"/>
        <v>-5.1982320733557588</v>
      </c>
      <c r="DU38" s="17">
        <f t="shared" si="8"/>
        <v>-5.6035417419587956</v>
      </c>
      <c r="DV38" s="17">
        <f t="shared" si="8"/>
        <v>-2.9333311090907594</v>
      </c>
    </row>
    <row r="39" spans="1:126">
      <c r="A39" s="6">
        <v>1979</v>
      </c>
      <c r="B39" s="6" t="s">
        <v>155</v>
      </c>
      <c r="C39" s="7">
        <v>1</v>
      </c>
      <c r="D39" s="8">
        <v>10</v>
      </c>
      <c r="E39" s="9">
        <v>2</v>
      </c>
      <c r="F39" s="6">
        <v>199554</v>
      </c>
      <c r="G39">
        <v>0.34470000000000001</v>
      </c>
      <c r="H39">
        <v>-9.9199999999999997E-2</v>
      </c>
      <c r="I39">
        <v>-5.2699999999999997E-2</v>
      </c>
      <c r="J39">
        <v>-0.1221</v>
      </c>
      <c r="K39">
        <v>0.34089999999999998</v>
      </c>
      <c r="L39">
        <v>-7.9799999999999996E-2</v>
      </c>
      <c r="M39">
        <v>-7.8600000000000003E-2</v>
      </c>
      <c r="N39">
        <v>-8.3199999999999996E-2</v>
      </c>
      <c r="O39">
        <v>1.4028</v>
      </c>
      <c r="P39">
        <v>0.1082</v>
      </c>
      <c r="Q39">
        <v>0.10730000000000001</v>
      </c>
      <c r="R39">
        <v>9.6199999999999994E-2</v>
      </c>
      <c r="S39">
        <v>-1.9120999999999999</v>
      </c>
      <c r="T39">
        <v>-7.8899999999999998E-2</v>
      </c>
      <c r="U39">
        <v>-7.7499999999999999E-2</v>
      </c>
      <c r="V39">
        <v>-5.3999999999999999E-2</v>
      </c>
      <c r="W39">
        <v>7.0777999999999999</v>
      </c>
      <c r="X39">
        <v>-1.3199000000000001</v>
      </c>
      <c r="Y39">
        <v>-1.3112999999999999</v>
      </c>
      <c r="Z39">
        <v>-1.3588</v>
      </c>
      <c r="AA39">
        <v>2.7387999999999999</v>
      </c>
      <c r="AB39">
        <v>-0.16930000000000001</v>
      </c>
      <c r="AC39">
        <v>-0.16619999999999999</v>
      </c>
      <c r="AD39">
        <v>-0.2324</v>
      </c>
      <c r="AE39">
        <v>0.49149999999999999</v>
      </c>
      <c r="AF39">
        <v>-9.0200000000000002E-2</v>
      </c>
      <c r="AG39">
        <v>-8.72E-2</v>
      </c>
      <c r="AH39">
        <v>-0.1013</v>
      </c>
      <c r="AI39">
        <v>1.5882000000000001</v>
      </c>
      <c r="AJ39">
        <v>-1.6799999999999999E-2</v>
      </c>
      <c r="AK39">
        <v>-1.66E-2</v>
      </c>
      <c r="AL39">
        <v>-3.8699999999999998E-2</v>
      </c>
      <c r="AM39">
        <v>1.948</v>
      </c>
      <c r="AN39">
        <v>-0.39950000000000002</v>
      </c>
      <c r="AO39">
        <v>-0.39889999999999998</v>
      </c>
      <c r="AP39">
        <v>-0.4017</v>
      </c>
      <c r="AQ39">
        <v>1.4378</v>
      </c>
      <c r="AR39">
        <v>-6.3799999999999996E-2</v>
      </c>
      <c r="AS39">
        <v>-6.2700000000000006E-2</v>
      </c>
      <c r="AT39">
        <v>-0.24390000000000001</v>
      </c>
      <c r="AU39">
        <v>1.2204999999999999</v>
      </c>
      <c r="AV39">
        <v>-0.1116</v>
      </c>
      <c r="AW39">
        <v>-9.9099999999999994E-2</v>
      </c>
      <c r="AX39">
        <v>-0.30309999999999998</v>
      </c>
      <c r="AY39">
        <v>1.1792</v>
      </c>
      <c r="AZ39">
        <v>-0.23150000000000001</v>
      </c>
      <c r="BA39">
        <v>-0.17419999999999999</v>
      </c>
      <c r="BB39">
        <v>-0.56789999999999996</v>
      </c>
      <c r="BC39">
        <v>-0.44650000000000001</v>
      </c>
      <c r="BD39">
        <v>1.8745000000000001</v>
      </c>
      <c r="BE39">
        <v>1.752</v>
      </c>
      <c r="BF39">
        <v>1.7827999999999999</v>
      </c>
      <c r="BG39">
        <v>0.3412</v>
      </c>
      <c r="BH39">
        <v>5.2699999999999997E-2</v>
      </c>
      <c r="BI39">
        <v>5.4600000000000003E-2</v>
      </c>
      <c r="BJ39">
        <v>1.83E-2</v>
      </c>
      <c r="BK39">
        <v>-2.9527999999999999</v>
      </c>
      <c r="BL39">
        <v>0.52710000000000001</v>
      </c>
      <c r="BM39">
        <v>0.53180000000000005</v>
      </c>
      <c r="BN39">
        <v>0.50729999999999997</v>
      </c>
      <c r="BO39" s="17">
        <f t="shared" si="9"/>
        <v>0.8982268312181193</v>
      </c>
      <c r="BP39" s="17">
        <f t="shared" si="9"/>
        <v>1.160903110397806</v>
      </c>
      <c r="BQ39" s="17">
        <f t="shared" si="9"/>
        <v>1.3549921488324255</v>
      </c>
      <c r="BR39" s="17">
        <f t="shared" si="9"/>
        <v>0.90832042551947867</v>
      </c>
      <c r="BS39" s="17">
        <f t="shared" si="9"/>
        <v>0.56594868681310839</v>
      </c>
      <c r="BT39" s="17">
        <f t="shared" si="9"/>
        <v>1.7876487107071706</v>
      </c>
      <c r="BU39" s="17">
        <f t="shared" si="9"/>
        <v>1.8089014918012576</v>
      </c>
      <c r="BV39" s="17">
        <f t="shared" si="9"/>
        <v>1.4213544844417327</v>
      </c>
      <c r="BW39" s="17">
        <f t="shared" si="9"/>
        <v>1.0902241656586491</v>
      </c>
      <c r="BX39" s="17">
        <f t="shared" si="9"/>
        <v>1.4218267488900791</v>
      </c>
      <c r="BY39" s="17">
        <f t="shared" si="9"/>
        <v>1.426441682255414</v>
      </c>
      <c r="BZ39" s="17">
        <f t="shared" si="9"/>
        <v>1.6071599045346063</v>
      </c>
      <c r="CA39" s="17">
        <f t="shared" si="9"/>
        <v>0.70116674718783778</v>
      </c>
      <c r="CB39" s="17">
        <f t="shared" si="9"/>
        <v>0.71075135284693025</v>
      </c>
      <c r="CC39" s="17">
        <f t="shared" si="9"/>
        <v>0.70712139677656916</v>
      </c>
      <c r="CD39" s="17">
        <f t="shared" si="9"/>
        <v>0.57814961533167131</v>
      </c>
      <c r="CE39" s="17">
        <f t="shared" si="12"/>
        <v>-0.78434721920386297</v>
      </c>
      <c r="CF39" s="17">
        <f t="shared" si="12"/>
        <v>-0.63799808102706146</v>
      </c>
      <c r="CG39" s="17">
        <f t="shared" si="12"/>
        <v>-0.63122226204997167</v>
      </c>
      <c r="CH39" s="17">
        <f t="shared" si="12"/>
        <v>-0.67515460373902336</v>
      </c>
      <c r="CI39" s="17">
        <f t="shared" si="12"/>
        <v>-0.62019917504542332</v>
      </c>
      <c r="CJ39" s="17">
        <f t="shared" si="12"/>
        <v>-0.47757308568791934</v>
      </c>
      <c r="CK39" s="17">
        <f t="shared" si="12"/>
        <v>-0.4647948095116336</v>
      </c>
      <c r="CL39" s="17">
        <f t="shared" si="12"/>
        <v>-0.80654337314901681</v>
      </c>
      <c r="CM39" s="17">
        <f t="shared" si="12"/>
        <v>0.81526745594730043</v>
      </c>
      <c r="CN39" s="17">
        <f t="shared" si="12"/>
        <v>1.341719968550118</v>
      </c>
      <c r="CO39" s="17">
        <f t="shared" si="12"/>
        <v>1.3578853116362364</v>
      </c>
      <c r="CP39" s="17">
        <f t="shared" si="12"/>
        <v>1.1290906847232016</v>
      </c>
      <c r="CQ39" s="17">
        <f t="shared" si="12"/>
        <v>0.68396659899740342</v>
      </c>
      <c r="CR39" s="17">
        <f t="shared" si="12"/>
        <v>0.61210149642160006</v>
      </c>
      <c r="CS39" s="17">
        <f t="shared" si="10"/>
        <v>0.60751816803471537</v>
      </c>
      <c r="CT39" s="17">
        <f t="shared" si="10"/>
        <v>0.86102502979737849</v>
      </c>
      <c r="CU39" s="17">
        <f t="shared" si="10"/>
        <v>1.0834604627510802</v>
      </c>
      <c r="CV39" s="17">
        <f t="shared" si="10"/>
        <v>1.1872806221494809</v>
      </c>
      <c r="CW39" s="17">
        <f t="shared" si="10"/>
        <v>1.1874889030410183</v>
      </c>
      <c r="CX39" s="17">
        <f t="shared" si="10"/>
        <v>1.1816716710196491</v>
      </c>
      <c r="CY39" s="17">
        <f t="shared" si="10"/>
        <v>0.87696742805684114</v>
      </c>
      <c r="CZ39" s="17">
        <f t="shared" si="10"/>
        <v>0.94208974744358487</v>
      </c>
      <c r="DA39" s="17">
        <f t="shared" si="10"/>
        <v>0.94090156334578556</v>
      </c>
      <c r="DB39" s="17">
        <f t="shared" si="10"/>
        <v>1.1273343755107017</v>
      </c>
      <c r="DC39" s="17">
        <f t="shared" si="10"/>
        <v>1.0219714593222524</v>
      </c>
      <c r="DD39" s="17">
        <f t="shared" si="10"/>
        <v>1.0866677331181887</v>
      </c>
      <c r="DE39" s="17">
        <f t="shared" si="10"/>
        <v>1.0985652297849431</v>
      </c>
      <c r="DF39" s="17">
        <f t="shared" si="10"/>
        <v>0.94255153502804867</v>
      </c>
      <c r="DG39" s="17">
        <f t="shared" si="10"/>
        <v>0.92751330272110932</v>
      </c>
      <c r="DH39" s="17">
        <f t="shared" si="10"/>
        <v>0.72390852530161931</v>
      </c>
      <c r="DI39" s="17">
        <f t="shared" si="11"/>
        <v>0.66369851084211429</v>
      </c>
      <c r="DJ39" s="17">
        <f t="shared" si="11"/>
        <v>1.0225799481417464</v>
      </c>
      <c r="DK39" s="17">
        <f t="shared" si="7"/>
        <v>6.2417877454664698E-2</v>
      </c>
      <c r="DL39" s="17">
        <f t="shared" si="7"/>
        <v>0.18553695496265932</v>
      </c>
      <c r="DM39" s="17">
        <f t="shared" si="7"/>
        <v>0.17554159139817585</v>
      </c>
      <c r="DN39" s="17">
        <f t="shared" si="8"/>
        <v>0.17803094107168857</v>
      </c>
      <c r="DO39" s="17">
        <f t="shared" si="8"/>
        <v>-8.801008998611623E-2</v>
      </c>
      <c r="DP39" s="17">
        <f t="shared" si="8"/>
        <v>-0.91313576365897764</v>
      </c>
      <c r="DQ39" s="17">
        <f t="shared" si="8"/>
        <v>-0.97706254913113766</v>
      </c>
      <c r="DR39" s="17">
        <f t="shared" si="8"/>
        <v>-0.34282044076913842</v>
      </c>
      <c r="DS39" s="17">
        <f t="shared" si="8"/>
        <v>-2.2649618307645198</v>
      </c>
      <c r="DT39" s="17">
        <f t="shared" si="8"/>
        <v>-6.9542845834157871</v>
      </c>
      <c r="DU39" s="17">
        <f t="shared" si="8"/>
        <v>-7.4741998955949027</v>
      </c>
      <c r="DV39" s="17">
        <f t="shared" si="8"/>
        <v>-3.9492539056309504</v>
      </c>
    </row>
    <row r="40" spans="1:126">
      <c r="A40" s="6">
        <v>1979</v>
      </c>
      <c r="B40" s="6" t="s">
        <v>156</v>
      </c>
      <c r="C40" s="7">
        <v>1</v>
      </c>
      <c r="D40" s="8">
        <v>10</v>
      </c>
      <c r="E40" s="9">
        <v>3</v>
      </c>
      <c r="F40" s="6">
        <v>520911</v>
      </c>
      <c r="G40">
        <v>0.41120000000000001</v>
      </c>
      <c r="H40">
        <v>-7.5800000000000006E-2</v>
      </c>
      <c r="I40">
        <v>-2.92E-2</v>
      </c>
      <c r="J40">
        <v>-0.12139999999999999</v>
      </c>
      <c r="K40">
        <v>0.50629999999999997</v>
      </c>
      <c r="L40">
        <v>-5.7500000000000002E-2</v>
      </c>
      <c r="M40">
        <v>-5.6399999999999999E-2</v>
      </c>
      <c r="N40">
        <v>-6.54E-2</v>
      </c>
      <c r="O40">
        <v>1.4356</v>
      </c>
      <c r="P40">
        <v>0.1173</v>
      </c>
      <c r="Q40">
        <v>0.1164</v>
      </c>
      <c r="R40">
        <v>0.10589999999999999</v>
      </c>
      <c r="S40">
        <v>-1.3265</v>
      </c>
      <c r="T40">
        <v>-5.5800000000000002E-2</v>
      </c>
      <c r="U40">
        <v>-5.4399999999999997E-2</v>
      </c>
      <c r="V40">
        <v>-3.4000000000000002E-2</v>
      </c>
      <c r="W40">
        <v>3.3168000000000002</v>
      </c>
      <c r="X40">
        <v>-0.52839999999999998</v>
      </c>
      <c r="Y40">
        <v>-0.51980000000000004</v>
      </c>
      <c r="Z40">
        <v>-0.57820000000000005</v>
      </c>
      <c r="AA40">
        <v>2.2136</v>
      </c>
      <c r="AB40">
        <v>-0.1308</v>
      </c>
      <c r="AC40">
        <v>-0.1278</v>
      </c>
      <c r="AD40">
        <v>-0.2044</v>
      </c>
      <c r="AE40">
        <v>0.67130000000000001</v>
      </c>
      <c r="AF40">
        <v>-5.3100000000000001E-2</v>
      </c>
      <c r="AG40">
        <v>-5.0099999999999999E-2</v>
      </c>
      <c r="AH40">
        <v>-0.08</v>
      </c>
      <c r="AI40">
        <v>1.8071999999999999</v>
      </c>
      <c r="AJ40">
        <v>-1.9900000000000001E-2</v>
      </c>
      <c r="AK40">
        <v>-1.9800000000000002E-2</v>
      </c>
      <c r="AL40">
        <v>-3.8199999999999998E-2</v>
      </c>
      <c r="AM40">
        <v>1.9645999999999999</v>
      </c>
      <c r="AN40">
        <v>-0.40649999999999997</v>
      </c>
      <c r="AO40">
        <v>-0.40589999999999998</v>
      </c>
      <c r="AP40">
        <v>-0.40860000000000002</v>
      </c>
      <c r="AQ40">
        <v>1.4431</v>
      </c>
      <c r="AR40">
        <v>-6.3899999999999998E-2</v>
      </c>
      <c r="AS40">
        <v>-6.2799999999999995E-2</v>
      </c>
      <c r="AT40">
        <v>-0.24249999999999999</v>
      </c>
      <c r="AU40">
        <v>1.212</v>
      </c>
      <c r="AV40">
        <v>-0.1087</v>
      </c>
      <c r="AW40">
        <v>-9.6199999999999994E-2</v>
      </c>
      <c r="AX40">
        <v>-0.30690000000000001</v>
      </c>
      <c r="AY40">
        <v>1.1758</v>
      </c>
      <c r="AZ40">
        <v>-0.2283</v>
      </c>
      <c r="BA40">
        <v>-0.1709</v>
      </c>
      <c r="BB40">
        <v>-0.57110000000000005</v>
      </c>
      <c r="BC40">
        <v>12.083500000000001</v>
      </c>
      <c r="BD40">
        <v>-13.498200000000001</v>
      </c>
      <c r="BE40">
        <v>-13.620799999999999</v>
      </c>
      <c r="BF40">
        <v>-13.511900000000001</v>
      </c>
      <c r="BG40">
        <v>-1.1902999999999999</v>
      </c>
      <c r="BH40">
        <v>1.26E-2</v>
      </c>
      <c r="BI40">
        <v>1.4500000000000001E-2</v>
      </c>
      <c r="BJ40">
        <v>5.2499999999999998E-2</v>
      </c>
      <c r="BK40">
        <v>-6.8227000000000002</v>
      </c>
      <c r="BL40">
        <v>1.0752999999999999</v>
      </c>
      <c r="BM40">
        <v>1.08</v>
      </c>
      <c r="BN40">
        <v>1.0513999999999999</v>
      </c>
      <c r="BO40" s="17">
        <f t="shared" si="9"/>
        <v>1.0715139918679741</v>
      </c>
      <c r="BP40" s="17">
        <f t="shared" si="9"/>
        <v>0.88706104604993652</v>
      </c>
      <c r="BQ40" s="17">
        <f t="shared" si="9"/>
        <v>0.75077363844225475</v>
      </c>
      <c r="BR40" s="17">
        <f t="shared" si="9"/>
        <v>0.90311301931256927</v>
      </c>
      <c r="BS40" s="17">
        <f t="shared" si="9"/>
        <v>0.84053922010406801</v>
      </c>
      <c r="BT40" s="17">
        <f t="shared" si="9"/>
        <v>1.2880927426774726</v>
      </c>
      <c r="BU40" s="17">
        <f t="shared" si="9"/>
        <v>1.29799038342991</v>
      </c>
      <c r="BV40" s="17">
        <f t="shared" si="9"/>
        <v>1.1172666259914581</v>
      </c>
      <c r="BW40" s="17">
        <f t="shared" si="9"/>
        <v>1.1157155775731085</v>
      </c>
      <c r="BX40" s="17">
        <f t="shared" si="9"/>
        <v>1.5414073719483019</v>
      </c>
      <c r="BY40" s="17">
        <f t="shared" si="9"/>
        <v>1.5474166991102534</v>
      </c>
      <c r="BZ40" s="17">
        <f t="shared" si="9"/>
        <v>1.7692124105011933</v>
      </c>
      <c r="CA40" s="17">
        <f t="shared" si="9"/>
        <v>0.48642732605233346</v>
      </c>
      <c r="CB40" s="17">
        <f t="shared" si="9"/>
        <v>0.50266065258376058</v>
      </c>
      <c r="CC40" s="17">
        <f t="shared" si="9"/>
        <v>0.4963535998018756</v>
      </c>
      <c r="CD40" s="17">
        <f t="shared" si="9"/>
        <v>0.36402012817179308</v>
      </c>
      <c r="CE40" s="17">
        <f t="shared" si="12"/>
        <v>-0.36756094501898512</v>
      </c>
      <c r="CF40" s="17">
        <f t="shared" si="12"/>
        <v>-0.25541191455011686</v>
      </c>
      <c r="CG40" s="17">
        <f t="shared" si="12"/>
        <v>-0.25021683200913242</v>
      </c>
      <c r="CH40" s="17">
        <f t="shared" si="12"/>
        <v>-0.28729348828518053</v>
      </c>
      <c r="CI40" s="17">
        <f t="shared" si="12"/>
        <v>-0.50126803486218385</v>
      </c>
      <c r="CJ40" s="17">
        <f t="shared" si="12"/>
        <v>-0.36896963737731747</v>
      </c>
      <c r="CK40" s="17">
        <f t="shared" si="12"/>
        <v>-0.35740539503963165</v>
      </c>
      <c r="CL40" s="17">
        <f t="shared" si="12"/>
        <v>-0.70936947276961715</v>
      </c>
      <c r="CM40" s="17">
        <f t="shared" si="12"/>
        <v>1.1135077175532508</v>
      </c>
      <c r="CN40" s="17">
        <f t="shared" si="12"/>
        <v>0.78985953802673237</v>
      </c>
      <c r="CO40" s="17">
        <f t="shared" si="12"/>
        <v>0.78016117102036053</v>
      </c>
      <c r="CP40" s="17">
        <f t="shared" si="12"/>
        <v>0.89168069869551958</v>
      </c>
      <c r="CQ40" s="17">
        <f t="shared" si="12"/>
        <v>0.77828008922560588</v>
      </c>
      <c r="CR40" s="17">
        <f t="shared" si="12"/>
        <v>0.72504879635653829</v>
      </c>
      <c r="CS40" s="17">
        <f t="shared" si="10"/>
        <v>0.72463010404140749</v>
      </c>
      <c r="CT40" s="17">
        <f t="shared" si="10"/>
        <v>0.84990067540723147</v>
      </c>
      <c r="CU40" s="17">
        <f t="shared" si="10"/>
        <v>1.0926932367149755</v>
      </c>
      <c r="CV40" s="17">
        <f t="shared" si="10"/>
        <v>1.2080840373060424</v>
      </c>
      <c r="CW40" s="17">
        <f t="shared" si="10"/>
        <v>1.2083272643378022</v>
      </c>
      <c r="CX40" s="17">
        <f t="shared" si="10"/>
        <v>1.2019692426652442</v>
      </c>
      <c r="CY40" s="17">
        <f t="shared" si="10"/>
        <v>0.88020009419170087</v>
      </c>
      <c r="CZ40" s="17">
        <f t="shared" si="10"/>
        <v>0.94356637714177238</v>
      </c>
      <c r="DA40" s="17">
        <f t="shared" si="10"/>
        <v>0.94240220379769257</v>
      </c>
      <c r="DB40" s="17">
        <f t="shared" si="10"/>
        <v>1.12086341148563</v>
      </c>
      <c r="DC40" s="17">
        <f t="shared" si="10"/>
        <v>1.0148540833253339</v>
      </c>
      <c r="DD40" s="17">
        <f t="shared" si="10"/>
        <v>1.0584299515228235</v>
      </c>
      <c r="DE40" s="17">
        <f t="shared" si="10"/>
        <v>1.0664175086307923</v>
      </c>
      <c r="DF40" s="17">
        <f t="shared" si="10"/>
        <v>0.95436841339527601</v>
      </c>
      <c r="DG40" s="17">
        <f t="shared" si="10"/>
        <v>0.92483899367323641</v>
      </c>
      <c r="DH40" s="17">
        <f t="shared" si="10"/>
        <v>0.71390201436872436</v>
      </c>
      <c r="DI40" s="17">
        <f t="shared" si="11"/>
        <v>0.65112557693982387</v>
      </c>
      <c r="DJ40" s="17">
        <f t="shared" si="11"/>
        <v>1.0283419763756849</v>
      </c>
      <c r="DK40" s="17">
        <f t="shared" si="7"/>
        <v>-1.6891969142742238</v>
      </c>
      <c r="DL40" s="17">
        <f t="shared" si="7"/>
        <v>-1.3360442387180411</v>
      </c>
      <c r="DM40" s="17">
        <f t="shared" si="7"/>
        <v>-1.3647356781485578</v>
      </c>
      <c r="DN40" s="17">
        <f t="shared" si="8"/>
        <v>-1.3493023741679095</v>
      </c>
      <c r="DO40" s="17">
        <f t="shared" si="8"/>
        <v>0.30702933795566861</v>
      </c>
      <c r="DP40" s="17">
        <f t="shared" si="8"/>
        <v>-0.21832088466988842</v>
      </c>
      <c r="DQ40" s="17">
        <f t="shared" si="8"/>
        <v>-0.25947631799270138</v>
      </c>
      <c r="DR40" s="17">
        <f t="shared" si="8"/>
        <v>-0.98350126450162656</v>
      </c>
      <c r="DS40" s="17">
        <f t="shared" si="8"/>
        <v>-5.2333903693975516</v>
      </c>
      <c r="DT40" s="17">
        <f t="shared" si="8"/>
        <v>-14.18695164588692</v>
      </c>
      <c r="DU40" s="17">
        <f t="shared" si="8"/>
        <v>-15.178894109143465</v>
      </c>
      <c r="DV40" s="17">
        <f t="shared" si="8"/>
        <v>-8.1849902550372189</v>
      </c>
    </row>
    <row r="41" spans="1:126">
      <c r="A41" s="6">
        <v>1979</v>
      </c>
      <c r="B41" s="6" t="s">
        <v>157</v>
      </c>
      <c r="C41" s="7">
        <v>1</v>
      </c>
      <c r="D41" s="8">
        <v>10</v>
      </c>
      <c r="E41" s="9">
        <v>4</v>
      </c>
      <c r="F41" s="6">
        <v>150545</v>
      </c>
      <c r="G41">
        <v>0.52429999999999999</v>
      </c>
      <c r="H41">
        <v>-3.5900000000000001E-2</v>
      </c>
      <c r="I41">
        <v>1.0699999999999999E-2</v>
      </c>
      <c r="J41">
        <v>-0.13469999999999999</v>
      </c>
      <c r="K41">
        <v>0.64429999999999998</v>
      </c>
      <c r="L41">
        <v>-3.9E-2</v>
      </c>
      <c r="M41">
        <v>-3.78E-2</v>
      </c>
      <c r="N41">
        <v>-5.3800000000000001E-2</v>
      </c>
      <c r="O41">
        <v>1.2390000000000001</v>
      </c>
      <c r="P41">
        <v>6.2899999999999998E-2</v>
      </c>
      <c r="Q41">
        <v>6.2E-2</v>
      </c>
      <c r="R41">
        <v>4.5499999999999999E-2</v>
      </c>
      <c r="S41">
        <v>-0.17560000000000001</v>
      </c>
      <c r="T41">
        <v>-1.0500000000000001E-2</v>
      </c>
      <c r="U41">
        <v>-9.1000000000000004E-3</v>
      </c>
      <c r="V41">
        <v>-3.7000000000000002E-3</v>
      </c>
      <c r="W41">
        <v>3.5731000000000002</v>
      </c>
      <c r="X41">
        <v>-0.58230000000000004</v>
      </c>
      <c r="Y41">
        <v>-0.57369999999999999</v>
      </c>
      <c r="Z41">
        <v>-0.63039999999999996</v>
      </c>
      <c r="AA41">
        <v>2.5436999999999999</v>
      </c>
      <c r="AB41">
        <v>-0.155</v>
      </c>
      <c r="AC41">
        <v>-0.15190000000000001</v>
      </c>
      <c r="AD41">
        <v>-0.22109999999999999</v>
      </c>
      <c r="AE41">
        <v>0.51590000000000003</v>
      </c>
      <c r="AF41">
        <v>-8.5099999999999995E-2</v>
      </c>
      <c r="AG41">
        <v>-8.2100000000000006E-2</v>
      </c>
      <c r="AH41">
        <v>-9.7699999999999995E-2</v>
      </c>
      <c r="AI41">
        <v>2.6717</v>
      </c>
      <c r="AJ41">
        <v>-3.2500000000000001E-2</v>
      </c>
      <c r="AK41">
        <v>-3.2399999999999998E-2</v>
      </c>
      <c r="AL41">
        <v>-4.5499999999999999E-2</v>
      </c>
      <c r="AM41">
        <v>4.9400000000000004</v>
      </c>
      <c r="AN41">
        <v>-1.6561999999999999</v>
      </c>
      <c r="AO41">
        <v>-1.6556</v>
      </c>
      <c r="AP41">
        <v>-1.6573</v>
      </c>
      <c r="AQ41">
        <v>1.7058</v>
      </c>
      <c r="AR41">
        <v>-6.9000000000000006E-2</v>
      </c>
      <c r="AS41">
        <v>-6.7900000000000002E-2</v>
      </c>
      <c r="AT41">
        <v>-0.20130000000000001</v>
      </c>
      <c r="AU41">
        <v>1.1982999999999999</v>
      </c>
      <c r="AV41">
        <v>-0.1041</v>
      </c>
      <c r="AW41">
        <v>-9.1600000000000001E-2</v>
      </c>
      <c r="AX41">
        <v>-0.31430000000000002</v>
      </c>
      <c r="AY41">
        <v>1.1939</v>
      </c>
      <c r="AZ41">
        <v>-0.24560000000000001</v>
      </c>
      <c r="BA41">
        <v>-0.1883</v>
      </c>
      <c r="BB41">
        <v>-0.55669999999999997</v>
      </c>
      <c r="BC41">
        <v>-7.0290999999999997</v>
      </c>
      <c r="BD41">
        <v>9.9505999999999997</v>
      </c>
      <c r="BE41">
        <v>9.8280999999999992</v>
      </c>
      <c r="BF41">
        <v>9.9154999999999998</v>
      </c>
      <c r="BG41">
        <v>-0.501</v>
      </c>
      <c r="BH41">
        <v>3.0700000000000002E-2</v>
      </c>
      <c r="BI41">
        <v>3.2500000000000001E-2</v>
      </c>
      <c r="BJ41">
        <v>5.5899999999999998E-2</v>
      </c>
      <c r="BK41">
        <v>-1.0888</v>
      </c>
      <c r="BL41">
        <v>0.2631</v>
      </c>
      <c r="BM41">
        <v>0.26769999999999999</v>
      </c>
      <c r="BN41">
        <v>0.25069999999999998</v>
      </c>
      <c r="BO41" s="17">
        <f t="shared" si="9"/>
        <v>1.36623245607096</v>
      </c>
      <c r="BP41" s="17">
        <f t="shared" si="9"/>
        <v>0.42012521837985123</v>
      </c>
      <c r="BQ41" s="17">
        <f t="shared" si="9"/>
        <v>-0.27511225792233307</v>
      </c>
      <c r="BR41" s="17">
        <f t="shared" si="9"/>
        <v>1.0020537372438474</v>
      </c>
      <c r="BS41" s="17">
        <f t="shared" si="9"/>
        <v>1.069641357916356</v>
      </c>
      <c r="BT41" s="17">
        <f t="shared" si="9"/>
        <v>0.87366290372906841</v>
      </c>
      <c r="BU41" s="17">
        <f t="shared" si="9"/>
        <v>0.86992972506472699</v>
      </c>
      <c r="BV41" s="17">
        <f t="shared" si="9"/>
        <v>0.91909701037217817</v>
      </c>
      <c r="BW41" s="17">
        <f t="shared" si="9"/>
        <v>0.96292254152485479</v>
      </c>
      <c r="BX41" s="17">
        <f t="shared" si="9"/>
        <v>0.82655177916068368</v>
      </c>
      <c r="BY41" s="17">
        <f t="shared" si="9"/>
        <v>0.82422538956044422</v>
      </c>
      <c r="BZ41" s="17">
        <f t="shared" si="9"/>
        <v>0.7601431980906922</v>
      </c>
      <c r="CA41" s="17">
        <f t="shared" si="9"/>
        <v>6.4392490354157381E-2</v>
      </c>
      <c r="CB41" s="17">
        <f t="shared" si="9"/>
        <v>9.4586681937804409E-2</v>
      </c>
      <c r="CC41" s="17">
        <f t="shared" si="9"/>
        <v>8.3029738202151995E-2</v>
      </c>
      <c r="CD41" s="17">
        <f t="shared" si="9"/>
        <v>3.961395512457748E-2</v>
      </c>
      <c r="CE41" s="17">
        <f t="shared" si="12"/>
        <v>-0.39596358316670754</v>
      </c>
      <c r="CF41" s="17">
        <f t="shared" si="12"/>
        <v>-0.28146547661342369</v>
      </c>
      <c r="CG41" s="17">
        <f t="shared" si="12"/>
        <v>-0.27616274821785158</v>
      </c>
      <c r="CH41" s="17">
        <f t="shared" si="12"/>
        <v>-0.31323039608263192</v>
      </c>
      <c r="CI41" s="17">
        <f t="shared" si="12"/>
        <v>-0.57601892856836689</v>
      </c>
      <c r="CJ41" s="17">
        <f t="shared" si="12"/>
        <v>-0.43723466202969574</v>
      </c>
      <c r="CK41" s="17">
        <f t="shared" si="12"/>
        <v>-0.42480343901815371</v>
      </c>
      <c r="CL41" s="17">
        <f t="shared" si="12"/>
        <v>-0.76732676335304484</v>
      </c>
      <c r="CM41" s="17">
        <f t="shared" si="12"/>
        <v>0.85574055040328045</v>
      </c>
      <c r="CN41" s="17">
        <f t="shared" si="12"/>
        <v>1.2658577530334261</v>
      </c>
      <c r="CO41" s="17">
        <f t="shared" si="12"/>
        <v>1.2784677074006308</v>
      </c>
      <c r="CP41" s="17">
        <f t="shared" si="12"/>
        <v>1.0889650532819033</v>
      </c>
      <c r="CQ41" s="17">
        <f t="shared" si="12"/>
        <v>1.1505815152634193</v>
      </c>
      <c r="CR41" s="17">
        <f t="shared" si="12"/>
        <v>1.1841249186727383</v>
      </c>
      <c r="CS41" s="17">
        <f t="shared" si="10"/>
        <v>1.1857583520677575</v>
      </c>
      <c r="CT41" s="17">
        <f t="shared" si="10"/>
        <v>1.012316249503378</v>
      </c>
      <c r="CU41" s="17">
        <f t="shared" si="10"/>
        <v>2.747584541062801</v>
      </c>
      <c r="CV41" s="17">
        <f t="shared" si="10"/>
        <v>4.9220880260424789</v>
      </c>
      <c r="CW41" s="17">
        <f t="shared" si="10"/>
        <v>4.928570137565079</v>
      </c>
      <c r="CX41" s="17">
        <f t="shared" si="10"/>
        <v>4.8752413751079517</v>
      </c>
      <c r="CY41" s="17">
        <f t="shared" si="10"/>
        <v>1.0404305458195575</v>
      </c>
      <c r="CZ41" s="17">
        <f t="shared" si="10"/>
        <v>1.0188744917493318</v>
      </c>
      <c r="DA41" s="17">
        <f t="shared" si="10"/>
        <v>1.0189348668449574</v>
      </c>
      <c r="DB41" s="17">
        <f t="shared" si="10"/>
        <v>0.93043218446209208</v>
      </c>
      <c r="DC41" s="17">
        <f t="shared" si="10"/>
        <v>1.0033825478950062</v>
      </c>
      <c r="DD41" s="17">
        <f t="shared" si="10"/>
        <v>1.0136389876129339</v>
      </c>
      <c r="DE41" s="17">
        <f t="shared" si="10"/>
        <v>1.0154245716276569</v>
      </c>
      <c r="DF41" s="17">
        <f t="shared" si="10"/>
        <v>0.97738022916303446</v>
      </c>
      <c r="DG41" s="17">
        <f t="shared" si="10"/>
        <v>0.9390757565457365</v>
      </c>
      <c r="DH41" s="17">
        <f t="shared" si="10"/>
        <v>0.7679997140996877</v>
      </c>
      <c r="DI41" s="17">
        <f t="shared" si="11"/>
        <v>0.71741922842462746</v>
      </c>
      <c r="DJ41" s="17">
        <f t="shared" si="11"/>
        <v>1.002412849322962</v>
      </c>
      <c r="DK41" s="17">
        <f t="shared" si="7"/>
        <v>0.98262374561384902</v>
      </c>
      <c r="DL41" s="17">
        <f t="shared" si="7"/>
        <v>0.98490478743741672</v>
      </c>
      <c r="DM41" s="17">
        <f t="shared" si="7"/>
        <v>0.98472620686096568</v>
      </c>
      <c r="DN41" s="17">
        <f t="shared" si="8"/>
        <v>0.99016479481508191</v>
      </c>
      <c r="DO41" s="17">
        <f t="shared" si="8"/>
        <v>0.12922935252943796</v>
      </c>
      <c r="DP41" s="17">
        <f t="shared" si="8"/>
        <v>-0.53194056820361701</v>
      </c>
      <c r="DQ41" s="17">
        <f t="shared" si="8"/>
        <v>-0.58158485067329624</v>
      </c>
      <c r="DR41" s="17">
        <f t="shared" si="8"/>
        <v>-1.0471946797264939</v>
      </c>
      <c r="DS41" s="17">
        <f t="shared" si="8"/>
        <v>-0.8351701575915772</v>
      </c>
      <c r="DT41" s="17">
        <f t="shared" si="8"/>
        <v>-3.4712052246190357</v>
      </c>
      <c r="DU41" s="17">
        <f t="shared" si="8"/>
        <v>-3.7623981046460235</v>
      </c>
      <c r="DV41" s="17">
        <f t="shared" si="8"/>
        <v>-1.9516616482193558</v>
      </c>
    </row>
    <row r="42" spans="1:126">
      <c r="A42" s="1">
        <v>1984</v>
      </c>
      <c r="B42" s="1" t="s">
        <v>118</v>
      </c>
      <c r="C42" s="7">
        <v>2</v>
      </c>
      <c r="D42" s="12">
        <v>1</v>
      </c>
      <c r="E42" s="13">
        <v>1</v>
      </c>
      <c r="F42" s="1">
        <v>809554</v>
      </c>
      <c r="G42">
        <v>0.53949999999999998</v>
      </c>
      <c r="H42">
        <v>-3.0499999999999999E-2</v>
      </c>
      <c r="I42">
        <v>1.6E-2</v>
      </c>
      <c r="J42">
        <v>-0.13850000000000001</v>
      </c>
      <c r="K42">
        <v>0.68530000000000002</v>
      </c>
      <c r="L42">
        <v>-3.3500000000000002E-2</v>
      </c>
      <c r="M42">
        <v>-3.2300000000000002E-2</v>
      </c>
      <c r="N42">
        <v>-5.1499999999999997E-2</v>
      </c>
      <c r="O42">
        <v>1.2536</v>
      </c>
      <c r="P42">
        <v>6.6900000000000001E-2</v>
      </c>
      <c r="Q42">
        <v>6.6100000000000006E-2</v>
      </c>
      <c r="R42">
        <v>5.0299999999999997E-2</v>
      </c>
      <c r="S42">
        <v>-0.2944</v>
      </c>
      <c r="T42">
        <v>-1.52E-2</v>
      </c>
      <c r="U42">
        <v>-1.38E-2</v>
      </c>
      <c r="V42">
        <v>-5.5999999999999999E-3</v>
      </c>
      <c r="W42">
        <v>9.8693000000000008</v>
      </c>
      <c r="X42">
        <v>-1.9074</v>
      </c>
      <c r="Y42">
        <v>-1.8988</v>
      </c>
      <c r="Z42">
        <v>-1.9441999999999999</v>
      </c>
      <c r="AA42">
        <v>8.1602999999999994</v>
      </c>
      <c r="AB42">
        <v>-0.56620000000000004</v>
      </c>
      <c r="AC42">
        <v>-0.56310000000000004</v>
      </c>
      <c r="AD42">
        <v>-0.61099999999999999</v>
      </c>
      <c r="AE42">
        <v>0.54069999999999996</v>
      </c>
      <c r="AF42">
        <v>-0.08</v>
      </c>
      <c r="AG42">
        <v>-7.6999999999999999E-2</v>
      </c>
      <c r="AH42">
        <v>-9.4200000000000006E-2</v>
      </c>
      <c r="AI42">
        <v>1.7386999999999999</v>
      </c>
      <c r="AJ42">
        <v>-1.89E-2</v>
      </c>
      <c r="AK42">
        <v>-1.8800000000000001E-2</v>
      </c>
      <c r="AL42">
        <v>-3.8100000000000002E-2</v>
      </c>
      <c r="AM42">
        <v>1.5224</v>
      </c>
      <c r="AN42">
        <v>-0.22070000000000001</v>
      </c>
      <c r="AO42">
        <v>-0.22020000000000001</v>
      </c>
      <c r="AP42">
        <v>-0.224</v>
      </c>
      <c r="AQ42">
        <v>1.8160000000000001</v>
      </c>
      <c r="AR42">
        <v>-7.1199999999999999E-2</v>
      </c>
      <c r="AS42">
        <v>-7.0099999999999996E-2</v>
      </c>
      <c r="AT42">
        <v>-0.19289999999999999</v>
      </c>
      <c r="AU42">
        <v>1.2081999999999999</v>
      </c>
      <c r="AV42">
        <v>-0.1074</v>
      </c>
      <c r="AW42">
        <v>-9.4899999999999998E-2</v>
      </c>
      <c r="AX42">
        <v>-0.30880000000000002</v>
      </c>
      <c r="AY42">
        <v>1.2262999999999999</v>
      </c>
      <c r="AZ42">
        <v>-0.27660000000000001</v>
      </c>
      <c r="BA42">
        <v>-0.21929999999999999</v>
      </c>
      <c r="BB42">
        <v>-0.54359999999999997</v>
      </c>
      <c r="BC42">
        <v>-0.36430000000000001</v>
      </c>
      <c r="BD42">
        <v>1.7738</v>
      </c>
      <c r="BE42">
        <v>1.6512</v>
      </c>
      <c r="BF42">
        <v>1.6778999999999999</v>
      </c>
      <c r="BG42">
        <v>4.4499999999999998E-2</v>
      </c>
      <c r="BH42">
        <v>4.4999999999999998E-2</v>
      </c>
      <c r="BI42">
        <v>4.6800000000000001E-2</v>
      </c>
      <c r="BJ42">
        <v>4.3499999999999997E-2</v>
      </c>
      <c r="BK42">
        <v>4.3593000000000002</v>
      </c>
      <c r="BL42">
        <v>-0.50860000000000005</v>
      </c>
      <c r="BM42">
        <v>-0.504</v>
      </c>
      <c r="BN42">
        <v>-0.54649999999999999</v>
      </c>
      <c r="BO42" s="17">
        <f t="shared" si="9"/>
        <v>1.4058409499337838</v>
      </c>
      <c r="BP42" s="17">
        <f t="shared" si="9"/>
        <v>0.35693089583803511</v>
      </c>
      <c r="BQ42" s="17">
        <f t="shared" si="9"/>
        <v>-0.41138281558479711</v>
      </c>
      <c r="BR42" s="17">
        <f t="shared" si="9"/>
        <v>1.0303225137956413</v>
      </c>
      <c r="BS42" s="17">
        <f t="shared" si="9"/>
        <v>1.1377079350924706</v>
      </c>
      <c r="BT42" s="17">
        <f t="shared" si="9"/>
        <v>0.7504540326903536</v>
      </c>
      <c r="BU42" s="17">
        <f t="shared" si="9"/>
        <v>0.74335264866642015</v>
      </c>
      <c r="BV42" s="17">
        <f t="shared" si="9"/>
        <v>0.87980475899938981</v>
      </c>
      <c r="BW42" s="17">
        <f t="shared" si="9"/>
        <v>0.97426932853555925</v>
      </c>
      <c r="BX42" s="17">
        <f t="shared" si="9"/>
        <v>0.8791146903950674</v>
      </c>
      <c r="BY42" s="17">
        <f t="shared" si="9"/>
        <v>0.87873061693460275</v>
      </c>
      <c r="BZ42" s="17">
        <f t="shared" si="9"/>
        <v>0.84033412887828163</v>
      </c>
      <c r="CA42" s="17">
        <f t="shared" si="9"/>
        <v>0.10795643029763059</v>
      </c>
      <c r="CB42" s="17">
        <f t="shared" si="9"/>
        <v>0.13692548242425018</v>
      </c>
      <c r="CC42" s="17">
        <f t="shared" si="9"/>
        <v>0.12591322936150523</v>
      </c>
      <c r="CD42" s="17">
        <f t="shared" si="9"/>
        <v>5.9956256404765915E-2</v>
      </c>
      <c r="CE42" s="17">
        <f t="shared" si="12"/>
        <v>-1.0936955000831734</v>
      </c>
      <c r="CF42" s="17">
        <f t="shared" si="12"/>
        <v>-0.92197707383212135</v>
      </c>
      <c r="CG42" s="17">
        <f t="shared" si="12"/>
        <v>-0.91402793501142854</v>
      </c>
      <c r="CH42" s="17">
        <f t="shared" si="12"/>
        <v>-0.96602559654799025</v>
      </c>
      <c r="CI42" s="17">
        <f t="shared" si="12"/>
        <v>-1.8478937228432775</v>
      </c>
      <c r="CJ42" s="17">
        <f t="shared" si="12"/>
        <v>-1.5971759073626695</v>
      </c>
      <c r="CK42" s="17">
        <f t="shared" si="12"/>
        <v>-1.5747650856558417</v>
      </c>
      <c r="CL42" s="17">
        <f t="shared" si="12"/>
        <v>-2.1204733261361843</v>
      </c>
      <c r="CM42" s="17">
        <f t="shared" si="12"/>
        <v>0.89687713821099757</v>
      </c>
      <c r="CN42" s="17">
        <f t="shared" si="12"/>
        <v>1.1899955375167344</v>
      </c>
      <c r="CO42" s="17">
        <f t="shared" si="12"/>
        <v>1.1990501031650251</v>
      </c>
      <c r="CP42" s="17">
        <f t="shared" si="12"/>
        <v>1.0499540227139743</v>
      </c>
      <c r="CQ42" s="17">
        <f t="shared" si="12"/>
        <v>0.74878020757888497</v>
      </c>
      <c r="CR42" s="17">
        <f t="shared" si="12"/>
        <v>0.68861418347430015</v>
      </c>
      <c r="CS42" s="17">
        <f t="shared" si="10"/>
        <v>0.6880326240393162</v>
      </c>
      <c r="CT42" s="17">
        <f t="shared" si="10"/>
        <v>0.84767580452920221</v>
      </c>
      <c r="CU42" s="17">
        <f t="shared" si="10"/>
        <v>0.84674548690566964</v>
      </c>
      <c r="CV42" s="17">
        <f t="shared" si="10"/>
        <v>0.65590196072187845</v>
      </c>
      <c r="CW42" s="17">
        <f t="shared" si="10"/>
        <v>0.65551530822169035</v>
      </c>
      <c r="CX42" s="17">
        <f t="shared" si="10"/>
        <v>0.6589356592193214</v>
      </c>
      <c r="CY42" s="17">
        <f t="shared" si="10"/>
        <v>1.1076456039443758</v>
      </c>
      <c r="CZ42" s="17">
        <f t="shared" si="10"/>
        <v>1.0513603451094553</v>
      </c>
      <c r="DA42" s="17">
        <f t="shared" si="10"/>
        <v>1.0519489567869147</v>
      </c>
      <c r="DB42" s="17">
        <f t="shared" si="10"/>
        <v>0.89160640031166183</v>
      </c>
      <c r="DC42" s="17">
        <f t="shared" si="10"/>
        <v>1.0116721975855349</v>
      </c>
      <c r="DD42" s="17">
        <f t="shared" si="10"/>
        <v>1.045771635635246</v>
      </c>
      <c r="DE42" s="17">
        <f t="shared" si="10"/>
        <v>1.0520064612168627</v>
      </c>
      <c r="DF42" s="17">
        <f t="shared" si="10"/>
        <v>0.96027685257888973</v>
      </c>
      <c r="DG42" s="17">
        <f t="shared" si="10"/>
        <v>0.9645603486489962</v>
      </c>
      <c r="DH42" s="17">
        <f t="shared" si="10"/>
        <v>0.86493778876210758</v>
      </c>
      <c r="DI42" s="17">
        <f t="shared" si="11"/>
        <v>0.83552860750674884</v>
      </c>
      <c r="DJ42" s="17">
        <f t="shared" si="11"/>
        <v>0.97882454624027693</v>
      </c>
      <c r="DK42" s="17">
        <f t="shared" si="7"/>
        <v>5.0926837081151956E-2</v>
      </c>
      <c r="DL42" s="17">
        <f t="shared" si="7"/>
        <v>0.17556972564031215</v>
      </c>
      <c r="DM42" s="17">
        <f t="shared" si="7"/>
        <v>0.16544193819444517</v>
      </c>
      <c r="DN42" s="17">
        <f t="shared" si="8"/>
        <v>0.16755559570573608</v>
      </c>
      <c r="DO42" s="17">
        <f t="shared" si="8"/>
        <v>-1.1478455464191595E-2</v>
      </c>
      <c r="DP42" s="17">
        <f t="shared" si="8"/>
        <v>-0.7797174452496014</v>
      </c>
      <c r="DQ42" s="17">
        <f t="shared" si="8"/>
        <v>-0.83748218496954652</v>
      </c>
      <c r="DR42" s="17">
        <f t="shared" si="8"/>
        <v>-0.81490104772991911</v>
      </c>
      <c r="DS42" s="17">
        <f t="shared" si="8"/>
        <v>3.3438255584027945</v>
      </c>
      <c r="DT42" s="17">
        <f t="shared" si="8"/>
        <v>6.7102051586516218</v>
      </c>
      <c r="DU42" s="17">
        <f t="shared" si="8"/>
        <v>7.0834839176002831</v>
      </c>
      <c r="DV42" s="17">
        <f t="shared" si="8"/>
        <v>4.2544199870437893</v>
      </c>
    </row>
    <row r="43" spans="1:126">
      <c r="A43" s="1">
        <v>1984</v>
      </c>
      <c r="B43" s="1" t="s">
        <v>119</v>
      </c>
      <c r="C43" s="7">
        <v>2</v>
      </c>
      <c r="D43" s="12">
        <v>1</v>
      </c>
      <c r="E43" s="13">
        <v>2</v>
      </c>
      <c r="F43" s="1">
        <v>226030</v>
      </c>
      <c r="G43">
        <v>0.42149999999999999</v>
      </c>
      <c r="H43">
        <v>-7.2099999999999997E-2</v>
      </c>
      <c r="I43">
        <v>-2.5600000000000001E-2</v>
      </c>
      <c r="J43">
        <v>-0.1217</v>
      </c>
      <c r="K43">
        <v>0.59250000000000003</v>
      </c>
      <c r="L43">
        <v>-4.5999999999999999E-2</v>
      </c>
      <c r="M43">
        <v>-4.48E-2</v>
      </c>
      <c r="N43">
        <v>-5.7599999999999998E-2</v>
      </c>
      <c r="O43">
        <v>1.3278000000000001</v>
      </c>
      <c r="P43">
        <v>8.7499999999999994E-2</v>
      </c>
      <c r="Q43">
        <v>8.6599999999999996E-2</v>
      </c>
      <c r="R43">
        <v>7.3700000000000002E-2</v>
      </c>
      <c r="S43">
        <v>-2.0095999999999998</v>
      </c>
      <c r="T43">
        <v>-8.2699999999999996E-2</v>
      </c>
      <c r="U43">
        <v>-8.1299999999999997E-2</v>
      </c>
      <c r="V43">
        <v>-5.74E-2</v>
      </c>
      <c r="W43">
        <v>15.411799999999999</v>
      </c>
      <c r="X43">
        <v>-3.0739000000000001</v>
      </c>
      <c r="Y43">
        <v>-3.0653000000000001</v>
      </c>
      <c r="Z43">
        <v>-3.1089000000000002</v>
      </c>
      <c r="AA43">
        <v>4.3520000000000003</v>
      </c>
      <c r="AB43">
        <v>-0.28739999999999999</v>
      </c>
      <c r="AC43">
        <v>-0.2843</v>
      </c>
      <c r="AD43">
        <v>-0.33879999999999999</v>
      </c>
      <c r="AE43">
        <v>0.54269999999999996</v>
      </c>
      <c r="AF43">
        <v>-7.9600000000000004E-2</v>
      </c>
      <c r="AG43">
        <v>-7.6600000000000001E-2</v>
      </c>
      <c r="AH43">
        <v>-9.4E-2</v>
      </c>
      <c r="AI43">
        <v>1.4689000000000001</v>
      </c>
      <c r="AJ43">
        <v>-1.4999999999999999E-2</v>
      </c>
      <c r="AK43">
        <v>-1.49E-2</v>
      </c>
      <c r="AL43">
        <v>-4.0500000000000001E-2</v>
      </c>
      <c r="AM43">
        <v>1.3311999999999999</v>
      </c>
      <c r="AN43">
        <v>-0.1404</v>
      </c>
      <c r="AO43">
        <v>-0.1399</v>
      </c>
      <c r="AP43">
        <v>-0.1452</v>
      </c>
      <c r="AQ43">
        <v>1.6022000000000001</v>
      </c>
      <c r="AR43">
        <v>-6.7000000000000004E-2</v>
      </c>
      <c r="AS43">
        <v>-6.59E-2</v>
      </c>
      <c r="AT43">
        <v>-0.2127</v>
      </c>
      <c r="AU43">
        <v>1.2129000000000001</v>
      </c>
      <c r="AV43">
        <v>-0.109</v>
      </c>
      <c r="AW43">
        <v>-9.6500000000000002E-2</v>
      </c>
      <c r="AX43">
        <v>-0.30649999999999999</v>
      </c>
      <c r="AY43">
        <v>1.2110000000000001</v>
      </c>
      <c r="AZ43">
        <v>-0.26190000000000002</v>
      </c>
      <c r="BA43">
        <v>-0.2046</v>
      </c>
      <c r="BB43">
        <v>-0.54810000000000003</v>
      </c>
      <c r="BC43">
        <v>-0.1021</v>
      </c>
      <c r="BD43">
        <v>1.452</v>
      </c>
      <c r="BE43">
        <v>1.3294999999999999</v>
      </c>
      <c r="BF43">
        <v>1.3387</v>
      </c>
      <c r="BG43">
        <v>0.31619999999999998</v>
      </c>
      <c r="BH43">
        <v>5.21E-2</v>
      </c>
      <c r="BI43">
        <v>5.3900000000000003E-2</v>
      </c>
      <c r="BJ43">
        <v>2.1499999999999998E-2</v>
      </c>
      <c r="BK43">
        <v>2.4142999999999999</v>
      </c>
      <c r="BL43">
        <v>-0.2331</v>
      </c>
      <c r="BM43">
        <v>-0.22850000000000001</v>
      </c>
      <c r="BN43">
        <v>-0.28439999999999999</v>
      </c>
      <c r="BO43" s="17">
        <f t="shared" si="9"/>
        <v>1.0983539581039665</v>
      </c>
      <c r="BP43" s="17">
        <f t="shared" si="9"/>
        <v>0.84376123245646995</v>
      </c>
      <c r="BQ43" s="17">
        <f t="shared" si="9"/>
        <v>0.6582125049356754</v>
      </c>
      <c r="BR43" s="17">
        <f t="shared" si="9"/>
        <v>0.90534476482981618</v>
      </c>
      <c r="BS43" s="17">
        <f t="shared" si="9"/>
        <v>0.98364504821580157</v>
      </c>
      <c r="BT43" s="17">
        <f t="shared" si="9"/>
        <v>1.0304741941419779</v>
      </c>
      <c r="BU43" s="17">
        <f t="shared" si="9"/>
        <v>1.0310278222989355</v>
      </c>
      <c r="BV43" s="17">
        <f t="shared" si="9"/>
        <v>0.98401464307504571</v>
      </c>
      <c r="BW43" s="17">
        <f t="shared" si="9"/>
        <v>1.0319358762200987</v>
      </c>
      <c r="BX43" s="17">
        <f t="shared" si="9"/>
        <v>1.1498136832521433</v>
      </c>
      <c r="BY43" s="17">
        <f t="shared" si="9"/>
        <v>1.1512567538053946</v>
      </c>
      <c r="BZ43" s="17">
        <f t="shared" si="9"/>
        <v>1.2312649164677805</v>
      </c>
      <c r="CA43" s="17">
        <f t="shared" si="9"/>
        <v>0.73691998072730436</v>
      </c>
      <c r="CB43" s="17">
        <f t="shared" si="9"/>
        <v>0.74498272345299277</v>
      </c>
      <c r="CC43" s="17">
        <f t="shared" si="9"/>
        <v>0.74179315558625902</v>
      </c>
      <c r="CD43" s="17">
        <f t="shared" si="9"/>
        <v>0.61455162814885067</v>
      </c>
      <c r="CE43" s="17">
        <f t="shared" si="12"/>
        <v>-1.7079039352519279</v>
      </c>
      <c r="CF43" s="17">
        <f t="shared" si="12"/>
        <v>-1.4858264272059127</v>
      </c>
      <c r="CG43" s="17">
        <f t="shared" si="12"/>
        <v>-1.4755476243893679</v>
      </c>
      <c r="CH43" s="17">
        <f t="shared" si="12"/>
        <v>-1.5447366408332719</v>
      </c>
      <c r="CI43" s="17">
        <f t="shared" si="12"/>
        <v>-0.98550708697155054</v>
      </c>
      <c r="CJ43" s="17">
        <f t="shared" si="12"/>
        <v>-0.81071768946667455</v>
      </c>
      <c r="CK43" s="17">
        <f t="shared" si="12"/>
        <v>-0.79507319099974394</v>
      </c>
      <c r="CL43" s="17">
        <f t="shared" si="12"/>
        <v>-1.1758041945907354</v>
      </c>
      <c r="CM43" s="17">
        <f t="shared" si="12"/>
        <v>0.90019460496968451</v>
      </c>
      <c r="CN43" s="17">
        <f t="shared" si="12"/>
        <v>1.1840455598291506</v>
      </c>
      <c r="CO43" s="17">
        <f t="shared" si="12"/>
        <v>1.1928212714602717</v>
      </c>
      <c r="CP43" s="17">
        <f t="shared" si="12"/>
        <v>1.0477248209672354</v>
      </c>
      <c r="CQ43" s="17">
        <f t="shared" si="12"/>
        <v>0.63258943285939173</v>
      </c>
      <c r="CR43" s="17">
        <f t="shared" si="12"/>
        <v>0.54651919323357145</v>
      </c>
      <c r="CS43" s="17">
        <f t="shared" si="10"/>
        <v>0.54530245203116012</v>
      </c>
      <c r="CT43" s="17">
        <f t="shared" si="10"/>
        <v>0.90107270560190778</v>
      </c>
      <c r="CU43" s="17">
        <f t="shared" si="10"/>
        <v>0.74040172896008105</v>
      </c>
      <c r="CV43" s="17">
        <f t="shared" si="10"/>
        <v>0.41725706971160731</v>
      </c>
      <c r="CW43" s="17">
        <f t="shared" si="10"/>
        <v>0.41646953506001122</v>
      </c>
      <c r="CX43" s="17">
        <f t="shared" si="10"/>
        <v>0.42713150767252439</v>
      </c>
      <c r="CY43" s="17">
        <f t="shared" si="10"/>
        <v>0.97724107193814924</v>
      </c>
      <c r="CZ43" s="17">
        <f t="shared" si="10"/>
        <v>0.98934189778558301</v>
      </c>
      <c r="DA43" s="17">
        <f t="shared" si="10"/>
        <v>0.98892205780681441</v>
      </c>
      <c r="DB43" s="17">
        <f t="shared" si="10"/>
        <v>0.98312432009481854</v>
      </c>
      <c r="DC43" s="17">
        <f t="shared" si="10"/>
        <v>1.0156076878426548</v>
      </c>
      <c r="DD43" s="17">
        <f t="shared" si="10"/>
        <v>1.0613511013430337</v>
      </c>
      <c r="DE43" s="17">
        <f t="shared" si="10"/>
        <v>1.0697431349570838</v>
      </c>
      <c r="DF43" s="17">
        <f t="shared" si="10"/>
        <v>0.95312453146188358</v>
      </c>
      <c r="DG43" s="17">
        <f t="shared" si="10"/>
        <v>0.95252595793356809</v>
      </c>
      <c r="DH43" s="17">
        <f t="shared" si="10"/>
        <v>0.81897037916412141</v>
      </c>
      <c r="DI43" s="17">
        <f t="shared" si="11"/>
        <v>0.77952190194200099</v>
      </c>
      <c r="DJ43" s="17">
        <f t="shared" si="11"/>
        <v>0.98692739844425292</v>
      </c>
      <c r="DK43" s="17">
        <f t="shared" si="7"/>
        <v>1.4272934575859497E-2</v>
      </c>
      <c r="DL43" s="17">
        <f t="shared" si="7"/>
        <v>0.14371814276115299</v>
      </c>
      <c r="DM43" s="17">
        <f t="shared" si="7"/>
        <v>0.13320921561864998</v>
      </c>
      <c r="DN43" s="17">
        <f t="shared" si="8"/>
        <v>0.13368298228217945</v>
      </c>
      <c r="DO43" s="17">
        <f t="shared" si="8"/>
        <v>-8.1561519500615326E-2</v>
      </c>
      <c r="DP43" s="17">
        <f t="shared" si="8"/>
        <v>-0.90273953105564975</v>
      </c>
      <c r="DQ43" s="17">
        <f t="shared" si="8"/>
        <v>-0.96453610619355901</v>
      </c>
      <c r="DR43" s="17">
        <f t="shared" si="8"/>
        <v>-0.40276718451018995</v>
      </c>
      <c r="DS43" s="17">
        <f t="shared" si="8"/>
        <v>1.8519023801187957</v>
      </c>
      <c r="DT43" s="17">
        <f t="shared" si="8"/>
        <v>3.0754007520284956</v>
      </c>
      <c r="DU43" s="17">
        <f t="shared" si="8"/>
        <v>3.211460466610446</v>
      </c>
      <c r="DV43" s="17">
        <f t="shared" si="8"/>
        <v>2.21401106004621</v>
      </c>
    </row>
    <row r="44" spans="1:126">
      <c r="A44" s="1">
        <v>1984</v>
      </c>
      <c r="B44" s="1" t="s">
        <v>120</v>
      </c>
      <c r="C44" s="7">
        <v>2</v>
      </c>
      <c r="D44" s="12">
        <v>1</v>
      </c>
      <c r="E44" s="13">
        <v>3</v>
      </c>
      <c r="F44" s="1">
        <v>764914</v>
      </c>
      <c r="G44">
        <v>0.57699999999999996</v>
      </c>
      <c r="H44">
        <v>-1.7299999999999999E-2</v>
      </c>
      <c r="I44">
        <v>2.93E-2</v>
      </c>
      <c r="J44">
        <v>-0.1507</v>
      </c>
      <c r="K44">
        <v>0.73629999999999995</v>
      </c>
      <c r="L44">
        <v>-2.6599999999999999E-2</v>
      </c>
      <c r="M44">
        <v>-2.5399999999999999E-2</v>
      </c>
      <c r="N44">
        <v>-5.0099999999999999E-2</v>
      </c>
      <c r="O44">
        <v>1.3374999999999999</v>
      </c>
      <c r="P44">
        <v>9.01E-2</v>
      </c>
      <c r="Q44">
        <v>8.9300000000000004E-2</v>
      </c>
      <c r="R44">
        <v>7.6700000000000004E-2</v>
      </c>
      <c r="S44">
        <v>9.0399999999999994E-2</v>
      </c>
      <c r="T44">
        <v>0</v>
      </c>
      <c r="U44">
        <v>1.4E-3</v>
      </c>
      <c r="V44">
        <v>-2.2000000000000001E-3</v>
      </c>
      <c r="W44">
        <v>2.4834999999999998</v>
      </c>
      <c r="X44">
        <v>-0.35299999999999998</v>
      </c>
      <c r="Y44">
        <v>-0.34439999999999998</v>
      </c>
      <c r="Z44">
        <v>-0.41270000000000001</v>
      </c>
      <c r="AA44">
        <v>3.0139999999999998</v>
      </c>
      <c r="AB44">
        <v>-0.18940000000000001</v>
      </c>
      <c r="AC44">
        <v>-0.18640000000000001</v>
      </c>
      <c r="AD44">
        <v>-0.2492</v>
      </c>
      <c r="AE44">
        <v>0.70689999999999997</v>
      </c>
      <c r="AF44">
        <v>-4.58E-2</v>
      </c>
      <c r="AG44">
        <v>-4.2799999999999998E-2</v>
      </c>
      <c r="AH44">
        <v>-7.8E-2</v>
      </c>
      <c r="AI44">
        <v>2.0234000000000001</v>
      </c>
      <c r="AJ44">
        <v>-2.3099999999999999E-2</v>
      </c>
      <c r="AK44">
        <v>-2.3E-2</v>
      </c>
      <c r="AL44">
        <v>-3.9199999999999999E-2</v>
      </c>
      <c r="AM44">
        <v>1.7413000000000001</v>
      </c>
      <c r="AN44">
        <v>-0.31269999999999998</v>
      </c>
      <c r="AO44">
        <v>-0.31209999999999999</v>
      </c>
      <c r="AP44">
        <v>-0.31530000000000002</v>
      </c>
      <c r="AQ44">
        <v>1.6483000000000001</v>
      </c>
      <c r="AR44">
        <v>-6.7900000000000002E-2</v>
      </c>
      <c r="AS44">
        <v>-6.6799999999999998E-2</v>
      </c>
      <c r="AT44">
        <v>-0.20710000000000001</v>
      </c>
      <c r="AU44">
        <v>1.1817</v>
      </c>
      <c r="AV44">
        <v>-9.8400000000000001E-2</v>
      </c>
      <c r="AW44">
        <v>-8.5900000000000004E-2</v>
      </c>
      <c r="AX44">
        <v>-0.3256</v>
      </c>
      <c r="AY44">
        <v>1.2213000000000001</v>
      </c>
      <c r="AZ44">
        <v>-0.27179999999999999</v>
      </c>
      <c r="BA44">
        <v>-0.2145</v>
      </c>
      <c r="BB44">
        <v>-0.54479999999999995</v>
      </c>
      <c r="BC44">
        <v>3.1120000000000001</v>
      </c>
      <c r="BD44">
        <v>-2.4912999999999998</v>
      </c>
      <c r="BE44">
        <v>-2.6139000000000001</v>
      </c>
      <c r="BF44">
        <v>-2.4666999999999999</v>
      </c>
      <c r="BG44">
        <v>2.6459000000000001</v>
      </c>
      <c r="BH44">
        <v>0.11310000000000001</v>
      </c>
      <c r="BI44">
        <v>0.1149</v>
      </c>
      <c r="BJ44">
        <v>0.22750000000000001</v>
      </c>
      <c r="BK44">
        <v>-0.85319999999999996</v>
      </c>
      <c r="BL44">
        <v>0.22969999999999999</v>
      </c>
      <c r="BM44">
        <v>0.2344</v>
      </c>
      <c r="BN44">
        <v>0.21929999999999999</v>
      </c>
      <c r="BO44" s="17">
        <f t="shared" si="9"/>
        <v>1.5035592736085139</v>
      </c>
      <c r="BP44" s="17">
        <f t="shared" si="9"/>
        <v>0.20245588518026253</v>
      </c>
      <c r="BQ44" s="17">
        <f t="shared" si="9"/>
        <v>-0.75334478103965974</v>
      </c>
      <c r="BR44" s="17">
        <f t="shared" si="9"/>
        <v>1.1210801648303474</v>
      </c>
      <c r="BS44" s="17">
        <f t="shared" si="9"/>
        <v>1.2223761164578812</v>
      </c>
      <c r="BT44" s="17">
        <f t="shared" si="9"/>
        <v>0.59588290356905682</v>
      </c>
      <c r="BU44" s="17">
        <f t="shared" si="9"/>
        <v>0.58455595282127149</v>
      </c>
      <c r="BV44" s="17">
        <f t="shared" si="9"/>
        <v>0.8558877364246491</v>
      </c>
      <c r="BW44" s="17">
        <f t="shared" si="9"/>
        <v>1.0394744949874843</v>
      </c>
      <c r="BX44" s="17">
        <f t="shared" si="9"/>
        <v>1.1839795755544928</v>
      </c>
      <c r="BY44" s="17">
        <f t="shared" si="9"/>
        <v>1.1871504401249626</v>
      </c>
      <c r="BZ44" s="17">
        <f t="shared" si="9"/>
        <v>1.2813842482100239</v>
      </c>
      <c r="CA44" s="17">
        <f t="shared" si="9"/>
        <v>-3.3149664738131128E-2</v>
      </c>
      <c r="CB44" s="17">
        <f t="shared" si="9"/>
        <v>0</v>
      </c>
      <c r="CC44" s="17">
        <f t="shared" si="9"/>
        <v>-1.2773805877254152E-2</v>
      </c>
      <c r="CD44" s="17">
        <f t="shared" si="9"/>
        <v>2.355424358758661E-2</v>
      </c>
      <c r="CE44" s="17">
        <f t="shared" si="12"/>
        <v>-0.27521635520822763</v>
      </c>
      <c r="CF44" s="17">
        <f t="shared" si="12"/>
        <v>-0.17062907993223175</v>
      </c>
      <c r="CG44" s="17">
        <f t="shared" si="12"/>
        <v>-0.16578429577519274</v>
      </c>
      <c r="CH44" s="17">
        <f t="shared" si="12"/>
        <v>-0.20506057180092357</v>
      </c>
      <c r="CI44" s="17">
        <f t="shared" si="12"/>
        <v>-0.6825180055450949</v>
      </c>
      <c r="CJ44" s="17">
        <f t="shared" si="12"/>
        <v>-0.53427254831241533</v>
      </c>
      <c r="CK44" s="17">
        <f t="shared" si="12"/>
        <v>-0.52128611608284303</v>
      </c>
      <c r="CL44" s="17">
        <f t="shared" si="12"/>
        <v>-0.86484771337665656</v>
      </c>
      <c r="CM44" s="17">
        <f t="shared" si="12"/>
        <v>1.1725586258578773</v>
      </c>
      <c r="CN44" s="17">
        <f t="shared" si="12"/>
        <v>0.68127244522833041</v>
      </c>
      <c r="CO44" s="17">
        <f t="shared" si="12"/>
        <v>0.66648499240861137</v>
      </c>
      <c r="CP44" s="17">
        <f t="shared" si="12"/>
        <v>0.86938868122813151</v>
      </c>
      <c r="CQ44" s="17">
        <f t="shared" si="12"/>
        <v>0.87138774487554849</v>
      </c>
      <c r="CR44" s="17">
        <f t="shared" si="12"/>
        <v>0.8416395575797001</v>
      </c>
      <c r="CS44" s="17">
        <f t="shared" si="10"/>
        <v>0.84174204004809949</v>
      </c>
      <c r="CT44" s="17">
        <f t="shared" si="10"/>
        <v>0.87214938418752552</v>
      </c>
      <c r="CU44" s="17">
        <f t="shared" si="10"/>
        <v>0.96849574116450521</v>
      </c>
      <c r="CV44" s="17">
        <f t="shared" si="10"/>
        <v>0.92931827420811675</v>
      </c>
      <c r="CW44" s="17">
        <f t="shared" si="10"/>
        <v>0.92909322296089702</v>
      </c>
      <c r="CX44" s="17">
        <f t="shared" si="10"/>
        <v>0.9275107738921966</v>
      </c>
      <c r="CY44" s="17">
        <f t="shared" si="10"/>
        <v>1.0053591679413627</v>
      </c>
      <c r="CZ44" s="17">
        <f t="shared" si="10"/>
        <v>1.0026315650692699</v>
      </c>
      <c r="DA44" s="17">
        <f t="shared" si="10"/>
        <v>1.0024278218739788</v>
      </c>
      <c r="DB44" s="17">
        <f t="shared" si="10"/>
        <v>0.95724046399453189</v>
      </c>
      <c r="DC44" s="17">
        <f t="shared" si="10"/>
        <v>0.98948273124220054</v>
      </c>
      <c r="DD44" s="17">
        <f t="shared" si="10"/>
        <v>0.95813714102894054</v>
      </c>
      <c r="DE44" s="17">
        <f t="shared" si="10"/>
        <v>0.95223767142811933</v>
      </c>
      <c r="DF44" s="17">
        <f t="shared" si="10"/>
        <v>1.012519893781368</v>
      </c>
      <c r="DG44" s="17">
        <f t="shared" si="10"/>
        <v>0.96062754122565375</v>
      </c>
      <c r="DH44" s="17">
        <f t="shared" si="10"/>
        <v>0.8499280223627651</v>
      </c>
      <c r="DI44" s="17">
        <f t="shared" si="11"/>
        <v>0.81724070364887202</v>
      </c>
      <c r="DJ44" s="17">
        <f t="shared" si="11"/>
        <v>0.98098530682800378</v>
      </c>
      <c r="DK44" s="17">
        <f t="shared" si="7"/>
        <v>-0.43503792752276937</v>
      </c>
      <c r="DL44" s="17">
        <f t="shared" si="7"/>
        <v>-0.24658747180500032</v>
      </c>
      <c r="DM44" s="17">
        <f t="shared" si="7"/>
        <v>-0.2618996379884086</v>
      </c>
      <c r="DN44" s="17">
        <f t="shared" si="8"/>
        <v>-0.24632539956334654</v>
      </c>
      <c r="DO44" s="17">
        <f t="shared" si="8"/>
        <v>-0.68249090590347283</v>
      </c>
      <c r="DP44" s="17">
        <f t="shared" si="8"/>
        <v>-1.9596898457273317</v>
      </c>
      <c r="DQ44" s="17">
        <f t="shared" si="8"/>
        <v>-2.0561261336111305</v>
      </c>
      <c r="DR44" s="17">
        <f t="shared" si="8"/>
        <v>-4.2618388128403826</v>
      </c>
      <c r="DS44" s="17">
        <f t="shared" si="8"/>
        <v>-0.65445185383645632</v>
      </c>
      <c r="DT44" s="17">
        <f t="shared" si="8"/>
        <v>-3.0305429118015677</v>
      </c>
      <c r="DU44" s="17">
        <f t="shared" si="8"/>
        <v>-3.2943822029474332</v>
      </c>
      <c r="DV44" s="17">
        <f t="shared" si="8"/>
        <v>-1.7072173891284592</v>
      </c>
    </row>
    <row r="45" spans="1:126">
      <c r="A45" s="1">
        <v>1984</v>
      </c>
      <c r="B45" s="1" t="s">
        <v>121</v>
      </c>
      <c r="C45" s="7">
        <v>2</v>
      </c>
      <c r="D45" s="12">
        <v>1</v>
      </c>
      <c r="E45" s="13">
        <v>4</v>
      </c>
      <c r="F45" s="1">
        <v>172589</v>
      </c>
      <c r="G45">
        <v>0.52080000000000004</v>
      </c>
      <c r="H45">
        <v>-3.7100000000000001E-2</v>
      </c>
      <c r="I45">
        <v>9.4000000000000004E-3</v>
      </c>
      <c r="J45">
        <v>-0.13400000000000001</v>
      </c>
      <c r="K45">
        <v>0.69669999999999999</v>
      </c>
      <c r="L45">
        <v>-3.1899999999999998E-2</v>
      </c>
      <c r="M45">
        <v>-3.0800000000000001E-2</v>
      </c>
      <c r="N45">
        <v>-5.11E-2</v>
      </c>
      <c r="O45">
        <v>1.4885999999999999</v>
      </c>
      <c r="P45">
        <v>0.13189999999999999</v>
      </c>
      <c r="Q45">
        <v>0.13100000000000001</v>
      </c>
      <c r="R45">
        <v>0.12130000000000001</v>
      </c>
      <c r="S45">
        <v>-0.15690000000000001</v>
      </c>
      <c r="T45">
        <v>-9.7999999999999997E-3</v>
      </c>
      <c r="U45">
        <v>-8.3000000000000001E-3</v>
      </c>
      <c r="V45">
        <v>-3.5000000000000001E-3</v>
      </c>
      <c r="W45">
        <v>2.5268999999999999</v>
      </c>
      <c r="X45">
        <v>-0.36209999999999998</v>
      </c>
      <c r="Y45">
        <v>-0.35360000000000003</v>
      </c>
      <c r="Z45">
        <v>-0.42099999999999999</v>
      </c>
      <c r="AA45">
        <v>2.6756000000000002</v>
      </c>
      <c r="AB45">
        <v>-0.16470000000000001</v>
      </c>
      <c r="AC45">
        <v>-0.16159999999999999</v>
      </c>
      <c r="AD45">
        <v>-0.2286</v>
      </c>
      <c r="AE45">
        <v>0.7248</v>
      </c>
      <c r="AF45">
        <v>-4.2099999999999999E-2</v>
      </c>
      <c r="AG45">
        <v>-3.9100000000000003E-2</v>
      </c>
      <c r="AH45">
        <v>-7.7600000000000002E-2</v>
      </c>
      <c r="AI45">
        <v>1.6949000000000001</v>
      </c>
      <c r="AJ45">
        <v>-1.83E-2</v>
      </c>
      <c r="AK45">
        <v>-1.8200000000000001E-2</v>
      </c>
      <c r="AL45">
        <v>-3.8199999999999998E-2</v>
      </c>
      <c r="AM45">
        <v>1.5286</v>
      </c>
      <c r="AN45">
        <v>-0.2233</v>
      </c>
      <c r="AO45">
        <v>-0.2228</v>
      </c>
      <c r="AP45">
        <v>-0.2266</v>
      </c>
      <c r="AQ45">
        <v>1.5189999999999999</v>
      </c>
      <c r="AR45">
        <v>-6.54E-2</v>
      </c>
      <c r="AS45">
        <v>-6.4299999999999996E-2</v>
      </c>
      <c r="AT45">
        <v>-0.2258</v>
      </c>
      <c r="AU45">
        <v>1.1839</v>
      </c>
      <c r="AV45">
        <v>-9.9199999999999997E-2</v>
      </c>
      <c r="AW45">
        <v>-8.6699999999999999E-2</v>
      </c>
      <c r="AX45">
        <v>-0.32390000000000002</v>
      </c>
      <c r="AY45">
        <v>1.2039</v>
      </c>
      <c r="AZ45">
        <v>-0.25519999999999998</v>
      </c>
      <c r="BA45">
        <v>-0.19789999999999999</v>
      </c>
      <c r="BB45">
        <v>-0.55120000000000002</v>
      </c>
      <c r="BC45">
        <v>3.4192999999999998</v>
      </c>
      <c r="BD45">
        <v>-2.8683000000000001</v>
      </c>
      <c r="BE45">
        <v>-2.9908999999999999</v>
      </c>
      <c r="BF45">
        <v>-2.8496999999999999</v>
      </c>
      <c r="BG45">
        <v>3.2713000000000001</v>
      </c>
      <c r="BH45">
        <v>0.1295</v>
      </c>
      <c r="BI45">
        <v>0.1313</v>
      </c>
      <c r="BJ45">
        <v>0.2321</v>
      </c>
      <c r="BK45">
        <v>-1.2702</v>
      </c>
      <c r="BL45">
        <v>0.2888</v>
      </c>
      <c r="BM45">
        <v>0.29339999999999999</v>
      </c>
      <c r="BN45">
        <v>0.27510000000000001</v>
      </c>
      <c r="BO45" s="17">
        <f t="shared" si="9"/>
        <v>1.357112079194652</v>
      </c>
      <c r="BP45" s="17">
        <f t="shared" si="9"/>
        <v>0.43416840116692146</v>
      </c>
      <c r="BQ45" s="17">
        <f t="shared" si="9"/>
        <v>-0.24168740415606832</v>
      </c>
      <c r="BR45" s="17">
        <f t="shared" si="9"/>
        <v>0.99684633103693809</v>
      </c>
      <c r="BS45" s="17">
        <f t="shared" si="9"/>
        <v>1.1566337638682682</v>
      </c>
      <c r="BT45" s="17">
        <f t="shared" si="9"/>
        <v>0.71461145202454557</v>
      </c>
      <c r="BU45" s="17">
        <f t="shared" si="9"/>
        <v>0.70883162783051823</v>
      </c>
      <c r="BV45" s="17">
        <f t="shared" si="9"/>
        <v>0.87297132397803534</v>
      </c>
      <c r="BW45" s="17">
        <f t="shared" si="9"/>
        <v>1.1569059687763508</v>
      </c>
      <c r="BX45" s="17">
        <f t="shared" si="9"/>
        <v>1.7332619979538024</v>
      </c>
      <c r="BY45" s="17">
        <f t="shared" si="9"/>
        <v>1.741508484393842</v>
      </c>
      <c r="BZ45" s="17">
        <f t="shared" si="9"/>
        <v>2.0264916467780432</v>
      </c>
      <c r="CA45" s="17">
        <f t="shared" si="9"/>
        <v>5.753520351120326E-2</v>
      </c>
      <c r="CB45" s="17">
        <f t="shared" si="9"/>
        <v>8.8280903141950778E-2</v>
      </c>
      <c r="CC45" s="17">
        <f t="shared" si="9"/>
        <v>7.5730420558006759E-2</v>
      </c>
      <c r="CD45" s="17">
        <f t="shared" si="9"/>
        <v>3.7472660252978698E-2</v>
      </c>
      <c r="CE45" s="17">
        <f t="shared" si="12"/>
        <v>-0.28002585382551659</v>
      </c>
      <c r="CF45" s="17">
        <f t="shared" si="12"/>
        <v>-0.17502773326759521</v>
      </c>
      <c r="CG45" s="17">
        <f t="shared" si="12"/>
        <v>-0.17021291227092961</v>
      </c>
      <c r="CH45" s="17">
        <f t="shared" si="12"/>
        <v>-0.20918463951584398</v>
      </c>
      <c r="CI45" s="17">
        <f t="shared" si="12"/>
        <v>-0.60588758315741742</v>
      </c>
      <c r="CJ45" s="17">
        <f t="shared" si="12"/>
        <v>-0.46459708926639287</v>
      </c>
      <c r="CK45" s="17">
        <f t="shared" si="12"/>
        <v>-0.45193045256967501</v>
      </c>
      <c r="CL45" s="17">
        <f t="shared" si="12"/>
        <v>-0.79335548666895539</v>
      </c>
      <c r="CM45" s="17">
        <f t="shared" si="12"/>
        <v>1.2022499533481248</v>
      </c>
      <c r="CN45" s="17">
        <f t="shared" si="12"/>
        <v>0.62623515161818133</v>
      </c>
      <c r="CO45" s="17">
        <f t="shared" si="12"/>
        <v>0.60886829913964269</v>
      </c>
      <c r="CP45" s="17">
        <f t="shared" si="12"/>
        <v>0.86493027773465403</v>
      </c>
      <c r="CQ45" s="17">
        <f t="shared" si="12"/>
        <v>0.72991750953324452</v>
      </c>
      <c r="CR45" s="17">
        <f t="shared" si="12"/>
        <v>0.66675341574495728</v>
      </c>
      <c r="CS45" s="17">
        <f t="shared" si="10"/>
        <v>0.66607413603806143</v>
      </c>
      <c r="CT45" s="17">
        <f t="shared" si="10"/>
        <v>0.84990067540723147</v>
      </c>
      <c r="CU45" s="17">
        <f t="shared" si="10"/>
        <v>0.85019387236206423</v>
      </c>
      <c r="CV45" s="17">
        <f t="shared" si="10"/>
        <v>0.66362894349431556</v>
      </c>
      <c r="CW45" s="17">
        <f t="shared" si="10"/>
        <v>0.66325527098906722</v>
      </c>
      <c r="CX45" s="17">
        <f t="shared" si="10"/>
        <v>0.6665840195495456</v>
      </c>
      <c r="CY45" s="17">
        <f t="shared" si="10"/>
        <v>0.92649431299091789</v>
      </c>
      <c r="CZ45" s="17">
        <f t="shared" si="10"/>
        <v>0.96571582261458389</v>
      </c>
      <c r="DA45" s="17">
        <f t="shared" si="10"/>
        <v>0.96491181057629982</v>
      </c>
      <c r="DB45" s="17">
        <f t="shared" si="10"/>
        <v>1.0436740549008463</v>
      </c>
      <c r="DC45" s="17">
        <f t="shared" si="10"/>
        <v>0.99132487561787364</v>
      </c>
      <c r="DD45" s="17">
        <f t="shared" si="10"/>
        <v>0.96592687388283427</v>
      </c>
      <c r="DE45" s="17">
        <f t="shared" si="10"/>
        <v>0.96110600829822979</v>
      </c>
      <c r="DF45" s="17">
        <f t="shared" si="10"/>
        <v>1.0072333955644508</v>
      </c>
      <c r="DG45" s="17">
        <f t="shared" si="10"/>
        <v>0.94694137139242152</v>
      </c>
      <c r="DH45" s="17">
        <f t="shared" si="10"/>
        <v>0.79801924689837256</v>
      </c>
      <c r="DI45" s="17">
        <f t="shared" si="11"/>
        <v>0.75399503614038121</v>
      </c>
      <c r="DJ45" s="17">
        <f t="shared" si="11"/>
        <v>0.99250936329588069</v>
      </c>
      <c r="DK45" s="17">
        <f t="shared" si="7"/>
        <v>-0.47799652492885775</v>
      </c>
      <c r="DL45" s="17">
        <f t="shared" si="7"/>
        <v>-0.28390271961557523</v>
      </c>
      <c r="DM45" s="17">
        <f t="shared" si="7"/>
        <v>-0.29967314253013932</v>
      </c>
      <c r="DN45" s="17">
        <f t="shared" si="8"/>
        <v>-0.28457189408345912</v>
      </c>
      <c r="DO45" s="17">
        <f t="shared" si="8"/>
        <v>-0.84380834516876324</v>
      </c>
      <c r="DP45" s="17">
        <f t="shared" si="8"/>
        <v>-2.2438535368849641</v>
      </c>
      <c r="DQ45" s="17">
        <f t="shared" si="8"/>
        <v>-2.3496027967201165</v>
      </c>
      <c r="DR45" s="17">
        <f t="shared" si="8"/>
        <v>-4.3480122569681434</v>
      </c>
      <c r="DS45" s="17">
        <f t="shared" si="8"/>
        <v>-0.97431404681559641</v>
      </c>
      <c r="DT45" s="17">
        <f t="shared" si="8"/>
        <v>-3.8102777228049316</v>
      </c>
      <c r="DU45" s="17">
        <f t="shared" si="8"/>
        <v>-4.1235995663173082</v>
      </c>
      <c r="DV45" s="17">
        <f t="shared" si="8"/>
        <v>-2.1416119642008171</v>
      </c>
    </row>
    <row r="46" spans="1:126">
      <c r="A46" s="1">
        <v>1984</v>
      </c>
      <c r="B46" s="1" t="s">
        <v>122</v>
      </c>
      <c r="C46" s="7">
        <v>2</v>
      </c>
      <c r="D46" s="12">
        <v>2</v>
      </c>
      <c r="E46" s="13">
        <v>1</v>
      </c>
      <c r="F46" s="1">
        <v>782167</v>
      </c>
      <c r="G46">
        <v>0.5645</v>
      </c>
      <c r="H46">
        <v>-2.1700000000000001E-2</v>
      </c>
      <c r="I46">
        <v>2.4899999999999999E-2</v>
      </c>
      <c r="J46">
        <v>-0.1462</v>
      </c>
      <c r="K46">
        <v>0.69940000000000002</v>
      </c>
      <c r="L46">
        <v>-3.1600000000000003E-2</v>
      </c>
      <c r="M46">
        <v>-3.04E-2</v>
      </c>
      <c r="N46">
        <v>-5.0999999999999997E-2</v>
      </c>
      <c r="O46">
        <v>1.2062999999999999</v>
      </c>
      <c r="P46">
        <v>5.3900000000000003E-2</v>
      </c>
      <c r="Q46">
        <v>5.2999999999999999E-2</v>
      </c>
      <c r="R46">
        <v>3.44E-2</v>
      </c>
      <c r="S46">
        <v>-0.13539999999999999</v>
      </c>
      <c r="T46">
        <v>-8.8999999999999999E-3</v>
      </c>
      <c r="U46">
        <v>-7.4999999999999997E-3</v>
      </c>
      <c r="V46">
        <v>-3.2000000000000002E-3</v>
      </c>
      <c r="W46">
        <v>-42.632199999999997</v>
      </c>
      <c r="X46">
        <v>9.1419999999999995</v>
      </c>
      <c r="Y46">
        <v>9.1506000000000007</v>
      </c>
      <c r="Z46">
        <v>9.1106999999999996</v>
      </c>
      <c r="AA46">
        <v>28.4526</v>
      </c>
      <c r="AB46">
        <v>-2.0518000000000001</v>
      </c>
      <c r="AC46">
        <v>-2.0487000000000002</v>
      </c>
      <c r="AD46">
        <v>-2.0922000000000001</v>
      </c>
      <c r="AE46">
        <v>0.42749999999999999</v>
      </c>
      <c r="AF46">
        <v>-0.10340000000000001</v>
      </c>
      <c r="AG46">
        <v>-0.1004</v>
      </c>
      <c r="AH46">
        <v>-0.1113</v>
      </c>
      <c r="AI46">
        <v>2.0017</v>
      </c>
      <c r="AJ46">
        <v>-2.2800000000000001E-2</v>
      </c>
      <c r="AK46">
        <v>-2.2700000000000001E-2</v>
      </c>
      <c r="AL46">
        <v>-3.9E-2</v>
      </c>
      <c r="AM46">
        <v>1.6625000000000001</v>
      </c>
      <c r="AN46">
        <v>-0.27960000000000002</v>
      </c>
      <c r="AO46">
        <v>-0.27900000000000003</v>
      </c>
      <c r="AP46">
        <v>-0.28239999999999998</v>
      </c>
      <c r="AQ46">
        <v>2.1661999999999999</v>
      </c>
      <c r="AR46">
        <v>-7.8E-2</v>
      </c>
      <c r="AS46">
        <v>-7.6999999999999999E-2</v>
      </c>
      <c r="AT46">
        <v>-0.17949999999999999</v>
      </c>
      <c r="AU46">
        <v>1.2131000000000001</v>
      </c>
      <c r="AV46">
        <v>-0.1091</v>
      </c>
      <c r="AW46">
        <v>-9.6600000000000005E-2</v>
      </c>
      <c r="AX46">
        <v>-0.30640000000000001</v>
      </c>
      <c r="AY46">
        <v>1.2334000000000001</v>
      </c>
      <c r="AZ46">
        <v>-0.28349999999999997</v>
      </c>
      <c r="BA46">
        <v>-0.2261</v>
      </c>
      <c r="BB46">
        <v>-0.5423</v>
      </c>
      <c r="BC46">
        <v>3.7100000000000001E-2</v>
      </c>
      <c r="BD46">
        <v>1.2811999999999999</v>
      </c>
      <c r="BE46">
        <v>1.1587000000000001</v>
      </c>
      <c r="BF46">
        <v>1.1548</v>
      </c>
      <c r="BG46">
        <v>0.28349999999999997</v>
      </c>
      <c r="BH46">
        <v>5.1200000000000002E-2</v>
      </c>
      <c r="BI46">
        <v>5.3100000000000001E-2</v>
      </c>
      <c r="BJ46">
        <v>2.5399999999999999E-2</v>
      </c>
      <c r="BK46">
        <v>3.9060999999999999</v>
      </c>
      <c r="BL46">
        <v>-0.44440000000000002</v>
      </c>
      <c r="BM46">
        <v>-0.43980000000000002</v>
      </c>
      <c r="BN46">
        <v>-0.48380000000000001</v>
      </c>
      <c r="BO46" s="17">
        <f t="shared" si="9"/>
        <v>1.4709864990502708</v>
      </c>
      <c r="BP46" s="17">
        <f t="shared" si="9"/>
        <v>0.25394755539952008</v>
      </c>
      <c r="BQ46" s="17">
        <f t="shared" si="9"/>
        <v>-0.64021450675384051</v>
      </c>
      <c r="BR46" s="17">
        <f t="shared" si="9"/>
        <v>1.0876039820716443</v>
      </c>
      <c r="BS46" s="17">
        <f t="shared" si="9"/>
        <v>1.1611161969993784</v>
      </c>
      <c r="BT46" s="17">
        <f t="shared" si="9"/>
        <v>0.70789096814970676</v>
      </c>
      <c r="BU46" s="17">
        <f t="shared" si="9"/>
        <v>0.69962602227427773</v>
      </c>
      <c r="BV46" s="17">
        <f t="shared" si="9"/>
        <v>0.87126296522269664</v>
      </c>
      <c r="BW46" s="17">
        <f t="shared" si="9"/>
        <v>0.93750884732964668</v>
      </c>
      <c r="BX46" s="17">
        <f t="shared" si="9"/>
        <v>0.70828522888332035</v>
      </c>
      <c r="BY46" s="17">
        <f t="shared" si="9"/>
        <v>0.70457976849521842</v>
      </c>
      <c r="BZ46" s="17">
        <f t="shared" si="9"/>
        <v>0.57470167064439148</v>
      </c>
      <c r="CA46" s="17">
        <f t="shared" si="9"/>
        <v>4.9651157140961889E-2</v>
      </c>
      <c r="CB46" s="17">
        <f t="shared" si="9"/>
        <v>8.0173473261567541E-2</v>
      </c>
      <c r="CC46" s="17">
        <f t="shared" si="9"/>
        <v>6.8431102913861536E-2</v>
      </c>
      <c r="CD46" s="17">
        <f t="shared" si="9"/>
        <v>3.4260717945580527E-2</v>
      </c>
      <c r="CE46" s="17">
        <f t="shared" si="12"/>
        <v>4.724412602580311</v>
      </c>
      <c r="CF46" s="17">
        <f t="shared" si="12"/>
        <v>4.4189548122959277</v>
      </c>
      <c r="CG46" s="17">
        <f t="shared" si="12"/>
        <v>4.4048367506401824</v>
      </c>
      <c r="CH46" s="17">
        <f t="shared" si="12"/>
        <v>4.5268847867862227</v>
      </c>
      <c r="CI46" s="17">
        <f t="shared" si="12"/>
        <v>-6.4430696100107392</v>
      </c>
      <c r="CJ46" s="17">
        <f t="shared" si="12"/>
        <v>-5.7878585777582572</v>
      </c>
      <c r="CK46" s="17">
        <f t="shared" si="12"/>
        <v>-5.7293930580414196</v>
      </c>
      <c r="CL46" s="17">
        <f t="shared" si="12"/>
        <v>-7.2609726562064241</v>
      </c>
      <c r="CM46" s="17">
        <f t="shared" si="12"/>
        <v>0.70910851966932031</v>
      </c>
      <c r="CN46" s="17">
        <f t="shared" si="12"/>
        <v>1.5380692322403791</v>
      </c>
      <c r="CO46" s="17">
        <f t="shared" si="12"/>
        <v>1.5634367578930979</v>
      </c>
      <c r="CP46" s="17">
        <f t="shared" si="12"/>
        <v>1.2405507720601416</v>
      </c>
      <c r="CQ46" s="17">
        <f t="shared" si="12"/>
        <v>0.86204252689403249</v>
      </c>
      <c r="CR46" s="17">
        <f t="shared" si="12"/>
        <v>0.83070917371502873</v>
      </c>
      <c r="CS46" s="17">
        <f t="shared" si="10"/>
        <v>0.83076279604747216</v>
      </c>
      <c r="CT46" s="17">
        <f t="shared" si="10"/>
        <v>0.8676996424314668</v>
      </c>
      <c r="CU46" s="17">
        <f t="shared" si="10"/>
        <v>0.92466787439613496</v>
      </c>
      <c r="CV46" s="17">
        <f t="shared" si="10"/>
        <v>0.83094783968208985</v>
      </c>
      <c r="CW46" s="17">
        <f t="shared" si="10"/>
        <v>0.83055754311467578</v>
      </c>
      <c r="CX46" s="17">
        <f t="shared" si="10"/>
        <v>0.83072959894435872</v>
      </c>
      <c r="CY46" s="17">
        <f t="shared" si="10"/>
        <v>1.3212455436477462</v>
      </c>
      <c r="CZ46" s="17">
        <f t="shared" si="10"/>
        <v>1.151771164586201</v>
      </c>
      <c r="DA46" s="17">
        <f t="shared" si="10"/>
        <v>1.1554931479685084</v>
      </c>
      <c r="DB46" s="17">
        <f t="shared" si="10"/>
        <v>0.82967003035740439</v>
      </c>
      <c r="DC46" s="17">
        <f t="shared" si="10"/>
        <v>1.0157751555131704</v>
      </c>
      <c r="DD46" s="17">
        <f t="shared" si="10"/>
        <v>1.0623248179497704</v>
      </c>
      <c r="DE46" s="17">
        <f t="shared" si="10"/>
        <v>1.0708516770658478</v>
      </c>
      <c r="DF46" s="17">
        <f t="shared" si="10"/>
        <v>0.95281356097853553</v>
      </c>
      <c r="DG46" s="17">
        <f t="shared" si="10"/>
        <v>0.97014493519014278</v>
      </c>
      <c r="DH46" s="17">
        <f t="shared" si="10"/>
        <v>0.88651432796116225</v>
      </c>
      <c r="DI46" s="17">
        <f t="shared" si="11"/>
        <v>0.86143647130540779</v>
      </c>
      <c r="DJ46" s="17">
        <f t="shared" si="11"/>
        <v>0.97648372227023961</v>
      </c>
      <c r="DK46" s="17">
        <f t="shared" si="7"/>
        <v>-5.1863454727168199E-3</v>
      </c>
      <c r="DL46" s="17">
        <f t="shared" si="7"/>
        <v>0.1268124548936565</v>
      </c>
      <c r="DM46" s="17">
        <f t="shared" si="7"/>
        <v>0.11609591435677304</v>
      </c>
      <c r="DN46" s="17">
        <f t="shared" si="8"/>
        <v>0.11531867329458491</v>
      </c>
      <c r="DO46" s="17">
        <f t="shared" si="8"/>
        <v>-7.3126789305580156E-2</v>
      </c>
      <c r="DP46" s="17">
        <f t="shared" si="8"/>
        <v>-0.88714518215065774</v>
      </c>
      <c r="DQ46" s="17">
        <f t="shared" si="8"/>
        <v>-0.95022017140775472</v>
      </c>
      <c r="DR46" s="17">
        <f t="shared" si="8"/>
        <v>-0.47582727844459649</v>
      </c>
      <c r="DS46" s="17">
        <f t="shared" si="8"/>
        <v>2.996195952028343</v>
      </c>
      <c r="DT46" s="17">
        <f t="shared" si="8"/>
        <v>5.8631835873078657</v>
      </c>
      <c r="DU46" s="17">
        <f t="shared" si="8"/>
        <v>6.1811829900011999</v>
      </c>
      <c r="DV46" s="17">
        <f t="shared" si="8"/>
        <v>3.7663099537635598</v>
      </c>
    </row>
    <row r="47" spans="1:126">
      <c r="A47" s="1">
        <v>1984</v>
      </c>
      <c r="B47" s="1" t="s">
        <v>123</v>
      </c>
      <c r="C47" s="7">
        <v>2</v>
      </c>
      <c r="D47" s="12">
        <v>2</v>
      </c>
      <c r="E47" s="13">
        <v>2</v>
      </c>
      <c r="F47" s="1">
        <v>274276</v>
      </c>
      <c r="G47">
        <v>0.42249999999999999</v>
      </c>
      <c r="H47">
        <v>-7.1800000000000003E-2</v>
      </c>
      <c r="I47">
        <v>-2.52E-2</v>
      </c>
      <c r="J47">
        <v>-0.12180000000000001</v>
      </c>
      <c r="K47">
        <v>0.54300000000000004</v>
      </c>
      <c r="L47">
        <v>-5.2600000000000001E-2</v>
      </c>
      <c r="M47">
        <v>-5.1400000000000001E-2</v>
      </c>
      <c r="N47">
        <v>-6.1899999999999997E-2</v>
      </c>
      <c r="O47">
        <v>1.3592</v>
      </c>
      <c r="P47">
        <v>9.6100000000000005E-2</v>
      </c>
      <c r="Q47">
        <v>9.5299999999999996E-2</v>
      </c>
      <c r="R47">
        <v>8.3199999999999996E-2</v>
      </c>
      <c r="S47">
        <v>-1.8046</v>
      </c>
      <c r="T47">
        <v>-7.4700000000000003E-2</v>
      </c>
      <c r="U47">
        <v>-7.3300000000000004E-2</v>
      </c>
      <c r="V47">
        <v>-5.0200000000000002E-2</v>
      </c>
      <c r="W47">
        <v>-9.6446000000000005</v>
      </c>
      <c r="X47">
        <v>2.1995</v>
      </c>
      <c r="Y47">
        <v>2.2081</v>
      </c>
      <c r="Z47">
        <v>2.1711</v>
      </c>
      <c r="AA47">
        <v>3.6638000000000002</v>
      </c>
      <c r="AB47">
        <v>-0.23699999999999999</v>
      </c>
      <c r="AC47">
        <v>-0.2339</v>
      </c>
      <c r="AD47">
        <v>-0.29170000000000001</v>
      </c>
      <c r="AE47">
        <v>0.66790000000000005</v>
      </c>
      <c r="AF47">
        <v>-5.3800000000000001E-2</v>
      </c>
      <c r="AG47">
        <v>-5.0799999999999998E-2</v>
      </c>
      <c r="AH47">
        <v>-8.0199999999999994E-2</v>
      </c>
      <c r="AI47">
        <v>1.7115</v>
      </c>
      <c r="AJ47">
        <v>-1.8599999999999998E-2</v>
      </c>
      <c r="AK47">
        <v>-1.84E-2</v>
      </c>
      <c r="AL47">
        <v>-3.8100000000000002E-2</v>
      </c>
      <c r="AM47">
        <v>1.4601</v>
      </c>
      <c r="AN47">
        <v>-0.1946</v>
      </c>
      <c r="AO47">
        <v>-0.19400000000000001</v>
      </c>
      <c r="AP47">
        <v>-0.19819999999999999</v>
      </c>
      <c r="AQ47">
        <v>1.5840000000000001</v>
      </c>
      <c r="AR47">
        <v>-6.6600000000000006E-2</v>
      </c>
      <c r="AS47">
        <v>-6.5600000000000006E-2</v>
      </c>
      <c r="AT47">
        <v>-0.2152</v>
      </c>
      <c r="AU47">
        <v>1.2423</v>
      </c>
      <c r="AV47">
        <v>-0.11899999999999999</v>
      </c>
      <c r="AW47">
        <v>-0.1065</v>
      </c>
      <c r="AX47">
        <v>-0.2954</v>
      </c>
      <c r="AY47">
        <v>1.2104999999999999</v>
      </c>
      <c r="AZ47">
        <v>-0.26150000000000001</v>
      </c>
      <c r="BA47">
        <v>-0.2041</v>
      </c>
      <c r="BB47">
        <v>-0.54830000000000001</v>
      </c>
      <c r="BC47">
        <v>4.53E-2</v>
      </c>
      <c r="BD47">
        <v>1.2712000000000001</v>
      </c>
      <c r="BE47">
        <v>1.1486000000000001</v>
      </c>
      <c r="BF47">
        <v>1.1438999999999999</v>
      </c>
      <c r="BG47">
        <v>0.32640000000000002</v>
      </c>
      <c r="BH47">
        <v>5.2400000000000002E-2</v>
      </c>
      <c r="BI47">
        <v>5.4199999999999998E-2</v>
      </c>
      <c r="BJ47">
        <v>2.0299999999999999E-2</v>
      </c>
      <c r="BK47">
        <v>2.2431000000000001</v>
      </c>
      <c r="BL47">
        <v>-0.2089</v>
      </c>
      <c r="BM47">
        <v>-0.20419999999999999</v>
      </c>
      <c r="BN47">
        <v>-0.26340000000000002</v>
      </c>
      <c r="BO47" s="17">
        <f t="shared" si="9"/>
        <v>1.1009597800686259</v>
      </c>
      <c r="BP47" s="17">
        <f t="shared" si="9"/>
        <v>0.84025043675970246</v>
      </c>
      <c r="BQ47" s="17">
        <f t="shared" si="9"/>
        <v>0.64792793454605546</v>
      </c>
      <c r="BR47" s="17">
        <f t="shared" si="9"/>
        <v>0.90608868000223175</v>
      </c>
      <c r="BS47" s="17">
        <f t="shared" si="9"/>
        <v>0.90146710747878533</v>
      </c>
      <c r="BT47" s="17">
        <f t="shared" si="9"/>
        <v>1.1783248393884358</v>
      </c>
      <c r="BU47" s="17">
        <f t="shared" si="9"/>
        <v>1.1829203139769038</v>
      </c>
      <c r="BV47" s="17">
        <f t="shared" si="9"/>
        <v>1.0574740695546063</v>
      </c>
      <c r="BW47" s="17">
        <f t="shared" si="9"/>
        <v>1.0563392400650384</v>
      </c>
      <c r="BX47" s="17">
        <f t="shared" si="9"/>
        <v>1.2628239424060685</v>
      </c>
      <c r="BY47" s="17">
        <f t="shared" si="9"/>
        <v>1.2669141875017795</v>
      </c>
      <c r="BZ47" s="17">
        <f t="shared" si="9"/>
        <v>1.3899761336515515</v>
      </c>
      <c r="CA47" s="17">
        <f t="shared" si="9"/>
        <v>0.66174651533663098</v>
      </c>
      <c r="CB47" s="17">
        <f t="shared" si="9"/>
        <v>0.67291668007180849</v>
      </c>
      <c r="CC47" s="17">
        <f t="shared" si="9"/>
        <v>0.66879997914480671</v>
      </c>
      <c r="CD47" s="17">
        <f t="shared" si="9"/>
        <v>0.53746501277129444</v>
      </c>
      <c r="CE47" s="17">
        <f t="shared" si="12"/>
        <v>1.0687947088549516</v>
      </c>
      <c r="CF47" s="17">
        <f t="shared" si="12"/>
        <v>1.0631690122123052</v>
      </c>
      <c r="CG47" s="17">
        <f t="shared" si="12"/>
        <v>1.0629160961126687</v>
      </c>
      <c r="CH47" s="17">
        <f t="shared" si="12"/>
        <v>1.0787666766100925</v>
      </c>
      <c r="CI47" s="17">
        <f t="shared" si="12"/>
        <v>-0.82966472087462473</v>
      </c>
      <c r="CJ47" s="17">
        <f t="shared" si="12"/>
        <v>-0.66854590258734126</v>
      </c>
      <c r="CK47" s="17">
        <f t="shared" si="12"/>
        <v>-0.65412458450524125</v>
      </c>
      <c r="CL47" s="17">
        <f t="shared" si="12"/>
        <v>-1.0123438121668167</v>
      </c>
      <c r="CM47" s="17">
        <f t="shared" si="12"/>
        <v>1.1078680240634833</v>
      </c>
      <c r="CN47" s="17">
        <f t="shared" si="12"/>
        <v>0.80027199898000378</v>
      </c>
      <c r="CO47" s="17">
        <f t="shared" si="12"/>
        <v>0.79106162650367895</v>
      </c>
      <c r="CP47" s="17">
        <f t="shared" si="12"/>
        <v>0.89390990044225827</v>
      </c>
      <c r="CQ47" s="17">
        <f t="shared" si="12"/>
        <v>0.73706638596150098</v>
      </c>
      <c r="CR47" s="17">
        <f t="shared" si="12"/>
        <v>0.67768379960962866</v>
      </c>
      <c r="CS47" s="17">
        <f t="shared" si="10"/>
        <v>0.67339363203847957</v>
      </c>
      <c r="CT47" s="17">
        <f t="shared" si="10"/>
        <v>0.84767580452920221</v>
      </c>
      <c r="CU47" s="17">
        <f t="shared" si="10"/>
        <v>0.8120947749809303</v>
      </c>
      <c r="CV47" s="17">
        <f t="shared" si="10"/>
        <v>0.57833494135241292</v>
      </c>
      <c r="CW47" s="17">
        <f t="shared" si="10"/>
        <v>0.57752029879658451</v>
      </c>
      <c r="CX47" s="17">
        <f t="shared" si="10"/>
        <v>0.58304039132709595</v>
      </c>
      <c r="CY47" s="17">
        <f t="shared" si="10"/>
        <v>0.96614021841844244</v>
      </c>
      <c r="CZ47" s="17">
        <f t="shared" si="10"/>
        <v>0.98343537899283329</v>
      </c>
      <c r="DA47" s="17">
        <f t="shared" si="10"/>
        <v>0.98442013645109305</v>
      </c>
      <c r="DB47" s="17">
        <f t="shared" si="10"/>
        <v>0.99467961299673224</v>
      </c>
      <c r="DC47" s="17">
        <f t="shared" si="10"/>
        <v>1.0402254354084672</v>
      </c>
      <c r="DD47" s="17">
        <f t="shared" si="10"/>
        <v>1.1587227620167064</v>
      </c>
      <c r="DE47" s="17">
        <f t="shared" si="10"/>
        <v>1.1805973458334655</v>
      </c>
      <c r="DF47" s="17">
        <f t="shared" si="10"/>
        <v>0.91860680781024606</v>
      </c>
      <c r="DG47" s="17">
        <f t="shared" si="10"/>
        <v>0.95213267719123373</v>
      </c>
      <c r="DH47" s="17">
        <f t="shared" si="10"/>
        <v>0.81771956529750955</v>
      </c>
      <c r="DI47" s="17">
        <f t="shared" si="11"/>
        <v>0.77761691195680549</v>
      </c>
      <c r="DJ47" s="17">
        <f t="shared" si="11"/>
        <v>0.98728752520887397</v>
      </c>
      <c r="DK47" s="17">
        <f t="shared" si="7"/>
        <v>-6.3326536364978958E-3</v>
      </c>
      <c r="DL47" s="17">
        <f t="shared" si="7"/>
        <v>0.12582266052202323</v>
      </c>
      <c r="DM47" s="17">
        <f t="shared" si="7"/>
        <v>0.11508394513695479</v>
      </c>
      <c r="DN47" s="17">
        <f t="shared" si="8"/>
        <v>0.11423019603539632</v>
      </c>
      <c r="DO47" s="17">
        <f t="shared" si="8"/>
        <v>-8.4192536258699699E-2</v>
      </c>
      <c r="DP47" s="17">
        <f t="shared" si="8"/>
        <v>-0.90793764735731375</v>
      </c>
      <c r="DQ47" s="17">
        <f t="shared" si="8"/>
        <v>-0.96990458173823546</v>
      </c>
      <c r="DR47" s="17">
        <f t="shared" si="8"/>
        <v>-0.38028715560729559</v>
      </c>
      <c r="DS47" s="17">
        <f t="shared" si="8"/>
        <v>1.7205824582050577</v>
      </c>
      <c r="DT47" s="17">
        <f t="shared" si="8"/>
        <v>2.7561184774721266</v>
      </c>
      <c r="DU47" s="17">
        <f t="shared" si="8"/>
        <v>2.8699353491547179</v>
      </c>
      <c r="DV47" s="17">
        <f t="shared" si="8"/>
        <v>2.0505292307179035</v>
      </c>
    </row>
    <row r="48" spans="1:126">
      <c r="A48" s="1">
        <v>1984</v>
      </c>
      <c r="B48" s="1" t="s">
        <v>124</v>
      </c>
      <c r="C48" s="7">
        <v>2</v>
      </c>
      <c r="D48" s="12">
        <v>2</v>
      </c>
      <c r="E48" s="13">
        <v>3</v>
      </c>
      <c r="F48" s="1">
        <v>629016</v>
      </c>
      <c r="G48">
        <v>0.57879999999999998</v>
      </c>
      <c r="H48">
        <v>-1.66E-2</v>
      </c>
      <c r="I48">
        <v>2.9899999999999999E-2</v>
      </c>
      <c r="J48">
        <v>-0.15140000000000001</v>
      </c>
      <c r="K48">
        <v>0.72799999999999998</v>
      </c>
      <c r="L48">
        <v>-2.7699999999999999E-2</v>
      </c>
      <c r="M48">
        <v>-2.6599999999999999E-2</v>
      </c>
      <c r="N48">
        <v>-5.0200000000000002E-2</v>
      </c>
      <c r="O48">
        <v>1.2585999999999999</v>
      </c>
      <c r="P48">
        <v>6.83E-2</v>
      </c>
      <c r="Q48">
        <v>6.7400000000000002E-2</v>
      </c>
      <c r="R48">
        <v>5.1900000000000002E-2</v>
      </c>
      <c r="S48">
        <v>0.11210000000000001</v>
      </c>
      <c r="T48" s="11">
        <v>8.0000000000000004E-4</v>
      </c>
      <c r="U48">
        <v>2.3E-3</v>
      </c>
      <c r="V48">
        <v>-2.3E-3</v>
      </c>
      <c r="W48">
        <v>3.0573999999999999</v>
      </c>
      <c r="X48">
        <v>-0.4738</v>
      </c>
      <c r="Y48">
        <v>-0.4652</v>
      </c>
      <c r="Z48">
        <v>-0.52580000000000005</v>
      </c>
      <c r="AA48">
        <v>3.1183999999999998</v>
      </c>
      <c r="AB48">
        <v>-0.1971</v>
      </c>
      <c r="AC48">
        <v>-0.19400000000000001</v>
      </c>
      <c r="AD48">
        <v>-0.25580000000000003</v>
      </c>
      <c r="AE48">
        <v>0.66920000000000002</v>
      </c>
      <c r="AF48">
        <v>-5.3600000000000002E-2</v>
      </c>
      <c r="AG48">
        <v>-5.0500000000000003E-2</v>
      </c>
      <c r="AH48">
        <v>-8.0100000000000005E-2</v>
      </c>
      <c r="AI48">
        <v>2.9702999999999999</v>
      </c>
      <c r="AJ48">
        <v>-3.6900000000000002E-2</v>
      </c>
      <c r="AK48">
        <v>-3.6799999999999999E-2</v>
      </c>
      <c r="AL48">
        <v>-4.9099999999999998E-2</v>
      </c>
      <c r="AM48">
        <v>2.2877999999999998</v>
      </c>
      <c r="AN48">
        <v>-0.54220000000000002</v>
      </c>
      <c r="AO48">
        <v>-0.54169999999999996</v>
      </c>
      <c r="AP48">
        <v>-0.54400000000000004</v>
      </c>
      <c r="AQ48">
        <v>1.8113999999999999</v>
      </c>
      <c r="AR48">
        <v>-7.1099999999999997E-2</v>
      </c>
      <c r="AS48">
        <v>-7.0000000000000007E-2</v>
      </c>
      <c r="AT48">
        <v>-0.19320000000000001</v>
      </c>
      <c r="AU48">
        <v>1.1911</v>
      </c>
      <c r="AV48">
        <v>-0.1016</v>
      </c>
      <c r="AW48">
        <v>-8.9099999999999999E-2</v>
      </c>
      <c r="AX48">
        <v>-0.31879999999999997</v>
      </c>
      <c r="AY48">
        <v>1.2226999999999999</v>
      </c>
      <c r="AZ48">
        <v>-0.2732</v>
      </c>
      <c r="BA48">
        <v>-0.21579999999999999</v>
      </c>
      <c r="BB48">
        <v>-0.5444</v>
      </c>
      <c r="BC48">
        <v>63.154499999999999</v>
      </c>
      <c r="BD48">
        <v>-76.156000000000006</v>
      </c>
      <c r="BE48">
        <v>-76.278499999999994</v>
      </c>
      <c r="BF48">
        <v>-76.177000000000007</v>
      </c>
      <c r="BG48">
        <v>15.0101</v>
      </c>
      <c r="BH48">
        <v>0.43690000000000001</v>
      </c>
      <c r="BI48">
        <v>0.43869999999999998</v>
      </c>
      <c r="BJ48">
        <v>0.51370000000000005</v>
      </c>
      <c r="BK48">
        <v>-1.4180999999999999</v>
      </c>
      <c r="BL48">
        <v>0.30969999999999998</v>
      </c>
      <c r="BM48">
        <v>0.31440000000000001</v>
      </c>
      <c r="BN48">
        <v>0.29520000000000002</v>
      </c>
      <c r="BO48" s="17">
        <f t="shared" si="9"/>
        <v>1.5082497531449011</v>
      </c>
      <c r="BP48" s="17">
        <f t="shared" si="9"/>
        <v>0.19426402855447159</v>
      </c>
      <c r="BQ48" s="17">
        <f t="shared" si="9"/>
        <v>-0.76877163662408954</v>
      </c>
      <c r="BR48" s="17">
        <f t="shared" si="9"/>
        <v>1.1262875710372569</v>
      </c>
      <c r="BS48" s="17">
        <f t="shared" si="9"/>
        <v>1.2085967849807655</v>
      </c>
      <c r="BT48" s="17">
        <f t="shared" si="9"/>
        <v>0.62052467777679976</v>
      </c>
      <c r="BU48" s="17">
        <f t="shared" si="9"/>
        <v>0.612172769489993</v>
      </c>
      <c r="BV48" s="17">
        <f t="shared" si="9"/>
        <v>0.85759609517998781</v>
      </c>
      <c r="BW48" s="17">
        <f t="shared" si="9"/>
        <v>0.97815521449812926</v>
      </c>
      <c r="BX48" s="17">
        <f t="shared" si="9"/>
        <v>0.89751170932710167</v>
      </c>
      <c r="BY48" s="17">
        <f t="shared" si="9"/>
        <v>0.8960127621995797</v>
      </c>
      <c r="BZ48" s="17">
        <f t="shared" si="9"/>
        <v>0.86706443914081155</v>
      </c>
      <c r="CA48" s="17">
        <f t="shared" si="9"/>
        <v>-4.1107051074607305E-2</v>
      </c>
      <c r="CB48" s="17">
        <f t="shared" si="9"/>
        <v>-7.2066043381184318E-3</v>
      </c>
      <c r="CC48" s="17">
        <f t="shared" si="9"/>
        <v>-2.0985538226917535E-2</v>
      </c>
      <c r="CD48" s="17">
        <f t="shared" ref="CD48:CS67" si="13">V48/AVERAGE(V$2:V$281)</f>
        <v>2.4624891023386001E-2</v>
      </c>
      <c r="CE48" s="17">
        <f t="shared" si="12"/>
        <v>-0.33881477125574194</v>
      </c>
      <c r="CF48" s="17">
        <f t="shared" si="12"/>
        <v>-0.22901999453793598</v>
      </c>
      <c r="CG48" s="17">
        <f t="shared" si="12"/>
        <v>-0.22393395584965059</v>
      </c>
      <c r="CH48" s="17">
        <f t="shared" si="12"/>
        <v>-0.26125720536206837</v>
      </c>
      <c r="CI48" s="17">
        <f t="shared" si="12"/>
        <v>-0.70615930606895294</v>
      </c>
      <c r="CJ48" s="17">
        <f t="shared" si="12"/>
        <v>-0.5559932379745357</v>
      </c>
      <c r="CK48" s="17">
        <f t="shared" si="12"/>
        <v>-0.54254027103042679</v>
      </c>
      <c r="CL48" s="17">
        <f t="shared" si="12"/>
        <v>-0.88775298989465801</v>
      </c>
      <c r="CM48" s="17">
        <f t="shared" si="12"/>
        <v>1.1100243774566296</v>
      </c>
      <c r="CN48" s="17">
        <f t="shared" si="12"/>
        <v>0.79729701013621201</v>
      </c>
      <c r="CO48" s="17">
        <f t="shared" si="12"/>
        <v>0.78639000272511395</v>
      </c>
      <c r="CP48" s="17">
        <f t="shared" si="12"/>
        <v>0.89279529956888903</v>
      </c>
      <c r="CQ48" s="17">
        <f t="shared" si="12"/>
        <v>1.2791751599307311</v>
      </c>
      <c r="CR48" s="17">
        <f t="shared" si="12"/>
        <v>1.344437215354586</v>
      </c>
      <c r="CS48" s="17">
        <f t="shared" si="10"/>
        <v>1.3467872640769591</v>
      </c>
      <c r="CT48" s="17">
        <f t="shared" si="10"/>
        <v>1.0924116011124363</v>
      </c>
      <c r="CU48" s="17">
        <f t="shared" si="10"/>
        <v>1.2724542334096105</v>
      </c>
      <c r="CV48" s="17">
        <f t="shared" si="10"/>
        <v>1.6113730996982443</v>
      </c>
      <c r="CW48" s="17">
        <f t="shared" si="10"/>
        <v>1.6125914734954114</v>
      </c>
      <c r="CX48" s="17">
        <f t="shared" si="10"/>
        <v>1.6002723152469234</v>
      </c>
      <c r="CY48" s="17">
        <f t="shared" si="10"/>
        <v>1.1048398937141202</v>
      </c>
      <c r="CZ48" s="17">
        <f t="shared" si="10"/>
        <v>1.0498837154112679</v>
      </c>
      <c r="DA48" s="17">
        <f t="shared" si="10"/>
        <v>1.0504483163350078</v>
      </c>
      <c r="DB48" s="17">
        <f t="shared" si="10"/>
        <v>0.89299303545989162</v>
      </c>
      <c r="DC48" s="17">
        <f t="shared" si="10"/>
        <v>0.99735371175644005</v>
      </c>
      <c r="DD48" s="17">
        <f t="shared" si="10"/>
        <v>0.98929607244451578</v>
      </c>
      <c r="DE48" s="17">
        <f t="shared" si="10"/>
        <v>0.98771101890856139</v>
      </c>
      <c r="DF48" s="17">
        <f t="shared" si="10"/>
        <v>0.99137390091369815</v>
      </c>
      <c r="DG48" s="17">
        <f t="shared" si="10"/>
        <v>0.96172872730418957</v>
      </c>
      <c r="DH48" s="17">
        <f t="shared" si="10"/>
        <v>0.8543058708959067</v>
      </c>
      <c r="DI48" s="17">
        <f t="shared" si="11"/>
        <v>0.82219367761038031</v>
      </c>
      <c r="DJ48" s="17">
        <f t="shared" si="11"/>
        <v>0.98026505329876157</v>
      </c>
      <c r="DK48" s="17">
        <f t="shared" si="7"/>
        <v>-8.8285998694526793</v>
      </c>
      <c r="DL48" s="17">
        <f t="shared" si="7"/>
        <v>-7.5378780166104473</v>
      </c>
      <c r="DM48" s="17">
        <f t="shared" si="7"/>
        <v>-7.6427221914758876</v>
      </c>
      <c r="DN48" s="17">
        <f t="shared" si="8"/>
        <v>-7.6070579975420811</v>
      </c>
      <c r="DO48" s="17">
        <f t="shared" si="8"/>
        <v>-3.8717475137766799</v>
      </c>
      <c r="DP48" s="17">
        <f t="shared" si="8"/>
        <v>-7.5701900406566862</v>
      </c>
      <c r="DQ48" s="17">
        <f t="shared" si="8"/>
        <v>-7.850500738165386</v>
      </c>
      <c r="DR48" s="17">
        <f t="shared" si="8"/>
        <v>-9.6233257061806796</v>
      </c>
      <c r="DS48" s="17">
        <f t="shared" si="8"/>
        <v>-1.0877615728146726</v>
      </c>
      <c r="DT48" s="17">
        <f t="shared" si="8"/>
        <v>-4.0860215053763405</v>
      </c>
      <c r="DU48" s="17">
        <f t="shared" si="8"/>
        <v>-4.418744729550653</v>
      </c>
      <c r="DV48" s="17">
        <f t="shared" si="8"/>
        <v>-2.2980874294150535</v>
      </c>
    </row>
    <row r="49" spans="1:126">
      <c r="A49" s="1">
        <v>1984</v>
      </c>
      <c r="B49" s="1" t="s">
        <v>125</v>
      </c>
      <c r="C49" s="7">
        <v>2</v>
      </c>
      <c r="D49" s="12">
        <v>2</v>
      </c>
      <c r="E49" s="13">
        <v>4</v>
      </c>
      <c r="F49" s="1">
        <v>289659</v>
      </c>
      <c r="G49">
        <v>0.50460000000000005</v>
      </c>
      <c r="H49">
        <v>-4.2799999999999998E-2</v>
      </c>
      <c r="I49">
        <v>3.7000000000000002E-3</v>
      </c>
      <c r="J49">
        <v>-0.13070000000000001</v>
      </c>
      <c r="K49">
        <v>0.66</v>
      </c>
      <c r="L49">
        <v>-3.6900000000000002E-2</v>
      </c>
      <c r="M49">
        <v>-3.5700000000000003E-2</v>
      </c>
      <c r="N49">
        <v>-5.28E-2</v>
      </c>
      <c r="O49">
        <v>1.401</v>
      </c>
      <c r="P49">
        <v>0.1077</v>
      </c>
      <c r="Q49">
        <v>0.10680000000000001</v>
      </c>
      <c r="R49">
        <v>9.5699999999999993E-2</v>
      </c>
      <c r="S49">
        <v>-0.42559999999999998</v>
      </c>
      <c r="T49">
        <v>-2.0299999999999999E-2</v>
      </c>
      <c r="U49">
        <v>-1.89E-2</v>
      </c>
      <c r="V49">
        <v>-8.2000000000000007E-3</v>
      </c>
      <c r="W49">
        <v>3.5453000000000001</v>
      </c>
      <c r="X49">
        <v>-0.57650000000000001</v>
      </c>
      <c r="Y49">
        <v>-0.56789999999999996</v>
      </c>
      <c r="Z49">
        <v>-0.62470000000000003</v>
      </c>
      <c r="AA49">
        <v>2.6036999999999999</v>
      </c>
      <c r="AB49">
        <v>-0.15939999999999999</v>
      </c>
      <c r="AC49">
        <v>-0.15629999999999999</v>
      </c>
      <c r="AD49">
        <v>-0.22450000000000001</v>
      </c>
      <c r="AE49">
        <v>0.74419999999999997</v>
      </c>
      <c r="AF49">
        <v>-3.8100000000000002E-2</v>
      </c>
      <c r="AG49">
        <v>-3.5099999999999999E-2</v>
      </c>
      <c r="AH49">
        <v>-7.7600000000000002E-2</v>
      </c>
      <c r="AI49">
        <v>2.1027999999999998</v>
      </c>
      <c r="AJ49">
        <v>-2.4299999999999999E-2</v>
      </c>
      <c r="AK49">
        <v>-2.41E-2</v>
      </c>
      <c r="AL49">
        <v>-3.9699999999999999E-2</v>
      </c>
      <c r="AM49">
        <v>1.6488</v>
      </c>
      <c r="AN49">
        <v>-0.27379999999999999</v>
      </c>
      <c r="AO49">
        <v>-0.27329999999999999</v>
      </c>
      <c r="AP49">
        <v>-0.27660000000000001</v>
      </c>
      <c r="AQ49">
        <v>1.5579000000000001</v>
      </c>
      <c r="AR49">
        <v>-6.6100000000000006E-2</v>
      </c>
      <c r="AS49">
        <v>-6.5000000000000002E-2</v>
      </c>
      <c r="AT49">
        <v>-0.21909999999999999</v>
      </c>
      <c r="AU49">
        <v>1.2098</v>
      </c>
      <c r="AV49">
        <v>-0.108</v>
      </c>
      <c r="AW49">
        <v>-9.5500000000000002E-2</v>
      </c>
      <c r="AX49">
        <v>-0.308</v>
      </c>
      <c r="AY49">
        <v>1.2057</v>
      </c>
      <c r="AZ49">
        <v>-0.25690000000000002</v>
      </c>
      <c r="BA49">
        <v>-0.1996</v>
      </c>
      <c r="BB49">
        <v>-0.55030000000000001</v>
      </c>
      <c r="BC49">
        <v>88.839299999999994</v>
      </c>
      <c r="BD49">
        <v>-107.66800000000001</v>
      </c>
      <c r="BE49">
        <v>-107.7906</v>
      </c>
      <c r="BF49">
        <v>-107.6895</v>
      </c>
      <c r="BG49">
        <v>-523.60469999999998</v>
      </c>
      <c r="BH49">
        <v>-13.6678</v>
      </c>
      <c r="BI49">
        <v>-13.666</v>
      </c>
      <c r="BJ49">
        <v>-13.5962</v>
      </c>
      <c r="BK49">
        <v>6.4710999999999999</v>
      </c>
      <c r="BL49">
        <v>-0.80779999999999996</v>
      </c>
      <c r="BM49">
        <v>-0.80310000000000004</v>
      </c>
      <c r="BN49">
        <v>-0.84189999999999998</v>
      </c>
      <c r="BO49" s="17">
        <f t="shared" ref="BO49:CC65" si="14">G49/AVERAGE(G$2:G$281)</f>
        <v>1.3148977633671686</v>
      </c>
      <c r="BP49" s="17">
        <f t="shared" si="14"/>
        <v>0.50087351940550506</v>
      </c>
      <c r="BQ49" s="17">
        <f t="shared" si="14"/>
        <v>-9.5132276103984337E-2</v>
      </c>
      <c r="BR49" s="17">
        <f t="shared" si="14"/>
        <v>0.97229713034722254</v>
      </c>
      <c r="BS49" s="17">
        <f t="shared" si="14"/>
        <v>1.0957058764935512</v>
      </c>
      <c r="BT49" s="17">
        <f t="shared" si="14"/>
        <v>0.8266195166051955</v>
      </c>
      <c r="BU49" s="17">
        <f t="shared" si="14"/>
        <v>0.82160029589446437</v>
      </c>
      <c r="BV49" s="17">
        <f t="shared" si="14"/>
        <v>0.90201342281879193</v>
      </c>
      <c r="BW49" s="17">
        <f t="shared" si="14"/>
        <v>1.088825246712124</v>
      </c>
      <c r="BX49" s="17">
        <f t="shared" si="14"/>
        <v>1.4152563849857811</v>
      </c>
      <c r="BY49" s="17">
        <f t="shared" si="14"/>
        <v>1.4197947033073459</v>
      </c>
      <c r="BZ49" s="17">
        <f t="shared" si="14"/>
        <v>1.5988066825775658</v>
      </c>
      <c r="CA49" s="17">
        <f t="shared" si="14"/>
        <v>0.1560674481476616</v>
      </c>
      <c r="CB49" s="17">
        <f t="shared" si="14"/>
        <v>0.18286758507975517</v>
      </c>
      <c r="CC49" s="17">
        <f t="shared" si="14"/>
        <v>0.17244637934293106</v>
      </c>
      <c r="CD49" s="17">
        <f t="shared" si="13"/>
        <v>8.7793089735550098E-2</v>
      </c>
      <c r="CE49" s="17">
        <f t="shared" si="12"/>
        <v>-0.39288284442107085</v>
      </c>
      <c r="CF49" s="17">
        <f t="shared" si="12"/>
        <v>-0.27866193932275241</v>
      </c>
      <c r="CG49" s="17">
        <f t="shared" si="12"/>
        <v>-0.27337079434010442</v>
      </c>
      <c r="CH49" s="17">
        <f t="shared" si="12"/>
        <v>-0.31039820500130105</v>
      </c>
      <c r="CI49" s="17">
        <f t="shared" si="12"/>
        <v>-0.58960588289242322</v>
      </c>
      <c r="CJ49" s="17">
        <f t="shared" si="12"/>
        <v>-0.4496464846937645</v>
      </c>
      <c r="CK49" s="17">
        <f t="shared" si="12"/>
        <v>-0.43710847609307057</v>
      </c>
      <c r="CL49" s="17">
        <f t="shared" si="12"/>
        <v>-0.77912645125625768</v>
      </c>
      <c r="CM49" s="17">
        <f t="shared" si="12"/>
        <v>1.2344293809073876</v>
      </c>
      <c r="CN49" s="17">
        <f t="shared" si="12"/>
        <v>0.5667353747423447</v>
      </c>
      <c r="CO49" s="17">
        <f t="shared" si="12"/>
        <v>0.5465799820921089</v>
      </c>
      <c r="CP49" s="17">
        <f t="shared" si="12"/>
        <v>0.86493027773465403</v>
      </c>
      <c r="CQ49" s="17">
        <f t="shared" si="12"/>
        <v>0.90558176827335324</v>
      </c>
      <c r="CR49" s="17">
        <f t="shared" si="12"/>
        <v>0.88536109303838584</v>
      </c>
      <c r="CS49" s="17">
        <f t="shared" si="10"/>
        <v>0.88199926805039996</v>
      </c>
      <c r="CT49" s="17">
        <f t="shared" si="10"/>
        <v>0.88327373857767255</v>
      </c>
      <c r="CU49" s="17">
        <f t="shared" si="10"/>
        <v>0.91704805491990815</v>
      </c>
      <c r="CV49" s="17">
        <f t="shared" si="10"/>
        <v>0.81371072426665292</v>
      </c>
      <c r="CW49" s="17">
        <f t="shared" si="10"/>
        <v>0.81358916320158015</v>
      </c>
      <c r="CX49" s="17">
        <f t="shared" si="10"/>
        <v>0.81366787205385849</v>
      </c>
      <c r="CY49" s="17">
        <f t="shared" si="10"/>
        <v>0.95022086254677485</v>
      </c>
      <c r="CZ49" s="17">
        <f t="shared" si="10"/>
        <v>0.97605223050189605</v>
      </c>
      <c r="DA49" s="17">
        <f t="shared" si="10"/>
        <v>0.97541629373965</v>
      </c>
      <c r="DB49" s="17">
        <f t="shared" si="10"/>
        <v>1.0127058699237175</v>
      </c>
      <c r="DC49" s="17">
        <f t="shared" si="10"/>
        <v>1.0130119389496608</v>
      </c>
      <c r="DD49" s="17">
        <f t="shared" si="10"/>
        <v>1.0516139352756664</v>
      </c>
      <c r="DE49" s="17">
        <f t="shared" si="10"/>
        <v>1.0586577138694457</v>
      </c>
      <c r="DF49" s="17">
        <f t="shared" ref="DF49:DS104" si="15">AX49/AVERAGE(AX$2:AX$281)</f>
        <v>0.95778908871210489</v>
      </c>
      <c r="DG49" s="17">
        <f t="shared" si="15"/>
        <v>0.94835718206482489</v>
      </c>
      <c r="DH49" s="17">
        <f t="shared" si="15"/>
        <v>0.80333520583147311</v>
      </c>
      <c r="DI49" s="17">
        <f t="shared" si="11"/>
        <v>0.76047200209004595</v>
      </c>
      <c r="DJ49" s="17">
        <f t="shared" si="11"/>
        <v>0.99088879285508547</v>
      </c>
      <c r="DK49" s="17">
        <f t="shared" si="7"/>
        <v>-12.419172543243432</v>
      </c>
      <c r="DL49" s="17">
        <f t="shared" si="7"/>
        <v>-10.656918040501255</v>
      </c>
      <c r="DM49" s="17">
        <f t="shared" si="7"/>
        <v>-10.800076176806057</v>
      </c>
      <c r="DN49" s="17">
        <f t="shared" si="8"/>
        <v>-10.753905670035678</v>
      </c>
      <c r="DO49" s="17">
        <f t="shared" si="8"/>
        <v>135.06007257958203</v>
      </c>
      <c r="DP49" s="17">
        <f t="shared" si="8"/>
        <v>236.82271329294451</v>
      </c>
      <c r="DQ49" s="17">
        <f t="shared" si="8"/>
        <v>244.5519559785005</v>
      </c>
      <c r="DR49" s="17">
        <f t="shared" si="8"/>
        <v>254.7024741412765</v>
      </c>
      <c r="DS49" s="17">
        <f t="shared" si="8"/>
        <v>4.9636936138784487</v>
      </c>
      <c r="DT49" s="17">
        <f t="shared" si="8"/>
        <v>10.657695098621273</v>
      </c>
      <c r="DU49" s="17">
        <f t="shared" si="8"/>
        <v>11.287194313938071</v>
      </c>
      <c r="DV49" s="17">
        <f t="shared" si="8"/>
        <v>6.5540643862619694</v>
      </c>
    </row>
    <row r="50" spans="1:126">
      <c r="A50" s="1">
        <v>1984</v>
      </c>
      <c r="B50" s="1" t="s">
        <v>126</v>
      </c>
      <c r="C50" s="7">
        <v>2</v>
      </c>
      <c r="D50" s="12">
        <v>3</v>
      </c>
      <c r="E50" s="13">
        <v>1</v>
      </c>
      <c r="F50" s="1">
        <v>658337</v>
      </c>
      <c r="G50">
        <v>0.54900000000000004</v>
      </c>
      <c r="H50">
        <v>-2.7199999999999998E-2</v>
      </c>
      <c r="I50">
        <v>1.9400000000000001E-2</v>
      </c>
      <c r="J50">
        <v>-0.14119999999999999</v>
      </c>
      <c r="K50">
        <v>0.68410000000000004</v>
      </c>
      <c r="L50">
        <v>-3.3599999999999998E-2</v>
      </c>
      <c r="M50">
        <v>-3.2500000000000001E-2</v>
      </c>
      <c r="N50">
        <v>-5.16E-2</v>
      </c>
      <c r="O50">
        <v>1.1922999999999999</v>
      </c>
      <c r="P50">
        <v>0.05</v>
      </c>
      <c r="Q50">
        <v>4.9099999999999998E-2</v>
      </c>
      <c r="R50">
        <v>2.9399999999999999E-2</v>
      </c>
      <c r="S50">
        <v>-0.17849999999999999</v>
      </c>
      <c r="T50">
        <v>-1.06E-2</v>
      </c>
      <c r="U50">
        <v>-9.1999999999999998E-3</v>
      </c>
      <c r="V50">
        <v>-3.8E-3</v>
      </c>
      <c r="W50">
        <v>63.533700000000003</v>
      </c>
      <c r="X50">
        <v>-13.201499999999999</v>
      </c>
      <c r="Y50">
        <v>-13.193</v>
      </c>
      <c r="Z50">
        <v>-13.234400000000001</v>
      </c>
      <c r="AA50">
        <v>6.0301999999999998</v>
      </c>
      <c r="AB50">
        <v>-0.41020000000000001</v>
      </c>
      <c r="AC50">
        <v>-0.40720000000000001</v>
      </c>
      <c r="AD50">
        <v>-0.45750000000000002</v>
      </c>
      <c r="AE50">
        <v>0.44590000000000002</v>
      </c>
      <c r="AF50">
        <v>-9.9599999999999994E-2</v>
      </c>
      <c r="AG50">
        <v>-9.6600000000000005E-2</v>
      </c>
      <c r="AH50">
        <v>-0.10829999999999999</v>
      </c>
      <c r="AI50">
        <v>2.6110000000000002</v>
      </c>
      <c r="AJ50">
        <v>-3.1699999999999999E-2</v>
      </c>
      <c r="AK50">
        <v>-3.15E-2</v>
      </c>
      <c r="AL50">
        <v>-4.48E-2</v>
      </c>
      <c r="AM50">
        <v>2.0038</v>
      </c>
      <c r="AN50">
        <v>-0.42299999999999999</v>
      </c>
      <c r="AO50">
        <v>-0.4224</v>
      </c>
      <c r="AP50">
        <v>-0.42499999999999999</v>
      </c>
      <c r="AQ50">
        <v>2.1636000000000002</v>
      </c>
      <c r="AR50">
        <v>-7.8E-2</v>
      </c>
      <c r="AS50">
        <v>-7.6899999999999996E-2</v>
      </c>
      <c r="AT50">
        <v>-0.17949999999999999</v>
      </c>
      <c r="AU50">
        <v>1.2170000000000001</v>
      </c>
      <c r="AV50">
        <v>-0.1104</v>
      </c>
      <c r="AW50">
        <v>-9.7900000000000001E-2</v>
      </c>
      <c r="AX50">
        <v>-0.30459999999999998</v>
      </c>
      <c r="AY50">
        <v>1.2336</v>
      </c>
      <c r="AZ50">
        <v>-0.28360000000000002</v>
      </c>
      <c r="BA50">
        <v>-0.2263</v>
      </c>
      <c r="BB50">
        <v>-0.5423</v>
      </c>
      <c r="BC50">
        <v>5.5800000000000002E-2</v>
      </c>
      <c r="BD50">
        <v>1.2583</v>
      </c>
      <c r="BE50">
        <v>1.1356999999999999</v>
      </c>
      <c r="BF50">
        <v>1.1297999999999999</v>
      </c>
      <c r="BG50">
        <v>0.27060000000000001</v>
      </c>
      <c r="BH50">
        <v>5.0900000000000001E-2</v>
      </c>
      <c r="BI50">
        <v>5.2699999999999997E-2</v>
      </c>
      <c r="BJ50">
        <v>2.6800000000000001E-2</v>
      </c>
      <c r="BK50">
        <v>3.6072000000000002</v>
      </c>
      <c r="BL50">
        <v>-0.40210000000000001</v>
      </c>
      <c r="BM50">
        <v>-0.39739999999999998</v>
      </c>
      <c r="BN50">
        <v>-0.44280000000000003</v>
      </c>
      <c r="BO50" s="17">
        <f t="shared" si="14"/>
        <v>1.430596258598049</v>
      </c>
      <c r="BP50" s="17">
        <f t="shared" si="14"/>
        <v>0.31831214317359197</v>
      </c>
      <c r="BQ50" s="17">
        <f t="shared" si="14"/>
        <v>-0.49880166389656649</v>
      </c>
      <c r="BR50" s="17">
        <f t="shared" si="14"/>
        <v>1.0504082234508629</v>
      </c>
      <c r="BS50" s="17">
        <f t="shared" si="14"/>
        <v>1.1357157425897551</v>
      </c>
      <c r="BT50" s="17">
        <f t="shared" si="14"/>
        <v>0.75269419398196658</v>
      </c>
      <c r="BU50" s="17">
        <f t="shared" si="14"/>
        <v>0.74795545144454034</v>
      </c>
      <c r="BV50" s="17">
        <f t="shared" si="14"/>
        <v>0.8815131177547284</v>
      </c>
      <c r="BW50" s="17">
        <f t="shared" si="14"/>
        <v>0.92662836663445058</v>
      </c>
      <c r="BX50" s="17">
        <f t="shared" si="14"/>
        <v>0.65703639042979622</v>
      </c>
      <c r="BY50" s="17">
        <f t="shared" si="14"/>
        <v>0.65273333270028733</v>
      </c>
      <c r="BZ50" s="17">
        <f t="shared" si="14"/>
        <v>0.49116945107398569</v>
      </c>
      <c r="CA50" s="17">
        <f t="shared" si="14"/>
        <v>6.545591986456202E-2</v>
      </c>
      <c r="CB50" s="17">
        <f t="shared" si="14"/>
        <v>9.5487507480069206E-2</v>
      </c>
      <c r="CC50" s="17">
        <f t="shared" si="14"/>
        <v>8.3942152907670139E-2</v>
      </c>
      <c r="CD50" s="17">
        <f t="shared" si="13"/>
        <v>4.068460256037687E-2</v>
      </c>
      <c r="CE50" s="17">
        <f t="shared" si="12"/>
        <v>-7.0406737857430937</v>
      </c>
      <c r="CF50" s="17">
        <f t="shared" si="12"/>
        <v>-6.3811892315165926</v>
      </c>
      <c r="CG50" s="17">
        <f t="shared" si="12"/>
        <v>-6.3507323291582978</v>
      </c>
      <c r="CH50" s="17">
        <f t="shared" si="12"/>
        <v>-6.5758508152220569</v>
      </c>
      <c r="CI50" s="17">
        <f t="shared" si="12"/>
        <v>-1.3655341994154053</v>
      </c>
      <c r="CJ50" s="17">
        <f t="shared" si="12"/>
        <v>-1.1571203765456852</v>
      </c>
      <c r="CK50" s="17">
        <f t="shared" si="12"/>
        <v>-1.1387752492968544</v>
      </c>
      <c r="CL50" s="17">
        <f t="shared" si="12"/>
        <v>-1.5877521222705473</v>
      </c>
      <c r="CM50" s="17">
        <f t="shared" si="12"/>
        <v>0.73962921384923963</v>
      </c>
      <c r="CN50" s="17">
        <f t="shared" si="12"/>
        <v>1.4815444442083341</v>
      </c>
      <c r="CO50" s="17">
        <f t="shared" si="12"/>
        <v>1.5042628566979408</v>
      </c>
      <c r="CP50" s="17">
        <f t="shared" si="12"/>
        <v>1.2071127458590596</v>
      </c>
      <c r="CQ50" s="17">
        <f t="shared" si="12"/>
        <v>1.1244407442275661</v>
      </c>
      <c r="CR50" s="17">
        <f t="shared" si="12"/>
        <v>1.1549772283669477</v>
      </c>
      <c r="CS50" s="17">
        <f t="shared" si="12"/>
        <v>1.1528206200658755</v>
      </c>
      <c r="CT50" s="17">
        <f t="shared" si="12"/>
        <v>0.99674215335717209</v>
      </c>
      <c r="CU50" s="17">
        <f t="shared" ref="CU50:DE73" si="16">AM50/AVERAGE(AM$2:AM$281)</f>
        <v>1.1144959318586318</v>
      </c>
      <c r="CV50" s="17">
        <f t="shared" si="16"/>
        <v>1.2571206587465091</v>
      </c>
      <c r="CW50" s="17">
        <f t="shared" si="16"/>
        <v>1.2574462588230788</v>
      </c>
      <c r="CX50" s="17">
        <f t="shared" si="16"/>
        <v>1.2502127462866588</v>
      </c>
      <c r="CY50" s="17">
        <f t="shared" si="16"/>
        <v>1.3196597074306453</v>
      </c>
      <c r="CZ50" s="17">
        <f t="shared" si="16"/>
        <v>1.151771164586201</v>
      </c>
      <c r="DA50" s="17">
        <f t="shared" si="16"/>
        <v>1.1539925075166013</v>
      </c>
      <c r="DB50" s="17">
        <f t="shared" si="16"/>
        <v>0.82967003035740439</v>
      </c>
      <c r="DC50" s="17">
        <f t="shared" si="16"/>
        <v>1.0190407750882273</v>
      </c>
      <c r="DD50" s="17">
        <f t="shared" si="16"/>
        <v>1.0749831338373479</v>
      </c>
      <c r="DE50" s="17">
        <f t="shared" si="16"/>
        <v>1.0852627244797775</v>
      </c>
      <c r="DF50" s="17">
        <f t="shared" si="15"/>
        <v>0.94721609227826997</v>
      </c>
      <c r="DG50" s="17">
        <f t="shared" si="15"/>
        <v>0.97030224748707639</v>
      </c>
      <c r="DH50" s="17">
        <f t="shared" si="15"/>
        <v>0.88682703142781538</v>
      </c>
      <c r="DI50" s="17">
        <f t="shared" si="11"/>
        <v>0.86219846729948602</v>
      </c>
      <c r="DJ50" s="17">
        <f t="shared" si="11"/>
        <v>0.97648372227023961</v>
      </c>
      <c r="DK50" s="17">
        <f t="shared" si="7"/>
        <v>-7.8004872608517135E-3</v>
      </c>
      <c r="DL50" s="17">
        <f t="shared" si="7"/>
        <v>0.12454582578261628</v>
      </c>
      <c r="DM50" s="17">
        <f t="shared" si="7"/>
        <v>0.11379142999481066</v>
      </c>
      <c r="DN50" s="17">
        <f t="shared" si="8"/>
        <v>0.11282216581938173</v>
      </c>
      <c r="DO50" s="17">
        <f t="shared" si="8"/>
        <v>-6.9799326935061703E-2</v>
      </c>
      <c r="DP50" s="17">
        <f t="shared" si="8"/>
        <v>-0.88194706584899374</v>
      </c>
      <c r="DQ50" s="17">
        <f t="shared" si="8"/>
        <v>-0.94306220401485252</v>
      </c>
      <c r="DR50" s="17">
        <f t="shared" si="8"/>
        <v>-0.50205397883130654</v>
      </c>
      <c r="DS50" s="17">
        <f t="shared" si="8"/>
        <v>2.7669230276123598</v>
      </c>
      <c r="DT50" s="17">
        <f t="shared" si="8"/>
        <v>5.3050992809552042</v>
      </c>
      <c r="DU50" s="17">
        <f t="shared" si="8"/>
        <v>5.5852708509014928</v>
      </c>
      <c r="DV50" s="17">
        <f t="shared" si="8"/>
        <v>3.4471311441225803</v>
      </c>
    </row>
    <row r="51" spans="1:126">
      <c r="A51" s="1">
        <v>1984</v>
      </c>
      <c r="B51" s="1" t="s">
        <v>127</v>
      </c>
      <c r="C51" s="7">
        <v>2</v>
      </c>
      <c r="D51" s="12">
        <v>3</v>
      </c>
      <c r="E51" s="13">
        <v>2</v>
      </c>
      <c r="F51" s="1">
        <v>392228</v>
      </c>
      <c r="G51">
        <v>0.43680000000000002</v>
      </c>
      <c r="H51">
        <v>-6.6799999999999998E-2</v>
      </c>
      <c r="I51">
        <v>-2.0199999999999999E-2</v>
      </c>
      <c r="J51">
        <v>-0.1225</v>
      </c>
      <c r="K51">
        <v>0.50390000000000001</v>
      </c>
      <c r="L51">
        <v>-5.79E-2</v>
      </c>
      <c r="M51">
        <v>-5.67E-2</v>
      </c>
      <c r="N51">
        <v>-6.5699999999999995E-2</v>
      </c>
      <c r="O51">
        <v>1.3791</v>
      </c>
      <c r="P51">
        <v>0.1016</v>
      </c>
      <c r="Q51">
        <v>0.1008</v>
      </c>
      <c r="R51">
        <v>8.9200000000000002E-2</v>
      </c>
      <c r="S51">
        <v>-1.2135</v>
      </c>
      <c r="T51">
        <v>-5.1400000000000001E-2</v>
      </c>
      <c r="U51">
        <v>-0.05</v>
      </c>
      <c r="V51">
        <v>-3.0300000000000001E-2</v>
      </c>
      <c r="W51">
        <v>-1.7325999999999999</v>
      </c>
      <c r="X51">
        <v>0.5343</v>
      </c>
      <c r="Y51">
        <v>0.54290000000000005</v>
      </c>
      <c r="Z51">
        <v>0.51700000000000002</v>
      </c>
      <c r="AA51">
        <v>4.4410999999999996</v>
      </c>
      <c r="AB51">
        <v>-0.29389999999999999</v>
      </c>
      <c r="AC51">
        <v>-0.2908</v>
      </c>
      <c r="AD51">
        <v>-0.34499999999999997</v>
      </c>
      <c r="AE51">
        <v>0.69169999999999998</v>
      </c>
      <c r="AF51">
        <v>-4.8899999999999999E-2</v>
      </c>
      <c r="AG51">
        <v>-4.5900000000000003E-2</v>
      </c>
      <c r="AH51">
        <v>-7.8700000000000006E-2</v>
      </c>
      <c r="AI51">
        <v>1.9866999999999999</v>
      </c>
      <c r="AJ51">
        <v>-2.2599999999999999E-2</v>
      </c>
      <c r="AK51">
        <v>-2.24E-2</v>
      </c>
      <c r="AL51">
        <v>-3.8899999999999997E-2</v>
      </c>
      <c r="AM51">
        <v>1.5947</v>
      </c>
      <c r="AN51">
        <v>-0.25109999999999999</v>
      </c>
      <c r="AO51">
        <v>-0.25059999999999999</v>
      </c>
      <c r="AP51">
        <v>-0.25409999999999999</v>
      </c>
      <c r="AQ51">
        <v>1.6304000000000001</v>
      </c>
      <c r="AR51">
        <v>-6.7500000000000004E-2</v>
      </c>
      <c r="AS51">
        <v>-6.6500000000000004E-2</v>
      </c>
      <c r="AT51">
        <v>-0.2092</v>
      </c>
      <c r="AU51">
        <v>1.2704</v>
      </c>
      <c r="AV51">
        <v>-0.1285</v>
      </c>
      <c r="AW51">
        <v>-0.11600000000000001</v>
      </c>
      <c r="AX51">
        <v>-0.28920000000000001</v>
      </c>
      <c r="AY51">
        <v>1.2212000000000001</v>
      </c>
      <c r="AZ51">
        <v>-0.27179999999999999</v>
      </c>
      <c r="BA51">
        <v>-0.2145</v>
      </c>
      <c r="BB51">
        <v>-0.54479999999999995</v>
      </c>
      <c r="BC51">
        <v>0.3201</v>
      </c>
      <c r="BD51">
        <v>0.93400000000000005</v>
      </c>
      <c r="BE51">
        <v>0.81140000000000001</v>
      </c>
      <c r="BF51">
        <v>0.76439999999999997</v>
      </c>
      <c r="BG51">
        <v>0.48859999999999998</v>
      </c>
      <c r="BH51">
        <v>5.6599999999999998E-2</v>
      </c>
      <c r="BI51">
        <v>5.8400000000000001E-2</v>
      </c>
      <c r="BJ51">
        <v>-8.3999999999999995E-3</v>
      </c>
      <c r="BK51">
        <v>2.4264000000000001</v>
      </c>
      <c r="BL51">
        <v>-0.23480000000000001</v>
      </c>
      <c r="BM51">
        <v>-0.23019999999999999</v>
      </c>
      <c r="BN51">
        <v>-0.28589999999999999</v>
      </c>
      <c r="BO51" s="17">
        <f t="shared" si="14"/>
        <v>1.1382230341632564</v>
      </c>
      <c r="BP51" s="17">
        <f t="shared" si="14"/>
        <v>0.78173717514690966</v>
      </c>
      <c r="BQ51" s="17">
        <f t="shared" si="14"/>
        <v>0.51937080467580632</v>
      </c>
      <c r="BR51" s="17">
        <f t="shared" si="14"/>
        <v>0.91129608620914115</v>
      </c>
      <c r="BS51" s="17">
        <f t="shared" si="14"/>
        <v>0.83655483509863704</v>
      </c>
      <c r="BT51" s="17">
        <f t="shared" si="14"/>
        <v>1.2970533878439245</v>
      </c>
      <c r="BU51" s="17">
        <f t="shared" si="14"/>
        <v>1.3048945875970903</v>
      </c>
      <c r="BV51" s="17">
        <f t="shared" si="14"/>
        <v>1.1223917022574739</v>
      </c>
      <c r="BW51" s="17">
        <f t="shared" si="14"/>
        <v>1.0718050661960672</v>
      </c>
      <c r="BX51" s="17">
        <f t="shared" si="14"/>
        <v>1.3350979453533458</v>
      </c>
      <c r="BY51" s="17">
        <f t="shared" si="14"/>
        <v>1.3400309559305288</v>
      </c>
      <c r="BZ51" s="17">
        <f t="shared" si="14"/>
        <v>1.4902147971360384</v>
      </c>
      <c r="CA51" s="17">
        <f t="shared" si="14"/>
        <v>0.44499024512966956</v>
      </c>
      <c r="CB51" s="17">
        <f t="shared" si="14"/>
        <v>0.4630243287241092</v>
      </c>
      <c r="CC51" s="17">
        <f t="shared" si="14"/>
        <v>0.45620735275907692</v>
      </c>
      <c r="CD51" s="17">
        <f t="shared" si="13"/>
        <v>0.32440617304721558</v>
      </c>
      <c r="CE51" s="17">
        <f t="shared" si="12"/>
        <v>0.19200316369388976</v>
      </c>
      <c r="CF51" s="17">
        <f t="shared" si="12"/>
        <v>0.25826378869062727</v>
      </c>
      <c r="CG51" s="17">
        <f t="shared" si="12"/>
        <v>0.26133651038429778</v>
      </c>
      <c r="CH51" s="17">
        <f t="shared" si="12"/>
        <v>0.25688469983299606</v>
      </c>
      <c r="CI51" s="17">
        <f t="shared" si="12"/>
        <v>-1.0056837141427741</v>
      </c>
      <c r="CJ51" s="17">
        <f t="shared" si="12"/>
        <v>-0.82905333658404889</v>
      </c>
      <c r="CK51" s="17">
        <f t="shared" si="12"/>
        <v>-0.81325108667859847</v>
      </c>
      <c r="CL51" s="17">
        <f t="shared" si="12"/>
        <v>-1.197321272531888</v>
      </c>
      <c r="CM51" s="17">
        <f t="shared" si="12"/>
        <v>1.1473458784918569</v>
      </c>
      <c r="CN51" s="17">
        <f t="shared" si="12"/>
        <v>0.72738477230710374</v>
      </c>
      <c r="CO51" s="17">
        <f t="shared" si="12"/>
        <v>0.71475843812045015</v>
      </c>
      <c r="CP51" s="17">
        <f t="shared" si="12"/>
        <v>0.87719088734171746</v>
      </c>
      <c r="CQ51" s="17">
        <f t="shared" si="12"/>
        <v>0.85558269879621029</v>
      </c>
      <c r="CR51" s="17">
        <f t="shared" si="12"/>
        <v>0.82342225113858103</v>
      </c>
      <c r="CS51" s="17">
        <f t="shared" si="12"/>
        <v>0.81978355204684472</v>
      </c>
      <c r="CT51" s="17">
        <f t="shared" ref="CT51:CY114" si="17">AL51/AVERAGE(AL$2:AL$281)</f>
        <v>0.86547477155343733</v>
      </c>
      <c r="CU51" s="17">
        <f t="shared" si="16"/>
        <v>0.88695811085685194</v>
      </c>
      <c r="CV51" s="17">
        <f t="shared" si="16"/>
        <v>0.74624822083037456</v>
      </c>
      <c r="CW51" s="17">
        <f t="shared" si="16"/>
        <v>0.74601333442486639</v>
      </c>
      <c r="CX51" s="17">
        <f t="shared" si="16"/>
        <v>0.74748013842691763</v>
      </c>
      <c r="CY51" s="17">
        <f t="shared" si="16"/>
        <v>0.99444129552362914</v>
      </c>
      <c r="CZ51" s="17">
        <f t="shared" si="16"/>
        <v>0.99672504627652014</v>
      </c>
      <c r="DA51" s="17">
        <f t="shared" si="16"/>
        <v>0.99792590051825736</v>
      </c>
      <c r="DB51" s="17">
        <f t="shared" si="16"/>
        <v>0.96694691003213928</v>
      </c>
      <c r="DC51" s="17">
        <f t="shared" si="16"/>
        <v>1.0637546431159275</v>
      </c>
      <c r="DD51" s="17">
        <f t="shared" si="16"/>
        <v>1.2512258396566958</v>
      </c>
      <c r="DE51" s="17">
        <f t="shared" si="16"/>
        <v>1.2859088461660284</v>
      </c>
      <c r="DF51" s="17">
        <f t="shared" si="15"/>
        <v>0.89932663784266476</v>
      </c>
      <c r="DG51" s="17">
        <f t="shared" si="15"/>
        <v>0.96054888507718694</v>
      </c>
      <c r="DH51" s="17">
        <f t="shared" si="15"/>
        <v>0.8499280223627651</v>
      </c>
      <c r="DI51" s="17">
        <f t="shared" si="11"/>
        <v>0.81724070364887202</v>
      </c>
      <c r="DJ51" s="17">
        <f t="shared" si="11"/>
        <v>0.98098530682800378</v>
      </c>
      <c r="DK51" s="17">
        <f t="shared" si="7"/>
        <v>-4.4747956491014935E-2</v>
      </c>
      <c r="DL51" s="17">
        <f t="shared" si="7"/>
        <v>9.2446794310548849E-2</v>
      </c>
      <c r="DM51" s="17">
        <f t="shared" si="7"/>
        <v>8.129820049114149E-2</v>
      </c>
      <c r="DN51" s="17">
        <f t="shared" si="8"/>
        <v>7.6333212561812178E-2</v>
      </c>
      <c r="DO51" s="17">
        <f t="shared" si="8"/>
        <v>-0.1260308615686295</v>
      </c>
      <c r="DP51" s="17">
        <f t="shared" si="8"/>
        <v>-0.98071127558060978</v>
      </c>
      <c r="DQ51" s="17">
        <f t="shared" si="8"/>
        <v>-1.0450632393637076</v>
      </c>
      <c r="DR51" s="17">
        <f t="shared" si="8"/>
        <v>0.15736020232026024</v>
      </c>
      <c r="DS51" s="17">
        <f t="shared" si="8"/>
        <v>1.8611837531045214</v>
      </c>
      <c r="DT51" s="17">
        <f t="shared" si="8"/>
        <v>3.0978296721419598</v>
      </c>
      <c r="DU51" s="17">
        <f t="shared" si="8"/>
        <v>3.2353531703007641</v>
      </c>
      <c r="DV51" s="17">
        <f t="shared" si="8"/>
        <v>2.2256883335696602</v>
      </c>
    </row>
    <row r="52" spans="1:126">
      <c r="A52" s="1">
        <v>1984</v>
      </c>
      <c r="B52" s="1" t="s">
        <v>128</v>
      </c>
      <c r="C52" s="7">
        <v>2</v>
      </c>
      <c r="D52" s="12">
        <v>3</v>
      </c>
      <c r="E52" s="13">
        <v>3</v>
      </c>
      <c r="F52" s="1">
        <v>630934</v>
      </c>
      <c r="G52">
        <v>0.56689999999999996</v>
      </c>
      <c r="H52">
        <v>-2.0799999999999999E-2</v>
      </c>
      <c r="I52">
        <v>2.5700000000000001E-2</v>
      </c>
      <c r="J52">
        <v>-0.14699999999999999</v>
      </c>
      <c r="K52">
        <v>0.70820000000000005</v>
      </c>
      <c r="L52">
        <v>-3.04E-2</v>
      </c>
      <c r="M52">
        <v>-2.92E-2</v>
      </c>
      <c r="N52">
        <v>-5.0700000000000002E-2</v>
      </c>
      <c r="O52">
        <v>1.2655000000000001</v>
      </c>
      <c r="P52">
        <v>7.0199999999999999E-2</v>
      </c>
      <c r="Q52">
        <v>6.9400000000000003E-2</v>
      </c>
      <c r="R52">
        <v>5.4199999999999998E-2</v>
      </c>
      <c r="S52">
        <v>7.0300000000000001E-2</v>
      </c>
      <c r="T52" s="11">
        <v>-8.0000000000000004E-4</v>
      </c>
      <c r="U52" s="11">
        <v>5.9999999999999995E-4</v>
      </c>
      <c r="V52">
        <v>-2.0999999999999999E-3</v>
      </c>
      <c r="W52">
        <v>3.5697000000000001</v>
      </c>
      <c r="X52">
        <v>-0.58160000000000001</v>
      </c>
      <c r="Y52">
        <v>-0.57299999999999995</v>
      </c>
      <c r="Z52">
        <v>-0.62970000000000004</v>
      </c>
      <c r="AA52">
        <v>2.8342000000000001</v>
      </c>
      <c r="AB52">
        <v>-0.17630000000000001</v>
      </c>
      <c r="AC52">
        <v>-0.17319999999999999</v>
      </c>
      <c r="AD52">
        <v>-0.23810000000000001</v>
      </c>
      <c r="AE52">
        <v>0.70320000000000005</v>
      </c>
      <c r="AF52">
        <v>-4.6600000000000003E-2</v>
      </c>
      <c r="AG52">
        <v>-4.3499999999999997E-2</v>
      </c>
      <c r="AH52">
        <v>-7.8200000000000006E-2</v>
      </c>
      <c r="AI52">
        <v>6.3936000000000002</v>
      </c>
      <c r="AJ52">
        <v>-8.6800000000000002E-2</v>
      </c>
      <c r="AK52">
        <v>-8.6599999999999996E-2</v>
      </c>
      <c r="AL52">
        <v>-9.6299999999999997E-2</v>
      </c>
      <c r="AM52">
        <v>3.3637999999999999</v>
      </c>
      <c r="AN52">
        <v>-0.99419999999999997</v>
      </c>
      <c r="AO52">
        <v>-0.99360000000000004</v>
      </c>
      <c r="AP52">
        <v>-0.99550000000000005</v>
      </c>
      <c r="AQ52">
        <v>1.7813000000000001</v>
      </c>
      <c r="AR52">
        <v>-7.0499999999999993E-2</v>
      </c>
      <c r="AS52">
        <v>-6.9400000000000003E-2</v>
      </c>
      <c r="AT52">
        <v>-0.19520000000000001</v>
      </c>
      <c r="AU52">
        <v>1.2034</v>
      </c>
      <c r="AV52">
        <v>-0.10580000000000001</v>
      </c>
      <c r="AW52">
        <v>-9.3299999999999994E-2</v>
      </c>
      <c r="AX52">
        <v>-0.31130000000000002</v>
      </c>
      <c r="AY52">
        <v>1.2185999999999999</v>
      </c>
      <c r="AZ52">
        <v>-0.26919999999999999</v>
      </c>
      <c r="BA52">
        <v>-0.21190000000000001</v>
      </c>
      <c r="BB52">
        <v>-0.54549999999999998</v>
      </c>
      <c r="BC52">
        <v>-7.1448999999999998</v>
      </c>
      <c r="BD52">
        <v>10.092599999999999</v>
      </c>
      <c r="BE52">
        <v>9.9701000000000004</v>
      </c>
      <c r="BF52">
        <v>10.057700000000001</v>
      </c>
      <c r="BG52">
        <v>-19.122299999999999</v>
      </c>
      <c r="BH52">
        <v>-0.45689999999999997</v>
      </c>
      <c r="BI52">
        <v>-0.4551</v>
      </c>
      <c r="BJ52">
        <v>-0.3886</v>
      </c>
      <c r="BK52">
        <v>-2.4552999999999998</v>
      </c>
      <c r="BL52">
        <v>0.45669999999999999</v>
      </c>
      <c r="BM52">
        <v>0.46129999999999999</v>
      </c>
      <c r="BN52">
        <v>0.438</v>
      </c>
      <c r="BO52" s="17">
        <f t="shared" si="14"/>
        <v>1.4772404717654533</v>
      </c>
      <c r="BP52" s="17">
        <f t="shared" si="14"/>
        <v>0.24341516830921739</v>
      </c>
      <c r="BQ52" s="17">
        <f t="shared" si="14"/>
        <v>-0.66078364753308039</v>
      </c>
      <c r="BR52" s="17">
        <f t="shared" si="14"/>
        <v>1.0935553034509693</v>
      </c>
      <c r="BS52" s="17">
        <f t="shared" si="14"/>
        <v>1.1757256086859591</v>
      </c>
      <c r="BT52" s="17">
        <f t="shared" si="14"/>
        <v>0.68100903265035073</v>
      </c>
      <c r="BU52" s="17">
        <f t="shared" si="14"/>
        <v>0.67200920560555621</v>
      </c>
      <c r="BV52" s="17">
        <f t="shared" si="14"/>
        <v>0.86613788895668087</v>
      </c>
      <c r="BW52" s="17">
        <f t="shared" si="14"/>
        <v>0.98351773712647605</v>
      </c>
      <c r="BX52" s="17">
        <f t="shared" si="14"/>
        <v>0.92247909216343393</v>
      </c>
      <c r="BY52" s="17">
        <f t="shared" si="14"/>
        <v>0.92260067799185219</v>
      </c>
      <c r="BZ52" s="17">
        <f t="shared" si="14"/>
        <v>0.90548926014319819</v>
      </c>
      <c r="CA52" s="17">
        <f t="shared" si="14"/>
        <v>-2.5778998131533393E-2</v>
      </c>
      <c r="CB52" s="17">
        <f t="shared" si="14"/>
        <v>7.2066043381184318E-3</v>
      </c>
      <c r="CC52" s="17">
        <f t="shared" si="14"/>
        <v>-5.4744882331089224E-3</v>
      </c>
      <c r="CD52" s="17">
        <f t="shared" si="13"/>
        <v>2.2483596151787216E-2</v>
      </c>
      <c r="CE52" s="17">
        <f t="shared" si="13"/>
        <v>-0.39558680216903974</v>
      </c>
      <c r="CF52" s="17">
        <f t="shared" si="13"/>
        <v>-0.28112711866454954</v>
      </c>
      <c r="CG52" s="17">
        <f t="shared" si="13"/>
        <v>-0.27582578826708898</v>
      </c>
      <c r="CH52" s="17">
        <f t="shared" si="13"/>
        <v>-0.31288258314281941</v>
      </c>
      <c r="CI52" s="17">
        <f t="shared" si="13"/>
        <v>-0.64180243242067292</v>
      </c>
      <c r="CJ52" s="17">
        <f t="shared" si="13"/>
        <v>-0.49731916719893787</v>
      </c>
      <c r="CK52" s="17">
        <f t="shared" si="13"/>
        <v>-0.48437100485809231</v>
      </c>
      <c r="CL52" s="17">
        <f t="shared" si="13"/>
        <v>-0.82632520286910893</v>
      </c>
      <c r="CM52" s="17">
        <f t="shared" si="13"/>
        <v>1.1664213123543066</v>
      </c>
      <c r="CN52" s="17">
        <f t="shared" si="13"/>
        <v>0.69317240060349772</v>
      </c>
      <c r="CO52" s="17">
        <f t="shared" si="13"/>
        <v>0.67738544789192978</v>
      </c>
      <c r="CP52" s="17">
        <f t="shared" si="13"/>
        <v>0.87161788297487042</v>
      </c>
      <c r="CQ52" s="17">
        <f t="shared" si="13"/>
        <v>2.7534371284156895</v>
      </c>
      <c r="CR52" s="17">
        <f t="shared" si="13"/>
        <v>3.1625243981782671</v>
      </c>
      <c r="CS52" s="17">
        <f t="shared" si="13"/>
        <v>3.1693417681811051</v>
      </c>
      <c r="CT52" s="17">
        <f t="shared" si="17"/>
        <v>2.1425506555423142</v>
      </c>
      <c r="CU52" s="17">
        <f t="shared" si="16"/>
        <v>1.8709159674548683</v>
      </c>
      <c r="CV52" s="17">
        <f t="shared" si="16"/>
        <v>2.954679335521937</v>
      </c>
      <c r="CW52" s="17">
        <f t="shared" si="16"/>
        <v>2.9578565406406514</v>
      </c>
      <c r="CX52" s="17">
        <f t="shared" si="16"/>
        <v>2.9284395033608681</v>
      </c>
      <c r="CY52" s="17">
        <f t="shared" si="16"/>
        <v>1.0864807898161437</v>
      </c>
      <c r="CZ52" s="17">
        <f t="shared" si="16"/>
        <v>1.041023937222143</v>
      </c>
      <c r="DA52" s="17">
        <f t="shared" si="16"/>
        <v>1.0414444736235648</v>
      </c>
      <c r="DB52" s="17">
        <f t="shared" si="16"/>
        <v>0.9022372697814226</v>
      </c>
      <c r="DC52" s="17">
        <f t="shared" si="16"/>
        <v>1.0076529734931574</v>
      </c>
      <c r="DD52" s="17">
        <f t="shared" si="16"/>
        <v>1.0301921699274583</v>
      </c>
      <c r="DE52" s="17">
        <f t="shared" si="16"/>
        <v>1.0342697874766418</v>
      </c>
      <c r="DF52" s="17">
        <f t="shared" si="15"/>
        <v>0.96805111466259186</v>
      </c>
      <c r="DG52" s="17">
        <f t="shared" si="15"/>
        <v>0.95850382521704869</v>
      </c>
      <c r="DH52" s="17">
        <f t="shared" si="15"/>
        <v>0.84179773222978793</v>
      </c>
      <c r="DI52" s="17">
        <f t="shared" si="11"/>
        <v>0.80733475572585545</v>
      </c>
      <c r="DJ52" s="17">
        <f t="shared" si="11"/>
        <v>0.98224575050417795</v>
      </c>
      <c r="DK52" s="17">
        <f t="shared" si="7"/>
        <v>0.99881185358529401</v>
      </c>
      <c r="DL52" s="17">
        <f t="shared" si="7"/>
        <v>0.9989598675146093</v>
      </c>
      <c r="DM52" s="17">
        <f t="shared" si="7"/>
        <v>0.99895389292177683</v>
      </c>
      <c r="DN52" s="17">
        <f t="shared" si="8"/>
        <v>1.0043649293340378</v>
      </c>
      <c r="DO52" s="17">
        <f t="shared" si="8"/>
        <v>4.9324599757957515</v>
      </c>
      <c r="DP52" s="17">
        <f t="shared" si="8"/>
        <v>7.9167311274342866</v>
      </c>
      <c r="DQ52" s="17">
        <f t="shared" si="8"/>
        <v>8.1439774012743733</v>
      </c>
      <c r="DR52" s="17">
        <f t="shared" si="8"/>
        <v>7.2797826930539449</v>
      </c>
      <c r="DS52" s="17">
        <f t="shared" si="8"/>
        <v>-1.8833516604836511</v>
      </c>
      <c r="DT52" s="17">
        <f t="shared" si="8"/>
        <v>-6.0254634210699871</v>
      </c>
      <c r="DU52" s="17">
        <f t="shared" si="8"/>
        <v>-6.4833554190258145</v>
      </c>
      <c r="DV52" s="17">
        <f t="shared" si="8"/>
        <v>-3.4097638688475387</v>
      </c>
    </row>
    <row r="53" spans="1:126">
      <c r="A53" s="1">
        <v>1984</v>
      </c>
      <c r="B53" s="1" t="s">
        <v>129</v>
      </c>
      <c r="C53" s="7">
        <v>2</v>
      </c>
      <c r="D53" s="12">
        <v>3</v>
      </c>
      <c r="E53" s="13">
        <v>4</v>
      </c>
      <c r="F53" s="1">
        <v>294087</v>
      </c>
      <c r="G53">
        <v>0.50690000000000002</v>
      </c>
      <c r="H53">
        <v>-4.2000000000000003E-2</v>
      </c>
      <c r="I53">
        <v>4.5999999999999999E-3</v>
      </c>
      <c r="J53">
        <v>-0.13109999999999999</v>
      </c>
      <c r="K53">
        <v>0.62639999999999996</v>
      </c>
      <c r="L53">
        <v>-4.1399999999999999E-2</v>
      </c>
      <c r="M53">
        <v>-4.02E-2</v>
      </c>
      <c r="N53">
        <v>-5.5E-2</v>
      </c>
      <c r="O53">
        <v>1.4220999999999999</v>
      </c>
      <c r="P53">
        <v>0.1135</v>
      </c>
      <c r="Q53">
        <v>0.11269999999999999</v>
      </c>
      <c r="R53">
        <v>0.1019</v>
      </c>
      <c r="S53">
        <v>-0.32350000000000001</v>
      </c>
      <c r="T53">
        <v>-1.6299999999999999E-2</v>
      </c>
      <c r="U53">
        <v>-1.49E-2</v>
      </c>
      <c r="V53">
        <v>-6.1999999999999998E-3</v>
      </c>
      <c r="W53">
        <v>13.195</v>
      </c>
      <c r="X53">
        <v>-2.6073</v>
      </c>
      <c r="Y53">
        <v>-2.5987</v>
      </c>
      <c r="Z53">
        <v>-2.6429</v>
      </c>
      <c r="AA53">
        <v>2.9531000000000001</v>
      </c>
      <c r="AB53">
        <v>-0.185</v>
      </c>
      <c r="AC53">
        <v>-0.18190000000000001</v>
      </c>
      <c r="AD53">
        <v>-0.24540000000000001</v>
      </c>
      <c r="AE53">
        <v>0.75319999999999998</v>
      </c>
      <c r="AF53">
        <v>-3.6200000000000003E-2</v>
      </c>
      <c r="AG53">
        <v>-3.32E-2</v>
      </c>
      <c r="AH53">
        <v>-7.7799999999999994E-2</v>
      </c>
      <c r="AI53">
        <v>2.77</v>
      </c>
      <c r="AJ53">
        <v>-3.4000000000000002E-2</v>
      </c>
      <c r="AK53">
        <v>-3.39E-2</v>
      </c>
      <c r="AL53">
        <v>-4.6699999999999998E-2</v>
      </c>
      <c r="AM53">
        <v>1.9339</v>
      </c>
      <c r="AN53">
        <v>-0.39360000000000001</v>
      </c>
      <c r="AO53">
        <v>-0.39300000000000002</v>
      </c>
      <c r="AP53">
        <v>-0.39579999999999999</v>
      </c>
      <c r="AQ53">
        <v>1.5931999999999999</v>
      </c>
      <c r="AR53">
        <v>-6.6799999999999998E-2</v>
      </c>
      <c r="AS53">
        <v>-6.5699999999999995E-2</v>
      </c>
      <c r="AT53">
        <v>-0.21390000000000001</v>
      </c>
      <c r="AU53">
        <v>1.2335</v>
      </c>
      <c r="AV53">
        <v>-0.11600000000000001</v>
      </c>
      <c r="AW53">
        <v>-0.10349999999999999</v>
      </c>
      <c r="AX53">
        <v>-0.29820000000000002</v>
      </c>
      <c r="AY53">
        <v>1.2208000000000001</v>
      </c>
      <c r="AZ53">
        <v>-0.27139999999999997</v>
      </c>
      <c r="BA53">
        <v>-0.21410000000000001</v>
      </c>
      <c r="BB53">
        <v>-0.54490000000000005</v>
      </c>
      <c r="BC53">
        <v>-0.9758</v>
      </c>
      <c r="BD53">
        <v>2.524</v>
      </c>
      <c r="BE53">
        <v>2.4014000000000002</v>
      </c>
      <c r="BF53">
        <v>2.4506999999999999</v>
      </c>
      <c r="BG53">
        <v>-0.67390000000000005</v>
      </c>
      <c r="BH53">
        <v>2.6200000000000001E-2</v>
      </c>
      <c r="BI53">
        <v>2.8000000000000001E-2</v>
      </c>
      <c r="BJ53">
        <v>5.62E-2</v>
      </c>
      <c r="BK53">
        <v>8.2025000000000006</v>
      </c>
      <c r="BL53">
        <v>-1.0529999999999999</v>
      </c>
      <c r="BM53">
        <v>-1.0484</v>
      </c>
      <c r="BN53">
        <v>-1.0857000000000001</v>
      </c>
      <c r="BO53" s="17">
        <f t="shared" si="14"/>
        <v>1.3208911538858854</v>
      </c>
      <c r="BP53" s="17">
        <f t="shared" si="14"/>
        <v>0.49151139754745826</v>
      </c>
      <c r="BQ53" s="17">
        <f t="shared" si="14"/>
        <v>-0.11827255948062916</v>
      </c>
      <c r="BR53" s="17">
        <f t="shared" si="14"/>
        <v>0.97527279103688491</v>
      </c>
      <c r="BS53" s="17">
        <f t="shared" si="14"/>
        <v>1.0399244864175157</v>
      </c>
      <c r="BT53" s="17">
        <f t="shared" si="14"/>
        <v>0.92742677472778023</v>
      </c>
      <c r="BU53" s="17">
        <f t="shared" si="14"/>
        <v>0.9251633584021699</v>
      </c>
      <c r="BV53" s="17">
        <f t="shared" si="14"/>
        <v>0.93959731543624159</v>
      </c>
      <c r="BW53" s="17">
        <f t="shared" si="14"/>
        <v>1.1052236854741695</v>
      </c>
      <c r="BX53" s="17">
        <f t="shared" si="14"/>
        <v>1.4914726062756376</v>
      </c>
      <c r="BY53" s="17">
        <f t="shared" si="14"/>
        <v>1.4982290548945494</v>
      </c>
      <c r="BZ53" s="17">
        <f t="shared" si="14"/>
        <v>1.7023866348448689</v>
      </c>
      <c r="CA53" s="17">
        <f t="shared" si="14"/>
        <v>0.11862739538479448</v>
      </c>
      <c r="CB53" s="17">
        <f t="shared" si="14"/>
        <v>0.14683456338916301</v>
      </c>
      <c r="CC53" s="17">
        <f t="shared" si="14"/>
        <v>0.1359497911222049</v>
      </c>
      <c r="CD53" s="17">
        <f t="shared" si="13"/>
        <v>6.6380141019562258E-2</v>
      </c>
      <c r="CE53" s="17">
        <f t="shared" si="13"/>
        <v>-1.4622427247725243</v>
      </c>
      <c r="CF53" s="17">
        <f t="shared" si="13"/>
        <v>-1.2602866858563961</v>
      </c>
      <c r="CG53" s="17">
        <f t="shared" si="13"/>
        <v>-1.2509397486381921</v>
      </c>
      <c r="CH53" s="17">
        <f t="shared" si="13"/>
        <v>-1.3131925980437626</v>
      </c>
      <c r="CI53" s="17">
        <f t="shared" si="13"/>
        <v>-0.6687272469061778</v>
      </c>
      <c r="CJ53" s="17">
        <f t="shared" si="13"/>
        <v>-0.52186072564834651</v>
      </c>
      <c r="CK53" s="17">
        <f t="shared" si="13"/>
        <v>-0.50870141907440525</v>
      </c>
      <c r="CL53" s="17">
        <f t="shared" si="13"/>
        <v>-0.85165982689659525</v>
      </c>
      <c r="CM53" s="17">
        <f t="shared" si="13"/>
        <v>1.2493579813214786</v>
      </c>
      <c r="CN53" s="17">
        <f t="shared" si="13"/>
        <v>0.53847298072632233</v>
      </c>
      <c r="CO53" s="17">
        <f t="shared" si="13"/>
        <v>0.51699303149453035</v>
      </c>
      <c r="CP53" s="17">
        <f t="shared" si="13"/>
        <v>0.86715947948139271</v>
      </c>
      <c r="CQ53" s="17">
        <f t="shared" si="13"/>
        <v>1.1929149220644801</v>
      </c>
      <c r="CR53" s="17">
        <f t="shared" si="13"/>
        <v>1.2387768379960955</v>
      </c>
      <c r="CS53" s="17">
        <f t="shared" si="13"/>
        <v>1.2406545720708946</v>
      </c>
      <c r="CT53" s="17">
        <f t="shared" si="17"/>
        <v>1.0390147000397307</v>
      </c>
      <c r="CU53" s="17">
        <f t="shared" si="16"/>
        <v>1.0756181667937956</v>
      </c>
      <c r="CV53" s="17">
        <f t="shared" si="16"/>
        <v>1.1697463150889504</v>
      </c>
      <c r="CW53" s="17">
        <f t="shared" si="16"/>
        <v>1.1699251413765863</v>
      </c>
      <c r="CX53" s="17">
        <f t="shared" si="16"/>
        <v>1.1643157764241401</v>
      </c>
      <c r="CY53" s="17">
        <f t="shared" si="16"/>
        <v>0.97175163887895344</v>
      </c>
      <c r="CZ53" s="17">
        <f t="shared" si="16"/>
        <v>0.98638863838920798</v>
      </c>
      <c r="DA53" s="17">
        <f t="shared" si="16"/>
        <v>0.98592077690299995</v>
      </c>
      <c r="DB53" s="17">
        <f t="shared" si="16"/>
        <v>0.98867086068773713</v>
      </c>
      <c r="DC53" s="17">
        <f t="shared" si="16"/>
        <v>1.0328568579057751</v>
      </c>
      <c r="DD53" s="17">
        <f t="shared" si="16"/>
        <v>1.1295112638146048</v>
      </c>
      <c r="DE53" s="17">
        <f t="shared" si="16"/>
        <v>1.147341082570551</v>
      </c>
      <c r="DF53" s="17">
        <f t="shared" si="15"/>
        <v>0.92731398134399257</v>
      </c>
      <c r="DG53" s="17">
        <f t="shared" si="15"/>
        <v>0.9602342604833195</v>
      </c>
      <c r="DH53" s="17">
        <f t="shared" si="15"/>
        <v>0.84867720849615325</v>
      </c>
      <c r="DI53" s="17">
        <f t="shared" si="11"/>
        <v>0.81571671166071569</v>
      </c>
      <c r="DJ53" s="17">
        <f t="shared" si="11"/>
        <v>0.98116537021031458</v>
      </c>
      <c r="DK53" s="17">
        <f t="shared" si="7"/>
        <v>0.13641067148994807</v>
      </c>
      <c r="DL53" s="17">
        <f t="shared" si="7"/>
        <v>0.2498240994002412</v>
      </c>
      <c r="DM53" s="17">
        <f t="shared" si="7"/>
        <v>0.24060820638332164</v>
      </c>
      <c r="DN53" s="17">
        <f t="shared" si="8"/>
        <v>0.2447276347792165</v>
      </c>
      <c r="DO53" s="17">
        <f t="shared" si="8"/>
        <v>0.17382766600716218</v>
      </c>
      <c r="DP53" s="17">
        <f t="shared" si="8"/>
        <v>-0.45396882367865687</v>
      </c>
      <c r="DQ53" s="17">
        <f t="shared" ref="DQ53:DV95" si="18">BI53/AVERAGE(BI$2:BI$281)</f>
        <v>-0.50105771750314754</v>
      </c>
      <c r="DR53" s="17">
        <f t="shared" si="18"/>
        <v>-1.0528146869522175</v>
      </c>
      <c r="DS53" s="17">
        <f t="shared" si="18"/>
        <v>6.2917737120177373</v>
      </c>
      <c r="DT53" s="17">
        <f t="shared" si="18"/>
        <v>13.892736987927952</v>
      </c>
      <c r="DU53" s="17">
        <f t="shared" si="18"/>
        <v>14.734770911135193</v>
      </c>
      <c r="DV53" s="17">
        <f t="shared" si="18"/>
        <v>8.4520105762734534</v>
      </c>
    </row>
    <row r="54" spans="1:126">
      <c r="A54" s="1">
        <v>1984</v>
      </c>
      <c r="B54" s="1" t="s">
        <v>130</v>
      </c>
      <c r="C54" s="7">
        <v>2</v>
      </c>
      <c r="D54" s="12">
        <v>4</v>
      </c>
      <c r="E54" s="13">
        <v>1</v>
      </c>
      <c r="F54" s="1">
        <v>494370</v>
      </c>
      <c r="G54">
        <v>0.53939999999999999</v>
      </c>
      <c r="H54">
        <v>-3.0499999999999999E-2</v>
      </c>
      <c r="I54">
        <v>1.6E-2</v>
      </c>
      <c r="J54">
        <v>-0.13850000000000001</v>
      </c>
      <c r="K54">
        <v>0.66820000000000002</v>
      </c>
      <c r="L54">
        <v>-3.5799999999999998E-2</v>
      </c>
      <c r="M54">
        <v>-3.4599999999999999E-2</v>
      </c>
      <c r="N54">
        <v>-5.2400000000000002E-2</v>
      </c>
      <c r="O54">
        <v>1.1983999999999999</v>
      </c>
      <c r="P54">
        <v>5.1700000000000003E-2</v>
      </c>
      <c r="Q54">
        <v>5.0799999999999998E-2</v>
      </c>
      <c r="R54">
        <v>3.1600000000000003E-2</v>
      </c>
      <c r="S54">
        <v>-0.18509999999999999</v>
      </c>
      <c r="T54">
        <v>-1.09E-2</v>
      </c>
      <c r="U54">
        <v>-9.4999999999999998E-3</v>
      </c>
      <c r="V54">
        <v>-3.8999999999999998E-3</v>
      </c>
      <c r="W54">
        <v>-15.5997</v>
      </c>
      <c r="X54">
        <v>3.4527999999999999</v>
      </c>
      <c r="Y54">
        <v>3.4613</v>
      </c>
      <c r="Z54">
        <v>3.423</v>
      </c>
      <c r="AA54">
        <v>9.0494000000000003</v>
      </c>
      <c r="AB54">
        <v>-0.63129999999999997</v>
      </c>
      <c r="AC54">
        <v>-0.62819999999999998</v>
      </c>
      <c r="AD54">
        <v>-0.6754</v>
      </c>
      <c r="AE54">
        <v>0.38319999999999999</v>
      </c>
      <c r="AF54">
        <v>-0.1125</v>
      </c>
      <c r="AG54">
        <v>-0.1095</v>
      </c>
      <c r="AH54">
        <v>-0.1186</v>
      </c>
      <c r="AI54">
        <v>2.3092000000000001</v>
      </c>
      <c r="AJ54">
        <v>-2.7300000000000001E-2</v>
      </c>
      <c r="AK54">
        <v>-2.7099999999999999E-2</v>
      </c>
      <c r="AL54">
        <v>-4.1599999999999998E-2</v>
      </c>
      <c r="AM54">
        <v>2.0139999999999998</v>
      </c>
      <c r="AN54">
        <v>-0.42720000000000002</v>
      </c>
      <c r="AO54">
        <v>-0.42670000000000002</v>
      </c>
      <c r="AP54">
        <v>-0.42930000000000001</v>
      </c>
      <c r="AQ54">
        <v>2.0912000000000002</v>
      </c>
      <c r="AR54">
        <v>-7.6600000000000001E-2</v>
      </c>
      <c r="AS54">
        <v>-7.5499999999999998E-2</v>
      </c>
      <c r="AT54">
        <v>-0.18129999999999999</v>
      </c>
      <c r="AU54">
        <v>1.2204999999999999</v>
      </c>
      <c r="AV54">
        <v>-0.1116</v>
      </c>
      <c r="AW54">
        <v>-9.9099999999999994E-2</v>
      </c>
      <c r="AX54">
        <v>-0.30309999999999998</v>
      </c>
      <c r="AY54">
        <v>1.2313000000000001</v>
      </c>
      <c r="AZ54">
        <v>-0.28149999999999997</v>
      </c>
      <c r="BA54">
        <v>-0.22409999999999999</v>
      </c>
      <c r="BB54">
        <v>-0.54259999999999997</v>
      </c>
      <c r="BC54">
        <v>0.2019</v>
      </c>
      <c r="BD54">
        <v>1.0790999999999999</v>
      </c>
      <c r="BE54">
        <v>0.95650000000000002</v>
      </c>
      <c r="BF54">
        <v>0.93130000000000002</v>
      </c>
      <c r="BG54">
        <v>0.38600000000000001</v>
      </c>
      <c r="BH54">
        <v>5.3900000000000003E-2</v>
      </c>
      <c r="BI54">
        <v>5.57E-2</v>
      </c>
      <c r="BJ54">
        <v>1.17E-2</v>
      </c>
      <c r="BK54">
        <v>4.6449999999999996</v>
      </c>
      <c r="BL54">
        <v>-0.54910000000000003</v>
      </c>
      <c r="BM54">
        <v>-0.54449999999999998</v>
      </c>
      <c r="BN54">
        <v>-0.58620000000000005</v>
      </c>
      <c r="BO54" s="17">
        <f t="shared" si="14"/>
        <v>1.405580367737318</v>
      </c>
      <c r="BP54" s="17">
        <f t="shared" si="14"/>
        <v>0.35693089583803511</v>
      </c>
      <c r="BQ54" s="17">
        <f t="shared" si="14"/>
        <v>-0.41138281558479711</v>
      </c>
      <c r="BR54" s="17">
        <f t="shared" si="14"/>
        <v>1.0303225137956413</v>
      </c>
      <c r="BS54" s="17">
        <f t="shared" si="14"/>
        <v>1.1093191919287742</v>
      </c>
      <c r="BT54" s="17">
        <f t="shared" si="14"/>
        <v>0.80197774239745245</v>
      </c>
      <c r="BU54" s="17">
        <f t="shared" si="14"/>
        <v>0.79628488061480296</v>
      </c>
      <c r="BV54" s="17">
        <f t="shared" si="14"/>
        <v>0.89517998779743746</v>
      </c>
      <c r="BW54" s="17">
        <f t="shared" si="14"/>
        <v>0.93136914750878597</v>
      </c>
      <c r="BX54" s="17">
        <f t="shared" si="14"/>
        <v>0.6793756277044094</v>
      </c>
      <c r="BY54" s="17">
        <f t="shared" si="14"/>
        <v>0.67533306112371883</v>
      </c>
      <c r="BZ54" s="17">
        <f t="shared" si="14"/>
        <v>0.52792362768496426</v>
      </c>
      <c r="CA54" s="17">
        <f t="shared" si="14"/>
        <v>6.7876138750310538E-2</v>
      </c>
      <c r="CB54" s="17">
        <f t="shared" si="14"/>
        <v>9.8189984106863623E-2</v>
      </c>
      <c r="CC54" s="17">
        <f t="shared" si="14"/>
        <v>8.66793970242246E-2</v>
      </c>
      <c r="CD54" s="17">
        <f t="shared" si="13"/>
        <v>4.1755249996176261E-2</v>
      </c>
      <c r="CE54" s="17">
        <f t="shared" si="13"/>
        <v>1.7287266262700982</v>
      </c>
      <c r="CF54" s="17">
        <f t="shared" si="13"/>
        <v>1.6689747512464865</v>
      </c>
      <c r="CG54" s="17">
        <f t="shared" si="13"/>
        <v>1.6661706822493456</v>
      </c>
      <c r="CH54" s="17">
        <f t="shared" si="13"/>
        <v>1.7008052756834537</v>
      </c>
      <c r="CI54" s="17">
        <f t="shared" si="13"/>
        <v>-2.0492297410019185</v>
      </c>
      <c r="CJ54" s="17">
        <f t="shared" si="13"/>
        <v>-1.7808144654151414</v>
      </c>
      <c r="CK54" s="17">
        <f t="shared" si="13"/>
        <v>-1.7568237023779074</v>
      </c>
      <c r="CL54" s="17">
        <f t="shared" si="13"/>
        <v>-2.3439732970088034</v>
      </c>
      <c r="CM54" s="17">
        <f t="shared" si="13"/>
        <v>0.63562663096440597</v>
      </c>
      <c r="CN54" s="17">
        <f t="shared" si="13"/>
        <v>1.6734312246329075</v>
      </c>
      <c r="CO54" s="17">
        <f t="shared" si="13"/>
        <v>1.7051426791762372</v>
      </c>
      <c r="CP54" s="17">
        <f t="shared" si="13"/>
        <v>1.3219166358161076</v>
      </c>
      <c r="CQ54" s="17">
        <f t="shared" si="13"/>
        <v>0.99446900289938545</v>
      </c>
      <c r="CR54" s="17">
        <f t="shared" si="13"/>
        <v>0.99466493168510017</v>
      </c>
      <c r="CS54" s="17">
        <f t="shared" si="13"/>
        <v>0.99179170805667383</v>
      </c>
      <c r="CT54" s="17">
        <f t="shared" si="17"/>
        <v>0.92554628526023119</v>
      </c>
      <c r="CU54" s="17">
        <f t="shared" si="16"/>
        <v>1.1201690821256034</v>
      </c>
      <c r="CV54" s="17">
        <f t="shared" si="16"/>
        <v>1.2696027078404462</v>
      </c>
      <c r="CW54" s="17">
        <f t="shared" si="16"/>
        <v>1.2702469664768177</v>
      </c>
      <c r="CX54" s="17">
        <f t="shared" si="16"/>
        <v>1.2628619576020297</v>
      </c>
      <c r="CY54" s="17">
        <f t="shared" si="16"/>
        <v>1.2755002681544487</v>
      </c>
      <c r="CZ54" s="17">
        <f t="shared" si="16"/>
        <v>1.1310983488115769</v>
      </c>
      <c r="DA54" s="17">
        <f t="shared" si="16"/>
        <v>1.1329835411899012</v>
      </c>
      <c r="DB54" s="17">
        <f t="shared" si="16"/>
        <v>0.83798984124678222</v>
      </c>
      <c r="DC54" s="17">
        <f t="shared" si="16"/>
        <v>1.0219714593222524</v>
      </c>
      <c r="DD54" s="17">
        <f t="shared" si="16"/>
        <v>1.0866677331181887</v>
      </c>
      <c r="DE54" s="17">
        <f t="shared" si="16"/>
        <v>1.0985652297849431</v>
      </c>
      <c r="DF54" s="17">
        <f t="shared" si="15"/>
        <v>0.94255153502804867</v>
      </c>
      <c r="DG54" s="17">
        <f t="shared" si="15"/>
        <v>0.96849315607233888</v>
      </c>
      <c r="DH54" s="17">
        <f t="shared" si="15"/>
        <v>0.88026025862810287</v>
      </c>
      <c r="DI54" s="17">
        <f t="shared" si="11"/>
        <v>0.85381651136462577</v>
      </c>
      <c r="DJ54" s="17">
        <f t="shared" si="11"/>
        <v>0.97702391241717124</v>
      </c>
      <c r="DK54" s="17">
        <f t="shared" si="7"/>
        <v>-2.822434369114625E-2</v>
      </c>
      <c r="DL54" s="17">
        <f t="shared" si="7"/>
        <v>0.10680871064294781</v>
      </c>
      <c r="DM54" s="17">
        <f t="shared" si="7"/>
        <v>9.5836490965956159E-2</v>
      </c>
      <c r="DN54" s="17">
        <f t="shared" si="7"/>
        <v>9.299989646626855E-2</v>
      </c>
      <c r="DO54" s="17">
        <f t="shared" si="7"/>
        <v>-9.9565928296133838E-2</v>
      </c>
      <c r="DP54" s="17">
        <f t="shared" si="7"/>
        <v>-0.93392822886563387</v>
      </c>
      <c r="DQ54" s="17">
        <f t="shared" si="18"/>
        <v>-0.9967469594616184</v>
      </c>
      <c r="DR54" s="17">
        <f t="shared" si="18"/>
        <v>-0.21918028180321966</v>
      </c>
      <c r="DS54" s="17">
        <f t="shared" si="18"/>
        <v>3.5629733486525308</v>
      </c>
      <c r="DT54" s="17">
        <f t="shared" si="18"/>
        <v>7.2445411966488509</v>
      </c>
      <c r="DU54" s="17">
        <f t="shared" si="18"/>
        <v>7.6526924466931634</v>
      </c>
      <c r="DV54" s="17">
        <f t="shared" si="18"/>
        <v>4.5634784929644461</v>
      </c>
    </row>
    <row r="55" spans="1:126">
      <c r="A55" s="1">
        <v>1984</v>
      </c>
      <c r="B55" s="1" t="s">
        <v>131</v>
      </c>
      <c r="C55" s="7">
        <v>2</v>
      </c>
      <c r="D55" s="12">
        <v>4</v>
      </c>
      <c r="E55" s="13">
        <v>2</v>
      </c>
      <c r="F55" s="1">
        <v>480278</v>
      </c>
      <c r="G55">
        <v>0.39860000000000001</v>
      </c>
      <c r="H55">
        <v>-8.0199999999999994E-2</v>
      </c>
      <c r="I55">
        <v>-3.3599999999999998E-2</v>
      </c>
      <c r="J55">
        <v>-0.1211</v>
      </c>
      <c r="K55">
        <v>0.47899999999999998</v>
      </c>
      <c r="L55">
        <v>-6.1199999999999997E-2</v>
      </c>
      <c r="M55">
        <v>-0.06</v>
      </c>
      <c r="N55">
        <v>-6.8199999999999997E-2</v>
      </c>
      <c r="O55">
        <v>1.3170999999999999</v>
      </c>
      <c r="P55">
        <v>8.4500000000000006E-2</v>
      </c>
      <c r="Q55">
        <v>8.3599999999999994E-2</v>
      </c>
      <c r="R55">
        <v>7.0400000000000004E-2</v>
      </c>
      <c r="S55">
        <v>-2.7502</v>
      </c>
      <c r="T55">
        <v>-0.1119</v>
      </c>
      <c r="U55">
        <v>-0.1105</v>
      </c>
      <c r="V55">
        <v>-8.4199999999999997E-2</v>
      </c>
      <c r="W55">
        <v>-3.7511999999999999</v>
      </c>
      <c r="X55">
        <v>0.95909999999999995</v>
      </c>
      <c r="Y55">
        <v>0.9677</v>
      </c>
      <c r="Z55">
        <v>0.9355</v>
      </c>
      <c r="AA55">
        <v>3.6311</v>
      </c>
      <c r="AB55">
        <v>-0.2346</v>
      </c>
      <c r="AC55">
        <v>-0.23150000000000001</v>
      </c>
      <c r="AD55">
        <v>-0.28949999999999998</v>
      </c>
      <c r="AE55">
        <v>0.65759999999999996</v>
      </c>
      <c r="AF55">
        <v>-5.5899999999999998E-2</v>
      </c>
      <c r="AG55">
        <v>-5.2900000000000003E-2</v>
      </c>
      <c r="AH55">
        <v>-8.1000000000000003E-2</v>
      </c>
      <c r="AI55">
        <v>1.8617999999999999</v>
      </c>
      <c r="AJ55">
        <v>-2.07E-2</v>
      </c>
      <c r="AK55">
        <v>-2.06E-2</v>
      </c>
      <c r="AL55">
        <v>-3.8300000000000001E-2</v>
      </c>
      <c r="AM55">
        <v>1.5470999999999999</v>
      </c>
      <c r="AN55">
        <v>-0.2311</v>
      </c>
      <c r="AO55">
        <v>-0.23050000000000001</v>
      </c>
      <c r="AP55">
        <v>-0.23430000000000001</v>
      </c>
      <c r="AQ55">
        <v>1.5932999999999999</v>
      </c>
      <c r="AR55">
        <v>-6.6799999999999998E-2</v>
      </c>
      <c r="AS55">
        <v>-6.5699999999999995E-2</v>
      </c>
      <c r="AT55">
        <v>-0.21390000000000001</v>
      </c>
      <c r="AU55">
        <v>1.2605999999999999</v>
      </c>
      <c r="AV55">
        <v>-0.12520000000000001</v>
      </c>
      <c r="AW55">
        <v>-0.11269999999999999</v>
      </c>
      <c r="AX55">
        <v>-0.29099999999999998</v>
      </c>
      <c r="AY55">
        <v>1.2111000000000001</v>
      </c>
      <c r="AZ55">
        <v>-0.2621</v>
      </c>
      <c r="BA55">
        <v>-0.20480000000000001</v>
      </c>
      <c r="BB55">
        <v>-0.54800000000000004</v>
      </c>
      <c r="BC55">
        <v>0.24049999999999999</v>
      </c>
      <c r="BD55">
        <v>1.0317000000000001</v>
      </c>
      <c r="BE55">
        <v>0.90910000000000002</v>
      </c>
      <c r="BF55">
        <v>0.87749999999999995</v>
      </c>
      <c r="BG55">
        <v>0.43890000000000001</v>
      </c>
      <c r="BH55">
        <v>5.5300000000000002E-2</v>
      </c>
      <c r="BI55">
        <v>5.7099999999999998E-2</v>
      </c>
      <c r="BJ55">
        <v>2.3999999999999998E-3</v>
      </c>
      <c r="BK55">
        <v>1.95</v>
      </c>
      <c r="BL55">
        <v>-0.1673</v>
      </c>
      <c r="BM55">
        <v>-0.16270000000000001</v>
      </c>
      <c r="BN55">
        <v>-0.23</v>
      </c>
      <c r="BO55" s="17">
        <f t="shared" si="14"/>
        <v>1.0386806351132647</v>
      </c>
      <c r="BP55" s="17">
        <f t="shared" si="14"/>
        <v>0.9385527162691939</v>
      </c>
      <c r="BQ55" s="17">
        <f t="shared" si="14"/>
        <v>0.86390391272807388</v>
      </c>
      <c r="BR55" s="17">
        <f t="shared" si="14"/>
        <v>0.90088127379532235</v>
      </c>
      <c r="BS55" s="17">
        <f t="shared" si="14"/>
        <v>0.79521684066728937</v>
      </c>
      <c r="BT55" s="17">
        <f t="shared" si="14"/>
        <v>1.3709787104671534</v>
      </c>
      <c r="BU55" s="17">
        <f t="shared" si="14"/>
        <v>1.3808408334360744</v>
      </c>
      <c r="BV55" s="17">
        <f t="shared" si="14"/>
        <v>1.1651006711409395</v>
      </c>
      <c r="BW55" s="17">
        <f t="shared" si="14"/>
        <v>1.0236200802601987</v>
      </c>
      <c r="BX55" s="17">
        <f t="shared" si="14"/>
        <v>1.1103914998263558</v>
      </c>
      <c r="BY55" s="17">
        <f t="shared" si="14"/>
        <v>1.111374880116986</v>
      </c>
      <c r="BZ55" s="17">
        <f t="shared" si="14"/>
        <v>1.1761336515513128</v>
      </c>
      <c r="CA55" s="17">
        <f t="shared" si="14"/>
        <v>1.0084978756947813</v>
      </c>
      <c r="CB55" s="17">
        <f t="shared" si="14"/>
        <v>1.0080237817943156</v>
      </c>
      <c r="CC55" s="17">
        <f t="shared" si="14"/>
        <v>1.00821824959756</v>
      </c>
      <c r="CD55" s="17">
        <f t="shared" si="13"/>
        <v>0.90148514094308752</v>
      </c>
      <c r="CE55" s="17">
        <f t="shared" si="13"/>
        <v>0.41570025836807067</v>
      </c>
      <c r="CF55" s="17">
        <f t="shared" si="13"/>
        <v>0.46359872680737524</v>
      </c>
      <c r="CG55" s="17">
        <f t="shared" si="13"/>
        <v>0.46582306336136475</v>
      </c>
      <c r="CH55" s="17">
        <f t="shared" si="13"/>
        <v>0.46482715027808091</v>
      </c>
      <c r="CI55" s="17">
        <f t="shared" si="13"/>
        <v>-0.82225983076801401</v>
      </c>
      <c r="CJ55" s="17">
        <f t="shared" si="13"/>
        <v>-0.66177581749784919</v>
      </c>
      <c r="CK55" s="17">
        <f t="shared" si="13"/>
        <v>-0.64741274610074118</v>
      </c>
      <c r="CL55" s="17">
        <f t="shared" si="13"/>
        <v>-1.0047087199941496</v>
      </c>
      <c r="CM55" s="17">
        <f t="shared" si="13"/>
        <v>1.0907830702562458</v>
      </c>
      <c r="CN55" s="17">
        <f t="shared" si="13"/>
        <v>0.83150938183981804</v>
      </c>
      <c r="CO55" s="17">
        <f t="shared" si="13"/>
        <v>0.8237629929536342</v>
      </c>
      <c r="CP55" s="17">
        <f t="shared" si="13"/>
        <v>0.90282670742921356</v>
      </c>
      <c r="CQ55" s="17">
        <f t="shared" si="13"/>
        <v>0.80179386350167836</v>
      </c>
      <c r="CR55" s="17">
        <f t="shared" si="13"/>
        <v>0.75419648666232864</v>
      </c>
      <c r="CS55" s="17">
        <f t="shared" si="13"/>
        <v>0.75390808804308052</v>
      </c>
      <c r="CT55" s="17">
        <f t="shared" si="17"/>
        <v>0.85212554628526094</v>
      </c>
      <c r="CU55" s="17">
        <f t="shared" si="16"/>
        <v>0.86048340961098368</v>
      </c>
      <c r="CV55" s="17">
        <f t="shared" si="16"/>
        <v>0.6868098918116271</v>
      </c>
      <c r="CW55" s="17">
        <f t="shared" si="16"/>
        <v>0.68617746841552962</v>
      </c>
      <c r="CX55" s="17">
        <f t="shared" si="16"/>
        <v>0.68923493283520987</v>
      </c>
      <c r="CY55" s="17">
        <f t="shared" si="16"/>
        <v>0.97181263257961126</v>
      </c>
      <c r="CZ55" s="17">
        <f t="shared" si="16"/>
        <v>0.98638863838920798</v>
      </c>
      <c r="DA55" s="17">
        <f t="shared" si="16"/>
        <v>0.98592077690299995</v>
      </c>
      <c r="DB55" s="17">
        <f t="shared" si="16"/>
        <v>0.98867086068773713</v>
      </c>
      <c r="DC55" s="17">
        <f t="shared" si="16"/>
        <v>1.0555487272606567</v>
      </c>
      <c r="DD55" s="17">
        <f t="shared" si="16"/>
        <v>1.2190931916343837</v>
      </c>
      <c r="DE55" s="17">
        <f t="shared" si="16"/>
        <v>1.2493269565768224</v>
      </c>
      <c r="DF55" s="17">
        <f t="shared" si="15"/>
        <v>0.90492410654293021</v>
      </c>
      <c r="DG55" s="17">
        <f t="shared" si="15"/>
        <v>0.9526046140820349</v>
      </c>
      <c r="DH55" s="17">
        <f t="shared" si="15"/>
        <v>0.81959578609742734</v>
      </c>
      <c r="DI55" s="17">
        <f t="shared" si="11"/>
        <v>0.78028389793607922</v>
      </c>
      <c r="DJ55" s="17">
        <f t="shared" si="11"/>
        <v>0.98674733506194234</v>
      </c>
      <c r="DK55" s="17">
        <f t="shared" si="7"/>
        <v>-3.3620379681627906E-2</v>
      </c>
      <c r="DL55" s="17">
        <f t="shared" si="7"/>
        <v>0.10211708532140604</v>
      </c>
      <c r="DM55" s="17">
        <f t="shared" si="7"/>
        <v>9.1087249280868532E-2</v>
      </c>
      <c r="DN55" s="17">
        <f t="shared" si="7"/>
        <v>8.7627412379631328E-2</v>
      </c>
      <c r="DO55" s="17">
        <f t="shared" si="7"/>
        <v>-0.11321110344345374</v>
      </c>
      <c r="DP55" s="17">
        <f t="shared" si="7"/>
        <v>-0.95818610494006584</v>
      </c>
      <c r="DQ55" s="17">
        <f t="shared" si="18"/>
        <v>-1.0217998453367758</v>
      </c>
      <c r="DR55" s="17">
        <f t="shared" si="18"/>
        <v>-4.4960057805788642E-2</v>
      </c>
      <c r="DS55" s="17">
        <f t="shared" si="18"/>
        <v>1.4957584563772737</v>
      </c>
      <c r="DT55" s="17">
        <f t="shared" si="18"/>
        <v>2.2072696088132449</v>
      </c>
      <c r="DU55" s="17">
        <f t="shared" si="18"/>
        <v>2.286672288479298</v>
      </c>
      <c r="DV55" s="17">
        <f t="shared" si="18"/>
        <v>1.7905152735957395</v>
      </c>
    </row>
    <row r="56" spans="1:126">
      <c r="A56" s="1">
        <v>1984</v>
      </c>
      <c r="B56" s="1" t="s">
        <v>132</v>
      </c>
      <c r="C56" s="7">
        <v>2</v>
      </c>
      <c r="D56" s="12">
        <v>4</v>
      </c>
      <c r="E56" s="13">
        <v>3</v>
      </c>
      <c r="F56" s="1">
        <v>567434</v>
      </c>
      <c r="G56">
        <v>0.55689999999999995</v>
      </c>
      <c r="H56">
        <v>-2.4400000000000002E-2</v>
      </c>
      <c r="I56">
        <v>2.2200000000000001E-2</v>
      </c>
      <c r="J56">
        <v>-0.14360000000000001</v>
      </c>
      <c r="K56">
        <v>0.70599999999999996</v>
      </c>
      <c r="L56">
        <v>-3.0700000000000002E-2</v>
      </c>
      <c r="M56">
        <v>-2.9499999999999998E-2</v>
      </c>
      <c r="N56">
        <v>-5.0700000000000002E-2</v>
      </c>
      <c r="O56">
        <v>1.2589999999999999</v>
      </c>
      <c r="P56">
        <v>6.8400000000000002E-2</v>
      </c>
      <c r="Q56">
        <v>6.7599999999999993E-2</v>
      </c>
      <c r="R56">
        <v>5.21E-2</v>
      </c>
      <c r="S56">
        <v>1.7600000000000001E-2</v>
      </c>
      <c r="T56">
        <v>-2.8999999999999998E-3</v>
      </c>
      <c r="U56">
        <v>-1.5E-3</v>
      </c>
      <c r="V56">
        <v>-2.0999999999999999E-3</v>
      </c>
      <c r="W56">
        <v>3.2541000000000002</v>
      </c>
      <c r="X56">
        <v>-0.51519999999999999</v>
      </c>
      <c r="Y56">
        <v>-0.50660000000000005</v>
      </c>
      <c r="Z56">
        <v>-0.5655</v>
      </c>
      <c r="AA56">
        <v>2.5337000000000001</v>
      </c>
      <c r="AB56">
        <v>-0.15429999999999999</v>
      </c>
      <c r="AC56">
        <v>-0.1512</v>
      </c>
      <c r="AD56">
        <v>-0.22059999999999999</v>
      </c>
      <c r="AE56">
        <v>0.70840000000000003</v>
      </c>
      <c r="AF56">
        <v>-4.5499999999999999E-2</v>
      </c>
      <c r="AG56">
        <v>-4.2500000000000003E-2</v>
      </c>
      <c r="AH56">
        <v>-7.8E-2</v>
      </c>
      <c r="AI56">
        <v>7.9607000000000001</v>
      </c>
      <c r="AJ56">
        <v>-0.1096</v>
      </c>
      <c r="AK56">
        <v>-0.1095</v>
      </c>
      <c r="AL56">
        <v>-0.1188</v>
      </c>
      <c r="AM56">
        <v>3.0190999999999999</v>
      </c>
      <c r="AN56">
        <v>-0.84940000000000004</v>
      </c>
      <c r="AO56">
        <v>-0.8488</v>
      </c>
      <c r="AP56">
        <v>-0.8508</v>
      </c>
      <c r="AQ56">
        <v>1.7786999999999999</v>
      </c>
      <c r="AR56">
        <v>-7.0499999999999993E-2</v>
      </c>
      <c r="AS56">
        <v>-6.9400000000000003E-2</v>
      </c>
      <c r="AT56">
        <v>-0.19539999999999999</v>
      </c>
      <c r="AU56">
        <v>1.2014</v>
      </c>
      <c r="AV56">
        <v>-0.1051</v>
      </c>
      <c r="AW56">
        <v>-9.2600000000000002E-2</v>
      </c>
      <c r="AX56">
        <v>-0.3125</v>
      </c>
      <c r="AY56">
        <v>1.2235</v>
      </c>
      <c r="AZ56">
        <v>-0.27400000000000002</v>
      </c>
      <c r="BA56">
        <v>-0.21659999999999999</v>
      </c>
      <c r="BB56">
        <v>-0.54420000000000002</v>
      </c>
      <c r="BC56">
        <v>-22.654199999999999</v>
      </c>
      <c r="BD56">
        <v>29.1206</v>
      </c>
      <c r="BE56">
        <v>28.998100000000001</v>
      </c>
      <c r="BF56">
        <v>29.093699999999998</v>
      </c>
      <c r="BG56">
        <v>31.6919</v>
      </c>
      <c r="BH56">
        <v>0.87370000000000003</v>
      </c>
      <c r="BI56">
        <v>0.87560000000000004</v>
      </c>
      <c r="BJ56">
        <v>0.94779999999999998</v>
      </c>
      <c r="BK56">
        <v>-4.3258000000000001</v>
      </c>
      <c r="BL56">
        <v>0.72160000000000002</v>
      </c>
      <c r="BM56">
        <v>0.72629999999999995</v>
      </c>
      <c r="BN56">
        <v>0.6996</v>
      </c>
      <c r="BO56" s="17">
        <f t="shared" si="14"/>
        <v>1.4511822521188587</v>
      </c>
      <c r="BP56" s="17">
        <f t="shared" si="14"/>
        <v>0.28554471667042813</v>
      </c>
      <c r="BQ56" s="17">
        <f t="shared" si="14"/>
        <v>-0.57079365662390602</v>
      </c>
      <c r="BR56" s="17">
        <f t="shared" si="14"/>
        <v>1.0682621875888381</v>
      </c>
      <c r="BS56" s="17">
        <f t="shared" si="14"/>
        <v>1.1720732557643136</v>
      </c>
      <c r="BT56" s="17">
        <f t="shared" si="14"/>
        <v>0.68772951652518977</v>
      </c>
      <c r="BU56" s="17">
        <f t="shared" si="14"/>
        <v>0.67891340977273662</v>
      </c>
      <c r="BV56" s="17">
        <f t="shared" si="14"/>
        <v>0.86613788895668087</v>
      </c>
      <c r="BW56" s="17">
        <f t="shared" si="14"/>
        <v>0.9784660853751348</v>
      </c>
      <c r="BX56" s="17">
        <f t="shared" si="14"/>
        <v>0.89882578210796127</v>
      </c>
      <c r="BY56" s="17">
        <f t="shared" si="14"/>
        <v>0.89867155377880692</v>
      </c>
      <c r="BZ56" s="17">
        <f t="shared" si="14"/>
        <v>0.8704057279236278</v>
      </c>
      <c r="CA56" s="17">
        <f t="shared" si="14"/>
        <v>-6.4539170286626989E-3</v>
      </c>
      <c r="CB56" s="17">
        <f t="shared" si="14"/>
        <v>2.612394072567931E-2</v>
      </c>
      <c r="CC56" s="17">
        <f t="shared" si="14"/>
        <v>1.3686220582772307E-2</v>
      </c>
      <c r="CD56" s="17">
        <f t="shared" si="13"/>
        <v>2.2483596151787216E-2</v>
      </c>
      <c r="CE56" s="17">
        <f t="shared" si="13"/>
        <v>-0.36061266015022897</v>
      </c>
      <c r="CF56" s="17">
        <f t="shared" si="13"/>
        <v>-0.24903145037134786</v>
      </c>
      <c r="CG56" s="17">
        <f t="shared" si="13"/>
        <v>-0.24386273008046647</v>
      </c>
      <c r="CH56" s="17">
        <f t="shared" si="13"/>
        <v>-0.28098316780572397</v>
      </c>
      <c r="CI56" s="17">
        <f t="shared" si="13"/>
        <v>-0.57375443618102429</v>
      </c>
      <c r="CJ56" s="17">
        <f t="shared" si="13"/>
        <v>-0.4352600538785939</v>
      </c>
      <c r="CK56" s="17">
        <f t="shared" si="13"/>
        <v>-0.42284581948350786</v>
      </c>
      <c r="CL56" s="17">
        <f t="shared" si="13"/>
        <v>-0.76559151513198409</v>
      </c>
      <c r="CM56" s="17">
        <f t="shared" si="13"/>
        <v>1.1750467259268924</v>
      </c>
      <c r="CN56" s="17">
        <f t="shared" si="13"/>
        <v>0.67680996196264254</v>
      </c>
      <c r="CO56" s="17">
        <f t="shared" si="13"/>
        <v>0.66181336863004636</v>
      </c>
      <c r="CP56" s="17">
        <f t="shared" si="13"/>
        <v>0.86938868122813151</v>
      </c>
      <c r="CQ56" s="17">
        <f t="shared" si="13"/>
        <v>3.42831690255549</v>
      </c>
      <c r="CR56" s="17">
        <f t="shared" si="13"/>
        <v>3.9932335718932959</v>
      </c>
      <c r="CS56" s="17">
        <f t="shared" si="13"/>
        <v>4.0074240602289954</v>
      </c>
      <c r="CT56" s="17">
        <f t="shared" si="17"/>
        <v>2.6431466030989297</v>
      </c>
      <c r="CU56" s="17">
        <f t="shared" si="16"/>
        <v>1.6791968599033811</v>
      </c>
      <c r="CV56" s="17">
        <f t="shared" si="16"/>
        <v>2.5243458334262057</v>
      </c>
      <c r="CW56" s="17">
        <f t="shared" si="16"/>
        <v>2.5268001526728914</v>
      </c>
      <c r="CX56" s="17">
        <f t="shared" si="16"/>
        <v>2.5027788342133865</v>
      </c>
      <c r="CY56" s="17">
        <f t="shared" si="16"/>
        <v>1.0848949535990426</v>
      </c>
      <c r="CZ56" s="17">
        <f t="shared" si="16"/>
        <v>1.041023937222143</v>
      </c>
      <c r="DA56" s="17">
        <f t="shared" si="16"/>
        <v>1.0414444736235648</v>
      </c>
      <c r="DB56" s="17">
        <f t="shared" si="16"/>
        <v>0.90316169321357564</v>
      </c>
      <c r="DC56" s="17">
        <f t="shared" si="16"/>
        <v>1.0059782967880002</v>
      </c>
      <c r="DD56" s="17">
        <f t="shared" si="16"/>
        <v>1.0233761536803012</v>
      </c>
      <c r="DE56" s="17">
        <f t="shared" si="16"/>
        <v>1.026509992715295</v>
      </c>
      <c r="DF56" s="17">
        <f t="shared" si="15"/>
        <v>0.97178276046276879</v>
      </c>
      <c r="DG56" s="17">
        <f t="shared" si="15"/>
        <v>0.96235797649192445</v>
      </c>
      <c r="DH56" s="17">
        <f t="shared" si="15"/>
        <v>0.85680749862913053</v>
      </c>
      <c r="DI56" s="17">
        <f t="shared" si="11"/>
        <v>0.8252416615866931</v>
      </c>
      <c r="DJ56" s="17">
        <f t="shared" si="11"/>
        <v>0.97990492653414052</v>
      </c>
      <c r="DK56" s="17">
        <f t="shared" si="7"/>
        <v>3.1669139516986897</v>
      </c>
      <c r="DL56" s="17">
        <f t="shared" si="7"/>
        <v>2.8823405978584247</v>
      </c>
      <c r="DM56" s="17">
        <f t="shared" si="7"/>
        <v>2.9054638250704583</v>
      </c>
      <c r="DN56" s="17">
        <f t="shared" si="7"/>
        <v>2.9053055812527404</v>
      </c>
      <c r="DO56" s="17">
        <f t="shared" si="7"/>
        <v>-8.1746980387778336</v>
      </c>
      <c r="DP56" s="17">
        <f t="shared" si="7"/>
        <v>-15.138647375879485</v>
      </c>
      <c r="DQ56" s="17">
        <f t="shared" si="18"/>
        <v>-15.668790623062714</v>
      </c>
      <c r="DR56" s="17">
        <f t="shared" si="18"/>
        <v>-17.755476161802701</v>
      </c>
      <c r="DS56" s="17">
        <f t="shared" si="18"/>
        <v>-3.3181291951778515</v>
      </c>
      <c r="DT56" s="17">
        <f t="shared" si="18"/>
        <v>-9.5204169140444552</v>
      </c>
      <c r="DU56" s="17">
        <f t="shared" si="18"/>
        <v>-10.207806288398979</v>
      </c>
      <c r="DV56" s="17">
        <f t="shared" si="18"/>
        <v>-5.4462803713373011</v>
      </c>
    </row>
    <row r="57" spans="1:126">
      <c r="A57" s="1">
        <v>1984</v>
      </c>
      <c r="B57" s="1" t="s">
        <v>133</v>
      </c>
      <c r="C57" s="7">
        <v>2</v>
      </c>
      <c r="D57" s="12">
        <v>4</v>
      </c>
      <c r="E57" s="13">
        <v>4</v>
      </c>
      <c r="F57" s="1">
        <v>432476</v>
      </c>
      <c r="G57">
        <v>0.49080000000000001</v>
      </c>
      <c r="H57">
        <v>-4.7699999999999999E-2</v>
      </c>
      <c r="I57">
        <v>-1.1000000000000001E-3</v>
      </c>
      <c r="J57">
        <v>-0.1283</v>
      </c>
      <c r="K57">
        <v>0.61780000000000002</v>
      </c>
      <c r="L57">
        <v>-4.2599999999999999E-2</v>
      </c>
      <c r="M57">
        <v>-4.1399999999999999E-2</v>
      </c>
      <c r="N57">
        <v>-5.5599999999999997E-2</v>
      </c>
      <c r="O57">
        <v>1.4036999999999999</v>
      </c>
      <c r="P57">
        <v>0.1084</v>
      </c>
      <c r="Q57">
        <v>0.1076</v>
      </c>
      <c r="R57">
        <v>9.6500000000000002E-2</v>
      </c>
      <c r="S57">
        <v>-0.45050000000000001</v>
      </c>
      <c r="T57">
        <v>-2.1299999999999999E-2</v>
      </c>
      <c r="U57">
        <v>-1.9900000000000001E-2</v>
      </c>
      <c r="V57">
        <v>-8.8000000000000005E-3</v>
      </c>
      <c r="W57">
        <v>6.4740000000000002</v>
      </c>
      <c r="X57">
        <v>-1.1928000000000001</v>
      </c>
      <c r="Y57">
        <v>-1.1842999999999999</v>
      </c>
      <c r="Z57">
        <v>-1.2324999999999999</v>
      </c>
      <c r="AA57">
        <v>2.6985999999999999</v>
      </c>
      <c r="AB57">
        <v>-0.1663</v>
      </c>
      <c r="AC57">
        <v>-0.1633</v>
      </c>
      <c r="AD57">
        <v>-0.23</v>
      </c>
      <c r="AE57">
        <v>0.74870000000000003</v>
      </c>
      <c r="AF57">
        <v>-3.7199999999999997E-2</v>
      </c>
      <c r="AG57">
        <v>-3.4200000000000001E-2</v>
      </c>
      <c r="AH57">
        <v>-7.7700000000000005E-2</v>
      </c>
      <c r="AI57">
        <v>2.6259000000000001</v>
      </c>
      <c r="AJ57">
        <v>-3.1899999999999998E-2</v>
      </c>
      <c r="AK57">
        <v>-3.1800000000000002E-2</v>
      </c>
      <c r="AL57">
        <v>-4.4999999999999998E-2</v>
      </c>
      <c r="AM57">
        <v>1.9352</v>
      </c>
      <c r="AN57">
        <v>-0.39410000000000001</v>
      </c>
      <c r="AO57">
        <v>-0.39360000000000001</v>
      </c>
      <c r="AP57">
        <v>-0.39629999999999999</v>
      </c>
      <c r="AQ57">
        <v>1.5619000000000001</v>
      </c>
      <c r="AR57">
        <v>-6.6199999999999995E-2</v>
      </c>
      <c r="AS57">
        <v>-6.5100000000000005E-2</v>
      </c>
      <c r="AT57">
        <v>-0.2185</v>
      </c>
      <c r="AU57">
        <v>1.2292000000000001</v>
      </c>
      <c r="AV57">
        <v>-0.1145</v>
      </c>
      <c r="AW57">
        <v>-0.10199999999999999</v>
      </c>
      <c r="AX57">
        <v>-0.29970000000000002</v>
      </c>
      <c r="AY57">
        <v>1.2084999999999999</v>
      </c>
      <c r="AZ57">
        <v>-0.2596</v>
      </c>
      <c r="BA57">
        <v>-0.20230000000000001</v>
      </c>
      <c r="BB57">
        <v>-0.54910000000000003</v>
      </c>
      <c r="BC57">
        <v>-1.5665</v>
      </c>
      <c r="BD57">
        <v>3.2486000000000002</v>
      </c>
      <c r="BE57">
        <v>3.1261000000000001</v>
      </c>
      <c r="BF57">
        <v>3.1869999999999998</v>
      </c>
      <c r="BG57">
        <v>-1.2001999999999999</v>
      </c>
      <c r="BH57">
        <v>1.24E-2</v>
      </c>
      <c r="BI57">
        <v>1.4200000000000001E-2</v>
      </c>
      <c r="BJ57">
        <v>5.2400000000000002E-2</v>
      </c>
      <c r="BK57">
        <v>5.9739000000000004</v>
      </c>
      <c r="BL57">
        <v>-0.73729999999999996</v>
      </c>
      <c r="BM57">
        <v>-0.73270000000000002</v>
      </c>
      <c r="BN57">
        <v>-0.77200000000000002</v>
      </c>
      <c r="BO57" s="17">
        <f t="shared" si="14"/>
        <v>1.2789374202548678</v>
      </c>
      <c r="BP57" s="17">
        <f t="shared" si="14"/>
        <v>0.55821651578604181</v>
      </c>
      <c r="BQ57" s="17">
        <f t="shared" si="14"/>
        <v>2.8282568571454801E-2</v>
      </c>
      <c r="BR57" s="17">
        <f t="shared" si="14"/>
        <v>0.95444316620924741</v>
      </c>
      <c r="BS57" s="17">
        <f t="shared" si="14"/>
        <v>1.025647106814721</v>
      </c>
      <c r="BT57" s="17">
        <f t="shared" si="14"/>
        <v>0.95430871022713615</v>
      </c>
      <c r="BU57" s="17">
        <f t="shared" si="14"/>
        <v>0.95278017507089141</v>
      </c>
      <c r="BV57" s="17">
        <f t="shared" si="14"/>
        <v>0.94984746796827324</v>
      </c>
      <c r="BW57" s="17">
        <f t="shared" si="14"/>
        <v>1.0909236251319117</v>
      </c>
      <c r="BX57" s="17">
        <f t="shared" si="14"/>
        <v>1.4244548944517983</v>
      </c>
      <c r="BY57" s="17">
        <f t="shared" si="14"/>
        <v>1.430429869624255</v>
      </c>
      <c r="BZ57" s="17">
        <f t="shared" si="14"/>
        <v>1.6121718377088308</v>
      </c>
      <c r="CA57" s="17">
        <f t="shared" si="14"/>
        <v>0.16519827394389464</v>
      </c>
      <c r="CB57" s="17">
        <f t="shared" si="14"/>
        <v>0.19187584050240322</v>
      </c>
      <c r="CC57" s="17">
        <f t="shared" si="14"/>
        <v>0.18157052639811261</v>
      </c>
      <c r="CD57" s="17">
        <f t="shared" si="13"/>
        <v>9.4216974350346441E-2</v>
      </c>
      <c r="CE57" s="17">
        <f t="shared" si="13"/>
        <v>-0.71743534673568188</v>
      </c>
      <c r="CF57" s="17">
        <f t="shared" si="13"/>
        <v>-0.57656194488149026</v>
      </c>
      <c r="CG57" s="17">
        <f t="shared" si="13"/>
        <v>-0.5700880995544737</v>
      </c>
      <c r="CH57" s="17">
        <f t="shared" si="13"/>
        <v>-0.61239921188427004</v>
      </c>
      <c r="CI57" s="17">
        <f t="shared" si="13"/>
        <v>-0.61109591564830568</v>
      </c>
      <c r="CJ57" s="17">
        <f t="shared" si="13"/>
        <v>-0.46911047932605426</v>
      </c>
      <c r="CK57" s="17">
        <f t="shared" si="13"/>
        <v>-0.45668467143952929</v>
      </c>
      <c r="CL57" s="17">
        <f t="shared" si="13"/>
        <v>-0.79821418168792546</v>
      </c>
      <c r="CM57" s="17">
        <f t="shared" si="13"/>
        <v>1.241893681114433</v>
      </c>
      <c r="CN57" s="17">
        <f t="shared" si="13"/>
        <v>0.5533479249452814</v>
      </c>
      <c r="CO57" s="17">
        <f t="shared" si="13"/>
        <v>0.53256511075641377</v>
      </c>
      <c r="CP57" s="17">
        <f t="shared" si="13"/>
        <v>0.86604487860802337</v>
      </c>
      <c r="CQ57" s="17">
        <f t="shared" si="13"/>
        <v>1.130857506804736</v>
      </c>
      <c r="CR57" s="17">
        <f t="shared" si="13"/>
        <v>1.1622641509433953</v>
      </c>
      <c r="CS57" s="17">
        <f t="shared" si="13"/>
        <v>1.1637998640665028</v>
      </c>
      <c r="CT57" s="17">
        <f t="shared" si="17"/>
        <v>1.0011918951132308</v>
      </c>
      <c r="CU57" s="17">
        <f t="shared" si="16"/>
        <v>1.0763412153572334</v>
      </c>
      <c r="CV57" s="17">
        <f t="shared" si="16"/>
        <v>1.1712322733144191</v>
      </c>
      <c r="CW57" s="17">
        <f t="shared" si="16"/>
        <v>1.1717112866305963</v>
      </c>
      <c r="CX57" s="17">
        <f t="shared" si="16"/>
        <v>1.1657866149491833</v>
      </c>
      <c r="CY57" s="17">
        <f t="shared" si="16"/>
        <v>0.95266061057308404</v>
      </c>
      <c r="CZ57" s="17">
        <f t="shared" si="16"/>
        <v>0.97752886020008334</v>
      </c>
      <c r="DA57" s="17">
        <f t="shared" si="16"/>
        <v>0.97691693419155723</v>
      </c>
      <c r="DB57" s="17">
        <f t="shared" si="16"/>
        <v>1.0099325996272583</v>
      </c>
      <c r="DC57" s="17">
        <f t="shared" si="16"/>
        <v>1.0292563029896868</v>
      </c>
      <c r="DD57" s="17">
        <f t="shared" si="16"/>
        <v>1.1149055147135538</v>
      </c>
      <c r="DE57" s="17">
        <f t="shared" si="16"/>
        <v>1.1307129509390939</v>
      </c>
      <c r="DF57" s="17">
        <f t="shared" si="15"/>
        <v>0.93197853859421387</v>
      </c>
      <c r="DG57" s="17">
        <f t="shared" si="15"/>
        <v>0.95055955422189664</v>
      </c>
      <c r="DH57" s="17">
        <f t="shared" si="15"/>
        <v>0.81177819943110308</v>
      </c>
      <c r="DI57" s="17">
        <f t="shared" si="11"/>
        <v>0.7707589480101017</v>
      </c>
      <c r="DJ57" s="17">
        <f t="shared" si="11"/>
        <v>0.98872803226735861</v>
      </c>
      <c r="DK57" s="17">
        <f t="shared" si="7"/>
        <v>0.21898679738573851</v>
      </c>
      <c r="DL57" s="17">
        <f t="shared" si="7"/>
        <v>0.32154459956878906</v>
      </c>
      <c r="DM57" s="17">
        <f t="shared" si="7"/>
        <v>0.3132195027795876</v>
      </c>
      <c r="DN57" s="17">
        <f t="shared" si="7"/>
        <v>0.31825477293890031</v>
      </c>
      <c r="DO57" s="17">
        <f t="shared" si="7"/>
        <v>0.30958297186792699</v>
      </c>
      <c r="DP57" s="17">
        <f t="shared" si="7"/>
        <v>-0.2148554738021124</v>
      </c>
      <c r="DQ57" s="17">
        <f t="shared" si="18"/>
        <v>-0.25410784244802481</v>
      </c>
      <c r="DR57" s="17">
        <f t="shared" si="18"/>
        <v>-0.98162792875971883</v>
      </c>
      <c r="DS57" s="17">
        <f t="shared" si="18"/>
        <v>4.5823135602831773</v>
      </c>
      <c r="DT57" s="17">
        <f t="shared" si="18"/>
        <v>9.7275545880335041</v>
      </c>
      <c r="DU57" s="17">
        <f t="shared" si="18"/>
        <v>10.297755290527238</v>
      </c>
      <c r="DV57" s="17">
        <f t="shared" si="18"/>
        <v>6.009903440069178</v>
      </c>
    </row>
    <row r="58" spans="1:126">
      <c r="A58" s="1">
        <v>1984</v>
      </c>
      <c r="B58" s="1" t="s">
        <v>134</v>
      </c>
      <c r="C58" s="7">
        <v>2</v>
      </c>
      <c r="D58" s="12">
        <v>5</v>
      </c>
      <c r="E58" s="13">
        <v>1</v>
      </c>
      <c r="F58" s="1">
        <v>424354</v>
      </c>
      <c r="G58">
        <v>0.51459999999999995</v>
      </c>
      <c r="H58">
        <v>-3.9300000000000002E-2</v>
      </c>
      <c r="I58">
        <v>7.3000000000000001E-3</v>
      </c>
      <c r="J58">
        <v>-0.1326</v>
      </c>
      <c r="K58">
        <v>0.64649999999999996</v>
      </c>
      <c r="L58">
        <v>-3.8699999999999998E-2</v>
      </c>
      <c r="M58">
        <v>-3.7499999999999999E-2</v>
      </c>
      <c r="N58">
        <v>-5.3699999999999998E-2</v>
      </c>
      <c r="O58">
        <v>1.2124999999999999</v>
      </c>
      <c r="P58">
        <v>5.5599999999999997E-2</v>
      </c>
      <c r="Q58">
        <v>5.4699999999999999E-2</v>
      </c>
      <c r="R58">
        <v>3.6499999999999998E-2</v>
      </c>
      <c r="S58">
        <v>-0.21909999999999999</v>
      </c>
      <c r="T58">
        <v>-1.2200000000000001E-2</v>
      </c>
      <c r="U58">
        <v>-1.0800000000000001E-2</v>
      </c>
      <c r="V58">
        <v>-4.4000000000000003E-3</v>
      </c>
      <c r="W58">
        <v>17.787600000000001</v>
      </c>
      <c r="X58">
        <v>-3.5739000000000001</v>
      </c>
      <c r="Y58">
        <v>-3.5653000000000001</v>
      </c>
      <c r="Z58">
        <v>-3.6084999999999998</v>
      </c>
      <c r="AA58">
        <v>4.9665999999999997</v>
      </c>
      <c r="AB58">
        <v>-0.33239999999999997</v>
      </c>
      <c r="AC58">
        <v>-0.32929999999999998</v>
      </c>
      <c r="AD58">
        <v>-0.38190000000000002</v>
      </c>
      <c r="AE58">
        <v>0.42820000000000003</v>
      </c>
      <c r="AF58">
        <v>-0.1032</v>
      </c>
      <c r="AG58">
        <v>-0.1002</v>
      </c>
      <c r="AH58">
        <v>-0.11119999999999999</v>
      </c>
      <c r="AI58">
        <v>2.2808999999999999</v>
      </c>
      <c r="AJ58">
        <v>-2.6800000000000001E-2</v>
      </c>
      <c r="AK58">
        <v>-2.6700000000000002E-2</v>
      </c>
      <c r="AL58">
        <v>-4.1300000000000003E-2</v>
      </c>
      <c r="AM58">
        <v>2.3222999999999998</v>
      </c>
      <c r="AN58">
        <v>-0.55669999999999997</v>
      </c>
      <c r="AO58">
        <v>-0.55620000000000003</v>
      </c>
      <c r="AP58">
        <v>-0.5585</v>
      </c>
      <c r="AQ58">
        <v>1.8626</v>
      </c>
      <c r="AR58">
        <v>-7.2099999999999997E-2</v>
      </c>
      <c r="AS58">
        <v>-7.0999999999999994E-2</v>
      </c>
      <c r="AT58">
        <v>-0.19020000000000001</v>
      </c>
      <c r="AU58">
        <v>1.2144999999999999</v>
      </c>
      <c r="AV58">
        <v>-0.1096</v>
      </c>
      <c r="AW58">
        <v>-9.7100000000000006E-2</v>
      </c>
      <c r="AX58">
        <v>-0.30570000000000003</v>
      </c>
      <c r="AY58">
        <v>1.22</v>
      </c>
      <c r="AZ58">
        <v>-0.27060000000000001</v>
      </c>
      <c r="BA58">
        <v>-0.21329999999999999</v>
      </c>
      <c r="BB58">
        <v>-0.54510000000000003</v>
      </c>
      <c r="BC58">
        <v>0.1051</v>
      </c>
      <c r="BD58">
        <v>1.1979</v>
      </c>
      <c r="BE58">
        <v>1.0752999999999999</v>
      </c>
      <c r="BF58">
        <v>1.0636000000000001</v>
      </c>
      <c r="BG58">
        <v>0.30499999999999999</v>
      </c>
      <c r="BH58">
        <v>5.1799999999999999E-2</v>
      </c>
      <c r="BI58">
        <v>5.3600000000000002E-2</v>
      </c>
      <c r="BJ58">
        <v>2.29E-2</v>
      </c>
      <c r="BK58">
        <v>16.709800000000001</v>
      </c>
      <c r="BL58">
        <v>-2.2581000000000002</v>
      </c>
      <c r="BM58">
        <v>-2.2534000000000001</v>
      </c>
      <c r="BN58">
        <v>-2.2883</v>
      </c>
      <c r="BO58" s="17">
        <f t="shared" si="14"/>
        <v>1.340955983013763</v>
      </c>
      <c r="BP58" s="17">
        <f t="shared" si="14"/>
        <v>0.4599142362765502</v>
      </c>
      <c r="BQ58" s="17">
        <f t="shared" si="14"/>
        <v>-0.18769340961056369</v>
      </c>
      <c r="BR58" s="17">
        <f t="shared" si="14"/>
        <v>0.98643151862311929</v>
      </c>
      <c r="BS58" s="17">
        <f t="shared" si="14"/>
        <v>1.0732937108380012</v>
      </c>
      <c r="BT58" s="17">
        <f t="shared" si="14"/>
        <v>0.86694241985422937</v>
      </c>
      <c r="BU58" s="17">
        <f t="shared" si="14"/>
        <v>0.86302552089754647</v>
      </c>
      <c r="BV58" s="17">
        <f t="shared" si="14"/>
        <v>0.91738865161683947</v>
      </c>
      <c r="BW58" s="17">
        <f t="shared" si="14"/>
        <v>0.94232734592323353</v>
      </c>
      <c r="BX58" s="17">
        <f t="shared" si="14"/>
        <v>0.73062446615793342</v>
      </c>
      <c r="BY58" s="17">
        <f t="shared" si="14"/>
        <v>0.72717949691865003</v>
      </c>
      <c r="BZ58" s="17">
        <f t="shared" si="14"/>
        <v>0.60978520286396187</v>
      </c>
      <c r="CA58" s="17">
        <f t="shared" si="14"/>
        <v>8.0343933010227103E-2</v>
      </c>
      <c r="CB58" s="17">
        <f t="shared" si="14"/>
        <v>0.10990071615630607</v>
      </c>
      <c r="CC58" s="17">
        <f t="shared" si="14"/>
        <v>9.8540788195960613E-2</v>
      </c>
      <c r="CD58" s="17">
        <f t="shared" si="13"/>
        <v>4.7108487175173221E-2</v>
      </c>
      <c r="CE58" s="17">
        <f t="shared" si="13"/>
        <v>-1.9711851982693258</v>
      </c>
      <c r="CF58" s="17">
        <f t="shared" si="13"/>
        <v>-1.7275106764017083</v>
      </c>
      <c r="CG58" s="17">
        <f t="shared" si="13"/>
        <v>-1.7162333035055015</v>
      </c>
      <c r="CH58" s="17">
        <f t="shared" si="13"/>
        <v>-1.792975704733784</v>
      </c>
      <c r="CI58" s="17">
        <f t="shared" si="13"/>
        <v>-1.1246827890976339</v>
      </c>
      <c r="CJ58" s="17">
        <f t="shared" si="13"/>
        <v>-0.93765678489465076</v>
      </c>
      <c r="CK58" s="17">
        <f t="shared" si="13"/>
        <v>-0.92092016108412122</v>
      </c>
      <c r="CL58" s="17">
        <f t="shared" si="13"/>
        <v>-1.3253825912461683</v>
      </c>
      <c r="CM58" s="17">
        <f t="shared" si="13"/>
        <v>0.71026963303486079</v>
      </c>
      <c r="CN58" s="17">
        <f t="shared" si="13"/>
        <v>1.5350942433965873</v>
      </c>
      <c r="CO58" s="17">
        <f t="shared" si="13"/>
        <v>1.5603223420407211</v>
      </c>
      <c r="CP58" s="17">
        <f t="shared" si="13"/>
        <v>1.2394361711867721</v>
      </c>
      <c r="CQ58" s="17">
        <f t="shared" si="13"/>
        <v>0.98228146055482768</v>
      </c>
      <c r="CR58" s="17">
        <f t="shared" si="13"/>
        <v>0.9764476252439811</v>
      </c>
      <c r="CS58" s="17">
        <f t="shared" si="13"/>
        <v>0.97715271605583731</v>
      </c>
      <c r="CT58" s="17">
        <f t="shared" si="17"/>
        <v>0.91887167262614311</v>
      </c>
      <c r="CU58" s="17">
        <f t="shared" si="16"/>
        <v>1.2916428299008385</v>
      </c>
      <c r="CV58" s="17">
        <f t="shared" si="16"/>
        <v>1.6544658882368359</v>
      </c>
      <c r="CW58" s="17">
        <f t="shared" si="16"/>
        <v>1.6557566504673213</v>
      </c>
      <c r="CX58" s="17">
        <f t="shared" si="16"/>
        <v>1.6429266324731739</v>
      </c>
      <c r="CY58" s="17">
        <f t="shared" si="16"/>
        <v>1.1360686684508781</v>
      </c>
      <c r="CZ58" s="17">
        <f t="shared" si="16"/>
        <v>1.0646500123931422</v>
      </c>
      <c r="DA58" s="17">
        <f t="shared" si="16"/>
        <v>1.0654547208540792</v>
      </c>
      <c r="DB58" s="17">
        <f t="shared" si="16"/>
        <v>0.87912668397759519</v>
      </c>
      <c r="DC58" s="17">
        <f t="shared" si="16"/>
        <v>1.0169474292067806</v>
      </c>
      <c r="DD58" s="17">
        <f t="shared" si="16"/>
        <v>1.0671934009834541</v>
      </c>
      <c r="DE58" s="17">
        <f t="shared" si="16"/>
        <v>1.0763943876096669</v>
      </c>
      <c r="DF58" s="17">
        <f t="shared" si="15"/>
        <v>0.95063676759509907</v>
      </c>
      <c r="DG58" s="17">
        <f t="shared" si="15"/>
        <v>0.95960501129558462</v>
      </c>
      <c r="DH58" s="17">
        <f t="shared" si="15"/>
        <v>0.84617558076292954</v>
      </c>
      <c r="DI58" s="17">
        <f t="shared" si="11"/>
        <v>0.81266872768440279</v>
      </c>
      <c r="DJ58" s="17">
        <f t="shared" si="11"/>
        <v>0.98152549697493563</v>
      </c>
      <c r="DK58" s="17">
        <f t="shared" si="7"/>
        <v>-1.4692315611389159E-2</v>
      </c>
      <c r="DL58" s="17">
        <f t="shared" si="7"/>
        <v>0.11856746777795123</v>
      </c>
      <c r="DM58" s="17">
        <f t="shared" si="7"/>
        <v>0.107739653670353</v>
      </c>
      <c r="DN58" s="17">
        <f t="shared" si="7"/>
        <v>0.10621141402504375</v>
      </c>
      <c r="DO58" s="17">
        <f t="shared" si="7"/>
        <v>-7.8672559923110924E-2</v>
      </c>
      <c r="DP58" s="17">
        <f t="shared" si="7"/>
        <v>-0.89754141475398574</v>
      </c>
      <c r="DQ58" s="17">
        <f t="shared" si="18"/>
        <v>-0.95916763064888244</v>
      </c>
      <c r="DR58" s="17">
        <f t="shared" si="18"/>
        <v>-0.42899388489689999</v>
      </c>
      <c r="DS58" s="17">
        <f t="shared" si="18"/>
        <v>12.817345976601523</v>
      </c>
      <c r="DT58" s="17">
        <f t="shared" si="18"/>
        <v>29.792202651889948</v>
      </c>
      <c r="DU58" s="17">
        <f t="shared" si="18"/>
        <v>31.670481468096188</v>
      </c>
      <c r="DV58" s="17">
        <f t="shared" si="18"/>
        <v>17.81407000247448</v>
      </c>
    </row>
    <row r="59" spans="1:126">
      <c r="A59" s="1">
        <v>1984</v>
      </c>
      <c r="B59" s="1" t="s">
        <v>135</v>
      </c>
      <c r="C59" s="7">
        <v>2</v>
      </c>
      <c r="D59" s="12">
        <v>5</v>
      </c>
      <c r="E59" s="13">
        <v>2</v>
      </c>
      <c r="F59" s="1">
        <v>456605</v>
      </c>
      <c r="G59">
        <v>0.39419999999999999</v>
      </c>
      <c r="H59">
        <v>-8.1799999999999998E-2</v>
      </c>
      <c r="I59">
        <v>-3.5200000000000002E-2</v>
      </c>
      <c r="J59">
        <v>-0.1211</v>
      </c>
      <c r="K59">
        <v>0.43869999999999998</v>
      </c>
      <c r="L59">
        <v>-6.6600000000000006E-2</v>
      </c>
      <c r="M59">
        <v>-6.5500000000000003E-2</v>
      </c>
      <c r="N59">
        <v>-7.2400000000000006E-2</v>
      </c>
      <c r="O59">
        <v>1.3248</v>
      </c>
      <c r="P59">
        <v>8.6599999999999996E-2</v>
      </c>
      <c r="Q59">
        <v>8.5800000000000001E-2</v>
      </c>
      <c r="R59">
        <v>7.2800000000000004E-2</v>
      </c>
      <c r="S59">
        <v>-2.5028999999999999</v>
      </c>
      <c r="T59">
        <v>-0.1022</v>
      </c>
      <c r="U59">
        <v>-0.1008</v>
      </c>
      <c r="V59">
        <v>-7.5200000000000003E-2</v>
      </c>
      <c r="W59">
        <v>-1.9803999999999999</v>
      </c>
      <c r="X59">
        <v>0.58650000000000002</v>
      </c>
      <c r="Y59">
        <v>0.59499999999999997</v>
      </c>
      <c r="Z59">
        <v>0.56799999999999995</v>
      </c>
      <c r="AA59">
        <v>4.7576999999999998</v>
      </c>
      <c r="AB59">
        <v>-0.31709999999999999</v>
      </c>
      <c r="AC59">
        <v>-0.314</v>
      </c>
      <c r="AD59">
        <v>-0.36720000000000003</v>
      </c>
      <c r="AE59">
        <v>0.63539999999999996</v>
      </c>
      <c r="AF59">
        <v>-6.0499999999999998E-2</v>
      </c>
      <c r="AG59">
        <v>-5.7500000000000002E-2</v>
      </c>
      <c r="AH59">
        <v>-8.3000000000000004E-2</v>
      </c>
      <c r="AI59">
        <v>1.8251999999999999</v>
      </c>
      <c r="AJ59">
        <v>-2.0199999999999999E-2</v>
      </c>
      <c r="AK59">
        <v>-2.01E-2</v>
      </c>
      <c r="AL59">
        <v>-3.8199999999999998E-2</v>
      </c>
      <c r="AM59">
        <v>1.5847</v>
      </c>
      <c r="AN59">
        <v>-0.24690000000000001</v>
      </c>
      <c r="AO59">
        <v>-0.24629999999999999</v>
      </c>
      <c r="AP59">
        <v>-0.24990000000000001</v>
      </c>
      <c r="AQ59">
        <v>1.5912999999999999</v>
      </c>
      <c r="AR59">
        <v>-6.6799999999999998E-2</v>
      </c>
      <c r="AS59">
        <v>-6.5699999999999995E-2</v>
      </c>
      <c r="AT59">
        <v>-0.2142</v>
      </c>
      <c r="AU59">
        <v>1.272</v>
      </c>
      <c r="AV59">
        <v>-0.129</v>
      </c>
      <c r="AW59">
        <v>-0.11650000000000001</v>
      </c>
      <c r="AX59">
        <v>-0.28889999999999999</v>
      </c>
      <c r="AY59">
        <v>1.2129000000000001</v>
      </c>
      <c r="AZ59">
        <v>-0.26379999999999998</v>
      </c>
      <c r="BA59">
        <v>-0.20649999999999999</v>
      </c>
      <c r="BB59">
        <v>-0.5474</v>
      </c>
      <c r="BC59">
        <v>0.3664</v>
      </c>
      <c r="BD59">
        <v>0.87729999999999997</v>
      </c>
      <c r="BE59">
        <v>0.75470000000000004</v>
      </c>
      <c r="BF59">
        <v>0.69689999999999996</v>
      </c>
      <c r="BG59">
        <v>0.52480000000000004</v>
      </c>
      <c r="BH59">
        <v>5.7599999999999998E-2</v>
      </c>
      <c r="BI59">
        <v>5.9400000000000001E-2</v>
      </c>
      <c r="BJ59">
        <v>-1.7899999999999999E-2</v>
      </c>
      <c r="BK59">
        <v>2.0339</v>
      </c>
      <c r="BL59">
        <v>-0.1792</v>
      </c>
      <c r="BM59">
        <v>-0.17460000000000001</v>
      </c>
      <c r="BN59">
        <v>-0.23910000000000001</v>
      </c>
      <c r="BO59" s="17">
        <f t="shared" si="14"/>
        <v>1.027215018468763</v>
      </c>
      <c r="BP59" s="17">
        <f t="shared" si="14"/>
        <v>0.95727695998528761</v>
      </c>
      <c r="BQ59" s="17">
        <f t="shared" si="14"/>
        <v>0.90504219428655364</v>
      </c>
      <c r="BR59" s="17">
        <f t="shared" si="14"/>
        <v>0.90088127379532235</v>
      </c>
      <c r="BS59" s="17">
        <f t="shared" si="14"/>
        <v>0.72831237578442554</v>
      </c>
      <c r="BT59" s="17">
        <f t="shared" si="14"/>
        <v>1.4919474202142553</v>
      </c>
      <c r="BU59" s="17">
        <f t="shared" si="14"/>
        <v>1.5074179098343814</v>
      </c>
      <c r="BV59" s="17">
        <f t="shared" si="14"/>
        <v>1.2368517388651616</v>
      </c>
      <c r="BW59" s="17">
        <f t="shared" si="14"/>
        <v>1.0296043446425565</v>
      </c>
      <c r="BX59" s="17">
        <f t="shared" si="14"/>
        <v>1.1379870282244071</v>
      </c>
      <c r="BY59" s="17">
        <f t="shared" si="14"/>
        <v>1.1406215874884857</v>
      </c>
      <c r="BZ59" s="17">
        <f t="shared" si="14"/>
        <v>1.2162291169451076</v>
      </c>
      <c r="CA59" s="17">
        <f t="shared" si="14"/>
        <v>0.91781300744544703</v>
      </c>
      <c r="CB59" s="17">
        <f t="shared" si="14"/>
        <v>0.9206437041946296</v>
      </c>
      <c r="CC59" s="17">
        <f t="shared" si="14"/>
        <v>0.919714023162299</v>
      </c>
      <c r="CD59" s="17">
        <f t="shared" si="13"/>
        <v>0.80512687172114228</v>
      </c>
      <c r="CE59" s="17">
        <f t="shared" si="13"/>
        <v>0.21946384934744273</v>
      </c>
      <c r="CF59" s="17">
        <f t="shared" si="13"/>
        <v>0.28349562430666836</v>
      </c>
      <c r="CG59" s="17">
        <f t="shared" si="13"/>
        <v>0.28641595814819881</v>
      </c>
      <c r="CH59" s="17">
        <f t="shared" si="13"/>
        <v>0.28222535687648309</v>
      </c>
      <c r="CI59" s="17">
        <f t="shared" si="13"/>
        <v>-1.0773775431260446</v>
      </c>
      <c r="CJ59" s="17">
        <f t="shared" si="13"/>
        <v>-0.8944974924491389</v>
      </c>
      <c r="CK59" s="17">
        <f t="shared" si="13"/>
        <v>-0.87813219125543296</v>
      </c>
      <c r="CL59" s="17">
        <f t="shared" si="13"/>
        <v>-1.2743662935469837</v>
      </c>
      <c r="CM59" s="17">
        <f t="shared" si="13"/>
        <v>1.0539591892348212</v>
      </c>
      <c r="CN59" s="17">
        <f t="shared" si="13"/>
        <v>0.8999341252470302</v>
      </c>
      <c r="CO59" s="17">
        <f t="shared" si="13"/>
        <v>0.89539455755829811</v>
      </c>
      <c r="CP59" s="17">
        <f t="shared" si="13"/>
        <v>0.92511872489660163</v>
      </c>
      <c r="CQ59" s="17">
        <f t="shared" si="13"/>
        <v>0.78603188294299242</v>
      </c>
      <c r="CR59" s="17">
        <f t="shared" si="13"/>
        <v>0.73597918022120956</v>
      </c>
      <c r="CS59" s="17">
        <f t="shared" si="13"/>
        <v>0.73560934804203482</v>
      </c>
      <c r="CT59" s="17">
        <f t="shared" si="17"/>
        <v>0.84990067540723147</v>
      </c>
      <c r="CU59" s="17">
        <f t="shared" si="16"/>
        <v>0.88139619883040909</v>
      </c>
      <c r="CV59" s="17">
        <f t="shared" si="16"/>
        <v>0.73376617173643766</v>
      </c>
      <c r="CW59" s="17">
        <f t="shared" si="16"/>
        <v>0.73321262677112764</v>
      </c>
      <c r="CX59" s="17">
        <f t="shared" si="16"/>
        <v>0.73512509481655541</v>
      </c>
      <c r="CY59" s="17">
        <f t="shared" si="16"/>
        <v>0.97059275856645666</v>
      </c>
      <c r="CZ59" s="17">
        <f t="shared" si="16"/>
        <v>0.98638863838920798</v>
      </c>
      <c r="DA59" s="17">
        <f t="shared" si="16"/>
        <v>0.98592077690299995</v>
      </c>
      <c r="DB59" s="17">
        <f t="shared" si="16"/>
        <v>0.99005749583596681</v>
      </c>
      <c r="DC59" s="17">
        <f t="shared" si="16"/>
        <v>1.0650943844800536</v>
      </c>
      <c r="DD59" s="17">
        <f t="shared" si="16"/>
        <v>1.2560944226903794</v>
      </c>
      <c r="DE59" s="17">
        <f t="shared" si="16"/>
        <v>1.2914515567098475</v>
      </c>
      <c r="DF59" s="17">
        <f t="shared" si="15"/>
        <v>0.8983937263926205</v>
      </c>
      <c r="DG59" s="17">
        <f t="shared" si="15"/>
        <v>0.95402042475443827</v>
      </c>
      <c r="DH59" s="17">
        <f t="shared" si="15"/>
        <v>0.82491174503052767</v>
      </c>
      <c r="DI59" s="17">
        <f t="shared" si="11"/>
        <v>0.78676086388574396</v>
      </c>
      <c r="DJ59" s="17">
        <f t="shared" si="11"/>
        <v>0.98566695476807886</v>
      </c>
      <c r="DK59" s="17">
        <f t="shared" si="7"/>
        <v>-5.1220403806022718E-2</v>
      </c>
      <c r="DL59" s="17">
        <f t="shared" si="7"/>
        <v>8.6834660223388108E-2</v>
      </c>
      <c r="DM59" s="17">
        <f t="shared" si="7"/>
        <v>7.561714556404299E-2</v>
      </c>
      <c r="DN59" s="17">
        <f t="shared" si="7"/>
        <v>6.9592642378763614E-2</v>
      </c>
      <c r="DO59" s="17">
        <f t="shared" si="7"/>
        <v>-0.13536839163163483</v>
      </c>
      <c r="DP59" s="17">
        <f t="shared" si="7"/>
        <v>-0.99803832991948993</v>
      </c>
      <c r="DQ59" s="17">
        <f t="shared" si="18"/>
        <v>-1.062958157845963</v>
      </c>
      <c r="DR59" s="17">
        <f t="shared" si="18"/>
        <v>0.33532709780150699</v>
      </c>
      <c r="DS59" s="17">
        <f t="shared" si="18"/>
        <v>1.5601144227824293</v>
      </c>
      <c r="DT59" s="17">
        <f t="shared" si="18"/>
        <v>2.364272049607492</v>
      </c>
      <c r="DU59" s="17">
        <f t="shared" si="18"/>
        <v>2.453921214311527</v>
      </c>
      <c r="DV59" s="17">
        <f t="shared" si="18"/>
        <v>1.8613573996380057</v>
      </c>
    </row>
    <row r="60" spans="1:126">
      <c r="A60" s="1">
        <v>1984</v>
      </c>
      <c r="B60" s="1" t="s">
        <v>136</v>
      </c>
      <c r="C60" s="7">
        <v>2</v>
      </c>
      <c r="D60" s="12">
        <v>5</v>
      </c>
      <c r="E60" s="13">
        <v>3</v>
      </c>
      <c r="F60" s="1">
        <v>513022</v>
      </c>
      <c r="G60">
        <v>0.54930000000000001</v>
      </c>
      <c r="H60">
        <v>-2.7E-2</v>
      </c>
      <c r="I60">
        <v>1.95E-2</v>
      </c>
      <c r="J60">
        <v>-0.14130000000000001</v>
      </c>
      <c r="K60">
        <v>0.6996</v>
      </c>
      <c r="L60">
        <v>-3.1600000000000003E-2</v>
      </c>
      <c r="M60">
        <v>-3.04E-2</v>
      </c>
      <c r="N60">
        <v>-5.0900000000000001E-2</v>
      </c>
      <c r="O60">
        <v>1.2625999999999999</v>
      </c>
      <c r="P60">
        <v>6.9400000000000003E-2</v>
      </c>
      <c r="Q60">
        <v>6.8599999999999994E-2</v>
      </c>
      <c r="R60">
        <v>5.33E-2</v>
      </c>
      <c r="S60">
        <v>-1.4800000000000001E-2</v>
      </c>
      <c r="T60">
        <v>-4.1999999999999997E-3</v>
      </c>
      <c r="U60">
        <v>-2.7000000000000001E-3</v>
      </c>
      <c r="V60">
        <v>-2.2000000000000001E-3</v>
      </c>
      <c r="W60">
        <v>3.1242999999999999</v>
      </c>
      <c r="X60">
        <v>-0.4879</v>
      </c>
      <c r="Y60">
        <v>-0.4793</v>
      </c>
      <c r="Z60">
        <v>-0.5393</v>
      </c>
      <c r="AA60">
        <v>2.4923000000000002</v>
      </c>
      <c r="AB60">
        <v>-0.1512</v>
      </c>
      <c r="AC60">
        <v>-0.1482</v>
      </c>
      <c r="AD60">
        <v>-0.21829999999999999</v>
      </c>
      <c r="AE60">
        <v>0.70879999999999999</v>
      </c>
      <c r="AF60">
        <v>-4.5400000000000003E-2</v>
      </c>
      <c r="AG60">
        <v>-4.24E-2</v>
      </c>
      <c r="AH60">
        <v>-7.7899999999999997E-2</v>
      </c>
      <c r="AI60">
        <v>6.6817000000000002</v>
      </c>
      <c r="AJ60">
        <v>-9.0999999999999998E-2</v>
      </c>
      <c r="AK60">
        <v>-9.0800000000000006E-2</v>
      </c>
      <c r="AL60">
        <v>-0.10050000000000001</v>
      </c>
      <c r="AM60">
        <v>3.1654</v>
      </c>
      <c r="AN60">
        <v>-0.91080000000000005</v>
      </c>
      <c r="AO60">
        <v>-0.9103</v>
      </c>
      <c r="AP60">
        <v>-0.91220000000000001</v>
      </c>
      <c r="AQ60">
        <v>1.7333000000000001</v>
      </c>
      <c r="AR60">
        <v>-6.9599999999999995E-2</v>
      </c>
      <c r="AS60">
        <v>-6.8500000000000005E-2</v>
      </c>
      <c r="AT60">
        <v>-0.19889999999999999</v>
      </c>
      <c r="AU60">
        <v>1.2017</v>
      </c>
      <c r="AV60">
        <v>-0.1052</v>
      </c>
      <c r="AW60">
        <v>-9.2700000000000005E-2</v>
      </c>
      <c r="AX60">
        <v>-0.31230000000000002</v>
      </c>
      <c r="AY60">
        <v>1.2171000000000001</v>
      </c>
      <c r="AZ60">
        <v>-0.26779999999999998</v>
      </c>
      <c r="BA60">
        <v>-0.21049999999999999</v>
      </c>
      <c r="BB60">
        <v>-0.54600000000000004</v>
      </c>
      <c r="BC60">
        <v>-64.936899999999994</v>
      </c>
      <c r="BD60">
        <v>80.996300000000005</v>
      </c>
      <c r="BE60">
        <v>80.873699999999999</v>
      </c>
      <c r="BF60">
        <v>80.972099999999998</v>
      </c>
      <c r="BG60">
        <v>14.6281</v>
      </c>
      <c r="BH60">
        <v>0.4269</v>
      </c>
      <c r="BI60">
        <v>0.42870000000000003</v>
      </c>
      <c r="BJ60">
        <v>0.50380000000000003</v>
      </c>
      <c r="BK60">
        <v>-4.7088000000000001</v>
      </c>
      <c r="BL60">
        <v>0.77590000000000003</v>
      </c>
      <c r="BM60">
        <v>0.78049999999999997</v>
      </c>
      <c r="BN60">
        <v>0.75349999999999995</v>
      </c>
      <c r="BO60" s="17">
        <f t="shared" si="14"/>
        <v>1.4313780051874467</v>
      </c>
      <c r="BP60" s="17">
        <f t="shared" si="14"/>
        <v>0.31597161270908025</v>
      </c>
      <c r="BQ60" s="17">
        <f t="shared" si="14"/>
        <v>-0.50137280649397142</v>
      </c>
      <c r="BR60" s="17">
        <f t="shared" si="14"/>
        <v>1.0511521386232787</v>
      </c>
      <c r="BS60" s="17">
        <f t="shared" si="14"/>
        <v>1.1614482290831643</v>
      </c>
      <c r="BT60" s="17">
        <f t="shared" si="14"/>
        <v>0.70789096814970676</v>
      </c>
      <c r="BU60" s="17">
        <f t="shared" si="14"/>
        <v>0.69962602227427773</v>
      </c>
      <c r="BV60" s="17">
        <f t="shared" si="14"/>
        <v>0.86955460646735816</v>
      </c>
      <c r="BW60" s="17">
        <f t="shared" si="14"/>
        <v>0.98126392326818523</v>
      </c>
      <c r="BX60" s="17">
        <f t="shared" si="14"/>
        <v>0.91196650991655726</v>
      </c>
      <c r="BY60" s="17">
        <f t="shared" si="14"/>
        <v>0.91196551167494311</v>
      </c>
      <c r="BZ60" s="17">
        <f t="shared" si="14"/>
        <v>0.89045346062052511</v>
      </c>
      <c r="CA60" s="17">
        <f t="shared" si="14"/>
        <v>5.4271575013754509E-3</v>
      </c>
      <c r="CB60" s="17">
        <f t="shared" si="14"/>
        <v>3.7834672775121758E-2</v>
      </c>
      <c r="CC60" s="17">
        <f t="shared" si="14"/>
        <v>2.4635197048990153E-2</v>
      </c>
      <c r="CD60" s="17">
        <f t="shared" si="13"/>
        <v>2.355424358758661E-2</v>
      </c>
      <c r="CE60" s="17">
        <f t="shared" si="13"/>
        <v>-0.34622849147455831</v>
      </c>
      <c r="CF60" s="17">
        <f t="shared" si="13"/>
        <v>-0.23583549036525742</v>
      </c>
      <c r="CG60" s="17">
        <f t="shared" si="13"/>
        <v>-0.23072129200072555</v>
      </c>
      <c r="CH60" s="17">
        <f t="shared" si="13"/>
        <v>-0.26796502634416786</v>
      </c>
      <c r="CI60" s="17">
        <f t="shared" si="13"/>
        <v>-0.56437943769742549</v>
      </c>
      <c r="CJ60" s="17">
        <f t="shared" si="13"/>
        <v>-0.426515360638</v>
      </c>
      <c r="CK60" s="17">
        <f t="shared" si="13"/>
        <v>-0.41445602147788269</v>
      </c>
      <c r="CL60" s="17">
        <f t="shared" si="13"/>
        <v>-0.75760937331510481</v>
      </c>
      <c r="CM60" s="17">
        <f t="shared" si="13"/>
        <v>1.1757102192786297</v>
      </c>
      <c r="CN60" s="17">
        <f t="shared" si="13"/>
        <v>0.67532246754074676</v>
      </c>
      <c r="CO60" s="17">
        <f t="shared" si="13"/>
        <v>0.66025616070385806</v>
      </c>
      <c r="CP60" s="17">
        <f t="shared" si="13"/>
        <v>0.86827408035476217</v>
      </c>
      <c r="CQ60" s="17">
        <f t="shared" si="13"/>
        <v>2.8775088934145261</v>
      </c>
      <c r="CR60" s="17">
        <f t="shared" si="13"/>
        <v>3.3155497722836671</v>
      </c>
      <c r="CS60" s="17">
        <f t="shared" si="13"/>
        <v>3.3230511841898887</v>
      </c>
      <c r="CT60" s="17">
        <f t="shared" si="17"/>
        <v>2.2359952324195493</v>
      </c>
      <c r="CU60" s="17">
        <f t="shared" si="16"/>
        <v>1.7605676328502409</v>
      </c>
      <c r="CV60" s="17">
        <f t="shared" si="16"/>
        <v>2.7068215035137606</v>
      </c>
      <c r="CW60" s="17">
        <f t="shared" si="16"/>
        <v>2.7098800412089221</v>
      </c>
      <c r="CX60" s="17">
        <f t="shared" si="16"/>
        <v>2.6833978050886826</v>
      </c>
      <c r="CY60" s="17">
        <f t="shared" si="16"/>
        <v>1.0572038135004331</v>
      </c>
      <c r="CZ60" s="17">
        <f t="shared" si="16"/>
        <v>1.0277342699384562</v>
      </c>
      <c r="DA60" s="17">
        <f t="shared" si="16"/>
        <v>1.0279387095564005</v>
      </c>
      <c r="DB60" s="17">
        <f t="shared" si="16"/>
        <v>0.91933910327625479</v>
      </c>
      <c r="DC60" s="17">
        <f t="shared" si="16"/>
        <v>1.0062294982937738</v>
      </c>
      <c r="DD60" s="17">
        <f t="shared" si="16"/>
        <v>1.0243498702870379</v>
      </c>
      <c r="DE60" s="17">
        <f t="shared" si="16"/>
        <v>1.027618534824059</v>
      </c>
      <c r="DF60" s="17">
        <f t="shared" si="15"/>
        <v>0.97116081949607269</v>
      </c>
      <c r="DG60" s="17">
        <f t="shared" si="15"/>
        <v>0.95732398299004606</v>
      </c>
      <c r="DH60" s="17">
        <f t="shared" si="15"/>
        <v>0.83741988369664644</v>
      </c>
      <c r="DI60" s="17">
        <f t="shared" si="11"/>
        <v>0.80200078376730799</v>
      </c>
      <c r="DJ60" s="17">
        <f t="shared" si="11"/>
        <v>0.98314606741573085</v>
      </c>
      <c r="DK60" s="17">
        <f t="shared" si="7"/>
        <v>9.0777681220287025</v>
      </c>
      <c r="DL60" s="17">
        <f t="shared" si="7"/>
        <v>8.0169681863121056</v>
      </c>
      <c r="DM60" s="17">
        <f t="shared" si="7"/>
        <v>8.1031381280015147</v>
      </c>
      <c r="DN60" s="17">
        <f t="shared" si="7"/>
        <v>8.0858981173159492</v>
      </c>
      <c r="DO60" s="17">
        <f t="shared" si="7"/>
        <v>-3.7732133567582262</v>
      </c>
      <c r="DP60" s="17">
        <f t="shared" si="7"/>
        <v>-7.396919497267886</v>
      </c>
      <c r="DQ60" s="17">
        <f t="shared" si="18"/>
        <v>-7.6715515533428338</v>
      </c>
      <c r="DR60" s="17">
        <f t="shared" si="18"/>
        <v>-9.4378654677318004</v>
      </c>
      <c r="DS60" s="17">
        <f t="shared" si="18"/>
        <v>-3.6119114971227213</v>
      </c>
      <c r="DT60" s="17">
        <f t="shared" si="18"/>
        <v>-10.236823009433333</v>
      </c>
      <c r="DU60" s="17">
        <f t="shared" si="18"/>
        <v>-10.969561900172661</v>
      </c>
      <c r="DV60" s="17">
        <f t="shared" si="18"/>
        <v>-5.8658837332799543</v>
      </c>
    </row>
    <row r="61" spans="1:126">
      <c r="A61" s="1">
        <v>1984</v>
      </c>
      <c r="B61" s="1" t="s">
        <v>137</v>
      </c>
      <c r="C61" s="7">
        <v>2</v>
      </c>
      <c r="D61" s="12">
        <v>5</v>
      </c>
      <c r="E61" s="13">
        <v>4</v>
      </c>
      <c r="F61" s="1">
        <v>581763</v>
      </c>
      <c r="G61">
        <v>0.4471</v>
      </c>
      <c r="H61">
        <v>-6.3100000000000003E-2</v>
      </c>
      <c r="I61">
        <v>-1.66E-2</v>
      </c>
      <c r="J61">
        <v>-0.12330000000000001</v>
      </c>
      <c r="K61">
        <v>0.57609999999999995</v>
      </c>
      <c r="L61">
        <v>-4.82E-2</v>
      </c>
      <c r="M61">
        <v>-4.7E-2</v>
      </c>
      <c r="N61">
        <v>-5.8999999999999997E-2</v>
      </c>
      <c r="O61">
        <v>1.371</v>
      </c>
      <c r="P61">
        <v>9.9400000000000002E-2</v>
      </c>
      <c r="Q61">
        <v>9.8500000000000004E-2</v>
      </c>
      <c r="R61">
        <v>8.6800000000000002E-2</v>
      </c>
      <c r="S61">
        <v>-0.92030000000000001</v>
      </c>
      <c r="T61">
        <v>-3.9800000000000002E-2</v>
      </c>
      <c r="U61">
        <v>-3.8399999999999997E-2</v>
      </c>
      <c r="V61">
        <v>-2.1299999999999999E-2</v>
      </c>
      <c r="W61">
        <v>6.6665999999999999</v>
      </c>
      <c r="X61">
        <v>-1.2334000000000001</v>
      </c>
      <c r="Y61">
        <v>-1.2248000000000001</v>
      </c>
      <c r="Z61">
        <v>-1.2727999999999999</v>
      </c>
      <c r="AA61">
        <v>2.5903999999999998</v>
      </c>
      <c r="AB61">
        <v>-0.15840000000000001</v>
      </c>
      <c r="AC61">
        <v>-0.15529999999999999</v>
      </c>
      <c r="AD61">
        <v>-0.22370000000000001</v>
      </c>
      <c r="AE61">
        <v>0.72650000000000003</v>
      </c>
      <c r="AF61">
        <v>-4.1700000000000001E-2</v>
      </c>
      <c r="AG61">
        <v>-3.8699999999999998E-2</v>
      </c>
      <c r="AH61">
        <v>-7.7499999999999999E-2</v>
      </c>
      <c r="AI61">
        <v>2.2477</v>
      </c>
      <c r="AJ61">
        <v>-2.64E-2</v>
      </c>
      <c r="AK61">
        <v>-2.6200000000000001E-2</v>
      </c>
      <c r="AL61">
        <v>-4.1000000000000002E-2</v>
      </c>
      <c r="AM61">
        <v>1.7924</v>
      </c>
      <c r="AN61">
        <v>-0.3342</v>
      </c>
      <c r="AO61">
        <v>-0.33360000000000001</v>
      </c>
      <c r="AP61">
        <v>-0.33660000000000001</v>
      </c>
      <c r="AQ61">
        <v>1.5401</v>
      </c>
      <c r="AR61">
        <v>-6.5799999999999997E-2</v>
      </c>
      <c r="AS61">
        <v>-6.4699999999999994E-2</v>
      </c>
      <c r="AT61">
        <v>-0.22209999999999999</v>
      </c>
      <c r="AU61">
        <v>1.2303999999999999</v>
      </c>
      <c r="AV61">
        <v>-0.1149</v>
      </c>
      <c r="AW61">
        <v>-0.1024</v>
      </c>
      <c r="AX61">
        <v>-0.29930000000000001</v>
      </c>
      <c r="AY61">
        <v>1.2045999999999999</v>
      </c>
      <c r="AZ61">
        <v>-0.25580000000000003</v>
      </c>
      <c r="BA61">
        <v>-0.19850000000000001</v>
      </c>
      <c r="BB61">
        <v>-0.55079999999999996</v>
      </c>
      <c r="BC61">
        <v>-0.8962</v>
      </c>
      <c r="BD61">
        <v>2.4262999999999999</v>
      </c>
      <c r="BE61">
        <v>2.3037999999999998</v>
      </c>
      <c r="BF61">
        <v>2.351</v>
      </c>
      <c r="BG61">
        <v>-0.47060000000000002</v>
      </c>
      <c r="BH61">
        <v>3.15E-2</v>
      </c>
      <c r="BI61">
        <v>3.3300000000000003E-2</v>
      </c>
      <c r="BJ61">
        <v>5.57E-2</v>
      </c>
      <c r="BK61">
        <v>3.2991999999999999</v>
      </c>
      <c r="BL61">
        <v>-0.35849999999999999</v>
      </c>
      <c r="BM61">
        <v>-0.3538</v>
      </c>
      <c r="BN61">
        <v>-0.40079999999999999</v>
      </c>
      <c r="BO61" s="17">
        <f t="shared" si="14"/>
        <v>1.165063000399249</v>
      </c>
      <c r="BP61" s="17">
        <f t="shared" si="14"/>
        <v>0.73843736155344319</v>
      </c>
      <c r="BQ61" s="17">
        <f t="shared" si="14"/>
        <v>0.42680967116922702</v>
      </c>
      <c r="BR61" s="17">
        <f t="shared" si="14"/>
        <v>0.91724740758846623</v>
      </c>
      <c r="BS61" s="17">
        <f t="shared" si="14"/>
        <v>0.95641841734535571</v>
      </c>
      <c r="BT61" s="17">
        <f t="shared" si="14"/>
        <v>1.079757742557464</v>
      </c>
      <c r="BU61" s="17">
        <f t="shared" si="14"/>
        <v>1.0816586528582584</v>
      </c>
      <c r="BV61" s="17">
        <f t="shared" si="14"/>
        <v>1.0079316656497863</v>
      </c>
      <c r="BW61" s="17">
        <f t="shared" si="14"/>
        <v>1.0655099309367038</v>
      </c>
      <c r="BX61" s="17">
        <f t="shared" si="14"/>
        <v>1.3061883441744349</v>
      </c>
      <c r="BY61" s="17">
        <f t="shared" si="14"/>
        <v>1.3094548527694156</v>
      </c>
      <c r="BZ61" s="17">
        <f t="shared" si="14"/>
        <v>1.4501193317422436</v>
      </c>
      <c r="CA61" s="17">
        <f t="shared" si="14"/>
        <v>0.33747385462944779</v>
      </c>
      <c r="CB61" s="17">
        <f t="shared" si="14"/>
        <v>0.35852856582139198</v>
      </c>
      <c r="CC61" s="17">
        <f t="shared" si="14"/>
        <v>0.35036724691897103</v>
      </c>
      <c r="CD61" s="17">
        <f t="shared" si="13"/>
        <v>0.22804790382527035</v>
      </c>
      <c r="CE61" s="17">
        <f t="shared" si="13"/>
        <v>-0.73877888207415765</v>
      </c>
      <c r="CF61" s="17">
        <f t="shared" si="13"/>
        <v>-0.59618670591618883</v>
      </c>
      <c r="CG61" s="17">
        <f t="shared" si="13"/>
        <v>-0.58958363956288062</v>
      </c>
      <c r="CH61" s="17">
        <f t="shared" si="13"/>
        <v>-0.63242329970490785</v>
      </c>
      <c r="CI61" s="17">
        <f t="shared" si="13"/>
        <v>-0.58659410801725742</v>
      </c>
      <c r="CJ61" s="17">
        <f t="shared" si="13"/>
        <v>-0.44682561590647624</v>
      </c>
      <c r="CK61" s="17">
        <f t="shared" si="13"/>
        <v>-0.4343118767578622</v>
      </c>
      <c r="CL61" s="17">
        <f t="shared" si="13"/>
        <v>-0.77635005410256053</v>
      </c>
      <c r="CM61" s="17">
        <f t="shared" si="13"/>
        <v>1.2050698000930087</v>
      </c>
      <c r="CN61" s="17">
        <f t="shared" si="13"/>
        <v>0.62028517393059779</v>
      </c>
      <c r="CO61" s="17">
        <f t="shared" si="13"/>
        <v>0.60263946743488928</v>
      </c>
      <c r="CP61" s="17">
        <f t="shared" si="13"/>
        <v>0.86381567686128458</v>
      </c>
      <c r="CQ61" s="17">
        <f t="shared" si="13"/>
        <v>0.96798370769831477</v>
      </c>
      <c r="CR61" s="17">
        <f t="shared" si="13"/>
        <v>0.96187378009108582</v>
      </c>
      <c r="CS61" s="17">
        <f t="shared" si="13"/>
        <v>0.95885397605479172</v>
      </c>
      <c r="CT61" s="17">
        <f t="shared" si="17"/>
        <v>0.9121970599920548</v>
      </c>
      <c r="CU61" s="17">
        <f t="shared" si="16"/>
        <v>0.99691711161962848</v>
      </c>
      <c r="CV61" s="17">
        <f t="shared" si="16"/>
        <v>0.99321447790327044</v>
      </c>
      <c r="CW61" s="17">
        <f t="shared" si="16"/>
        <v>0.99309676122959079</v>
      </c>
      <c r="CX61" s="17">
        <f t="shared" si="16"/>
        <v>0.99016849505903382</v>
      </c>
      <c r="CY61" s="17">
        <f t="shared" si="16"/>
        <v>0.93936398382969888</v>
      </c>
      <c r="CZ61" s="17">
        <f t="shared" si="16"/>
        <v>0.97162234140733361</v>
      </c>
      <c r="DA61" s="17">
        <f t="shared" si="16"/>
        <v>0.97091437238392841</v>
      </c>
      <c r="DB61" s="17">
        <f t="shared" si="16"/>
        <v>1.026572221406014</v>
      </c>
      <c r="DC61" s="17">
        <f t="shared" si="16"/>
        <v>1.0302611090127811</v>
      </c>
      <c r="DD61" s="17">
        <f t="shared" si="16"/>
        <v>1.1188003811405007</v>
      </c>
      <c r="DE61" s="17">
        <f t="shared" si="16"/>
        <v>1.1351471193741491</v>
      </c>
      <c r="DF61" s="17">
        <f t="shared" si="15"/>
        <v>0.93073465666082145</v>
      </c>
      <c r="DG61" s="17">
        <f t="shared" si="15"/>
        <v>0.94749196443168948</v>
      </c>
      <c r="DH61" s="17">
        <f t="shared" si="15"/>
        <v>0.79989546769829045</v>
      </c>
      <c r="DI61" s="17">
        <f t="shared" si="11"/>
        <v>0.75628102412261589</v>
      </c>
      <c r="DJ61" s="17">
        <f t="shared" si="11"/>
        <v>0.99178910976663825</v>
      </c>
      <c r="DK61" s="17">
        <f t="shared" si="7"/>
        <v>0.12528309468056104</v>
      </c>
      <c r="DL61" s="17">
        <f t="shared" si="7"/>
        <v>0.24015380838938397</v>
      </c>
      <c r="DM61" s="17">
        <f t="shared" si="7"/>
        <v>0.23082917709082049</v>
      </c>
      <c r="DN61" s="17">
        <f t="shared" si="7"/>
        <v>0.23477156296810628</v>
      </c>
      <c r="DO61" s="17">
        <f t="shared" si="7"/>
        <v>0.12138789081906887</v>
      </c>
      <c r="DP61" s="17">
        <f t="shared" si="7"/>
        <v>-0.54580221167472109</v>
      </c>
      <c r="DQ61" s="17">
        <f t="shared" si="18"/>
        <v>-0.59590078545910052</v>
      </c>
      <c r="DR61" s="17">
        <f t="shared" si="18"/>
        <v>-1.0434480082426782</v>
      </c>
      <c r="DS61" s="17">
        <f t="shared" si="18"/>
        <v>2.5306698970666162</v>
      </c>
      <c r="DT61" s="17">
        <f t="shared" si="18"/>
        <v>4.7298634474569523</v>
      </c>
      <c r="DU61" s="17">
        <f t="shared" si="18"/>
        <v>4.9724932739027388</v>
      </c>
      <c r="DV61" s="17">
        <f t="shared" si="18"/>
        <v>3.1201674854659669</v>
      </c>
    </row>
    <row r="62" spans="1:126">
      <c r="A62" s="1">
        <v>1984</v>
      </c>
      <c r="B62" s="1" t="s">
        <v>138</v>
      </c>
      <c r="C62" s="7">
        <v>2</v>
      </c>
      <c r="D62" s="12">
        <v>6</v>
      </c>
      <c r="E62" s="13">
        <v>1</v>
      </c>
      <c r="F62" s="1">
        <v>340987</v>
      </c>
      <c r="G62">
        <v>0.50490000000000002</v>
      </c>
      <c r="H62">
        <v>-4.2700000000000002E-2</v>
      </c>
      <c r="I62">
        <v>3.8E-3</v>
      </c>
      <c r="J62">
        <v>-0.13070000000000001</v>
      </c>
      <c r="K62">
        <v>0.65190000000000003</v>
      </c>
      <c r="L62">
        <v>-3.7999999999999999E-2</v>
      </c>
      <c r="M62">
        <v>-3.6799999999999999E-2</v>
      </c>
      <c r="N62">
        <v>-5.33E-2</v>
      </c>
      <c r="O62">
        <v>1.1960999999999999</v>
      </c>
      <c r="P62">
        <v>5.0999999999999997E-2</v>
      </c>
      <c r="Q62">
        <v>5.0200000000000002E-2</v>
      </c>
      <c r="R62">
        <v>3.0700000000000002E-2</v>
      </c>
      <c r="S62">
        <v>-0.3695</v>
      </c>
      <c r="T62">
        <v>-1.8100000000000002E-2</v>
      </c>
      <c r="U62">
        <v>-1.67E-2</v>
      </c>
      <c r="V62">
        <v>-7.1000000000000004E-3</v>
      </c>
      <c r="W62">
        <v>8.6788000000000007</v>
      </c>
      <c r="X62">
        <v>-1.6569</v>
      </c>
      <c r="Y62">
        <v>-1.6483000000000001</v>
      </c>
      <c r="Z62">
        <v>-1.6943999999999999</v>
      </c>
      <c r="AA62">
        <v>4.0791000000000004</v>
      </c>
      <c r="AB62">
        <v>-0.26740000000000003</v>
      </c>
      <c r="AC62">
        <v>-0.26429999999999998</v>
      </c>
      <c r="AD62">
        <v>-0.32</v>
      </c>
      <c r="AE62">
        <v>0.3579</v>
      </c>
      <c r="AF62">
        <v>-0.1177</v>
      </c>
      <c r="AG62">
        <v>-0.1147</v>
      </c>
      <c r="AH62">
        <v>-0.12280000000000001</v>
      </c>
      <c r="AI62">
        <v>2.1800999999999999</v>
      </c>
      <c r="AJ62">
        <v>-2.5399999999999999E-2</v>
      </c>
      <c r="AK62">
        <v>-2.53E-2</v>
      </c>
      <c r="AL62">
        <v>-4.0399999999999998E-2</v>
      </c>
      <c r="AM62">
        <v>1.9914000000000001</v>
      </c>
      <c r="AN62">
        <v>-0.4178</v>
      </c>
      <c r="AO62">
        <v>-0.41720000000000002</v>
      </c>
      <c r="AP62">
        <v>-0.4199</v>
      </c>
      <c r="AQ62">
        <v>1.9136</v>
      </c>
      <c r="AR62">
        <v>-7.3099999999999998E-2</v>
      </c>
      <c r="AS62">
        <v>-7.1999999999999995E-2</v>
      </c>
      <c r="AT62">
        <v>-0.18759999999999999</v>
      </c>
      <c r="AU62">
        <v>1.2104999999999999</v>
      </c>
      <c r="AV62">
        <v>-0.1082</v>
      </c>
      <c r="AW62">
        <v>-9.5699999999999993E-2</v>
      </c>
      <c r="AX62">
        <v>-0.30759999999999998</v>
      </c>
      <c r="AY62">
        <v>1.2202</v>
      </c>
      <c r="AZ62">
        <v>-0.2707</v>
      </c>
      <c r="BA62">
        <v>-0.21340000000000001</v>
      </c>
      <c r="BB62">
        <v>-0.54510000000000003</v>
      </c>
      <c r="BC62">
        <v>3.9199999999999999E-2</v>
      </c>
      <c r="BD62">
        <v>1.2786999999999999</v>
      </c>
      <c r="BE62">
        <v>1.1561999999999999</v>
      </c>
      <c r="BF62">
        <v>1.1520999999999999</v>
      </c>
      <c r="BG62">
        <v>0.28000000000000003</v>
      </c>
      <c r="BH62">
        <v>5.11E-2</v>
      </c>
      <c r="BI62">
        <v>5.2999999999999999E-2</v>
      </c>
      <c r="BJ62">
        <v>2.58E-2</v>
      </c>
      <c r="BK62">
        <v>4.4122000000000003</v>
      </c>
      <c r="BL62">
        <v>-0.5161</v>
      </c>
      <c r="BM62">
        <v>-0.51149999999999995</v>
      </c>
      <c r="BN62">
        <v>-0.55389999999999995</v>
      </c>
      <c r="BO62" s="17">
        <f t="shared" si="14"/>
        <v>1.3156795099565664</v>
      </c>
      <c r="BP62" s="17">
        <f t="shared" si="14"/>
        <v>0.49970325417324918</v>
      </c>
      <c r="BQ62" s="17">
        <f t="shared" si="14"/>
        <v>-9.7703418701389308E-2</v>
      </c>
      <c r="BR62" s="17">
        <f t="shared" si="14"/>
        <v>0.97229713034722254</v>
      </c>
      <c r="BS62" s="17">
        <f t="shared" si="14"/>
        <v>1.0822585771002213</v>
      </c>
      <c r="BT62" s="17">
        <f t="shared" si="14"/>
        <v>0.85126129081293833</v>
      </c>
      <c r="BU62" s="17">
        <f t="shared" si="14"/>
        <v>0.84691571117412567</v>
      </c>
      <c r="BV62" s="17">
        <f t="shared" si="14"/>
        <v>0.910555216595485</v>
      </c>
      <c r="BW62" s="17">
        <f t="shared" si="14"/>
        <v>0.92958163996600385</v>
      </c>
      <c r="BX62" s="17">
        <f t="shared" si="14"/>
        <v>0.6701771182383921</v>
      </c>
      <c r="BY62" s="17">
        <f t="shared" si="14"/>
        <v>0.66735668638603718</v>
      </c>
      <c r="BZ62" s="17">
        <f t="shared" si="14"/>
        <v>0.51288782816229128</v>
      </c>
      <c r="CA62" s="17">
        <f t="shared" si="14"/>
        <v>0.13549558761879926</v>
      </c>
      <c r="CB62" s="17">
        <f t="shared" si="14"/>
        <v>0.16304942314992951</v>
      </c>
      <c r="CC62" s="17">
        <f t="shared" si="14"/>
        <v>0.15237325582153166</v>
      </c>
      <c r="CD62" s="17">
        <f t="shared" si="13"/>
        <v>7.6015967941756787E-2</v>
      </c>
      <c r="CE62" s="17">
        <f t="shared" si="13"/>
        <v>-0.9617667419291992</v>
      </c>
      <c r="CF62" s="17">
        <f t="shared" si="13"/>
        <v>-0.80089326498502778</v>
      </c>
      <c r="CG62" s="17">
        <f t="shared" si="13"/>
        <v>-0.79344440977424568</v>
      </c>
      <c r="CH62" s="17">
        <f t="shared" si="13"/>
        <v>-0.84190606459773409</v>
      </c>
      <c r="CI62" s="17">
        <f t="shared" si="13"/>
        <v>-0.92370908972096788</v>
      </c>
      <c r="CJ62" s="17">
        <f t="shared" si="13"/>
        <v>-0.75430031372090744</v>
      </c>
      <c r="CK62" s="17">
        <f t="shared" si="13"/>
        <v>-0.73914120429557617</v>
      </c>
      <c r="CL62" s="17">
        <f t="shared" si="13"/>
        <v>-1.1105588614788529</v>
      </c>
      <c r="CM62" s="17">
        <f t="shared" si="13"/>
        <v>0.59366067646701692</v>
      </c>
      <c r="CN62" s="17">
        <f t="shared" si="13"/>
        <v>1.7507809345714953</v>
      </c>
      <c r="CO62" s="17">
        <f t="shared" si="13"/>
        <v>1.7861174913380309</v>
      </c>
      <c r="CP62" s="17">
        <f t="shared" si="13"/>
        <v>1.3687298724976227</v>
      </c>
      <c r="CQ62" s="17">
        <f t="shared" si="13"/>
        <v>0.93887141573746324</v>
      </c>
      <c r="CR62" s="17">
        <f t="shared" si="13"/>
        <v>0.92543916720884778</v>
      </c>
      <c r="CS62" s="17">
        <f t="shared" si="13"/>
        <v>0.92591624405290951</v>
      </c>
      <c r="CT62" s="17">
        <f t="shared" si="17"/>
        <v>0.89884783472387841</v>
      </c>
      <c r="CU62" s="17">
        <f t="shared" si="16"/>
        <v>1.1075991609458424</v>
      </c>
      <c r="CV62" s="17">
        <f t="shared" si="16"/>
        <v>1.2416666932016349</v>
      </c>
      <c r="CW62" s="17">
        <f t="shared" si="16"/>
        <v>1.2419663332883251</v>
      </c>
      <c r="CX62" s="17">
        <f t="shared" si="16"/>
        <v>1.235210193331219</v>
      </c>
      <c r="CY62" s="17">
        <f t="shared" si="16"/>
        <v>1.1671754557863203</v>
      </c>
      <c r="CZ62" s="17">
        <f t="shared" si="16"/>
        <v>1.0794163093750166</v>
      </c>
      <c r="DA62" s="17">
        <f t="shared" si="16"/>
        <v>1.0804611253731506</v>
      </c>
      <c r="DB62" s="17">
        <f t="shared" si="16"/>
        <v>0.86710917935960485</v>
      </c>
      <c r="DC62" s="17">
        <f t="shared" si="16"/>
        <v>1.0135980757964658</v>
      </c>
      <c r="DD62" s="17">
        <f t="shared" si="16"/>
        <v>1.0535613684891398</v>
      </c>
      <c r="DE62" s="17">
        <f t="shared" si="16"/>
        <v>1.0608747980869733</v>
      </c>
      <c r="DF62" s="17">
        <f t="shared" si="15"/>
        <v>0.95654520677871258</v>
      </c>
      <c r="DG62" s="17">
        <f t="shared" si="15"/>
        <v>0.95976232359251834</v>
      </c>
      <c r="DH62" s="17">
        <f t="shared" si="15"/>
        <v>0.84648828422958244</v>
      </c>
      <c r="DI62" s="17">
        <f t="shared" si="11"/>
        <v>0.81304972568144196</v>
      </c>
      <c r="DJ62" s="17">
        <f t="shared" si="11"/>
        <v>0.98152549697493563</v>
      </c>
      <c r="DK62" s="17">
        <f t="shared" si="7"/>
        <v>-5.4799121975875834E-3</v>
      </c>
      <c r="DL62" s="17">
        <f t="shared" si="7"/>
        <v>0.12656500630074818</v>
      </c>
      <c r="DM62" s="17">
        <f t="shared" si="7"/>
        <v>0.11584542692612494</v>
      </c>
      <c r="DN62" s="17">
        <f t="shared" si="7"/>
        <v>0.11504905048726295</v>
      </c>
      <c r="DO62" s="17">
        <f t="shared" si="7"/>
        <v>-7.2223989437610048E-2</v>
      </c>
      <c r="DP62" s="17">
        <f t="shared" si="7"/>
        <v>-0.8854124767167697</v>
      </c>
      <c r="DQ62" s="17">
        <f t="shared" si="18"/>
        <v>-0.9484306795595292</v>
      </c>
      <c r="DR62" s="17">
        <f t="shared" si="18"/>
        <v>-0.48332062141222792</v>
      </c>
      <c r="DS62" s="17">
        <f t="shared" si="18"/>
        <v>3.3844028006296449</v>
      </c>
      <c r="DT62" s="17">
        <f t="shared" si="18"/>
        <v>6.8091562767992562</v>
      </c>
      <c r="DU62" s="17">
        <f t="shared" si="18"/>
        <v>7.1888929044693342</v>
      </c>
      <c r="DV62" s="17">
        <f t="shared" si="18"/>
        <v>4.3120278697594783</v>
      </c>
    </row>
    <row r="63" spans="1:126">
      <c r="A63" s="1">
        <v>1984</v>
      </c>
      <c r="B63" s="1" t="s">
        <v>139</v>
      </c>
      <c r="C63" s="7">
        <v>2</v>
      </c>
      <c r="D63" s="12">
        <v>6</v>
      </c>
      <c r="E63" s="13">
        <v>2</v>
      </c>
      <c r="F63" s="1">
        <v>471974</v>
      </c>
      <c r="G63">
        <v>0.41310000000000002</v>
      </c>
      <c r="H63">
        <v>-7.51E-2</v>
      </c>
      <c r="I63">
        <v>-2.8500000000000001E-2</v>
      </c>
      <c r="J63">
        <v>-0.12139999999999999</v>
      </c>
      <c r="K63">
        <v>0.45540000000000003</v>
      </c>
      <c r="L63">
        <v>-6.4399999999999999E-2</v>
      </c>
      <c r="M63">
        <v>-6.3200000000000006E-2</v>
      </c>
      <c r="N63">
        <v>-7.0599999999999996E-2</v>
      </c>
      <c r="O63">
        <v>1.3389</v>
      </c>
      <c r="P63">
        <v>9.0499999999999997E-2</v>
      </c>
      <c r="Q63">
        <v>8.9599999999999999E-2</v>
      </c>
      <c r="R63">
        <v>7.7100000000000002E-2</v>
      </c>
      <c r="S63">
        <v>-1.8911</v>
      </c>
      <c r="T63">
        <v>-7.8100000000000003E-2</v>
      </c>
      <c r="U63">
        <v>-7.6700000000000004E-2</v>
      </c>
      <c r="V63">
        <v>-5.3199999999999997E-2</v>
      </c>
      <c r="W63">
        <v>-1.7687999999999999</v>
      </c>
      <c r="X63">
        <v>0.54190000000000005</v>
      </c>
      <c r="Y63">
        <v>0.55049999999999999</v>
      </c>
      <c r="Z63">
        <v>0.52449999999999997</v>
      </c>
      <c r="AA63">
        <v>5.4160000000000004</v>
      </c>
      <c r="AB63">
        <v>-0.36530000000000001</v>
      </c>
      <c r="AC63">
        <v>-0.36220000000000002</v>
      </c>
      <c r="AD63">
        <v>-0.41370000000000001</v>
      </c>
      <c r="AE63">
        <v>0.64459999999999995</v>
      </c>
      <c r="AF63">
        <v>-5.8599999999999999E-2</v>
      </c>
      <c r="AG63">
        <v>-5.5599999999999997E-2</v>
      </c>
      <c r="AH63">
        <v>-8.2100000000000006E-2</v>
      </c>
      <c r="AI63">
        <v>1.8448</v>
      </c>
      <c r="AJ63">
        <v>-2.0500000000000001E-2</v>
      </c>
      <c r="AK63">
        <v>-2.0400000000000001E-2</v>
      </c>
      <c r="AL63">
        <v>-3.8199999999999998E-2</v>
      </c>
      <c r="AM63">
        <v>1.6065</v>
      </c>
      <c r="AN63">
        <v>-0.25609999999999999</v>
      </c>
      <c r="AO63">
        <v>-0.2555</v>
      </c>
      <c r="AP63">
        <v>-0.25900000000000001</v>
      </c>
      <c r="AQ63">
        <v>1.5969</v>
      </c>
      <c r="AR63">
        <v>-6.6900000000000001E-2</v>
      </c>
      <c r="AS63">
        <v>-6.5799999999999997E-2</v>
      </c>
      <c r="AT63">
        <v>-0.21340000000000001</v>
      </c>
      <c r="AU63">
        <v>1.2739</v>
      </c>
      <c r="AV63">
        <v>-0.12970000000000001</v>
      </c>
      <c r="AW63">
        <v>-0.1172</v>
      </c>
      <c r="AX63">
        <v>-0.28860000000000002</v>
      </c>
      <c r="AY63">
        <v>1.2177</v>
      </c>
      <c r="AZ63">
        <v>-0.26840000000000003</v>
      </c>
      <c r="BA63">
        <v>-0.21099999999999999</v>
      </c>
      <c r="BB63">
        <v>-0.54579999999999995</v>
      </c>
      <c r="BC63">
        <v>0.37069999999999997</v>
      </c>
      <c r="BD63">
        <v>0.872</v>
      </c>
      <c r="BE63">
        <v>0.74939999999999996</v>
      </c>
      <c r="BF63">
        <v>0.69059999999999999</v>
      </c>
      <c r="BG63">
        <v>0.52470000000000006</v>
      </c>
      <c r="BH63">
        <v>5.7500000000000002E-2</v>
      </c>
      <c r="BI63">
        <v>5.9400000000000001E-2</v>
      </c>
      <c r="BJ63">
        <v>-1.7899999999999999E-2</v>
      </c>
      <c r="BK63">
        <v>2.1667999999999998</v>
      </c>
      <c r="BL63">
        <v>-0.1981</v>
      </c>
      <c r="BM63">
        <v>-0.19339999999999999</v>
      </c>
      <c r="BN63">
        <v>-0.25430000000000003</v>
      </c>
      <c r="BO63" s="17">
        <f t="shared" si="14"/>
        <v>1.0764650536008271</v>
      </c>
      <c r="BP63" s="17">
        <f t="shared" si="14"/>
        <v>0.87886918942414549</v>
      </c>
      <c r="BQ63" s="17">
        <f t="shared" si="14"/>
        <v>0.73277564026041986</v>
      </c>
      <c r="BR63" s="17">
        <f t="shared" si="14"/>
        <v>0.90311301931256927</v>
      </c>
      <c r="BS63" s="17">
        <f t="shared" si="14"/>
        <v>0.75603705478055028</v>
      </c>
      <c r="BT63" s="17">
        <f t="shared" si="14"/>
        <v>1.4426638717987692</v>
      </c>
      <c r="BU63" s="17">
        <f t="shared" si="14"/>
        <v>1.4544856778859987</v>
      </c>
      <c r="BV63" s="17">
        <f t="shared" si="14"/>
        <v>1.2061012812690663</v>
      </c>
      <c r="BW63" s="17">
        <f t="shared" si="14"/>
        <v>1.040562543057004</v>
      </c>
      <c r="BX63" s="17">
        <f t="shared" si="14"/>
        <v>1.1892358666779312</v>
      </c>
      <c r="BY63" s="17">
        <f t="shared" si="14"/>
        <v>1.1911386274938034</v>
      </c>
      <c r="BZ63" s="17">
        <f t="shared" si="14"/>
        <v>1.2880668257756565</v>
      </c>
      <c r="CA63" s="17">
        <f t="shared" si="14"/>
        <v>0.69346605073318346</v>
      </c>
      <c r="CB63" s="17">
        <f t="shared" si="14"/>
        <v>0.70354474850881188</v>
      </c>
      <c r="CC63" s="17">
        <f t="shared" si="14"/>
        <v>0.699822079132424</v>
      </c>
      <c r="CD63" s="17">
        <f t="shared" si="13"/>
        <v>0.56958443584527618</v>
      </c>
      <c r="CE63" s="17">
        <f t="shared" si="13"/>
        <v>0.19601477313964688</v>
      </c>
      <c r="CF63" s="17">
        <f t="shared" si="13"/>
        <v>0.26193738927840338</v>
      </c>
      <c r="CG63" s="17">
        <f t="shared" si="13"/>
        <v>0.26499493270686297</v>
      </c>
      <c r="CH63" s="17">
        <f t="shared" si="13"/>
        <v>0.26061126704527354</v>
      </c>
      <c r="CI63" s="17">
        <f t="shared" si="13"/>
        <v>-1.2264490769848158</v>
      </c>
      <c r="CJ63" s="17">
        <f t="shared" si="13"/>
        <v>-1.0304633679964379</v>
      </c>
      <c r="CK63" s="17">
        <f t="shared" si="13"/>
        <v>-1.0129282792124772</v>
      </c>
      <c r="CL63" s="17">
        <f t="shared" si="13"/>
        <v>-1.4357443781056294</v>
      </c>
      <c r="CM63" s="17">
        <f t="shared" si="13"/>
        <v>1.069219536324781</v>
      </c>
      <c r="CN63" s="17">
        <f t="shared" si="13"/>
        <v>0.87167173123100783</v>
      </c>
      <c r="CO63" s="17">
        <f t="shared" si="13"/>
        <v>0.86580760696071946</v>
      </c>
      <c r="CP63" s="17">
        <f t="shared" si="13"/>
        <v>0.91508731703627699</v>
      </c>
      <c r="CQ63" s="17">
        <f t="shared" si="13"/>
        <v>0.79447272499081334</v>
      </c>
      <c r="CR63" s="17">
        <f t="shared" si="13"/>
        <v>0.74690956408588105</v>
      </c>
      <c r="CS63" s="17">
        <f t="shared" si="13"/>
        <v>0.74658859204266226</v>
      </c>
      <c r="CT63" s="17">
        <f t="shared" si="17"/>
        <v>0.84990067540723147</v>
      </c>
      <c r="CU63" s="17">
        <f t="shared" si="16"/>
        <v>0.89352116704805462</v>
      </c>
      <c r="CV63" s="17">
        <f t="shared" si="16"/>
        <v>0.76110780308506143</v>
      </c>
      <c r="CW63" s="17">
        <f t="shared" si="16"/>
        <v>0.76060018733261525</v>
      </c>
      <c r="CX63" s="17">
        <f t="shared" si="16"/>
        <v>0.76189435597234034</v>
      </c>
      <c r="CY63" s="17">
        <f t="shared" si="16"/>
        <v>0.97400840580328951</v>
      </c>
      <c r="CZ63" s="17">
        <f t="shared" si="16"/>
        <v>0.9878652680873955</v>
      </c>
      <c r="DA63" s="17">
        <f t="shared" si="16"/>
        <v>0.98742141735490718</v>
      </c>
      <c r="DB63" s="17">
        <f t="shared" si="16"/>
        <v>0.98635980210735441</v>
      </c>
      <c r="DC63" s="17">
        <f t="shared" si="16"/>
        <v>1.0666853273499528</v>
      </c>
      <c r="DD63" s="17">
        <f t="shared" si="16"/>
        <v>1.2629104389375365</v>
      </c>
      <c r="DE63" s="17">
        <f t="shared" si="16"/>
        <v>1.299211351471194</v>
      </c>
      <c r="DF63" s="17">
        <f t="shared" si="15"/>
        <v>0.89746081494257635</v>
      </c>
      <c r="DG63" s="17">
        <f t="shared" si="15"/>
        <v>0.95779591988084711</v>
      </c>
      <c r="DH63" s="17">
        <f t="shared" si="15"/>
        <v>0.83929610449656433</v>
      </c>
      <c r="DI63" s="17">
        <f t="shared" si="11"/>
        <v>0.80390577375250349</v>
      </c>
      <c r="DJ63" s="17">
        <f t="shared" si="11"/>
        <v>0.98278594065110958</v>
      </c>
      <c r="DK63" s="17">
        <f t="shared" si="7"/>
        <v>-5.1821516623615234E-2</v>
      </c>
      <c r="DL63" s="17">
        <f t="shared" si="7"/>
        <v>8.6310069206422466E-2</v>
      </c>
      <c r="DM63" s="17">
        <f t="shared" si="7"/>
        <v>7.5086112211069048E-2</v>
      </c>
      <c r="DN63" s="17">
        <f t="shared" si="7"/>
        <v>6.8963522495012419E-2</v>
      </c>
      <c r="DO63" s="17">
        <f t="shared" si="7"/>
        <v>-0.13534259734969281</v>
      </c>
      <c r="DP63" s="17">
        <f t="shared" si="7"/>
        <v>-0.99630562448560189</v>
      </c>
      <c r="DQ63" s="17">
        <f t="shared" si="18"/>
        <v>-1.062958157845963</v>
      </c>
      <c r="DR63" s="17">
        <f t="shared" si="18"/>
        <v>0.33532709780150699</v>
      </c>
      <c r="DS63" s="17">
        <f t="shared" si="18"/>
        <v>1.6620561145016801</v>
      </c>
      <c r="DT63" s="17">
        <f t="shared" si="18"/>
        <v>2.6136288673395325</v>
      </c>
      <c r="DU63" s="17">
        <f t="shared" si="18"/>
        <v>2.7181464080632831</v>
      </c>
      <c r="DV63" s="17">
        <f t="shared" si="18"/>
        <v>1.9796871046756372</v>
      </c>
    </row>
    <row r="64" spans="1:126">
      <c r="A64" s="1">
        <v>1984</v>
      </c>
      <c r="B64" s="1" t="s">
        <v>140</v>
      </c>
      <c r="C64" s="7">
        <v>2</v>
      </c>
      <c r="D64" s="12">
        <v>6</v>
      </c>
      <c r="E64" s="13">
        <v>3</v>
      </c>
      <c r="F64" s="1">
        <v>498419</v>
      </c>
      <c r="G64">
        <v>0.52959999999999996</v>
      </c>
      <c r="H64">
        <v>-3.4000000000000002E-2</v>
      </c>
      <c r="I64">
        <v>1.2500000000000001E-2</v>
      </c>
      <c r="J64">
        <v>-0.13600000000000001</v>
      </c>
      <c r="K64">
        <v>0.69059999999999999</v>
      </c>
      <c r="L64">
        <v>-3.2800000000000003E-2</v>
      </c>
      <c r="M64">
        <v>-3.1600000000000003E-2</v>
      </c>
      <c r="N64">
        <v>-5.1299999999999998E-2</v>
      </c>
      <c r="O64">
        <v>1.2515000000000001</v>
      </c>
      <c r="P64">
        <v>6.6400000000000001E-2</v>
      </c>
      <c r="Q64">
        <v>6.5500000000000003E-2</v>
      </c>
      <c r="R64">
        <v>4.9599999999999998E-2</v>
      </c>
      <c r="S64">
        <v>-0.12590000000000001</v>
      </c>
      <c r="T64">
        <v>-8.5000000000000006E-3</v>
      </c>
      <c r="U64">
        <v>-7.1000000000000004E-3</v>
      </c>
      <c r="V64">
        <v>-3.0999999999999999E-3</v>
      </c>
      <c r="W64">
        <v>2.7641</v>
      </c>
      <c r="X64">
        <v>-0.41210000000000002</v>
      </c>
      <c r="Y64">
        <v>-0.40350000000000003</v>
      </c>
      <c r="Z64">
        <v>-0.46739999999999998</v>
      </c>
      <c r="AA64">
        <v>2.3182999999999998</v>
      </c>
      <c r="AB64">
        <v>-0.13850000000000001</v>
      </c>
      <c r="AC64">
        <v>-0.13539999999999999</v>
      </c>
      <c r="AD64">
        <v>-0.20930000000000001</v>
      </c>
      <c r="AE64">
        <v>0.69630000000000003</v>
      </c>
      <c r="AF64">
        <v>-4.8000000000000001E-2</v>
      </c>
      <c r="AG64">
        <v>-4.4999999999999998E-2</v>
      </c>
      <c r="AH64">
        <v>-7.85E-2</v>
      </c>
      <c r="AI64">
        <v>4.8560999999999996</v>
      </c>
      <c r="AJ64">
        <v>-6.4399999999999999E-2</v>
      </c>
      <c r="AK64">
        <v>-6.4199999999999993E-2</v>
      </c>
      <c r="AL64">
        <v>-7.46E-2</v>
      </c>
      <c r="AM64">
        <v>2.9226999999999999</v>
      </c>
      <c r="AN64">
        <v>-0.80889999999999995</v>
      </c>
      <c r="AO64">
        <v>-0.80830000000000002</v>
      </c>
      <c r="AP64">
        <v>-0.81040000000000001</v>
      </c>
      <c r="AQ64">
        <v>1.6879</v>
      </c>
      <c r="AR64">
        <v>-6.8699999999999997E-2</v>
      </c>
      <c r="AS64">
        <v>-6.7599999999999993E-2</v>
      </c>
      <c r="AT64">
        <v>-0.20300000000000001</v>
      </c>
      <c r="AU64">
        <v>1.1981999999999999</v>
      </c>
      <c r="AV64">
        <v>-0.104</v>
      </c>
      <c r="AW64">
        <v>-9.1499999999999998E-2</v>
      </c>
      <c r="AX64">
        <v>-0.31440000000000001</v>
      </c>
      <c r="AY64">
        <v>1.2067000000000001</v>
      </c>
      <c r="AZ64">
        <v>-0.25779999999999997</v>
      </c>
      <c r="BA64">
        <v>-0.20050000000000001</v>
      </c>
      <c r="BB64">
        <v>-0.54990000000000006</v>
      </c>
      <c r="BC64">
        <v>15.4154</v>
      </c>
      <c r="BD64">
        <v>-17.585999999999999</v>
      </c>
      <c r="BE64">
        <v>-17.708600000000001</v>
      </c>
      <c r="BF64">
        <v>-17.601700000000001</v>
      </c>
      <c r="BG64">
        <v>7.2398999999999996</v>
      </c>
      <c r="BH64">
        <v>0.2334</v>
      </c>
      <c r="BI64">
        <v>0.23519999999999999</v>
      </c>
      <c r="BJ64">
        <v>0.31640000000000001</v>
      </c>
      <c r="BK64">
        <v>-14.2302</v>
      </c>
      <c r="BL64">
        <v>2.1246</v>
      </c>
      <c r="BM64">
        <v>2.1292</v>
      </c>
      <c r="BN64">
        <v>2.0985999999999998</v>
      </c>
      <c r="BO64" s="17">
        <f t="shared" si="14"/>
        <v>1.3800433124836551</v>
      </c>
      <c r="BP64" s="17">
        <f t="shared" si="14"/>
        <v>0.39789017896699003</v>
      </c>
      <c r="BQ64" s="17">
        <f t="shared" si="14"/>
        <v>-0.32139282467562275</v>
      </c>
      <c r="BR64" s="17">
        <f t="shared" si="14"/>
        <v>1.0117246344852506</v>
      </c>
      <c r="BS64" s="17">
        <f t="shared" si="14"/>
        <v>1.1465067853127975</v>
      </c>
      <c r="BT64" s="17">
        <f t="shared" si="14"/>
        <v>0.73477290364906267</v>
      </c>
      <c r="BU64" s="17">
        <f t="shared" si="14"/>
        <v>0.72724283894299935</v>
      </c>
      <c r="BV64" s="17">
        <f t="shared" si="14"/>
        <v>0.87638804148871252</v>
      </c>
      <c r="BW64" s="17">
        <f t="shared" si="14"/>
        <v>0.97263725643127985</v>
      </c>
      <c r="BX64" s="17">
        <f t="shared" si="14"/>
        <v>0.87254432649076941</v>
      </c>
      <c r="BY64" s="17">
        <f t="shared" si="14"/>
        <v>0.87075424219692099</v>
      </c>
      <c r="BZ64" s="17">
        <f t="shared" si="14"/>
        <v>0.8286396181384249</v>
      </c>
      <c r="CA64" s="17">
        <f t="shared" si="14"/>
        <v>4.6167508744808738E-2</v>
      </c>
      <c r="CB64" s="17">
        <f t="shared" si="14"/>
        <v>7.6570171092508341E-2</v>
      </c>
      <c r="CC64" s="17">
        <f t="shared" si="14"/>
        <v>6.4781444091788917E-2</v>
      </c>
      <c r="CD64" s="17">
        <f t="shared" si="13"/>
        <v>3.3190070509781129E-2</v>
      </c>
      <c r="CE64" s="17">
        <f t="shared" si="13"/>
        <v>-0.30631186930986998</v>
      </c>
      <c r="CF64" s="17">
        <f t="shared" si="13"/>
        <v>-0.19919615818717482</v>
      </c>
      <c r="CG64" s="17">
        <f t="shared" si="13"/>
        <v>-0.19423334304671974</v>
      </c>
      <c r="CH64" s="17">
        <f t="shared" si="13"/>
        <v>-0.23223966866913415</v>
      </c>
      <c r="CI64" s="17">
        <f t="shared" si="13"/>
        <v>-0.52497727015766205</v>
      </c>
      <c r="CJ64" s="17">
        <f t="shared" si="13"/>
        <v>-0.39069032703943785</v>
      </c>
      <c r="CK64" s="17">
        <f t="shared" si="13"/>
        <v>-0.37865954998721535</v>
      </c>
      <c r="CL64" s="17">
        <f t="shared" si="13"/>
        <v>-0.72637490533601223</v>
      </c>
      <c r="CM64" s="17">
        <f t="shared" si="13"/>
        <v>1.1549760520368368</v>
      </c>
      <c r="CN64" s="17">
        <f t="shared" si="13"/>
        <v>0.71399732251004056</v>
      </c>
      <c r="CO64" s="17">
        <f t="shared" si="13"/>
        <v>0.70074356678475491</v>
      </c>
      <c r="CP64" s="17">
        <f t="shared" si="13"/>
        <v>0.87496168559497856</v>
      </c>
      <c r="CQ64" s="17">
        <f t="shared" si="13"/>
        <v>2.0913047483889247</v>
      </c>
      <c r="CR64" s="17">
        <f t="shared" si="13"/>
        <v>2.3463890696161336</v>
      </c>
      <c r="CS64" s="17">
        <f t="shared" si="13"/>
        <v>2.3495582161342603</v>
      </c>
      <c r="CT64" s="17">
        <f t="shared" si="17"/>
        <v>1.6597536750099338</v>
      </c>
      <c r="CU64" s="17">
        <f t="shared" si="16"/>
        <v>1.6255800279684713</v>
      </c>
      <c r="CV64" s="17">
        <f t="shared" si="16"/>
        <v>2.4039832171632418</v>
      </c>
      <c r="CW64" s="17">
        <f t="shared" si="16"/>
        <v>2.406235348027213</v>
      </c>
      <c r="CX64" s="17">
        <f t="shared" si="16"/>
        <v>2.3839350813899021</v>
      </c>
      <c r="CY64" s="17">
        <f t="shared" si="16"/>
        <v>1.0295126734018238</v>
      </c>
      <c r="CZ64" s="17">
        <f t="shared" si="16"/>
        <v>1.0144446026547693</v>
      </c>
      <c r="DA64" s="17">
        <f t="shared" si="16"/>
        <v>1.0144329454892358</v>
      </c>
      <c r="DB64" s="17">
        <f t="shared" si="16"/>
        <v>0.93828978363539339</v>
      </c>
      <c r="DC64" s="17">
        <f t="shared" si="16"/>
        <v>1.0032988140597483</v>
      </c>
      <c r="DD64" s="17">
        <f t="shared" si="16"/>
        <v>1.0126652710061972</v>
      </c>
      <c r="DE64" s="17">
        <f t="shared" si="16"/>
        <v>1.0143160295188931</v>
      </c>
      <c r="DF64" s="17">
        <f t="shared" si="15"/>
        <v>0.97769119964638251</v>
      </c>
      <c r="DG64" s="17">
        <f t="shared" si="15"/>
        <v>0.94914374354949349</v>
      </c>
      <c r="DH64" s="17">
        <f t="shared" si="15"/>
        <v>0.80614953703134962</v>
      </c>
      <c r="DI64" s="17">
        <f t="shared" si="11"/>
        <v>0.7639009840633979</v>
      </c>
      <c r="DJ64" s="17">
        <f t="shared" si="11"/>
        <v>0.99016853932584326</v>
      </c>
      <c r="DK64" s="17">
        <f t="shared" si="7"/>
        <v>-2.154975471701317</v>
      </c>
      <c r="DL64" s="17">
        <f t="shared" si="7"/>
        <v>-1.7406523819542952</v>
      </c>
      <c r="DM64" s="17">
        <f t="shared" si="7"/>
        <v>-1.7743126857498497</v>
      </c>
      <c r="DN64" s="17">
        <f t="shared" si="7"/>
        <v>-1.7577110250513468</v>
      </c>
      <c r="DO64" s="17">
        <f t="shared" si="7"/>
        <v>-1.8674802183191175</v>
      </c>
      <c r="DP64" s="17">
        <f t="shared" si="7"/>
        <v>-4.0441344826945995</v>
      </c>
      <c r="DQ64" s="17">
        <f t="shared" si="18"/>
        <v>-4.2088848270264387</v>
      </c>
      <c r="DR64" s="17">
        <f t="shared" si="18"/>
        <v>-5.9272342873964705</v>
      </c>
      <c r="DS64" s="17">
        <f t="shared" si="18"/>
        <v>-10.915354864584554</v>
      </c>
      <c r="DT64" s="17">
        <f t="shared" si="18"/>
        <v>-28.030872748862041</v>
      </c>
      <c r="DU64" s="17">
        <f t="shared" si="18"/>
        <v>-29.92490864554469</v>
      </c>
      <c r="DV64" s="17">
        <f t="shared" si="18"/>
        <v>-16.337284144208777</v>
      </c>
    </row>
    <row r="65" spans="1:126">
      <c r="A65" s="1">
        <v>1984</v>
      </c>
      <c r="B65" s="1" t="s">
        <v>141</v>
      </c>
      <c r="C65" s="7">
        <v>2</v>
      </c>
      <c r="D65" s="12">
        <v>6</v>
      </c>
      <c r="E65" s="13">
        <v>4</v>
      </c>
      <c r="F65" s="1">
        <v>665902</v>
      </c>
      <c r="G65">
        <v>0.4637</v>
      </c>
      <c r="H65">
        <v>-5.7299999999999997E-2</v>
      </c>
      <c r="I65">
        <v>-1.0699999999999999E-2</v>
      </c>
      <c r="J65">
        <v>-0.12479999999999999</v>
      </c>
      <c r="K65">
        <v>0.58169999999999999</v>
      </c>
      <c r="L65">
        <v>-4.7399999999999998E-2</v>
      </c>
      <c r="M65">
        <v>-4.6199999999999998E-2</v>
      </c>
      <c r="N65">
        <v>-5.8500000000000003E-2</v>
      </c>
      <c r="O65">
        <v>1.3634999999999999</v>
      </c>
      <c r="P65">
        <v>9.7299999999999998E-2</v>
      </c>
      <c r="Q65">
        <v>9.64E-2</v>
      </c>
      <c r="R65">
        <v>8.4500000000000006E-2</v>
      </c>
      <c r="S65">
        <v>-0.75260000000000005</v>
      </c>
      <c r="T65">
        <v>-3.32E-2</v>
      </c>
      <c r="U65">
        <v>-3.1800000000000002E-2</v>
      </c>
      <c r="V65">
        <v>-1.6400000000000001E-2</v>
      </c>
      <c r="W65">
        <v>13.553000000000001</v>
      </c>
      <c r="X65">
        <v>-2.6827000000000001</v>
      </c>
      <c r="Y65">
        <v>-2.6741000000000001</v>
      </c>
      <c r="Z65">
        <v>-2.7181000000000002</v>
      </c>
      <c r="AA65">
        <v>2.8327</v>
      </c>
      <c r="AB65">
        <v>-0.1762</v>
      </c>
      <c r="AC65">
        <v>-0.1731</v>
      </c>
      <c r="AD65">
        <v>-0.23799999999999999</v>
      </c>
      <c r="AE65">
        <v>0.72509999999999997</v>
      </c>
      <c r="AF65">
        <v>-4.2000000000000003E-2</v>
      </c>
      <c r="AG65">
        <v>-3.9E-2</v>
      </c>
      <c r="AH65">
        <v>-7.7600000000000002E-2</v>
      </c>
      <c r="AI65">
        <v>2.3904000000000001</v>
      </c>
      <c r="AJ65">
        <v>-2.8400000000000002E-2</v>
      </c>
      <c r="AK65">
        <v>-2.8299999999999999E-2</v>
      </c>
      <c r="AL65">
        <v>-4.24E-2</v>
      </c>
      <c r="AM65">
        <v>1.8523000000000001</v>
      </c>
      <c r="AN65">
        <v>-0.35930000000000001</v>
      </c>
      <c r="AO65">
        <v>-0.35880000000000001</v>
      </c>
      <c r="AP65">
        <v>-0.36170000000000002</v>
      </c>
      <c r="AQ65">
        <v>1.5690999999999999</v>
      </c>
      <c r="AR65">
        <v>-6.6299999999999998E-2</v>
      </c>
      <c r="AS65">
        <v>-6.5299999999999997E-2</v>
      </c>
      <c r="AT65">
        <v>-0.21740000000000001</v>
      </c>
      <c r="AU65">
        <v>1.2372000000000001</v>
      </c>
      <c r="AV65">
        <v>-0.1173</v>
      </c>
      <c r="AW65">
        <v>-0.1048</v>
      </c>
      <c r="AX65">
        <v>-0.29699999999999999</v>
      </c>
      <c r="AY65">
        <v>1.2144999999999999</v>
      </c>
      <c r="AZ65">
        <v>-0.26529999999999998</v>
      </c>
      <c r="BA65">
        <v>-0.20799999999999999</v>
      </c>
      <c r="BB65">
        <v>-0.54679999999999995</v>
      </c>
      <c r="BC65">
        <v>-0.49909999999999999</v>
      </c>
      <c r="BD65">
        <v>1.9391</v>
      </c>
      <c r="BE65">
        <v>1.8166</v>
      </c>
      <c r="BF65">
        <v>1.8498000000000001</v>
      </c>
      <c r="BG65">
        <v>-0.1918</v>
      </c>
      <c r="BH65">
        <v>3.8800000000000001E-2</v>
      </c>
      <c r="BI65">
        <v>4.0599999999999997E-2</v>
      </c>
      <c r="BJ65">
        <v>5.1900000000000002E-2</v>
      </c>
      <c r="BK65">
        <v>3.3511000000000002</v>
      </c>
      <c r="BL65">
        <v>-0.36580000000000001</v>
      </c>
      <c r="BM65">
        <v>-0.36120000000000002</v>
      </c>
      <c r="BN65">
        <v>-0.40789999999999998</v>
      </c>
      <c r="BO65" s="17">
        <f t="shared" si="14"/>
        <v>1.2083196450125961</v>
      </c>
      <c r="BP65" s="17">
        <f t="shared" si="14"/>
        <v>0.67056197808260365</v>
      </c>
      <c r="BQ65" s="17">
        <f t="shared" si="14"/>
        <v>0.27511225792233307</v>
      </c>
      <c r="BR65" s="17">
        <f t="shared" si="14"/>
        <v>0.9284061351747005</v>
      </c>
      <c r="BS65" s="17">
        <f t="shared" si="14"/>
        <v>0.9657153156913616</v>
      </c>
      <c r="BT65" s="17">
        <f t="shared" si="14"/>
        <v>1.06183645222456</v>
      </c>
      <c r="BU65" s="17">
        <f t="shared" si="14"/>
        <v>1.0632474417457773</v>
      </c>
      <c r="BV65" s="17">
        <f t="shared" si="14"/>
        <v>0.99938987187309336</v>
      </c>
      <c r="BW65" s="17">
        <f t="shared" si="14"/>
        <v>1.0596811019928485</v>
      </c>
      <c r="BX65" s="17">
        <f t="shared" si="14"/>
        <v>1.2785928157763835</v>
      </c>
      <c r="BY65" s="17">
        <f t="shared" si="14"/>
        <v>1.2815375411875294</v>
      </c>
      <c r="BZ65" s="17">
        <f t="shared" si="14"/>
        <v>1.4116945107398571</v>
      </c>
      <c r="CA65" s="17">
        <f t="shared" si="14"/>
        <v>0.27597829294156517</v>
      </c>
      <c r="CB65" s="17">
        <f t="shared" si="14"/>
        <v>0.29907408003191488</v>
      </c>
      <c r="CC65" s="17">
        <f t="shared" si="14"/>
        <v>0.2901478763547729</v>
      </c>
      <c r="CD65" s="17">
        <f t="shared" si="13"/>
        <v>0.1755861794711002</v>
      </c>
      <c r="CE65" s="17">
        <f t="shared" si="13"/>
        <v>-1.5019155474681334</v>
      </c>
      <c r="CF65" s="17">
        <f t="shared" si="13"/>
        <v>-1.2967326706351221</v>
      </c>
      <c r="CG65" s="17">
        <f t="shared" si="13"/>
        <v>-1.2872351490489051</v>
      </c>
      <c r="CH65" s="17">
        <f t="shared" si="13"/>
        <v>-1.3505576452921986</v>
      </c>
      <c r="CI65" s="17">
        <f t="shared" si="13"/>
        <v>-0.64146275856257151</v>
      </c>
      <c r="CJ65" s="17">
        <f t="shared" si="13"/>
        <v>-0.49703708032020899</v>
      </c>
      <c r="CK65" s="17">
        <f t="shared" si="13"/>
        <v>-0.48409134492457151</v>
      </c>
      <c r="CL65" s="17">
        <f t="shared" si="13"/>
        <v>-0.82597815322489665</v>
      </c>
      <c r="CM65" s="17">
        <f t="shared" si="13"/>
        <v>1.2027475733619277</v>
      </c>
      <c r="CN65" s="17">
        <f t="shared" si="13"/>
        <v>0.62474765719628556</v>
      </c>
      <c r="CO65" s="17">
        <f t="shared" si="13"/>
        <v>0.60731109121345428</v>
      </c>
      <c r="CP65" s="17">
        <f t="shared" si="13"/>
        <v>0.86493027773465403</v>
      </c>
      <c r="CQ65" s="17">
        <f t="shared" si="13"/>
        <v>1.0294382056689291</v>
      </c>
      <c r="CR65" s="17">
        <f t="shared" si="13"/>
        <v>1.0347430058555622</v>
      </c>
      <c r="CS65" s="17">
        <f t="shared" si="13"/>
        <v>1.0357086840591834</v>
      </c>
      <c r="CT65" s="17">
        <f t="shared" si="17"/>
        <v>0.94334525228446642</v>
      </c>
      <c r="CU65" s="17">
        <f t="shared" si="16"/>
        <v>1.0302329646580215</v>
      </c>
      <c r="CV65" s="17">
        <f t="shared" si="16"/>
        <v>1.0678095808217984</v>
      </c>
      <c r="CW65" s="17">
        <f t="shared" si="16"/>
        <v>1.068114861898013</v>
      </c>
      <c r="CX65" s="17">
        <f t="shared" si="16"/>
        <v>1.0640045890161989</v>
      </c>
      <c r="CY65" s="17">
        <f t="shared" si="16"/>
        <v>0.95705215702044055</v>
      </c>
      <c r="CZ65" s="17">
        <f t="shared" si="16"/>
        <v>0.97900548989827085</v>
      </c>
      <c r="DA65" s="17">
        <f t="shared" si="16"/>
        <v>0.97991821509537136</v>
      </c>
      <c r="DB65" s="17">
        <f t="shared" si="16"/>
        <v>1.0048482707504163</v>
      </c>
      <c r="DC65" s="17">
        <f t="shared" si="16"/>
        <v>1.0359550098103163</v>
      </c>
      <c r="DD65" s="17">
        <f t="shared" si="16"/>
        <v>1.142169579702182</v>
      </c>
      <c r="DE65" s="17">
        <f t="shared" si="16"/>
        <v>1.1617521299844809</v>
      </c>
      <c r="DF65" s="17">
        <f t="shared" si="15"/>
        <v>0.92358233554381541</v>
      </c>
      <c r="DG65" s="17">
        <f t="shared" si="15"/>
        <v>0.9552789231299077</v>
      </c>
      <c r="DH65" s="17">
        <f t="shared" si="15"/>
        <v>0.82960229703032218</v>
      </c>
      <c r="DI65" s="17">
        <f t="shared" si="11"/>
        <v>0.79247583384133047</v>
      </c>
      <c r="DJ65" s="17">
        <f t="shared" si="11"/>
        <v>0.98458657447421527</v>
      </c>
      <c r="DK65" s="17">
        <f t="shared" si="7"/>
        <v>6.9771024944284762E-2</v>
      </c>
      <c r="DL65" s="17">
        <f t="shared" si="7"/>
        <v>0.19193102660341033</v>
      </c>
      <c r="DM65" s="17">
        <f t="shared" si="7"/>
        <v>0.18201418660612229</v>
      </c>
      <c r="DN65" s="17">
        <f t="shared" si="7"/>
        <v>0.1847215811052331</v>
      </c>
      <c r="DO65" s="17">
        <f t="shared" si="7"/>
        <v>4.9473432764762876E-2</v>
      </c>
      <c r="DP65" s="17">
        <f t="shared" si="7"/>
        <v>-0.67228970834854529</v>
      </c>
      <c r="DQ65" s="17">
        <f t="shared" si="18"/>
        <v>-0.72653369037956383</v>
      </c>
      <c r="DR65" s="17">
        <f t="shared" si="18"/>
        <v>-0.97226125005017949</v>
      </c>
      <c r="DS65" s="17">
        <f t="shared" si="18"/>
        <v>2.5704800836748114</v>
      </c>
      <c r="DT65" s="17">
        <f t="shared" si="18"/>
        <v>4.8261758691206511</v>
      </c>
      <c r="DU65" s="17">
        <f t="shared" si="18"/>
        <v>5.0764968076135366</v>
      </c>
      <c r="DV65" s="17">
        <f t="shared" si="18"/>
        <v>3.1754399134769655</v>
      </c>
    </row>
    <row r="66" spans="1:126">
      <c r="A66" s="1">
        <v>1984</v>
      </c>
      <c r="B66" s="1" t="s">
        <v>142</v>
      </c>
      <c r="C66" s="7">
        <v>2</v>
      </c>
      <c r="D66" s="12">
        <v>7</v>
      </c>
      <c r="E66" s="13">
        <v>1</v>
      </c>
      <c r="F66" s="1">
        <v>264517</v>
      </c>
      <c r="G66">
        <v>0.49830000000000002</v>
      </c>
      <c r="H66">
        <v>-4.4999999999999998E-2</v>
      </c>
      <c r="I66">
        <v>1.5E-3</v>
      </c>
      <c r="J66">
        <v>-0.12959999999999999</v>
      </c>
      <c r="K66">
        <v>0.63759999999999994</v>
      </c>
      <c r="L66">
        <v>-3.9899999999999998E-2</v>
      </c>
      <c r="M66">
        <v>-3.8699999999999998E-2</v>
      </c>
      <c r="N66">
        <v>-5.4300000000000001E-2</v>
      </c>
      <c r="O66">
        <v>1.2203999999999999</v>
      </c>
      <c r="P66">
        <v>5.7799999999999997E-2</v>
      </c>
      <c r="Q66">
        <v>5.6899999999999999E-2</v>
      </c>
      <c r="R66">
        <v>3.9300000000000002E-2</v>
      </c>
      <c r="S66">
        <v>-0.2167</v>
      </c>
      <c r="T66">
        <v>-1.21E-2</v>
      </c>
      <c r="U66">
        <v>-1.0699999999999999E-2</v>
      </c>
      <c r="V66">
        <v>-4.3E-3</v>
      </c>
      <c r="W66">
        <v>8.8233999999999995</v>
      </c>
      <c r="X66">
        <v>-1.6873</v>
      </c>
      <c r="Y66">
        <v>-1.6787000000000001</v>
      </c>
      <c r="Z66">
        <v>-1.7246999999999999</v>
      </c>
      <c r="AA66">
        <v>3.6120000000000001</v>
      </c>
      <c r="AB66">
        <v>-0.23319999999999999</v>
      </c>
      <c r="AC66">
        <v>-0.2301</v>
      </c>
      <c r="AD66">
        <v>-0.28820000000000001</v>
      </c>
      <c r="AE66">
        <v>0.46239999999999998</v>
      </c>
      <c r="AF66">
        <v>-9.6199999999999994E-2</v>
      </c>
      <c r="AG66">
        <v>-9.3200000000000005E-2</v>
      </c>
      <c r="AH66">
        <v>-0.1057</v>
      </c>
      <c r="AI66">
        <v>2.3591000000000002</v>
      </c>
      <c r="AJ66">
        <v>-2.8000000000000001E-2</v>
      </c>
      <c r="AK66">
        <v>-2.7900000000000001E-2</v>
      </c>
      <c r="AL66">
        <v>-4.2099999999999999E-2</v>
      </c>
      <c r="AM66">
        <v>2.4836</v>
      </c>
      <c r="AN66">
        <v>-0.62450000000000006</v>
      </c>
      <c r="AO66">
        <v>-0.62390000000000001</v>
      </c>
      <c r="AP66">
        <v>-0.62609999999999999</v>
      </c>
      <c r="AQ66">
        <v>1.8096000000000001</v>
      </c>
      <c r="AR66">
        <v>-7.1099999999999997E-2</v>
      </c>
      <c r="AS66">
        <v>-7.0000000000000007E-2</v>
      </c>
      <c r="AT66">
        <v>-0.1933</v>
      </c>
      <c r="AU66">
        <v>1.2117</v>
      </c>
      <c r="AV66">
        <v>-0.1086</v>
      </c>
      <c r="AW66">
        <v>-9.6100000000000005E-2</v>
      </c>
      <c r="AX66">
        <v>-0.30709999999999998</v>
      </c>
      <c r="AY66">
        <v>1.2165999999999999</v>
      </c>
      <c r="AZ66">
        <v>-0.26729999999999998</v>
      </c>
      <c r="BA66">
        <v>-0.21</v>
      </c>
      <c r="BB66">
        <v>-0.54610000000000003</v>
      </c>
      <c r="BC66">
        <v>4.07E-2</v>
      </c>
      <c r="BD66">
        <v>1.2768999999999999</v>
      </c>
      <c r="BE66">
        <v>1.1543000000000001</v>
      </c>
      <c r="BF66">
        <v>1.1500999999999999</v>
      </c>
      <c r="BG66">
        <v>0.26300000000000001</v>
      </c>
      <c r="BH66">
        <v>5.0700000000000002E-2</v>
      </c>
      <c r="BI66">
        <v>5.2499999999999998E-2</v>
      </c>
      <c r="BJ66">
        <v>2.76E-2</v>
      </c>
      <c r="BK66">
        <v>-9.2515999999999998</v>
      </c>
      <c r="BL66">
        <v>1.4194</v>
      </c>
      <c r="BM66">
        <v>1.4239999999999999</v>
      </c>
      <c r="BN66">
        <v>1.3944000000000001</v>
      </c>
      <c r="BO66" s="17">
        <f t="shared" ref="BO66:CD82" si="19">G66/AVERAGE(G$2:G$281)</f>
        <v>1.2984810849898138</v>
      </c>
      <c r="BP66" s="17">
        <f t="shared" si="19"/>
        <v>0.52661935451513375</v>
      </c>
      <c r="BQ66" s="17">
        <f t="shared" si="19"/>
        <v>-3.8567138961074728E-2</v>
      </c>
      <c r="BR66" s="17">
        <f t="shared" si="19"/>
        <v>0.96411406345065054</v>
      </c>
      <c r="BS66" s="17">
        <f t="shared" si="19"/>
        <v>1.0585182831095274</v>
      </c>
      <c r="BT66" s="17">
        <f t="shared" si="19"/>
        <v>0.89382435535358529</v>
      </c>
      <c r="BU66" s="17">
        <f t="shared" si="19"/>
        <v>0.89064233756626798</v>
      </c>
      <c r="BV66" s="17">
        <f t="shared" si="19"/>
        <v>0.92763880414887123</v>
      </c>
      <c r="BW66" s="17">
        <f t="shared" si="19"/>
        <v>0.94846704574409413</v>
      </c>
      <c r="BX66" s="17">
        <f t="shared" si="19"/>
        <v>0.75953406733684437</v>
      </c>
      <c r="BY66" s="17">
        <f t="shared" si="19"/>
        <v>0.75642620429014962</v>
      </c>
      <c r="BZ66" s="17">
        <f t="shared" si="19"/>
        <v>0.6565632458233891</v>
      </c>
      <c r="CA66" s="17">
        <f t="shared" si="19"/>
        <v>7.9463853415409472E-2</v>
      </c>
      <c r="CB66" s="17">
        <f t="shared" si="19"/>
        <v>0.10899989061404126</v>
      </c>
      <c r="CC66" s="17">
        <f t="shared" si="19"/>
        <v>9.7628373490442441E-2</v>
      </c>
      <c r="CD66" s="17">
        <f t="shared" si="13"/>
        <v>4.603783973937383E-2</v>
      </c>
      <c r="CE66" s="17">
        <f t="shared" si="13"/>
        <v>-0.97779101612412955</v>
      </c>
      <c r="CF66" s="17">
        <f t="shared" si="13"/>
        <v>-0.81558766733613208</v>
      </c>
      <c r="CG66" s="17">
        <f t="shared" si="13"/>
        <v>-0.80807809906450656</v>
      </c>
      <c r="CH66" s="17">
        <f t="shared" si="13"/>
        <v>-0.85696139613533517</v>
      </c>
      <c r="CI66" s="17">
        <f t="shared" si="13"/>
        <v>-0.81793465030818946</v>
      </c>
      <c r="CJ66" s="17">
        <f t="shared" si="13"/>
        <v>-0.65782660119564551</v>
      </c>
      <c r="CK66" s="17">
        <f t="shared" si="13"/>
        <v>-0.64349750703144948</v>
      </c>
      <c r="CL66" s="17">
        <f t="shared" si="13"/>
        <v>-1.0001970746193918</v>
      </c>
      <c r="CM66" s="17">
        <f t="shared" si="13"/>
        <v>0.76699831460840628</v>
      </c>
      <c r="CN66" s="17">
        <f t="shared" si="13"/>
        <v>1.4309696338638729</v>
      </c>
      <c r="CO66" s="17">
        <f t="shared" si="13"/>
        <v>1.4513177872075371</v>
      </c>
      <c r="CP66" s="17">
        <f t="shared" si="13"/>
        <v>1.1781331231514551</v>
      </c>
      <c r="CQ66" s="17">
        <f t="shared" si="13"/>
        <v>1.015958697704807</v>
      </c>
      <c r="CR66" s="17">
        <f t="shared" si="13"/>
        <v>1.0201691607026668</v>
      </c>
      <c r="CS66" s="17">
        <f t="shared" si="13"/>
        <v>1.0210696920583469</v>
      </c>
      <c r="CT66" s="17">
        <f t="shared" si="17"/>
        <v>0.93667063965037822</v>
      </c>
      <c r="CU66" s="17">
        <f t="shared" si="16"/>
        <v>1.3813564708873629</v>
      </c>
      <c r="CV66" s="17">
        <f t="shared" si="16"/>
        <v>1.8559618236103903</v>
      </c>
      <c r="CW66" s="17">
        <f t="shared" si="16"/>
        <v>1.8572933732947892</v>
      </c>
      <c r="CX66" s="17">
        <f t="shared" si="16"/>
        <v>1.841784001059005</v>
      </c>
      <c r="CY66" s="17">
        <f t="shared" si="16"/>
        <v>1.1037420071022812</v>
      </c>
      <c r="CZ66" s="17">
        <f t="shared" si="16"/>
        <v>1.0498837154112679</v>
      </c>
      <c r="DA66" s="17">
        <f t="shared" si="16"/>
        <v>1.0504483163350078</v>
      </c>
      <c r="DB66" s="17">
        <f t="shared" si="16"/>
        <v>0.89345524717596814</v>
      </c>
      <c r="DC66" s="17">
        <f t="shared" si="16"/>
        <v>1.0146028818195603</v>
      </c>
      <c r="DD66" s="17">
        <f t="shared" si="16"/>
        <v>1.0574562349160868</v>
      </c>
      <c r="DE66" s="17">
        <f t="shared" si="16"/>
        <v>1.0653089665220288</v>
      </c>
      <c r="DF66" s="17">
        <f t="shared" si="15"/>
        <v>0.9549903543619721</v>
      </c>
      <c r="DG66" s="17">
        <f t="shared" si="15"/>
        <v>0.9569307022477116</v>
      </c>
      <c r="DH66" s="17">
        <f t="shared" si="15"/>
        <v>0.83585636636338156</v>
      </c>
      <c r="DI66" s="17">
        <f t="shared" si="11"/>
        <v>0.80009579378211249</v>
      </c>
      <c r="DJ66" s="17">
        <f t="shared" si="11"/>
        <v>0.98332613079804143</v>
      </c>
      <c r="DK66" s="17">
        <f t="shared" si="7"/>
        <v>-5.6896027153524147E-3</v>
      </c>
      <c r="DL66" s="17">
        <f t="shared" si="7"/>
        <v>0.12638684331385419</v>
      </c>
      <c r="DM66" s="17">
        <f t="shared" si="7"/>
        <v>0.11565505647883241</v>
      </c>
      <c r="DN66" s="17">
        <f t="shared" si="7"/>
        <v>0.1148493298892467</v>
      </c>
      <c r="DO66" s="17">
        <f t="shared" si="7"/>
        <v>-6.7838961507469431E-2</v>
      </c>
      <c r="DP66" s="17">
        <f t="shared" si="7"/>
        <v>-0.87848165498121766</v>
      </c>
      <c r="DQ66" s="17">
        <f t="shared" si="18"/>
        <v>-0.93948322031840148</v>
      </c>
      <c r="DR66" s="17">
        <f t="shared" si="18"/>
        <v>-0.5170406647665694</v>
      </c>
      <c r="DS66" s="17">
        <f t="shared" si="18"/>
        <v>-7.0964917615487098</v>
      </c>
      <c r="DT66" s="17">
        <f t="shared" si="18"/>
        <v>-18.726828946500415</v>
      </c>
      <c r="DU66" s="17">
        <f t="shared" si="18"/>
        <v>-20.013652973537308</v>
      </c>
      <c r="DV66" s="17">
        <f t="shared" si="18"/>
        <v>-10.855193467399562</v>
      </c>
    </row>
    <row r="67" spans="1:126">
      <c r="A67" s="1">
        <v>1984</v>
      </c>
      <c r="B67" s="1" t="s">
        <v>143</v>
      </c>
      <c r="C67" s="7">
        <v>2</v>
      </c>
      <c r="D67" s="12">
        <v>7</v>
      </c>
      <c r="E67" s="13">
        <v>2</v>
      </c>
      <c r="F67" s="1">
        <v>508631</v>
      </c>
      <c r="G67">
        <v>0.39040000000000002</v>
      </c>
      <c r="H67">
        <v>-8.3099999999999993E-2</v>
      </c>
      <c r="I67">
        <v>-3.6600000000000001E-2</v>
      </c>
      <c r="J67">
        <v>-0.1211</v>
      </c>
      <c r="K67">
        <v>0.41549999999999998</v>
      </c>
      <c r="L67">
        <v>-6.9800000000000001E-2</v>
      </c>
      <c r="M67">
        <v>-6.8599999999999994E-2</v>
      </c>
      <c r="N67">
        <v>-7.4899999999999994E-2</v>
      </c>
      <c r="O67">
        <v>1.3712</v>
      </c>
      <c r="P67">
        <v>9.9500000000000005E-2</v>
      </c>
      <c r="Q67">
        <v>9.8599999999999993E-2</v>
      </c>
      <c r="R67">
        <v>8.6800000000000002E-2</v>
      </c>
      <c r="S67">
        <v>-1.8440000000000001</v>
      </c>
      <c r="T67">
        <v>-7.6200000000000004E-2</v>
      </c>
      <c r="U67">
        <v>-7.4800000000000005E-2</v>
      </c>
      <c r="V67">
        <v>-5.16E-2</v>
      </c>
      <c r="W67">
        <v>-2.0211000000000001</v>
      </c>
      <c r="X67">
        <v>0.59499999999999997</v>
      </c>
      <c r="Y67">
        <v>0.60360000000000003</v>
      </c>
      <c r="Z67">
        <v>0.57630000000000003</v>
      </c>
      <c r="AA67">
        <v>4.9721000000000002</v>
      </c>
      <c r="AB67">
        <v>-0.33279999999999998</v>
      </c>
      <c r="AC67">
        <v>-0.32969999999999999</v>
      </c>
      <c r="AD67">
        <v>-0.38229999999999997</v>
      </c>
      <c r="AE67">
        <v>0.64249999999999996</v>
      </c>
      <c r="AF67">
        <v>-5.91E-2</v>
      </c>
      <c r="AG67">
        <v>-5.6099999999999997E-2</v>
      </c>
      <c r="AH67">
        <v>-8.2299999999999998E-2</v>
      </c>
      <c r="AI67">
        <v>1.7925</v>
      </c>
      <c r="AJ67">
        <v>-1.9699999999999999E-2</v>
      </c>
      <c r="AK67">
        <v>-1.9599999999999999E-2</v>
      </c>
      <c r="AL67">
        <v>-3.8100000000000002E-2</v>
      </c>
      <c r="AM67">
        <v>1.6506000000000001</v>
      </c>
      <c r="AN67">
        <v>-0.27460000000000001</v>
      </c>
      <c r="AO67">
        <v>-0.27400000000000002</v>
      </c>
      <c r="AP67">
        <v>-0.27739999999999998</v>
      </c>
      <c r="AQ67">
        <v>1.5518000000000001</v>
      </c>
      <c r="AR67">
        <v>-6.6000000000000003E-2</v>
      </c>
      <c r="AS67">
        <v>-6.4899999999999999E-2</v>
      </c>
      <c r="AT67">
        <v>-0.22009999999999999</v>
      </c>
      <c r="AU67">
        <v>1.2697000000000001</v>
      </c>
      <c r="AV67">
        <v>-0.1283</v>
      </c>
      <c r="AW67">
        <v>-0.1158</v>
      </c>
      <c r="AX67">
        <v>-0.2893</v>
      </c>
      <c r="AY67">
        <v>1.2139</v>
      </c>
      <c r="AZ67">
        <v>-0.26469999999999999</v>
      </c>
      <c r="BA67">
        <v>-0.2074</v>
      </c>
      <c r="BB67">
        <v>-0.54700000000000004</v>
      </c>
      <c r="BC67">
        <v>0.37290000000000001</v>
      </c>
      <c r="BD67">
        <v>0.86929999999999996</v>
      </c>
      <c r="BE67">
        <v>0.74670000000000003</v>
      </c>
      <c r="BF67">
        <v>0.68730000000000002</v>
      </c>
      <c r="BG67">
        <v>0.52580000000000005</v>
      </c>
      <c r="BH67">
        <v>5.7599999999999998E-2</v>
      </c>
      <c r="BI67">
        <v>5.9400000000000001E-2</v>
      </c>
      <c r="BJ67">
        <v>-1.8200000000000001E-2</v>
      </c>
      <c r="BK67">
        <v>2.5057999999999998</v>
      </c>
      <c r="BL67">
        <v>-0.24610000000000001</v>
      </c>
      <c r="BM67">
        <v>-0.2414</v>
      </c>
      <c r="BN67">
        <v>-0.29599999999999999</v>
      </c>
      <c r="BO67" s="17">
        <f t="shared" si="19"/>
        <v>1.017312895003057</v>
      </c>
      <c r="BP67" s="17">
        <f t="shared" si="19"/>
        <v>0.97249040800461373</v>
      </c>
      <c r="BQ67" s="17">
        <f t="shared" si="19"/>
        <v>0.94103819065022343</v>
      </c>
      <c r="BR67" s="17">
        <f t="shared" si="19"/>
        <v>0.90088127379532235</v>
      </c>
      <c r="BS67" s="17">
        <f t="shared" si="19"/>
        <v>0.68979665406525825</v>
      </c>
      <c r="BT67" s="17">
        <f t="shared" si="19"/>
        <v>1.5636325815458711</v>
      </c>
      <c r="BU67" s="17">
        <f t="shared" si="19"/>
        <v>1.5787613528952451</v>
      </c>
      <c r="BV67" s="17">
        <f t="shared" si="19"/>
        <v>1.2795607077486271</v>
      </c>
      <c r="BW67" s="17">
        <f t="shared" si="19"/>
        <v>1.0656653663752065</v>
      </c>
      <c r="BX67" s="17">
        <f t="shared" si="19"/>
        <v>1.3075024169552947</v>
      </c>
      <c r="BY67" s="17">
        <f t="shared" si="19"/>
        <v>1.3107842485590291</v>
      </c>
      <c r="BZ67" s="17">
        <f t="shared" si="19"/>
        <v>1.4501193317422436</v>
      </c>
      <c r="CA67" s="17">
        <f t="shared" si="19"/>
        <v>0.6761944886848873</v>
      </c>
      <c r="CB67" s="17">
        <f t="shared" si="19"/>
        <v>0.68642906320578057</v>
      </c>
      <c r="CC67" s="17">
        <f t="shared" si="19"/>
        <v>0.68248619972757907</v>
      </c>
      <c r="CD67" s="17">
        <f t="shared" si="13"/>
        <v>0.55245407687248593</v>
      </c>
      <c r="CE67" s="17">
        <f t="shared" si="13"/>
        <v>0.22397413952540726</v>
      </c>
      <c r="CF67" s="17">
        <f t="shared" si="13"/>
        <v>0.28760425654299687</v>
      </c>
      <c r="CG67" s="17">
        <f t="shared" si="13"/>
        <v>0.29055575182899634</v>
      </c>
      <c r="CH67" s="17">
        <f t="shared" si="13"/>
        <v>0.28634942459140356</v>
      </c>
      <c r="CI67" s="17">
        <f t="shared" si="13"/>
        <v>-1.1259282599106724</v>
      </c>
      <c r="CJ67" s="17">
        <f t="shared" si="13"/>
        <v>-0.93878513240956607</v>
      </c>
      <c r="CK67" s="17">
        <f t="shared" si="13"/>
        <v>-0.92203880081820455</v>
      </c>
      <c r="CL67" s="17">
        <f t="shared" si="13"/>
        <v>-1.3267707898230168</v>
      </c>
      <c r="CM67" s="17">
        <f t="shared" si="13"/>
        <v>1.0657361962281597</v>
      </c>
      <c r="CN67" s="17">
        <f t="shared" si="13"/>
        <v>0.87910920334048748</v>
      </c>
      <c r="CO67" s="17">
        <f t="shared" ref="CO67:CY116" si="20">AG67/AVERAGE(AG$2:AG$281)</f>
        <v>0.87359364659166117</v>
      </c>
      <c r="CP67" s="17">
        <f t="shared" si="20"/>
        <v>0.91731651878301568</v>
      </c>
      <c r="CQ67" s="17">
        <f t="shared" si="20"/>
        <v>0.77194945768974033</v>
      </c>
      <c r="CR67" s="17">
        <f t="shared" si="20"/>
        <v>0.7177618737800906</v>
      </c>
      <c r="CS67" s="17">
        <f t="shared" si="20"/>
        <v>0.71731060804098912</v>
      </c>
      <c r="CT67" s="17">
        <f t="shared" si="17"/>
        <v>0.84767580452920221</v>
      </c>
      <c r="CU67" s="17">
        <f t="shared" si="16"/>
        <v>0.91804919908466798</v>
      </c>
      <c r="CV67" s="17">
        <f t="shared" si="16"/>
        <v>0.81608825742740299</v>
      </c>
      <c r="CW67" s="17">
        <f t="shared" si="16"/>
        <v>0.81567299933125859</v>
      </c>
      <c r="CX67" s="17">
        <f t="shared" si="16"/>
        <v>0.81602121369392733</v>
      </c>
      <c r="CY67" s="17">
        <f t="shared" si="16"/>
        <v>0.94650024680665334</v>
      </c>
      <c r="CZ67" s="17">
        <f t="shared" si="16"/>
        <v>0.97457560080370864</v>
      </c>
      <c r="DA67" s="17">
        <f t="shared" si="16"/>
        <v>0.97391565328774288</v>
      </c>
      <c r="DB67" s="17">
        <f t="shared" si="16"/>
        <v>1.0173279870844831</v>
      </c>
      <c r="DC67" s="17">
        <f t="shared" si="16"/>
        <v>1.0631685062691225</v>
      </c>
      <c r="DD67" s="17">
        <f t="shared" si="16"/>
        <v>1.2492784064432223</v>
      </c>
      <c r="DE67" s="17">
        <f t="shared" si="16"/>
        <v>1.2836917619485007</v>
      </c>
      <c r="DF67" s="17">
        <f t="shared" si="15"/>
        <v>0.89963760832601292</v>
      </c>
      <c r="DG67" s="17">
        <f t="shared" si="15"/>
        <v>0.95480698623910665</v>
      </c>
      <c r="DH67" s="17">
        <f t="shared" si="15"/>
        <v>0.8277260762304044</v>
      </c>
      <c r="DI67" s="17">
        <f t="shared" si="11"/>
        <v>0.79018984585909591</v>
      </c>
      <c r="DJ67" s="17">
        <f t="shared" si="11"/>
        <v>0.98494670123883665</v>
      </c>
      <c r="DK67" s="17">
        <f t="shared" si="7"/>
        <v>-5.2129062716336987E-2</v>
      </c>
      <c r="DL67" s="17">
        <f t="shared" si="7"/>
        <v>8.6042824726081477E-2</v>
      </c>
      <c r="DM67" s="17">
        <f t="shared" si="7"/>
        <v>7.4815585785969127E-2</v>
      </c>
      <c r="DN67" s="17">
        <f t="shared" si="7"/>
        <v>6.8633983508285604E-2</v>
      </c>
      <c r="DO67" s="17">
        <f t="shared" si="7"/>
        <v>-0.13562633445105485</v>
      </c>
      <c r="DP67" s="17">
        <f t="shared" si="7"/>
        <v>-0.99803832991948993</v>
      </c>
      <c r="DQ67" s="17">
        <f t="shared" si="18"/>
        <v>-1.062958157845963</v>
      </c>
      <c r="DR67" s="17">
        <f t="shared" si="18"/>
        <v>0.34094710502723058</v>
      </c>
      <c r="DS67" s="17">
        <f t="shared" si="18"/>
        <v>1.9220879692257293</v>
      </c>
      <c r="DT67" s="17">
        <f t="shared" si="18"/>
        <v>3.2469160234843963</v>
      </c>
      <c r="DU67" s="17">
        <f t="shared" si="18"/>
        <v>3.392763924025215</v>
      </c>
      <c r="DV67" s="17">
        <f t="shared" si="18"/>
        <v>2.3043153086275603</v>
      </c>
    </row>
    <row r="68" spans="1:126">
      <c r="A68" s="1">
        <v>1984</v>
      </c>
      <c r="B68" s="1" t="s">
        <v>144</v>
      </c>
      <c r="C68" s="7">
        <v>2</v>
      </c>
      <c r="D68" s="12">
        <v>7</v>
      </c>
      <c r="E68" s="13">
        <v>3</v>
      </c>
      <c r="F68" s="1">
        <v>432054</v>
      </c>
      <c r="G68">
        <v>0.51080000000000003</v>
      </c>
      <c r="H68">
        <v>-4.0599999999999997E-2</v>
      </c>
      <c r="I68">
        <v>5.8999999999999999E-3</v>
      </c>
      <c r="J68">
        <v>-0.13189999999999999</v>
      </c>
      <c r="K68">
        <v>0.66900000000000004</v>
      </c>
      <c r="L68">
        <v>-3.5700000000000003E-2</v>
      </c>
      <c r="M68">
        <v>-3.4500000000000003E-2</v>
      </c>
      <c r="N68">
        <v>-5.2299999999999999E-2</v>
      </c>
      <c r="O68">
        <v>1.2642</v>
      </c>
      <c r="P68">
        <v>6.9900000000000004E-2</v>
      </c>
      <c r="Q68">
        <v>6.9000000000000006E-2</v>
      </c>
      <c r="R68">
        <v>5.3800000000000001E-2</v>
      </c>
      <c r="S68">
        <v>-0.18890000000000001</v>
      </c>
      <c r="T68">
        <v>-1.0999999999999999E-2</v>
      </c>
      <c r="U68">
        <v>-9.5999999999999992E-3</v>
      </c>
      <c r="V68">
        <v>-3.8999999999999998E-3</v>
      </c>
      <c r="W68">
        <v>3.0693999999999999</v>
      </c>
      <c r="X68">
        <v>-0.4763</v>
      </c>
      <c r="Y68">
        <v>-0.4677</v>
      </c>
      <c r="Z68">
        <v>-0.5282</v>
      </c>
      <c r="AA68">
        <v>2.4198</v>
      </c>
      <c r="AB68">
        <v>-0.1459</v>
      </c>
      <c r="AC68">
        <v>-0.1429</v>
      </c>
      <c r="AD68">
        <v>-0.21440000000000001</v>
      </c>
      <c r="AE68">
        <v>0.67810000000000004</v>
      </c>
      <c r="AF68">
        <v>-5.1700000000000003E-2</v>
      </c>
      <c r="AG68">
        <v>-4.87E-2</v>
      </c>
      <c r="AH68">
        <v>-7.9500000000000001E-2</v>
      </c>
      <c r="AI68">
        <v>3.2311000000000001</v>
      </c>
      <c r="AJ68">
        <v>-4.07E-2</v>
      </c>
      <c r="AK68">
        <v>-4.0599999999999997E-2</v>
      </c>
      <c r="AL68">
        <v>-5.2400000000000002E-2</v>
      </c>
      <c r="AM68">
        <v>2.6518000000000002</v>
      </c>
      <c r="AN68">
        <v>-0.69510000000000005</v>
      </c>
      <c r="AO68">
        <v>-0.69450000000000001</v>
      </c>
      <c r="AP68">
        <v>-0.69669999999999999</v>
      </c>
      <c r="AQ68">
        <v>1.6533</v>
      </c>
      <c r="AR68">
        <v>-6.8000000000000005E-2</v>
      </c>
      <c r="AS68">
        <v>-6.6900000000000001E-2</v>
      </c>
      <c r="AT68">
        <v>-0.20660000000000001</v>
      </c>
      <c r="AU68">
        <v>1.2010000000000001</v>
      </c>
      <c r="AV68">
        <v>-0.105</v>
      </c>
      <c r="AW68">
        <v>-9.2499999999999999E-2</v>
      </c>
      <c r="AX68">
        <v>-0.31269999999999998</v>
      </c>
      <c r="AY68">
        <v>1.2146999999999999</v>
      </c>
      <c r="AZ68">
        <v>-0.26550000000000001</v>
      </c>
      <c r="BA68">
        <v>-0.2082</v>
      </c>
      <c r="BB68">
        <v>-0.54669999999999996</v>
      </c>
      <c r="BC68">
        <v>-5.8367000000000004</v>
      </c>
      <c r="BD68">
        <v>8.4877000000000002</v>
      </c>
      <c r="BE68">
        <v>8.3651999999999997</v>
      </c>
      <c r="BF68">
        <v>8.4504000000000001</v>
      </c>
      <c r="BG68">
        <v>-5.9842000000000004</v>
      </c>
      <c r="BH68">
        <v>-0.1129</v>
      </c>
      <c r="BI68">
        <v>-0.1111</v>
      </c>
      <c r="BJ68">
        <v>-5.11E-2</v>
      </c>
      <c r="BK68">
        <v>-7.5370999999999997</v>
      </c>
      <c r="BL68">
        <v>1.1765000000000001</v>
      </c>
      <c r="BM68">
        <v>1.1811</v>
      </c>
      <c r="BN68">
        <v>1.1521999999999999</v>
      </c>
      <c r="BO68" s="17">
        <f t="shared" si="19"/>
        <v>1.3310538595480572</v>
      </c>
      <c r="BP68" s="17">
        <f t="shared" si="19"/>
        <v>0.47512768429587626</v>
      </c>
      <c r="BQ68" s="17">
        <f t="shared" si="19"/>
        <v>-0.15169741324689393</v>
      </c>
      <c r="BR68" s="17">
        <f t="shared" si="19"/>
        <v>0.98122411241620988</v>
      </c>
      <c r="BS68" s="17">
        <f t="shared" si="19"/>
        <v>1.1106473202639178</v>
      </c>
      <c r="BT68" s="17">
        <f t="shared" si="19"/>
        <v>0.79973758110583959</v>
      </c>
      <c r="BU68" s="17">
        <f t="shared" si="19"/>
        <v>0.79398347922574286</v>
      </c>
      <c r="BV68" s="17">
        <f t="shared" si="19"/>
        <v>0.89347162904209876</v>
      </c>
      <c r="BW68" s="17">
        <f t="shared" si="19"/>
        <v>0.98250740677620774</v>
      </c>
      <c r="BX68" s="17">
        <f t="shared" si="19"/>
        <v>0.91853687382085525</v>
      </c>
      <c r="BY68" s="17">
        <f t="shared" si="19"/>
        <v>0.91728309483339776</v>
      </c>
      <c r="BZ68" s="17">
        <f t="shared" si="19"/>
        <v>0.89880668257756569</v>
      </c>
      <c r="CA68" s="17">
        <f t="shared" si="19"/>
        <v>6.9269598108771813E-2</v>
      </c>
      <c r="CB68" s="17">
        <f t="shared" si="19"/>
        <v>9.909080964912842E-2</v>
      </c>
      <c r="CC68" s="17">
        <f t="shared" si="19"/>
        <v>8.7591811729742758E-2</v>
      </c>
      <c r="CD68" s="17">
        <f t="shared" si="19"/>
        <v>4.1755249996176261E-2</v>
      </c>
      <c r="CE68" s="17">
        <f t="shared" ref="CE68:CN93" si="21">W68/AVERAGE(W$2:W$281)</f>
        <v>-0.34014458654162832</v>
      </c>
      <c r="CF68" s="17">
        <f t="shared" si="21"/>
        <v>-0.23022841578391495</v>
      </c>
      <c r="CG68" s="17">
        <f t="shared" si="21"/>
        <v>-0.22513738424523128</v>
      </c>
      <c r="CH68" s="17">
        <f t="shared" si="21"/>
        <v>-0.26244970686999713</v>
      </c>
      <c r="CI68" s="17">
        <f t="shared" si="21"/>
        <v>-0.54796186788919066</v>
      </c>
      <c r="CJ68" s="17">
        <f t="shared" si="21"/>
        <v>-0.41156475606537168</v>
      </c>
      <c r="CK68" s="17">
        <f t="shared" si="21"/>
        <v>-0.39963404500127825</v>
      </c>
      <c r="CL68" s="17">
        <f t="shared" si="21"/>
        <v>-0.74407443719083133</v>
      </c>
      <c r="CM68" s="17">
        <f t="shared" si="21"/>
        <v>1.1247871045327862</v>
      </c>
      <c r="CN68" s="17">
        <f t="shared" si="21"/>
        <v>0.76903461612018953</v>
      </c>
      <c r="CO68" s="17">
        <f t="shared" si="20"/>
        <v>0.7583602600537237</v>
      </c>
      <c r="CP68" s="17">
        <f t="shared" si="20"/>
        <v>0.88610769432867253</v>
      </c>
      <c r="CQ68" s="17">
        <f t="shared" si="20"/>
        <v>1.3914900377915314</v>
      </c>
      <c r="CR68" s="17">
        <f t="shared" si="20"/>
        <v>1.4828887443070906</v>
      </c>
      <c r="CS68" s="17">
        <f t="shared" si="20"/>
        <v>1.4858576880849061</v>
      </c>
      <c r="CT68" s="17">
        <f t="shared" si="17"/>
        <v>1.1658323400874067</v>
      </c>
      <c r="CU68" s="17">
        <f t="shared" si="16"/>
        <v>1.4749078311721329</v>
      </c>
      <c r="CV68" s="17">
        <f t="shared" si="16"/>
        <v>2.0657791250465687</v>
      </c>
      <c r="CW68" s="17">
        <f t="shared" si="16"/>
        <v>2.067463131516639</v>
      </c>
      <c r="CX68" s="17">
        <f t="shared" si="16"/>
        <v>2.0494664007950947</v>
      </c>
      <c r="CY68" s="17">
        <f t="shared" si="16"/>
        <v>1.0084088529742492</v>
      </c>
      <c r="CZ68" s="17">
        <f t="shared" si="16"/>
        <v>1.0041081947674573</v>
      </c>
      <c r="DA68" s="17">
        <f t="shared" si="16"/>
        <v>1.003928462325886</v>
      </c>
      <c r="DB68" s="17">
        <f t="shared" si="16"/>
        <v>0.95492940541414906</v>
      </c>
      <c r="DC68" s="17">
        <f t="shared" si="16"/>
        <v>1.0056433614469686</v>
      </c>
      <c r="DD68" s="17">
        <f t="shared" si="16"/>
        <v>1.0224024370735645</v>
      </c>
      <c r="DE68" s="17">
        <f t="shared" si="16"/>
        <v>1.0254014506065312</v>
      </c>
      <c r="DF68" s="17">
        <f t="shared" si="15"/>
        <v>0.97240470142946489</v>
      </c>
      <c r="DG68" s="17">
        <f t="shared" si="15"/>
        <v>0.95543623542684142</v>
      </c>
      <c r="DH68" s="17">
        <f t="shared" si="15"/>
        <v>0.83022770396362822</v>
      </c>
      <c r="DI68" s="17">
        <f t="shared" si="11"/>
        <v>0.79323782983540869</v>
      </c>
      <c r="DJ68" s="17">
        <f t="shared" si="11"/>
        <v>0.98440651109190469</v>
      </c>
      <c r="DK68" s="17">
        <f t="shared" si="7"/>
        <v>0.81593376335865941</v>
      </c>
      <c r="DL68" s="17">
        <f t="shared" si="7"/>
        <v>0.84010776881118354</v>
      </c>
      <c r="DM68" s="17">
        <f t="shared" si="7"/>
        <v>0.83815098194293403</v>
      </c>
      <c r="DN68" s="17">
        <f t="shared" si="7"/>
        <v>0.84385947073827527</v>
      </c>
      <c r="DO68" s="17">
        <f t="shared" si="7"/>
        <v>1.5435814199733786</v>
      </c>
      <c r="DP68" s="17">
        <f t="shared" si="7"/>
        <v>1.9562244348595557</v>
      </c>
      <c r="DQ68" s="17">
        <f t="shared" si="18"/>
        <v>1.9881254433785602</v>
      </c>
      <c r="DR68" s="17">
        <f t="shared" si="18"/>
        <v>0.95727456411491663</v>
      </c>
      <c r="DS68" s="17">
        <f t="shared" si="18"/>
        <v>-5.781374903364692</v>
      </c>
      <c r="DT68" s="17">
        <f t="shared" si="18"/>
        <v>-15.52213206675901</v>
      </c>
      <c r="DU68" s="17">
        <f t="shared" si="18"/>
        <v>-16.599807252138284</v>
      </c>
      <c r="DV68" s="17">
        <f t="shared" si="18"/>
        <v>-8.9697030358130903</v>
      </c>
    </row>
    <row r="69" spans="1:126">
      <c r="A69" s="1">
        <v>1984</v>
      </c>
      <c r="B69" s="1" t="s">
        <v>145</v>
      </c>
      <c r="C69" s="7">
        <v>2</v>
      </c>
      <c r="D69" s="12">
        <v>7</v>
      </c>
      <c r="E69" s="13">
        <v>4</v>
      </c>
      <c r="F69" s="1">
        <v>768940</v>
      </c>
      <c r="G69">
        <v>0.43659999999999999</v>
      </c>
      <c r="H69">
        <v>-6.6799999999999998E-2</v>
      </c>
      <c r="I69">
        <v>-2.0199999999999999E-2</v>
      </c>
      <c r="J69">
        <v>-0.1225</v>
      </c>
      <c r="K69">
        <v>0.55559999999999998</v>
      </c>
      <c r="L69">
        <v>-5.0900000000000001E-2</v>
      </c>
      <c r="M69">
        <v>-4.9700000000000001E-2</v>
      </c>
      <c r="N69">
        <v>-6.08E-2</v>
      </c>
      <c r="O69">
        <v>1.3615999999999999</v>
      </c>
      <c r="P69">
        <v>9.6799999999999997E-2</v>
      </c>
      <c r="Q69">
        <v>9.5899999999999999E-2</v>
      </c>
      <c r="R69">
        <v>8.3900000000000002E-2</v>
      </c>
      <c r="S69">
        <v>-1.0347</v>
      </c>
      <c r="T69">
        <v>-4.4299999999999999E-2</v>
      </c>
      <c r="U69">
        <v>-4.2900000000000001E-2</v>
      </c>
      <c r="V69">
        <v>-2.47E-2</v>
      </c>
      <c r="W69">
        <v>8.8056000000000001</v>
      </c>
      <c r="X69">
        <v>-1.6835</v>
      </c>
      <c r="Y69">
        <v>-1.6749000000000001</v>
      </c>
      <c r="Z69">
        <v>-1.7210000000000001</v>
      </c>
      <c r="AA69">
        <v>2.6747999999999998</v>
      </c>
      <c r="AB69">
        <v>-0.1646</v>
      </c>
      <c r="AC69">
        <v>-0.1615</v>
      </c>
      <c r="AD69">
        <v>-0.2286</v>
      </c>
      <c r="AE69">
        <v>0.71640000000000004</v>
      </c>
      <c r="AF69">
        <v>-4.3799999999999999E-2</v>
      </c>
      <c r="AG69">
        <v>-4.0800000000000003E-2</v>
      </c>
      <c r="AH69">
        <v>-7.7700000000000005E-2</v>
      </c>
      <c r="AI69">
        <v>2.2212000000000001</v>
      </c>
      <c r="AJ69">
        <v>-2.5999999999999999E-2</v>
      </c>
      <c r="AK69">
        <v>-2.5899999999999999E-2</v>
      </c>
      <c r="AL69">
        <v>-4.07E-2</v>
      </c>
      <c r="AM69">
        <v>1.8314999999999999</v>
      </c>
      <c r="AN69">
        <v>-0.35060000000000002</v>
      </c>
      <c r="AO69">
        <v>-0.35</v>
      </c>
      <c r="AP69">
        <v>-0.35289999999999999</v>
      </c>
      <c r="AQ69">
        <v>1.5366</v>
      </c>
      <c r="AR69">
        <v>-6.5699999999999995E-2</v>
      </c>
      <c r="AS69">
        <v>-6.4600000000000005E-2</v>
      </c>
      <c r="AT69">
        <v>-0.22270000000000001</v>
      </c>
      <c r="AU69">
        <v>1.2350000000000001</v>
      </c>
      <c r="AV69">
        <v>-0.11650000000000001</v>
      </c>
      <c r="AW69">
        <v>-0.104</v>
      </c>
      <c r="AX69">
        <v>-0.29770000000000002</v>
      </c>
      <c r="AY69">
        <v>1.2081</v>
      </c>
      <c r="AZ69">
        <v>-0.25919999999999999</v>
      </c>
      <c r="BA69">
        <v>-0.2019</v>
      </c>
      <c r="BB69">
        <v>-0.54930000000000001</v>
      </c>
      <c r="BC69">
        <v>-0.52429999999999999</v>
      </c>
      <c r="BD69">
        <v>1.9701</v>
      </c>
      <c r="BE69">
        <v>1.8474999999999999</v>
      </c>
      <c r="BF69">
        <v>1.8818999999999999</v>
      </c>
      <c r="BG69">
        <v>-0.18940000000000001</v>
      </c>
      <c r="BH69">
        <v>3.8800000000000001E-2</v>
      </c>
      <c r="BI69">
        <v>4.07E-2</v>
      </c>
      <c r="BJ69">
        <v>5.1799999999999999E-2</v>
      </c>
      <c r="BK69">
        <v>3.1291000000000002</v>
      </c>
      <c r="BL69">
        <v>-0.33439999999999998</v>
      </c>
      <c r="BM69">
        <v>-0.32969999999999999</v>
      </c>
      <c r="BN69">
        <v>-0.37790000000000001</v>
      </c>
      <c r="BO69" s="17">
        <f t="shared" si="19"/>
        <v>1.1377018697703245</v>
      </c>
      <c r="BP69" s="17">
        <f t="shared" si="19"/>
        <v>0.78173717514690966</v>
      </c>
      <c r="BQ69" s="17">
        <f t="shared" si="19"/>
        <v>0.51937080467580632</v>
      </c>
      <c r="BR69" s="17">
        <f t="shared" si="19"/>
        <v>0.91129608620914115</v>
      </c>
      <c r="BS69" s="17">
        <f t="shared" si="19"/>
        <v>0.9223851287572985</v>
      </c>
      <c r="BT69" s="17">
        <f t="shared" si="19"/>
        <v>1.1402420974310148</v>
      </c>
      <c r="BU69" s="17">
        <f t="shared" si="19"/>
        <v>1.1437964903628817</v>
      </c>
      <c r="BV69" s="17">
        <f t="shared" si="19"/>
        <v>1.0386821232458816</v>
      </c>
      <c r="BW69" s="17">
        <f t="shared" si="19"/>
        <v>1.0582044653270719</v>
      </c>
      <c r="BX69" s="17">
        <f t="shared" si="19"/>
        <v>1.2720224518720855</v>
      </c>
      <c r="BY69" s="17">
        <f t="shared" si="19"/>
        <v>1.2748905622394613</v>
      </c>
      <c r="BZ69" s="17">
        <f t="shared" si="19"/>
        <v>1.4016706443914082</v>
      </c>
      <c r="CA69" s="17">
        <f t="shared" si="19"/>
        <v>0.37942431531575532</v>
      </c>
      <c r="CB69" s="17">
        <f t="shared" si="19"/>
        <v>0.39906571522330814</v>
      </c>
      <c r="CC69" s="17">
        <f t="shared" si="19"/>
        <v>0.39142590866728799</v>
      </c>
      <c r="CD69" s="17">
        <f t="shared" si="19"/>
        <v>0.26444991664244966</v>
      </c>
      <c r="CE69" s="17">
        <f t="shared" si="21"/>
        <v>-0.97581845678339818</v>
      </c>
      <c r="CF69" s="17">
        <f t="shared" si="21"/>
        <v>-0.81375086704224409</v>
      </c>
      <c r="CG69" s="17">
        <f t="shared" si="21"/>
        <v>-0.80624888790322402</v>
      </c>
      <c r="CH69" s="17">
        <f t="shared" si="21"/>
        <v>-0.85512295631061175</v>
      </c>
      <c r="CI69" s="17">
        <f t="shared" si="21"/>
        <v>-0.60570642376642991</v>
      </c>
      <c r="CJ69" s="17">
        <f t="shared" si="21"/>
        <v>-0.46431500238766399</v>
      </c>
      <c r="CK69" s="17">
        <f t="shared" si="21"/>
        <v>-0.45165079263615421</v>
      </c>
      <c r="CL69" s="17">
        <f t="shared" si="21"/>
        <v>-0.79335548666895539</v>
      </c>
      <c r="CM69" s="17">
        <f t="shared" si="21"/>
        <v>1.1883165929616399</v>
      </c>
      <c r="CN69" s="17">
        <f t="shared" si="21"/>
        <v>0.65152255679041193</v>
      </c>
      <c r="CO69" s="17">
        <f t="shared" si="20"/>
        <v>0.63534083388484452</v>
      </c>
      <c r="CP69" s="17">
        <f t="shared" si="20"/>
        <v>0.86604487860802337</v>
      </c>
      <c r="CQ69" s="17">
        <f t="shared" si="20"/>
        <v>0.95657134472549576</v>
      </c>
      <c r="CR69" s="17">
        <f t="shared" si="20"/>
        <v>0.94729993493819054</v>
      </c>
      <c r="CS69" s="17">
        <f t="shared" si="20"/>
        <v>0.94787473205416428</v>
      </c>
      <c r="CT69" s="17">
        <f t="shared" si="17"/>
        <v>0.90552244735796661</v>
      </c>
      <c r="CU69" s="17">
        <f t="shared" si="16"/>
        <v>1.0186641876430202</v>
      </c>
      <c r="CV69" s="17">
        <f t="shared" si="16"/>
        <v>1.0419539076986435</v>
      </c>
      <c r="CW69" s="17">
        <f t="shared" si="16"/>
        <v>1.0419180648391988</v>
      </c>
      <c r="CX69" s="17">
        <f t="shared" si="16"/>
        <v>1.0381178309754397</v>
      </c>
      <c r="CY69" s="17">
        <f t="shared" si="16"/>
        <v>0.93722920430667833</v>
      </c>
      <c r="CZ69" s="17">
        <f t="shared" si="16"/>
        <v>0.97014571170914621</v>
      </c>
      <c r="DA69" s="17">
        <f t="shared" si="16"/>
        <v>0.96941373193202141</v>
      </c>
      <c r="DB69" s="17">
        <f t="shared" si="16"/>
        <v>1.0293454917024734</v>
      </c>
      <c r="DC69" s="17">
        <f t="shared" si="16"/>
        <v>1.0341128654346432</v>
      </c>
      <c r="DD69" s="17">
        <f t="shared" si="16"/>
        <v>1.1343798468482884</v>
      </c>
      <c r="DE69" s="17">
        <f t="shared" si="16"/>
        <v>1.1528837931143701</v>
      </c>
      <c r="DF69" s="17">
        <f t="shared" si="15"/>
        <v>0.9257591289272521</v>
      </c>
      <c r="DG69" s="17">
        <f t="shared" si="15"/>
        <v>0.95024492962802931</v>
      </c>
      <c r="DH69" s="17">
        <f t="shared" si="15"/>
        <v>0.81052738556449122</v>
      </c>
      <c r="DI69" s="17">
        <f t="shared" si="11"/>
        <v>0.76923495602194525</v>
      </c>
      <c r="DJ69" s="17">
        <f t="shared" si="11"/>
        <v>0.98908815903197977</v>
      </c>
      <c r="DK69" s="17">
        <f t="shared" si="7"/>
        <v>7.3293825642733929E-2</v>
      </c>
      <c r="DL69" s="17">
        <f t="shared" si="7"/>
        <v>0.19499938915547352</v>
      </c>
      <c r="DM69" s="17">
        <f t="shared" si="7"/>
        <v>0.18511021124893257</v>
      </c>
      <c r="DN69" s="17">
        <f t="shared" si="7"/>
        <v>0.18792709670339394</v>
      </c>
      <c r="DO69" s="17">
        <f t="shared" si="7"/>
        <v>4.885436999815479E-2</v>
      </c>
      <c r="DP69" s="17">
        <f t="shared" si="7"/>
        <v>-0.67228970834854529</v>
      </c>
      <c r="DQ69" s="17">
        <f t="shared" si="18"/>
        <v>-0.72832318222778936</v>
      </c>
      <c r="DR69" s="17">
        <f t="shared" si="18"/>
        <v>-0.97038791430827154</v>
      </c>
      <c r="DS69" s="17">
        <f t="shared" si="18"/>
        <v>2.4001937363333985</v>
      </c>
      <c r="DT69" s="17">
        <f t="shared" si="18"/>
        <v>4.4119005211425524</v>
      </c>
      <c r="DU69" s="17">
        <f t="shared" si="18"/>
        <v>4.6337790627635185</v>
      </c>
      <c r="DV69" s="17">
        <f t="shared" si="18"/>
        <v>2.9418944430079561</v>
      </c>
    </row>
    <row r="70" spans="1:126">
      <c r="A70" s="1">
        <v>1984</v>
      </c>
      <c r="B70" s="1" t="s">
        <v>146</v>
      </c>
      <c r="C70" s="7">
        <v>2</v>
      </c>
      <c r="D70" s="12">
        <v>8</v>
      </c>
      <c r="E70" s="13">
        <v>1</v>
      </c>
      <c r="F70" s="1">
        <v>267488</v>
      </c>
      <c r="G70">
        <v>0.4884</v>
      </c>
      <c r="H70">
        <v>-4.8500000000000001E-2</v>
      </c>
      <c r="I70">
        <v>-2E-3</v>
      </c>
      <c r="J70">
        <v>-0.128</v>
      </c>
      <c r="K70">
        <v>0.64459999999999995</v>
      </c>
      <c r="L70">
        <v>-3.9E-2</v>
      </c>
      <c r="M70">
        <v>-3.78E-2</v>
      </c>
      <c r="N70">
        <v>-5.3800000000000001E-2</v>
      </c>
      <c r="O70">
        <v>1.2123999999999999</v>
      </c>
      <c r="P70">
        <v>5.5500000000000001E-2</v>
      </c>
      <c r="Q70">
        <v>5.4699999999999999E-2</v>
      </c>
      <c r="R70">
        <v>3.6499999999999998E-2</v>
      </c>
      <c r="S70">
        <v>-0.2707</v>
      </c>
      <c r="T70">
        <v>-1.4200000000000001E-2</v>
      </c>
      <c r="U70">
        <v>-1.2800000000000001E-2</v>
      </c>
      <c r="V70">
        <v>-5.1999999999999998E-3</v>
      </c>
      <c r="W70">
        <v>3.9558</v>
      </c>
      <c r="X70">
        <v>-0.66279999999999994</v>
      </c>
      <c r="Y70">
        <v>-0.65429999999999999</v>
      </c>
      <c r="Z70">
        <v>-0.70879999999999999</v>
      </c>
      <c r="AA70">
        <v>3.1475</v>
      </c>
      <c r="AB70">
        <v>-0.19919999999999999</v>
      </c>
      <c r="AC70">
        <v>-0.1961</v>
      </c>
      <c r="AD70">
        <v>-0.25769999999999998</v>
      </c>
      <c r="AE70">
        <v>0.40350000000000003</v>
      </c>
      <c r="AF70">
        <v>-0.10829999999999999</v>
      </c>
      <c r="AG70">
        <v>-0.1053</v>
      </c>
      <c r="AH70">
        <v>-0.1152</v>
      </c>
      <c r="AI70">
        <v>2.1486999999999998</v>
      </c>
      <c r="AJ70">
        <v>-2.4899999999999999E-2</v>
      </c>
      <c r="AK70">
        <v>-2.4799999999999999E-2</v>
      </c>
      <c r="AL70">
        <v>-4.0099999999999997E-2</v>
      </c>
      <c r="AM70">
        <v>2.4952999999999999</v>
      </c>
      <c r="AN70">
        <v>-0.62939999999999996</v>
      </c>
      <c r="AO70">
        <v>-0.62880000000000003</v>
      </c>
      <c r="AP70">
        <v>-0.63109999999999999</v>
      </c>
      <c r="AQ70">
        <v>1.7307999999999999</v>
      </c>
      <c r="AR70">
        <v>-6.9500000000000006E-2</v>
      </c>
      <c r="AS70">
        <v>-6.8400000000000002E-2</v>
      </c>
      <c r="AT70">
        <v>-0.1991</v>
      </c>
      <c r="AU70">
        <v>1.2</v>
      </c>
      <c r="AV70">
        <v>-0.1047</v>
      </c>
      <c r="AW70">
        <v>-9.2200000000000004E-2</v>
      </c>
      <c r="AX70">
        <v>-0.31319999999999998</v>
      </c>
      <c r="AY70">
        <v>1.2108000000000001</v>
      </c>
      <c r="AZ70">
        <v>-0.26179999999999998</v>
      </c>
      <c r="BA70">
        <v>-0.2044</v>
      </c>
      <c r="BB70">
        <v>-0.54820000000000002</v>
      </c>
      <c r="BC70">
        <v>-0.31130000000000002</v>
      </c>
      <c r="BD70">
        <v>1.7087000000000001</v>
      </c>
      <c r="BE70">
        <v>1.5862000000000001</v>
      </c>
      <c r="BF70">
        <v>1.6099000000000001</v>
      </c>
      <c r="BG70">
        <v>5.1000000000000004E-3</v>
      </c>
      <c r="BH70">
        <v>4.3900000000000002E-2</v>
      </c>
      <c r="BI70">
        <v>4.58E-2</v>
      </c>
      <c r="BJ70">
        <v>4.5400000000000003E-2</v>
      </c>
      <c r="BK70">
        <v>-6.2476000000000003</v>
      </c>
      <c r="BL70">
        <v>0.99380000000000002</v>
      </c>
      <c r="BM70">
        <v>0.99850000000000005</v>
      </c>
      <c r="BN70">
        <v>0.97019999999999995</v>
      </c>
      <c r="BO70" s="17">
        <f t="shared" si="19"/>
        <v>1.2726834475396851</v>
      </c>
      <c r="BP70" s="17">
        <f t="shared" si="19"/>
        <v>0.56757863764408867</v>
      </c>
      <c r="BQ70" s="17">
        <f t="shared" si="19"/>
        <v>5.1422851948099639E-2</v>
      </c>
      <c r="BR70" s="17">
        <f t="shared" si="19"/>
        <v>0.9522114206920006</v>
      </c>
      <c r="BS70" s="17">
        <f t="shared" si="19"/>
        <v>1.0701394060420348</v>
      </c>
      <c r="BT70" s="17">
        <f t="shared" si="19"/>
        <v>0.87366290372906841</v>
      </c>
      <c r="BU70" s="17">
        <f t="shared" si="19"/>
        <v>0.86992972506472699</v>
      </c>
      <c r="BV70" s="17">
        <f t="shared" si="19"/>
        <v>0.91909701037217817</v>
      </c>
      <c r="BW70" s="17">
        <f t="shared" si="19"/>
        <v>0.94224962820398217</v>
      </c>
      <c r="BX70" s="17">
        <f t="shared" si="19"/>
        <v>0.72931039337707382</v>
      </c>
      <c r="BY70" s="17">
        <f t="shared" si="19"/>
        <v>0.72717949691865003</v>
      </c>
      <c r="BZ70" s="17">
        <f t="shared" si="19"/>
        <v>0.60978520286396187</v>
      </c>
      <c r="CA70" s="17">
        <f t="shared" si="19"/>
        <v>9.9265644298806383E-2</v>
      </c>
      <c r="CB70" s="17">
        <f t="shared" si="19"/>
        <v>0.12791722700160216</v>
      </c>
      <c r="CC70" s="17">
        <f t="shared" si="19"/>
        <v>0.11678908230632369</v>
      </c>
      <c r="CD70" s="17">
        <f t="shared" si="19"/>
        <v>5.5673666661568345E-2</v>
      </c>
      <c r="CE70" s="17">
        <f t="shared" si="21"/>
        <v>-0.43837360899243283</v>
      </c>
      <c r="CF70" s="17">
        <f t="shared" si="21"/>
        <v>-0.32037664073394673</v>
      </c>
      <c r="CG70" s="17">
        <f t="shared" si="21"/>
        <v>-0.31496127969137228</v>
      </c>
      <c r="CH70" s="17">
        <f t="shared" si="21"/>
        <v>-0.35218544534163948</v>
      </c>
      <c r="CI70" s="17">
        <f t="shared" si="21"/>
        <v>-0.71274897891612021</v>
      </c>
      <c r="CJ70" s="17">
        <f t="shared" si="21"/>
        <v>-0.56191706242784123</v>
      </c>
      <c r="CK70" s="17">
        <f t="shared" si="21"/>
        <v>-0.54841312963436428</v>
      </c>
      <c r="CL70" s="17">
        <f t="shared" si="21"/>
        <v>-0.8943469331346886</v>
      </c>
      <c r="CM70" s="17">
        <f t="shared" si="21"/>
        <v>0.66929891856507784</v>
      </c>
      <c r="CN70" s="17">
        <f t="shared" si="21"/>
        <v>1.610956458913279</v>
      </c>
      <c r="CO70" s="17">
        <f t="shared" si="20"/>
        <v>1.6397399462763267</v>
      </c>
      <c r="CP70" s="17">
        <f t="shared" si="20"/>
        <v>1.2840202061215482</v>
      </c>
      <c r="CQ70" s="17">
        <f t="shared" si="20"/>
        <v>0.92534884225268887</v>
      </c>
      <c r="CR70" s="17">
        <f t="shared" si="20"/>
        <v>0.9072218607677287</v>
      </c>
      <c r="CS70" s="17">
        <f t="shared" si="20"/>
        <v>0.90761750405186381</v>
      </c>
      <c r="CT70" s="17">
        <f t="shared" si="17"/>
        <v>0.89217322208979011</v>
      </c>
      <c r="CU70" s="17">
        <f t="shared" si="16"/>
        <v>1.3878639079583011</v>
      </c>
      <c r="CV70" s="17">
        <f t="shared" si="16"/>
        <v>1.8705242142199832</v>
      </c>
      <c r="CW70" s="17">
        <f t="shared" si="16"/>
        <v>1.871880226202538</v>
      </c>
      <c r="CX70" s="17">
        <f t="shared" si="16"/>
        <v>1.8564923863094362</v>
      </c>
      <c r="CY70" s="17">
        <f t="shared" si="16"/>
        <v>1.0556789709839898</v>
      </c>
      <c r="CZ70" s="17">
        <f t="shared" si="16"/>
        <v>1.026257640240269</v>
      </c>
      <c r="DA70" s="17">
        <f t="shared" si="16"/>
        <v>1.0264380691044932</v>
      </c>
      <c r="DB70" s="17">
        <f t="shared" si="16"/>
        <v>0.92026352670840794</v>
      </c>
      <c r="DC70" s="17">
        <f t="shared" si="16"/>
        <v>1.00480602309439</v>
      </c>
      <c r="DD70" s="17">
        <f t="shared" si="16"/>
        <v>1.0194812872533543</v>
      </c>
      <c r="DE70" s="17">
        <f t="shared" si="16"/>
        <v>1.0220758242802397</v>
      </c>
      <c r="DF70" s="17">
        <f t="shared" si="15"/>
        <v>0.97395955384620536</v>
      </c>
      <c r="DG70" s="17">
        <f t="shared" si="15"/>
        <v>0.95236864563663437</v>
      </c>
      <c r="DH70" s="17">
        <f t="shared" si="15"/>
        <v>0.81865767569746839</v>
      </c>
      <c r="DI70" s="17">
        <f t="shared" si="11"/>
        <v>0.77875990594792277</v>
      </c>
      <c r="DJ70" s="17">
        <f t="shared" si="11"/>
        <v>0.98710746182656339</v>
      </c>
      <c r="DK70" s="17">
        <f t="shared" si="7"/>
        <v>4.3517772120127932E-2</v>
      </c>
      <c r="DL70" s="17">
        <f t="shared" si="7"/>
        <v>0.16912616428097946</v>
      </c>
      <c r="DM70" s="17">
        <f t="shared" si="7"/>
        <v>0.15892926499759505</v>
      </c>
      <c r="DN70" s="17">
        <f t="shared" si="7"/>
        <v>0.16076509537318345</v>
      </c>
      <c r="DO70" s="17">
        <f t="shared" si="7"/>
        <v>-1.3155083790421828E-3</v>
      </c>
      <c r="DP70" s="17">
        <f t="shared" si="7"/>
        <v>-0.76065768547683343</v>
      </c>
      <c r="DQ70" s="17">
        <f t="shared" si="18"/>
        <v>-0.8195872664872913</v>
      </c>
      <c r="DR70" s="17">
        <f t="shared" si="18"/>
        <v>-0.8504944268261686</v>
      </c>
      <c r="DS70" s="17">
        <f t="shared" si="18"/>
        <v>-4.7922566831090538</v>
      </c>
      <c r="DT70" s="17">
        <f t="shared" si="18"/>
        <v>-13.111682828682621</v>
      </c>
      <c r="DU70" s="17">
        <f t="shared" si="18"/>
        <v>-14.033449785166436</v>
      </c>
      <c r="DV70" s="17">
        <f t="shared" si="18"/>
        <v>-7.5528605149677661</v>
      </c>
    </row>
    <row r="71" spans="1:126">
      <c r="A71" s="1">
        <v>1984</v>
      </c>
      <c r="B71" s="1" t="s">
        <v>147</v>
      </c>
      <c r="C71" s="7">
        <v>2</v>
      </c>
      <c r="D71" s="12">
        <v>8</v>
      </c>
      <c r="E71" s="13">
        <v>2</v>
      </c>
      <c r="F71" s="1">
        <v>485434</v>
      </c>
      <c r="G71">
        <v>0.37580000000000002</v>
      </c>
      <c r="H71">
        <v>-8.8300000000000003E-2</v>
      </c>
      <c r="I71">
        <v>-4.1700000000000001E-2</v>
      </c>
      <c r="J71">
        <v>-0.1212</v>
      </c>
      <c r="K71">
        <v>0.39190000000000003</v>
      </c>
      <c r="L71">
        <v>-7.2900000000000006E-2</v>
      </c>
      <c r="M71">
        <v>-7.17E-2</v>
      </c>
      <c r="N71">
        <v>-7.7399999999999997E-2</v>
      </c>
      <c r="O71">
        <v>1.4217</v>
      </c>
      <c r="P71">
        <v>0.1134</v>
      </c>
      <c r="Q71">
        <v>0.1125</v>
      </c>
      <c r="R71">
        <v>0.1018</v>
      </c>
      <c r="S71">
        <v>-1.5935999999999999</v>
      </c>
      <c r="T71">
        <v>-6.6400000000000001E-2</v>
      </c>
      <c r="U71">
        <v>-6.4899999999999999E-2</v>
      </c>
      <c r="V71">
        <v>-4.2900000000000001E-2</v>
      </c>
      <c r="W71">
        <v>-2.0769000000000002</v>
      </c>
      <c r="X71">
        <v>0.60680000000000001</v>
      </c>
      <c r="Y71">
        <v>0.61539999999999995</v>
      </c>
      <c r="Z71">
        <v>0.58779999999999999</v>
      </c>
      <c r="AA71">
        <v>4.4787999999999997</v>
      </c>
      <c r="AB71">
        <v>-0.29670000000000002</v>
      </c>
      <c r="AC71">
        <v>-0.29360000000000003</v>
      </c>
      <c r="AD71">
        <v>-0.34770000000000001</v>
      </c>
      <c r="AE71">
        <v>0.65129999999999999</v>
      </c>
      <c r="AF71">
        <v>-5.7200000000000001E-2</v>
      </c>
      <c r="AG71">
        <v>-5.4199999999999998E-2</v>
      </c>
      <c r="AH71">
        <v>-8.1500000000000003E-2</v>
      </c>
      <c r="AI71">
        <v>1.7643</v>
      </c>
      <c r="AJ71">
        <v>-1.9300000000000001E-2</v>
      </c>
      <c r="AK71">
        <v>-1.9199999999999998E-2</v>
      </c>
      <c r="AL71">
        <v>-3.8100000000000002E-2</v>
      </c>
      <c r="AM71">
        <v>1.6658999999999999</v>
      </c>
      <c r="AN71">
        <v>-0.28100000000000003</v>
      </c>
      <c r="AO71">
        <v>-0.28050000000000003</v>
      </c>
      <c r="AP71">
        <v>-0.2838</v>
      </c>
      <c r="AQ71">
        <v>1.5295000000000001</v>
      </c>
      <c r="AR71">
        <v>-6.5600000000000006E-2</v>
      </c>
      <c r="AS71">
        <v>-6.4500000000000002E-2</v>
      </c>
      <c r="AT71">
        <v>-0.22389999999999999</v>
      </c>
      <c r="AU71">
        <v>1.2659</v>
      </c>
      <c r="AV71">
        <v>-0.127</v>
      </c>
      <c r="AW71">
        <v>-0.1145</v>
      </c>
      <c r="AX71">
        <v>-0.28989999999999999</v>
      </c>
      <c r="AY71">
        <v>1.2191000000000001</v>
      </c>
      <c r="AZ71">
        <v>-0.26979999999999998</v>
      </c>
      <c r="BA71">
        <v>-0.21240000000000001</v>
      </c>
      <c r="BB71">
        <v>-0.54530000000000001</v>
      </c>
      <c r="BC71">
        <v>0.37769999999999998</v>
      </c>
      <c r="BD71">
        <v>0.86329999999999996</v>
      </c>
      <c r="BE71">
        <v>0.74080000000000001</v>
      </c>
      <c r="BF71">
        <v>0.68010000000000004</v>
      </c>
      <c r="BG71">
        <v>0.53210000000000002</v>
      </c>
      <c r="BH71">
        <v>5.7700000000000001E-2</v>
      </c>
      <c r="BI71">
        <v>5.96E-2</v>
      </c>
      <c r="BJ71">
        <v>-0.02</v>
      </c>
      <c r="BK71">
        <v>3.2761999999999998</v>
      </c>
      <c r="BL71">
        <v>-0.35520000000000002</v>
      </c>
      <c r="BM71">
        <v>-0.35060000000000002</v>
      </c>
      <c r="BN71">
        <v>-0.3977</v>
      </c>
      <c r="BO71" s="17">
        <f t="shared" si="19"/>
        <v>0.97926789431902883</v>
      </c>
      <c r="BP71" s="17">
        <f t="shared" si="19"/>
        <v>1.0333442000819182</v>
      </c>
      <c r="BQ71" s="17">
        <f t="shared" si="19"/>
        <v>1.0721664631178776</v>
      </c>
      <c r="BR71" s="17">
        <f t="shared" si="19"/>
        <v>0.90162518896773802</v>
      </c>
      <c r="BS71" s="17">
        <f t="shared" si="19"/>
        <v>0.65061686817851927</v>
      </c>
      <c r="BT71" s="17">
        <f t="shared" si="19"/>
        <v>1.633077581585874</v>
      </c>
      <c r="BU71" s="17">
        <f t="shared" si="19"/>
        <v>1.650104795956109</v>
      </c>
      <c r="BV71" s="17">
        <f t="shared" si="19"/>
        <v>1.3222696766320927</v>
      </c>
      <c r="BW71" s="17">
        <f t="shared" si="19"/>
        <v>1.1049128145971638</v>
      </c>
      <c r="BX71" s="17">
        <f t="shared" si="19"/>
        <v>1.4901585334947778</v>
      </c>
      <c r="BY71" s="17">
        <f t="shared" si="19"/>
        <v>1.4955702633153223</v>
      </c>
      <c r="BZ71" s="17">
        <f t="shared" si="19"/>
        <v>1.7007159904534608</v>
      </c>
      <c r="CA71" s="17">
        <f t="shared" si="19"/>
        <v>0.58437285095891334</v>
      </c>
      <c r="CB71" s="17">
        <f t="shared" si="19"/>
        <v>0.59814816006382976</v>
      </c>
      <c r="CC71" s="17">
        <f t="shared" si="19"/>
        <v>0.59215714388128182</v>
      </c>
      <c r="CD71" s="17">
        <f t="shared" si="19"/>
        <v>0.45930774995793888</v>
      </c>
      <c r="CE71" s="17">
        <f t="shared" si="21"/>
        <v>0.23015778060477876</v>
      </c>
      <c r="CF71" s="17">
        <f t="shared" si="21"/>
        <v>0.29330800482401764</v>
      </c>
      <c r="CG71" s="17">
        <f t="shared" si="21"/>
        <v>0.29623593385613706</v>
      </c>
      <c r="CH71" s="17">
        <f t="shared" si="21"/>
        <v>0.29206349431689571</v>
      </c>
      <c r="CI71" s="17">
        <f t="shared" si="21"/>
        <v>-1.0142208504430561</v>
      </c>
      <c r="CJ71" s="17">
        <f t="shared" si="21"/>
        <v>-0.83695176918845637</v>
      </c>
      <c r="CK71" s="17">
        <f t="shared" si="21"/>
        <v>-0.82108156481718197</v>
      </c>
      <c r="CL71" s="17">
        <f t="shared" si="21"/>
        <v>-1.206691612925616</v>
      </c>
      <c r="CM71" s="17">
        <f t="shared" si="21"/>
        <v>1.0803330499663821</v>
      </c>
      <c r="CN71" s="17">
        <f t="shared" si="21"/>
        <v>0.85084680932446499</v>
      </c>
      <c r="CO71" s="17">
        <f t="shared" si="20"/>
        <v>0.84400669599408262</v>
      </c>
      <c r="CP71" s="17">
        <f t="shared" si="20"/>
        <v>0.9083997117960606</v>
      </c>
      <c r="CQ71" s="17">
        <f t="shared" si="20"/>
        <v>0.7598049808658347</v>
      </c>
      <c r="CR71" s="17">
        <f t="shared" si="20"/>
        <v>0.70318802862719543</v>
      </c>
      <c r="CS71" s="17">
        <f t="shared" si="20"/>
        <v>0.7026716160401526</v>
      </c>
      <c r="CT71" s="17">
        <f t="shared" si="17"/>
        <v>0.84767580452920221</v>
      </c>
      <c r="CU71" s="17">
        <f t="shared" si="16"/>
        <v>0.92655892448512556</v>
      </c>
      <c r="CV71" s="17">
        <f t="shared" si="16"/>
        <v>0.83510852271340219</v>
      </c>
      <c r="CW71" s="17">
        <f t="shared" si="16"/>
        <v>0.83502290624970088</v>
      </c>
      <c r="CX71" s="17">
        <f t="shared" si="16"/>
        <v>0.83484794681447949</v>
      </c>
      <c r="CY71" s="17">
        <f t="shared" si="16"/>
        <v>0.93289865155997964</v>
      </c>
      <c r="CZ71" s="17">
        <f t="shared" si="16"/>
        <v>0.96866908201095892</v>
      </c>
      <c r="DA71" s="17">
        <f t="shared" si="16"/>
        <v>0.96791309148011428</v>
      </c>
      <c r="DB71" s="17">
        <f t="shared" si="16"/>
        <v>1.0348920322953918</v>
      </c>
      <c r="DC71" s="17">
        <f t="shared" si="16"/>
        <v>1.0599866205293236</v>
      </c>
      <c r="DD71" s="17">
        <f t="shared" si="16"/>
        <v>1.2366200905556448</v>
      </c>
      <c r="DE71" s="17">
        <f t="shared" si="16"/>
        <v>1.269280714534571</v>
      </c>
      <c r="DF71" s="17">
        <f t="shared" si="15"/>
        <v>0.90150343122610133</v>
      </c>
      <c r="DG71" s="17">
        <f t="shared" si="15"/>
        <v>0.95889710595938304</v>
      </c>
      <c r="DH71" s="17">
        <f t="shared" si="15"/>
        <v>0.84367395302970571</v>
      </c>
      <c r="DI71" s="17">
        <f t="shared" si="11"/>
        <v>0.80923974571105095</v>
      </c>
      <c r="DJ71" s="17">
        <f t="shared" si="11"/>
        <v>0.98188562373955679</v>
      </c>
      <c r="DK71" s="17">
        <f t="shared" si="7"/>
        <v>-5.2800072373184445E-2</v>
      </c>
      <c r="DL71" s="17">
        <f t="shared" si="7"/>
        <v>8.544894810310151E-2</v>
      </c>
      <c r="DM71" s="17">
        <f t="shared" si="7"/>
        <v>7.422443544963965E-2</v>
      </c>
      <c r="DN71" s="17">
        <f t="shared" si="7"/>
        <v>6.7914989355427086E-2</v>
      </c>
      <c r="DO71" s="17">
        <f t="shared" si="7"/>
        <v>-0.13725137421340108</v>
      </c>
      <c r="DP71" s="17">
        <f t="shared" si="7"/>
        <v>-0.99977103535337797</v>
      </c>
      <c r="DQ71" s="17">
        <f t="shared" si="18"/>
        <v>-1.0665371415424139</v>
      </c>
      <c r="DR71" s="17">
        <f t="shared" si="18"/>
        <v>0.37466714838157206</v>
      </c>
      <c r="DS71" s="17">
        <f t="shared" si="18"/>
        <v>2.5130276178375506</v>
      </c>
      <c r="DT71" s="17">
        <f t="shared" si="18"/>
        <v>4.6863249554719939</v>
      </c>
      <c r="DU71" s="17">
        <f t="shared" si="18"/>
        <v>4.9275187728386101</v>
      </c>
      <c r="DV71" s="17">
        <f t="shared" si="18"/>
        <v>3.0960344535175026</v>
      </c>
    </row>
    <row r="72" spans="1:126">
      <c r="A72" s="1">
        <v>1984</v>
      </c>
      <c r="B72" s="1" t="s">
        <v>148</v>
      </c>
      <c r="C72" s="7">
        <v>2</v>
      </c>
      <c r="D72" s="12">
        <v>8</v>
      </c>
      <c r="E72" s="13">
        <v>3</v>
      </c>
      <c r="F72" s="1">
        <v>396302</v>
      </c>
      <c r="G72">
        <v>0.50349999999999995</v>
      </c>
      <c r="H72">
        <v>-4.3200000000000002E-2</v>
      </c>
      <c r="I72">
        <v>3.3999999999999998E-3</v>
      </c>
      <c r="J72">
        <v>-0.1305</v>
      </c>
      <c r="K72">
        <v>0.66290000000000004</v>
      </c>
      <c r="L72">
        <v>-3.6499999999999998E-2</v>
      </c>
      <c r="M72">
        <v>-3.5299999999999998E-2</v>
      </c>
      <c r="N72">
        <v>-5.2699999999999997E-2</v>
      </c>
      <c r="O72">
        <v>1.2593000000000001</v>
      </c>
      <c r="P72">
        <v>6.8500000000000005E-2</v>
      </c>
      <c r="Q72">
        <v>6.7599999999999993E-2</v>
      </c>
      <c r="R72">
        <v>5.2200000000000003E-2</v>
      </c>
      <c r="S72">
        <v>-0.21940000000000001</v>
      </c>
      <c r="T72">
        <v>-1.2200000000000001E-2</v>
      </c>
      <c r="U72">
        <v>-1.0800000000000001E-2</v>
      </c>
      <c r="V72">
        <v>-4.4000000000000003E-3</v>
      </c>
      <c r="W72">
        <v>2.9653999999999998</v>
      </c>
      <c r="X72">
        <v>-0.45440000000000003</v>
      </c>
      <c r="Y72">
        <v>-0.44579999999999997</v>
      </c>
      <c r="Z72">
        <v>-0.50739999999999996</v>
      </c>
      <c r="AA72">
        <v>2.3795999999999999</v>
      </c>
      <c r="AB72">
        <v>-0.14299999999999999</v>
      </c>
      <c r="AC72">
        <v>-0.1399</v>
      </c>
      <c r="AD72">
        <v>-0.21229999999999999</v>
      </c>
      <c r="AE72">
        <v>0.67169999999999996</v>
      </c>
      <c r="AF72">
        <v>-5.2999999999999999E-2</v>
      </c>
      <c r="AG72">
        <v>-0.05</v>
      </c>
      <c r="AH72">
        <v>-7.9899999999999999E-2</v>
      </c>
      <c r="AI72">
        <v>3.2658999999999998</v>
      </c>
      <c r="AJ72">
        <v>-4.1200000000000001E-2</v>
      </c>
      <c r="AK72">
        <v>-4.1099999999999998E-2</v>
      </c>
      <c r="AL72">
        <v>-5.2900000000000003E-2</v>
      </c>
      <c r="AM72">
        <v>2.9112</v>
      </c>
      <c r="AN72">
        <v>-0.80410000000000004</v>
      </c>
      <c r="AO72">
        <v>-0.80349999999999999</v>
      </c>
      <c r="AP72">
        <v>-0.80549999999999999</v>
      </c>
      <c r="AQ72">
        <v>1.6364000000000001</v>
      </c>
      <c r="AR72">
        <v>-6.7699999999999996E-2</v>
      </c>
      <c r="AS72">
        <v>-6.6600000000000006E-2</v>
      </c>
      <c r="AT72">
        <v>-0.20849999999999999</v>
      </c>
      <c r="AU72">
        <v>1.2007000000000001</v>
      </c>
      <c r="AV72">
        <v>-0.10489999999999999</v>
      </c>
      <c r="AW72">
        <v>-9.2399999999999996E-2</v>
      </c>
      <c r="AX72">
        <v>-0.31280000000000002</v>
      </c>
      <c r="AY72">
        <v>1.2062999999999999</v>
      </c>
      <c r="AZ72">
        <v>-0.25740000000000002</v>
      </c>
      <c r="BA72">
        <v>-0.2001</v>
      </c>
      <c r="BB72">
        <v>-0.55010000000000003</v>
      </c>
      <c r="BC72">
        <v>-6.1044999999999998</v>
      </c>
      <c r="BD72">
        <v>8.8162000000000003</v>
      </c>
      <c r="BE72">
        <v>8.6936999999999998</v>
      </c>
      <c r="BF72">
        <v>8.7795000000000005</v>
      </c>
      <c r="BG72">
        <v>-6.7887000000000004</v>
      </c>
      <c r="BH72">
        <v>-0.13400000000000001</v>
      </c>
      <c r="BI72">
        <v>-0.1321</v>
      </c>
      <c r="BJ72">
        <v>-7.1099999999999997E-2</v>
      </c>
      <c r="BK72">
        <v>-8.2029999999999994</v>
      </c>
      <c r="BL72">
        <v>1.2707999999999999</v>
      </c>
      <c r="BM72">
        <v>1.2755000000000001</v>
      </c>
      <c r="BN72">
        <v>1.2463</v>
      </c>
      <c r="BO72" s="17">
        <f t="shared" si="19"/>
        <v>1.3120313592060429</v>
      </c>
      <c r="BP72" s="17">
        <f t="shared" si="19"/>
        <v>0.50555458033452849</v>
      </c>
      <c r="BQ72" s="17">
        <f t="shared" si="19"/>
        <v>-8.7418848311769382E-2</v>
      </c>
      <c r="BR72" s="17">
        <f t="shared" si="19"/>
        <v>0.97080930000239118</v>
      </c>
      <c r="BS72" s="17">
        <f t="shared" si="19"/>
        <v>1.100520341708447</v>
      </c>
      <c r="BT72" s="17">
        <f t="shared" si="19"/>
        <v>0.81765887143874338</v>
      </c>
      <c r="BU72" s="17">
        <f t="shared" si="19"/>
        <v>0.81239469033822376</v>
      </c>
      <c r="BV72" s="17">
        <f t="shared" si="19"/>
        <v>0.90030506406345323</v>
      </c>
      <c r="BW72" s="17">
        <f t="shared" si="19"/>
        <v>0.9786992385328892</v>
      </c>
      <c r="BX72" s="17">
        <f t="shared" si="19"/>
        <v>0.90013985488882087</v>
      </c>
      <c r="BY72" s="17">
        <f t="shared" si="19"/>
        <v>0.89867155377880692</v>
      </c>
      <c r="BZ72" s="17">
        <f t="shared" si="19"/>
        <v>0.87207637231503599</v>
      </c>
      <c r="CA72" s="17">
        <f t="shared" si="19"/>
        <v>8.0453942959579319E-2</v>
      </c>
      <c r="CB72" s="17">
        <f t="shared" si="19"/>
        <v>0.10990071615630607</v>
      </c>
      <c r="CC72" s="17">
        <f t="shared" si="19"/>
        <v>9.8540788195960613E-2</v>
      </c>
      <c r="CD72" s="17">
        <f t="shared" si="19"/>
        <v>4.7108487175173221E-2</v>
      </c>
      <c r="CE72" s="17">
        <f t="shared" si="21"/>
        <v>-0.32861952073061335</v>
      </c>
      <c r="CF72" s="17">
        <f t="shared" si="21"/>
        <v>-0.21964264566913913</v>
      </c>
      <c r="CG72" s="17">
        <f t="shared" si="21"/>
        <v>-0.2145953514999446</v>
      </c>
      <c r="CH72" s="17">
        <f t="shared" si="21"/>
        <v>-0.25211469380128082</v>
      </c>
      <c r="CI72" s="17">
        <f t="shared" si="21"/>
        <v>-0.53885860849207301</v>
      </c>
      <c r="CJ72" s="17">
        <f t="shared" si="21"/>
        <v>-0.40338423658223543</v>
      </c>
      <c r="CK72" s="17">
        <f t="shared" si="21"/>
        <v>-0.39124424699565308</v>
      </c>
      <c r="CL72" s="17">
        <f t="shared" si="21"/>
        <v>-0.73678639466237639</v>
      </c>
      <c r="CM72" s="17">
        <f t="shared" si="21"/>
        <v>1.1141712109049882</v>
      </c>
      <c r="CN72" s="17">
        <f t="shared" si="21"/>
        <v>0.78837204360483637</v>
      </c>
      <c r="CO72" s="17">
        <f t="shared" si="20"/>
        <v>0.77860396309417224</v>
      </c>
      <c r="CP72" s="17">
        <f t="shared" si="20"/>
        <v>0.89056609782215013</v>
      </c>
      <c r="CQ72" s="17">
        <f t="shared" si="20"/>
        <v>1.4064768389784785</v>
      </c>
      <c r="CR72" s="17">
        <f t="shared" si="20"/>
        <v>1.5011060507482097</v>
      </c>
      <c r="CS72" s="17">
        <f t="shared" si="20"/>
        <v>1.5041564280859516</v>
      </c>
      <c r="CT72" s="17">
        <f t="shared" si="17"/>
        <v>1.1769566944775538</v>
      </c>
      <c r="CU72" s="17">
        <f t="shared" si="16"/>
        <v>1.619183829138062</v>
      </c>
      <c r="CV72" s="17">
        <f t="shared" si="16"/>
        <v>2.3897180181987427</v>
      </c>
      <c r="CW72" s="17">
        <f t="shared" si="16"/>
        <v>2.3919461859951321</v>
      </c>
      <c r="CX72" s="17">
        <f t="shared" si="16"/>
        <v>2.3695208638444791</v>
      </c>
      <c r="CY72" s="17">
        <f t="shared" si="16"/>
        <v>0.99810091756309294</v>
      </c>
      <c r="CZ72" s="17">
        <f t="shared" si="16"/>
        <v>0.99967830567289495</v>
      </c>
      <c r="DA72" s="17">
        <f t="shared" si="16"/>
        <v>0.99942654097016459</v>
      </c>
      <c r="DB72" s="17">
        <f t="shared" si="16"/>
        <v>0.96371142801960341</v>
      </c>
      <c r="DC72" s="17">
        <f t="shared" si="16"/>
        <v>1.0053921599411952</v>
      </c>
      <c r="DD72" s="17">
        <f t="shared" si="16"/>
        <v>1.0214287204668278</v>
      </c>
      <c r="DE72" s="17">
        <f t="shared" si="16"/>
        <v>1.0242929084977674</v>
      </c>
      <c r="DF72" s="17">
        <f t="shared" si="15"/>
        <v>0.97271567191281316</v>
      </c>
      <c r="DG72" s="17">
        <f t="shared" si="15"/>
        <v>0.94882911895562594</v>
      </c>
      <c r="DH72" s="17">
        <f t="shared" si="15"/>
        <v>0.80489872316473787</v>
      </c>
      <c r="DI72" s="17">
        <f t="shared" si="11"/>
        <v>0.76237699207524146</v>
      </c>
      <c r="DJ72" s="17">
        <f t="shared" si="11"/>
        <v>0.99052866609046442</v>
      </c>
      <c r="DK72" s="17">
        <f t="shared" si="7"/>
        <v>0.85337051046360723</v>
      </c>
      <c r="DL72" s="17">
        <f t="shared" si="7"/>
        <v>0.87262251391933687</v>
      </c>
      <c r="DM72" s="17">
        <f t="shared" si="7"/>
        <v>0.87106503033009208</v>
      </c>
      <c r="DN72" s="17">
        <f t="shared" si="7"/>
        <v>0.87672349514184988</v>
      </c>
      <c r="DO72" s="17">
        <f t="shared" si="7"/>
        <v>1.7510964181967974</v>
      </c>
      <c r="DP72" s="17">
        <f t="shared" si="7"/>
        <v>2.3218252814099247</v>
      </c>
      <c r="DQ72" s="17">
        <f t="shared" si="18"/>
        <v>2.3639187315059207</v>
      </c>
      <c r="DR72" s="17">
        <f t="shared" si="18"/>
        <v>1.3319417124964885</v>
      </c>
      <c r="DS72" s="17">
        <f t="shared" si="18"/>
        <v>-6.2921572398270644</v>
      </c>
      <c r="DT72" s="17">
        <f t="shared" si="18"/>
        <v>-16.766277458935271</v>
      </c>
      <c r="DU72" s="17">
        <f t="shared" si="18"/>
        <v>-17.926555033530082</v>
      </c>
      <c r="DV72" s="17">
        <f t="shared" si="18"/>
        <v>-9.702257328184217</v>
      </c>
    </row>
    <row r="73" spans="1:126">
      <c r="A73" s="1">
        <v>1984</v>
      </c>
      <c r="B73" s="1" t="s">
        <v>149</v>
      </c>
      <c r="C73" s="7">
        <v>2</v>
      </c>
      <c r="D73" s="12">
        <v>8</v>
      </c>
      <c r="E73" s="13">
        <v>4</v>
      </c>
      <c r="F73" s="1">
        <v>827789</v>
      </c>
      <c r="G73">
        <v>0.43919999999999998</v>
      </c>
      <c r="H73">
        <v>-6.59E-2</v>
      </c>
      <c r="I73">
        <v>-1.9300000000000001E-2</v>
      </c>
      <c r="J73">
        <v>-0.1227</v>
      </c>
      <c r="K73">
        <v>0.54139999999999999</v>
      </c>
      <c r="L73">
        <v>-5.28E-2</v>
      </c>
      <c r="M73">
        <v>-5.16E-2</v>
      </c>
      <c r="N73">
        <v>-6.2100000000000002E-2</v>
      </c>
      <c r="O73">
        <v>1.4139999999999999</v>
      </c>
      <c r="P73">
        <v>0.1113</v>
      </c>
      <c r="Q73">
        <v>0.1104</v>
      </c>
      <c r="R73">
        <v>9.9599999999999994E-2</v>
      </c>
      <c r="S73">
        <v>-0.77759999999999996</v>
      </c>
      <c r="T73">
        <v>-3.4200000000000001E-2</v>
      </c>
      <c r="U73">
        <v>-3.2800000000000003E-2</v>
      </c>
      <c r="V73">
        <v>-1.7100000000000001E-2</v>
      </c>
      <c r="W73">
        <v>12.0068</v>
      </c>
      <c r="X73">
        <v>-2.3573</v>
      </c>
      <c r="Y73">
        <v>-2.3487</v>
      </c>
      <c r="Z73">
        <v>-2.3932000000000002</v>
      </c>
      <c r="AA73">
        <v>2.8620000000000001</v>
      </c>
      <c r="AB73">
        <v>-0.17829999999999999</v>
      </c>
      <c r="AC73">
        <v>-0.17519999999999999</v>
      </c>
      <c r="AD73">
        <v>-0.23980000000000001</v>
      </c>
      <c r="AE73">
        <v>0.71970000000000001</v>
      </c>
      <c r="AF73">
        <v>-4.3200000000000002E-2</v>
      </c>
      <c r="AG73">
        <v>-4.02E-2</v>
      </c>
      <c r="AH73">
        <v>-7.7700000000000005E-2</v>
      </c>
      <c r="AI73">
        <v>2.1747999999999998</v>
      </c>
      <c r="AJ73">
        <v>-2.53E-2</v>
      </c>
      <c r="AK73">
        <v>-2.52E-2</v>
      </c>
      <c r="AL73">
        <v>-4.0300000000000002E-2</v>
      </c>
      <c r="AM73">
        <v>1.9912000000000001</v>
      </c>
      <c r="AN73">
        <v>-0.41770000000000002</v>
      </c>
      <c r="AO73">
        <v>-0.41710000000000003</v>
      </c>
      <c r="AP73">
        <v>-0.41980000000000001</v>
      </c>
      <c r="AQ73">
        <v>1.5108999999999999</v>
      </c>
      <c r="AR73">
        <v>-6.5199999999999994E-2</v>
      </c>
      <c r="AS73">
        <v>-6.4100000000000004E-2</v>
      </c>
      <c r="AT73">
        <v>-0.2273</v>
      </c>
      <c r="AU73">
        <v>1.2369000000000001</v>
      </c>
      <c r="AV73">
        <v>-0.1172</v>
      </c>
      <c r="AW73">
        <v>-0.1047</v>
      </c>
      <c r="AX73">
        <v>-0.29709999999999998</v>
      </c>
      <c r="AY73">
        <v>1.2118</v>
      </c>
      <c r="AZ73">
        <v>-0.26279999999999998</v>
      </c>
      <c r="BA73">
        <v>-0.20549999999999999</v>
      </c>
      <c r="BB73">
        <v>-0.54779999999999995</v>
      </c>
      <c r="BC73">
        <v>-0.37140000000000001</v>
      </c>
      <c r="BD73">
        <v>1.7825</v>
      </c>
      <c r="BE73">
        <v>1.6598999999999999</v>
      </c>
      <c r="BF73">
        <v>1.6870000000000001</v>
      </c>
      <c r="BG73">
        <v>-0.10249999999999999</v>
      </c>
      <c r="BH73">
        <v>4.1099999999999998E-2</v>
      </c>
      <c r="BI73">
        <v>4.2999999999999997E-2</v>
      </c>
      <c r="BJ73">
        <v>4.9500000000000002E-2</v>
      </c>
      <c r="BK73">
        <v>5.8356000000000003</v>
      </c>
      <c r="BL73">
        <v>-0.7177</v>
      </c>
      <c r="BM73">
        <v>-0.71309999999999996</v>
      </c>
      <c r="BN73">
        <v>-0.75260000000000005</v>
      </c>
      <c r="BO73" s="17">
        <f t="shared" si="19"/>
        <v>1.1444770068784391</v>
      </c>
      <c r="BP73" s="17">
        <f t="shared" si="19"/>
        <v>0.77120478805660708</v>
      </c>
      <c r="BQ73" s="17">
        <f t="shared" si="19"/>
        <v>0.49623052129916156</v>
      </c>
      <c r="BR73" s="17">
        <f t="shared" si="19"/>
        <v>0.9127839165539724</v>
      </c>
      <c r="BS73" s="17">
        <f t="shared" si="19"/>
        <v>0.89881085080849787</v>
      </c>
      <c r="BT73" s="17">
        <f t="shared" si="19"/>
        <v>1.1828051619716617</v>
      </c>
      <c r="BU73" s="17">
        <f t="shared" si="19"/>
        <v>1.187523116755024</v>
      </c>
      <c r="BV73" s="17">
        <f t="shared" si="19"/>
        <v>1.0608907870652837</v>
      </c>
      <c r="BW73" s="17">
        <f t="shared" si="19"/>
        <v>1.0989285502148058</v>
      </c>
      <c r="BX73" s="17">
        <f t="shared" si="19"/>
        <v>1.4625630050967264</v>
      </c>
      <c r="BY73" s="17">
        <f t="shared" si="19"/>
        <v>1.4676529517334362</v>
      </c>
      <c r="BZ73" s="17">
        <f t="shared" si="19"/>
        <v>1.6639618138424821</v>
      </c>
      <c r="CA73" s="17">
        <f t="shared" si="19"/>
        <v>0.28514578872091556</v>
      </c>
      <c r="CB73" s="17">
        <f t="shared" si="19"/>
        <v>0.30808233545456293</v>
      </c>
      <c r="CC73" s="17">
        <f t="shared" si="19"/>
        <v>0.29927202340995446</v>
      </c>
      <c r="CD73" s="17">
        <f t="shared" si="19"/>
        <v>0.18308071152169592</v>
      </c>
      <c r="CE73" s="17">
        <f t="shared" si="21"/>
        <v>-1.3305688478816782</v>
      </c>
      <c r="CF73" s="17">
        <f t="shared" si="21"/>
        <v>-1.1394445612584982</v>
      </c>
      <c r="CG73" s="17">
        <f t="shared" si="21"/>
        <v>-1.1305969090801256</v>
      </c>
      <c r="CH73" s="17">
        <f t="shared" si="21"/>
        <v>-1.1891227536563371</v>
      </c>
      <c r="CI73" s="17">
        <f t="shared" si="21"/>
        <v>-0.64809772125748566</v>
      </c>
      <c r="CJ73" s="17">
        <f t="shared" si="21"/>
        <v>-0.50296090477351452</v>
      </c>
      <c r="CK73" s="17">
        <f t="shared" si="21"/>
        <v>-0.48996420352850906</v>
      </c>
      <c r="CL73" s="17">
        <f t="shared" si="21"/>
        <v>-0.8322250468207153</v>
      </c>
      <c r="CM73" s="17">
        <f t="shared" si="21"/>
        <v>1.1937904131134733</v>
      </c>
      <c r="CN73" s="17">
        <f t="shared" si="21"/>
        <v>0.64259759025903651</v>
      </c>
      <c r="CO73" s="17">
        <f t="shared" si="20"/>
        <v>0.62599758632771441</v>
      </c>
      <c r="CP73" s="17">
        <f t="shared" si="20"/>
        <v>0.86604487860802337</v>
      </c>
      <c r="CQ73" s="17">
        <f t="shared" si="20"/>
        <v>0.93658894314289931</v>
      </c>
      <c r="CR73" s="17">
        <f t="shared" si="20"/>
        <v>0.92179570592062399</v>
      </c>
      <c r="CS73" s="17">
        <f t="shared" si="20"/>
        <v>0.92225649605270044</v>
      </c>
      <c r="CT73" s="17">
        <f t="shared" si="17"/>
        <v>0.89662296384584905</v>
      </c>
      <c r="CU73" s="17">
        <f t="shared" si="16"/>
        <v>1.1074879227053136</v>
      </c>
      <c r="CV73" s="17">
        <f t="shared" si="16"/>
        <v>1.2413695015565411</v>
      </c>
      <c r="CW73" s="17">
        <f t="shared" ref="CW73:DE101" si="22">AO73/AVERAGE(AO$2:AO$281)</f>
        <v>1.2416686424126568</v>
      </c>
      <c r="CX73" s="17">
        <f t="shared" si="22"/>
        <v>1.2349160256262104</v>
      </c>
      <c r="CY73" s="17">
        <f t="shared" si="22"/>
        <v>0.92155382323764168</v>
      </c>
      <c r="CZ73" s="17">
        <f t="shared" si="22"/>
        <v>0.96276256321820897</v>
      </c>
      <c r="DA73" s="17">
        <f t="shared" si="22"/>
        <v>0.96191052967248569</v>
      </c>
      <c r="DB73" s="17">
        <f t="shared" si="22"/>
        <v>1.0506072306419947</v>
      </c>
      <c r="DC73" s="17">
        <f t="shared" si="22"/>
        <v>1.0357038083045427</v>
      </c>
      <c r="DD73" s="17">
        <f t="shared" si="22"/>
        <v>1.1411958630954453</v>
      </c>
      <c r="DE73" s="17">
        <f t="shared" si="22"/>
        <v>1.1606435878757169</v>
      </c>
      <c r="DF73" s="17">
        <f t="shared" si="15"/>
        <v>0.92389330602716346</v>
      </c>
      <c r="DG73" s="17">
        <f t="shared" si="15"/>
        <v>0.95315520712130286</v>
      </c>
      <c r="DH73" s="17">
        <f t="shared" si="15"/>
        <v>0.82178471036399803</v>
      </c>
      <c r="DI73" s="17">
        <f t="shared" si="11"/>
        <v>0.78295088391535284</v>
      </c>
      <c r="DJ73" s="17">
        <f t="shared" si="11"/>
        <v>0.98638720829732107</v>
      </c>
      <c r="DK73" s="17">
        <f t="shared" si="7"/>
        <v>5.1919372198572157E-2</v>
      </c>
      <c r="DL73" s="17">
        <f t="shared" si="7"/>
        <v>0.17643084674363307</v>
      </c>
      <c r="DM73" s="17">
        <f t="shared" si="7"/>
        <v>0.16631363445310049</v>
      </c>
      <c r="DN73" s="17">
        <f t="shared" si="7"/>
        <v>0.16846432442671003</v>
      </c>
      <c r="DO73" s="17">
        <f t="shared" si="7"/>
        <v>2.6439138990553671E-2</v>
      </c>
      <c r="DP73" s="17">
        <f t="shared" si="7"/>
        <v>-0.71214193332796927</v>
      </c>
      <c r="DQ73" s="17">
        <f t="shared" si="18"/>
        <v>-0.76948149473697647</v>
      </c>
      <c r="DR73" s="17">
        <f t="shared" si="18"/>
        <v>-0.92730119224439089</v>
      </c>
      <c r="DS73" s="17">
        <f t="shared" si="18"/>
        <v>4.4762297682231891</v>
      </c>
      <c r="DT73" s="17">
        <f t="shared" si="18"/>
        <v>9.4689623326076848</v>
      </c>
      <c r="DU73" s="17">
        <f t="shared" si="18"/>
        <v>10.022286471509448</v>
      </c>
      <c r="DV73" s="17">
        <f t="shared" si="18"/>
        <v>5.8588773691658851</v>
      </c>
    </row>
    <row r="74" spans="1:126">
      <c r="A74" s="1">
        <v>1984</v>
      </c>
      <c r="B74" s="1" t="s">
        <v>150</v>
      </c>
      <c r="C74" s="7">
        <v>2</v>
      </c>
      <c r="D74" s="12">
        <v>9</v>
      </c>
      <c r="E74" s="13">
        <v>1</v>
      </c>
      <c r="F74" s="1">
        <v>209629</v>
      </c>
      <c r="G74">
        <v>0.4204</v>
      </c>
      <c r="H74">
        <v>-7.2499999999999995E-2</v>
      </c>
      <c r="I74">
        <v>-2.5999999999999999E-2</v>
      </c>
      <c r="J74">
        <v>-0.1217</v>
      </c>
      <c r="K74">
        <v>0.59419999999999995</v>
      </c>
      <c r="L74">
        <v>-4.5699999999999998E-2</v>
      </c>
      <c r="M74">
        <v>-4.4499999999999998E-2</v>
      </c>
      <c r="N74">
        <v>-5.7500000000000002E-2</v>
      </c>
      <c r="O74">
        <v>1.2122999999999999</v>
      </c>
      <c r="P74">
        <v>5.5500000000000001E-2</v>
      </c>
      <c r="Q74">
        <v>5.4600000000000003E-2</v>
      </c>
      <c r="R74">
        <v>3.6499999999999998E-2</v>
      </c>
      <c r="S74">
        <v>-0.65920000000000001</v>
      </c>
      <c r="T74">
        <v>-2.9499999999999998E-2</v>
      </c>
      <c r="U74">
        <v>-2.81E-2</v>
      </c>
      <c r="V74">
        <v>-1.3899999999999999E-2</v>
      </c>
      <c r="W74">
        <v>3.5743</v>
      </c>
      <c r="X74">
        <v>-0.58260000000000001</v>
      </c>
      <c r="Y74">
        <v>-0.57399999999999995</v>
      </c>
      <c r="Z74">
        <v>-0.63060000000000005</v>
      </c>
      <c r="AA74">
        <v>2.6454</v>
      </c>
      <c r="AB74">
        <v>-0.16239999999999999</v>
      </c>
      <c r="AC74">
        <v>-0.15939999999999999</v>
      </c>
      <c r="AD74">
        <v>-0.22689999999999999</v>
      </c>
      <c r="AE74">
        <v>0.31530000000000002</v>
      </c>
      <c r="AF74">
        <v>-0.1265</v>
      </c>
      <c r="AG74">
        <v>-0.1235</v>
      </c>
      <c r="AH74">
        <v>-0.13020000000000001</v>
      </c>
      <c r="AI74">
        <v>1.9370000000000001</v>
      </c>
      <c r="AJ74">
        <v>-2.18E-2</v>
      </c>
      <c r="AK74">
        <v>-2.1700000000000001E-2</v>
      </c>
      <c r="AL74">
        <v>-3.8600000000000002E-2</v>
      </c>
      <c r="AM74">
        <v>2.2018</v>
      </c>
      <c r="AN74">
        <v>-0.50609999999999999</v>
      </c>
      <c r="AO74">
        <v>-0.50560000000000005</v>
      </c>
      <c r="AP74">
        <v>-0.50800000000000001</v>
      </c>
      <c r="AQ74">
        <v>1.6496999999999999</v>
      </c>
      <c r="AR74">
        <v>-6.7900000000000002E-2</v>
      </c>
      <c r="AS74">
        <v>-6.6799999999999998E-2</v>
      </c>
      <c r="AT74">
        <v>-0.20699999999999999</v>
      </c>
      <c r="AU74">
        <v>1.1978</v>
      </c>
      <c r="AV74">
        <v>-0.10390000000000001</v>
      </c>
      <c r="AW74">
        <v>-9.1399999999999995E-2</v>
      </c>
      <c r="AX74">
        <v>-0.31459999999999999</v>
      </c>
      <c r="AY74">
        <v>1.2022999999999999</v>
      </c>
      <c r="AZ74">
        <v>-0.25369999999999998</v>
      </c>
      <c r="BA74">
        <v>-0.19639999999999999</v>
      </c>
      <c r="BB74">
        <v>-0.55189999999999995</v>
      </c>
      <c r="BC74">
        <v>-0.19670000000000001</v>
      </c>
      <c r="BD74">
        <v>1.5681</v>
      </c>
      <c r="BE74">
        <v>1.4456</v>
      </c>
      <c r="BF74">
        <v>1.462</v>
      </c>
      <c r="BG74">
        <v>0.13919999999999999</v>
      </c>
      <c r="BH74">
        <v>4.7500000000000001E-2</v>
      </c>
      <c r="BI74">
        <v>4.9299999999999997E-2</v>
      </c>
      <c r="BJ74">
        <v>3.7999999999999999E-2</v>
      </c>
      <c r="BK74">
        <v>-44.052900000000001</v>
      </c>
      <c r="BL74">
        <v>6.3489000000000004</v>
      </c>
      <c r="BM74">
        <v>6.3536000000000001</v>
      </c>
      <c r="BN74">
        <v>6.3215000000000003</v>
      </c>
      <c r="BO74" s="17">
        <f t="shared" si="19"/>
        <v>1.095487553942841</v>
      </c>
      <c r="BP74" s="17">
        <f t="shared" si="19"/>
        <v>0.84844229338549326</v>
      </c>
      <c r="BQ74" s="17">
        <f t="shared" si="19"/>
        <v>0.66849707532529523</v>
      </c>
      <c r="BR74" s="17">
        <f t="shared" si="19"/>
        <v>0.90534476482981618</v>
      </c>
      <c r="BS74" s="17">
        <f t="shared" si="19"/>
        <v>0.98646732092798184</v>
      </c>
      <c r="BT74" s="17">
        <f t="shared" si="19"/>
        <v>1.023753710267139</v>
      </c>
      <c r="BU74" s="17">
        <f t="shared" si="19"/>
        <v>1.0241236181317552</v>
      </c>
      <c r="BV74" s="17">
        <f t="shared" si="19"/>
        <v>0.98230628431970712</v>
      </c>
      <c r="BW74" s="17">
        <f t="shared" si="19"/>
        <v>0.9421719104847307</v>
      </c>
      <c r="BX74" s="17">
        <f t="shared" si="19"/>
        <v>0.72931039337707382</v>
      </c>
      <c r="BY74" s="17">
        <f t="shared" si="19"/>
        <v>0.72585010112903647</v>
      </c>
      <c r="BZ74" s="17">
        <f t="shared" si="19"/>
        <v>0.60978520286396187</v>
      </c>
      <c r="CA74" s="17">
        <f t="shared" si="19"/>
        <v>0.24172852870991199</v>
      </c>
      <c r="CB74" s="17">
        <f t="shared" si="19"/>
        <v>0.26574353496811715</v>
      </c>
      <c r="CC74" s="17">
        <f t="shared" si="19"/>
        <v>0.25638853225060121</v>
      </c>
      <c r="CD74" s="17">
        <f t="shared" si="19"/>
        <v>0.14881999357611539</v>
      </c>
      <c r="CE74" s="17">
        <f t="shared" si="21"/>
        <v>-0.39609656469529619</v>
      </c>
      <c r="CF74" s="17">
        <f t="shared" si="21"/>
        <v>-0.28161048716294113</v>
      </c>
      <c r="CG74" s="17">
        <f t="shared" si="21"/>
        <v>-0.27630715962532121</v>
      </c>
      <c r="CH74" s="17">
        <f t="shared" si="21"/>
        <v>-0.3133297712082927</v>
      </c>
      <c r="CI74" s="17">
        <f t="shared" si="21"/>
        <v>-0.59904881614764238</v>
      </c>
      <c r="CJ74" s="17">
        <f t="shared" si="21"/>
        <v>-0.45810909105562958</v>
      </c>
      <c r="CK74" s="17">
        <f t="shared" si="21"/>
        <v>-0.44577793403221655</v>
      </c>
      <c r="CL74" s="17">
        <f t="shared" si="21"/>
        <v>-0.78745564271734902</v>
      </c>
      <c r="CM74" s="17">
        <f t="shared" si="21"/>
        <v>0.52299863450698647</v>
      </c>
      <c r="CN74" s="17">
        <f t="shared" si="21"/>
        <v>1.8816804436983361</v>
      </c>
      <c r="CO74" s="17">
        <f t="shared" si="20"/>
        <v>1.9231517888426053</v>
      </c>
      <c r="CP74" s="17">
        <f t="shared" si="20"/>
        <v>1.4512103371269582</v>
      </c>
      <c r="CQ74" s="17">
        <f t="shared" si="20"/>
        <v>0.83417913503209318</v>
      </c>
      <c r="CR74" s="17">
        <f t="shared" si="20"/>
        <v>0.79427456083279058</v>
      </c>
      <c r="CS74" s="17">
        <f t="shared" si="20"/>
        <v>0.79416531604538088</v>
      </c>
      <c r="CT74" s="17">
        <f t="shared" si="17"/>
        <v>0.85880015891934924</v>
      </c>
      <c r="CU74" s="17">
        <f t="shared" si="17"/>
        <v>1.2246217899822014</v>
      </c>
      <c r="CV74" s="17">
        <f t="shared" si="17"/>
        <v>1.504086915819405</v>
      </c>
      <c r="CW74" s="17">
        <f t="shared" si="22"/>
        <v>1.5051250673791401</v>
      </c>
      <c r="CX74" s="17">
        <f t="shared" si="22"/>
        <v>1.4943719414438181</v>
      </c>
      <c r="CY74" s="17">
        <f t="shared" si="22"/>
        <v>1.0062130797505708</v>
      </c>
      <c r="CZ74" s="17">
        <f t="shared" si="22"/>
        <v>1.0026315650692699</v>
      </c>
      <c r="DA74" s="17">
        <f t="shared" si="22"/>
        <v>1.0024278218739788</v>
      </c>
      <c r="DB74" s="17">
        <f t="shared" si="22"/>
        <v>0.95677825227845525</v>
      </c>
      <c r="DC74" s="17">
        <f t="shared" si="22"/>
        <v>1.002963878718717</v>
      </c>
      <c r="DD74" s="17">
        <f t="shared" si="22"/>
        <v>1.0116915543994607</v>
      </c>
      <c r="DE74" s="17">
        <f t="shared" si="22"/>
        <v>1.0132074874101291</v>
      </c>
      <c r="DF74" s="17">
        <f t="shared" si="15"/>
        <v>0.97831314061307861</v>
      </c>
      <c r="DG74" s="17">
        <f t="shared" si="15"/>
        <v>0.94568287301695186</v>
      </c>
      <c r="DH74" s="17">
        <f t="shared" si="15"/>
        <v>0.79332869489857805</v>
      </c>
      <c r="DI74" s="17">
        <f t="shared" si="11"/>
        <v>0.7482800661847947</v>
      </c>
      <c r="DJ74" s="17">
        <f t="shared" si="11"/>
        <v>0.99376980697205453</v>
      </c>
      <c r="DK74" s="17">
        <f t="shared" si="7"/>
        <v>2.7497416562894839E-2</v>
      </c>
      <c r="DL74" s="17">
        <f t="shared" si="7"/>
        <v>0.15520965541581547</v>
      </c>
      <c r="DM74" s="17">
        <f t="shared" si="7"/>
        <v>0.1448418518979469</v>
      </c>
      <c r="DN74" s="17">
        <f t="shared" si="7"/>
        <v>0.14599575714988147</v>
      </c>
      <c r="DO74" s="17">
        <f t="shared" si="7"/>
        <v>-3.5905640463268988E-2</v>
      </c>
      <c r="DP74" s="17">
        <f t="shared" si="7"/>
        <v>-0.82303508109680157</v>
      </c>
      <c r="DQ74" s="17">
        <f t="shared" si="18"/>
        <v>-0.88221948117518467</v>
      </c>
      <c r="DR74" s="17">
        <f t="shared" si="18"/>
        <v>-0.71186758192498689</v>
      </c>
      <c r="DS74" s="17">
        <f t="shared" si="18"/>
        <v>-33.791024463047385</v>
      </c>
      <c r="DT74" s="17">
        <f t="shared" si="18"/>
        <v>-83.764100534335981</v>
      </c>
      <c r="DU74" s="17">
        <f t="shared" si="18"/>
        <v>-89.2968718628277</v>
      </c>
      <c r="DV74" s="17">
        <f t="shared" si="18"/>
        <v>-49.211923052328117</v>
      </c>
    </row>
    <row r="75" spans="1:126">
      <c r="A75" s="1">
        <v>1984</v>
      </c>
      <c r="B75" s="1" t="s">
        <v>151</v>
      </c>
      <c r="C75" s="7">
        <v>2</v>
      </c>
      <c r="D75" s="12">
        <v>9</v>
      </c>
      <c r="E75" s="13">
        <v>2</v>
      </c>
      <c r="F75" s="1">
        <v>517440</v>
      </c>
      <c r="G75">
        <v>0.27689999999999998</v>
      </c>
      <c r="H75">
        <v>-0.1232</v>
      </c>
      <c r="I75">
        <v>-7.6600000000000001E-2</v>
      </c>
      <c r="J75">
        <v>-0.12709999999999999</v>
      </c>
      <c r="K75">
        <v>0.23430000000000001</v>
      </c>
      <c r="L75">
        <v>-9.4100000000000003E-2</v>
      </c>
      <c r="M75">
        <v>-9.2899999999999996E-2</v>
      </c>
      <c r="N75">
        <v>-9.5600000000000004E-2</v>
      </c>
      <c r="O75">
        <v>1.4473</v>
      </c>
      <c r="P75">
        <v>0.1205</v>
      </c>
      <c r="Q75">
        <v>0.1196</v>
      </c>
      <c r="R75">
        <v>0.10929999999999999</v>
      </c>
      <c r="S75">
        <v>-3.3468</v>
      </c>
      <c r="T75">
        <v>-0.13539999999999999</v>
      </c>
      <c r="U75">
        <v>-0.13400000000000001</v>
      </c>
      <c r="V75">
        <v>-0.10639999999999999</v>
      </c>
      <c r="W75">
        <v>-4.9028</v>
      </c>
      <c r="X75">
        <v>1.2015</v>
      </c>
      <c r="Y75">
        <v>1.2101</v>
      </c>
      <c r="Z75">
        <v>1.1761999999999999</v>
      </c>
      <c r="AA75">
        <v>3.4325999999999999</v>
      </c>
      <c r="AB75">
        <v>-0.22009999999999999</v>
      </c>
      <c r="AC75">
        <v>-0.217</v>
      </c>
      <c r="AD75">
        <v>-0.27629999999999999</v>
      </c>
      <c r="AE75">
        <v>0.61870000000000003</v>
      </c>
      <c r="AF75">
        <v>-6.4000000000000001E-2</v>
      </c>
      <c r="AG75">
        <v>-6.0999999999999999E-2</v>
      </c>
      <c r="AH75">
        <v>-8.4699999999999998E-2</v>
      </c>
      <c r="AI75">
        <v>1.6284000000000001</v>
      </c>
      <c r="AJ75">
        <v>-1.7299999999999999E-2</v>
      </c>
      <c r="AK75">
        <v>-1.72E-2</v>
      </c>
      <c r="AL75">
        <v>-3.8399999999999997E-2</v>
      </c>
      <c r="AM75">
        <v>1.6681999999999999</v>
      </c>
      <c r="AN75">
        <v>-0.28199999999999997</v>
      </c>
      <c r="AO75">
        <v>-0.28139999999999998</v>
      </c>
      <c r="AP75">
        <v>-0.28470000000000001</v>
      </c>
      <c r="AQ75">
        <v>1.4501999999999999</v>
      </c>
      <c r="AR75">
        <v>-6.4000000000000001E-2</v>
      </c>
      <c r="AS75">
        <v>-6.2899999999999998E-2</v>
      </c>
      <c r="AT75">
        <v>-0.2407</v>
      </c>
      <c r="AU75">
        <v>1.2568999999999999</v>
      </c>
      <c r="AV75">
        <v>-0.1239</v>
      </c>
      <c r="AW75">
        <v>-0.1115</v>
      </c>
      <c r="AX75">
        <v>-0.29170000000000001</v>
      </c>
      <c r="AY75">
        <v>1.2010000000000001</v>
      </c>
      <c r="AZ75">
        <v>-0.25230000000000002</v>
      </c>
      <c r="BA75">
        <v>-0.19500000000000001</v>
      </c>
      <c r="BB75">
        <v>-0.55259999999999998</v>
      </c>
      <c r="BC75">
        <v>0.34360000000000002</v>
      </c>
      <c r="BD75">
        <v>0.90529999999999999</v>
      </c>
      <c r="BE75">
        <v>0.78269999999999995</v>
      </c>
      <c r="BF75">
        <v>0.73040000000000005</v>
      </c>
      <c r="BG75">
        <v>0.51419999999999999</v>
      </c>
      <c r="BH75">
        <v>5.7299999999999997E-2</v>
      </c>
      <c r="BI75">
        <v>5.91E-2</v>
      </c>
      <c r="BJ75">
        <v>-1.4999999999999999E-2</v>
      </c>
      <c r="BK75">
        <v>3.5205000000000002</v>
      </c>
      <c r="BL75">
        <v>-0.38979999999999998</v>
      </c>
      <c r="BM75">
        <v>-0.38519999999999999</v>
      </c>
      <c r="BN75">
        <v>-0.43090000000000001</v>
      </c>
      <c r="BO75" s="17">
        <f t="shared" si="19"/>
        <v>0.72155210201420716</v>
      </c>
      <c r="BP75" s="17">
        <f t="shared" si="19"/>
        <v>1.4417667661392108</v>
      </c>
      <c r="BQ75" s="17">
        <f t="shared" si="19"/>
        <v>1.9694952296122161</v>
      </c>
      <c r="BR75" s="17">
        <f t="shared" si="19"/>
        <v>0.94551618414025984</v>
      </c>
      <c r="BS75" s="17">
        <f t="shared" si="19"/>
        <v>0.38897558615521066</v>
      </c>
      <c r="BT75" s="17">
        <f t="shared" si="19"/>
        <v>2.1079917754078292</v>
      </c>
      <c r="BU75" s="17">
        <f t="shared" si="19"/>
        <v>2.1380018904368554</v>
      </c>
      <c r="BV75" s="17">
        <f t="shared" si="19"/>
        <v>1.6331909701037217</v>
      </c>
      <c r="BW75" s="17">
        <f t="shared" si="19"/>
        <v>1.1248085507255225</v>
      </c>
      <c r="BX75" s="17">
        <f t="shared" si="19"/>
        <v>1.5834577009358088</v>
      </c>
      <c r="BY75" s="17">
        <f t="shared" si="19"/>
        <v>1.5899573643778893</v>
      </c>
      <c r="BZ75" s="17">
        <f t="shared" si="19"/>
        <v>1.8260143198090693</v>
      </c>
      <c r="CA75" s="17">
        <f t="shared" si="19"/>
        <v>1.2272709949731999</v>
      </c>
      <c r="CB75" s="17">
        <f t="shared" si="19"/>
        <v>1.2197177842265443</v>
      </c>
      <c r="CC75" s="17">
        <f t="shared" si="19"/>
        <v>1.2226357053943262</v>
      </c>
      <c r="CD75" s="17">
        <f t="shared" si="19"/>
        <v>1.1391688716905524</v>
      </c>
      <c r="CE75" s="17">
        <f t="shared" si="21"/>
        <v>0.5433181986369634</v>
      </c>
      <c r="CF75" s="17">
        <f t="shared" si="21"/>
        <v>0.58076725081749703</v>
      </c>
      <c r="CG75" s="17">
        <f t="shared" si="21"/>
        <v>0.58250748059686619</v>
      </c>
      <c r="CH75" s="17">
        <f t="shared" si="21"/>
        <v>0.58442511401077357</v>
      </c>
      <c r="CI75" s="17">
        <f t="shared" si="21"/>
        <v>-0.77730965687926112</v>
      </c>
      <c r="CJ75" s="17">
        <f t="shared" si="21"/>
        <v>-0.62087322008216794</v>
      </c>
      <c r="CK75" s="17">
        <f t="shared" si="21"/>
        <v>-0.60686205574021956</v>
      </c>
      <c r="CL75" s="17">
        <f t="shared" si="21"/>
        <v>-0.95889816695814689</v>
      </c>
      <c r="CM75" s="17">
        <f t="shared" si="21"/>
        <v>1.0262583417997859</v>
      </c>
      <c r="CN75" s="17">
        <f t="shared" si="21"/>
        <v>0.95199643001338741</v>
      </c>
      <c r="CO75" s="17">
        <f t="shared" si="20"/>
        <v>0.94989683497489008</v>
      </c>
      <c r="CP75" s="17">
        <f t="shared" si="20"/>
        <v>0.94406693974388134</v>
      </c>
      <c r="CQ75" s="17">
        <f t="shared" si="20"/>
        <v>0.70127893829956667</v>
      </c>
      <c r="CR75" s="17">
        <f t="shared" si="20"/>
        <v>0.63031880286271913</v>
      </c>
      <c r="CS75" s="17">
        <f t="shared" si="20"/>
        <v>0.62947665603597014</v>
      </c>
      <c r="CT75" s="17">
        <f t="shared" si="17"/>
        <v>0.8543504171632903</v>
      </c>
      <c r="CU75" s="17">
        <f t="shared" si="17"/>
        <v>0.92783816425120735</v>
      </c>
      <c r="CV75" s="17">
        <f t="shared" si="17"/>
        <v>0.83808043916433939</v>
      </c>
      <c r="CW75" s="17">
        <f t="shared" si="22"/>
        <v>0.83770212413071587</v>
      </c>
      <c r="CX75" s="17">
        <f t="shared" si="22"/>
        <v>0.83749545615955712</v>
      </c>
      <c r="CY75" s="17">
        <f t="shared" si="22"/>
        <v>0.88453064693839967</v>
      </c>
      <c r="CZ75" s="17">
        <f t="shared" si="22"/>
        <v>0.94504300683995979</v>
      </c>
      <c r="DA75" s="17">
        <f t="shared" si="22"/>
        <v>0.94390284424959969</v>
      </c>
      <c r="DB75" s="17">
        <f t="shared" si="22"/>
        <v>1.1125436005962521</v>
      </c>
      <c r="DC75" s="17">
        <f t="shared" si="22"/>
        <v>1.0524505753561155</v>
      </c>
      <c r="DD75" s="17">
        <f t="shared" si="22"/>
        <v>1.2064348757468062</v>
      </c>
      <c r="DE75" s="17">
        <f t="shared" si="22"/>
        <v>1.2360244512716565</v>
      </c>
      <c r="DF75" s="17">
        <f t="shared" si="15"/>
        <v>0.907100899926367</v>
      </c>
      <c r="DG75" s="17">
        <f t="shared" si="15"/>
        <v>0.94466034308688296</v>
      </c>
      <c r="DH75" s="17">
        <f t="shared" si="15"/>
        <v>0.78895084636543655</v>
      </c>
      <c r="DI75" s="17">
        <f t="shared" si="11"/>
        <v>0.74294609422624736</v>
      </c>
      <c r="DJ75" s="17">
        <f t="shared" si="11"/>
        <v>0.99503025064822859</v>
      </c>
      <c r="DK75" s="17">
        <f t="shared" si="7"/>
        <v>-4.8033107935997292E-2</v>
      </c>
      <c r="DL75" s="17">
        <f t="shared" si="7"/>
        <v>8.9606084463961302E-2</v>
      </c>
      <c r="DM75" s="17">
        <f t="shared" si="7"/>
        <v>7.8422604787301495E-2</v>
      </c>
      <c r="DN75" s="17">
        <f t="shared" si="7"/>
        <v>7.2937962395535877E-2</v>
      </c>
      <c r="DO75" s="17">
        <f t="shared" si="7"/>
        <v>-0.13263419774578242</v>
      </c>
      <c r="DP75" s="17">
        <f t="shared" si="7"/>
        <v>-0.99284021361782582</v>
      </c>
      <c r="DQ75" s="17">
        <f t="shared" si="18"/>
        <v>-1.0575896823012862</v>
      </c>
      <c r="DR75" s="17">
        <f t="shared" si="18"/>
        <v>0.281000361286179</v>
      </c>
      <c r="DS75" s="17">
        <f t="shared" si="18"/>
        <v>2.7004193054749703</v>
      </c>
      <c r="DT75" s="17">
        <f t="shared" si="18"/>
        <v>5.1428194471930828</v>
      </c>
      <c r="DU75" s="17">
        <f t="shared" si="18"/>
        <v>5.4138055655945019</v>
      </c>
      <c r="DV75" s="17">
        <f t="shared" si="18"/>
        <v>3.3544914408365396</v>
      </c>
    </row>
    <row r="76" spans="1:126">
      <c r="A76" s="1">
        <v>1984</v>
      </c>
      <c r="B76" s="1" t="s">
        <v>152</v>
      </c>
      <c r="C76" s="7">
        <v>2</v>
      </c>
      <c r="D76" s="12">
        <v>9</v>
      </c>
      <c r="E76" s="13">
        <v>3</v>
      </c>
      <c r="F76" s="1">
        <v>391838</v>
      </c>
      <c r="G76">
        <v>0.46510000000000001</v>
      </c>
      <c r="H76">
        <v>-5.6800000000000003E-2</v>
      </c>
      <c r="I76">
        <v>-1.0200000000000001E-2</v>
      </c>
      <c r="J76">
        <v>-0.1249</v>
      </c>
      <c r="K76">
        <v>0.63560000000000005</v>
      </c>
      <c r="L76">
        <v>-4.02E-2</v>
      </c>
      <c r="M76">
        <v>-3.9E-2</v>
      </c>
      <c r="N76">
        <v>-5.4399999999999997E-2</v>
      </c>
      <c r="O76">
        <v>1.2627999999999999</v>
      </c>
      <c r="P76">
        <v>6.9500000000000006E-2</v>
      </c>
      <c r="Q76">
        <v>6.8599999999999994E-2</v>
      </c>
      <c r="R76">
        <v>5.33E-2</v>
      </c>
      <c r="S76">
        <v>-0.36580000000000001</v>
      </c>
      <c r="T76">
        <v>-1.7999999999999999E-2</v>
      </c>
      <c r="U76">
        <v>-1.66E-2</v>
      </c>
      <c r="V76">
        <v>-7.0000000000000001E-3</v>
      </c>
      <c r="W76">
        <v>2.6591999999999998</v>
      </c>
      <c r="X76">
        <v>-0.39</v>
      </c>
      <c r="Y76">
        <v>-0.38140000000000002</v>
      </c>
      <c r="Z76">
        <v>-0.44679999999999997</v>
      </c>
      <c r="AA76">
        <v>2.2528999999999999</v>
      </c>
      <c r="AB76">
        <v>-0.13370000000000001</v>
      </c>
      <c r="AC76">
        <v>-0.13059999999999999</v>
      </c>
      <c r="AD76">
        <v>-0.20619999999999999</v>
      </c>
      <c r="AE76">
        <v>0.64270000000000005</v>
      </c>
      <c r="AF76">
        <v>-5.8999999999999997E-2</v>
      </c>
      <c r="AG76">
        <v>-5.6000000000000001E-2</v>
      </c>
      <c r="AH76">
        <v>-8.2299999999999998E-2</v>
      </c>
      <c r="AI76">
        <v>2.5596999999999999</v>
      </c>
      <c r="AJ76">
        <v>-3.09E-2</v>
      </c>
      <c r="AK76">
        <v>-3.0800000000000001E-2</v>
      </c>
      <c r="AL76">
        <v>-4.4200000000000003E-2</v>
      </c>
      <c r="AM76">
        <v>2.9754999999999998</v>
      </c>
      <c r="AN76">
        <v>-0.83109999999999995</v>
      </c>
      <c r="AO76">
        <v>-0.83050000000000002</v>
      </c>
      <c r="AP76">
        <v>-0.83250000000000002</v>
      </c>
      <c r="AQ76">
        <v>1.5658000000000001</v>
      </c>
      <c r="AR76">
        <v>-6.6299999999999998E-2</v>
      </c>
      <c r="AS76">
        <v>-6.5199999999999994E-2</v>
      </c>
      <c r="AT76">
        <v>-0.21790000000000001</v>
      </c>
      <c r="AU76">
        <v>1.1960999999999999</v>
      </c>
      <c r="AV76">
        <v>-0.1033</v>
      </c>
      <c r="AW76">
        <v>-9.0800000000000006E-2</v>
      </c>
      <c r="AX76">
        <v>-0.31559999999999999</v>
      </c>
      <c r="AY76">
        <v>1.1998</v>
      </c>
      <c r="AZ76">
        <v>-0.25119999999999998</v>
      </c>
      <c r="BA76">
        <v>-0.19389999999999999</v>
      </c>
      <c r="BB76">
        <v>-0.55330000000000001</v>
      </c>
      <c r="BC76">
        <v>-6.9034000000000004</v>
      </c>
      <c r="BD76">
        <v>9.7964000000000002</v>
      </c>
      <c r="BE76">
        <v>9.6738</v>
      </c>
      <c r="BF76">
        <v>9.7611000000000008</v>
      </c>
      <c r="BG76">
        <v>-6.3844000000000003</v>
      </c>
      <c r="BH76">
        <v>-0.1234</v>
      </c>
      <c r="BI76">
        <v>-0.1215</v>
      </c>
      <c r="BJ76">
        <v>-6.0999999999999999E-2</v>
      </c>
      <c r="BK76">
        <v>-4.3049999999999997</v>
      </c>
      <c r="BL76">
        <v>0.71870000000000001</v>
      </c>
      <c r="BM76">
        <v>0.72330000000000005</v>
      </c>
      <c r="BN76">
        <v>0.69669999999999999</v>
      </c>
      <c r="BO76" s="17">
        <f t="shared" si="19"/>
        <v>1.2119677957631194</v>
      </c>
      <c r="BP76" s="17">
        <f t="shared" si="19"/>
        <v>0.6647106519213245</v>
      </c>
      <c r="BQ76" s="17">
        <f t="shared" si="19"/>
        <v>0.2622565449353082</v>
      </c>
      <c r="BR76" s="17">
        <f t="shared" si="19"/>
        <v>0.92915005034711617</v>
      </c>
      <c r="BS76" s="17">
        <f t="shared" si="19"/>
        <v>1.0551979622716685</v>
      </c>
      <c r="BT76" s="17">
        <f t="shared" si="19"/>
        <v>0.90054483922842432</v>
      </c>
      <c r="BU76" s="17">
        <f t="shared" si="19"/>
        <v>0.89754654173344839</v>
      </c>
      <c r="BV76" s="17">
        <f t="shared" si="19"/>
        <v>0.92934716290420982</v>
      </c>
      <c r="BW76" s="17">
        <f t="shared" si="19"/>
        <v>0.98141935870668806</v>
      </c>
      <c r="BX76" s="17">
        <f t="shared" si="19"/>
        <v>0.91328058269741685</v>
      </c>
      <c r="BY76" s="17">
        <f t="shared" si="19"/>
        <v>0.91196551167494311</v>
      </c>
      <c r="BZ76" s="17">
        <f t="shared" si="19"/>
        <v>0.89045346062052511</v>
      </c>
      <c r="CA76" s="17">
        <f t="shared" si="19"/>
        <v>0.1341387982434554</v>
      </c>
      <c r="CB76" s="17">
        <f t="shared" si="19"/>
        <v>0.16214859760766467</v>
      </c>
      <c r="CC76" s="17">
        <f t="shared" si="19"/>
        <v>0.15146084111601352</v>
      </c>
      <c r="CD76" s="17">
        <f t="shared" si="19"/>
        <v>7.4945320505957397E-2</v>
      </c>
      <c r="CE76" s="17">
        <f t="shared" si="21"/>
        <v>-0.29468706735241351</v>
      </c>
      <c r="CF76" s="17">
        <f t="shared" si="21"/>
        <v>-0.18851371437272063</v>
      </c>
      <c r="CG76" s="17">
        <f t="shared" si="21"/>
        <v>-0.18359503602978663</v>
      </c>
      <c r="CH76" s="17">
        <f t="shared" si="21"/>
        <v>-0.2220040307260786</v>
      </c>
      <c r="CI76" s="17">
        <f t="shared" si="21"/>
        <v>-0.51016748994444072</v>
      </c>
      <c r="CJ76" s="17">
        <f t="shared" si="21"/>
        <v>-0.37715015686045372</v>
      </c>
      <c r="CK76" s="17">
        <f t="shared" si="21"/>
        <v>-0.3652358731782151</v>
      </c>
      <c r="CL76" s="17">
        <f t="shared" si="21"/>
        <v>-0.71561636636543569</v>
      </c>
      <c r="CM76" s="17">
        <f t="shared" si="21"/>
        <v>1.0660679429040285</v>
      </c>
      <c r="CN76" s="17">
        <f t="shared" si="21"/>
        <v>0.87762170891859148</v>
      </c>
      <c r="CO76" s="17">
        <f t="shared" si="20"/>
        <v>0.87203643866547287</v>
      </c>
      <c r="CP76" s="17">
        <f t="shared" si="20"/>
        <v>0.91731651878301568</v>
      </c>
      <c r="CQ76" s="17">
        <f t="shared" si="20"/>
        <v>1.1023481321330144</v>
      </c>
      <c r="CR76" s="17">
        <f t="shared" si="20"/>
        <v>1.1258295380611574</v>
      </c>
      <c r="CS76" s="17">
        <f t="shared" si="20"/>
        <v>1.1272023840644116</v>
      </c>
      <c r="CT76" s="17">
        <f t="shared" si="17"/>
        <v>0.9833929280889957</v>
      </c>
      <c r="CU76" s="17">
        <f t="shared" si="17"/>
        <v>1.6549469234680898</v>
      </c>
      <c r="CV76" s="17">
        <f t="shared" si="17"/>
        <v>2.4699597623740512</v>
      </c>
      <c r="CW76" s="17">
        <f t="shared" si="22"/>
        <v>2.4723227224255848</v>
      </c>
      <c r="CX76" s="17">
        <f t="shared" si="22"/>
        <v>2.4489461441968081</v>
      </c>
      <c r="CY76" s="17">
        <f t="shared" si="22"/>
        <v>0.95503936489873553</v>
      </c>
      <c r="CZ76" s="17">
        <f t="shared" si="22"/>
        <v>0.97900548989827085</v>
      </c>
      <c r="DA76" s="17">
        <f t="shared" si="22"/>
        <v>0.97841757464346424</v>
      </c>
      <c r="DB76" s="17">
        <f t="shared" si="22"/>
        <v>1.007159329330799</v>
      </c>
      <c r="DC76" s="17">
        <f t="shared" si="22"/>
        <v>1.0015404035193332</v>
      </c>
      <c r="DD76" s="17">
        <f t="shared" si="22"/>
        <v>1.0058492547590403</v>
      </c>
      <c r="DE76" s="17">
        <f t="shared" si="22"/>
        <v>1.0065562347575463</v>
      </c>
      <c r="DF76" s="17">
        <f t="shared" si="15"/>
        <v>0.98142284544655944</v>
      </c>
      <c r="DG76" s="17">
        <f t="shared" si="15"/>
        <v>0.94371646930528064</v>
      </c>
      <c r="DH76" s="17">
        <f t="shared" si="15"/>
        <v>0.78551110823225379</v>
      </c>
      <c r="DI76" s="17">
        <f t="shared" si="11"/>
        <v>0.73875511625881718</v>
      </c>
      <c r="DJ76" s="17">
        <f t="shared" si="11"/>
        <v>0.99629069432440265</v>
      </c>
      <c r="DK76" s="17">
        <f t="shared" si="7"/>
        <v>0.96505168022515631</v>
      </c>
      <c r="DL76" s="17">
        <f t="shared" si="7"/>
        <v>0.96964215822683153</v>
      </c>
      <c r="DM76" s="17">
        <f t="shared" si="7"/>
        <v>0.96926612264136613</v>
      </c>
      <c r="DN76" s="17">
        <f t="shared" si="7"/>
        <v>0.97474636464822728</v>
      </c>
      <c r="DO76" s="17">
        <f t="shared" si="7"/>
        <v>1.646810136305277</v>
      </c>
      <c r="DP76" s="17">
        <f t="shared" si="7"/>
        <v>2.1381585054177958</v>
      </c>
      <c r="DQ76" s="17">
        <f t="shared" si="18"/>
        <v>2.1742325955940149</v>
      </c>
      <c r="DR76" s="17">
        <f t="shared" si="18"/>
        <v>1.1427348025637947</v>
      </c>
      <c r="DS76" s="17">
        <f t="shared" si="18"/>
        <v>-3.302174438309827</v>
      </c>
      <c r="DT76" s="17">
        <f t="shared" si="18"/>
        <v>-9.4821558150273688</v>
      </c>
      <c r="DU76" s="17">
        <f t="shared" si="18"/>
        <v>-10.16564269365136</v>
      </c>
      <c r="DV76" s="17">
        <f t="shared" si="18"/>
        <v>-5.4237043091919634</v>
      </c>
    </row>
    <row r="77" spans="1:126">
      <c r="A77" s="1">
        <v>1984</v>
      </c>
      <c r="B77" s="1" t="s">
        <v>153</v>
      </c>
      <c r="C77" s="7">
        <v>2</v>
      </c>
      <c r="D77" s="12">
        <v>9</v>
      </c>
      <c r="E77" s="13">
        <v>4</v>
      </c>
      <c r="F77" s="1">
        <v>856720</v>
      </c>
      <c r="G77">
        <v>0.39360000000000001</v>
      </c>
      <c r="H77">
        <v>-8.2000000000000003E-2</v>
      </c>
      <c r="I77">
        <v>-3.5400000000000001E-2</v>
      </c>
      <c r="J77">
        <v>-0.1211</v>
      </c>
      <c r="K77">
        <v>0.47670000000000001</v>
      </c>
      <c r="L77">
        <v>-6.1499999999999999E-2</v>
      </c>
      <c r="M77">
        <v>-6.0299999999999999E-2</v>
      </c>
      <c r="N77">
        <v>-6.8400000000000002E-2</v>
      </c>
      <c r="O77">
        <v>1.4699</v>
      </c>
      <c r="P77">
        <v>0.1268</v>
      </c>
      <c r="Q77">
        <v>0.12590000000000001</v>
      </c>
      <c r="R77">
        <v>0.1159</v>
      </c>
      <c r="S77">
        <v>-1.0099</v>
      </c>
      <c r="T77">
        <v>-4.3400000000000001E-2</v>
      </c>
      <c r="U77">
        <v>-4.19E-2</v>
      </c>
      <c r="V77">
        <v>-2.4E-2</v>
      </c>
      <c r="W77">
        <v>7.9923000000000002</v>
      </c>
      <c r="X77">
        <v>-1.5124</v>
      </c>
      <c r="Y77">
        <v>-1.5038</v>
      </c>
      <c r="Z77">
        <v>-1.5504</v>
      </c>
      <c r="AA77">
        <v>2.7454999999999998</v>
      </c>
      <c r="AB77">
        <v>-0.16980000000000001</v>
      </c>
      <c r="AC77">
        <v>-0.16669999999999999</v>
      </c>
      <c r="AD77">
        <v>-0.23280000000000001</v>
      </c>
      <c r="AE77">
        <v>0.70860000000000001</v>
      </c>
      <c r="AF77">
        <v>-4.5400000000000003E-2</v>
      </c>
      <c r="AG77">
        <v>-4.24E-2</v>
      </c>
      <c r="AH77">
        <v>-7.8E-2</v>
      </c>
      <c r="AI77">
        <v>1.9512</v>
      </c>
      <c r="AJ77">
        <v>-2.1999999999999999E-2</v>
      </c>
      <c r="AK77">
        <v>-2.1899999999999999E-2</v>
      </c>
      <c r="AL77">
        <v>-3.8699999999999998E-2</v>
      </c>
      <c r="AM77">
        <v>2.0796999999999999</v>
      </c>
      <c r="AN77">
        <v>-0.45479999999999998</v>
      </c>
      <c r="AO77">
        <v>-0.45429999999999998</v>
      </c>
      <c r="AP77">
        <v>-0.45679999999999998</v>
      </c>
      <c r="AQ77">
        <v>1.4535</v>
      </c>
      <c r="AR77">
        <v>-6.4100000000000004E-2</v>
      </c>
      <c r="AS77">
        <v>-6.3E-2</v>
      </c>
      <c r="AT77">
        <v>-0.2399</v>
      </c>
      <c r="AU77">
        <v>1.2352000000000001</v>
      </c>
      <c r="AV77">
        <v>-0.1166</v>
      </c>
      <c r="AW77">
        <v>-0.1041</v>
      </c>
      <c r="AX77">
        <v>-0.29759999999999998</v>
      </c>
      <c r="AY77">
        <v>1.2029000000000001</v>
      </c>
      <c r="AZ77">
        <v>-0.25419999999999998</v>
      </c>
      <c r="BA77">
        <v>-0.1968</v>
      </c>
      <c r="BB77">
        <v>-0.55169999999999997</v>
      </c>
      <c r="BC77">
        <v>-0.31979999999999997</v>
      </c>
      <c r="BD77">
        <v>1.7192000000000001</v>
      </c>
      <c r="BE77">
        <v>1.5966</v>
      </c>
      <c r="BF77">
        <v>1.6208</v>
      </c>
      <c r="BG77">
        <v>-5.1799999999999999E-2</v>
      </c>
      <c r="BH77">
        <v>4.2500000000000003E-2</v>
      </c>
      <c r="BI77">
        <v>4.4299999999999999E-2</v>
      </c>
      <c r="BJ77">
        <v>4.7699999999999999E-2</v>
      </c>
      <c r="BK77">
        <v>19.2546</v>
      </c>
      <c r="BL77">
        <v>-2.6185</v>
      </c>
      <c r="BM77">
        <v>-2.6139000000000001</v>
      </c>
      <c r="BN77">
        <v>-2.6484999999999999</v>
      </c>
      <c r="BO77" s="17">
        <f t="shared" si="19"/>
        <v>1.0256515252899674</v>
      </c>
      <c r="BP77" s="17">
        <f t="shared" si="19"/>
        <v>0.95961749044979938</v>
      </c>
      <c r="BQ77" s="17">
        <f t="shared" si="19"/>
        <v>0.91018447948136361</v>
      </c>
      <c r="BR77" s="17">
        <f t="shared" si="19"/>
        <v>0.90088127379532235</v>
      </c>
      <c r="BS77" s="17">
        <f t="shared" si="19"/>
        <v>0.79139847170375122</v>
      </c>
      <c r="BT77" s="17">
        <f t="shared" si="19"/>
        <v>1.3776991943419925</v>
      </c>
      <c r="BU77" s="17">
        <f t="shared" si="19"/>
        <v>1.3877450376032547</v>
      </c>
      <c r="BV77" s="17">
        <f t="shared" si="19"/>
        <v>1.1685173886516169</v>
      </c>
      <c r="BW77" s="17">
        <f t="shared" si="19"/>
        <v>1.142372755276339</v>
      </c>
      <c r="BX77" s="17">
        <f t="shared" si="19"/>
        <v>1.6662442861299631</v>
      </c>
      <c r="BY77" s="17">
        <f t="shared" si="19"/>
        <v>1.6737092991235474</v>
      </c>
      <c r="BZ77" s="17">
        <f t="shared" si="19"/>
        <v>1.9362768496420051</v>
      </c>
      <c r="CA77" s="17">
        <f t="shared" si="19"/>
        <v>0.3703301595026397</v>
      </c>
      <c r="CB77" s="17">
        <f t="shared" si="19"/>
        <v>0.39095828534292487</v>
      </c>
      <c r="CC77" s="17">
        <f t="shared" si="19"/>
        <v>0.38230176161210644</v>
      </c>
      <c r="CD77" s="17">
        <f t="shared" si="19"/>
        <v>0.25695538459185391</v>
      </c>
      <c r="CE77" s="17">
        <f t="shared" si="21"/>
        <v>-0.88569022578245138</v>
      </c>
      <c r="CF77" s="17">
        <f t="shared" si="21"/>
        <v>-0.73104651696744272</v>
      </c>
      <c r="CG77" s="17">
        <f t="shared" si="21"/>
        <v>-0.72388624850968308</v>
      </c>
      <c r="CH77" s="17">
        <f t="shared" si="21"/>
        <v>-0.77035597412200596</v>
      </c>
      <c r="CI77" s="17">
        <f t="shared" si="21"/>
        <v>-0.62171638494494297</v>
      </c>
      <c r="CJ77" s="17">
        <f t="shared" si="21"/>
        <v>-0.47898352008156353</v>
      </c>
      <c r="CK77" s="17">
        <f t="shared" si="21"/>
        <v>-0.46619310917923779</v>
      </c>
      <c r="CL77" s="17">
        <f t="shared" si="21"/>
        <v>-0.80793157172586538</v>
      </c>
      <c r="CM77" s="17">
        <f t="shared" si="21"/>
        <v>1.1753784726027612</v>
      </c>
      <c r="CN77" s="17">
        <f t="shared" si="21"/>
        <v>0.67532246754074676</v>
      </c>
      <c r="CO77" s="17">
        <f t="shared" si="20"/>
        <v>0.66025616070385806</v>
      </c>
      <c r="CP77" s="17">
        <f t="shared" si="20"/>
        <v>0.86938868122813151</v>
      </c>
      <c r="CQ77" s="17">
        <f t="shared" si="20"/>
        <v>0.84029443896469813</v>
      </c>
      <c r="CR77" s="17">
        <f t="shared" si="20"/>
        <v>0.80156148340923816</v>
      </c>
      <c r="CS77" s="17">
        <f t="shared" si="20"/>
        <v>0.80148481204579913</v>
      </c>
      <c r="CT77" s="17">
        <f t="shared" si="17"/>
        <v>0.86102502979737849</v>
      </c>
      <c r="CU77" s="17">
        <f t="shared" si="17"/>
        <v>1.1567108441393334</v>
      </c>
      <c r="CV77" s="17">
        <f t="shared" si="17"/>
        <v>1.3516276018863176</v>
      </c>
      <c r="CW77" s="17">
        <f t="shared" si="22"/>
        <v>1.3524096481612802</v>
      </c>
      <c r="CX77" s="17">
        <f t="shared" si="22"/>
        <v>1.3437580764794017</v>
      </c>
      <c r="CY77" s="17">
        <f t="shared" si="22"/>
        <v>0.8865434390601048</v>
      </c>
      <c r="CZ77" s="17">
        <f t="shared" si="22"/>
        <v>0.9465196365381473</v>
      </c>
      <c r="DA77" s="17">
        <f t="shared" si="22"/>
        <v>0.94540348470150692</v>
      </c>
      <c r="DB77" s="17">
        <f t="shared" si="22"/>
        <v>1.1088459068676397</v>
      </c>
      <c r="DC77" s="17">
        <f t="shared" si="22"/>
        <v>1.0342803331051589</v>
      </c>
      <c r="DD77" s="17">
        <f t="shared" si="22"/>
        <v>1.1353535634550249</v>
      </c>
      <c r="DE77" s="17">
        <f t="shared" si="22"/>
        <v>1.153992335223134</v>
      </c>
      <c r="DF77" s="17">
        <f t="shared" si="15"/>
        <v>0.92544815844390393</v>
      </c>
      <c r="DG77" s="17">
        <f t="shared" si="15"/>
        <v>0.94615480990775314</v>
      </c>
      <c r="DH77" s="17">
        <f t="shared" si="15"/>
        <v>0.79489221223184281</v>
      </c>
      <c r="DI77" s="17">
        <f t="shared" si="11"/>
        <v>0.74980405817295115</v>
      </c>
      <c r="DJ77" s="17">
        <f t="shared" si="11"/>
        <v>0.99340968020743337</v>
      </c>
      <c r="DK77" s="17">
        <f t="shared" si="7"/>
        <v>4.4706018387461965E-2</v>
      </c>
      <c r="DL77" s="17">
        <f t="shared" si="7"/>
        <v>0.17016544837119441</v>
      </c>
      <c r="DM77" s="17">
        <f t="shared" si="7"/>
        <v>0.15997129270909108</v>
      </c>
      <c r="DN77" s="17">
        <f t="shared" si="7"/>
        <v>0.16185357263237204</v>
      </c>
      <c r="DO77" s="17">
        <f t="shared" si="7"/>
        <v>1.3361438045957857E-2</v>
      </c>
      <c r="DP77" s="17">
        <f t="shared" si="7"/>
        <v>-0.73639980940240146</v>
      </c>
      <c r="DQ77" s="17">
        <f t="shared" si="18"/>
        <v>-0.79274488876390836</v>
      </c>
      <c r="DR77" s="17">
        <f t="shared" si="18"/>
        <v>-0.89358114889004936</v>
      </c>
      <c r="DS77" s="17">
        <f t="shared" si="18"/>
        <v>14.769349114954796</v>
      </c>
      <c r="DT77" s="17">
        <f t="shared" si="18"/>
        <v>34.547133715944298</v>
      </c>
      <c r="DU77" s="17">
        <f t="shared" si="18"/>
        <v>36.737140103601945</v>
      </c>
      <c r="DV77" s="17">
        <f t="shared" si="18"/>
        <v>20.618172617905721</v>
      </c>
    </row>
    <row r="78" spans="1:126">
      <c r="A78" s="1">
        <v>1984</v>
      </c>
      <c r="B78" s="1" t="s">
        <v>154</v>
      </c>
      <c r="C78" s="7">
        <v>2</v>
      </c>
      <c r="D78" s="12">
        <v>10</v>
      </c>
      <c r="E78" s="13">
        <v>1</v>
      </c>
      <c r="F78" s="1">
        <v>243035</v>
      </c>
      <c r="G78">
        <v>0.34100000000000003</v>
      </c>
      <c r="H78">
        <v>-0.10050000000000001</v>
      </c>
      <c r="I78">
        <v>-5.3999999999999999E-2</v>
      </c>
      <c r="J78">
        <v>-0.12230000000000001</v>
      </c>
      <c r="K78">
        <v>0.55100000000000005</v>
      </c>
      <c r="L78">
        <v>-5.1499999999999997E-2</v>
      </c>
      <c r="M78">
        <v>-5.04E-2</v>
      </c>
      <c r="N78">
        <v>-6.1199999999999997E-2</v>
      </c>
      <c r="O78">
        <v>1.2210000000000001</v>
      </c>
      <c r="P78">
        <v>5.79E-2</v>
      </c>
      <c r="Q78">
        <v>5.7099999999999998E-2</v>
      </c>
      <c r="R78">
        <v>3.95E-2</v>
      </c>
      <c r="S78">
        <v>-1.0365</v>
      </c>
      <c r="T78">
        <v>-4.4400000000000002E-2</v>
      </c>
      <c r="U78">
        <v>-4.2999999999999997E-2</v>
      </c>
      <c r="V78">
        <v>-2.4799999999999999E-2</v>
      </c>
      <c r="W78">
        <v>2.5703</v>
      </c>
      <c r="X78">
        <v>-0.37130000000000002</v>
      </c>
      <c r="Y78">
        <v>-0.36270000000000002</v>
      </c>
      <c r="Z78">
        <v>-0.4294</v>
      </c>
      <c r="AA78">
        <v>2.1907000000000001</v>
      </c>
      <c r="AB78">
        <v>-0.12920000000000001</v>
      </c>
      <c r="AC78">
        <v>-0.12609999999999999</v>
      </c>
      <c r="AD78">
        <v>-0.2034</v>
      </c>
      <c r="AE78">
        <v>0.2702</v>
      </c>
      <c r="AF78">
        <v>-0.1358</v>
      </c>
      <c r="AG78">
        <v>-0.1328</v>
      </c>
      <c r="AH78">
        <v>-0.13819999999999999</v>
      </c>
      <c r="AI78">
        <v>1.7946</v>
      </c>
      <c r="AJ78">
        <v>-1.9800000000000002E-2</v>
      </c>
      <c r="AK78">
        <v>-1.9599999999999999E-2</v>
      </c>
      <c r="AL78">
        <v>-3.8100000000000002E-2</v>
      </c>
      <c r="AM78">
        <v>2.2786</v>
      </c>
      <c r="AN78">
        <v>-0.53839999999999999</v>
      </c>
      <c r="AO78">
        <v>-0.53779999999999994</v>
      </c>
      <c r="AP78">
        <v>-0.54020000000000001</v>
      </c>
      <c r="AQ78">
        <v>1.5348999999999999</v>
      </c>
      <c r="AR78">
        <v>-6.5699999999999995E-2</v>
      </c>
      <c r="AS78">
        <v>-6.4600000000000005E-2</v>
      </c>
      <c r="AT78">
        <v>-0.22289999999999999</v>
      </c>
      <c r="AU78">
        <v>1.1872</v>
      </c>
      <c r="AV78">
        <v>-0.1003</v>
      </c>
      <c r="AW78">
        <v>-8.7800000000000003E-2</v>
      </c>
      <c r="AX78">
        <v>-0.32150000000000001</v>
      </c>
      <c r="AY78">
        <v>1.1976</v>
      </c>
      <c r="AZ78">
        <v>-0.24909999999999999</v>
      </c>
      <c r="BA78">
        <v>-0.1918</v>
      </c>
      <c r="BB78">
        <v>-0.55449999999999999</v>
      </c>
      <c r="BC78">
        <v>-0.72419999999999995</v>
      </c>
      <c r="BD78">
        <v>2.2151999999999998</v>
      </c>
      <c r="BE78">
        <v>2.0926999999999998</v>
      </c>
      <c r="BF78">
        <v>2.1345999999999998</v>
      </c>
      <c r="BG78">
        <v>-0.15160000000000001</v>
      </c>
      <c r="BH78">
        <v>3.9800000000000002E-2</v>
      </c>
      <c r="BI78">
        <v>4.1700000000000001E-2</v>
      </c>
      <c r="BJ78">
        <v>5.0900000000000001E-2</v>
      </c>
      <c r="BK78">
        <v>-4.1906999999999996</v>
      </c>
      <c r="BL78">
        <v>0.70250000000000001</v>
      </c>
      <c r="BM78">
        <v>0.70709999999999995</v>
      </c>
      <c r="BN78">
        <v>0.68069999999999997</v>
      </c>
      <c r="BO78" s="17">
        <f t="shared" si="19"/>
        <v>0.88858528994887931</v>
      </c>
      <c r="BP78" s="17">
        <f t="shared" si="19"/>
        <v>1.1761165584171323</v>
      </c>
      <c r="BQ78" s="17">
        <f t="shared" si="19"/>
        <v>1.3884170025986902</v>
      </c>
      <c r="BR78" s="17">
        <f t="shared" si="19"/>
        <v>0.90980825586430991</v>
      </c>
      <c r="BS78" s="17">
        <f t="shared" si="19"/>
        <v>0.9147483908302223</v>
      </c>
      <c r="BT78" s="17">
        <f t="shared" si="19"/>
        <v>1.1536830651806929</v>
      </c>
      <c r="BU78" s="17">
        <f t="shared" si="19"/>
        <v>1.1599063000863026</v>
      </c>
      <c r="BV78" s="17">
        <f t="shared" si="19"/>
        <v>1.045515558267236</v>
      </c>
      <c r="BW78" s="17">
        <f t="shared" si="19"/>
        <v>0.94893335205960272</v>
      </c>
      <c r="BX78" s="17">
        <f t="shared" si="19"/>
        <v>0.76084814011770407</v>
      </c>
      <c r="BY78" s="17">
        <f t="shared" si="19"/>
        <v>0.75908499586937683</v>
      </c>
      <c r="BZ78" s="17">
        <f t="shared" si="19"/>
        <v>0.65990453460620535</v>
      </c>
      <c r="CA78" s="17">
        <f t="shared" si="19"/>
        <v>0.38008437501186854</v>
      </c>
      <c r="CB78" s="17">
        <f t="shared" si="19"/>
        <v>0.39996654076557292</v>
      </c>
      <c r="CC78" s="17">
        <f t="shared" si="19"/>
        <v>0.39233832337280611</v>
      </c>
      <c r="CD78" s="17">
        <f t="shared" si="19"/>
        <v>0.26552056407824903</v>
      </c>
      <c r="CE78" s="17">
        <f t="shared" si="21"/>
        <v>-0.2848353524428055</v>
      </c>
      <c r="CF78" s="17">
        <f t="shared" si="21"/>
        <v>-0.17947472345279789</v>
      </c>
      <c r="CG78" s="17">
        <f t="shared" si="21"/>
        <v>-0.17459339163084325</v>
      </c>
      <c r="CH78" s="17">
        <f t="shared" si="21"/>
        <v>-0.21335839479359481</v>
      </c>
      <c r="CI78" s="17">
        <f t="shared" si="21"/>
        <v>-0.49608234729516909</v>
      </c>
      <c r="CJ78" s="17">
        <f t="shared" si="21"/>
        <v>-0.36445624731765613</v>
      </c>
      <c r="CK78" s="17">
        <f t="shared" si="21"/>
        <v>-0.35265117616977737</v>
      </c>
      <c r="CL78" s="17">
        <f t="shared" si="21"/>
        <v>-0.70589897632749576</v>
      </c>
      <c r="CM78" s="17">
        <f t="shared" si="21"/>
        <v>0.44818975909859732</v>
      </c>
      <c r="CN78" s="17">
        <f t="shared" si="21"/>
        <v>2.0200174249346565</v>
      </c>
      <c r="CO78" s="17">
        <f t="shared" si="20"/>
        <v>2.0679721259781214</v>
      </c>
      <c r="CP78" s="17">
        <f t="shared" si="20"/>
        <v>1.5403784069965099</v>
      </c>
      <c r="CQ78" s="17">
        <f t="shared" si="20"/>
        <v>0.7728538336234354</v>
      </c>
      <c r="CR78" s="17">
        <f t="shared" si="20"/>
        <v>0.7214053350683145</v>
      </c>
      <c r="CS78" s="17">
        <f t="shared" si="20"/>
        <v>0.71731060804098912</v>
      </c>
      <c r="CT78" s="17">
        <f t="shared" si="17"/>
        <v>0.84767580452920221</v>
      </c>
      <c r="CU78" s="17">
        <f t="shared" si="17"/>
        <v>1.2673372743452831</v>
      </c>
      <c r="CV78" s="17">
        <f t="shared" si="17"/>
        <v>1.6000798171846822</v>
      </c>
      <c r="CW78" s="17">
        <f t="shared" si="22"/>
        <v>1.6009815293443461</v>
      </c>
      <c r="CX78" s="17">
        <f t="shared" si="22"/>
        <v>1.5890939424565955</v>
      </c>
      <c r="CY78" s="17">
        <f t="shared" si="22"/>
        <v>0.93619231139549697</v>
      </c>
      <c r="CZ78" s="17">
        <f t="shared" si="22"/>
        <v>0.97014571170914621</v>
      </c>
      <c r="DA78" s="17">
        <f t="shared" si="22"/>
        <v>0.96941373193202141</v>
      </c>
      <c r="DB78" s="17">
        <f t="shared" si="22"/>
        <v>1.0302699151346264</v>
      </c>
      <c r="DC78" s="17">
        <f t="shared" si="22"/>
        <v>0.99408809218138328</v>
      </c>
      <c r="DD78" s="17">
        <f t="shared" si="22"/>
        <v>0.9766377565569383</v>
      </c>
      <c r="DE78" s="17">
        <f t="shared" si="22"/>
        <v>0.97329997149463177</v>
      </c>
      <c r="DF78" s="17">
        <f t="shared" si="15"/>
        <v>0.9997701039640966</v>
      </c>
      <c r="DG78" s="17">
        <f t="shared" si="15"/>
        <v>0.94198603403900993</v>
      </c>
      <c r="DH78" s="17">
        <f t="shared" si="15"/>
        <v>0.77894433543254149</v>
      </c>
      <c r="DI78" s="17">
        <f t="shared" si="11"/>
        <v>0.73075415832099611</v>
      </c>
      <c r="DJ78" s="17">
        <f t="shared" si="11"/>
        <v>0.9984514549121295</v>
      </c>
      <c r="DK78" s="17">
        <f t="shared" si="7"/>
        <v>0.10123858197686041</v>
      </c>
      <c r="DL78" s="17">
        <f t="shared" si="7"/>
        <v>0.21925924920420531</v>
      </c>
      <c r="DM78" s="17">
        <f t="shared" si="7"/>
        <v>0.20967801844689643</v>
      </c>
      <c r="DN78" s="17">
        <f t="shared" si="7"/>
        <v>0.21316179426274759</v>
      </c>
      <c r="DO78" s="17">
        <f t="shared" si="7"/>
        <v>3.910413142407744E-2</v>
      </c>
      <c r="DP78" s="17">
        <f t="shared" si="7"/>
        <v>-0.68961676268742533</v>
      </c>
      <c r="DQ78" s="17">
        <f t="shared" si="18"/>
        <v>-0.74621810071004469</v>
      </c>
      <c r="DR78" s="17">
        <f t="shared" si="18"/>
        <v>-0.95352789263110094</v>
      </c>
      <c r="DS78" s="17">
        <f t="shared" si="18"/>
        <v>-3.2144999810975592</v>
      </c>
      <c r="DT78" s="17">
        <f t="shared" si="18"/>
        <v>-9.2684213998284779</v>
      </c>
      <c r="DU78" s="17">
        <f t="shared" si="18"/>
        <v>-9.9379592820142069</v>
      </c>
      <c r="DV78" s="17">
        <f t="shared" si="18"/>
        <v>-5.2991467249418251</v>
      </c>
    </row>
    <row r="79" spans="1:126">
      <c r="A79" s="1">
        <v>1984</v>
      </c>
      <c r="B79" s="1" t="s">
        <v>155</v>
      </c>
      <c r="C79" s="7">
        <v>2</v>
      </c>
      <c r="D79" s="12">
        <v>10</v>
      </c>
      <c r="E79" s="13">
        <v>2</v>
      </c>
      <c r="F79" s="1">
        <v>510107</v>
      </c>
      <c r="G79">
        <v>0.2261</v>
      </c>
      <c r="H79">
        <v>-0.1411</v>
      </c>
      <c r="I79">
        <v>-9.4500000000000001E-2</v>
      </c>
      <c r="J79">
        <v>-0.1331</v>
      </c>
      <c r="K79">
        <v>0.20349999999999999</v>
      </c>
      <c r="L79">
        <v>-9.8299999999999998E-2</v>
      </c>
      <c r="M79">
        <v>-9.7100000000000006E-2</v>
      </c>
      <c r="N79">
        <v>-9.9299999999999999E-2</v>
      </c>
      <c r="O79">
        <v>1.5261</v>
      </c>
      <c r="P79">
        <v>0.14230000000000001</v>
      </c>
      <c r="Q79">
        <v>0.1414</v>
      </c>
      <c r="R79">
        <v>0.13220000000000001</v>
      </c>
      <c r="S79">
        <v>-2.4699</v>
      </c>
      <c r="T79">
        <v>-0.1009</v>
      </c>
      <c r="U79">
        <v>-9.9500000000000005E-2</v>
      </c>
      <c r="V79">
        <v>-7.3999999999999996E-2</v>
      </c>
      <c r="W79">
        <v>12.126300000000001</v>
      </c>
      <c r="X79">
        <v>-2.3824000000000001</v>
      </c>
      <c r="Y79">
        <v>-2.3738000000000001</v>
      </c>
      <c r="Z79">
        <v>-2.4182999999999999</v>
      </c>
      <c r="AA79">
        <v>2.7932000000000001</v>
      </c>
      <c r="AB79">
        <v>-0.17330000000000001</v>
      </c>
      <c r="AC79">
        <v>-0.17019999999999999</v>
      </c>
      <c r="AD79">
        <v>-0.2356</v>
      </c>
      <c r="AE79">
        <v>0.60119999999999996</v>
      </c>
      <c r="AF79">
        <v>-6.7599999999999993E-2</v>
      </c>
      <c r="AG79">
        <v>-6.4600000000000005E-2</v>
      </c>
      <c r="AH79">
        <v>-8.6599999999999996E-2</v>
      </c>
      <c r="AI79">
        <v>1.5671999999999999</v>
      </c>
      <c r="AJ79">
        <v>-1.6400000000000001E-2</v>
      </c>
      <c r="AK79">
        <v>-1.6299999999999999E-2</v>
      </c>
      <c r="AL79">
        <v>-3.8899999999999997E-2</v>
      </c>
      <c r="AM79">
        <v>1.8069999999999999</v>
      </c>
      <c r="AN79">
        <v>-0.34029999999999999</v>
      </c>
      <c r="AO79">
        <v>-0.3397</v>
      </c>
      <c r="AP79">
        <v>-0.3427</v>
      </c>
      <c r="AQ79">
        <v>1.3979999999999999</v>
      </c>
      <c r="AR79">
        <v>-6.3E-2</v>
      </c>
      <c r="AS79">
        <v>-6.1899999999999997E-2</v>
      </c>
      <c r="AT79">
        <v>-0.25580000000000003</v>
      </c>
      <c r="AU79">
        <v>1.2333000000000001</v>
      </c>
      <c r="AV79">
        <v>-0.1159</v>
      </c>
      <c r="AW79">
        <v>-0.10340000000000001</v>
      </c>
      <c r="AX79">
        <v>-0.29820000000000002</v>
      </c>
      <c r="AY79">
        <v>1.198</v>
      </c>
      <c r="AZ79">
        <v>-0.2495</v>
      </c>
      <c r="BA79">
        <v>-0.19209999999999999</v>
      </c>
      <c r="BB79">
        <v>-0.55430000000000001</v>
      </c>
      <c r="BC79">
        <v>0.188</v>
      </c>
      <c r="BD79">
        <v>1.0961000000000001</v>
      </c>
      <c r="BE79">
        <v>0.97360000000000002</v>
      </c>
      <c r="BF79">
        <v>0.95040000000000002</v>
      </c>
      <c r="BG79">
        <v>0.40760000000000002</v>
      </c>
      <c r="BH79">
        <v>5.45E-2</v>
      </c>
      <c r="BI79">
        <v>5.6300000000000003E-2</v>
      </c>
      <c r="BJ79">
        <v>8.2000000000000007E-3</v>
      </c>
      <c r="BK79">
        <v>-6.3068</v>
      </c>
      <c r="BL79">
        <v>1.0022</v>
      </c>
      <c r="BM79">
        <v>1.0068999999999999</v>
      </c>
      <c r="BN79">
        <v>0.97860000000000003</v>
      </c>
      <c r="BO79" s="17">
        <f t="shared" si="19"/>
        <v>0.5891763462095061</v>
      </c>
      <c r="BP79" s="17">
        <f t="shared" si="19"/>
        <v>1.6512442427130085</v>
      </c>
      <c r="BQ79" s="17">
        <f t="shared" si="19"/>
        <v>2.4297297545477079</v>
      </c>
      <c r="BR79" s="17">
        <f t="shared" si="19"/>
        <v>0.99015109448519745</v>
      </c>
      <c r="BS79" s="17">
        <f t="shared" si="19"/>
        <v>0.33784264525217822</v>
      </c>
      <c r="BT79" s="17">
        <f t="shared" si="19"/>
        <v>2.202078549655575</v>
      </c>
      <c r="BU79" s="17">
        <f t="shared" si="19"/>
        <v>2.2346607487773809</v>
      </c>
      <c r="BV79" s="17">
        <f t="shared" si="19"/>
        <v>1.6964002440512507</v>
      </c>
      <c r="BW79" s="17">
        <f t="shared" si="19"/>
        <v>1.1860501134956263</v>
      </c>
      <c r="BX79" s="17">
        <f t="shared" si="19"/>
        <v>1.8699255671632002</v>
      </c>
      <c r="BY79" s="17">
        <f t="shared" si="19"/>
        <v>1.8797656465136583</v>
      </c>
      <c r="BZ79" s="17">
        <f t="shared" si="19"/>
        <v>2.2085918854415278</v>
      </c>
      <c r="CA79" s="17">
        <f t="shared" si="19"/>
        <v>0.90571191301670451</v>
      </c>
      <c r="CB79" s="17">
        <f t="shared" si="19"/>
        <v>0.9089329721451872</v>
      </c>
      <c r="CC79" s="17">
        <f t="shared" si="19"/>
        <v>0.90785263199056299</v>
      </c>
      <c r="CD79" s="17">
        <f t="shared" si="19"/>
        <v>0.79227910249154954</v>
      </c>
      <c r="CE79" s="17">
        <f t="shared" si="21"/>
        <v>-1.3438115917702964</v>
      </c>
      <c r="CF79" s="17">
        <f t="shared" si="21"/>
        <v>-1.1515771105681274</v>
      </c>
      <c r="CG79" s="17">
        <f t="shared" si="21"/>
        <v>-1.1426793301717555</v>
      </c>
      <c r="CH79" s="17">
        <f t="shared" si="21"/>
        <v>-1.201594331926759</v>
      </c>
      <c r="CI79" s="17">
        <f t="shared" si="21"/>
        <v>-0.63251801363256777</v>
      </c>
      <c r="CJ79" s="17">
        <f t="shared" si="21"/>
        <v>-0.4888565608370728</v>
      </c>
      <c r="CK79" s="17">
        <f t="shared" si="21"/>
        <v>-0.47598120685246714</v>
      </c>
      <c r="CL79" s="17">
        <f t="shared" si="21"/>
        <v>-0.8176489617638053</v>
      </c>
      <c r="CM79" s="17">
        <f t="shared" si="21"/>
        <v>0.99723050766127563</v>
      </c>
      <c r="CN79" s="17">
        <f t="shared" si="21"/>
        <v>1.0055462292016404</v>
      </c>
      <c r="CO79" s="17">
        <f t="shared" si="20"/>
        <v>1.0059563203176705</v>
      </c>
      <c r="CP79" s="17">
        <f t="shared" si="20"/>
        <v>0.96524435633789984</v>
      </c>
      <c r="CQ79" s="17">
        <f t="shared" si="20"/>
        <v>0.67492283966045241</v>
      </c>
      <c r="CR79" s="17">
        <f t="shared" si="20"/>
        <v>0.59752765126870488</v>
      </c>
      <c r="CS79" s="17">
        <f t="shared" si="20"/>
        <v>0.59653892403408793</v>
      </c>
      <c r="CT79" s="17">
        <f t="shared" si="17"/>
        <v>0.86547477155343733</v>
      </c>
      <c r="CU79" s="17">
        <f t="shared" si="17"/>
        <v>1.005037503178235</v>
      </c>
      <c r="CV79" s="17">
        <f t="shared" si="17"/>
        <v>1.0113431682539884</v>
      </c>
      <c r="CW79" s="17">
        <f t="shared" si="22"/>
        <v>1.0112559046453595</v>
      </c>
      <c r="CX79" s="17">
        <f t="shared" si="22"/>
        <v>1.0081127250645601</v>
      </c>
      <c r="CY79" s="17">
        <f t="shared" si="22"/>
        <v>0.85269193519506459</v>
      </c>
      <c r="CZ79" s="17">
        <f t="shared" si="22"/>
        <v>0.93027670985808542</v>
      </c>
      <c r="DA79" s="17">
        <f t="shared" si="22"/>
        <v>0.92889643973052816</v>
      </c>
      <c r="DB79" s="17">
        <f t="shared" si="22"/>
        <v>1.182337569723811</v>
      </c>
      <c r="DC79" s="17">
        <f t="shared" si="22"/>
        <v>1.0326893902352594</v>
      </c>
      <c r="DD79" s="17">
        <f t="shared" si="22"/>
        <v>1.128537547207868</v>
      </c>
      <c r="DE79" s="17">
        <f t="shared" si="22"/>
        <v>1.1462325404617875</v>
      </c>
      <c r="DF79" s="17">
        <f t="shared" si="15"/>
        <v>0.92731398134399257</v>
      </c>
      <c r="DG79" s="17">
        <f t="shared" si="15"/>
        <v>0.94230065863287737</v>
      </c>
      <c r="DH79" s="17">
        <f t="shared" si="15"/>
        <v>0.78019514929915346</v>
      </c>
      <c r="DI79" s="17">
        <f t="shared" si="11"/>
        <v>0.73189715231211339</v>
      </c>
      <c r="DJ79" s="17">
        <f t="shared" si="11"/>
        <v>0.99809132814750845</v>
      </c>
      <c r="DK79" s="17">
        <f t="shared" si="7"/>
        <v>-2.6281211559858818E-2</v>
      </c>
      <c r="DL79" s="17">
        <f t="shared" si="7"/>
        <v>0.1084913610747244</v>
      </c>
      <c r="DM79" s="17">
        <f t="shared" si="7"/>
        <v>9.754982499158904E-2</v>
      </c>
      <c r="DN79" s="17">
        <f t="shared" si="7"/>
        <v>9.4907228177323777E-2</v>
      </c>
      <c r="DO79" s="17">
        <f t="shared" si="7"/>
        <v>-0.10513749319560661</v>
      </c>
      <c r="DP79" s="17">
        <f t="shared" si="7"/>
        <v>-0.94432446146896176</v>
      </c>
      <c r="DQ79" s="17">
        <f t="shared" si="18"/>
        <v>-1.0074839105509716</v>
      </c>
      <c r="DR79" s="17">
        <f t="shared" si="18"/>
        <v>-0.15361353083644455</v>
      </c>
      <c r="DS79" s="17">
        <f t="shared" si="18"/>
        <v>-4.8376663757334306</v>
      </c>
      <c r="DT79" s="17">
        <f t="shared" si="18"/>
        <v>-13.222508081007971</v>
      </c>
      <c r="DU79" s="17">
        <f t="shared" si="18"/>
        <v>-14.151507850459771</v>
      </c>
      <c r="DV79" s="17">
        <f t="shared" si="18"/>
        <v>-7.6182532466990898</v>
      </c>
    </row>
    <row r="80" spans="1:126">
      <c r="A80" s="1">
        <v>1984</v>
      </c>
      <c r="B80" s="1" t="s">
        <v>156</v>
      </c>
      <c r="C80" s="7">
        <v>2</v>
      </c>
      <c r="D80" s="12">
        <v>10</v>
      </c>
      <c r="E80" s="13">
        <v>3</v>
      </c>
      <c r="F80" s="1">
        <v>352700</v>
      </c>
      <c r="G80">
        <v>0.38879999999999998</v>
      </c>
      <c r="H80">
        <v>-8.3699999999999997E-2</v>
      </c>
      <c r="I80">
        <v>-3.7100000000000001E-2</v>
      </c>
      <c r="J80">
        <v>-0.1211</v>
      </c>
      <c r="K80">
        <v>0.58709999999999996</v>
      </c>
      <c r="L80">
        <v>-4.6699999999999998E-2</v>
      </c>
      <c r="M80">
        <v>-4.5499999999999999E-2</v>
      </c>
      <c r="N80">
        <v>-5.8099999999999999E-2</v>
      </c>
      <c r="O80">
        <v>1.2612000000000001</v>
      </c>
      <c r="P80">
        <v>6.9000000000000006E-2</v>
      </c>
      <c r="Q80">
        <v>6.8199999999999997E-2</v>
      </c>
      <c r="R80">
        <v>5.28E-2</v>
      </c>
      <c r="S80">
        <v>-0.80640000000000001</v>
      </c>
      <c r="T80">
        <v>-3.5299999999999998E-2</v>
      </c>
      <c r="U80">
        <v>-3.39E-2</v>
      </c>
      <c r="V80">
        <v>-1.7899999999999999E-2</v>
      </c>
      <c r="W80">
        <v>2.31</v>
      </c>
      <c r="X80">
        <v>-0.3165</v>
      </c>
      <c r="Y80">
        <v>-0.30790000000000001</v>
      </c>
      <c r="Z80">
        <v>-0.37980000000000003</v>
      </c>
      <c r="AA80">
        <v>2.1053000000000002</v>
      </c>
      <c r="AB80">
        <v>-0.1229</v>
      </c>
      <c r="AC80">
        <v>-0.1198</v>
      </c>
      <c r="AD80">
        <v>-0.19980000000000001</v>
      </c>
      <c r="AE80">
        <v>0.56930000000000003</v>
      </c>
      <c r="AF80">
        <v>-7.4099999999999999E-2</v>
      </c>
      <c r="AG80">
        <v>-7.1099999999999997E-2</v>
      </c>
      <c r="AH80">
        <v>-9.0399999999999994E-2</v>
      </c>
      <c r="AI80">
        <v>1.9530000000000001</v>
      </c>
      <c r="AJ80">
        <v>-2.2100000000000002E-2</v>
      </c>
      <c r="AK80">
        <v>-2.1999999999999999E-2</v>
      </c>
      <c r="AL80">
        <v>-3.8699999999999998E-2</v>
      </c>
      <c r="AM80">
        <v>2.5097999999999998</v>
      </c>
      <c r="AN80">
        <v>-0.63549999999999995</v>
      </c>
      <c r="AO80">
        <v>-0.63490000000000002</v>
      </c>
      <c r="AP80">
        <v>-0.6371</v>
      </c>
      <c r="AQ80">
        <v>1.4855</v>
      </c>
      <c r="AR80">
        <v>-6.4699999999999994E-2</v>
      </c>
      <c r="AS80">
        <v>-6.3600000000000004E-2</v>
      </c>
      <c r="AT80">
        <v>-0.23250000000000001</v>
      </c>
      <c r="AU80">
        <v>1.1883999999999999</v>
      </c>
      <c r="AV80">
        <v>-0.1007</v>
      </c>
      <c r="AW80">
        <v>-8.8200000000000001E-2</v>
      </c>
      <c r="AX80">
        <v>-0.32069999999999999</v>
      </c>
      <c r="AY80">
        <v>1.194</v>
      </c>
      <c r="AZ80">
        <v>-0.2457</v>
      </c>
      <c r="BA80">
        <v>-0.1883</v>
      </c>
      <c r="BB80">
        <v>-0.55669999999999997</v>
      </c>
      <c r="BC80">
        <v>-11.0108</v>
      </c>
      <c r="BD80">
        <v>14.835699999999999</v>
      </c>
      <c r="BE80">
        <v>14.713100000000001</v>
      </c>
      <c r="BF80">
        <v>14.8047</v>
      </c>
      <c r="BG80">
        <v>-5.9653999999999998</v>
      </c>
      <c r="BH80">
        <v>-0.1124</v>
      </c>
      <c r="BI80">
        <v>-0.1106</v>
      </c>
      <c r="BJ80">
        <v>-5.0599999999999999E-2</v>
      </c>
      <c r="BK80">
        <v>-3.996</v>
      </c>
      <c r="BL80">
        <v>0.67490000000000006</v>
      </c>
      <c r="BM80">
        <v>0.67949999999999999</v>
      </c>
      <c r="BN80">
        <v>0.65329999999999999</v>
      </c>
      <c r="BO80" s="17">
        <f t="shared" si="19"/>
        <v>1.0131435798596018</v>
      </c>
      <c r="BP80" s="17">
        <f t="shared" si="19"/>
        <v>0.97951199939814881</v>
      </c>
      <c r="BQ80" s="17">
        <f t="shared" si="19"/>
        <v>0.95389390363724835</v>
      </c>
      <c r="BR80" s="17">
        <f t="shared" si="19"/>
        <v>0.90088127379532235</v>
      </c>
      <c r="BS80" s="17">
        <f t="shared" si="19"/>
        <v>0.97468018195358153</v>
      </c>
      <c r="BT80" s="17">
        <f t="shared" si="19"/>
        <v>1.046155323183269</v>
      </c>
      <c r="BU80" s="17">
        <f t="shared" si="19"/>
        <v>1.0471376320223564</v>
      </c>
      <c r="BV80" s="17">
        <f t="shared" si="19"/>
        <v>0.99255643685173878</v>
      </c>
      <c r="BW80" s="17">
        <f t="shared" si="19"/>
        <v>0.98017587519866578</v>
      </c>
      <c r="BX80" s="17">
        <f t="shared" si="19"/>
        <v>0.90671021879311886</v>
      </c>
      <c r="BY80" s="17">
        <f t="shared" si="19"/>
        <v>0.90664792851648868</v>
      </c>
      <c r="BZ80" s="17">
        <f t="shared" si="19"/>
        <v>0.88210023866348453</v>
      </c>
      <c r="CA80" s="17">
        <f t="shared" si="19"/>
        <v>0.29570674385872725</v>
      </c>
      <c r="CB80" s="17">
        <f t="shared" si="19"/>
        <v>0.31799141641947576</v>
      </c>
      <c r="CC80" s="17">
        <f t="shared" si="19"/>
        <v>0.30930858517065413</v>
      </c>
      <c r="CD80" s="17">
        <f t="shared" si="19"/>
        <v>0.19164589100809104</v>
      </c>
      <c r="CE80" s="17">
        <f t="shared" si="21"/>
        <v>-0.25598944253312095</v>
      </c>
      <c r="CF80" s="17">
        <f t="shared" si="21"/>
        <v>-0.15298612974093867</v>
      </c>
      <c r="CG80" s="17">
        <f t="shared" si="21"/>
        <v>-0.14821424119971499</v>
      </c>
      <c r="CH80" s="17">
        <f t="shared" si="21"/>
        <v>-0.1887133636297329</v>
      </c>
      <c r="CI80" s="17">
        <f t="shared" si="21"/>
        <v>-0.47674358230726227</v>
      </c>
      <c r="CJ80" s="17">
        <f t="shared" si="21"/>
        <v>-0.34668477395773939</v>
      </c>
      <c r="CK80" s="17">
        <f t="shared" si="21"/>
        <v>-0.33503260035796456</v>
      </c>
      <c r="CL80" s="17">
        <f t="shared" si="21"/>
        <v>-0.69340518913585869</v>
      </c>
      <c r="CM80" s="17">
        <f t="shared" si="21"/>
        <v>0.94431691286022013</v>
      </c>
      <c r="CN80" s="17">
        <f t="shared" si="21"/>
        <v>1.1022333666248751</v>
      </c>
      <c r="CO80" s="17">
        <f t="shared" si="20"/>
        <v>1.1071748355199127</v>
      </c>
      <c r="CP80" s="17">
        <f t="shared" si="20"/>
        <v>1.0075991895259371</v>
      </c>
      <c r="CQ80" s="17">
        <f t="shared" si="20"/>
        <v>0.84106961833643679</v>
      </c>
      <c r="CR80" s="17">
        <f t="shared" si="20"/>
        <v>0.80520494469746207</v>
      </c>
      <c r="CS80" s="17">
        <f t="shared" si="20"/>
        <v>0.80514456004600821</v>
      </c>
      <c r="CT80" s="17">
        <f t="shared" si="17"/>
        <v>0.86102502979737849</v>
      </c>
      <c r="CU80" s="17">
        <f t="shared" si="17"/>
        <v>1.3959286803966433</v>
      </c>
      <c r="CV80" s="17">
        <f t="shared" si="17"/>
        <v>1.888652904570701</v>
      </c>
      <c r="CW80" s="17">
        <f t="shared" si="22"/>
        <v>1.8900393696183069</v>
      </c>
      <c r="CX80" s="17">
        <f t="shared" si="22"/>
        <v>1.8741424486099538</v>
      </c>
      <c r="CY80" s="17">
        <f t="shared" si="22"/>
        <v>0.90606142327057837</v>
      </c>
      <c r="CZ80" s="17">
        <f t="shared" si="22"/>
        <v>0.95537941472727184</v>
      </c>
      <c r="DA80" s="17">
        <f t="shared" si="22"/>
        <v>0.95440732741294987</v>
      </c>
      <c r="DB80" s="17">
        <f t="shared" si="22"/>
        <v>1.0746422398779751</v>
      </c>
      <c r="DC80" s="17">
        <f t="shared" si="22"/>
        <v>0.99509289820447755</v>
      </c>
      <c r="DD80" s="17">
        <f t="shared" si="22"/>
        <v>0.98053262298388522</v>
      </c>
      <c r="DE80" s="17">
        <f t="shared" si="22"/>
        <v>0.97773413992968705</v>
      </c>
      <c r="DF80" s="17">
        <f t="shared" si="15"/>
        <v>0.99728234009731187</v>
      </c>
      <c r="DG80" s="17">
        <f t="shared" si="15"/>
        <v>0.9391544126942033</v>
      </c>
      <c r="DH80" s="17">
        <f t="shared" si="15"/>
        <v>0.76831241756634072</v>
      </c>
      <c r="DI80" s="17">
        <f t="shared" si="11"/>
        <v>0.71741922842462746</v>
      </c>
      <c r="DJ80" s="17">
        <f t="shared" si="11"/>
        <v>1.002412849322962</v>
      </c>
      <c r="DK80" s="17">
        <f t="shared" si="7"/>
        <v>1.5392402353366674</v>
      </c>
      <c r="DL80" s="17">
        <f t="shared" si="7"/>
        <v>1.4684292359239928</v>
      </c>
      <c r="DM80" s="17">
        <f t="shared" si="7"/>
        <v>1.4741786463473179</v>
      </c>
      <c r="DN80" s="17">
        <f t="shared" si="7"/>
        <v>1.4784017687256159</v>
      </c>
      <c r="DO80" s="17">
        <f t="shared" si="7"/>
        <v>1.5387320949682817</v>
      </c>
      <c r="DP80" s="17">
        <f t="shared" si="7"/>
        <v>1.9475609076901157</v>
      </c>
      <c r="DQ80" s="17">
        <f t="shared" si="18"/>
        <v>1.9791779841374326</v>
      </c>
      <c r="DR80" s="17">
        <f t="shared" si="18"/>
        <v>0.94790788540537729</v>
      </c>
      <c r="DS80" s="17">
        <f t="shared" si="18"/>
        <v>-3.0651542521454282</v>
      </c>
      <c r="DT80" s="17">
        <f t="shared" si="18"/>
        <v>-8.9042812850451813</v>
      </c>
      <c r="DU80" s="17">
        <f t="shared" si="18"/>
        <v>-9.5500542103360964</v>
      </c>
      <c r="DV80" s="17">
        <f t="shared" si="18"/>
        <v>-5.0858418619134635</v>
      </c>
    </row>
    <row r="81" spans="1:126">
      <c r="A81" s="1">
        <v>1984</v>
      </c>
      <c r="B81" s="1" t="s">
        <v>157</v>
      </c>
      <c r="C81" s="7">
        <v>2</v>
      </c>
      <c r="D81" s="12">
        <v>10</v>
      </c>
      <c r="E81" s="13">
        <v>4</v>
      </c>
      <c r="F81" s="1">
        <v>869824</v>
      </c>
      <c r="G81">
        <v>0.34739999999999999</v>
      </c>
      <c r="H81">
        <v>-9.8299999999999998E-2</v>
      </c>
      <c r="I81">
        <v>-5.1700000000000003E-2</v>
      </c>
      <c r="J81">
        <v>-0.122</v>
      </c>
      <c r="K81">
        <v>0.46</v>
      </c>
      <c r="L81">
        <v>-6.3799999999999996E-2</v>
      </c>
      <c r="M81">
        <v>-6.2600000000000003E-2</v>
      </c>
      <c r="N81">
        <v>-7.0099999999999996E-2</v>
      </c>
      <c r="O81">
        <v>1.4395</v>
      </c>
      <c r="P81">
        <v>0.1183</v>
      </c>
      <c r="Q81">
        <v>0.11749999999999999</v>
      </c>
      <c r="R81">
        <v>0.107</v>
      </c>
      <c r="S81">
        <v>-1.2343</v>
      </c>
      <c r="T81">
        <v>-5.2200000000000003E-2</v>
      </c>
      <c r="U81">
        <v>-5.0799999999999998E-2</v>
      </c>
      <c r="V81">
        <v>-3.1E-2</v>
      </c>
      <c r="W81">
        <v>3.6924000000000001</v>
      </c>
      <c r="X81">
        <v>-0.60740000000000005</v>
      </c>
      <c r="Y81">
        <v>-0.5988</v>
      </c>
      <c r="Z81">
        <v>-0.65480000000000005</v>
      </c>
      <c r="AA81">
        <v>2.4174000000000002</v>
      </c>
      <c r="AB81">
        <v>-0.14580000000000001</v>
      </c>
      <c r="AC81">
        <v>-0.14269999999999999</v>
      </c>
      <c r="AD81">
        <v>-0.21429999999999999</v>
      </c>
      <c r="AE81">
        <v>0.67879999999999996</v>
      </c>
      <c r="AF81">
        <v>-5.16E-2</v>
      </c>
      <c r="AG81">
        <v>-4.8599999999999997E-2</v>
      </c>
      <c r="AH81">
        <v>-7.9399999999999998E-2</v>
      </c>
      <c r="AI81">
        <v>1.8088</v>
      </c>
      <c r="AJ81">
        <v>-0.02</v>
      </c>
      <c r="AK81">
        <v>-1.9800000000000002E-2</v>
      </c>
      <c r="AL81">
        <v>-3.8199999999999998E-2</v>
      </c>
      <c r="AM81">
        <v>2.1478999999999999</v>
      </c>
      <c r="AN81">
        <v>-0.48349999999999999</v>
      </c>
      <c r="AO81">
        <v>-0.4829</v>
      </c>
      <c r="AP81">
        <v>-0.4854</v>
      </c>
      <c r="AQ81">
        <v>1.4191</v>
      </c>
      <c r="AR81">
        <v>-6.3399999999999998E-2</v>
      </c>
      <c r="AS81">
        <v>-6.2300000000000001E-2</v>
      </c>
      <c r="AT81">
        <v>-0.2492</v>
      </c>
      <c r="AU81">
        <v>1.2176</v>
      </c>
      <c r="AV81">
        <v>-0.1106</v>
      </c>
      <c r="AW81">
        <v>-9.8100000000000007E-2</v>
      </c>
      <c r="AX81">
        <v>-0.30430000000000001</v>
      </c>
      <c r="AY81">
        <v>1.1996</v>
      </c>
      <c r="AZ81">
        <v>-0.251</v>
      </c>
      <c r="BA81">
        <v>-0.19370000000000001</v>
      </c>
      <c r="BB81">
        <v>-0.5534</v>
      </c>
      <c r="BC81">
        <v>-0.86729999999999996</v>
      </c>
      <c r="BD81">
        <v>2.3908</v>
      </c>
      <c r="BE81">
        <v>2.2683</v>
      </c>
      <c r="BF81">
        <v>2.3147000000000002</v>
      </c>
      <c r="BG81">
        <v>-0.44340000000000002</v>
      </c>
      <c r="BH81">
        <v>3.2199999999999999E-2</v>
      </c>
      <c r="BI81">
        <v>3.4000000000000002E-2</v>
      </c>
      <c r="BJ81">
        <v>5.5500000000000001E-2</v>
      </c>
      <c r="BK81">
        <v>-8.7704000000000004</v>
      </c>
      <c r="BL81">
        <v>1.3512</v>
      </c>
      <c r="BM81">
        <v>1.3557999999999999</v>
      </c>
      <c r="BN81">
        <v>1.3264</v>
      </c>
      <c r="BO81" s="17">
        <f t="shared" si="19"/>
        <v>0.90526255052269977</v>
      </c>
      <c r="BP81" s="17">
        <f t="shared" si="19"/>
        <v>1.1503707233075033</v>
      </c>
      <c r="BQ81" s="17">
        <f t="shared" si="19"/>
        <v>1.3292807228583756</v>
      </c>
      <c r="BR81" s="17">
        <f t="shared" si="19"/>
        <v>0.90757651034706299</v>
      </c>
      <c r="BS81" s="17">
        <f t="shared" si="19"/>
        <v>0.76367379270762659</v>
      </c>
      <c r="BT81" s="17">
        <f t="shared" si="19"/>
        <v>1.4292229040490911</v>
      </c>
      <c r="BU81" s="17">
        <f t="shared" si="19"/>
        <v>1.4406772695516379</v>
      </c>
      <c r="BV81" s="17">
        <f t="shared" si="19"/>
        <v>1.1975594874923732</v>
      </c>
      <c r="BW81" s="17">
        <f t="shared" si="19"/>
        <v>1.1187465686239131</v>
      </c>
      <c r="BX81" s="17">
        <f t="shared" si="19"/>
        <v>1.5545480997568979</v>
      </c>
      <c r="BY81" s="17">
        <f t="shared" si="19"/>
        <v>1.5620400527960032</v>
      </c>
      <c r="BZ81" s="17">
        <f t="shared" si="19"/>
        <v>1.7875894988066827</v>
      </c>
      <c r="CA81" s="17">
        <f t="shared" si="19"/>
        <v>0.45261760161808912</v>
      </c>
      <c r="CB81" s="17">
        <f t="shared" si="19"/>
        <v>0.47023093306222769</v>
      </c>
      <c r="CC81" s="17">
        <f t="shared" si="19"/>
        <v>0.46350667040322208</v>
      </c>
      <c r="CD81" s="17">
        <f t="shared" si="19"/>
        <v>0.33190070509781133</v>
      </c>
      <c r="CE81" s="17">
        <f t="shared" si="21"/>
        <v>-0.40918416346722764</v>
      </c>
      <c r="CF81" s="17">
        <f t="shared" si="21"/>
        <v>-0.29359802592305262</v>
      </c>
      <c r="CG81" s="17">
        <f t="shared" si="21"/>
        <v>-0.28824516930948146</v>
      </c>
      <c r="CH81" s="17">
        <f t="shared" si="21"/>
        <v>-0.32535416141324147</v>
      </c>
      <c r="CI81" s="17">
        <f t="shared" si="21"/>
        <v>-0.54741838971622847</v>
      </c>
      <c r="CJ81" s="17">
        <f t="shared" si="21"/>
        <v>-0.41128266918664291</v>
      </c>
      <c r="CK81" s="17">
        <f t="shared" si="21"/>
        <v>-0.39907472513423653</v>
      </c>
      <c r="CL81" s="17">
        <f t="shared" si="21"/>
        <v>-0.74372738754661916</v>
      </c>
      <c r="CM81" s="17">
        <f t="shared" si="21"/>
        <v>1.1259482178983267</v>
      </c>
      <c r="CN81" s="17">
        <f t="shared" si="21"/>
        <v>0.76754712169829364</v>
      </c>
      <c r="CO81" s="17">
        <f t="shared" si="20"/>
        <v>0.75680305212753529</v>
      </c>
      <c r="CP81" s="17">
        <f t="shared" si="20"/>
        <v>0.88499309345530319</v>
      </c>
      <c r="CQ81" s="17">
        <f t="shared" si="20"/>
        <v>0.77896913755604025</v>
      </c>
      <c r="CR81" s="17">
        <f t="shared" si="20"/>
        <v>0.72869225764476209</v>
      </c>
      <c r="CS81" s="17">
        <f t="shared" si="20"/>
        <v>0.72463010404140749</v>
      </c>
      <c r="CT81" s="17">
        <f t="shared" si="17"/>
        <v>0.84990067540723147</v>
      </c>
      <c r="CU81" s="17">
        <f t="shared" si="17"/>
        <v>1.194643084159674</v>
      </c>
      <c r="CV81" s="17">
        <f t="shared" si="17"/>
        <v>1.4369216040282202</v>
      </c>
      <c r="CW81" s="17">
        <f t="shared" si="22"/>
        <v>1.4375492386024262</v>
      </c>
      <c r="CX81" s="17">
        <f t="shared" si="22"/>
        <v>1.4278900401118686</v>
      </c>
      <c r="CY81" s="17">
        <f t="shared" si="22"/>
        <v>0.86556160603384569</v>
      </c>
      <c r="CZ81" s="17">
        <f t="shared" si="22"/>
        <v>0.93618322865083514</v>
      </c>
      <c r="DA81" s="17">
        <f t="shared" si="22"/>
        <v>0.93489900153815686</v>
      </c>
      <c r="DB81" s="17">
        <f t="shared" si="22"/>
        <v>1.1518315964627588</v>
      </c>
      <c r="DC81" s="17">
        <f t="shared" si="22"/>
        <v>1.0195431780997743</v>
      </c>
      <c r="DD81" s="17">
        <f t="shared" si="22"/>
        <v>1.0769305670508214</v>
      </c>
      <c r="DE81" s="17">
        <f t="shared" si="22"/>
        <v>1.087479808697305</v>
      </c>
      <c r="DF81" s="17">
        <f t="shared" si="15"/>
        <v>0.94628318082822582</v>
      </c>
      <c r="DG81" s="17">
        <f t="shared" si="15"/>
        <v>0.94355915700834703</v>
      </c>
      <c r="DH81" s="17">
        <f t="shared" si="15"/>
        <v>0.78488570129894797</v>
      </c>
      <c r="DI81" s="17">
        <f t="shared" si="11"/>
        <v>0.73799312026473907</v>
      </c>
      <c r="DJ81" s="17">
        <f t="shared" si="11"/>
        <v>0.99647075770671323</v>
      </c>
      <c r="DK81" s="17">
        <f t="shared" si="11"/>
        <v>0.12124305737162527</v>
      </c>
      <c r="DL81" s="17">
        <f t="shared" si="11"/>
        <v>0.23664003837008582</v>
      </c>
      <c r="DM81" s="17">
        <f t="shared" si="11"/>
        <v>0.22727225557561773</v>
      </c>
      <c r="DN81" s="17">
        <f t="shared" si="11"/>
        <v>0.23114663411411129</v>
      </c>
      <c r="DO81" s="17">
        <f t="shared" si="11"/>
        <v>0.11437184613084389</v>
      </c>
      <c r="DP81" s="17">
        <f t="shared" si="11"/>
        <v>-0.55793114971193702</v>
      </c>
      <c r="DQ81" s="17">
        <f t="shared" si="18"/>
        <v>-0.60842722839667918</v>
      </c>
      <c r="DR81" s="17">
        <f t="shared" si="18"/>
        <v>-1.0397013367588626</v>
      </c>
      <c r="DS81" s="17">
        <f t="shared" si="18"/>
        <v>-6.7273845978519189</v>
      </c>
      <c r="DT81" s="17">
        <f t="shared" si="18"/>
        <v>-17.82703344547792</v>
      </c>
      <c r="DU81" s="17">
        <f t="shared" si="18"/>
        <v>-19.055133919608064</v>
      </c>
      <c r="DV81" s="17">
        <f t="shared" si="18"/>
        <v>-10.325823734336472</v>
      </c>
    </row>
    <row r="82" spans="1:126">
      <c r="A82" s="6">
        <v>1989</v>
      </c>
      <c r="B82" s="6" t="s">
        <v>118</v>
      </c>
      <c r="C82" s="7">
        <v>3</v>
      </c>
      <c r="D82" s="8">
        <v>1</v>
      </c>
      <c r="E82" s="9">
        <v>1</v>
      </c>
      <c r="F82" s="6">
        <v>171008</v>
      </c>
      <c r="G82">
        <v>0.40279999999999999</v>
      </c>
      <c r="H82">
        <v>-7.8700000000000006E-2</v>
      </c>
      <c r="I82">
        <v>-3.2199999999999999E-2</v>
      </c>
      <c r="J82">
        <v>-0.1212</v>
      </c>
      <c r="K82">
        <v>0.62439999999999996</v>
      </c>
      <c r="L82">
        <v>-4.1700000000000001E-2</v>
      </c>
      <c r="M82">
        <v>-4.0500000000000001E-2</v>
      </c>
      <c r="N82">
        <v>-5.5199999999999999E-2</v>
      </c>
      <c r="O82">
        <v>1.3511</v>
      </c>
      <c r="P82">
        <v>9.3899999999999997E-2</v>
      </c>
      <c r="Q82">
        <v>9.2999999999999999E-2</v>
      </c>
      <c r="R82">
        <v>8.0799999999999997E-2</v>
      </c>
      <c r="S82">
        <v>-1.7645999999999999</v>
      </c>
      <c r="T82">
        <v>-7.3099999999999998E-2</v>
      </c>
      <c r="U82">
        <v>-7.17E-2</v>
      </c>
      <c r="V82">
        <v>-4.8800000000000003E-2</v>
      </c>
      <c r="W82">
        <v>3.7044000000000001</v>
      </c>
      <c r="X82">
        <v>-0.6099</v>
      </c>
      <c r="Y82">
        <v>-0.60140000000000005</v>
      </c>
      <c r="Z82">
        <v>-0.65720000000000001</v>
      </c>
      <c r="AA82">
        <v>3.0539999999999998</v>
      </c>
      <c r="AB82">
        <v>-0.19239999999999999</v>
      </c>
      <c r="AC82">
        <v>-0.1893</v>
      </c>
      <c r="AD82">
        <v>-0.25169999999999998</v>
      </c>
      <c r="AE82">
        <v>0.63560000000000005</v>
      </c>
      <c r="AF82">
        <v>-6.0499999999999998E-2</v>
      </c>
      <c r="AG82">
        <v>-5.7500000000000002E-2</v>
      </c>
      <c r="AH82">
        <v>-8.3000000000000004E-2</v>
      </c>
      <c r="AI82">
        <v>1.5204</v>
      </c>
      <c r="AJ82">
        <v>-1.5800000000000002E-2</v>
      </c>
      <c r="AK82">
        <v>-1.5599999999999999E-2</v>
      </c>
      <c r="AL82">
        <v>-3.9600000000000003E-2</v>
      </c>
      <c r="AM82">
        <v>1.3344</v>
      </c>
      <c r="AN82">
        <v>-0.14180000000000001</v>
      </c>
      <c r="AO82">
        <v>-0.14119999999999999</v>
      </c>
      <c r="AP82">
        <v>-0.14649999999999999</v>
      </c>
      <c r="AQ82">
        <v>1.5569</v>
      </c>
      <c r="AR82">
        <v>-6.6100000000000006E-2</v>
      </c>
      <c r="AS82">
        <v>-6.5000000000000002E-2</v>
      </c>
      <c r="AT82">
        <v>-0.21929999999999999</v>
      </c>
      <c r="AU82">
        <v>1.2055</v>
      </c>
      <c r="AV82">
        <v>-0.1065</v>
      </c>
      <c r="AW82">
        <v>-9.4E-2</v>
      </c>
      <c r="AX82">
        <v>-0.31019999999999998</v>
      </c>
      <c r="AY82">
        <v>1.2241</v>
      </c>
      <c r="AZ82">
        <v>-0.27450000000000002</v>
      </c>
      <c r="BA82">
        <v>-0.2172</v>
      </c>
      <c r="BB82">
        <v>-0.54400000000000004</v>
      </c>
      <c r="BC82">
        <v>-0.32740000000000002</v>
      </c>
      <c r="BD82">
        <v>1.7284999999999999</v>
      </c>
      <c r="BE82">
        <v>1.6059000000000001</v>
      </c>
      <c r="BF82">
        <v>1.6306</v>
      </c>
      <c r="BG82">
        <v>7.1900000000000006E-2</v>
      </c>
      <c r="BH82">
        <v>4.5699999999999998E-2</v>
      </c>
      <c r="BI82">
        <v>4.7500000000000001E-2</v>
      </c>
      <c r="BJ82">
        <v>4.2099999999999999E-2</v>
      </c>
      <c r="BK82">
        <v>2.1751999999999998</v>
      </c>
      <c r="BL82">
        <v>-0.19919999999999999</v>
      </c>
      <c r="BM82">
        <v>-0.1946</v>
      </c>
      <c r="BN82">
        <v>-0.25530000000000003</v>
      </c>
      <c r="BO82" s="17">
        <f t="shared" si="19"/>
        <v>1.0496250873648345</v>
      </c>
      <c r="BP82" s="17">
        <f t="shared" ref="BP82:CE98" si="23">H82/AVERAGE(H$2:H$281)</f>
        <v>0.92099873778535635</v>
      </c>
      <c r="BQ82" s="17">
        <f t="shared" si="23"/>
        <v>0.82790791636440419</v>
      </c>
      <c r="BR82" s="17">
        <f t="shared" si="23"/>
        <v>0.90162518896773802</v>
      </c>
      <c r="BS82" s="17">
        <f t="shared" si="23"/>
        <v>1.0366041655796565</v>
      </c>
      <c r="BT82" s="17">
        <f t="shared" si="23"/>
        <v>0.93414725860261927</v>
      </c>
      <c r="BU82" s="17">
        <f t="shared" si="23"/>
        <v>0.93206756256935031</v>
      </c>
      <c r="BV82" s="17">
        <f t="shared" si="23"/>
        <v>0.94301403294691877</v>
      </c>
      <c r="BW82" s="17">
        <f t="shared" si="23"/>
        <v>1.050044104805675</v>
      </c>
      <c r="BX82" s="17">
        <f t="shared" si="23"/>
        <v>1.2339143412271574</v>
      </c>
      <c r="BY82" s="17">
        <f t="shared" si="23"/>
        <v>1.2363380843406664</v>
      </c>
      <c r="BZ82" s="17">
        <f t="shared" si="23"/>
        <v>1.3498806682577567</v>
      </c>
      <c r="CA82" s="17">
        <f t="shared" si="23"/>
        <v>0.64707852208967032</v>
      </c>
      <c r="CB82" s="17">
        <f t="shared" si="23"/>
        <v>0.65850347139557164</v>
      </c>
      <c r="CC82" s="17">
        <f t="shared" si="23"/>
        <v>0.65420134385651629</v>
      </c>
      <c r="CD82" s="17">
        <f t="shared" si="23"/>
        <v>0.52247594867010305</v>
      </c>
      <c r="CE82" s="17">
        <f t="shared" si="21"/>
        <v>-0.41051397875311396</v>
      </c>
      <c r="CF82" s="17">
        <f t="shared" si="21"/>
        <v>-0.29480644716903159</v>
      </c>
      <c r="CG82" s="17">
        <f t="shared" si="21"/>
        <v>-0.28949673484088539</v>
      </c>
      <c r="CH82" s="17">
        <f t="shared" si="21"/>
        <v>-0.32654666292117024</v>
      </c>
      <c r="CI82" s="17">
        <f t="shared" si="21"/>
        <v>-0.69157597509446578</v>
      </c>
      <c r="CJ82" s="17">
        <f t="shared" si="21"/>
        <v>-0.54273515467428035</v>
      </c>
      <c r="CK82" s="17">
        <f t="shared" si="21"/>
        <v>-0.52939625415494729</v>
      </c>
      <c r="CL82" s="17">
        <f t="shared" si="21"/>
        <v>-0.87352395448196007</v>
      </c>
      <c r="CM82" s="17">
        <f t="shared" si="21"/>
        <v>1.0542909359106902</v>
      </c>
      <c r="CN82" s="17">
        <f t="shared" si="21"/>
        <v>0.8999341252470302</v>
      </c>
      <c r="CO82" s="17">
        <f t="shared" si="20"/>
        <v>0.89539455755829811</v>
      </c>
      <c r="CP82" s="17">
        <f t="shared" si="20"/>
        <v>0.92511872489660163</v>
      </c>
      <c r="CQ82" s="17">
        <f t="shared" si="20"/>
        <v>0.6547681759952475</v>
      </c>
      <c r="CR82" s="17">
        <f t="shared" si="20"/>
        <v>0.57566688353936202</v>
      </c>
      <c r="CS82" s="17">
        <f t="shared" si="20"/>
        <v>0.57092068803262397</v>
      </c>
      <c r="CT82" s="17">
        <f t="shared" si="17"/>
        <v>0.8810488676996433</v>
      </c>
      <c r="CU82" s="17">
        <f t="shared" si="17"/>
        <v>0.74218154080854282</v>
      </c>
      <c r="CV82" s="17">
        <f t="shared" si="17"/>
        <v>0.42141775274291965</v>
      </c>
      <c r="CW82" s="17">
        <f t="shared" si="22"/>
        <v>0.42033951644369966</v>
      </c>
      <c r="CX82" s="17">
        <f t="shared" si="22"/>
        <v>0.43095568783763649</v>
      </c>
      <c r="CY82" s="17">
        <f t="shared" si="22"/>
        <v>0.94961092554019755</v>
      </c>
      <c r="CZ82" s="17">
        <f t="shared" si="22"/>
        <v>0.97605223050189605</v>
      </c>
      <c r="DA82" s="17">
        <f t="shared" si="22"/>
        <v>0.97541629373965</v>
      </c>
      <c r="DB82" s="17">
        <f t="shared" si="22"/>
        <v>1.0136302933558707</v>
      </c>
      <c r="DC82" s="17">
        <f t="shared" si="22"/>
        <v>1.0094113840335726</v>
      </c>
      <c r="DD82" s="17">
        <f t="shared" si="22"/>
        <v>1.0370081861746154</v>
      </c>
      <c r="DE82" s="17">
        <f t="shared" si="22"/>
        <v>1.0420295822379884</v>
      </c>
      <c r="DF82" s="17">
        <f t="shared" si="15"/>
        <v>0.96463043934576276</v>
      </c>
      <c r="DG82" s="17">
        <f t="shared" si="15"/>
        <v>0.9628299133827255</v>
      </c>
      <c r="DH82" s="17">
        <f t="shared" si="15"/>
        <v>0.85837101596239529</v>
      </c>
      <c r="DI82" s="17">
        <f t="shared" si="11"/>
        <v>0.82752764956892777</v>
      </c>
      <c r="DJ82" s="17">
        <f t="shared" si="11"/>
        <v>0.97954479976951936</v>
      </c>
      <c r="DK82" s="17">
        <f t="shared" si="11"/>
        <v>4.5768450344137117E-2</v>
      </c>
      <c r="DL82" s="17">
        <f t="shared" si="11"/>
        <v>0.17108595713681335</v>
      </c>
      <c r="DM82" s="17">
        <f t="shared" si="11"/>
        <v>0.16090310595110194</v>
      </c>
      <c r="DN82" s="17">
        <f t="shared" si="11"/>
        <v>0.16283220356265168</v>
      </c>
      <c r="DO82" s="17">
        <f t="shared" si="11"/>
        <v>-1.854608871630058E-2</v>
      </c>
      <c r="DP82" s="17">
        <f t="shared" si="11"/>
        <v>-0.79184638328681745</v>
      </c>
      <c r="DQ82" s="17">
        <f t="shared" si="18"/>
        <v>-0.85000862790712528</v>
      </c>
      <c r="DR82" s="17">
        <f t="shared" si="18"/>
        <v>-0.78867434734320918</v>
      </c>
      <c r="DS82" s="17">
        <f t="shared" si="18"/>
        <v>1.6684993816983822</v>
      </c>
      <c r="DT82" s="17">
        <f t="shared" si="18"/>
        <v>2.6281416980011851</v>
      </c>
      <c r="DU82" s="17">
        <f t="shared" si="18"/>
        <v>2.7350118459623314</v>
      </c>
      <c r="DV82" s="17">
        <f t="shared" si="18"/>
        <v>1.9874719536912711</v>
      </c>
    </row>
    <row r="83" spans="1:126">
      <c r="A83" s="6">
        <v>1989</v>
      </c>
      <c r="B83" s="6" t="s">
        <v>119</v>
      </c>
      <c r="C83" s="7">
        <v>3</v>
      </c>
      <c r="D83" s="8">
        <v>1</v>
      </c>
      <c r="E83" s="9">
        <v>2</v>
      </c>
      <c r="F83" s="6">
        <v>620342</v>
      </c>
      <c r="G83">
        <v>0.46239999999999998</v>
      </c>
      <c r="H83">
        <v>-5.7700000000000001E-2</v>
      </c>
      <c r="I83">
        <v>-1.11E-2</v>
      </c>
      <c r="J83">
        <v>-0.12470000000000001</v>
      </c>
      <c r="K83">
        <v>0.63280000000000003</v>
      </c>
      <c r="L83">
        <v>-4.0500000000000001E-2</v>
      </c>
      <c r="M83">
        <v>-3.9399999999999998E-2</v>
      </c>
      <c r="N83">
        <v>-5.4600000000000003E-2</v>
      </c>
      <c r="O83">
        <v>1.2919</v>
      </c>
      <c r="P83">
        <v>7.7499999999999999E-2</v>
      </c>
      <c r="Q83">
        <v>7.6700000000000004E-2</v>
      </c>
      <c r="R83">
        <v>6.2600000000000003E-2</v>
      </c>
      <c r="S83">
        <v>-1.3622000000000001</v>
      </c>
      <c r="T83">
        <v>-5.7200000000000001E-2</v>
      </c>
      <c r="U83">
        <v>-5.5800000000000002E-2</v>
      </c>
      <c r="V83">
        <v>-3.5200000000000002E-2</v>
      </c>
      <c r="W83">
        <v>-7.8914999999999997</v>
      </c>
      <c r="X83">
        <v>1.8305</v>
      </c>
      <c r="Y83">
        <v>1.8391</v>
      </c>
      <c r="Z83">
        <v>1.8028999999999999</v>
      </c>
      <c r="AA83">
        <v>35.695900000000002</v>
      </c>
      <c r="AB83">
        <v>-2.5819999999999999</v>
      </c>
      <c r="AC83">
        <v>-2.5789</v>
      </c>
      <c r="AD83">
        <v>-2.6221999999999999</v>
      </c>
      <c r="AE83">
        <v>0.53480000000000005</v>
      </c>
      <c r="AF83">
        <v>-8.1299999999999997E-2</v>
      </c>
      <c r="AG83">
        <v>-7.8299999999999995E-2</v>
      </c>
      <c r="AH83">
        <v>-9.5000000000000001E-2</v>
      </c>
      <c r="AI83">
        <v>1.5122</v>
      </c>
      <c r="AJ83">
        <v>-1.5599999999999999E-2</v>
      </c>
      <c r="AK83">
        <v>-1.55E-2</v>
      </c>
      <c r="AL83">
        <v>-3.9699999999999999E-2</v>
      </c>
      <c r="AM83">
        <v>1.3138000000000001</v>
      </c>
      <c r="AN83">
        <v>-0.1331</v>
      </c>
      <c r="AO83">
        <v>-0.1326</v>
      </c>
      <c r="AP83">
        <v>-0.13819999999999999</v>
      </c>
      <c r="AQ83">
        <v>1.7585999999999999</v>
      </c>
      <c r="AR83">
        <v>-7.0099999999999996E-2</v>
      </c>
      <c r="AS83">
        <v>-6.9000000000000006E-2</v>
      </c>
      <c r="AT83">
        <v>-0.19689999999999999</v>
      </c>
      <c r="AU83">
        <v>1.228</v>
      </c>
      <c r="AV83">
        <v>-0.11409999999999999</v>
      </c>
      <c r="AW83">
        <v>-0.1016</v>
      </c>
      <c r="AX83">
        <v>-0.30009999999999998</v>
      </c>
      <c r="AY83">
        <v>1.26</v>
      </c>
      <c r="AZ83">
        <v>-0.30890000000000001</v>
      </c>
      <c r="BA83">
        <v>-0.2515</v>
      </c>
      <c r="BB83">
        <v>-0.54159999999999997</v>
      </c>
      <c r="BC83">
        <v>0.35099999999999998</v>
      </c>
      <c r="BD83">
        <v>0.89610000000000001</v>
      </c>
      <c r="BE83">
        <v>0.77359999999999995</v>
      </c>
      <c r="BF83">
        <v>0.71950000000000003</v>
      </c>
      <c r="BG83">
        <v>0.52149999999999996</v>
      </c>
      <c r="BH83">
        <v>5.7500000000000002E-2</v>
      </c>
      <c r="BI83">
        <v>5.9299999999999999E-2</v>
      </c>
      <c r="BJ83">
        <v>-1.7000000000000001E-2</v>
      </c>
      <c r="BK83">
        <v>1.8633999999999999</v>
      </c>
      <c r="BL83">
        <v>-0.15509999999999999</v>
      </c>
      <c r="BM83">
        <v>-0.15040000000000001</v>
      </c>
      <c r="BN83">
        <v>-0.22120000000000001</v>
      </c>
      <c r="BO83" s="17">
        <f t="shared" ref="BO83:BZ118" si="24">G83/AVERAGE(G$2:G$281)</f>
        <v>1.2049320764585387</v>
      </c>
      <c r="BP83" s="17">
        <f t="shared" si="23"/>
        <v>0.67524303901162708</v>
      </c>
      <c r="BQ83" s="17">
        <f t="shared" si="23"/>
        <v>0.28539682831195301</v>
      </c>
      <c r="BR83" s="17">
        <f t="shared" si="23"/>
        <v>0.92766222000228493</v>
      </c>
      <c r="BS83" s="17">
        <f t="shared" si="23"/>
        <v>1.0505495130986655</v>
      </c>
      <c r="BT83" s="17">
        <f t="shared" si="23"/>
        <v>0.90726532310326335</v>
      </c>
      <c r="BU83" s="17">
        <f t="shared" si="23"/>
        <v>0.90675214728968889</v>
      </c>
      <c r="BV83" s="17">
        <f t="shared" si="23"/>
        <v>0.93276388041488711</v>
      </c>
      <c r="BW83" s="17">
        <f t="shared" si="23"/>
        <v>1.0040352150088458</v>
      </c>
      <c r="BX83" s="17">
        <f t="shared" si="23"/>
        <v>1.0184064051661841</v>
      </c>
      <c r="BY83" s="17">
        <f t="shared" si="23"/>
        <v>1.0196465706336464</v>
      </c>
      <c r="BZ83" s="17">
        <f t="shared" si="23"/>
        <v>1.0458233890214799</v>
      </c>
      <c r="CA83" s="17">
        <f t="shared" si="23"/>
        <v>0.49951851002524594</v>
      </c>
      <c r="CB83" s="17">
        <f t="shared" si="23"/>
        <v>0.51527221017546787</v>
      </c>
      <c r="CC83" s="17">
        <f t="shared" si="23"/>
        <v>0.50912740567912984</v>
      </c>
      <c r="CD83" s="17">
        <f t="shared" si="23"/>
        <v>0.37686789740138577</v>
      </c>
      <c r="CE83" s="17">
        <f t="shared" si="21"/>
        <v>0.87451977738100595</v>
      </c>
      <c r="CF83" s="17">
        <f t="shared" si="21"/>
        <v>0.88480603630580801</v>
      </c>
      <c r="CG83" s="17">
        <f t="shared" si="21"/>
        <v>0.88529006492496221</v>
      </c>
      <c r="CH83" s="17">
        <f t="shared" si="21"/>
        <v>0.89581707026868207</v>
      </c>
      <c r="CI83" s="17">
        <f t="shared" si="21"/>
        <v>-8.0833093809346899</v>
      </c>
      <c r="CJ83" s="17">
        <f t="shared" si="21"/>
        <v>-7.2834832087785442</v>
      </c>
      <c r="CK83" s="17">
        <f t="shared" si="21"/>
        <v>-7.2121500255689046</v>
      </c>
      <c r="CL83" s="17">
        <f t="shared" si="21"/>
        <v>-9.1003357705307728</v>
      </c>
      <c r="CM83" s="17">
        <f t="shared" si="21"/>
        <v>0.88709061127287148</v>
      </c>
      <c r="CN83" s="17">
        <f t="shared" si="21"/>
        <v>1.2093329650013811</v>
      </c>
      <c r="CO83" s="17">
        <f t="shared" si="20"/>
        <v>1.2192938062054735</v>
      </c>
      <c r="CP83" s="17">
        <f t="shared" si="20"/>
        <v>1.0588708297009295</v>
      </c>
      <c r="CQ83" s="17">
        <f t="shared" si="20"/>
        <v>0.65123680330177147</v>
      </c>
      <c r="CR83" s="17">
        <f t="shared" si="20"/>
        <v>0.56837996096291432</v>
      </c>
      <c r="CS83" s="17">
        <f t="shared" si="20"/>
        <v>0.5672609400324149</v>
      </c>
      <c r="CT83" s="17">
        <f t="shared" si="17"/>
        <v>0.88327373857767255</v>
      </c>
      <c r="CU83" s="17">
        <f t="shared" si="17"/>
        <v>0.73072400203407051</v>
      </c>
      <c r="CV83" s="17">
        <f t="shared" si="17"/>
        <v>0.39556207961976447</v>
      </c>
      <c r="CW83" s="17">
        <f t="shared" si="22"/>
        <v>0.39473810113622221</v>
      </c>
      <c r="CX83" s="17">
        <f t="shared" si="22"/>
        <v>0.40653976832192057</v>
      </c>
      <c r="CY83" s="17">
        <f t="shared" si="22"/>
        <v>1.0726352197668387</v>
      </c>
      <c r="CZ83" s="17">
        <f t="shared" si="22"/>
        <v>1.0351174184293934</v>
      </c>
      <c r="DA83" s="17">
        <f t="shared" si="22"/>
        <v>1.0354419118159361</v>
      </c>
      <c r="DB83" s="17">
        <f t="shared" si="22"/>
        <v>0.9100948689547238</v>
      </c>
      <c r="DC83" s="17">
        <f t="shared" si="22"/>
        <v>1.0282514969665923</v>
      </c>
      <c r="DD83" s="17">
        <f t="shared" si="22"/>
        <v>1.1110106482866067</v>
      </c>
      <c r="DE83" s="17">
        <f t="shared" si="22"/>
        <v>1.1262787825040386</v>
      </c>
      <c r="DF83" s="17">
        <f t="shared" si="15"/>
        <v>0.93322242052760607</v>
      </c>
      <c r="DG83" s="17">
        <f t="shared" si="15"/>
        <v>0.99106747068232515</v>
      </c>
      <c r="DH83" s="17">
        <f t="shared" si="15"/>
        <v>0.96594100849101605</v>
      </c>
      <c r="DI83" s="17">
        <f t="shared" si="11"/>
        <v>0.95820996255333946</v>
      </c>
      <c r="DJ83" s="17">
        <f t="shared" si="11"/>
        <v>0.97522327859406555</v>
      </c>
      <c r="DK83" s="17">
        <f t="shared" si="11"/>
        <v>-4.906758115697045E-2</v>
      </c>
      <c r="DL83" s="17">
        <f t="shared" si="11"/>
        <v>8.8695473642058681E-2</v>
      </c>
      <c r="DM83" s="17">
        <f t="shared" si="11"/>
        <v>7.7510830539742476E-2</v>
      </c>
      <c r="DN83" s="17">
        <f t="shared" si="11"/>
        <v>7.1849485136347285E-2</v>
      </c>
      <c r="DO83" s="17">
        <f t="shared" si="11"/>
        <v>-0.13451718032754867</v>
      </c>
      <c r="DP83" s="17">
        <f t="shared" si="11"/>
        <v>-0.99630562448560189</v>
      </c>
      <c r="DQ83" s="17">
        <f t="shared" si="18"/>
        <v>-1.0611686659977373</v>
      </c>
      <c r="DR83" s="17">
        <f t="shared" si="18"/>
        <v>0.31846707612433628</v>
      </c>
      <c r="DS83" s="17">
        <f t="shared" si="18"/>
        <v>1.4293314398017496</v>
      </c>
      <c r="DT83" s="17">
        <f t="shared" si="18"/>
        <v>2.0463091232930917</v>
      </c>
      <c r="DU83" s="17">
        <f t="shared" si="18"/>
        <v>2.113801550014053</v>
      </c>
      <c r="DV83" s="17">
        <f t="shared" si="18"/>
        <v>1.7220086022581633</v>
      </c>
    </row>
    <row r="84" spans="1:126">
      <c r="A84" s="6">
        <v>1989</v>
      </c>
      <c r="B84" s="6" t="s">
        <v>120</v>
      </c>
      <c r="C84" s="7">
        <v>3</v>
      </c>
      <c r="D84" s="8">
        <v>1</v>
      </c>
      <c r="E84" s="9">
        <v>3</v>
      </c>
      <c r="F84" s="6">
        <v>375178</v>
      </c>
      <c r="G84">
        <v>0.50060000000000004</v>
      </c>
      <c r="H84">
        <v>-4.4200000000000003E-2</v>
      </c>
      <c r="I84">
        <v>2.3E-3</v>
      </c>
      <c r="J84">
        <v>-0.13</v>
      </c>
      <c r="K84">
        <v>0.71240000000000003</v>
      </c>
      <c r="L84">
        <v>-2.98E-2</v>
      </c>
      <c r="M84">
        <v>-2.86E-2</v>
      </c>
      <c r="N84">
        <v>-5.0500000000000003E-2</v>
      </c>
      <c r="O84">
        <v>1.4661</v>
      </c>
      <c r="P84">
        <v>0.12570000000000001</v>
      </c>
      <c r="Q84">
        <v>0.12479999999999999</v>
      </c>
      <c r="R84">
        <v>0.1148</v>
      </c>
      <c r="S84">
        <v>-0.21299999999999999</v>
      </c>
      <c r="T84">
        <v>-1.2E-2</v>
      </c>
      <c r="U84">
        <v>-1.06E-2</v>
      </c>
      <c r="V84">
        <v>-4.3E-3</v>
      </c>
      <c r="W84">
        <v>2.1147999999999998</v>
      </c>
      <c r="X84">
        <v>-0.27539999999999998</v>
      </c>
      <c r="Y84">
        <v>-0.26679999999999998</v>
      </c>
      <c r="Z84">
        <v>-0.34420000000000001</v>
      </c>
      <c r="AA84">
        <v>2.4106000000000001</v>
      </c>
      <c r="AB84">
        <v>-0.14530000000000001</v>
      </c>
      <c r="AC84">
        <v>-0.14219999999999999</v>
      </c>
      <c r="AD84">
        <v>-0.214</v>
      </c>
      <c r="AE84">
        <v>0.7329</v>
      </c>
      <c r="AF84">
        <v>-4.0399999999999998E-2</v>
      </c>
      <c r="AG84">
        <v>-3.7400000000000003E-2</v>
      </c>
      <c r="AH84">
        <v>-7.7499999999999999E-2</v>
      </c>
      <c r="AI84">
        <v>1.6826000000000001</v>
      </c>
      <c r="AJ84">
        <v>-1.8100000000000002E-2</v>
      </c>
      <c r="AK84">
        <v>-1.7999999999999999E-2</v>
      </c>
      <c r="AL84">
        <v>-3.8199999999999998E-2</v>
      </c>
      <c r="AM84">
        <v>1.4568000000000001</v>
      </c>
      <c r="AN84">
        <v>-0.19320000000000001</v>
      </c>
      <c r="AO84">
        <v>-0.19259999999999999</v>
      </c>
      <c r="AP84">
        <v>-0.19689999999999999</v>
      </c>
      <c r="AQ84">
        <v>1.5076000000000001</v>
      </c>
      <c r="AR84">
        <v>-6.5100000000000005E-2</v>
      </c>
      <c r="AS84">
        <v>-6.4100000000000004E-2</v>
      </c>
      <c r="AT84">
        <v>-0.22800000000000001</v>
      </c>
      <c r="AU84">
        <v>1.1788000000000001</v>
      </c>
      <c r="AV84">
        <v>-9.74E-2</v>
      </c>
      <c r="AW84">
        <v>-8.5000000000000006E-2</v>
      </c>
      <c r="AX84">
        <v>-0.32800000000000001</v>
      </c>
      <c r="AY84">
        <v>1.2230000000000001</v>
      </c>
      <c r="AZ84">
        <v>-0.27350000000000002</v>
      </c>
      <c r="BA84">
        <v>-0.2162</v>
      </c>
      <c r="BB84">
        <v>-0.54430000000000001</v>
      </c>
      <c r="BC84">
        <v>3.6101999999999999</v>
      </c>
      <c r="BD84">
        <v>-3.1025</v>
      </c>
      <c r="BE84">
        <v>-3.2250000000000001</v>
      </c>
      <c r="BF84">
        <v>-3.0869</v>
      </c>
      <c r="BG84">
        <v>2.8893</v>
      </c>
      <c r="BH84">
        <v>0.1195</v>
      </c>
      <c r="BI84">
        <v>0.12130000000000001</v>
      </c>
      <c r="BJ84">
        <v>0.2283</v>
      </c>
      <c r="BK84">
        <v>-5.4539</v>
      </c>
      <c r="BL84">
        <v>0.88139999999999996</v>
      </c>
      <c r="BM84">
        <v>0.8861</v>
      </c>
      <c r="BN84">
        <v>0.85840000000000005</v>
      </c>
      <c r="BO84" s="17">
        <f t="shared" si="24"/>
        <v>1.3044744755085307</v>
      </c>
      <c r="BP84" s="17">
        <f t="shared" si="23"/>
        <v>0.51725723265708701</v>
      </c>
      <c r="BQ84" s="17">
        <f t="shared" si="23"/>
        <v>-5.913627974031458E-2</v>
      </c>
      <c r="BR84" s="17">
        <f t="shared" si="23"/>
        <v>0.96708972414031302</v>
      </c>
      <c r="BS84" s="17">
        <f t="shared" si="23"/>
        <v>1.1826982824454635</v>
      </c>
      <c r="BT84" s="17">
        <f t="shared" si="23"/>
        <v>0.66756806490067278</v>
      </c>
      <c r="BU84" s="17">
        <f t="shared" si="23"/>
        <v>0.65820079727119551</v>
      </c>
      <c r="BV84" s="17">
        <f t="shared" si="23"/>
        <v>0.86272117144600369</v>
      </c>
      <c r="BW84" s="17">
        <f t="shared" si="23"/>
        <v>1.1394194819447858</v>
      </c>
      <c r="BX84" s="17">
        <f t="shared" si="23"/>
        <v>1.6517894855405078</v>
      </c>
      <c r="BY84" s="17">
        <f t="shared" si="23"/>
        <v>1.6590859454377973</v>
      </c>
      <c r="BZ84" s="17">
        <f t="shared" si="23"/>
        <v>1.9178997613365156</v>
      </c>
      <c r="CA84" s="17">
        <f t="shared" si="23"/>
        <v>7.8107064040065607E-2</v>
      </c>
      <c r="CB84" s="17">
        <f t="shared" si="23"/>
        <v>0.10809906507177647</v>
      </c>
      <c r="CC84" s="17">
        <f t="shared" si="23"/>
        <v>9.6715958784924297E-2</v>
      </c>
      <c r="CD84" s="17">
        <f t="shared" si="23"/>
        <v>4.603783973937383E-2</v>
      </c>
      <c r="CE84" s="17">
        <f t="shared" si="21"/>
        <v>-0.23435778054936976</v>
      </c>
      <c r="CF84" s="17">
        <f t="shared" si="21"/>
        <v>-0.13311968445704425</v>
      </c>
      <c r="CG84" s="17">
        <f t="shared" si="21"/>
        <v>-0.12842987837636882</v>
      </c>
      <c r="CH84" s="17">
        <f t="shared" si="21"/>
        <v>-0.17102459126212233</v>
      </c>
      <c r="CI84" s="17">
        <f t="shared" si="21"/>
        <v>-0.54587853489283544</v>
      </c>
      <c r="CJ84" s="17">
        <f t="shared" si="21"/>
        <v>-0.40987223479299872</v>
      </c>
      <c r="CK84" s="17">
        <f t="shared" si="21"/>
        <v>-0.39767642546663234</v>
      </c>
      <c r="CL84" s="17">
        <f t="shared" si="21"/>
        <v>-0.74268623861398275</v>
      </c>
      <c r="CM84" s="17">
        <f t="shared" si="21"/>
        <v>1.2156856937208067</v>
      </c>
      <c r="CN84" s="17">
        <f t="shared" si="21"/>
        <v>0.60094774644595073</v>
      </c>
      <c r="CO84" s="17">
        <f t="shared" si="20"/>
        <v>0.58239576439444085</v>
      </c>
      <c r="CP84" s="17">
        <f t="shared" si="20"/>
        <v>0.86381567686128458</v>
      </c>
      <c r="CQ84" s="17">
        <f t="shared" si="20"/>
        <v>0.72462045049303048</v>
      </c>
      <c r="CR84" s="17">
        <f t="shared" si="20"/>
        <v>0.65946649316850969</v>
      </c>
      <c r="CS84" s="17">
        <f t="shared" si="20"/>
        <v>0.65875464003764306</v>
      </c>
      <c r="CT84" s="17">
        <f t="shared" si="17"/>
        <v>0.84990067540723147</v>
      </c>
      <c r="CU84" s="17">
        <f t="shared" si="17"/>
        <v>0.81025934401220423</v>
      </c>
      <c r="CV84" s="17">
        <f t="shared" si="17"/>
        <v>0.57417425832110069</v>
      </c>
      <c r="CW84" s="17">
        <f t="shared" si="22"/>
        <v>0.57335262653722774</v>
      </c>
      <c r="CX84" s="17">
        <f t="shared" si="22"/>
        <v>0.57921621116198385</v>
      </c>
      <c r="CY84" s="17">
        <f t="shared" si="22"/>
        <v>0.91954103111593677</v>
      </c>
      <c r="CZ84" s="17">
        <f t="shared" si="22"/>
        <v>0.96128593352002167</v>
      </c>
      <c r="DA84" s="17">
        <f t="shared" si="22"/>
        <v>0.96191052967248569</v>
      </c>
      <c r="DB84" s="17">
        <f t="shared" si="22"/>
        <v>1.0538427126545304</v>
      </c>
      <c r="DC84" s="17">
        <f t="shared" si="22"/>
        <v>0.98705445001972258</v>
      </c>
      <c r="DD84" s="17">
        <f t="shared" si="22"/>
        <v>0.94839997496157324</v>
      </c>
      <c r="DE84" s="17">
        <f t="shared" si="22"/>
        <v>0.94226079244924499</v>
      </c>
      <c r="DF84" s="17">
        <f t="shared" si="15"/>
        <v>1.0199831853817223</v>
      </c>
      <c r="DG84" s="17">
        <f t="shared" si="15"/>
        <v>0.9619646957495902</v>
      </c>
      <c r="DH84" s="17">
        <f t="shared" si="15"/>
        <v>0.85524398129586565</v>
      </c>
      <c r="DI84" s="17">
        <f t="shared" si="11"/>
        <v>0.82371766959853676</v>
      </c>
      <c r="DJ84" s="17">
        <f t="shared" si="11"/>
        <v>0.9800849899164511</v>
      </c>
      <c r="DK84" s="17">
        <f t="shared" si="11"/>
        <v>-0.50468313815639521</v>
      </c>
      <c r="DL84" s="17">
        <f t="shared" si="11"/>
        <v>-0.30708370379922673</v>
      </c>
      <c r="DM84" s="17">
        <f t="shared" si="11"/>
        <v>-0.32312878553602575</v>
      </c>
      <c r="DN84" s="17">
        <f t="shared" si="11"/>
        <v>-0.30825875700818683</v>
      </c>
      <c r="DO84" s="17">
        <f t="shared" si="11"/>
        <v>-0.74527418815030955</v>
      </c>
      <c r="DP84" s="17">
        <f t="shared" si="11"/>
        <v>-2.0705829934961639</v>
      </c>
      <c r="DQ84" s="17">
        <f t="shared" si="18"/>
        <v>-2.1706536118975639</v>
      </c>
      <c r="DR84" s="17">
        <f t="shared" si="18"/>
        <v>-4.2768254987756453</v>
      </c>
      <c r="DS84" s="17">
        <f t="shared" si="18"/>
        <v>-4.1834446385825705</v>
      </c>
      <c r="DT84" s="17">
        <f t="shared" si="18"/>
        <v>-11.628735404710064</v>
      </c>
      <c r="DU84" s="17">
        <f t="shared" si="18"/>
        <v>-12.453720435288911</v>
      </c>
      <c r="DV84" s="17">
        <f t="shared" si="18"/>
        <v>-6.6825143950199255</v>
      </c>
    </row>
    <row r="85" spans="1:126">
      <c r="A85" s="6">
        <v>1989</v>
      </c>
      <c r="B85" s="6" t="s">
        <v>121</v>
      </c>
      <c r="C85" s="7">
        <v>3</v>
      </c>
      <c r="D85" s="8">
        <v>1</v>
      </c>
      <c r="E85" s="9">
        <v>4</v>
      </c>
      <c r="F85" s="6">
        <v>900450</v>
      </c>
      <c r="G85">
        <v>0.57410000000000005</v>
      </c>
      <c r="H85">
        <v>-1.83E-2</v>
      </c>
      <c r="I85">
        <v>2.8299999999999999E-2</v>
      </c>
      <c r="J85">
        <v>-0.14960000000000001</v>
      </c>
      <c r="K85">
        <v>0.75029999999999997</v>
      </c>
      <c r="L85">
        <v>-2.47E-2</v>
      </c>
      <c r="M85">
        <v>-2.3599999999999999E-2</v>
      </c>
      <c r="N85">
        <v>-5.0099999999999999E-2</v>
      </c>
      <c r="O85">
        <v>1.2729999999999999</v>
      </c>
      <c r="P85">
        <v>7.2300000000000003E-2</v>
      </c>
      <c r="Q85">
        <v>7.1400000000000005E-2</v>
      </c>
      <c r="R85">
        <v>5.6599999999999998E-2</v>
      </c>
      <c r="S85">
        <v>0.1032</v>
      </c>
      <c r="T85" s="11">
        <v>5.0000000000000001E-4</v>
      </c>
      <c r="U85">
        <v>1.9E-3</v>
      </c>
      <c r="V85">
        <v>-2.2000000000000001E-3</v>
      </c>
      <c r="W85">
        <v>2.5186000000000002</v>
      </c>
      <c r="X85">
        <v>-0.3604</v>
      </c>
      <c r="Y85">
        <v>-0.3518</v>
      </c>
      <c r="Z85">
        <v>-0.4194</v>
      </c>
      <c r="AA85">
        <v>3.6192000000000002</v>
      </c>
      <c r="AB85">
        <v>-0.23369999999999999</v>
      </c>
      <c r="AC85">
        <v>-0.23069999999999999</v>
      </c>
      <c r="AD85">
        <v>-0.28870000000000001</v>
      </c>
      <c r="AE85">
        <v>0.65</v>
      </c>
      <c r="AF85">
        <v>-5.7500000000000002E-2</v>
      </c>
      <c r="AG85">
        <v>-5.45E-2</v>
      </c>
      <c r="AH85">
        <v>-8.1600000000000006E-2</v>
      </c>
      <c r="AI85">
        <v>1.9572000000000001</v>
      </c>
      <c r="AJ85">
        <v>-2.2100000000000002E-2</v>
      </c>
      <c r="AK85">
        <v>-2.1999999999999999E-2</v>
      </c>
      <c r="AL85">
        <v>-3.8699999999999998E-2</v>
      </c>
      <c r="AM85">
        <v>1.58</v>
      </c>
      <c r="AN85">
        <v>-0.24490000000000001</v>
      </c>
      <c r="AO85">
        <v>-0.24440000000000001</v>
      </c>
      <c r="AP85">
        <v>-0.248</v>
      </c>
      <c r="AQ85">
        <v>1.8089</v>
      </c>
      <c r="AR85">
        <v>-7.0999999999999994E-2</v>
      </c>
      <c r="AS85">
        <v>-7.0000000000000007E-2</v>
      </c>
      <c r="AT85">
        <v>-0.19339999999999999</v>
      </c>
      <c r="AU85">
        <v>1.1796</v>
      </c>
      <c r="AV85">
        <v>-9.7699999999999995E-2</v>
      </c>
      <c r="AW85">
        <v>-8.5199999999999998E-2</v>
      </c>
      <c r="AX85">
        <v>-0.32729999999999998</v>
      </c>
      <c r="AY85">
        <v>1.2495000000000001</v>
      </c>
      <c r="AZ85">
        <v>-0.2989</v>
      </c>
      <c r="BA85">
        <v>-0.24160000000000001</v>
      </c>
      <c r="BB85">
        <v>-0.54120000000000001</v>
      </c>
      <c r="BC85">
        <v>-9.6241000000000003</v>
      </c>
      <c r="BD85">
        <v>13.134399999999999</v>
      </c>
      <c r="BE85">
        <v>13.011799999999999</v>
      </c>
      <c r="BF85">
        <v>13.1023</v>
      </c>
      <c r="BG85">
        <v>-36.878599999999999</v>
      </c>
      <c r="BH85">
        <v>-0.92190000000000005</v>
      </c>
      <c r="BI85">
        <v>-0.92010000000000003</v>
      </c>
      <c r="BJ85">
        <v>-0.85199999999999998</v>
      </c>
      <c r="BK85">
        <v>-4.0087000000000002</v>
      </c>
      <c r="BL85">
        <v>0.67669999999999997</v>
      </c>
      <c r="BM85">
        <v>0.68130000000000002</v>
      </c>
      <c r="BN85">
        <v>0.65510000000000002</v>
      </c>
      <c r="BO85" s="17">
        <f t="shared" si="24"/>
        <v>1.4960023899110018</v>
      </c>
      <c r="BP85" s="17">
        <f t="shared" si="23"/>
        <v>0.21415853750282107</v>
      </c>
      <c r="BQ85" s="17">
        <f t="shared" si="23"/>
        <v>-0.72763335506560989</v>
      </c>
      <c r="BR85" s="17">
        <f t="shared" si="23"/>
        <v>1.1128970979337758</v>
      </c>
      <c r="BS85" s="17">
        <f t="shared" si="23"/>
        <v>1.245618362322896</v>
      </c>
      <c r="BT85" s="17">
        <f t="shared" si="23"/>
        <v>0.55331983902840998</v>
      </c>
      <c r="BU85" s="17">
        <f t="shared" si="23"/>
        <v>0.54313072781818927</v>
      </c>
      <c r="BV85" s="17">
        <f t="shared" si="23"/>
        <v>0.8558877364246491</v>
      </c>
      <c r="BW85" s="17">
        <f t="shared" si="23"/>
        <v>0.98934656607033089</v>
      </c>
      <c r="BX85" s="17">
        <f t="shared" si="23"/>
        <v>0.95007462056148539</v>
      </c>
      <c r="BY85" s="17">
        <f t="shared" si="23"/>
        <v>0.94918859378412457</v>
      </c>
      <c r="BZ85" s="17">
        <f t="shared" si="23"/>
        <v>0.94558472553699291</v>
      </c>
      <c r="CA85" s="17">
        <f t="shared" si="23"/>
        <v>-3.7843422577158552E-2</v>
      </c>
      <c r="CB85" s="17">
        <f t="shared" si="23"/>
        <v>-4.5041277113240198E-3</v>
      </c>
      <c r="CC85" s="17">
        <f t="shared" si="23"/>
        <v>-1.733587940484492E-2</v>
      </c>
      <c r="CD85" s="17">
        <f t="shared" si="23"/>
        <v>2.355424358758661E-2</v>
      </c>
      <c r="CE85" s="17">
        <f t="shared" si="21"/>
        <v>-0.27910606491944523</v>
      </c>
      <c r="CF85" s="17">
        <f t="shared" si="21"/>
        <v>-0.17420600682032952</v>
      </c>
      <c r="CG85" s="17">
        <f t="shared" si="21"/>
        <v>-0.16934644382611153</v>
      </c>
      <c r="CH85" s="17">
        <f t="shared" si="21"/>
        <v>-0.20838963851055814</v>
      </c>
      <c r="CI85" s="17">
        <f t="shared" si="21"/>
        <v>-0.81956508482707624</v>
      </c>
      <c r="CJ85" s="17">
        <f t="shared" si="21"/>
        <v>-0.6592370355892897</v>
      </c>
      <c r="CK85" s="17">
        <f t="shared" si="21"/>
        <v>-0.64517546663257441</v>
      </c>
      <c r="CL85" s="17">
        <f t="shared" si="21"/>
        <v>-1.0019323228404524</v>
      </c>
      <c r="CM85" s="17">
        <f t="shared" si="21"/>
        <v>1.0781766965732356</v>
      </c>
      <c r="CN85" s="17">
        <f t="shared" si="21"/>
        <v>0.85530929259015276</v>
      </c>
      <c r="CO85" s="17">
        <f t="shared" si="20"/>
        <v>0.84867831977264763</v>
      </c>
      <c r="CP85" s="17">
        <f t="shared" si="20"/>
        <v>0.90951431266943006</v>
      </c>
      <c r="CQ85" s="17">
        <f t="shared" si="20"/>
        <v>0.84287837020382694</v>
      </c>
      <c r="CR85" s="17">
        <f t="shared" si="20"/>
        <v>0.80520494469746207</v>
      </c>
      <c r="CS85" s="17">
        <f t="shared" si="20"/>
        <v>0.80514456004600821</v>
      </c>
      <c r="CT85" s="17">
        <f t="shared" si="17"/>
        <v>0.86102502979737849</v>
      </c>
      <c r="CU85" s="17">
        <f t="shared" si="17"/>
        <v>0.87878210017798097</v>
      </c>
      <c r="CV85" s="17">
        <f t="shared" si="17"/>
        <v>0.72782233883456293</v>
      </c>
      <c r="CW85" s="17">
        <f t="shared" si="22"/>
        <v>0.72755650013342921</v>
      </c>
      <c r="CX85" s="17">
        <f t="shared" si="22"/>
        <v>0.72953590842139149</v>
      </c>
      <c r="CY85" s="17">
        <f t="shared" si="22"/>
        <v>1.103315051197677</v>
      </c>
      <c r="CZ85" s="17">
        <f t="shared" si="22"/>
        <v>1.0484070857130803</v>
      </c>
      <c r="DA85" s="17">
        <f t="shared" si="22"/>
        <v>1.0504483163350078</v>
      </c>
      <c r="DB85" s="17">
        <f t="shared" si="22"/>
        <v>0.89391745889204466</v>
      </c>
      <c r="DC85" s="17">
        <f t="shared" si="22"/>
        <v>0.9877243207017854</v>
      </c>
      <c r="DD85" s="17">
        <f t="shared" si="22"/>
        <v>0.95132112478178332</v>
      </c>
      <c r="DE85" s="17">
        <f t="shared" si="22"/>
        <v>0.94447787666677252</v>
      </c>
      <c r="DF85" s="17">
        <f t="shared" si="15"/>
        <v>1.0178063919982854</v>
      </c>
      <c r="DG85" s="17">
        <f t="shared" si="15"/>
        <v>0.98280857509330577</v>
      </c>
      <c r="DH85" s="17">
        <f t="shared" si="15"/>
        <v>0.93467066182571923</v>
      </c>
      <c r="DI85" s="17">
        <f t="shared" si="11"/>
        <v>0.92049116084646854</v>
      </c>
      <c r="DJ85" s="17">
        <f t="shared" si="11"/>
        <v>0.97450302506482334</v>
      </c>
      <c r="DK85" s="17">
        <f t="shared" si="11"/>
        <v>1.3453883413470067</v>
      </c>
      <c r="DL85" s="17">
        <f t="shared" si="11"/>
        <v>1.300035519478022</v>
      </c>
      <c r="DM85" s="17">
        <f t="shared" si="11"/>
        <v>1.3037169400426851</v>
      </c>
      <c r="DN85" s="17">
        <f t="shared" si="11"/>
        <v>1.3083995956941807</v>
      </c>
      <c r="DO85" s="17">
        <f t="shared" si="11"/>
        <v>9.5125700602637338</v>
      </c>
      <c r="DP85" s="17">
        <f t="shared" si="11"/>
        <v>15.973811395013504</v>
      </c>
      <c r="DQ85" s="17">
        <f t="shared" si="18"/>
        <v>16.465114495523071</v>
      </c>
      <c r="DR85" s="17">
        <f t="shared" si="18"/>
        <v>15.96082052105497</v>
      </c>
      <c r="DS85" s="17">
        <f t="shared" si="18"/>
        <v>-3.0748958585023471</v>
      </c>
      <c r="DT85" s="17">
        <f t="shared" si="18"/>
        <v>-8.9280295534006129</v>
      </c>
      <c r="DU85" s="17">
        <f t="shared" si="18"/>
        <v>-9.575352367184669</v>
      </c>
      <c r="DV85" s="17">
        <f t="shared" si="18"/>
        <v>-5.0998545901416037</v>
      </c>
    </row>
    <row r="86" spans="1:126">
      <c r="A86" s="6">
        <v>1989</v>
      </c>
      <c r="B86" s="6" t="s">
        <v>122</v>
      </c>
      <c r="C86" s="7">
        <v>3</v>
      </c>
      <c r="D86" s="8">
        <v>2</v>
      </c>
      <c r="E86" s="9">
        <v>1</v>
      </c>
      <c r="F86" s="6">
        <v>294962</v>
      </c>
      <c r="G86">
        <v>0.39340000000000003</v>
      </c>
      <c r="H86">
        <v>-8.2000000000000003E-2</v>
      </c>
      <c r="I86">
        <v>-3.5499999999999997E-2</v>
      </c>
      <c r="J86">
        <v>-0.1211</v>
      </c>
      <c r="K86">
        <v>0.58169999999999999</v>
      </c>
      <c r="L86">
        <v>-4.7399999999999998E-2</v>
      </c>
      <c r="M86">
        <v>-4.6199999999999998E-2</v>
      </c>
      <c r="N86">
        <v>-5.8500000000000003E-2</v>
      </c>
      <c r="O86">
        <v>1.3565</v>
      </c>
      <c r="P86">
        <v>9.5399999999999999E-2</v>
      </c>
      <c r="Q86">
        <v>9.4500000000000001E-2</v>
      </c>
      <c r="R86">
        <v>8.2400000000000001E-2</v>
      </c>
      <c r="S86">
        <v>-2.1021999999999998</v>
      </c>
      <c r="T86">
        <v>-8.6400000000000005E-2</v>
      </c>
      <c r="U86">
        <v>-8.5000000000000006E-2</v>
      </c>
      <c r="V86">
        <v>-6.0699999999999997E-2</v>
      </c>
      <c r="W86">
        <v>11.591699999999999</v>
      </c>
      <c r="X86">
        <v>-2.2698999999999998</v>
      </c>
      <c r="Y86">
        <v>-2.2612999999999999</v>
      </c>
      <c r="Z86">
        <v>-2.306</v>
      </c>
      <c r="AA86">
        <v>2.7054999999999998</v>
      </c>
      <c r="AB86">
        <v>-0.16689999999999999</v>
      </c>
      <c r="AC86">
        <v>-0.1638</v>
      </c>
      <c r="AD86">
        <v>-0.23039999999999999</v>
      </c>
      <c r="AE86">
        <v>0.71319999999999995</v>
      </c>
      <c r="AF86">
        <v>-4.4499999999999998E-2</v>
      </c>
      <c r="AG86">
        <v>-4.1500000000000002E-2</v>
      </c>
      <c r="AH86">
        <v>-7.7799999999999994E-2</v>
      </c>
      <c r="AI86">
        <v>1.8334999999999999</v>
      </c>
      <c r="AJ86">
        <v>-2.0299999999999999E-2</v>
      </c>
      <c r="AK86">
        <v>-2.0199999999999999E-2</v>
      </c>
      <c r="AL86">
        <v>-3.8199999999999998E-2</v>
      </c>
      <c r="AM86">
        <v>1.3983000000000001</v>
      </c>
      <c r="AN86">
        <v>-0.1686</v>
      </c>
      <c r="AO86">
        <v>-0.1681</v>
      </c>
      <c r="AP86">
        <v>-0.17280000000000001</v>
      </c>
      <c r="AQ86">
        <v>1.6076999999999999</v>
      </c>
      <c r="AR86">
        <v>-6.7100000000000007E-2</v>
      </c>
      <c r="AS86">
        <v>-6.6000000000000003E-2</v>
      </c>
      <c r="AT86">
        <v>-0.21199999999999999</v>
      </c>
      <c r="AU86">
        <v>1.2343</v>
      </c>
      <c r="AV86">
        <v>-0.1163</v>
      </c>
      <c r="AW86">
        <v>-0.1038</v>
      </c>
      <c r="AX86">
        <v>-0.2979</v>
      </c>
      <c r="AY86">
        <v>1.2403999999999999</v>
      </c>
      <c r="AZ86">
        <v>-0.29010000000000002</v>
      </c>
      <c r="BA86">
        <v>-0.23280000000000001</v>
      </c>
      <c r="BB86">
        <v>-0.54159999999999997</v>
      </c>
      <c r="BC86">
        <v>7.5700000000000003E-2</v>
      </c>
      <c r="BD86">
        <v>1.2339</v>
      </c>
      <c r="BE86">
        <v>1.1113999999999999</v>
      </c>
      <c r="BF86">
        <v>1.1032</v>
      </c>
      <c r="BG86">
        <v>0.2903</v>
      </c>
      <c r="BH86">
        <v>5.1400000000000001E-2</v>
      </c>
      <c r="BI86">
        <v>5.3199999999999997E-2</v>
      </c>
      <c r="BJ86">
        <v>2.46E-2</v>
      </c>
      <c r="BK86">
        <v>1.8481000000000001</v>
      </c>
      <c r="BL86">
        <v>-0.15290000000000001</v>
      </c>
      <c r="BM86">
        <v>-0.14829999999999999</v>
      </c>
      <c r="BN86">
        <v>-0.21970000000000001</v>
      </c>
      <c r="BO86" s="17">
        <f t="shared" si="24"/>
        <v>1.0251303608970355</v>
      </c>
      <c r="BP86" s="17">
        <f t="shared" si="23"/>
        <v>0.95961749044979938</v>
      </c>
      <c r="BQ86" s="17">
        <f t="shared" si="23"/>
        <v>0.91275562207876848</v>
      </c>
      <c r="BR86" s="17">
        <f t="shared" si="23"/>
        <v>0.90088127379532235</v>
      </c>
      <c r="BS86" s="17">
        <f t="shared" si="23"/>
        <v>0.9657153156913616</v>
      </c>
      <c r="BT86" s="17">
        <f t="shared" si="23"/>
        <v>1.06183645222456</v>
      </c>
      <c r="BU86" s="17">
        <f t="shared" si="23"/>
        <v>1.0632474417457773</v>
      </c>
      <c r="BV86" s="17">
        <f t="shared" si="23"/>
        <v>0.99938987187309336</v>
      </c>
      <c r="BW86" s="17">
        <f t="shared" si="23"/>
        <v>1.0542408616452505</v>
      </c>
      <c r="BX86" s="17">
        <f t="shared" si="23"/>
        <v>1.2536254329400511</v>
      </c>
      <c r="BY86" s="17">
        <f t="shared" si="23"/>
        <v>1.2562790211848707</v>
      </c>
      <c r="BZ86" s="17">
        <f t="shared" si="23"/>
        <v>1.3766109785202865</v>
      </c>
      <c r="CA86" s="17">
        <f t="shared" si="23"/>
        <v>0.77087638509401835</v>
      </c>
      <c r="CB86" s="17">
        <f t="shared" si="23"/>
        <v>0.77831326851679061</v>
      </c>
      <c r="CC86" s="17">
        <f t="shared" si="23"/>
        <v>0.77555249969043072</v>
      </c>
      <c r="CD86" s="17">
        <f t="shared" si="23"/>
        <v>0.64988299353023049</v>
      </c>
      <c r="CE86" s="17">
        <f t="shared" si="21"/>
        <v>-1.2845683207840597</v>
      </c>
      <c r="CF86" s="17">
        <f t="shared" si="21"/>
        <v>-1.0971981544990732</v>
      </c>
      <c r="CG86" s="17">
        <f t="shared" si="21"/>
        <v>-1.0885250523706251</v>
      </c>
      <c r="CH86" s="17">
        <f t="shared" si="21"/>
        <v>-1.1457951988682571</v>
      </c>
      <c r="CI86" s="17">
        <f t="shared" si="21"/>
        <v>-0.61265841539557209</v>
      </c>
      <c r="CJ86" s="17">
        <f t="shared" si="21"/>
        <v>-0.47080300059842722</v>
      </c>
      <c r="CK86" s="17">
        <f t="shared" si="21"/>
        <v>-0.45808297110713347</v>
      </c>
      <c r="CL86" s="17">
        <f t="shared" si="21"/>
        <v>-0.79960238026477393</v>
      </c>
      <c r="CM86" s="17">
        <f t="shared" si="21"/>
        <v>1.1830086461477409</v>
      </c>
      <c r="CN86" s="17">
        <f t="shared" si="21"/>
        <v>0.66193501774368335</v>
      </c>
      <c r="CO86" s="17">
        <f t="shared" si="20"/>
        <v>0.64624128936816294</v>
      </c>
      <c r="CP86" s="17">
        <f t="shared" si="20"/>
        <v>0.86715947948139271</v>
      </c>
      <c r="CQ86" s="17">
        <f t="shared" si="20"/>
        <v>0.78960632115712071</v>
      </c>
      <c r="CR86" s="17">
        <f t="shared" si="20"/>
        <v>0.73962264150943335</v>
      </c>
      <c r="CS86" s="17">
        <f t="shared" si="20"/>
        <v>0.73926909604224389</v>
      </c>
      <c r="CT86" s="17">
        <f t="shared" si="17"/>
        <v>0.84990067540723147</v>
      </c>
      <c r="CU86" s="17">
        <f t="shared" si="17"/>
        <v>0.77772215865751315</v>
      </c>
      <c r="CV86" s="17">
        <f t="shared" si="17"/>
        <v>0.50106511362804129</v>
      </c>
      <c r="CW86" s="17">
        <f t="shared" si="22"/>
        <v>0.50041836199848377</v>
      </c>
      <c r="CX86" s="17">
        <f t="shared" si="22"/>
        <v>0.50832179425490509</v>
      </c>
      <c r="CY86" s="17">
        <f t="shared" si="22"/>
        <v>0.98059572547432428</v>
      </c>
      <c r="CZ86" s="17">
        <f t="shared" si="22"/>
        <v>0.99081852748377042</v>
      </c>
      <c r="DA86" s="17">
        <f t="shared" si="22"/>
        <v>0.99042269825872153</v>
      </c>
      <c r="DB86" s="17">
        <f t="shared" si="22"/>
        <v>0.97988883808228266</v>
      </c>
      <c r="DC86" s="17">
        <f t="shared" si="22"/>
        <v>1.033526728587838</v>
      </c>
      <c r="DD86" s="17">
        <f t="shared" si="22"/>
        <v>1.1324324136348149</v>
      </c>
      <c r="DE86" s="17">
        <f t="shared" si="22"/>
        <v>1.1506667088968425</v>
      </c>
      <c r="DF86" s="17">
        <f t="shared" si="15"/>
        <v>0.92638106989394819</v>
      </c>
      <c r="DG86" s="17">
        <f t="shared" si="15"/>
        <v>0.97565086558282221</v>
      </c>
      <c r="DH86" s="17">
        <f t="shared" si="15"/>
        <v>0.90715275676025819</v>
      </c>
      <c r="DI86" s="17">
        <f t="shared" si="11"/>
        <v>0.88696333710702757</v>
      </c>
      <c r="DJ86" s="17">
        <f t="shared" si="11"/>
        <v>0.97522327859406555</v>
      </c>
      <c r="DK86" s="17">
        <f t="shared" si="11"/>
        <v>-1.0582381463198471E-2</v>
      </c>
      <c r="DL86" s="17">
        <f t="shared" si="11"/>
        <v>0.12213072751583107</v>
      </c>
      <c r="DM86" s="17">
        <f t="shared" si="11"/>
        <v>0.11135669216891131</v>
      </c>
      <c r="DN86" s="17">
        <f t="shared" si="11"/>
        <v>0.11016588186576556</v>
      </c>
      <c r="DO86" s="17">
        <f t="shared" si="11"/>
        <v>-7.48808004776364E-2</v>
      </c>
      <c r="DP86" s="17">
        <f t="shared" si="11"/>
        <v>-0.8906105930184337</v>
      </c>
      <c r="DQ86" s="17">
        <f t="shared" si="18"/>
        <v>-0.95200966325598024</v>
      </c>
      <c r="DR86" s="17">
        <f t="shared" si="18"/>
        <v>-0.46084059250933362</v>
      </c>
      <c r="DS86" s="17">
        <f t="shared" si="18"/>
        <v>1.417595488836328</v>
      </c>
      <c r="DT86" s="17">
        <f t="shared" si="18"/>
        <v>2.0172834619697855</v>
      </c>
      <c r="DU86" s="17">
        <f t="shared" si="18"/>
        <v>2.084287033690718</v>
      </c>
      <c r="DV86" s="17">
        <f t="shared" si="18"/>
        <v>1.7103313287347128</v>
      </c>
    </row>
    <row r="87" spans="1:126">
      <c r="A87" s="6">
        <v>1989</v>
      </c>
      <c r="B87" s="6" t="s">
        <v>123</v>
      </c>
      <c r="C87" s="7">
        <v>3</v>
      </c>
      <c r="D87" s="8">
        <v>2</v>
      </c>
      <c r="E87" s="9">
        <v>2</v>
      </c>
      <c r="F87" s="6">
        <v>597038</v>
      </c>
      <c r="G87">
        <v>0.49790000000000001</v>
      </c>
      <c r="H87">
        <v>-4.5199999999999997E-2</v>
      </c>
      <c r="I87">
        <v>1.4E-3</v>
      </c>
      <c r="J87">
        <v>-0.1295</v>
      </c>
      <c r="K87">
        <v>0.64859999999999995</v>
      </c>
      <c r="L87">
        <v>-3.8399999999999997E-2</v>
      </c>
      <c r="M87">
        <v>-3.7199999999999997E-2</v>
      </c>
      <c r="N87">
        <v>-5.3499999999999999E-2</v>
      </c>
      <c r="O87">
        <v>1.2341</v>
      </c>
      <c r="P87">
        <v>6.1600000000000002E-2</v>
      </c>
      <c r="Q87">
        <v>6.0699999999999997E-2</v>
      </c>
      <c r="R87">
        <v>4.3900000000000002E-2</v>
      </c>
      <c r="S87">
        <v>-0.65390000000000004</v>
      </c>
      <c r="T87">
        <v>-2.93E-2</v>
      </c>
      <c r="U87">
        <v>-2.7900000000000001E-2</v>
      </c>
      <c r="V87">
        <v>-1.38E-2</v>
      </c>
      <c r="W87">
        <v>-6.1563999999999997</v>
      </c>
      <c r="X87">
        <v>1.4653</v>
      </c>
      <c r="Y87">
        <v>1.4739</v>
      </c>
      <c r="Z87">
        <v>1.4388000000000001</v>
      </c>
      <c r="AA87">
        <v>-135.8409</v>
      </c>
      <c r="AB87">
        <v>9.9758999999999993</v>
      </c>
      <c r="AC87">
        <v>9.9789999999999992</v>
      </c>
      <c r="AD87">
        <v>9.9373000000000005</v>
      </c>
      <c r="AE87">
        <v>0.4662</v>
      </c>
      <c r="AF87">
        <v>-9.5399999999999999E-2</v>
      </c>
      <c r="AG87">
        <v>-9.2399999999999996E-2</v>
      </c>
      <c r="AH87">
        <v>-0.1051</v>
      </c>
      <c r="AI87">
        <v>1.7309000000000001</v>
      </c>
      <c r="AJ87">
        <v>-1.8800000000000001E-2</v>
      </c>
      <c r="AK87">
        <v>-1.8700000000000001E-2</v>
      </c>
      <c r="AL87">
        <v>-3.8100000000000002E-2</v>
      </c>
      <c r="AM87">
        <v>1.4525999999999999</v>
      </c>
      <c r="AN87">
        <v>-0.19139999999999999</v>
      </c>
      <c r="AO87">
        <v>-0.19089999999999999</v>
      </c>
      <c r="AP87">
        <v>-0.1951</v>
      </c>
      <c r="AQ87">
        <v>1.9212</v>
      </c>
      <c r="AR87">
        <v>-7.3200000000000001E-2</v>
      </c>
      <c r="AS87">
        <v>-7.22E-2</v>
      </c>
      <c r="AT87">
        <v>-0.18729999999999999</v>
      </c>
      <c r="AU87">
        <v>1.2325999999999999</v>
      </c>
      <c r="AV87">
        <v>-0.1157</v>
      </c>
      <c r="AW87">
        <v>-0.1032</v>
      </c>
      <c r="AX87">
        <v>-0.29849999999999999</v>
      </c>
      <c r="AY87">
        <v>1.2648999999999999</v>
      </c>
      <c r="AZ87">
        <v>-0.31359999999999999</v>
      </c>
      <c r="BA87">
        <v>-0.25619999999999998</v>
      </c>
      <c r="BB87">
        <v>-0.54200000000000004</v>
      </c>
      <c r="BC87">
        <v>0.40839999999999999</v>
      </c>
      <c r="BD87">
        <v>0.82569999999999999</v>
      </c>
      <c r="BE87">
        <v>0.70309999999999995</v>
      </c>
      <c r="BF87">
        <v>0.6341</v>
      </c>
      <c r="BG87">
        <v>0.53590000000000004</v>
      </c>
      <c r="BH87">
        <v>5.7799999999999997E-2</v>
      </c>
      <c r="BI87">
        <v>5.9700000000000003E-2</v>
      </c>
      <c r="BJ87">
        <v>-2.12E-2</v>
      </c>
      <c r="BK87">
        <v>2.0335000000000001</v>
      </c>
      <c r="BL87">
        <v>-0.1792</v>
      </c>
      <c r="BM87">
        <v>-0.17449999999999999</v>
      </c>
      <c r="BN87">
        <v>-0.23899999999999999</v>
      </c>
      <c r="BO87" s="17">
        <f t="shared" si="24"/>
        <v>1.29743875620395</v>
      </c>
      <c r="BP87" s="17">
        <f t="shared" si="23"/>
        <v>0.52895988497964552</v>
      </c>
      <c r="BQ87" s="17">
        <f t="shared" si="23"/>
        <v>-3.5995996363669749E-2</v>
      </c>
      <c r="BR87" s="17">
        <f t="shared" si="23"/>
        <v>0.96337014827823497</v>
      </c>
      <c r="BS87" s="17">
        <f t="shared" si="23"/>
        <v>1.0767800477177534</v>
      </c>
      <c r="BT87" s="17">
        <f t="shared" si="23"/>
        <v>0.86022193597939034</v>
      </c>
      <c r="BU87" s="17">
        <f t="shared" si="23"/>
        <v>0.85612131673036607</v>
      </c>
      <c r="BV87" s="17">
        <f t="shared" si="23"/>
        <v>0.91397193410616229</v>
      </c>
      <c r="BW87" s="17">
        <f t="shared" si="23"/>
        <v>0.95911437328153615</v>
      </c>
      <c r="BX87" s="17">
        <f t="shared" si="23"/>
        <v>0.809468833009509</v>
      </c>
      <c r="BY87" s="17">
        <f t="shared" si="23"/>
        <v>0.80694324429546715</v>
      </c>
      <c r="BZ87" s="17">
        <f t="shared" si="23"/>
        <v>0.73341288782816239</v>
      </c>
      <c r="CA87" s="17">
        <f t="shared" si="23"/>
        <v>0.2397850196046897</v>
      </c>
      <c r="CB87" s="17">
        <f t="shared" si="23"/>
        <v>0.26394188388358752</v>
      </c>
      <c r="CC87" s="17">
        <f t="shared" si="23"/>
        <v>0.25456370283956492</v>
      </c>
      <c r="CD87" s="17">
        <f t="shared" si="23"/>
        <v>0.14774934614031601</v>
      </c>
      <c r="CE87" s="17">
        <f t="shared" si="21"/>
        <v>0.68223956883588988</v>
      </c>
      <c r="CF87" s="17">
        <f t="shared" si="21"/>
        <v>0.70827986069319882</v>
      </c>
      <c r="CG87" s="17">
        <f t="shared" si="21"/>
        <v>0.70949324489853827</v>
      </c>
      <c r="CH87" s="17">
        <f t="shared" si="21"/>
        <v>0.71490465400331682</v>
      </c>
      <c r="CI87" s="17">
        <f t="shared" si="21"/>
        <v>30.761068393978331</v>
      </c>
      <c r="CJ87" s="17">
        <f t="shared" si="21"/>
        <v>28.140704935109945</v>
      </c>
      <c r="CK87" s="17">
        <f t="shared" si="21"/>
        <v>27.907264766044474</v>
      </c>
      <c r="CL87" s="17">
        <f t="shared" si="21"/>
        <v>34.487364294293137</v>
      </c>
      <c r="CM87" s="17">
        <f t="shared" si="21"/>
        <v>0.77330150144991139</v>
      </c>
      <c r="CN87" s="17">
        <f t="shared" si="21"/>
        <v>1.4190696784887056</v>
      </c>
      <c r="CO87" s="17">
        <f t="shared" si="20"/>
        <v>1.4388601237980301</v>
      </c>
      <c r="CP87" s="17">
        <f t="shared" si="20"/>
        <v>1.1714455179112389</v>
      </c>
      <c r="CQ87" s="17">
        <f t="shared" si="20"/>
        <v>0.74542109696801762</v>
      </c>
      <c r="CR87" s="17">
        <f t="shared" si="20"/>
        <v>0.68497072218607635</v>
      </c>
      <c r="CS87" s="17">
        <f t="shared" si="20"/>
        <v>0.68437287603910713</v>
      </c>
      <c r="CT87" s="17">
        <f t="shared" si="17"/>
        <v>0.84767580452920221</v>
      </c>
      <c r="CU87" s="17">
        <f t="shared" si="17"/>
        <v>0.80792334096109808</v>
      </c>
      <c r="CV87" s="17">
        <f t="shared" si="17"/>
        <v>0.56882480870941332</v>
      </c>
      <c r="CW87" s="17">
        <f t="shared" si="22"/>
        <v>0.56829188165086586</v>
      </c>
      <c r="CX87" s="17">
        <f t="shared" si="22"/>
        <v>0.5739211924718286</v>
      </c>
      <c r="CY87" s="17">
        <f t="shared" si="22"/>
        <v>1.1718109770363077</v>
      </c>
      <c r="CZ87" s="17">
        <f t="shared" si="22"/>
        <v>1.0808929390732041</v>
      </c>
      <c r="DA87" s="17">
        <f t="shared" si="22"/>
        <v>1.0834624062769651</v>
      </c>
      <c r="DB87" s="17">
        <f t="shared" si="22"/>
        <v>0.86572254421137518</v>
      </c>
      <c r="DC87" s="17">
        <f t="shared" si="22"/>
        <v>1.0321032533884542</v>
      </c>
      <c r="DD87" s="17">
        <f t="shared" si="22"/>
        <v>1.1265901139943943</v>
      </c>
      <c r="DE87" s="17">
        <f t="shared" si="22"/>
        <v>1.1440154562442597</v>
      </c>
      <c r="DF87" s="17">
        <f t="shared" si="15"/>
        <v>0.92824689279403672</v>
      </c>
      <c r="DG87" s="17">
        <f t="shared" si="15"/>
        <v>0.9949216219572008</v>
      </c>
      <c r="DH87" s="17">
        <f t="shared" si="15"/>
        <v>0.9806380714237054</v>
      </c>
      <c r="DI87" s="17">
        <f t="shared" si="11"/>
        <v>0.97611686841417722</v>
      </c>
      <c r="DJ87" s="17">
        <f t="shared" si="11"/>
        <v>0.97594353212330798</v>
      </c>
      <c r="DK87" s="17">
        <f t="shared" si="11"/>
        <v>-5.7091738303437986E-2</v>
      </c>
      <c r="DL87" s="17">
        <f t="shared" si="11"/>
        <v>8.1727321265760364E-2</v>
      </c>
      <c r="DM87" s="17">
        <f t="shared" si="11"/>
        <v>7.0447084995466563E-2</v>
      </c>
      <c r="DN87" s="17">
        <f t="shared" si="11"/>
        <v>6.3321415601053241E-2</v>
      </c>
      <c r="DO87" s="17">
        <f t="shared" si="11"/>
        <v>-0.13823155692719721</v>
      </c>
      <c r="DP87" s="17">
        <f t="shared" si="11"/>
        <v>-1.0015037407872658</v>
      </c>
      <c r="DQ87" s="17">
        <f t="shared" si="18"/>
        <v>-1.0683266333906396</v>
      </c>
      <c r="DR87" s="17">
        <f t="shared" si="18"/>
        <v>0.39714717728446636</v>
      </c>
      <c r="DS87" s="17">
        <f t="shared" si="18"/>
        <v>1.5598076005349673</v>
      </c>
      <c r="DT87" s="17">
        <f t="shared" si="18"/>
        <v>2.364272049607492</v>
      </c>
      <c r="DU87" s="17">
        <f t="shared" si="18"/>
        <v>2.4525157611532724</v>
      </c>
      <c r="DV87" s="17">
        <f t="shared" si="18"/>
        <v>1.8605789147364422</v>
      </c>
    </row>
    <row r="88" spans="1:126">
      <c r="A88" s="6">
        <v>1989</v>
      </c>
      <c r="B88" s="6" t="s">
        <v>124</v>
      </c>
      <c r="C88" s="7">
        <v>3</v>
      </c>
      <c r="D88" s="8">
        <v>2</v>
      </c>
      <c r="E88" s="9">
        <v>3</v>
      </c>
      <c r="F88" s="6">
        <v>337493</v>
      </c>
      <c r="G88">
        <v>0.54610000000000003</v>
      </c>
      <c r="H88">
        <v>-2.8199999999999999E-2</v>
      </c>
      <c r="I88">
        <v>1.84E-2</v>
      </c>
      <c r="J88">
        <v>-0.1404</v>
      </c>
      <c r="K88">
        <v>0.71740000000000004</v>
      </c>
      <c r="L88">
        <v>-2.92E-2</v>
      </c>
      <c r="M88">
        <v>-2.8000000000000001E-2</v>
      </c>
      <c r="N88">
        <v>-5.04E-2</v>
      </c>
      <c r="O88">
        <v>1.4091</v>
      </c>
      <c r="P88">
        <v>0.1099</v>
      </c>
      <c r="Q88">
        <v>0.1091</v>
      </c>
      <c r="R88">
        <v>9.8100000000000007E-2</v>
      </c>
      <c r="S88">
        <v>6.7000000000000002E-3</v>
      </c>
      <c r="T88">
        <v>-3.3E-3</v>
      </c>
      <c r="U88">
        <v>-1.9E-3</v>
      </c>
      <c r="V88">
        <v>-2.0999999999999999E-3</v>
      </c>
      <c r="W88">
        <v>2.6082000000000001</v>
      </c>
      <c r="X88">
        <v>-0.37930000000000003</v>
      </c>
      <c r="Y88">
        <v>-0.37069999999999997</v>
      </c>
      <c r="Z88">
        <v>-0.43680000000000002</v>
      </c>
      <c r="AA88">
        <v>2.6227999999999998</v>
      </c>
      <c r="AB88">
        <v>-0.1608</v>
      </c>
      <c r="AC88">
        <v>-0.15770000000000001</v>
      </c>
      <c r="AD88">
        <v>-0.22559999999999999</v>
      </c>
      <c r="AE88">
        <v>0.76419999999999999</v>
      </c>
      <c r="AF88">
        <v>-3.4000000000000002E-2</v>
      </c>
      <c r="AG88">
        <v>-3.1E-2</v>
      </c>
      <c r="AH88">
        <v>-7.8299999999999995E-2</v>
      </c>
      <c r="AI88">
        <v>2.6659000000000002</v>
      </c>
      <c r="AJ88">
        <v>-3.2500000000000001E-2</v>
      </c>
      <c r="AK88">
        <v>-3.2300000000000002E-2</v>
      </c>
      <c r="AL88">
        <v>-4.5400000000000003E-2</v>
      </c>
      <c r="AM88">
        <v>1.7833000000000001</v>
      </c>
      <c r="AN88">
        <v>-0.33029999999999998</v>
      </c>
      <c r="AO88">
        <v>-0.32979999999999998</v>
      </c>
      <c r="AP88">
        <v>-0.33279999999999998</v>
      </c>
      <c r="AQ88">
        <v>1.6014999999999999</v>
      </c>
      <c r="AR88">
        <v>-6.7000000000000004E-2</v>
      </c>
      <c r="AS88">
        <v>-6.59E-2</v>
      </c>
      <c r="AT88">
        <v>-0.21279999999999999</v>
      </c>
      <c r="AU88">
        <v>1.1976</v>
      </c>
      <c r="AV88">
        <v>-0.1038</v>
      </c>
      <c r="AW88">
        <v>-9.1300000000000006E-2</v>
      </c>
      <c r="AX88">
        <v>-0.31469999999999998</v>
      </c>
      <c r="AY88">
        <v>1.2352000000000001</v>
      </c>
      <c r="AZ88">
        <v>-0.28510000000000002</v>
      </c>
      <c r="BA88">
        <v>-0.2278</v>
      </c>
      <c r="BB88">
        <v>-0.54210000000000003</v>
      </c>
      <c r="BC88">
        <v>15.303000000000001</v>
      </c>
      <c r="BD88">
        <v>-17.4482</v>
      </c>
      <c r="BE88">
        <v>-17.570699999999999</v>
      </c>
      <c r="BF88">
        <v>-17.463799999999999</v>
      </c>
      <c r="BG88">
        <v>4.3788</v>
      </c>
      <c r="BH88">
        <v>0.1585</v>
      </c>
      <c r="BI88">
        <v>0.1603</v>
      </c>
      <c r="BJ88">
        <v>0.251</v>
      </c>
      <c r="BK88">
        <v>-8.6623999999999999</v>
      </c>
      <c r="BL88">
        <v>1.3359000000000001</v>
      </c>
      <c r="BM88">
        <v>1.3405</v>
      </c>
      <c r="BN88">
        <v>1.3111999999999999</v>
      </c>
      <c r="BO88" s="17">
        <f t="shared" si="24"/>
        <v>1.4230393749005366</v>
      </c>
      <c r="BP88" s="17">
        <f t="shared" si="23"/>
        <v>0.33001479549615048</v>
      </c>
      <c r="BQ88" s="17">
        <f t="shared" si="23"/>
        <v>-0.47309023792251664</v>
      </c>
      <c r="BR88" s="17">
        <f t="shared" si="23"/>
        <v>1.044456902071538</v>
      </c>
      <c r="BS88" s="17">
        <f t="shared" si="23"/>
        <v>1.1909990845401115</v>
      </c>
      <c r="BT88" s="17">
        <f t="shared" si="23"/>
        <v>0.65412709715099482</v>
      </c>
      <c r="BU88" s="17">
        <f t="shared" si="23"/>
        <v>0.64439238893683481</v>
      </c>
      <c r="BV88" s="17">
        <f t="shared" si="23"/>
        <v>0.86101281269066499</v>
      </c>
      <c r="BW88" s="17">
        <f t="shared" si="23"/>
        <v>1.0951203819714874</v>
      </c>
      <c r="BX88" s="17">
        <f t="shared" si="23"/>
        <v>1.4441659861646921</v>
      </c>
      <c r="BY88" s="17">
        <f t="shared" si="23"/>
        <v>1.4503708064684593</v>
      </c>
      <c r="BZ88" s="17">
        <f t="shared" si="23"/>
        <v>1.6389021479713606</v>
      </c>
      <c r="CA88" s="17">
        <f t="shared" si="23"/>
        <v>-2.4568888688659136E-3</v>
      </c>
      <c r="CB88" s="17">
        <f t="shared" si="23"/>
        <v>2.9727242894738527E-2</v>
      </c>
      <c r="CC88" s="17">
        <f t="shared" si="23"/>
        <v>1.733587940484492E-2</v>
      </c>
      <c r="CD88" s="17">
        <f t="shared" si="23"/>
        <v>2.2483596151787216E-2</v>
      </c>
      <c r="CE88" s="17">
        <f t="shared" si="21"/>
        <v>-0.28903535238739658</v>
      </c>
      <c r="CF88" s="17">
        <f t="shared" si="21"/>
        <v>-0.1833416714399306</v>
      </c>
      <c r="CG88" s="17">
        <f t="shared" si="21"/>
        <v>-0.17844436249670134</v>
      </c>
      <c r="CH88" s="17">
        <f t="shared" si="21"/>
        <v>-0.21703527444304196</v>
      </c>
      <c r="CI88" s="17">
        <f t="shared" si="21"/>
        <v>-0.59393106335224777</v>
      </c>
      <c r="CJ88" s="17">
        <f t="shared" si="21"/>
        <v>-0.45359570099596824</v>
      </c>
      <c r="CK88" s="17">
        <f t="shared" si="21"/>
        <v>-0.44102371516236238</v>
      </c>
      <c r="CL88" s="17">
        <f t="shared" si="21"/>
        <v>-0.78294399734259112</v>
      </c>
      <c r="CM88" s="17">
        <f t="shared" si="21"/>
        <v>1.2676040484942563</v>
      </c>
      <c r="CN88" s="17">
        <f t="shared" si="21"/>
        <v>0.50574810344461207</v>
      </c>
      <c r="CO88" s="17">
        <f t="shared" si="20"/>
        <v>0.48273445711838675</v>
      </c>
      <c r="CP88" s="17">
        <f t="shared" si="20"/>
        <v>0.87273248384823965</v>
      </c>
      <c r="CQ88" s="17">
        <f t="shared" si="20"/>
        <v>1.1480837150655949</v>
      </c>
      <c r="CR88" s="17">
        <f t="shared" si="20"/>
        <v>1.1841249186727383</v>
      </c>
      <c r="CS88" s="17">
        <f t="shared" si="20"/>
        <v>1.1820986040675485</v>
      </c>
      <c r="CT88" s="17">
        <f t="shared" si="17"/>
        <v>1.0100913786253485</v>
      </c>
      <c r="CU88" s="17">
        <f t="shared" si="17"/>
        <v>0.99185577167556549</v>
      </c>
      <c r="CV88" s="17">
        <f t="shared" si="17"/>
        <v>0.98162400374461456</v>
      </c>
      <c r="CW88" s="17">
        <f t="shared" si="22"/>
        <v>0.9817845079541937</v>
      </c>
      <c r="CX88" s="17">
        <f t="shared" si="22"/>
        <v>0.97899012226870596</v>
      </c>
      <c r="CY88" s="17">
        <f t="shared" si="22"/>
        <v>0.97681411603354507</v>
      </c>
      <c r="CZ88" s="17">
        <f t="shared" si="22"/>
        <v>0.98934189778558301</v>
      </c>
      <c r="DA88" s="17">
        <f t="shared" si="22"/>
        <v>0.98892205780681441</v>
      </c>
      <c r="DB88" s="17">
        <f t="shared" si="22"/>
        <v>0.98358653181089506</v>
      </c>
      <c r="DC88" s="17">
        <f t="shared" si="22"/>
        <v>1.0027964110482013</v>
      </c>
      <c r="DD88" s="17">
        <f t="shared" si="22"/>
        <v>1.0107178377927239</v>
      </c>
      <c r="DE88" s="17">
        <f t="shared" si="22"/>
        <v>1.0120989453013653</v>
      </c>
      <c r="DF88" s="17">
        <f t="shared" si="15"/>
        <v>0.97862411109642666</v>
      </c>
      <c r="DG88" s="17">
        <f t="shared" si="15"/>
        <v>0.97156074586254604</v>
      </c>
      <c r="DH88" s="17">
        <f t="shared" si="15"/>
        <v>0.89151758342760989</v>
      </c>
      <c r="DI88" s="17">
        <f t="shared" si="11"/>
        <v>0.86791343725507253</v>
      </c>
      <c r="DJ88" s="17">
        <f t="shared" si="11"/>
        <v>0.97612359550561845</v>
      </c>
      <c r="DK88" s="17">
        <f t="shared" si="11"/>
        <v>-2.1392626622368058</v>
      </c>
      <c r="DL88" s="17">
        <f t="shared" si="11"/>
        <v>-1.7270130155131886</v>
      </c>
      <c r="DM88" s="17">
        <f t="shared" si="11"/>
        <v>-1.7604957990753014</v>
      </c>
      <c r="DN88" s="17">
        <f t="shared" si="11"/>
        <v>-1.743940289818126</v>
      </c>
      <c r="DO88" s="17">
        <f t="shared" si="11"/>
        <v>-1.129480017676453</v>
      </c>
      <c r="DP88" s="17">
        <f t="shared" si="11"/>
        <v>-2.7463381127124853</v>
      </c>
      <c r="DQ88" s="17">
        <f t="shared" si="18"/>
        <v>-2.8685554327055196</v>
      </c>
      <c r="DR88" s="17">
        <f t="shared" si="18"/>
        <v>-4.7020727121887296</v>
      </c>
      <c r="DS88" s="17">
        <f t="shared" si="18"/>
        <v>-6.6445425910371769</v>
      </c>
      <c r="DT88" s="17">
        <f t="shared" si="18"/>
        <v>-17.625173164456747</v>
      </c>
      <c r="DU88" s="17">
        <f t="shared" si="18"/>
        <v>-18.840099586395198</v>
      </c>
      <c r="DV88" s="17">
        <f t="shared" si="18"/>
        <v>-10.207494029298841</v>
      </c>
    </row>
    <row r="89" spans="1:126">
      <c r="A89" s="6">
        <v>1989</v>
      </c>
      <c r="B89" s="6" t="s">
        <v>125</v>
      </c>
      <c r="C89" s="7">
        <v>3</v>
      </c>
      <c r="D89" s="8">
        <v>2</v>
      </c>
      <c r="E89" s="9">
        <v>4</v>
      </c>
      <c r="F89" s="6">
        <v>838839</v>
      </c>
      <c r="G89">
        <v>0.60199999999999998</v>
      </c>
      <c r="H89">
        <v>-8.3999999999999995E-3</v>
      </c>
      <c r="I89">
        <v>3.8100000000000002E-2</v>
      </c>
      <c r="J89">
        <v>-0.1615</v>
      </c>
      <c r="K89">
        <v>0.76319999999999999</v>
      </c>
      <c r="L89">
        <v>-2.3E-2</v>
      </c>
      <c r="M89">
        <v>-2.18E-2</v>
      </c>
      <c r="N89">
        <v>-5.0299999999999997E-2</v>
      </c>
      <c r="O89">
        <v>1.2174</v>
      </c>
      <c r="P89">
        <v>5.6899999999999999E-2</v>
      </c>
      <c r="Q89">
        <v>5.6099999999999997E-2</v>
      </c>
      <c r="R89">
        <v>3.8300000000000001E-2</v>
      </c>
      <c r="S89">
        <v>0.2258</v>
      </c>
      <c r="T89">
        <v>5.3E-3</v>
      </c>
      <c r="U89">
        <v>6.7000000000000002E-3</v>
      </c>
      <c r="V89">
        <v>-3.7000000000000002E-3</v>
      </c>
      <c r="W89">
        <v>2.8043999999999998</v>
      </c>
      <c r="X89">
        <v>-0.42049999999999998</v>
      </c>
      <c r="Y89">
        <v>-0.41199999999999998</v>
      </c>
      <c r="Z89">
        <v>-0.4753</v>
      </c>
      <c r="AA89">
        <v>4.1150000000000002</v>
      </c>
      <c r="AB89">
        <v>-0.27</v>
      </c>
      <c r="AC89">
        <v>-0.26700000000000002</v>
      </c>
      <c r="AD89">
        <v>-0.32240000000000002</v>
      </c>
      <c r="AE89">
        <v>0.61060000000000003</v>
      </c>
      <c r="AF89">
        <v>-6.5600000000000006E-2</v>
      </c>
      <c r="AG89">
        <v>-6.2600000000000003E-2</v>
      </c>
      <c r="AH89">
        <v>-8.5500000000000007E-2</v>
      </c>
      <c r="AI89">
        <v>3.0438000000000001</v>
      </c>
      <c r="AJ89">
        <v>-3.7999999999999999E-2</v>
      </c>
      <c r="AK89">
        <v>-3.78E-2</v>
      </c>
      <c r="AL89">
        <v>-0.05</v>
      </c>
      <c r="AM89">
        <v>1.9483999999999999</v>
      </c>
      <c r="AN89">
        <v>-0.3997</v>
      </c>
      <c r="AO89">
        <v>-0.39910000000000001</v>
      </c>
      <c r="AP89">
        <v>-0.40179999999999999</v>
      </c>
      <c r="AQ89">
        <v>2.1905000000000001</v>
      </c>
      <c r="AR89">
        <v>-7.85E-2</v>
      </c>
      <c r="AS89">
        <v>-7.7399999999999997E-2</v>
      </c>
      <c r="AT89">
        <v>-0.17899999999999999</v>
      </c>
      <c r="AU89">
        <v>1.1817</v>
      </c>
      <c r="AV89">
        <v>-9.8400000000000001E-2</v>
      </c>
      <c r="AW89">
        <v>-8.5900000000000004E-2</v>
      </c>
      <c r="AX89">
        <v>-0.32569999999999999</v>
      </c>
      <c r="AY89">
        <v>1.2685</v>
      </c>
      <c r="AZ89">
        <v>-0.31709999999999999</v>
      </c>
      <c r="BA89">
        <v>-0.25969999999999999</v>
      </c>
      <c r="BB89">
        <v>-0.54239999999999999</v>
      </c>
      <c r="BC89">
        <v>-2.0514999999999999</v>
      </c>
      <c r="BD89">
        <v>3.8437000000000001</v>
      </c>
      <c r="BE89">
        <v>3.7212000000000001</v>
      </c>
      <c r="BF89">
        <v>3.7883</v>
      </c>
      <c r="BG89">
        <v>-3.0710000000000002</v>
      </c>
      <c r="BH89">
        <v>-3.6600000000000001E-2</v>
      </c>
      <c r="BI89">
        <v>-3.4799999999999998E-2</v>
      </c>
      <c r="BJ89">
        <v>1.7999999999999999E-2</v>
      </c>
      <c r="BK89">
        <v>-2.7563</v>
      </c>
      <c r="BL89">
        <v>0.49930000000000002</v>
      </c>
      <c r="BM89">
        <v>0.50390000000000001</v>
      </c>
      <c r="BN89">
        <v>0.47989999999999999</v>
      </c>
      <c r="BO89" s="17">
        <f t="shared" si="24"/>
        <v>1.5687048227250009</v>
      </c>
      <c r="BP89" s="17">
        <f t="shared" si="23"/>
        <v>9.8302279509491636E-2</v>
      </c>
      <c r="BQ89" s="17">
        <f t="shared" si="23"/>
        <v>-0.9796053296112982</v>
      </c>
      <c r="BR89" s="17">
        <f t="shared" si="23"/>
        <v>1.201423003451235</v>
      </c>
      <c r="BS89" s="17">
        <f t="shared" si="23"/>
        <v>1.2670344317270883</v>
      </c>
      <c r="BT89" s="17">
        <f t="shared" si="23"/>
        <v>0.51523709707098897</v>
      </c>
      <c r="BU89" s="17">
        <f t="shared" si="23"/>
        <v>0.50170550281510706</v>
      </c>
      <c r="BV89" s="17">
        <f t="shared" si="23"/>
        <v>0.8593044539353264</v>
      </c>
      <c r="BW89" s="17">
        <f t="shared" si="23"/>
        <v>0.94613551416655228</v>
      </c>
      <c r="BX89" s="17">
        <f t="shared" si="23"/>
        <v>0.74770741230910809</v>
      </c>
      <c r="BY89" s="17">
        <f t="shared" si="23"/>
        <v>0.74579103797324064</v>
      </c>
      <c r="BZ89" s="17">
        <f t="shared" si="23"/>
        <v>0.63985680190930794</v>
      </c>
      <c r="CA89" s="17">
        <f t="shared" si="23"/>
        <v>-8.2800821879093031E-2</v>
      </c>
      <c r="CB89" s="17">
        <f t="shared" si="23"/>
        <v>-4.7743753740034603E-2</v>
      </c>
      <c r="CC89" s="17">
        <f t="shared" si="23"/>
        <v>-6.1131785269716306E-2</v>
      </c>
      <c r="CD89" s="17">
        <f t="shared" si="23"/>
        <v>3.961395512457748E-2</v>
      </c>
      <c r="CE89" s="17">
        <f t="shared" si="21"/>
        <v>-0.31077783231163825</v>
      </c>
      <c r="CF89" s="17">
        <f t="shared" si="21"/>
        <v>-0.20325645357366415</v>
      </c>
      <c r="CG89" s="17">
        <f t="shared" si="21"/>
        <v>-0.19832499959169397</v>
      </c>
      <c r="CH89" s="17">
        <f t="shared" si="21"/>
        <v>-0.23616498613273315</v>
      </c>
      <c r="CI89" s="17">
        <f t="shared" si="21"/>
        <v>-0.93183861739152818</v>
      </c>
      <c r="CJ89" s="17">
        <f t="shared" si="21"/>
        <v>-0.76163457256785716</v>
      </c>
      <c r="CK89" s="17">
        <f t="shared" si="21"/>
        <v>-0.74669202250063893</v>
      </c>
      <c r="CL89" s="17">
        <f t="shared" si="21"/>
        <v>-1.1188880529399443</v>
      </c>
      <c r="CM89" s="17">
        <f t="shared" si="21"/>
        <v>1.0128226014271042</v>
      </c>
      <c r="CN89" s="17">
        <f t="shared" si="21"/>
        <v>0.97579634076372213</v>
      </c>
      <c r="CO89" s="17">
        <f t="shared" si="20"/>
        <v>0.97481216179390362</v>
      </c>
      <c r="CP89" s="17">
        <f t="shared" si="20"/>
        <v>0.95298374673083663</v>
      </c>
      <c r="CQ89" s="17">
        <f t="shared" si="20"/>
        <v>1.3108283176100595</v>
      </c>
      <c r="CR89" s="17">
        <f t="shared" si="20"/>
        <v>1.3845152895250479</v>
      </c>
      <c r="CS89" s="17">
        <f t="shared" si="20"/>
        <v>1.3833847440790505</v>
      </c>
      <c r="CT89" s="17">
        <f t="shared" si="17"/>
        <v>1.1124354390147011</v>
      </c>
      <c r="CU89" s="17">
        <f t="shared" si="17"/>
        <v>1.0836829392321379</v>
      </c>
      <c r="CV89" s="17">
        <f t="shared" si="17"/>
        <v>1.1878750054396683</v>
      </c>
      <c r="CW89" s="17">
        <f t="shared" si="22"/>
        <v>1.1880842847923552</v>
      </c>
      <c r="CX89" s="17">
        <f t="shared" si="22"/>
        <v>1.1819658387246577</v>
      </c>
      <c r="CY89" s="17">
        <f t="shared" si="22"/>
        <v>1.3360670129075745</v>
      </c>
      <c r="CZ89" s="17">
        <f t="shared" si="22"/>
        <v>1.1591543130771382</v>
      </c>
      <c r="DA89" s="17">
        <f t="shared" si="22"/>
        <v>1.1614957097761369</v>
      </c>
      <c r="DB89" s="17">
        <f t="shared" si="22"/>
        <v>0.82735897177702167</v>
      </c>
      <c r="DC89" s="17">
        <f t="shared" si="22"/>
        <v>0.98948273124220054</v>
      </c>
      <c r="DD89" s="17">
        <f t="shared" si="22"/>
        <v>0.95813714102894054</v>
      </c>
      <c r="DE89" s="17">
        <f t="shared" si="22"/>
        <v>0.95223767142811933</v>
      </c>
      <c r="DF89" s="17">
        <f t="shared" si="15"/>
        <v>1.0128308642647161</v>
      </c>
      <c r="DG89" s="17">
        <f t="shared" si="15"/>
        <v>0.99775324330200743</v>
      </c>
      <c r="DH89" s="17">
        <f t="shared" si="15"/>
        <v>0.9915826927565593</v>
      </c>
      <c r="DI89" s="17">
        <f t="shared" si="11"/>
        <v>0.98945179831054575</v>
      </c>
      <c r="DJ89" s="17">
        <f t="shared" si="11"/>
        <v>0.97666378565255019</v>
      </c>
      <c r="DK89" s="17">
        <f t="shared" si="11"/>
        <v>0.28678673146303385</v>
      </c>
      <c r="DL89" s="17">
        <f t="shared" si="11"/>
        <v>0.38044726262468587</v>
      </c>
      <c r="DM89" s="17">
        <f t="shared" si="11"/>
        <v>0.37284553077105703</v>
      </c>
      <c r="DN89" s="17">
        <f t="shared" si="11"/>
        <v>0.37830077073248702</v>
      </c>
      <c r="DO89" s="17">
        <f t="shared" si="11"/>
        <v>0.79214239843893008</v>
      </c>
      <c r="DP89" s="17">
        <f t="shared" si="11"/>
        <v>0.63417018880300924</v>
      </c>
      <c r="DQ89" s="17">
        <f t="shared" si="18"/>
        <v>0.62274316318248324</v>
      </c>
      <c r="DR89" s="17">
        <f t="shared" si="18"/>
        <v>-0.33720043354341483</v>
      </c>
      <c r="DS89" s="17">
        <f t="shared" si="18"/>
        <v>-2.1142354016988101</v>
      </c>
      <c r="DT89" s="17">
        <f t="shared" si="18"/>
        <v>-6.5875057721485542</v>
      </c>
      <c r="DU89" s="17">
        <f t="shared" si="18"/>
        <v>-7.0820784644420298</v>
      </c>
      <c r="DV89" s="17">
        <f t="shared" si="18"/>
        <v>-3.7359490426025883</v>
      </c>
    </row>
    <row r="90" spans="1:126">
      <c r="A90" s="6">
        <v>1989</v>
      </c>
      <c r="B90" s="6" t="s">
        <v>126</v>
      </c>
      <c r="C90" s="7">
        <v>3</v>
      </c>
      <c r="D90" s="8">
        <v>3</v>
      </c>
      <c r="E90" s="9">
        <v>1</v>
      </c>
      <c r="F90" s="6">
        <v>407364</v>
      </c>
      <c r="G90">
        <v>0.41310000000000002</v>
      </c>
      <c r="H90">
        <v>-7.51E-2</v>
      </c>
      <c r="I90">
        <v>-2.8500000000000001E-2</v>
      </c>
      <c r="J90">
        <v>-0.12139999999999999</v>
      </c>
      <c r="K90">
        <v>0.52680000000000005</v>
      </c>
      <c r="L90">
        <v>-5.4800000000000001E-2</v>
      </c>
      <c r="M90">
        <v>-5.3600000000000002E-2</v>
      </c>
      <c r="N90">
        <v>-6.3399999999999998E-2</v>
      </c>
      <c r="O90">
        <v>1.401</v>
      </c>
      <c r="P90">
        <v>0.1077</v>
      </c>
      <c r="Q90">
        <v>0.10680000000000001</v>
      </c>
      <c r="R90">
        <v>9.5699999999999993E-2</v>
      </c>
      <c r="S90">
        <v>-1.3561000000000001</v>
      </c>
      <c r="T90">
        <v>-5.7000000000000002E-2</v>
      </c>
      <c r="U90">
        <v>-5.5599999999999997E-2</v>
      </c>
      <c r="V90">
        <v>-3.5000000000000003E-2</v>
      </c>
      <c r="W90">
        <v>-3.2267999999999999</v>
      </c>
      <c r="X90">
        <v>0.8488</v>
      </c>
      <c r="Y90">
        <v>0.85740000000000005</v>
      </c>
      <c r="Z90">
        <v>0.82620000000000005</v>
      </c>
      <c r="AA90">
        <v>4.1375000000000002</v>
      </c>
      <c r="AB90">
        <v>-0.2717</v>
      </c>
      <c r="AC90">
        <v>-0.26860000000000001</v>
      </c>
      <c r="AD90">
        <v>-0.32400000000000001</v>
      </c>
      <c r="AE90">
        <v>0.70930000000000004</v>
      </c>
      <c r="AF90">
        <v>-4.53E-2</v>
      </c>
      <c r="AG90">
        <v>-4.2299999999999997E-2</v>
      </c>
      <c r="AH90">
        <v>-7.7899999999999997E-2</v>
      </c>
      <c r="AI90">
        <v>1.9426000000000001</v>
      </c>
      <c r="AJ90">
        <v>-2.1899999999999999E-2</v>
      </c>
      <c r="AK90">
        <v>-2.18E-2</v>
      </c>
      <c r="AL90">
        <v>-3.8699999999999998E-2</v>
      </c>
      <c r="AM90">
        <v>1.5047999999999999</v>
      </c>
      <c r="AN90">
        <v>-0.21340000000000001</v>
      </c>
      <c r="AO90">
        <v>-0.21279999999999999</v>
      </c>
      <c r="AP90">
        <v>-0.21679999999999999</v>
      </c>
      <c r="AQ90">
        <v>1.6101000000000001</v>
      </c>
      <c r="AR90">
        <v>-6.7100000000000007E-2</v>
      </c>
      <c r="AS90">
        <v>-6.6100000000000006E-2</v>
      </c>
      <c r="AT90">
        <v>-0.2117</v>
      </c>
      <c r="AU90">
        <v>1.2664</v>
      </c>
      <c r="AV90">
        <v>-0.12709999999999999</v>
      </c>
      <c r="AW90">
        <v>-0.1147</v>
      </c>
      <c r="AX90">
        <v>-0.2898</v>
      </c>
      <c r="AY90">
        <v>1.2484</v>
      </c>
      <c r="AZ90">
        <v>-0.29780000000000001</v>
      </c>
      <c r="BA90">
        <v>-0.24049999999999999</v>
      </c>
      <c r="BB90">
        <v>-0.54120000000000001</v>
      </c>
      <c r="BC90">
        <v>0.39439999999999997</v>
      </c>
      <c r="BD90">
        <v>0.84279999999999999</v>
      </c>
      <c r="BE90">
        <v>0.72030000000000005</v>
      </c>
      <c r="BF90">
        <v>0.6552</v>
      </c>
      <c r="BG90">
        <v>0.51249999999999996</v>
      </c>
      <c r="BH90">
        <v>5.7200000000000001E-2</v>
      </c>
      <c r="BI90">
        <v>5.91E-2</v>
      </c>
      <c r="BJ90">
        <v>-1.4500000000000001E-2</v>
      </c>
      <c r="BK90">
        <v>2.0246</v>
      </c>
      <c r="BL90">
        <v>-0.1779</v>
      </c>
      <c r="BM90">
        <v>-0.17330000000000001</v>
      </c>
      <c r="BN90">
        <v>-0.23799999999999999</v>
      </c>
      <c r="BO90" s="17">
        <f t="shared" si="24"/>
        <v>1.0764650536008271</v>
      </c>
      <c r="BP90" s="17">
        <f t="shared" si="23"/>
        <v>0.87886918942414549</v>
      </c>
      <c r="BQ90" s="17">
        <f t="shared" si="23"/>
        <v>0.73277564026041986</v>
      </c>
      <c r="BR90" s="17">
        <f t="shared" si="23"/>
        <v>0.90311301931256927</v>
      </c>
      <c r="BS90" s="17">
        <f t="shared" si="23"/>
        <v>0.87457250869212544</v>
      </c>
      <c r="BT90" s="17">
        <f t="shared" si="23"/>
        <v>1.2276083878039217</v>
      </c>
      <c r="BU90" s="17">
        <f t="shared" si="23"/>
        <v>1.2335511445362266</v>
      </c>
      <c r="BV90" s="17">
        <f t="shared" si="23"/>
        <v>1.0830994508846856</v>
      </c>
      <c r="BW90" s="17">
        <f t="shared" si="23"/>
        <v>1.088825246712124</v>
      </c>
      <c r="BX90" s="17">
        <f t="shared" si="23"/>
        <v>1.4152563849857811</v>
      </c>
      <c r="BY90" s="17">
        <f t="shared" si="23"/>
        <v>1.4197947033073459</v>
      </c>
      <c r="BZ90" s="17">
        <f t="shared" si="23"/>
        <v>1.5988066825775658</v>
      </c>
      <c r="CA90" s="17">
        <f t="shared" si="23"/>
        <v>0.49728164105508443</v>
      </c>
      <c r="CB90" s="17">
        <f t="shared" si="23"/>
        <v>0.51347055909093819</v>
      </c>
      <c r="CC90" s="17">
        <f t="shared" si="23"/>
        <v>0.5073025762680935</v>
      </c>
      <c r="CD90" s="17">
        <f t="shared" si="23"/>
        <v>0.37472660252978701</v>
      </c>
      <c r="CE90" s="17">
        <f t="shared" si="21"/>
        <v>0.35758733037483753</v>
      </c>
      <c r="CF90" s="17">
        <f t="shared" si="21"/>
        <v>0.41028318143478276</v>
      </c>
      <c r="CG90" s="17">
        <f t="shared" si="21"/>
        <v>0.41272780254834573</v>
      </c>
      <c r="CH90" s="17">
        <f t="shared" si="21"/>
        <v>0.41051864410449007</v>
      </c>
      <c r="CI90" s="17">
        <f t="shared" si="21"/>
        <v>-0.9369337252630493</v>
      </c>
      <c r="CJ90" s="17">
        <f t="shared" si="21"/>
        <v>-0.76643004950624738</v>
      </c>
      <c r="CK90" s="17">
        <f t="shared" si="21"/>
        <v>-0.75116658143697224</v>
      </c>
      <c r="CL90" s="17">
        <f t="shared" si="21"/>
        <v>-1.1244408472473384</v>
      </c>
      <c r="CM90" s="17">
        <f t="shared" si="21"/>
        <v>1.1765395859683017</v>
      </c>
      <c r="CN90" s="17">
        <f t="shared" si="21"/>
        <v>0.67383497311885077</v>
      </c>
      <c r="CO90" s="17">
        <f t="shared" si="20"/>
        <v>0.65869895277766966</v>
      </c>
      <c r="CP90" s="17">
        <f t="shared" si="20"/>
        <v>0.86827408035476217</v>
      </c>
      <c r="CQ90" s="17">
        <f t="shared" si="20"/>
        <v>0.83659080418861342</v>
      </c>
      <c r="CR90" s="17">
        <f t="shared" si="20"/>
        <v>0.79791802212101437</v>
      </c>
      <c r="CS90" s="17">
        <f t="shared" si="20"/>
        <v>0.79782506404559006</v>
      </c>
      <c r="CT90" s="17">
        <f t="shared" si="17"/>
        <v>0.86102502979737849</v>
      </c>
      <c r="CU90" s="17">
        <f t="shared" si="17"/>
        <v>0.83695652173913015</v>
      </c>
      <c r="CV90" s="17">
        <f t="shared" si="17"/>
        <v>0.63420697063003562</v>
      </c>
      <c r="CW90" s="17">
        <f t="shared" si="22"/>
        <v>0.63348618342223295</v>
      </c>
      <c r="CX90" s="17">
        <f t="shared" si="22"/>
        <v>0.63775558445870029</v>
      </c>
      <c r="CY90" s="17">
        <f t="shared" si="22"/>
        <v>0.98205957429010993</v>
      </c>
      <c r="CZ90" s="17">
        <f t="shared" si="22"/>
        <v>0.99081852748377042</v>
      </c>
      <c r="DA90" s="17">
        <f t="shared" si="22"/>
        <v>0.99192333871062877</v>
      </c>
      <c r="DB90" s="17">
        <f t="shared" si="22"/>
        <v>0.97850220293405299</v>
      </c>
      <c r="DC90" s="17">
        <f t="shared" si="22"/>
        <v>1.0604052897056129</v>
      </c>
      <c r="DD90" s="17">
        <f t="shared" si="22"/>
        <v>1.2375938071623813</v>
      </c>
      <c r="DE90" s="17">
        <f t="shared" si="22"/>
        <v>1.2714977987520986</v>
      </c>
      <c r="DF90" s="17">
        <f t="shared" si="15"/>
        <v>0.90119246074275328</v>
      </c>
      <c r="DG90" s="17">
        <f t="shared" si="15"/>
        <v>0.98194335746017036</v>
      </c>
      <c r="DH90" s="17">
        <f t="shared" si="15"/>
        <v>0.93123092369253668</v>
      </c>
      <c r="DI90" s="17">
        <f t="shared" si="11"/>
        <v>0.91630018287903836</v>
      </c>
      <c r="DJ90" s="17">
        <f t="shared" si="11"/>
        <v>0.97450302506482334</v>
      </c>
      <c r="DK90" s="17">
        <f t="shared" si="11"/>
        <v>-5.5134626804299564E-2</v>
      </c>
      <c r="DL90" s="17">
        <f t="shared" si="11"/>
        <v>8.341986964125328E-2</v>
      </c>
      <c r="DM90" s="17">
        <f t="shared" si="11"/>
        <v>7.2170438518325386E-2</v>
      </c>
      <c r="DN90" s="17">
        <f t="shared" si="11"/>
        <v>6.542846791012473E-2</v>
      </c>
      <c r="DO90" s="17">
        <f t="shared" si="11"/>
        <v>-0.13219569495276837</v>
      </c>
      <c r="DP90" s="17">
        <f t="shared" si="11"/>
        <v>-0.99110750818393789</v>
      </c>
      <c r="DQ90" s="17">
        <f t="shared" si="18"/>
        <v>-1.0575896823012862</v>
      </c>
      <c r="DR90" s="17">
        <f t="shared" si="18"/>
        <v>0.27163368257663978</v>
      </c>
      <c r="DS90" s="17">
        <f t="shared" si="18"/>
        <v>1.5529808055289376</v>
      </c>
      <c r="DT90" s="17">
        <f t="shared" si="18"/>
        <v>2.3471205224619021</v>
      </c>
      <c r="DU90" s="17">
        <f t="shared" si="18"/>
        <v>2.4356503232542246</v>
      </c>
      <c r="DV90" s="17">
        <f t="shared" si="18"/>
        <v>1.8527940657208086</v>
      </c>
    </row>
    <row r="91" spans="1:126">
      <c r="A91" s="6">
        <v>1989</v>
      </c>
      <c r="B91" s="6" t="s">
        <v>127</v>
      </c>
      <c r="C91" s="7">
        <v>3</v>
      </c>
      <c r="D91" s="8">
        <v>3</v>
      </c>
      <c r="E91" s="9">
        <v>2</v>
      </c>
      <c r="F91" s="6">
        <v>557211</v>
      </c>
      <c r="G91">
        <v>0.47960000000000003</v>
      </c>
      <c r="H91">
        <v>-5.16E-2</v>
      </c>
      <c r="I91">
        <v>-5.1000000000000004E-3</v>
      </c>
      <c r="J91">
        <v>-0.12670000000000001</v>
      </c>
      <c r="K91">
        <v>0.62670000000000003</v>
      </c>
      <c r="L91">
        <v>-4.1399999999999999E-2</v>
      </c>
      <c r="M91">
        <v>-4.02E-2</v>
      </c>
      <c r="N91">
        <v>-5.5E-2</v>
      </c>
      <c r="O91">
        <v>1.2088000000000001</v>
      </c>
      <c r="P91">
        <v>5.4600000000000003E-2</v>
      </c>
      <c r="Q91">
        <v>5.3699999999999998E-2</v>
      </c>
      <c r="R91">
        <v>3.5299999999999998E-2</v>
      </c>
      <c r="S91">
        <v>-0.83879999999999999</v>
      </c>
      <c r="T91">
        <v>-3.6600000000000001E-2</v>
      </c>
      <c r="U91">
        <v>-3.5200000000000002E-2</v>
      </c>
      <c r="V91">
        <v>-1.89E-2</v>
      </c>
      <c r="W91">
        <v>-4.8716999999999997</v>
      </c>
      <c r="X91">
        <v>1.1950000000000001</v>
      </c>
      <c r="Y91">
        <v>1.2035</v>
      </c>
      <c r="Z91">
        <v>1.1697</v>
      </c>
      <c r="AA91">
        <v>20.377800000000001</v>
      </c>
      <c r="AB91">
        <v>-1.4605999999999999</v>
      </c>
      <c r="AC91">
        <v>-1.4575</v>
      </c>
      <c r="AD91">
        <v>-1.5017</v>
      </c>
      <c r="AE91">
        <v>0.38619999999999999</v>
      </c>
      <c r="AF91">
        <v>-0.1119</v>
      </c>
      <c r="AG91">
        <v>-0.1089</v>
      </c>
      <c r="AH91">
        <v>-0.1181</v>
      </c>
      <c r="AI91">
        <v>1.8571</v>
      </c>
      <c r="AJ91">
        <v>-2.07E-2</v>
      </c>
      <c r="AK91">
        <v>-2.06E-2</v>
      </c>
      <c r="AL91">
        <v>-3.8300000000000001E-2</v>
      </c>
      <c r="AM91">
        <v>1.5236000000000001</v>
      </c>
      <c r="AN91">
        <v>-0.2213</v>
      </c>
      <c r="AO91">
        <v>-0.22070000000000001</v>
      </c>
      <c r="AP91">
        <v>-0.22459999999999999</v>
      </c>
      <c r="AQ91">
        <v>1.9794</v>
      </c>
      <c r="AR91">
        <v>-7.4399999999999994E-2</v>
      </c>
      <c r="AS91">
        <v>-7.3300000000000004E-2</v>
      </c>
      <c r="AT91">
        <v>-0.18479999999999999</v>
      </c>
      <c r="AU91">
        <v>1.2372000000000001</v>
      </c>
      <c r="AV91">
        <v>-0.1173</v>
      </c>
      <c r="AW91">
        <v>-0.1048</v>
      </c>
      <c r="AX91">
        <v>-0.29699999999999999</v>
      </c>
      <c r="AY91">
        <v>1.2565999999999999</v>
      </c>
      <c r="AZ91">
        <v>-0.30570000000000003</v>
      </c>
      <c r="BA91">
        <v>-0.24840000000000001</v>
      </c>
      <c r="BB91">
        <v>-0.54139999999999999</v>
      </c>
      <c r="BC91">
        <v>0.46389999999999998</v>
      </c>
      <c r="BD91">
        <v>0.75760000000000005</v>
      </c>
      <c r="BE91">
        <v>0.63500000000000001</v>
      </c>
      <c r="BF91">
        <v>0.54859999999999998</v>
      </c>
      <c r="BG91">
        <v>0.57630000000000003</v>
      </c>
      <c r="BH91">
        <v>5.8900000000000001E-2</v>
      </c>
      <c r="BI91">
        <v>6.0699999999999997E-2</v>
      </c>
      <c r="BJ91">
        <v>-3.4500000000000003E-2</v>
      </c>
      <c r="BK91">
        <v>1.9067000000000001</v>
      </c>
      <c r="BL91">
        <v>-0.16120000000000001</v>
      </c>
      <c r="BM91">
        <v>-0.15659999999999999</v>
      </c>
      <c r="BN91">
        <v>-0.22550000000000001</v>
      </c>
      <c r="BO91" s="17">
        <f t="shared" si="24"/>
        <v>1.2497522142506818</v>
      </c>
      <c r="BP91" s="17">
        <f t="shared" si="23"/>
        <v>0.60385685984402004</v>
      </c>
      <c r="BQ91" s="17">
        <f t="shared" si="23"/>
        <v>0.1311282724676541</v>
      </c>
      <c r="BR91" s="17">
        <f t="shared" si="23"/>
        <v>0.94254052345059747</v>
      </c>
      <c r="BS91" s="17">
        <f t="shared" si="23"/>
        <v>1.0404225345431948</v>
      </c>
      <c r="BT91" s="17">
        <f t="shared" si="23"/>
        <v>0.92742677472778023</v>
      </c>
      <c r="BU91" s="17">
        <f t="shared" si="23"/>
        <v>0.9251633584021699</v>
      </c>
      <c r="BV91" s="17">
        <f t="shared" si="23"/>
        <v>0.93959731543624159</v>
      </c>
      <c r="BW91" s="17">
        <f t="shared" si="23"/>
        <v>0.93945179031093184</v>
      </c>
      <c r="BX91" s="17">
        <f t="shared" si="23"/>
        <v>0.71748373834933754</v>
      </c>
      <c r="BY91" s="17">
        <f t="shared" si="23"/>
        <v>0.71388553902251384</v>
      </c>
      <c r="BZ91" s="17">
        <f t="shared" si="23"/>
        <v>0.58973747016706446</v>
      </c>
      <c r="CA91" s="17">
        <f t="shared" si="23"/>
        <v>0.30758781838876542</v>
      </c>
      <c r="CB91" s="17">
        <f t="shared" si="23"/>
        <v>0.32970214846891821</v>
      </c>
      <c r="CC91" s="17">
        <f t="shared" si="23"/>
        <v>0.32116997634239014</v>
      </c>
      <c r="CD91" s="17">
        <f t="shared" si="23"/>
        <v>0.20235236536608497</v>
      </c>
      <c r="CE91" s="17">
        <f t="shared" si="21"/>
        <v>0.53987176068770792</v>
      </c>
      <c r="CF91" s="17">
        <f t="shared" si="21"/>
        <v>0.57762535557795169</v>
      </c>
      <c r="CG91" s="17">
        <f t="shared" si="21"/>
        <v>0.57933042963253334</v>
      </c>
      <c r="CH91" s="17">
        <f t="shared" si="21"/>
        <v>0.58119542242679978</v>
      </c>
      <c r="CI91" s="17">
        <f t="shared" si="21"/>
        <v>-4.6145372970792424</v>
      </c>
      <c r="CJ91" s="17">
        <f t="shared" si="21"/>
        <v>-4.1201609507133776</v>
      </c>
      <c r="CK91" s="17">
        <f t="shared" si="21"/>
        <v>-4.0760435310662215</v>
      </c>
      <c r="CL91" s="17">
        <f t="shared" si="21"/>
        <v>-5.2116445071337285</v>
      </c>
      <c r="CM91" s="17">
        <f t="shared" si="21"/>
        <v>0.64060283110243621</v>
      </c>
      <c r="CN91" s="17">
        <f t="shared" si="21"/>
        <v>1.664506258101532</v>
      </c>
      <c r="CO91" s="17">
        <f t="shared" si="20"/>
        <v>1.695799431619107</v>
      </c>
      <c r="CP91" s="17">
        <f t="shared" si="20"/>
        <v>1.3163436314492607</v>
      </c>
      <c r="CQ91" s="17">
        <f t="shared" si="20"/>
        <v>0.7997697840310275</v>
      </c>
      <c r="CR91" s="17">
        <f t="shared" si="20"/>
        <v>0.75419648666232864</v>
      </c>
      <c r="CS91" s="17">
        <f t="shared" si="20"/>
        <v>0.75390808804308052</v>
      </c>
      <c r="CT91" s="17">
        <f t="shared" si="17"/>
        <v>0.85212554628526094</v>
      </c>
      <c r="CU91" s="17">
        <f t="shared" si="17"/>
        <v>0.84741291634884286</v>
      </c>
      <c r="CV91" s="17">
        <f t="shared" si="17"/>
        <v>0.65768511059244084</v>
      </c>
      <c r="CW91" s="17">
        <f t="shared" si="22"/>
        <v>0.65700376260003202</v>
      </c>
      <c r="CX91" s="17">
        <f t="shared" si="22"/>
        <v>0.66070066544937311</v>
      </c>
      <c r="CY91" s="17">
        <f t="shared" si="22"/>
        <v>1.2073093108191066</v>
      </c>
      <c r="CZ91" s="17">
        <f t="shared" si="22"/>
        <v>1.0986124954514531</v>
      </c>
      <c r="DA91" s="17">
        <f t="shared" si="22"/>
        <v>1.0999694512479439</v>
      </c>
      <c r="DB91" s="17">
        <f t="shared" si="22"/>
        <v>0.85416725130946147</v>
      </c>
      <c r="DC91" s="17">
        <f t="shared" si="22"/>
        <v>1.0359550098103163</v>
      </c>
      <c r="DD91" s="17">
        <f t="shared" si="22"/>
        <v>1.142169579702182</v>
      </c>
      <c r="DE91" s="17">
        <f t="shared" si="22"/>
        <v>1.1617521299844809</v>
      </c>
      <c r="DF91" s="17">
        <f t="shared" si="15"/>
        <v>0.92358233554381541</v>
      </c>
      <c r="DG91" s="17">
        <f t="shared" si="15"/>
        <v>0.98839316163445212</v>
      </c>
      <c r="DH91" s="17">
        <f t="shared" si="15"/>
        <v>0.9559344975581211</v>
      </c>
      <c r="DI91" s="17">
        <f t="shared" si="11"/>
        <v>0.94639902464512737</v>
      </c>
      <c r="DJ91" s="17">
        <f t="shared" si="11"/>
        <v>0.97486315182944439</v>
      </c>
      <c r="DK91" s="17">
        <f t="shared" si="11"/>
        <v>-6.4850287460736733E-2</v>
      </c>
      <c r="DL91" s="17">
        <f t="shared" si="11"/>
        <v>7.4986821594937692E-2</v>
      </c>
      <c r="DM91" s="17">
        <f t="shared" si="11"/>
        <v>6.3623807384612818E-2</v>
      </c>
      <c r="DN91" s="17">
        <f t="shared" si="11"/>
        <v>5.4783360035858396E-2</v>
      </c>
      <c r="DO91" s="17">
        <f t="shared" si="11"/>
        <v>-0.14865244683176668</v>
      </c>
      <c r="DP91" s="17">
        <f t="shared" si="11"/>
        <v>-1.020563500560034</v>
      </c>
      <c r="DQ91" s="17">
        <f t="shared" si="18"/>
        <v>-1.0862215518728946</v>
      </c>
      <c r="DR91" s="17">
        <f t="shared" si="18"/>
        <v>0.64630083095821189</v>
      </c>
      <c r="DS91" s="17">
        <f t="shared" si="18"/>
        <v>1.4625449480895116</v>
      </c>
      <c r="DT91" s="17">
        <f t="shared" si="18"/>
        <v>2.1267893660531683</v>
      </c>
      <c r="DU91" s="17">
        <f t="shared" si="18"/>
        <v>2.2009396458258021</v>
      </c>
      <c r="DV91" s="17">
        <f t="shared" si="18"/>
        <v>1.755483453025388</v>
      </c>
    </row>
    <row r="92" spans="1:126">
      <c r="A92" s="6">
        <v>1989</v>
      </c>
      <c r="B92" s="6" t="s">
        <v>128</v>
      </c>
      <c r="C92" s="7">
        <v>3</v>
      </c>
      <c r="D92" s="8">
        <v>3</v>
      </c>
      <c r="E92" s="9">
        <v>3</v>
      </c>
      <c r="F92" s="6">
        <v>496915</v>
      </c>
      <c r="G92">
        <v>0.52159999999999995</v>
      </c>
      <c r="H92">
        <v>-3.6799999999999999E-2</v>
      </c>
      <c r="I92">
        <v>9.7999999999999997E-3</v>
      </c>
      <c r="J92">
        <v>-0.13420000000000001</v>
      </c>
      <c r="K92">
        <v>0.69699999999999995</v>
      </c>
      <c r="L92">
        <v>-3.1899999999999998E-2</v>
      </c>
      <c r="M92">
        <v>-3.0700000000000002E-2</v>
      </c>
      <c r="N92">
        <v>-5.0999999999999997E-2</v>
      </c>
      <c r="O92">
        <v>1.3648</v>
      </c>
      <c r="P92">
        <v>9.7699999999999995E-2</v>
      </c>
      <c r="Q92">
        <v>9.6799999999999997E-2</v>
      </c>
      <c r="R92">
        <v>8.4900000000000003E-2</v>
      </c>
      <c r="S92">
        <v>-0.14610000000000001</v>
      </c>
      <c r="T92">
        <v>-9.2999999999999992E-3</v>
      </c>
      <c r="U92">
        <v>-7.9000000000000008E-3</v>
      </c>
      <c r="V92">
        <v>-3.3999999999999998E-3</v>
      </c>
      <c r="W92">
        <v>2.6634000000000002</v>
      </c>
      <c r="X92">
        <v>-0.39090000000000003</v>
      </c>
      <c r="Y92">
        <v>-0.38229999999999997</v>
      </c>
      <c r="Z92">
        <v>-0.4476</v>
      </c>
      <c r="AA92">
        <v>2.3193999999999999</v>
      </c>
      <c r="AB92">
        <v>-0.1386</v>
      </c>
      <c r="AC92">
        <v>-0.13550000000000001</v>
      </c>
      <c r="AD92">
        <v>-0.20930000000000001</v>
      </c>
      <c r="AE92">
        <v>0.77110000000000001</v>
      </c>
      <c r="AF92">
        <v>-3.2599999999999997E-2</v>
      </c>
      <c r="AG92">
        <v>-2.9600000000000001E-2</v>
      </c>
      <c r="AH92">
        <v>-7.8799999999999995E-2</v>
      </c>
      <c r="AI92">
        <v>4.0454999999999997</v>
      </c>
      <c r="AJ92">
        <v>-5.2600000000000001E-2</v>
      </c>
      <c r="AK92">
        <v>-5.2400000000000002E-2</v>
      </c>
      <c r="AL92">
        <v>-6.3299999999999995E-2</v>
      </c>
      <c r="AM92">
        <v>1.9331</v>
      </c>
      <c r="AN92">
        <v>-0.39319999999999999</v>
      </c>
      <c r="AO92">
        <v>-0.39269999999999999</v>
      </c>
      <c r="AP92">
        <v>-0.39539999999999997</v>
      </c>
      <c r="AQ92">
        <v>1.5980000000000001</v>
      </c>
      <c r="AR92">
        <v>-6.6900000000000001E-2</v>
      </c>
      <c r="AS92">
        <v>-6.5799999999999997E-2</v>
      </c>
      <c r="AT92">
        <v>-0.21329999999999999</v>
      </c>
      <c r="AU92">
        <v>1.2049000000000001</v>
      </c>
      <c r="AV92">
        <v>-0.10630000000000001</v>
      </c>
      <c r="AW92">
        <v>-9.3799999999999994E-2</v>
      </c>
      <c r="AX92">
        <v>-0.3105</v>
      </c>
      <c r="AY92">
        <v>1.236</v>
      </c>
      <c r="AZ92">
        <v>-0.28589999999999999</v>
      </c>
      <c r="BA92">
        <v>-0.2286</v>
      </c>
      <c r="BB92">
        <v>-0.54200000000000004</v>
      </c>
      <c r="BC92">
        <v>-291.03179999999998</v>
      </c>
      <c r="BD92">
        <v>358.38659999999999</v>
      </c>
      <c r="BE92">
        <v>358.26400000000001</v>
      </c>
      <c r="BF92">
        <v>358.36360000000002</v>
      </c>
      <c r="BG92">
        <v>5.4511000000000003</v>
      </c>
      <c r="BH92">
        <v>0.18659999999999999</v>
      </c>
      <c r="BI92">
        <v>0.18840000000000001</v>
      </c>
      <c r="BJ92">
        <v>0.27410000000000001</v>
      </c>
      <c r="BK92">
        <v>5.7389999999999999</v>
      </c>
      <c r="BL92">
        <v>-0.70399999999999996</v>
      </c>
      <c r="BM92">
        <v>-0.69940000000000002</v>
      </c>
      <c r="BN92">
        <v>-0.73909999999999998</v>
      </c>
      <c r="BO92" s="17">
        <f t="shared" si="24"/>
        <v>1.3591967367663793</v>
      </c>
      <c r="BP92" s="17">
        <f t="shared" si="23"/>
        <v>0.43065760547015386</v>
      </c>
      <c r="BQ92" s="17">
        <f t="shared" si="23"/>
        <v>-0.2519719745456882</v>
      </c>
      <c r="BR92" s="17">
        <f t="shared" si="23"/>
        <v>0.99833416138176945</v>
      </c>
      <c r="BS92" s="17">
        <f t="shared" si="23"/>
        <v>1.1571318119939471</v>
      </c>
      <c r="BT92" s="17">
        <f t="shared" si="23"/>
        <v>0.71461145202454557</v>
      </c>
      <c r="BU92" s="17">
        <f t="shared" si="23"/>
        <v>0.70653022644145813</v>
      </c>
      <c r="BV92" s="17">
        <f t="shared" si="23"/>
        <v>0.87126296522269664</v>
      </c>
      <c r="BW92" s="17">
        <f t="shared" si="23"/>
        <v>1.0606914323431169</v>
      </c>
      <c r="BX92" s="17">
        <f t="shared" si="23"/>
        <v>1.2838491068998219</v>
      </c>
      <c r="BY92" s="17">
        <f t="shared" si="23"/>
        <v>1.2868551243459838</v>
      </c>
      <c r="BZ92" s="17">
        <f t="shared" si="23"/>
        <v>1.4183770883054894</v>
      </c>
      <c r="CA92" s="17">
        <f t="shared" si="23"/>
        <v>5.3574845334523877E-2</v>
      </c>
      <c r="CB92" s="17">
        <f t="shared" si="23"/>
        <v>8.3776775430626754E-2</v>
      </c>
      <c r="CC92" s="17">
        <f t="shared" si="23"/>
        <v>7.2080761735934154E-2</v>
      </c>
      <c r="CD92" s="17">
        <f t="shared" si="23"/>
        <v>3.6402012817179301E-2</v>
      </c>
      <c r="CE92" s="17">
        <f t="shared" si="21"/>
        <v>-0.29515250270247373</v>
      </c>
      <c r="CF92" s="17">
        <f t="shared" si="21"/>
        <v>-0.18894874602127307</v>
      </c>
      <c r="CG92" s="17">
        <f t="shared" si="21"/>
        <v>-0.18402827025219565</v>
      </c>
      <c r="CH92" s="17">
        <f t="shared" si="21"/>
        <v>-0.22240153122872156</v>
      </c>
      <c r="CI92" s="17">
        <f t="shared" si="21"/>
        <v>-0.52522636432026981</v>
      </c>
      <c r="CJ92" s="17">
        <f t="shared" si="21"/>
        <v>-0.39097241391816667</v>
      </c>
      <c r="CK92" s="17">
        <f t="shared" si="21"/>
        <v>-0.37893920992073621</v>
      </c>
      <c r="CL92" s="17">
        <f t="shared" si="21"/>
        <v>-0.72637490533601223</v>
      </c>
      <c r="CM92" s="17">
        <f t="shared" si="21"/>
        <v>1.2790493088117261</v>
      </c>
      <c r="CN92" s="17">
        <f t="shared" si="21"/>
        <v>0.48492318153806918</v>
      </c>
      <c r="CO92" s="17">
        <f t="shared" si="20"/>
        <v>0.46093354615174997</v>
      </c>
      <c r="CP92" s="17">
        <f t="shared" si="20"/>
        <v>0.87830548821508669</v>
      </c>
      <c r="CQ92" s="17">
        <f t="shared" si="20"/>
        <v>1.7422156379826188</v>
      </c>
      <c r="CR92" s="17">
        <f t="shared" si="20"/>
        <v>1.916460637605724</v>
      </c>
      <c r="CS92" s="17">
        <f t="shared" si="20"/>
        <v>1.9177079521095834</v>
      </c>
      <c r="CT92" s="17">
        <f t="shared" si="17"/>
        <v>1.4083432657926114</v>
      </c>
      <c r="CU92" s="17">
        <f t="shared" si="17"/>
        <v>1.0751732138316803</v>
      </c>
      <c r="CV92" s="17">
        <f t="shared" si="17"/>
        <v>1.1685575485085755</v>
      </c>
      <c r="CW92" s="17">
        <f t="shared" si="22"/>
        <v>1.1690320687495812</v>
      </c>
      <c r="CX92" s="17">
        <f t="shared" si="22"/>
        <v>1.1631391056041056</v>
      </c>
      <c r="CY92" s="17">
        <f t="shared" si="22"/>
        <v>0.97467933651052463</v>
      </c>
      <c r="CZ92" s="17">
        <f t="shared" si="22"/>
        <v>0.9878652680873955</v>
      </c>
      <c r="DA92" s="17">
        <f t="shared" si="22"/>
        <v>0.98742141735490718</v>
      </c>
      <c r="DB92" s="17">
        <f t="shared" si="22"/>
        <v>0.98589759039127778</v>
      </c>
      <c r="DC92" s="17">
        <f t="shared" si="22"/>
        <v>1.0089089810220255</v>
      </c>
      <c r="DD92" s="17">
        <f t="shared" si="22"/>
        <v>1.035060752961142</v>
      </c>
      <c r="DE92" s="17">
        <f t="shared" si="22"/>
        <v>1.0398124980204608</v>
      </c>
      <c r="DF92" s="17">
        <f t="shared" si="15"/>
        <v>0.96556335079580713</v>
      </c>
      <c r="DG92" s="17">
        <f t="shared" si="15"/>
        <v>0.97218999505028081</v>
      </c>
      <c r="DH92" s="17">
        <f t="shared" si="15"/>
        <v>0.89401921116083349</v>
      </c>
      <c r="DI92" s="17">
        <f t="shared" si="11"/>
        <v>0.87096142123138531</v>
      </c>
      <c r="DJ92" s="17">
        <f t="shared" si="11"/>
        <v>0.97594353212330798</v>
      </c>
      <c r="DK92" s="17">
        <f t="shared" si="11"/>
        <v>40.684405885353826</v>
      </c>
      <c r="DL92" s="17">
        <f t="shared" si="11"/>
        <v>35.472903954878952</v>
      </c>
      <c r="DM92" s="17">
        <f t="shared" si="11"/>
        <v>35.896251541481774</v>
      </c>
      <c r="DN92" s="17">
        <f t="shared" si="11"/>
        <v>35.786296249628776</v>
      </c>
      <c r="DO92" s="17">
        <f t="shared" si="11"/>
        <v>-1.4060721029405574</v>
      </c>
      <c r="DP92" s="17">
        <f t="shared" si="11"/>
        <v>-3.2332283396350139</v>
      </c>
      <c r="DQ92" s="17">
        <f t="shared" si="18"/>
        <v>-3.3714026420568928</v>
      </c>
      <c r="DR92" s="17">
        <f t="shared" si="18"/>
        <v>-5.1348132685694452</v>
      </c>
      <c r="DS92" s="17">
        <f t="shared" si="18"/>
        <v>4.4021321954611148</v>
      </c>
      <c r="DT92" s="17">
        <f t="shared" si="18"/>
        <v>9.2882116234580039</v>
      </c>
      <c r="DU92" s="17">
        <f t="shared" si="18"/>
        <v>9.8297393888286475</v>
      </c>
      <c r="DV92" s="17">
        <f t="shared" si="18"/>
        <v>5.7537819074548304</v>
      </c>
    </row>
    <row r="93" spans="1:126">
      <c r="A93" s="6">
        <v>1989</v>
      </c>
      <c r="B93" s="6" t="s">
        <v>129</v>
      </c>
      <c r="C93" s="7">
        <v>3</v>
      </c>
      <c r="D93" s="8">
        <v>3</v>
      </c>
      <c r="E93" s="9">
        <v>4</v>
      </c>
      <c r="F93" s="6">
        <v>603333</v>
      </c>
      <c r="G93">
        <v>0.5736</v>
      </c>
      <c r="H93">
        <v>-1.8499999999999999E-2</v>
      </c>
      <c r="I93">
        <v>2.81E-2</v>
      </c>
      <c r="J93">
        <v>-0.14940000000000001</v>
      </c>
      <c r="K93">
        <v>0.74219999999999997</v>
      </c>
      <c r="L93">
        <v>-2.58E-2</v>
      </c>
      <c r="M93">
        <v>-2.46E-2</v>
      </c>
      <c r="N93">
        <v>-5.0099999999999999E-2</v>
      </c>
      <c r="O93">
        <v>1.2223999999999999</v>
      </c>
      <c r="P93">
        <v>5.8299999999999998E-2</v>
      </c>
      <c r="Q93">
        <v>5.74E-2</v>
      </c>
      <c r="R93">
        <v>3.9899999999999998E-2</v>
      </c>
      <c r="S93">
        <v>0.17330000000000001</v>
      </c>
      <c r="T93">
        <v>3.3E-3</v>
      </c>
      <c r="U93">
        <v>4.7000000000000002E-3</v>
      </c>
      <c r="V93">
        <v>-2.8E-3</v>
      </c>
      <c r="W93">
        <v>2.7881</v>
      </c>
      <c r="X93">
        <v>-0.41710000000000003</v>
      </c>
      <c r="Y93">
        <v>-0.40849999999999997</v>
      </c>
      <c r="Z93">
        <v>-0.47210000000000002</v>
      </c>
      <c r="AA93">
        <v>2.8748999999999998</v>
      </c>
      <c r="AB93">
        <v>-0.17929999999999999</v>
      </c>
      <c r="AC93">
        <v>-0.1762</v>
      </c>
      <c r="AD93">
        <v>-0.24060000000000001</v>
      </c>
      <c r="AE93">
        <v>0.64459999999999995</v>
      </c>
      <c r="AF93">
        <v>-5.8599999999999999E-2</v>
      </c>
      <c r="AG93">
        <v>-5.5599999999999997E-2</v>
      </c>
      <c r="AH93">
        <v>-8.2100000000000006E-2</v>
      </c>
      <c r="AI93">
        <v>5.7510000000000003</v>
      </c>
      <c r="AJ93">
        <v>-7.7399999999999997E-2</v>
      </c>
      <c r="AK93">
        <v>-7.7299999999999994E-2</v>
      </c>
      <c r="AL93">
        <v>-8.72E-2</v>
      </c>
      <c r="AM93">
        <v>2.4857999999999998</v>
      </c>
      <c r="AN93">
        <v>-0.62539999999999996</v>
      </c>
      <c r="AO93">
        <v>-0.62480000000000002</v>
      </c>
      <c r="AP93">
        <v>-0.627</v>
      </c>
      <c r="AQ93">
        <v>2.0306999999999999</v>
      </c>
      <c r="AR93">
        <v>-7.5399999999999995E-2</v>
      </c>
      <c r="AS93">
        <v>-7.4300000000000005E-2</v>
      </c>
      <c r="AT93">
        <v>-0.183</v>
      </c>
      <c r="AU93">
        <v>1.1879999999999999</v>
      </c>
      <c r="AV93">
        <v>-0.10059999999999999</v>
      </c>
      <c r="AW93">
        <v>-8.8099999999999998E-2</v>
      </c>
      <c r="AX93">
        <v>-0.32100000000000001</v>
      </c>
      <c r="AY93">
        <v>1.2591000000000001</v>
      </c>
      <c r="AZ93">
        <v>-0.308</v>
      </c>
      <c r="BA93">
        <v>-0.25069999999999998</v>
      </c>
      <c r="BB93">
        <v>-0.54149999999999998</v>
      </c>
      <c r="BC93">
        <v>-1.5076000000000001</v>
      </c>
      <c r="BD93">
        <v>3.1764999999999999</v>
      </c>
      <c r="BE93">
        <v>3.0539000000000001</v>
      </c>
      <c r="BF93">
        <v>3.1139999999999999</v>
      </c>
      <c r="BG93">
        <v>-2.1859999999999999</v>
      </c>
      <c r="BH93">
        <v>-1.34E-2</v>
      </c>
      <c r="BI93">
        <v>-1.1599999999999999E-2</v>
      </c>
      <c r="BJ93">
        <v>3.6400000000000002E-2</v>
      </c>
      <c r="BK93">
        <v>-2.5924999999999998</v>
      </c>
      <c r="BL93">
        <v>0.47610000000000002</v>
      </c>
      <c r="BM93">
        <v>0.48070000000000002</v>
      </c>
      <c r="BN93">
        <v>0.45710000000000001</v>
      </c>
      <c r="BO93" s="17">
        <f t="shared" si="24"/>
        <v>1.4946994789286718</v>
      </c>
      <c r="BP93" s="17">
        <f t="shared" si="23"/>
        <v>0.21649906796733279</v>
      </c>
      <c r="BQ93" s="17">
        <f t="shared" si="23"/>
        <v>-0.72249106987079992</v>
      </c>
      <c r="BR93" s="17">
        <f t="shared" si="23"/>
        <v>1.1114092675889444</v>
      </c>
      <c r="BS93" s="17">
        <f t="shared" si="23"/>
        <v>1.2321710629295661</v>
      </c>
      <c r="BT93" s="17">
        <f t="shared" si="23"/>
        <v>0.57796161323615292</v>
      </c>
      <c r="BU93" s="17">
        <f t="shared" si="23"/>
        <v>0.56614474170879059</v>
      </c>
      <c r="BV93" s="17">
        <f t="shared" si="23"/>
        <v>0.8558877364246491</v>
      </c>
      <c r="BW93" s="17">
        <f t="shared" si="23"/>
        <v>0.95002140012912217</v>
      </c>
      <c r="BX93" s="17">
        <f t="shared" si="23"/>
        <v>0.76610443124114236</v>
      </c>
      <c r="BY93" s="17">
        <f t="shared" si="23"/>
        <v>0.76307318323821771</v>
      </c>
      <c r="BZ93" s="17">
        <f t="shared" si="23"/>
        <v>0.66658711217183775</v>
      </c>
      <c r="CA93" s="17">
        <f t="shared" si="23"/>
        <v>-6.3549080742457145E-2</v>
      </c>
      <c r="CB93" s="17">
        <f t="shared" si="23"/>
        <v>-2.9727242894738527E-2</v>
      </c>
      <c r="CC93" s="17">
        <f t="shared" si="23"/>
        <v>-4.2883491159353228E-2</v>
      </c>
      <c r="CD93" s="17">
        <f t="shared" si="23"/>
        <v>2.9978128202382957E-2</v>
      </c>
      <c r="CE93" s="17">
        <f t="shared" si="21"/>
        <v>-0.30897149988164263</v>
      </c>
      <c r="CF93" s="17">
        <f t="shared" si="21"/>
        <v>-0.20161300067913276</v>
      </c>
      <c r="CG93" s="17">
        <f t="shared" si="21"/>
        <v>-0.19664019983788106</v>
      </c>
      <c r="CH93" s="17">
        <f t="shared" si="21"/>
        <v>-0.23457498412216141</v>
      </c>
      <c r="CI93" s="17">
        <f t="shared" si="21"/>
        <v>-0.6510189164371577</v>
      </c>
      <c r="CJ93" s="17">
        <f t="shared" ref="CJ93:CR131" si="25">AB93/AVERAGE(AB$2:AB$281)</f>
        <v>-0.50578177356080289</v>
      </c>
      <c r="CK93" s="17">
        <f t="shared" si="25"/>
        <v>-0.49276080286371748</v>
      </c>
      <c r="CL93" s="17">
        <f t="shared" si="25"/>
        <v>-0.83500144397441245</v>
      </c>
      <c r="CM93" s="17">
        <f t="shared" si="25"/>
        <v>1.069219536324781</v>
      </c>
      <c r="CN93" s="17">
        <f t="shared" si="25"/>
        <v>0.87167173123100783</v>
      </c>
      <c r="CO93" s="17">
        <f t="shared" si="20"/>
        <v>0.86580760696071946</v>
      </c>
      <c r="CP93" s="17">
        <f t="shared" si="20"/>
        <v>0.91508731703627699</v>
      </c>
      <c r="CQ93" s="17">
        <f t="shared" si="20"/>
        <v>2.4766980927049911</v>
      </c>
      <c r="CR93" s="17">
        <f t="shared" si="20"/>
        <v>2.8200390370852291</v>
      </c>
      <c r="CS93" s="17">
        <f t="shared" si="20"/>
        <v>2.8289852041616559</v>
      </c>
      <c r="CT93" s="17">
        <f t="shared" si="17"/>
        <v>1.9400874056416386</v>
      </c>
      <c r="CU93" s="17">
        <f t="shared" si="17"/>
        <v>1.3825800915331803</v>
      </c>
      <c r="CV93" s="17">
        <f t="shared" si="17"/>
        <v>1.8586365484162335</v>
      </c>
      <c r="CW93" s="17">
        <f t="shared" si="22"/>
        <v>1.8599725911758043</v>
      </c>
      <c r="CX93" s="17">
        <f t="shared" si="22"/>
        <v>1.8444315104040825</v>
      </c>
      <c r="CY93" s="17">
        <f t="shared" si="22"/>
        <v>1.238599079256522</v>
      </c>
      <c r="CZ93" s="17">
        <f t="shared" si="22"/>
        <v>1.1133787924333276</v>
      </c>
      <c r="DA93" s="17">
        <f t="shared" si="22"/>
        <v>1.1149758557670153</v>
      </c>
      <c r="DB93" s="17">
        <f t="shared" si="22"/>
        <v>0.84584744042008364</v>
      </c>
      <c r="DC93" s="17">
        <f t="shared" si="22"/>
        <v>0.99475796286344609</v>
      </c>
      <c r="DD93" s="17">
        <f t="shared" si="22"/>
        <v>0.97955890637714849</v>
      </c>
      <c r="DE93" s="17">
        <f t="shared" si="22"/>
        <v>0.97662559782092317</v>
      </c>
      <c r="DF93" s="17">
        <f t="shared" si="15"/>
        <v>0.99821525154735613</v>
      </c>
      <c r="DG93" s="17">
        <f t="shared" si="15"/>
        <v>0.99035956534612357</v>
      </c>
      <c r="DH93" s="17">
        <f t="shared" si="15"/>
        <v>0.96312667729113932</v>
      </c>
      <c r="DI93" s="17">
        <f t="shared" si="11"/>
        <v>0.95516197857702656</v>
      </c>
      <c r="DJ93" s="17">
        <f t="shared" si="11"/>
        <v>0.97504321521175497</v>
      </c>
      <c r="DK93" s="17">
        <f t="shared" si="11"/>
        <v>0.21075294972150616</v>
      </c>
      <c r="DL93" s="17">
        <f t="shared" si="11"/>
        <v>0.31440818214931304</v>
      </c>
      <c r="DM93" s="17">
        <f t="shared" si="11"/>
        <v>0.30598542578247101</v>
      </c>
      <c r="DN93" s="17">
        <f t="shared" si="11"/>
        <v>0.31096497111130705</v>
      </c>
      <c r="DO93" s="17">
        <f t="shared" si="11"/>
        <v>0.56386300325219829</v>
      </c>
      <c r="DP93" s="17">
        <f t="shared" si="11"/>
        <v>0.23218252814099244</v>
      </c>
      <c r="DQ93" s="17">
        <f t="shared" si="18"/>
        <v>0.20758105439416108</v>
      </c>
      <c r="DR93" s="17">
        <f t="shared" si="18"/>
        <v>-0.68189421005446116</v>
      </c>
      <c r="DS93" s="17">
        <f t="shared" si="18"/>
        <v>-1.9885916913631188</v>
      </c>
      <c r="DT93" s="17">
        <f t="shared" si="18"/>
        <v>-6.28141698001187</v>
      </c>
      <c r="DU93" s="17">
        <f t="shared" si="18"/>
        <v>-6.7560133317270958</v>
      </c>
      <c r="DV93" s="17">
        <f t="shared" si="18"/>
        <v>-3.5584544850461413</v>
      </c>
    </row>
    <row r="94" spans="1:126">
      <c r="A94" s="6">
        <v>1989</v>
      </c>
      <c r="B94" s="6" t="s">
        <v>130</v>
      </c>
      <c r="C94" s="7">
        <v>3</v>
      </c>
      <c r="D94" s="8">
        <v>4</v>
      </c>
      <c r="E94" s="9">
        <v>1</v>
      </c>
      <c r="F94" s="6">
        <v>506558</v>
      </c>
      <c r="G94">
        <v>0.4103</v>
      </c>
      <c r="H94">
        <v>-7.6100000000000001E-2</v>
      </c>
      <c r="I94">
        <v>-2.9499999999999998E-2</v>
      </c>
      <c r="J94">
        <v>-0.12130000000000001</v>
      </c>
      <c r="K94">
        <v>0.54610000000000003</v>
      </c>
      <c r="L94">
        <v>-5.2200000000000003E-2</v>
      </c>
      <c r="M94">
        <v>-5.0999999999999997E-2</v>
      </c>
      <c r="N94">
        <v>-6.1600000000000002E-2</v>
      </c>
      <c r="O94">
        <v>1.3249</v>
      </c>
      <c r="P94">
        <v>8.6699999999999999E-2</v>
      </c>
      <c r="Q94">
        <v>8.5800000000000001E-2</v>
      </c>
      <c r="R94">
        <v>7.2800000000000004E-2</v>
      </c>
      <c r="S94">
        <v>-1.7776000000000001</v>
      </c>
      <c r="T94">
        <v>-7.3599999999999999E-2</v>
      </c>
      <c r="U94">
        <v>-7.22E-2</v>
      </c>
      <c r="V94">
        <v>-4.9299999999999997E-2</v>
      </c>
      <c r="W94">
        <v>-5.8018999999999998</v>
      </c>
      <c r="X94">
        <v>1.3907</v>
      </c>
      <c r="Y94">
        <v>1.3993</v>
      </c>
      <c r="Z94">
        <v>1.3645</v>
      </c>
      <c r="AA94">
        <v>3.7244999999999999</v>
      </c>
      <c r="AB94">
        <v>-0.24149999999999999</v>
      </c>
      <c r="AC94">
        <v>-0.2384</v>
      </c>
      <c r="AD94">
        <v>-0.29580000000000001</v>
      </c>
      <c r="AE94">
        <v>0.68269999999999997</v>
      </c>
      <c r="AF94">
        <v>-5.0799999999999998E-2</v>
      </c>
      <c r="AG94">
        <v>-4.7800000000000002E-2</v>
      </c>
      <c r="AH94">
        <v>-7.9200000000000007E-2</v>
      </c>
      <c r="AI94">
        <v>1.9358</v>
      </c>
      <c r="AJ94">
        <v>-2.18E-2</v>
      </c>
      <c r="AK94">
        <v>-2.1700000000000001E-2</v>
      </c>
      <c r="AL94">
        <v>-3.8600000000000002E-2</v>
      </c>
      <c r="AM94">
        <v>1.4802</v>
      </c>
      <c r="AN94">
        <v>-0.20300000000000001</v>
      </c>
      <c r="AO94">
        <v>-0.20250000000000001</v>
      </c>
      <c r="AP94">
        <v>-0.20660000000000001</v>
      </c>
      <c r="AQ94">
        <v>1.6451</v>
      </c>
      <c r="AR94">
        <v>-6.7799999999999999E-2</v>
      </c>
      <c r="AS94">
        <v>-6.6699999999999995E-2</v>
      </c>
      <c r="AT94">
        <v>-0.20749999999999999</v>
      </c>
      <c r="AU94">
        <v>1.2581</v>
      </c>
      <c r="AV94">
        <v>-0.12429999999999999</v>
      </c>
      <c r="AW94">
        <v>-0.1118</v>
      </c>
      <c r="AX94">
        <v>-0.29149999999999998</v>
      </c>
      <c r="AY94">
        <v>1.2496</v>
      </c>
      <c r="AZ94">
        <v>-0.2989</v>
      </c>
      <c r="BA94">
        <v>-0.24160000000000001</v>
      </c>
      <c r="BB94">
        <v>-0.54120000000000001</v>
      </c>
      <c r="BC94">
        <v>0.36009999999999998</v>
      </c>
      <c r="BD94">
        <v>0.88500000000000001</v>
      </c>
      <c r="BE94">
        <v>0.76239999999999997</v>
      </c>
      <c r="BF94">
        <v>0.70620000000000005</v>
      </c>
      <c r="BG94">
        <v>0.48970000000000002</v>
      </c>
      <c r="BH94">
        <v>5.6599999999999998E-2</v>
      </c>
      <c r="BI94">
        <v>5.8500000000000003E-2</v>
      </c>
      <c r="BJ94">
        <v>-8.6999999999999994E-3</v>
      </c>
      <c r="BK94">
        <v>1.8371</v>
      </c>
      <c r="BL94">
        <v>-0.15140000000000001</v>
      </c>
      <c r="BM94">
        <v>-0.1467</v>
      </c>
      <c r="BN94">
        <v>-0.21859999999999999</v>
      </c>
      <c r="BO94" s="17">
        <f t="shared" si="24"/>
        <v>1.0691687520997806</v>
      </c>
      <c r="BP94" s="17">
        <f t="shared" si="23"/>
        <v>0.89057184174670401</v>
      </c>
      <c r="BQ94" s="17">
        <f t="shared" si="23"/>
        <v>0.7584870662344696</v>
      </c>
      <c r="BR94" s="17">
        <f t="shared" si="23"/>
        <v>0.9023691041401537</v>
      </c>
      <c r="BS94" s="17">
        <f t="shared" si="23"/>
        <v>0.90661360477746711</v>
      </c>
      <c r="BT94" s="17">
        <f t="shared" si="23"/>
        <v>1.1693641942219839</v>
      </c>
      <c r="BU94" s="17">
        <f t="shared" si="23"/>
        <v>1.1737147084206632</v>
      </c>
      <c r="BV94" s="17">
        <f t="shared" si="23"/>
        <v>1.0523489932885906</v>
      </c>
      <c r="BW94" s="17">
        <f t="shared" si="23"/>
        <v>1.0296820623618079</v>
      </c>
      <c r="BX94" s="17">
        <f t="shared" si="23"/>
        <v>1.1393011010052667</v>
      </c>
      <c r="BY94" s="17">
        <f t="shared" si="23"/>
        <v>1.1406215874884857</v>
      </c>
      <c r="BZ94" s="17">
        <f t="shared" si="23"/>
        <v>1.2162291169451076</v>
      </c>
      <c r="CA94" s="17">
        <f t="shared" si="23"/>
        <v>0.6518456198949325</v>
      </c>
      <c r="CB94" s="17">
        <f t="shared" si="23"/>
        <v>0.66300759910689566</v>
      </c>
      <c r="CC94" s="17">
        <f t="shared" si="23"/>
        <v>0.65876341738410704</v>
      </c>
      <c r="CD94" s="17">
        <f t="shared" si="23"/>
        <v>0.52782918584909988</v>
      </c>
      <c r="CE94" s="17">
        <f t="shared" si="23"/>
        <v>0.64295460893199752</v>
      </c>
      <c r="CF94" s="17">
        <f t="shared" ref="CF94:CU139" si="26">X94/AVERAGE(X$2:X$281)</f>
        <v>0.67222057071318608</v>
      </c>
      <c r="CG94" s="17">
        <f t="shared" si="26"/>
        <v>0.67358294157441112</v>
      </c>
      <c r="CH94" s="17">
        <f t="shared" si="26"/>
        <v>0.67798679482035429</v>
      </c>
      <c r="CI94" s="17">
        <f t="shared" si="26"/>
        <v>-0.84341018966579495</v>
      </c>
      <c r="CJ94" s="17">
        <f t="shared" si="25"/>
        <v>-0.68123981213013884</v>
      </c>
      <c r="CK94" s="17">
        <f t="shared" si="25"/>
        <v>-0.66670928151367903</v>
      </c>
      <c r="CL94" s="17">
        <f t="shared" si="25"/>
        <v>-1.0265728475795146</v>
      </c>
      <c r="CM94" s="17">
        <f t="shared" si="25"/>
        <v>1.1324172780777659</v>
      </c>
      <c r="CN94" s="17">
        <f t="shared" si="25"/>
        <v>0.75564716632312623</v>
      </c>
      <c r="CO94" s="17">
        <f t="shared" si="20"/>
        <v>0.74434538871802869</v>
      </c>
      <c r="CP94" s="17">
        <f t="shared" si="20"/>
        <v>0.8827638917085644</v>
      </c>
      <c r="CQ94" s="17">
        <f t="shared" si="20"/>
        <v>0.83366234878426737</v>
      </c>
      <c r="CR94" s="17">
        <f t="shared" si="20"/>
        <v>0.79427456083279058</v>
      </c>
      <c r="CS94" s="17">
        <f t="shared" si="20"/>
        <v>0.79416531604538088</v>
      </c>
      <c r="CT94" s="17">
        <f t="shared" si="17"/>
        <v>0.85880015891934924</v>
      </c>
      <c r="CU94" s="17">
        <f t="shared" si="17"/>
        <v>0.82327421815408053</v>
      </c>
      <c r="CV94" s="17">
        <f t="shared" si="17"/>
        <v>0.60329903954028696</v>
      </c>
      <c r="CW94" s="17">
        <f t="shared" si="22"/>
        <v>0.60282402322839368</v>
      </c>
      <c r="CX94" s="17">
        <f t="shared" si="22"/>
        <v>0.60775047854782049</v>
      </c>
      <c r="CY94" s="17">
        <f t="shared" si="22"/>
        <v>1.0034073695203154</v>
      </c>
      <c r="CZ94" s="17">
        <f t="shared" si="22"/>
        <v>1.0011549353710825</v>
      </c>
      <c r="DA94" s="17">
        <f t="shared" si="22"/>
        <v>1.0009271814220715</v>
      </c>
      <c r="DB94" s="17">
        <f t="shared" si="22"/>
        <v>0.95908931085883797</v>
      </c>
      <c r="DC94" s="17">
        <f t="shared" si="22"/>
        <v>1.05345538137921</v>
      </c>
      <c r="DD94" s="17">
        <f t="shared" si="22"/>
        <v>1.2103297421737531</v>
      </c>
      <c r="DE94" s="17">
        <f t="shared" si="22"/>
        <v>1.239350077597948</v>
      </c>
      <c r="DF94" s="17">
        <f t="shared" si="15"/>
        <v>0.90647895895967068</v>
      </c>
      <c r="DG94" s="17">
        <f t="shared" si="15"/>
        <v>0.98288723124177257</v>
      </c>
      <c r="DH94" s="17">
        <f t="shared" si="15"/>
        <v>0.93467066182571923</v>
      </c>
      <c r="DI94" s="17">
        <f t="shared" si="11"/>
        <v>0.92049116084646854</v>
      </c>
      <c r="DJ94" s="17">
        <f t="shared" si="11"/>
        <v>0.97450302506482334</v>
      </c>
      <c r="DK94" s="17">
        <f t="shared" si="11"/>
        <v>-5.0339703631410423E-2</v>
      </c>
      <c r="DL94" s="17">
        <f t="shared" si="11"/>
        <v>8.7596801889545745E-2</v>
      </c>
      <c r="DM94" s="17">
        <f t="shared" si="11"/>
        <v>7.6388646850439071E-2</v>
      </c>
      <c r="DN94" s="17">
        <f t="shared" si="11"/>
        <v>7.0521343159539202E-2</v>
      </c>
      <c r="DO94" s="17">
        <f t="shared" si="11"/>
        <v>-0.12631459866999156</v>
      </c>
      <c r="DP94" s="17">
        <f t="shared" si="11"/>
        <v>-0.98071127558060978</v>
      </c>
      <c r="DQ94" s="17">
        <f t="shared" si="18"/>
        <v>-1.0468527312119333</v>
      </c>
      <c r="DR94" s="17">
        <f t="shared" si="18"/>
        <v>0.16298020954598383</v>
      </c>
      <c r="DS94" s="17">
        <f t="shared" si="18"/>
        <v>1.4091578770311228</v>
      </c>
      <c r="DT94" s="17">
        <f t="shared" si="18"/>
        <v>1.9974932383402586</v>
      </c>
      <c r="DU94" s="17">
        <f t="shared" si="18"/>
        <v>2.0617997831586541</v>
      </c>
      <c r="DV94" s="17">
        <f t="shared" si="18"/>
        <v>1.7017679948175157</v>
      </c>
    </row>
    <row r="95" spans="1:126">
      <c r="A95" s="6">
        <v>1989</v>
      </c>
      <c r="B95" s="6" t="s">
        <v>131</v>
      </c>
      <c r="C95" s="7">
        <v>3</v>
      </c>
      <c r="D95" s="8">
        <v>4</v>
      </c>
      <c r="E95" s="9">
        <v>2</v>
      </c>
      <c r="F95" s="6">
        <v>462941</v>
      </c>
      <c r="G95">
        <v>0.48680000000000001</v>
      </c>
      <c r="H95">
        <v>-4.9099999999999998E-2</v>
      </c>
      <c r="I95">
        <v>-2.5999999999999999E-3</v>
      </c>
      <c r="J95">
        <v>-0.12770000000000001</v>
      </c>
      <c r="K95">
        <v>0.65280000000000005</v>
      </c>
      <c r="L95">
        <v>-3.7900000000000003E-2</v>
      </c>
      <c r="M95">
        <v>-3.6700000000000003E-2</v>
      </c>
      <c r="N95">
        <v>-5.33E-2</v>
      </c>
      <c r="O95">
        <v>1.2054</v>
      </c>
      <c r="P95">
        <v>5.3600000000000002E-2</v>
      </c>
      <c r="Q95">
        <v>5.2699999999999997E-2</v>
      </c>
      <c r="R95">
        <v>3.4099999999999998E-2</v>
      </c>
      <c r="S95">
        <v>-0.60740000000000005</v>
      </c>
      <c r="T95">
        <v>-2.75E-2</v>
      </c>
      <c r="U95">
        <v>-2.6100000000000002E-2</v>
      </c>
      <c r="V95">
        <v>-1.26E-2</v>
      </c>
      <c r="W95">
        <v>13.5365</v>
      </c>
      <c r="X95">
        <v>-2.6791999999999998</v>
      </c>
      <c r="Y95">
        <v>-2.6705999999999999</v>
      </c>
      <c r="Z95">
        <v>-2.7147000000000001</v>
      </c>
      <c r="AA95">
        <v>5.5704000000000002</v>
      </c>
      <c r="AB95">
        <v>-0.37659999999999999</v>
      </c>
      <c r="AC95">
        <v>-0.3735</v>
      </c>
      <c r="AD95">
        <v>-0.42470000000000002</v>
      </c>
      <c r="AE95">
        <v>0.44009999999999999</v>
      </c>
      <c r="AF95">
        <v>-0.1008</v>
      </c>
      <c r="AG95">
        <v>-9.7699999999999995E-2</v>
      </c>
      <c r="AH95">
        <v>-0.10920000000000001</v>
      </c>
      <c r="AI95">
        <v>1.9904999999999999</v>
      </c>
      <c r="AJ95">
        <v>-2.2599999999999999E-2</v>
      </c>
      <c r="AK95">
        <v>-2.2499999999999999E-2</v>
      </c>
      <c r="AL95">
        <v>-3.8899999999999997E-2</v>
      </c>
      <c r="AM95">
        <v>1.6122000000000001</v>
      </c>
      <c r="AN95">
        <v>-0.25850000000000001</v>
      </c>
      <c r="AO95">
        <v>-0.25790000000000002</v>
      </c>
      <c r="AP95">
        <v>-0.26140000000000002</v>
      </c>
      <c r="AQ95">
        <v>1.9132</v>
      </c>
      <c r="AR95">
        <v>-7.3099999999999998E-2</v>
      </c>
      <c r="AS95">
        <v>-7.1999999999999995E-2</v>
      </c>
      <c r="AT95">
        <v>-0.18759999999999999</v>
      </c>
      <c r="AU95">
        <v>1.2215</v>
      </c>
      <c r="AV95">
        <v>-0.1119</v>
      </c>
      <c r="AW95">
        <v>-9.9400000000000002E-2</v>
      </c>
      <c r="AX95">
        <v>-0.30270000000000002</v>
      </c>
      <c r="AY95">
        <v>1.2499</v>
      </c>
      <c r="AZ95">
        <v>-0.29920000000000002</v>
      </c>
      <c r="BA95">
        <v>-0.2419</v>
      </c>
      <c r="BB95">
        <v>-0.54120000000000001</v>
      </c>
      <c r="BC95">
        <v>0.30909999999999999</v>
      </c>
      <c r="BD95">
        <v>0.94750000000000001</v>
      </c>
      <c r="BE95">
        <v>0.82499999999999996</v>
      </c>
      <c r="BF95">
        <v>0.78029999999999999</v>
      </c>
      <c r="BG95">
        <v>0.44230000000000003</v>
      </c>
      <c r="BH95">
        <v>5.5399999999999998E-2</v>
      </c>
      <c r="BI95">
        <v>5.7200000000000001E-2</v>
      </c>
      <c r="BJ95">
        <v>1.6999999999999999E-3</v>
      </c>
      <c r="BK95">
        <v>2.1377000000000002</v>
      </c>
      <c r="BL95">
        <v>-0.19389999999999999</v>
      </c>
      <c r="BM95">
        <v>-0.1893</v>
      </c>
      <c r="BN95">
        <v>-0.25090000000000001</v>
      </c>
      <c r="BO95" s="17">
        <f t="shared" si="24"/>
        <v>1.2685141323962299</v>
      </c>
      <c r="BP95" s="17">
        <f t="shared" si="23"/>
        <v>0.57460022903762376</v>
      </c>
      <c r="BQ95" s="17">
        <f t="shared" si="23"/>
        <v>6.6849707532529529E-2</v>
      </c>
      <c r="BR95" s="17">
        <f t="shared" si="23"/>
        <v>0.94997967517475368</v>
      </c>
      <c r="BS95" s="17">
        <f t="shared" si="23"/>
        <v>1.083752721477258</v>
      </c>
      <c r="BT95" s="17">
        <f t="shared" si="23"/>
        <v>0.84902112952132547</v>
      </c>
      <c r="BU95" s="17">
        <f t="shared" si="23"/>
        <v>0.84461430978506569</v>
      </c>
      <c r="BV95" s="17">
        <f t="shared" si="23"/>
        <v>0.910555216595485</v>
      </c>
      <c r="BW95" s="17">
        <f t="shared" si="23"/>
        <v>0.93680938785638412</v>
      </c>
      <c r="BX95" s="17">
        <f t="shared" si="23"/>
        <v>0.70434301054074155</v>
      </c>
      <c r="BY95" s="17">
        <f t="shared" si="23"/>
        <v>0.70059158112637754</v>
      </c>
      <c r="BZ95" s="17">
        <f t="shared" si="23"/>
        <v>0.56968973747016705</v>
      </c>
      <c r="CA95" s="17">
        <f t="shared" si="23"/>
        <v>0.22273347745509792</v>
      </c>
      <c r="CB95" s="17">
        <f t="shared" si="23"/>
        <v>0.24772702412282108</v>
      </c>
      <c r="CC95" s="17">
        <f t="shared" si="23"/>
        <v>0.23814023814023816</v>
      </c>
      <c r="CD95" s="17">
        <f t="shared" si="23"/>
        <v>0.1349015769107233</v>
      </c>
      <c r="CE95" s="17">
        <f t="shared" si="23"/>
        <v>-1.5000870514500397</v>
      </c>
      <c r="CF95" s="17">
        <f t="shared" si="26"/>
        <v>-1.2950408808907514</v>
      </c>
      <c r="CG95" s="17">
        <f t="shared" si="26"/>
        <v>-1.2855503492950922</v>
      </c>
      <c r="CH95" s="17">
        <f t="shared" si="26"/>
        <v>-1.3488682681559661</v>
      </c>
      <c r="CI95" s="17">
        <f t="shared" si="26"/>
        <v>-1.2614128394453872</v>
      </c>
      <c r="CJ95" s="17">
        <f t="shared" si="25"/>
        <v>-1.0623391852927964</v>
      </c>
      <c r="CK95" s="17">
        <f t="shared" si="25"/>
        <v>-1.0445298517003319</v>
      </c>
      <c r="CL95" s="17">
        <f t="shared" si="25"/>
        <v>-1.4739198389689649</v>
      </c>
      <c r="CM95" s="17">
        <f t="shared" si="25"/>
        <v>0.7300085602490477</v>
      </c>
      <c r="CN95" s="17">
        <f t="shared" si="25"/>
        <v>1.4993943772710852</v>
      </c>
      <c r="CO95" s="17">
        <f t="shared" si="20"/>
        <v>1.5213921438860123</v>
      </c>
      <c r="CP95" s="17">
        <f t="shared" si="20"/>
        <v>1.2171441537193843</v>
      </c>
      <c r="CQ95" s="17">
        <f t="shared" si="20"/>
        <v>0.85721918858099189</v>
      </c>
      <c r="CR95" s="17">
        <f t="shared" si="20"/>
        <v>0.82342225113858103</v>
      </c>
      <c r="CS95" s="17">
        <f t="shared" si="20"/>
        <v>0.82344330004705391</v>
      </c>
      <c r="CT95" s="17">
        <f t="shared" si="17"/>
        <v>0.86547477155343733</v>
      </c>
      <c r="CU95" s="17">
        <f t="shared" si="17"/>
        <v>0.89669145690312713</v>
      </c>
      <c r="CV95" s="17">
        <f t="shared" si="17"/>
        <v>0.76824040256731119</v>
      </c>
      <c r="CW95" s="17">
        <f t="shared" si="22"/>
        <v>0.76774476834865546</v>
      </c>
      <c r="CX95" s="17">
        <f t="shared" si="22"/>
        <v>0.76895438089254742</v>
      </c>
      <c r="CY95" s="17">
        <f t="shared" si="22"/>
        <v>1.1669314809836893</v>
      </c>
      <c r="CZ95" s="17">
        <f t="shared" si="22"/>
        <v>1.0794163093750166</v>
      </c>
      <c r="DA95" s="17">
        <f t="shared" si="22"/>
        <v>1.0804611253731506</v>
      </c>
      <c r="DB95" s="17">
        <f t="shared" si="22"/>
        <v>0.86710917935960485</v>
      </c>
      <c r="DC95" s="17">
        <f t="shared" si="22"/>
        <v>1.0228087976748312</v>
      </c>
      <c r="DD95" s="17">
        <f t="shared" si="22"/>
        <v>1.0895888829383988</v>
      </c>
      <c r="DE95" s="17">
        <f t="shared" si="22"/>
        <v>1.1018908561112346</v>
      </c>
      <c r="DF95" s="17">
        <f t="shared" si="15"/>
        <v>0.94130765309465647</v>
      </c>
      <c r="DG95" s="17">
        <f t="shared" si="15"/>
        <v>0.9831231996871731</v>
      </c>
      <c r="DH95" s="17">
        <f t="shared" si="15"/>
        <v>0.93560877222567829</v>
      </c>
      <c r="DI95" s="17">
        <f t="shared" si="11"/>
        <v>0.92163415483758582</v>
      </c>
      <c r="DJ95" s="17">
        <f t="shared" si="11"/>
        <v>0.97450302506482334</v>
      </c>
      <c r="DK95" s="17">
        <f t="shared" si="11"/>
        <v>-4.3210226027406172E-2</v>
      </c>
      <c r="DL95" s="17">
        <f t="shared" si="11"/>
        <v>9.3783016712253767E-2</v>
      </c>
      <c r="DM95" s="17">
        <f t="shared" si="11"/>
        <v>8.2660852113867048E-2</v>
      </c>
      <c r="DN95" s="17">
        <f t="shared" si="11"/>
        <v>7.7920991316041396E-2</v>
      </c>
      <c r="DO95" s="17">
        <f t="shared" si="11"/>
        <v>-0.11408810902948185</v>
      </c>
      <c r="DP95" s="17">
        <f t="shared" si="11"/>
        <v>-0.95991881037395377</v>
      </c>
      <c r="DQ95" s="17">
        <f t="shared" si="18"/>
        <v>-1.0235893371850013</v>
      </c>
      <c r="DR95" s="17">
        <f t="shared" si="18"/>
        <v>-3.184670761243362E-2</v>
      </c>
      <c r="DS95" s="17">
        <f t="shared" si="18"/>
        <v>1.6397347959988195</v>
      </c>
      <c r="DT95" s="17">
        <f t="shared" ref="DT95:DV158" si="27">BL95/AVERAGE(BL$2:BL$281)</f>
        <v>2.5582162411768565</v>
      </c>
      <c r="DU95" s="17">
        <f t="shared" si="27"/>
        <v>2.6605228285748681</v>
      </c>
      <c r="DV95" s="17">
        <f t="shared" si="27"/>
        <v>1.9532186180224829</v>
      </c>
    </row>
    <row r="96" spans="1:126">
      <c r="A96" s="6">
        <v>1989</v>
      </c>
      <c r="B96" s="6" t="s">
        <v>132</v>
      </c>
      <c r="C96" s="7">
        <v>3</v>
      </c>
      <c r="D96" s="8">
        <v>4</v>
      </c>
      <c r="E96" s="9">
        <v>3</v>
      </c>
      <c r="F96" s="6">
        <v>560868</v>
      </c>
      <c r="G96">
        <v>0.50600000000000001</v>
      </c>
      <c r="H96">
        <v>-4.2299999999999997E-2</v>
      </c>
      <c r="I96">
        <v>4.1999999999999997E-3</v>
      </c>
      <c r="J96">
        <v>-0.13089999999999999</v>
      </c>
      <c r="K96">
        <v>0.68089999999999995</v>
      </c>
      <c r="L96">
        <v>-3.4099999999999998E-2</v>
      </c>
      <c r="M96">
        <v>-3.2899999999999999E-2</v>
      </c>
      <c r="N96">
        <v>-5.1700000000000003E-2</v>
      </c>
      <c r="O96">
        <v>1.3448</v>
      </c>
      <c r="P96">
        <v>9.2200000000000004E-2</v>
      </c>
      <c r="Q96">
        <v>9.1300000000000006E-2</v>
      </c>
      <c r="R96">
        <v>7.8899999999999998E-2</v>
      </c>
      <c r="S96">
        <v>-0.30640000000000001</v>
      </c>
      <c r="T96">
        <v>-1.5599999999999999E-2</v>
      </c>
      <c r="U96">
        <v>-1.4200000000000001E-2</v>
      </c>
      <c r="V96">
        <v>-5.7999999999999996E-3</v>
      </c>
      <c r="W96">
        <v>2.8845000000000001</v>
      </c>
      <c r="X96">
        <v>-0.43740000000000001</v>
      </c>
      <c r="Y96">
        <v>-0.42880000000000001</v>
      </c>
      <c r="Z96">
        <v>-0.49120000000000003</v>
      </c>
      <c r="AA96">
        <v>2.4081999999999999</v>
      </c>
      <c r="AB96">
        <v>-0.14510000000000001</v>
      </c>
      <c r="AC96">
        <v>-0.14199999999999999</v>
      </c>
      <c r="AD96">
        <v>-0.21379999999999999</v>
      </c>
      <c r="AE96">
        <v>0.76029999999999998</v>
      </c>
      <c r="AF96">
        <v>-3.4799999999999998E-2</v>
      </c>
      <c r="AG96">
        <v>-3.1800000000000002E-2</v>
      </c>
      <c r="AH96">
        <v>-7.8100000000000003E-2</v>
      </c>
      <c r="AI96">
        <v>3.3235000000000001</v>
      </c>
      <c r="AJ96">
        <v>-4.2000000000000003E-2</v>
      </c>
      <c r="AK96">
        <v>-4.19E-2</v>
      </c>
      <c r="AL96">
        <v>-5.3600000000000002E-2</v>
      </c>
      <c r="AM96">
        <v>1.8418000000000001</v>
      </c>
      <c r="AN96">
        <v>-0.35489999999999999</v>
      </c>
      <c r="AO96">
        <v>-0.35439999999999999</v>
      </c>
      <c r="AP96">
        <v>-0.35730000000000001</v>
      </c>
      <c r="AQ96">
        <v>1.593</v>
      </c>
      <c r="AR96">
        <v>-6.6799999999999998E-2</v>
      </c>
      <c r="AS96">
        <v>-6.5699999999999995E-2</v>
      </c>
      <c r="AT96">
        <v>-0.214</v>
      </c>
      <c r="AU96">
        <v>1.2110000000000001</v>
      </c>
      <c r="AV96">
        <v>-0.1084</v>
      </c>
      <c r="AW96">
        <v>-9.5899999999999999E-2</v>
      </c>
      <c r="AX96">
        <v>-0.30740000000000001</v>
      </c>
      <c r="AY96">
        <v>1.2346999999999999</v>
      </c>
      <c r="AZ96">
        <v>-0.28470000000000001</v>
      </c>
      <c r="BA96">
        <v>-0.22739999999999999</v>
      </c>
      <c r="BB96">
        <v>-0.54210000000000003</v>
      </c>
      <c r="BC96">
        <v>-4.8109999999999999</v>
      </c>
      <c r="BD96">
        <v>7.2293000000000003</v>
      </c>
      <c r="BE96">
        <v>7.1067999999999998</v>
      </c>
      <c r="BF96">
        <v>7.1894999999999998</v>
      </c>
      <c r="BG96">
        <v>-271.72969999999998</v>
      </c>
      <c r="BH96">
        <v>-7.0720000000000001</v>
      </c>
      <c r="BI96">
        <v>-7.0701999999999998</v>
      </c>
      <c r="BJ96">
        <v>-7.0004</v>
      </c>
      <c r="BK96">
        <v>3.2574999999999998</v>
      </c>
      <c r="BL96">
        <v>-0.35260000000000002</v>
      </c>
      <c r="BM96">
        <v>-0.34789999999999999</v>
      </c>
      <c r="BN96">
        <v>-0.3952</v>
      </c>
      <c r="BO96" s="17">
        <f t="shared" si="24"/>
        <v>1.3185459141176918</v>
      </c>
      <c r="BP96" s="17">
        <f t="shared" si="23"/>
        <v>0.49502219324422575</v>
      </c>
      <c r="BQ96" s="17">
        <f t="shared" si="23"/>
        <v>-0.10798798909100923</v>
      </c>
      <c r="BR96" s="17">
        <f t="shared" si="23"/>
        <v>0.97378496069205356</v>
      </c>
      <c r="BS96" s="17">
        <f t="shared" si="23"/>
        <v>1.1304032292491801</v>
      </c>
      <c r="BT96" s="17">
        <f t="shared" si="23"/>
        <v>0.76389500044003156</v>
      </c>
      <c r="BU96" s="17">
        <f t="shared" si="23"/>
        <v>0.75716105700078085</v>
      </c>
      <c r="BV96" s="17">
        <f t="shared" si="23"/>
        <v>0.88322147651006711</v>
      </c>
      <c r="BW96" s="17">
        <f t="shared" si="23"/>
        <v>1.0451478884928367</v>
      </c>
      <c r="BX96" s="17">
        <f t="shared" si="23"/>
        <v>1.2115751039525444</v>
      </c>
      <c r="BY96" s="17">
        <f t="shared" si="23"/>
        <v>1.213738355917235</v>
      </c>
      <c r="BZ96" s="17">
        <f t="shared" si="23"/>
        <v>1.3181384248210024</v>
      </c>
      <c r="CA96" s="17">
        <f t="shared" si="23"/>
        <v>0.11235682827171879</v>
      </c>
      <c r="CB96" s="17">
        <f t="shared" si="23"/>
        <v>0.14052878459330939</v>
      </c>
      <c r="CC96" s="17">
        <f t="shared" si="23"/>
        <v>0.12956288818357783</v>
      </c>
      <c r="CD96" s="17">
        <f t="shared" si="23"/>
        <v>6.2097551276364696E-2</v>
      </c>
      <c r="CE96" s="17">
        <f t="shared" si="23"/>
        <v>-0.31965434934492959</v>
      </c>
      <c r="CF96" s="17">
        <f t="shared" si="26"/>
        <v>-0.21142538119648208</v>
      </c>
      <c r="CG96" s="17">
        <f t="shared" si="26"/>
        <v>-0.20641203840999608</v>
      </c>
      <c r="CH96" s="17">
        <f t="shared" si="26"/>
        <v>-0.24406530862276146</v>
      </c>
      <c r="CI96" s="17">
        <f t="shared" si="26"/>
        <v>-0.54533505671987315</v>
      </c>
      <c r="CJ96" s="17">
        <f t="shared" si="25"/>
        <v>-0.40930806103554102</v>
      </c>
      <c r="CK96" s="17">
        <f t="shared" si="25"/>
        <v>-0.39711710559959068</v>
      </c>
      <c r="CL96" s="17">
        <f t="shared" si="25"/>
        <v>-0.74199213932555852</v>
      </c>
      <c r="CM96" s="17">
        <f t="shared" si="25"/>
        <v>1.2611349883148169</v>
      </c>
      <c r="CN96" s="17">
        <f t="shared" si="25"/>
        <v>0.51764805881977938</v>
      </c>
      <c r="CO96" s="17">
        <f t="shared" si="20"/>
        <v>0.49519212052789352</v>
      </c>
      <c r="CP96" s="17">
        <f t="shared" si="20"/>
        <v>0.87050328210150096</v>
      </c>
      <c r="CQ96" s="17">
        <f t="shared" si="20"/>
        <v>1.4312825788741155</v>
      </c>
      <c r="CR96" s="17">
        <f t="shared" si="20"/>
        <v>1.5302537410540002</v>
      </c>
      <c r="CS96" s="17">
        <f t="shared" si="20"/>
        <v>1.5334344120876249</v>
      </c>
      <c r="CT96" s="17">
        <f t="shared" si="17"/>
        <v>1.1925307906237594</v>
      </c>
      <c r="CU96" s="17">
        <f t="shared" si="17"/>
        <v>1.0243929570302566</v>
      </c>
      <c r="CV96" s="17">
        <f t="shared" si="17"/>
        <v>1.0547331484376741</v>
      </c>
      <c r="CW96" s="17">
        <f t="shared" si="22"/>
        <v>1.0550164633686059</v>
      </c>
      <c r="CX96" s="17">
        <f t="shared" si="22"/>
        <v>1.0510612099958194</v>
      </c>
      <c r="CY96" s="17">
        <f t="shared" si="22"/>
        <v>0.97162965147763802</v>
      </c>
      <c r="CZ96" s="17">
        <f t="shared" si="22"/>
        <v>0.98638863838920798</v>
      </c>
      <c r="DA96" s="17">
        <f t="shared" si="22"/>
        <v>0.98592077690299995</v>
      </c>
      <c r="DB96" s="17">
        <f t="shared" si="22"/>
        <v>0.98913307240381365</v>
      </c>
      <c r="DC96" s="17">
        <f t="shared" si="22"/>
        <v>1.0140167449727553</v>
      </c>
      <c r="DD96" s="17">
        <f t="shared" si="22"/>
        <v>1.0555088017026133</v>
      </c>
      <c r="DE96" s="17">
        <f t="shared" si="22"/>
        <v>1.063091882304501</v>
      </c>
      <c r="DF96" s="17">
        <f t="shared" si="15"/>
        <v>0.95592326581201648</v>
      </c>
      <c r="DG96" s="17">
        <f t="shared" si="15"/>
        <v>0.97116746512021168</v>
      </c>
      <c r="DH96" s="17">
        <f t="shared" si="15"/>
        <v>0.89026676956099793</v>
      </c>
      <c r="DI96" s="17">
        <f t="shared" si="11"/>
        <v>0.86638944526691608</v>
      </c>
      <c r="DJ96" s="17">
        <f t="shared" si="11"/>
        <v>0.97612359550561845</v>
      </c>
      <c r="DK96" s="17">
        <f t="shared" si="11"/>
        <v>0.672547387311068</v>
      </c>
      <c r="DL96" s="17">
        <f t="shared" si="11"/>
        <v>0.71555204508485093</v>
      </c>
      <c r="DM96" s="17">
        <f t="shared" si="11"/>
        <v>0.71206562885191549</v>
      </c>
      <c r="DN96" s="17">
        <f t="shared" si="11"/>
        <v>0.71794561971892812</v>
      </c>
      <c r="DO96" s="17">
        <f t="shared" si="11"/>
        <v>70.090724938160506</v>
      </c>
      <c r="DP96" s="17">
        <f t="shared" si="11"/>
        <v>122.53692828455959</v>
      </c>
      <c r="DQ96" s="17">
        <f t="shared" si="11"/>
        <v>126.52065265324119</v>
      </c>
      <c r="DR96" s="17">
        <f t="shared" si="11"/>
        <v>131.14099527651786</v>
      </c>
      <c r="DS96" s="17">
        <f t="shared" si="11"/>
        <v>2.4986836777687018</v>
      </c>
      <c r="DT96" s="17">
        <f t="shared" si="27"/>
        <v>4.6520219011808139</v>
      </c>
      <c r="DU96" s="17">
        <f t="shared" si="27"/>
        <v>4.8895715375657511</v>
      </c>
      <c r="DV96" s="17">
        <f t="shared" si="27"/>
        <v>3.0765723309784181</v>
      </c>
    </row>
    <row r="97" spans="1:126">
      <c r="A97" s="6">
        <v>1989</v>
      </c>
      <c r="B97" s="6" t="s">
        <v>133</v>
      </c>
      <c r="C97" s="7">
        <v>3</v>
      </c>
      <c r="D97" s="8">
        <v>4</v>
      </c>
      <c r="E97" s="9">
        <v>4</v>
      </c>
      <c r="F97" s="6">
        <v>539774</v>
      </c>
      <c r="G97">
        <v>0.55310000000000004</v>
      </c>
      <c r="H97">
        <v>-2.5700000000000001E-2</v>
      </c>
      <c r="I97">
        <v>2.0899999999999998E-2</v>
      </c>
      <c r="J97">
        <v>-0.14249999999999999</v>
      </c>
      <c r="K97">
        <v>0.73440000000000005</v>
      </c>
      <c r="L97">
        <v>-2.69E-2</v>
      </c>
      <c r="M97">
        <v>-2.5700000000000001E-2</v>
      </c>
      <c r="N97">
        <v>-5.0099999999999999E-2</v>
      </c>
      <c r="O97">
        <v>1.2117</v>
      </c>
      <c r="P97">
        <v>5.5399999999999998E-2</v>
      </c>
      <c r="Q97">
        <v>5.45E-2</v>
      </c>
      <c r="R97">
        <v>3.6299999999999999E-2</v>
      </c>
      <c r="S97">
        <v>6.1899999999999997E-2</v>
      </c>
      <c r="T97">
        <v>-1.1000000000000001E-3</v>
      </c>
      <c r="U97" s="11">
        <v>2.9999999999999997E-4</v>
      </c>
      <c r="V97">
        <v>-2.0999999999999999E-3</v>
      </c>
      <c r="W97">
        <v>2.5697999999999999</v>
      </c>
      <c r="X97">
        <v>-0.37119999999999997</v>
      </c>
      <c r="Y97">
        <v>-0.36259999999999998</v>
      </c>
      <c r="Z97">
        <v>-0.42930000000000001</v>
      </c>
      <c r="AA97">
        <v>2.6139999999999999</v>
      </c>
      <c r="AB97">
        <v>-0.16020000000000001</v>
      </c>
      <c r="AC97">
        <v>-0.15709999999999999</v>
      </c>
      <c r="AD97">
        <v>-0.22509999999999999</v>
      </c>
      <c r="AE97">
        <v>0.62590000000000001</v>
      </c>
      <c r="AF97">
        <v>-6.25E-2</v>
      </c>
      <c r="AG97">
        <v>-5.9499999999999997E-2</v>
      </c>
      <c r="AH97">
        <v>-8.3900000000000002E-2</v>
      </c>
      <c r="AI97">
        <v>4.0983000000000001</v>
      </c>
      <c r="AJ97">
        <v>-5.33E-2</v>
      </c>
      <c r="AK97">
        <v>-5.3199999999999997E-2</v>
      </c>
      <c r="AL97">
        <v>-6.4000000000000001E-2</v>
      </c>
      <c r="AM97">
        <v>2.1604000000000001</v>
      </c>
      <c r="AN97">
        <v>-0.48870000000000002</v>
      </c>
      <c r="AO97">
        <v>-0.48820000000000002</v>
      </c>
      <c r="AP97">
        <v>-0.49059999999999998</v>
      </c>
      <c r="AQ97">
        <v>1.9626999999999999</v>
      </c>
      <c r="AR97">
        <v>-7.4099999999999999E-2</v>
      </c>
      <c r="AS97">
        <v>-7.2999999999999995E-2</v>
      </c>
      <c r="AT97">
        <v>-0.1855</v>
      </c>
      <c r="AU97">
        <v>1.1851</v>
      </c>
      <c r="AV97">
        <v>-9.9599999999999994E-2</v>
      </c>
      <c r="AW97">
        <v>-8.7099999999999997E-2</v>
      </c>
      <c r="AX97">
        <v>-0.3231</v>
      </c>
      <c r="AY97">
        <v>1.258</v>
      </c>
      <c r="AZ97">
        <v>-0.307</v>
      </c>
      <c r="BA97">
        <v>-0.24970000000000001</v>
      </c>
      <c r="BB97">
        <v>-0.54139999999999999</v>
      </c>
      <c r="BC97">
        <v>-2.0268000000000002</v>
      </c>
      <c r="BD97">
        <v>3.8134000000000001</v>
      </c>
      <c r="BE97">
        <v>3.6907999999999999</v>
      </c>
      <c r="BF97">
        <v>3.7576999999999998</v>
      </c>
      <c r="BG97">
        <v>-2.8342000000000001</v>
      </c>
      <c r="BH97">
        <v>-3.04E-2</v>
      </c>
      <c r="BI97">
        <v>-2.86E-2</v>
      </c>
      <c r="BJ97">
        <v>2.3199999999999998E-2</v>
      </c>
      <c r="BK97">
        <v>-35.8718</v>
      </c>
      <c r="BL97">
        <v>5.1901000000000002</v>
      </c>
      <c r="BM97">
        <v>5.1947000000000001</v>
      </c>
      <c r="BN97">
        <v>5.1627999999999998</v>
      </c>
      <c r="BO97" s="17">
        <f t="shared" si="24"/>
        <v>1.4412801286531529</v>
      </c>
      <c r="BP97" s="17">
        <f t="shared" si="23"/>
        <v>0.30075816468975419</v>
      </c>
      <c r="BQ97" s="17">
        <f t="shared" si="23"/>
        <v>-0.53736880285764121</v>
      </c>
      <c r="BR97" s="17">
        <f t="shared" si="23"/>
        <v>1.0600791206922662</v>
      </c>
      <c r="BS97" s="17">
        <f t="shared" si="23"/>
        <v>1.2192218116619151</v>
      </c>
      <c r="BT97" s="17">
        <f t="shared" si="23"/>
        <v>0.60260338744389585</v>
      </c>
      <c r="BU97" s="17">
        <f t="shared" si="23"/>
        <v>0.59146015698845189</v>
      </c>
      <c r="BV97" s="17">
        <f t="shared" si="23"/>
        <v>0.8558877364246491</v>
      </c>
      <c r="BW97" s="17">
        <f t="shared" si="23"/>
        <v>0.94170560416922233</v>
      </c>
      <c r="BX97" s="17">
        <f t="shared" si="23"/>
        <v>0.72799632059621422</v>
      </c>
      <c r="BY97" s="17">
        <f t="shared" si="23"/>
        <v>0.72452070533942281</v>
      </c>
      <c r="BZ97" s="17">
        <f t="shared" si="23"/>
        <v>0.60644391408114562</v>
      </c>
      <c r="CA97" s="17">
        <f t="shared" si="23"/>
        <v>-2.2698719549671648E-2</v>
      </c>
      <c r="CB97" s="17">
        <f t="shared" si="23"/>
        <v>9.909080964912843E-3</v>
      </c>
      <c r="CC97" s="17">
        <f t="shared" si="23"/>
        <v>-2.7372441165544612E-3</v>
      </c>
      <c r="CD97" s="17">
        <f t="shared" si="23"/>
        <v>2.2483596151787216E-2</v>
      </c>
      <c r="CE97" s="17">
        <f t="shared" si="23"/>
        <v>-0.28477994347256025</v>
      </c>
      <c r="CF97" s="17">
        <f t="shared" si="26"/>
        <v>-0.1794263866029587</v>
      </c>
      <c r="CG97" s="17">
        <f t="shared" si="26"/>
        <v>-0.17454525449502001</v>
      </c>
      <c r="CH97" s="17">
        <f t="shared" si="26"/>
        <v>-0.21330870723076445</v>
      </c>
      <c r="CI97" s="17">
        <f t="shared" si="26"/>
        <v>-0.5919383100513862</v>
      </c>
      <c r="CJ97" s="17">
        <f t="shared" si="25"/>
        <v>-0.45190317972359528</v>
      </c>
      <c r="CK97" s="17">
        <f t="shared" si="25"/>
        <v>-0.43934575556123728</v>
      </c>
      <c r="CL97" s="17">
        <f t="shared" si="25"/>
        <v>-0.78120874912153049</v>
      </c>
      <c r="CM97" s="17">
        <f t="shared" si="25"/>
        <v>1.0382012221310588</v>
      </c>
      <c r="CN97" s="17">
        <f t="shared" si="25"/>
        <v>0.92968401368494868</v>
      </c>
      <c r="CO97" s="17">
        <f t="shared" si="20"/>
        <v>0.92653871608206484</v>
      </c>
      <c r="CP97" s="17">
        <f t="shared" si="20"/>
        <v>0.93515013275692616</v>
      </c>
      <c r="CQ97" s="17">
        <f t="shared" si="20"/>
        <v>1.7649542328869527</v>
      </c>
      <c r="CR97" s="17">
        <f t="shared" si="20"/>
        <v>1.9419648666232907</v>
      </c>
      <c r="CS97" s="17">
        <f t="shared" si="20"/>
        <v>1.9469859361112563</v>
      </c>
      <c r="CT97" s="17">
        <f t="shared" si="17"/>
        <v>1.4239173619388172</v>
      </c>
      <c r="CU97" s="17">
        <f t="shared" si="17"/>
        <v>1.2015954741927279</v>
      </c>
      <c r="CV97" s="17">
        <f t="shared" si="17"/>
        <v>1.4523755695730947</v>
      </c>
      <c r="CW97" s="17">
        <f t="shared" si="22"/>
        <v>1.4533268550128484</v>
      </c>
      <c r="CX97" s="17">
        <f t="shared" si="22"/>
        <v>1.4431867607723172</v>
      </c>
      <c r="CY97" s="17">
        <f t="shared" si="22"/>
        <v>1.1971233628092657</v>
      </c>
      <c r="CZ97" s="17">
        <f t="shared" si="22"/>
        <v>1.0941826063568909</v>
      </c>
      <c r="DA97" s="17">
        <f t="shared" si="22"/>
        <v>1.0954675298922223</v>
      </c>
      <c r="DB97" s="17">
        <f t="shared" si="22"/>
        <v>0.85740273332199735</v>
      </c>
      <c r="DC97" s="17">
        <f t="shared" si="22"/>
        <v>0.99232968164096802</v>
      </c>
      <c r="DD97" s="17">
        <f t="shared" si="22"/>
        <v>0.96982174030978119</v>
      </c>
      <c r="DE97" s="17">
        <f t="shared" si="22"/>
        <v>0.96554017673328507</v>
      </c>
      <c r="DF97" s="17">
        <f t="shared" si="15"/>
        <v>1.004745631697666</v>
      </c>
      <c r="DG97" s="17">
        <f t="shared" si="15"/>
        <v>0.98949434771298805</v>
      </c>
      <c r="DH97" s="17">
        <f t="shared" si="15"/>
        <v>0.95999964262460957</v>
      </c>
      <c r="DI97" s="17">
        <f t="shared" si="15"/>
        <v>0.95135199860663566</v>
      </c>
      <c r="DJ97" s="17">
        <f t="shared" si="15"/>
        <v>0.97486315182944439</v>
      </c>
      <c r="DK97" s="17">
        <f t="shared" si="15"/>
        <v>0.28333382760383968</v>
      </c>
      <c r="DL97" s="17">
        <f t="shared" si="15"/>
        <v>0.37744818567863697</v>
      </c>
      <c r="DM97" s="17">
        <f t="shared" si="15"/>
        <v>0.36979960361437636</v>
      </c>
      <c r="DN97" s="17">
        <f t="shared" si="15"/>
        <v>0.37524504558283833</v>
      </c>
      <c r="DO97" s="17">
        <f t="shared" si="15"/>
        <v>0.73106153880026559</v>
      </c>
      <c r="DP97" s="17">
        <f t="shared" si="15"/>
        <v>0.52674245190195301</v>
      </c>
      <c r="DQ97" s="17">
        <f t="shared" si="15"/>
        <v>0.51179466859250067</v>
      </c>
      <c r="DR97" s="17">
        <f t="shared" si="15"/>
        <v>-0.43461389212262352</v>
      </c>
      <c r="DS97" s="17">
        <f t="shared" si="15"/>
        <v>-27.515665741268865</v>
      </c>
      <c r="DT97" s="17">
        <f t="shared" si="27"/>
        <v>-68.475493106405381</v>
      </c>
      <c r="DU97" s="17">
        <f t="shared" si="27"/>
        <v>-73.009075211821809</v>
      </c>
      <c r="DV97" s="17">
        <f t="shared" si="27"/>
        <v>-40.191618497913403</v>
      </c>
    </row>
    <row r="98" spans="1:126">
      <c r="A98" s="6">
        <v>1989</v>
      </c>
      <c r="B98" s="6" t="s">
        <v>134</v>
      </c>
      <c r="C98" s="7">
        <v>3</v>
      </c>
      <c r="D98" s="8">
        <v>5</v>
      </c>
      <c r="E98" s="9">
        <v>1</v>
      </c>
      <c r="F98" s="6">
        <v>600117</v>
      </c>
      <c r="G98">
        <v>0.39090000000000003</v>
      </c>
      <c r="H98">
        <v>-8.2900000000000001E-2</v>
      </c>
      <c r="I98">
        <v>-3.6400000000000002E-2</v>
      </c>
      <c r="J98">
        <v>-0.1211</v>
      </c>
      <c r="K98">
        <v>0.54849999999999999</v>
      </c>
      <c r="L98">
        <v>-5.1900000000000002E-2</v>
      </c>
      <c r="M98">
        <v>-5.0700000000000002E-2</v>
      </c>
      <c r="N98">
        <v>-6.1400000000000003E-2</v>
      </c>
      <c r="O98">
        <v>1.3401000000000001</v>
      </c>
      <c r="P98">
        <v>9.0899999999999995E-2</v>
      </c>
      <c r="Q98">
        <v>0.09</v>
      </c>
      <c r="R98">
        <v>7.7399999999999997E-2</v>
      </c>
      <c r="S98">
        <v>-1.5629999999999999</v>
      </c>
      <c r="T98">
        <v>-6.5199999999999994E-2</v>
      </c>
      <c r="U98">
        <v>-6.3700000000000007E-2</v>
      </c>
      <c r="V98">
        <v>-4.19E-2</v>
      </c>
      <c r="W98">
        <v>24.0288</v>
      </c>
      <c r="X98">
        <v>-4.8874000000000004</v>
      </c>
      <c r="Y98">
        <v>-4.8788</v>
      </c>
      <c r="Z98">
        <v>-4.9214000000000002</v>
      </c>
      <c r="AA98">
        <v>2.8618000000000001</v>
      </c>
      <c r="AB98">
        <v>-0.17829999999999999</v>
      </c>
      <c r="AC98">
        <v>-0.17519999999999999</v>
      </c>
      <c r="AD98">
        <v>-0.23980000000000001</v>
      </c>
      <c r="AE98">
        <v>0.69650000000000001</v>
      </c>
      <c r="AF98">
        <v>-4.7899999999999998E-2</v>
      </c>
      <c r="AG98">
        <v>-4.4900000000000002E-2</v>
      </c>
      <c r="AH98">
        <v>-7.85E-2</v>
      </c>
      <c r="AI98">
        <v>2.0009999999999999</v>
      </c>
      <c r="AJ98">
        <v>-2.2800000000000001E-2</v>
      </c>
      <c r="AK98">
        <v>-2.2599999999999999E-2</v>
      </c>
      <c r="AL98">
        <v>-3.9E-2</v>
      </c>
      <c r="AM98">
        <v>1.5391999999999999</v>
      </c>
      <c r="AN98">
        <v>-0.2278</v>
      </c>
      <c r="AO98">
        <v>-0.22720000000000001</v>
      </c>
      <c r="AP98">
        <v>-0.23100000000000001</v>
      </c>
      <c r="AQ98">
        <v>1.5891999999999999</v>
      </c>
      <c r="AR98">
        <v>-6.6699999999999995E-2</v>
      </c>
      <c r="AS98">
        <v>-6.5699999999999995E-2</v>
      </c>
      <c r="AT98">
        <v>-0.2145</v>
      </c>
      <c r="AU98">
        <v>1.2422</v>
      </c>
      <c r="AV98">
        <v>-0.11890000000000001</v>
      </c>
      <c r="AW98">
        <v>-0.1065</v>
      </c>
      <c r="AX98">
        <v>-0.29549999999999998</v>
      </c>
      <c r="AY98">
        <v>1.2344999999999999</v>
      </c>
      <c r="AZ98">
        <v>-0.28449999999999998</v>
      </c>
      <c r="BA98">
        <v>-0.2271</v>
      </c>
      <c r="BB98">
        <v>-0.54220000000000002</v>
      </c>
      <c r="BC98">
        <v>0.2215</v>
      </c>
      <c r="BD98">
        <v>1.0549999999999999</v>
      </c>
      <c r="BE98">
        <v>0.9325</v>
      </c>
      <c r="BF98">
        <v>0.90410000000000001</v>
      </c>
      <c r="BG98">
        <v>0.371</v>
      </c>
      <c r="BH98">
        <v>5.3499999999999999E-2</v>
      </c>
      <c r="BI98">
        <v>5.5399999999999998E-2</v>
      </c>
      <c r="BJ98">
        <v>1.41E-2</v>
      </c>
      <c r="BK98">
        <v>2.0516000000000001</v>
      </c>
      <c r="BL98">
        <v>-0.1817</v>
      </c>
      <c r="BM98">
        <v>-0.17710000000000001</v>
      </c>
      <c r="BN98">
        <v>-0.24099999999999999</v>
      </c>
      <c r="BO98" s="17">
        <f t="shared" si="24"/>
        <v>1.0186158059853869</v>
      </c>
      <c r="BP98" s="17">
        <f t="shared" si="23"/>
        <v>0.97014987754010207</v>
      </c>
      <c r="BQ98" s="17">
        <f t="shared" si="23"/>
        <v>0.93589590545541346</v>
      </c>
      <c r="BR98" s="17">
        <f t="shared" si="23"/>
        <v>0.90088127379532235</v>
      </c>
      <c r="BS98" s="17">
        <f t="shared" si="23"/>
        <v>0.91059798978289819</v>
      </c>
      <c r="BT98" s="17">
        <f t="shared" si="23"/>
        <v>1.1626437103471448</v>
      </c>
      <c r="BU98" s="17">
        <f t="shared" si="23"/>
        <v>1.1668105042534831</v>
      </c>
      <c r="BV98" s="17">
        <f t="shared" si="23"/>
        <v>1.0489322757779134</v>
      </c>
      <c r="BW98" s="17">
        <f t="shared" si="23"/>
        <v>1.041495155688021</v>
      </c>
      <c r="BX98" s="17">
        <f t="shared" si="23"/>
        <v>1.1944921578013694</v>
      </c>
      <c r="BY98" s="17">
        <f t="shared" si="23"/>
        <v>1.1964562106522578</v>
      </c>
      <c r="BZ98" s="17">
        <f t="shared" si="23"/>
        <v>1.2930787589498807</v>
      </c>
      <c r="CA98" s="17">
        <f t="shared" ref="CA98:CK144" si="28">S98/AVERAGE(S$2:S$281)</f>
        <v>0.57315183612498843</v>
      </c>
      <c r="CB98" s="17">
        <f t="shared" si="28"/>
        <v>0.58733825355665203</v>
      </c>
      <c r="CC98" s="17">
        <f t="shared" si="28"/>
        <v>0.58120816741506398</v>
      </c>
      <c r="CD98" s="17">
        <f t="shared" si="28"/>
        <v>0.44860127559994495</v>
      </c>
      <c r="CE98" s="17">
        <f t="shared" si="28"/>
        <v>-2.6628221284588123</v>
      </c>
      <c r="CF98" s="17">
        <f t="shared" si="26"/>
        <v>-2.3624151990390638</v>
      </c>
      <c r="CG98" s="17">
        <f t="shared" si="26"/>
        <v>-2.3485145825435843</v>
      </c>
      <c r="CH98" s="17">
        <f t="shared" si="26"/>
        <v>-2.445323717133669</v>
      </c>
      <c r="CI98" s="17">
        <f t="shared" si="26"/>
        <v>-0.64805243140973878</v>
      </c>
      <c r="CJ98" s="17">
        <f t="shared" si="25"/>
        <v>-0.50296090477351452</v>
      </c>
      <c r="CK98" s="17">
        <f t="shared" si="25"/>
        <v>-0.48996420352850906</v>
      </c>
      <c r="CL98" s="17">
        <f t="shared" si="25"/>
        <v>-0.8322250468207153</v>
      </c>
      <c r="CM98" s="17">
        <f t="shared" si="25"/>
        <v>1.1553077987127056</v>
      </c>
      <c r="CN98" s="17">
        <f t="shared" si="25"/>
        <v>0.71250982808814456</v>
      </c>
      <c r="CO98" s="17">
        <f t="shared" si="20"/>
        <v>0.69918635885856661</v>
      </c>
      <c r="CP98" s="17">
        <f t="shared" si="20"/>
        <v>0.87496168559497856</v>
      </c>
      <c r="CQ98" s="17">
        <f t="shared" si="20"/>
        <v>0.86174106824946739</v>
      </c>
      <c r="CR98" s="17">
        <f t="shared" si="20"/>
        <v>0.83070917371502873</v>
      </c>
      <c r="CS98" s="17">
        <f t="shared" si="20"/>
        <v>0.82710304804726298</v>
      </c>
      <c r="CT98" s="17">
        <f t="shared" si="17"/>
        <v>0.8676996424314668</v>
      </c>
      <c r="CU98" s="17">
        <f t="shared" si="17"/>
        <v>0.85608949911009369</v>
      </c>
      <c r="CV98" s="17">
        <f t="shared" si="17"/>
        <v>0.67700256752353383</v>
      </c>
      <c r="CW98" s="17">
        <f t="shared" si="22"/>
        <v>0.67635366951847431</v>
      </c>
      <c r="CX98" s="17">
        <f t="shared" si="22"/>
        <v>0.67952739856992517</v>
      </c>
      <c r="CY98" s="17">
        <f t="shared" si="22"/>
        <v>0.96931189085264424</v>
      </c>
      <c r="CZ98" s="17">
        <f t="shared" si="22"/>
        <v>0.98491200869102058</v>
      </c>
      <c r="DA98" s="17">
        <f t="shared" si="22"/>
        <v>0.98592077690299995</v>
      </c>
      <c r="DB98" s="17">
        <f t="shared" si="22"/>
        <v>0.99144413098419637</v>
      </c>
      <c r="DC98" s="17">
        <f t="shared" si="22"/>
        <v>1.0401417015732093</v>
      </c>
      <c r="DD98" s="17">
        <f t="shared" si="22"/>
        <v>1.1577490454099699</v>
      </c>
      <c r="DE98" s="17">
        <f t="shared" si="22"/>
        <v>1.1805973458334655</v>
      </c>
      <c r="DF98" s="17">
        <f t="shared" si="15"/>
        <v>0.91891777829359411</v>
      </c>
      <c r="DG98" s="17">
        <f t="shared" si="15"/>
        <v>0.97101015282327796</v>
      </c>
      <c r="DH98" s="17">
        <f t="shared" si="15"/>
        <v>0.88964136262769189</v>
      </c>
      <c r="DI98" s="17">
        <f t="shared" si="15"/>
        <v>0.8652464512757988</v>
      </c>
      <c r="DJ98" s="17">
        <f t="shared" si="15"/>
        <v>0.97630365888792903</v>
      </c>
      <c r="DK98" s="17">
        <f t="shared" si="15"/>
        <v>-3.0964299789940045E-2</v>
      </c>
      <c r="DL98" s="17">
        <f t="shared" si="15"/>
        <v>0.10442330620731158</v>
      </c>
      <c r="DM98" s="17">
        <f t="shared" si="15"/>
        <v>9.3431811631734571E-2</v>
      </c>
      <c r="DN98" s="17">
        <f t="shared" si="15"/>
        <v>9.028369633324751E-2</v>
      </c>
      <c r="DO98" s="17">
        <f t="shared" si="15"/>
        <v>-9.5696786004833292E-2</v>
      </c>
      <c r="DP98" s="17">
        <f t="shared" si="15"/>
        <v>-0.92699740713008172</v>
      </c>
      <c r="DQ98" s="17">
        <f t="shared" si="15"/>
        <v>-0.99137848391694183</v>
      </c>
      <c r="DR98" s="17">
        <f t="shared" si="15"/>
        <v>-0.26414033960900829</v>
      </c>
      <c r="DS98" s="17">
        <f t="shared" si="15"/>
        <v>1.5736913072326228</v>
      </c>
      <c r="DT98" s="17">
        <f t="shared" si="27"/>
        <v>2.3972557556567038</v>
      </c>
      <c r="DU98" s="17">
        <f t="shared" si="27"/>
        <v>2.4890575432678776</v>
      </c>
      <c r="DV98" s="17">
        <f t="shared" si="27"/>
        <v>1.8761486127677094</v>
      </c>
    </row>
    <row r="99" spans="1:126">
      <c r="A99" s="6">
        <v>1989</v>
      </c>
      <c r="B99" s="6" t="s">
        <v>135</v>
      </c>
      <c r="C99" s="7">
        <v>3</v>
      </c>
      <c r="D99" s="8">
        <v>5</v>
      </c>
      <c r="E99" s="9">
        <v>2</v>
      </c>
      <c r="F99" s="6">
        <v>300820</v>
      </c>
      <c r="G99">
        <v>0.45140000000000002</v>
      </c>
      <c r="H99">
        <v>-6.1600000000000002E-2</v>
      </c>
      <c r="I99">
        <v>-1.4999999999999999E-2</v>
      </c>
      <c r="J99">
        <v>-0.1236</v>
      </c>
      <c r="K99">
        <v>0.62990000000000002</v>
      </c>
      <c r="L99">
        <v>-4.0899999999999999E-2</v>
      </c>
      <c r="M99">
        <v>-3.9699999999999999E-2</v>
      </c>
      <c r="N99">
        <v>-5.4800000000000001E-2</v>
      </c>
      <c r="O99">
        <v>1.2020999999999999</v>
      </c>
      <c r="P99">
        <v>5.2699999999999997E-2</v>
      </c>
      <c r="Q99">
        <v>5.1799999999999999E-2</v>
      </c>
      <c r="R99">
        <v>3.2899999999999999E-2</v>
      </c>
      <c r="S99">
        <v>-0.88260000000000005</v>
      </c>
      <c r="T99">
        <v>-3.8300000000000001E-2</v>
      </c>
      <c r="U99">
        <v>-3.6900000000000002E-2</v>
      </c>
      <c r="V99">
        <v>-2.01E-2</v>
      </c>
      <c r="W99">
        <v>8.4445999999999994</v>
      </c>
      <c r="X99">
        <v>-1.6075999999999999</v>
      </c>
      <c r="Y99">
        <v>-1.599</v>
      </c>
      <c r="Z99">
        <v>-1.6452</v>
      </c>
      <c r="AA99">
        <v>4.1893000000000002</v>
      </c>
      <c r="AB99">
        <v>-0.27550000000000002</v>
      </c>
      <c r="AC99">
        <v>-0.27239999999999998</v>
      </c>
      <c r="AD99">
        <v>-0.3276</v>
      </c>
      <c r="AE99">
        <v>0.38550000000000001</v>
      </c>
      <c r="AF99">
        <v>-0.112</v>
      </c>
      <c r="AG99">
        <v>-0.109</v>
      </c>
      <c r="AH99">
        <v>-0.1182</v>
      </c>
      <c r="AI99">
        <v>1.9215</v>
      </c>
      <c r="AJ99">
        <v>-2.1600000000000001E-2</v>
      </c>
      <c r="AK99">
        <v>-2.1499999999999998E-2</v>
      </c>
      <c r="AL99">
        <v>-3.8600000000000002E-2</v>
      </c>
      <c r="AM99">
        <v>1.6079000000000001</v>
      </c>
      <c r="AN99">
        <v>-0.25659999999999999</v>
      </c>
      <c r="AO99">
        <v>-0.25609999999999999</v>
      </c>
      <c r="AP99">
        <v>-0.2596</v>
      </c>
      <c r="AQ99">
        <v>1.8432999999999999</v>
      </c>
      <c r="AR99">
        <v>-7.17E-2</v>
      </c>
      <c r="AS99">
        <v>-7.0599999999999996E-2</v>
      </c>
      <c r="AT99">
        <v>-0.1913</v>
      </c>
      <c r="AU99">
        <v>1.2171000000000001</v>
      </c>
      <c r="AV99">
        <v>-0.1104</v>
      </c>
      <c r="AW99">
        <v>-9.8000000000000004E-2</v>
      </c>
      <c r="AX99">
        <v>-0.30449999999999999</v>
      </c>
      <c r="AY99">
        <v>1.2446999999999999</v>
      </c>
      <c r="AZ99">
        <v>-0.29430000000000001</v>
      </c>
      <c r="BA99">
        <v>-0.2369</v>
      </c>
      <c r="BB99">
        <v>-0.5413</v>
      </c>
      <c r="BC99">
        <v>0.31640000000000001</v>
      </c>
      <c r="BD99">
        <v>0.93859999999999999</v>
      </c>
      <c r="BE99">
        <v>0.81610000000000005</v>
      </c>
      <c r="BF99">
        <v>0.76980000000000004</v>
      </c>
      <c r="BG99">
        <v>0.45660000000000001</v>
      </c>
      <c r="BH99">
        <v>5.5800000000000002E-2</v>
      </c>
      <c r="BI99">
        <v>5.7599999999999998E-2</v>
      </c>
      <c r="BJ99">
        <v>-1.1999999999999999E-3</v>
      </c>
      <c r="BK99">
        <v>2.0979000000000001</v>
      </c>
      <c r="BL99">
        <v>-0.1883</v>
      </c>
      <c r="BM99">
        <v>-0.1837</v>
      </c>
      <c r="BN99">
        <v>-0.24629999999999999</v>
      </c>
      <c r="BO99" s="17">
        <f t="shared" si="24"/>
        <v>1.1762680348472847</v>
      </c>
      <c r="BP99" s="17">
        <f t="shared" si="24"/>
        <v>0.72088338306960542</v>
      </c>
      <c r="BQ99" s="17">
        <f t="shared" si="24"/>
        <v>0.38567138961074726</v>
      </c>
      <c r="BR99" s="17">
        <f t="shared" si="24"/>
        <v>0.91947915310571304</v>
      </c>
      <c r="BS99" s="17">
        <f t="shared" si="24"/>
        <v>1.0457350478837695</v>
      </c>
      <c r="BT99" s="17">
        <f t="shared" si="24"/>
        <v>0.91622596826971525</v>
      </c>
      <c r="BU99" s="17">
        <f t="shared" si="24"/>
        <v>0.9136563514568693</v>
      </c>
      <c r="BV99" s="17">
        <f t="shared" si="24"/>
        <v>0.93618059792556441</v>
      </c>
      <c r="BW99" s="17">
        <f t="shared" si="24"/>
        <v>0.93424470312108787</v>
      </c>
      <c r="BX99" s="17">
        <f t="shared" si="24"/>
        <v>0.69251635551300517</v>
      </c>
      <c r="BY99" s="17">
        <f t="shared" si="24"/>
        <v>0.68862701901985501</v>
      </c>
      <c r="BZ99" s="17">
        <f t="shared" si="24"/>
        <v>0.54964200477326974</v>
      </c>
      <c r="CA99" s="17">
        <f t="shared" si="28"/>
        <v>0.32364927099418739</v>
      </c>
      <c r="CB99" s="17">
        <f t="shared" si="28"/>
        <v>0.3450161826874199</v>
      </c>
      <c r="CC99" s="17">
        <f t="shared" si="28"/>
        <v>0.33668102633619873</v>
      </c>
      <c r="CD99" s="17">
        <f t="shared" si="28"/>
        <v>0.21520013459567766</v>
      </c>
      <c r="CE99" s="17">
        <f t="shared" si="28"/>
        <v>-0.93581318026631732</v>
      </c>
      <c r="CF99" s="17">
        <f t="shared" si="26"/>
        <v>-0.77706319801432222</v>
      </c>
      <c r="CG99" s="17">
        <f t="shared" si="26"/>
        <v>-0.76971280181339485</v>
      </c>
      <c r="CH99" s="17">
        <f t="shared" si="26"/>
        <v>-0.81745978368519367</v>
      </c>
      <c r="CI99" s="17">
        <f t="shared" si="26"/>
        <v>-0.94866379582948457</v>
      </c>
      <c r="CJ99" s="17">
        <f t="shared" si="25"/>
        <v>-0.77714935089794313</v>
      </c>
      <c r="CK99" s="17">
        <f t="shared" si="25"/>
        <v>-0.761793658910764</v>
      </c>
      <c r="CL99" s="17">
        <f t="shared" si="25"/>
        <v>-1.1369346344389755</v>
      </c>
      <c r="CM99" s="17">
        <f t="shared" si="25"/>
        <v>0.63944171773689584</v>
      </c>
      <c r="CN99" s="17">
        <f t="shared" si="25"/>
        <v>1.6659937525234281</v>
      </c>
      <c r="CO99" s="17">
        <f t="shared" si="20"/>
        <v>1.6973566395452953</v>
      </c>
      <c r="CP99" s="17">
        <f t="shared" si="20"/>
        <v>1.31745823232263</v>
      </c>
      <c r="CQ99" s="17">
        <f t="shared" si="20"/>
        <v>0.82750397933101028</v>
      </c>
      <c r="CR99" s="17">
        <f t="shared" si="20"/>
        <v>0.78698763825634299</v>
      </c>
      <c r="CS99" s="17">
        <f t="shared" si="20"/>
        <v>0.78684582004496251</v>
      </c>
      <c r="CT99" s="17">
        <f t="shared" si="17"/>
        <v>0.85880015891934924</v>
      </c>
      <c r="CU99" s="17">
        <f t="shared" si="17"/>
        <v>0.89429983473175667</v>
      </c>
      <c r="CV99" s="17">
        <f t="shared" si="17"/>
        <v>0.76259376131053014</v>
      </c>
      <c r="CW99" s="17">
        <f t="shared" si="22"/>
        <v>0.76238633258662525</v>
      </c>
      <c r="CX99" s="17">
        <f t="shared" si="22"/>
        <v>0.76365936220239206</v>
      </c>
      <c r="CY99" s="17">
        <f t="shared" si="22"/>
        <v>1.124296884223936</v>
      </c>
      <c r="CZ99" s="17">
        <f t="shared" si="22"/>
        <v>1.0587434936003925</v>
      </c>
      <c r="DA99" s="17">
        <f t="shared" si="22"/>
        <v>1.0594521590464505</v>
      </c>
      <c r="DB99" s="17">
        <f t="shared" si="22"/>
        <v>0.88421101285443715</v>
      </c>
      <c r="DC99" s="17">
        <f t="shared" si="22"/>
        <v>1.0191245089234851</v>
      </c>
      <c r="DD99" s="17">
        <f t="shared" si="22"/>
        <v>1.0749831338373479</v>
      </c>
      <c r="DE99" s="17">
        <f t="shared" si="22"/>
        <v>1.0863712665885412</v>
      </c>
      <c r="DF99" s="17">
        <f t="shared" si="15"/>
        <v>0.94690512179492192</v>
      </c>
      <c r="DG99" s="17">
        <f t="shared" si="15"/>
        <v>0.97903307996689681</v>
      </c>
      <c r="DH99" s="17">
        <f t="shared" si="15"/>
        <v>0.92028630235968278</v>
      </c>
      <c r="DI99" s="17">
        <f t="shared" si="15"/>
        <v>0.90258425498563066</v>
      </c>
      <c r="DJ99" s="17">
        <f t="shared" si="15"/>
        <v>0.97468308844713381</v>
      </c>
      <c r="DK99" s="17">
        <f t="shared" si="15"/>
        <v>-4.4230719880528353E-2</v>
      </c>
      <c r="DL99" s="17">
        <f t="shared" si="15"/>
        <v>9.2902099721500153E-2</v>
      </c>
      <c r="DM99" s="17">
        <f t="shared" si="15"/>
        <v>8.1769116860759883E-2</v>
      </c>
      <c r="DN99" s="17">
        <f t="shared" si="15"/>
        <v>7.6872458176456063E-2</v>
      </c>
      <c r="DO99" s="17">
        <f t="shared" si="15"/>
        <v>-0.11777669134718836</v>
      </c>
      <c r="DP99" s="17">
        <f t="shared" si="15"/>
        <v>-0.96684963210950592</v>
      </c>
      <c r="DQ99" s="17">
        <f t="shared" si="15"/>
        <v>-1.0307473045779034</v>
      </c>
      <c r="DR99" s="17">
        <f t="shared" si="15"/>
        <v>2.2480028902894321E-2</v>
      </c>
      <c r="DS99" s="17">
        <f t="shared" si="15"/>
        <v>1.60920598237635</v>
      </c>
      <c r="DT99" s="17">
        <f t="shared" si="27"/>
        <v>2.4843327396266224</v>
      </c>
      <c r="DU99" s="17">
        <f t="shared" si="27"/>
        <v>2.5818174517126429</v>
      </c>
      <c r="DV99" s="17">
        <f t="shared" si="27"/>
        <v>1.9174083125505679</v>
      </c>
    </row>
    <row r="100" spans="1:126">
      <c r="A100" s="6">
        <v>1989</v>
      </c>
      <c r="B100" s="6" t="s">
        <v>136</v>
      </c>
      <c r="C100" s="7">
        <v>3</v>
      </c>
      <c r="D100" s="8">
        <v>5</v>
      </c>
      <c r="E100" s="9">
        <v>3</v>
      </c>
      <c r="F100" s="6">
        <v>699699</v>
      </c>
      <c r="G100">
        <v>0.47949999999999998</v>
      </c>
      <c r="H100">
        <v>-5.1700000000000003E-2</v>
      </c>
      <c r="I100">
        <v>-5.1000000000000004E-3</v>
      </c>
      <c r="J100">
        <v>-0.12670000000000001</v>
      </c>
      <c r="K100">
        <v>0.66639999999999999</v>
      </c>
      <c r="L100">
        <v>-3.5999999999999997E-2</v>
      </c>
      <c r="M100">
        <v>-3.4799999999999998E-2</v>
      </c>
      <c r="N100">
        <v>-5.2499999999999998E-2</v>
      </c>
      <c r="O100">
        <v>1.3380000000000001</v>
      </c>
      <c r="P100">
        <v>9.0300000000000005E-2</v>
      </c>
      <c r="Q100">
        <v>8.9399999999999993E-2</v>
      </c>
      <c r="R100">
        <v>7.6799999999999993E-2</v>
      </c>
      <c r="S100">
        <v>-0.47589999999999999</v>
      </c>
      <c r="T100">
        <v>-2.23E-2</v>
      </c>
      <c r="U100">
        <v>-2.0899999999999998E-2</v>
      </c>
      <c r="V100">
        <v>-9.4000000000000004E-3</v>
      </c>
      <c r="W100">
        <v>2.6492</v>
      </c>
      <c r="X100">
        <v>-0.38790000000000002</v>
      </c>
      <c r="Y100">
        <v>-0.37930000000000003</v>
      </c>
      <c r="Z100">
        <v>-0.44479999999999997</v>
      </c>
      <c r="AA100">
        <v>2.2397</v>
      </c>
      <c r="AB100">
        <v>-0.13270000000000001</v>
      </c>
      <c r="AC100">
        <v>-0.12970000000000001</v>
      </c>
      <c r="AD100">
        <v>-0.20549999999999999</v>
      </c>
      <c r="AE100">
        <v>0.75580000000000003</v>
      </c>
      <c r="AF100">
        <v>-3.5700000000000003E-2</v>
      </c>
      <c r="AG100">
        <v>-3.27E-2</v>
      </c>
      <c r="AH100">
        <v>-7.7899999999999997E-2</v>
      </c>
      <c r="AI100">
        <v>3.0459000000000001</v>
      </c>
      <c r="AJ100">
        <v>-3.7999999999999999E-2</v>
      </c>
      <c r="AK100">
        <v>-3.7900000000000003E-2</v>
      </c>
      <c r="AL100">
        <v>-5.0099999999999999E-2</v>
      </c>
      <c r="AM100">
        <v>1.8303</v>
      </c>
      <c r="AN100">
        <v>-0.35010000000000002</v>
      </c>
      <c r="AO100">
        <v>-0.34949999999999998</v>
      </c>
      <c r="AP100">
        <v>-0.35249999999999998</v>
      </c>
      <c r="AQ100">
        <v>1.5584</v>
      </c>
      <c r="AR100">
        <v>-6.6100000000000006E-2</v>
      </c>
      <c r="AS100">
        <v>-6.5100000000000005E-2</v>
      </c>
      <c r="AT100">
        <v>-0.21909999999999999</v>
      </c>
      <c r="AU100">
        <v>1.2089000000000001</v>
      </c>
      <c r="AV100">
        <v>-0.1077</v>
      </c>
      <c r="AW100">
        <v>-9.5200000000000007E-2</v>
      </c>
      <c r="AX100">
        <v>-0.30840000000000001</v>
      </c>
      <c r="AY100">
        <v>1.2279</v>
      </c>
      <c r="AZ100">
        <v>-0.2782</v>
      </c>
      <c r="BA100">
        <v>-0.2208</v>
      </c>
      <c r="BB100">
        <v>-0.54320000000000002</v>
      </c>
      <c r="BC100">
        <v>-7.4471999999999996</v>
      </c>
      <c r="BD100">
        <v>10.4636</v>
      </c>
      <c r="BE100">
        <v>10.340999999999999</v>
      </c>
      <c r="BF100">
        <v>10.4291</v>
      </c>
      <c r="BG100">
        <v>22.5213</v>
      </c>
      <c r="BH100">
        <v>0.63360000000000005</v>
      </c>
      <c r="BI100">
        <v>0.63539999999999996</v>
      </c>
      <c r="BJ100">
        <v>0.7087</v>
      </c>
      <c r="BK100">
        <v>2.9912999999999998</v>
      </c>
      <c r="BL100">
        <v>-0.31480000000000002</v>
      </c>
      <c r="BM100">
        <v>-0.31019999999999998</v>
      </c>
      <c r="BN100">
        <v>-0.3594</v>
      </c>
      <c r="BO100" s="17">
        <f t="shared" si="24"/>
        <v>1.2494916320542158</v>
      </c>
      <c r="BP100" s="17">
        <f t="shared" si="24"/>
        <v>0.60502712507627598</v>
      </c>
      <c r="BQ100" s="17">
        <f t="shared" si="24"/>
        <v>0.1311282724676541</v>
      </c>
      <c r="BR100" s="17">
        <f t="shared" si="24"/>
        <v>0.94254052345059747</v>
      </c>
      <c r="BS100" s="17">
        <f t="shared" si="24"/>
        <v>1.1063309031747006</v>
      </c>
      <c r="BT100" s="17">
        <f t="shared" si="24"/>
        <v>0.8064580649806784</v>
      </c>
      <c r="BU100" s="17">
        <f t="shared" si="24"/>
        <v>0.80088768339292316</v>
      </c>
      <c r="BV100" s="17">
        <f t="shared" si="24"/>
        <v>0.89688834655277605</v>
      </c>
      <c r="BW100" s="17">
        <f t="shared" si="24"/>
        <v>1.0398630835837415</v>
      </c>
      <c r="BX100" s="17">
        <f t="shared" si="24"/>
        <v>1.186607721116212</v>
      </c>
      <c r="BY100" s="17">
        <f t="shared" si="24"/>
        <v>1.1884798359145761</v>
      </c>
      <c r="BZ100" s="17">
        <f t="shared" si="24"/>
        <v>1.283054892601432</v>
      </c>
      <c r="CA100" s="17">
        <f t="shared" si="28"/>
        <v>0.17451244965571466</v>
      </c>
      <c r="CB100" s="17">
        <f t="shared" si="28"/>
        <v>0.20088409592505127</v>
      </c>
      <c r="CC100" s="17">
        <f t="shared" si="28"/>
        <v>0.19069467345329413</v>
      </c>
      <c r="CD100" s="17">
        <f t="shared" si="28"/>
        <v>0.10064085896514278</v>
      </c>
      <c r="CE100" s="17">
        <f t="shared" si="28"/>
        <v>-0.29357888794750825</v>
      </c>
      <c r="CF100" s="17">
        <f t="shared" si="26"/>
        <v>-0.1874986405260983</v>
      </c>
      <c r="CG100" s="17">
        <f t="shared" si="26"/>
        <v>-0.18258415617749887</v>
      </c>
      <c r="CH100" s="17">
        <f t="shared" si="26"/>
        <v>-0.22101027946947127</v>
      </c>
      <c r="CI100" s="17">
        <f t="shared" si="26"/>
        <v>-0.50717835999314842</v>
      </c>
      <c r="CJ100" s="17">
        <f t="shared" si="25"/>
        <v>-0.3743292880731654</v>
      </c>
      <c r="CK100" s="17">
        <f t="shared" si="25"/>
        <v>-0.36271893377652759</v>
      </c>
      <c r="CL100" s="17">
        <f t="shared" si="25"/>
        <v>-0.71318701885595071</v>
      </c>
      <c r="CM100" s="17">
        <f t="shared" si="25"/>
        <v>1.2536706881077715</v>
      </c>
      <c r="CN100" s="17">
        <f t="shared" si="25"/>
        <v>0.53103550861684268</v>
      </c>
      <c r="CO100" s="17">
        <f t="shared" si="20"/>
        <v>0.50920699186358864</v>
      </c>
      <c r="CP100" s="17">
        <f t="shared" si="20"/>
        <v>0.86827408035476217</v>
      </c>
      <c r="CQ100" s="17">
        <f t="shared" si="20"/>
        <v>1.3117326935437545</v>
      </c>
      <c r="CR100" s="17">
        <f t="shared" si="20"/>
        <v>1.3845152895250479</v>
      </c>
      <c r="CS100" s="17">
        <f t="shared" si="20"/>
        <v>1.3870444920792597</v>
      </c>
      <c r="CT100" s="17">
        <f t="shared" si="17"/>
        <v>1.1146603098927303</v>
      </c>
      <c r="CU100" s="17">
        <f t="shared" si="17"/>
        <v>1.017996758199847</v>
      </c>
      <c r="CV100" s="17">
        <f t="shared" si="17"/>
        <v>1.0404679494731748</v>
      </c>
      <c r="CW100" s="17">
        <f t="shared" si="22"/>
        <v>1.040429610460857</v>
      </c>
      <c r="CX100" s="17">
        <f t="shared" si="22"/>
        <v>1.0369411601554053</v>
      </c>
      <c r="CY100" s="17">
        <f t="shared" si="22"/>
        <v>0.9505258310500635</v>
      </c>
      <c r="CZ100" s="17">
        <f t="shared" si="22"/>
        <v>0.97605223050189605</v>
      </c>
      <c r="DA100" s="17">
        <f t="shared" si="22"/>
        <v>0.97691693419155723</v>
      </c>
      <c r="DB100" s="17">
        <f t="shared" si="22"/>
        <v>1.0127058699237175</v>
      </c>
      <c r="DC100" s="17">
        <f t="shared" si="22"/>
        <v>1.0122583344323401</v>
      </c>
      <c r="DD100" s="17">
        <f t="shared" si="22"/>
        <v>1.0486927854554562</v>
      </c>
      <c r="DE100" s="17">
        <f t="shared" si="22"/>
        <v>1.0553320875431544</v>
      </c>
      <c r="DF100" s="17">
        <f t="shared" si="15"/>
        <v>0.95903297064549731</v>
      </c>
      <c r="DG100" s="17">
        <f t="shared" si="15"/>
        <v>0.96581884702446585</v>
      </c>
      <c r="DH100" s="17">
        <f t="shared" si="15"/>
        <v>0.86994104422855512</v>
      </c>
      <c r="DI100" s="17">
        <f t="shared" si="15"/>
        <v>0.84124357746233536</v>
      </c>
      <c r="DJ100" s="17">
        <f t="shared" si="15"/>
        <v>0.97810429271103472</v>
      </c>
      <c r="DK100" s="17">
        <f t="shared" si="15"/>
        <v>1.041071482598833</v>
      </c>
      <c r="DL100" s="17">
        <f t="shared" si="15"/>
        <v>1.0356812387022043</v>
      </c>
      <c r="DM100" s="17">
        <f t="shared" si="15"/>
        <v>1.0361162081327262</v>
      </c>
      <c r="DN100" s="17">
        <f t="shared" si="15"/>
        <v>1.041453044385656</v>
      </c>
      <c r="DO100" s="17">
        <f t="shared" si="15"/>
        <v>-5.8092076190044528</v>
      </c>
      <c r="DP100" s="17">
        <f t="shared" si="15"/>
        <v>-10.97842162911439</v>
      </c>
      <c r="DQ100" s="17">
        <f t="shared" si="15"/>
        <v>-11.370431203624996</v>
      </c>
      <c r="DR100" s="17">
        <f t="shared" si="15"/>
        <v>-13.276330402901005</v>
      </c>
      <c r="DS100" s="17">
        <f t="shared" si="15"/>
        <v>2.2944934720827375</v>
      </c>
      <c r="DT100" s="17">
        <f t="shared" si="27"/>
        <v>4.1533082657167331</v>
      </c>
      <c r="DU100" s="17">
        <f t="shared" si="27"/>
        <v>4.3597156969039839</v>
      </c>
      <c r="DV100" s="17">
        <f t="shared" si="27"/>
        <v>2.7978747362187337</v>
      </c>
    </row>
    <row r="101" spans="1:126">
      <c r="A101" s="6">
        <v>1989</v>
      </c>
      <c r="B101" s="6" t="s">
        <v>137</v>
      </c>
      <c r="C101" s="7">
        <v>3</v>
      </c>
      <c r="D101" s="8">
        <v>5</v>
      </c>
      <c r="E101" s="9">
        <v>4</v>
      </c>
      <c r="F101" s="6">
        <v>466421</v>
      </c>
      <c r="G101">
        <v>0.54520000000000002</v>
      </c>
      <c r="H101">
        <v>-2.8500000000000001E-2</v>
      </c>
      <c r="I101">
        <v>1.8100000000000002E-2</v>
      </c>
      <c r="J101">
        <v>-0.1401</v>
      </c>
      <c r="K101">
        <v>0.73009999999999997</v>
      </c>
      <c r="L101">
        <v>-2.75E-2</v>
      </c>
      <c r="M101">
        <v>-2.63E-2</v>
      </c>
      <c r="N101">
        <v>-5.0200000000000002E-2</v>
      </c>
      <c r="O101">
        <v>1.2239</v>
      </c>
      <c r="P101">
        <v>5.8700000000000002E-2</v>
      </c>
      <c r="Q101">
        <v>5.79E-2</v>
      </c>
      <c r="R101">
        <v>4.0500000000000001E-2</v>
      </c>
      <c r="S101">
        <v>9.4E-2</v>
      </c>
      <c r="T101" s="11">
        <v>1E-4</v>
      </c>
      <c r="U101">
        <v>1.5E-3</v>
      </c>
      <c r="V101">
        <v>-2.2000000000000001E-3</v>
      </c>
      <c r="W101">
        <v>2.3855</v>
      </c>
      <c r="X101">
        <v>-0.33239999999999997</v>
      </c>
      <c r="Y101">
        <v>-0.32379999999999998</v>
      </c>
      <c r="Z101">
        <v>-0.39400000000000002</v>
      </c>
      <c r="AA101">
        <v>2.3879000000000001</v>
      </c>
      <c r="AB101">
        <v>-0.14360000000000001</v>
      </c>
      <c r="AC101">
        <v>-0.14050000000000001</v>
      </c>
      <c r="AD101">
        <v>-0.21279999999999999</v>
      </c>
      <c r="AE101">
        <v>0.6472</v>
      </c>
      <c r="AF101">
        <v>-5.8099999999999999E-2</v>
      </c>
      <c r="AG101">
        <v>-5.5100000000000003E-2</v>
      </c>
      <c r="AH101">
        <v>-8.1900000000000001E-2</v>
      </c>
      <c r="AI101">
        <v>4.9977</v>
      </c>
      <c r="AJ101">
        <v>-6.6400000000000001E-2</v>
      </c>
      <c r="AK101">
        <v>-6.6299999999999998E-2</v>
      </c>
      <c r="AL101">
        <v>-7.6499999999999999E-2</v>
      </c>
      <c r="AM101">
        <v>2.6152000000000002</v>
      </c>
      <c r="AN101">
        <v>-0.67979999999999996</v>
      </c>
      <c r="AO101">
        <v>-0.67920000000000003</v>
      </c>
      <c r="AP101">
        <v>-0.68140000000000001</v>
      </c>
      <c r="AQ101">
        <v>1.8563000000000001</v>
      </c>
      <c r="AR101">
        <v>-7.1999999999999995E-2</v>
      </c>
      <c r="AS101">
        <v>-7.0900000000000005E-2</v>
      </c>
      <c r="AT101">
        <v>-0.1905</v>
      </c>
      <c r="AU101">
        <v>1.1822999999999999</v>
      </c>
      <c r="AV101">
        <v>-9.8599999999999993E-2</v>
      </c>
      <c r="AW101">
        <v>-8.6099999999999996E-2</v>
      </c>
      <c r="AX101">
        <v>-0.32519999999999999</v>
      </c>
      <c r="AY101">
        <v>1.25</v>
      </c>
      <c r="AZ101">
        <v>-0.29930000000000001</v>
      </c>
      <c r="BA101">
        <v>-0.24199999999999999</v>
      </c>
      <c r="BB101">
        <v>-0.54120000000000001</v>
      </c>
      <c r="BC101">
        <v>-3.6452</v>
      </c>
      <c r="BD101">
        <v>5.7988999999999997</v>
      </c>
      <c r="BE101">
        <v>5.6764000000000001</v>
      </c>
      <c r="BF101">
        <v>5.7548000000000004</v>
      </c>
      <c r="BG101">
        <v>-9.6401000000000003</v>
      </c>
      <c r="BH101">
        <v>-0.20860000000000001</v>
      </c>
      <c r="BI101">
        <v>-0.20680000000000001</v>
      </c>
      <c r="BJ101">
        <v>-0.1434</v>
      </c>
      <c r="BK101">
        <v>-2.6671</v>
      </c>
      <c r="BL101">
        <v>0.48670000000000002</v>
      </c>
      <c r="BM101">
        <v>0.49130000000000001</v>
      </c>
      <c r="BN101">
        <v>0.46750000000000003</v>
      </c>
      <c r="BO101" s="17">
        <f t="shared" si="24"/>
        <v>1.420694135132343</v>
      </c>
      <c r="BP101" s="17">
        <f t="shared" si="24"/>
        <v>0.33352559119291808</v>
      </c>
      <c r="BQ101" s="17">
        <f t="shared" si="24"/>
        <v>-0.46537681013030174</v>
      </c>
      <c r="BR101" s="17">
        <f t="shared" si="24"/>
        <v>1.0422251565542913</v>
      </c>
      <c r="BS101" s="17">
        <f t="shared" si="24"/>
        <v>1.2120831218605177</v>
      </c>
      <c r="BT101" s="17">
        <f t="shared" si="24"/>
        <v>0.61604435519357381</v>
      </c>
      <c r="BU101" s="17">
        <f t="shared" si="24"/>
        <v>0.6052685653228127</v>
      </c>
      <c r="BV101" s="17">
        <f t="shared" si="24"/>
        <v>0.85759609517998781</v>
      </c>
      <c r="BW101" s="17">
        <f t="shared" si="24"/>
        <v>0.95118716591789321</v>
      </c>
      <c r="BX101" s="17">
        <f t="shared" si="24"/>
        <v>0.77136072236458086</v>
      </c>
      <c r="BY101" s="17">
        <f t="shared" si="24"/>
        <v>0.76972016218628581</v>
      </c>
      <c r="BZ101" s="17">
        <f t="shared" si="24"/>
        <v>0.67661097852028651</v>
      </c>
      <c r="CA101" s="17">
        <f t="shared" si="28"/>
        <v>-3.4469784130357596E-2</v>
      </c>
      <c r="CB101" s="17">
        <f t="shared" si="28"/>
        <v>-9.0082554226480398E-4</v>
      </c>
      <c r="CC101" s="17">
        <f t="shared" si="28"/>
        <v>-1.3686220582772307E-2</v>
      </c>
      <c r="CD101" s="17">
        <f t="shared" si="28"/>
        <v>2.355424358758661E-2</v>
      </c>
      <c r="CE101" s="17">
        <f t="shared" si="28"/>
        <v>-0.26435619704015584</v>
      </c>
      <c r="CF101" s="17">
        <f t="shared" si="26"/>
        <v>-0.16067168886536495</v>
      </c>
      <c r="CG101" s="17">
        <f t="shared" si="26"/>
        <v>-0.15586804579560803</v>
      </c>
      <c r="CH101" s="17">
        <f t="shared" si="26"/>
        <v>-0.19576899755164498</v>
      </c>
      <c r="CI101" s="17">
        <f t="shared" si="26"/>
        <v>-0.54073813717356745</v>
      </c>
      <c r="CJ101" s="17">
        <f t="shared" si="25"/>
        <v>-0.4050767578546085</v>
      </c>
      <c r="CK101" s="17">
        <f t="shared" si="25"/>
        <v>-0.39292220659677818</v>
      </c>
      <c r="CL101" s="17">
        <f t="shared" si="25"/>
        <v>-0.73852164288343702</v>
      </c>
      <c r="CM101" s="17">
        <f t="shared" si="25"/>
        <v>1.0735322431110739</v>
      </c>
      <c r="CN101" s="17">
        <f t="shared" si="25"/>
        <v>0.86423425912152829</v>
      </c>
      <c r="CO101" s="17">
        <f t="shared" si="20"/>
        <v>0.85802156732977775</v>
      </c>
      <c r="CP101" s="17">
        <f t="shared" si="20"/>
        <v>0.9128581152895382</v>
      </c>
      <c r="CQ101" s="17">
        <f t="shared" si="20"/>
        <v>2.1522855256323656</v>
      </c>
      <c r="CR101" s="17">
        <f t="shared" si="20"/>
        <v>2.4192582953806099</v>
      </c>
      <c r="CS101" s="17">
        <f t="shared" si="20"/>
        <v>2.4264129241386523</v>
      </c>
      <c r="CT101" s="17">
        <f t="shared" si="17"/>
        <v>1.7020262216924924</v>
      </c>
      <c r="CU101" s="17">
        <f t="shared" si="17"/>
        <v>1.4545512331553518</v>
      </c>
      <c r="CV101" s="17">
        <f t="shared" si="17"/>
        <v>2.020308803347227</v>
      </c>
      <c r="CW101" s="17">
        <f t="shared" si="22"/>
        <v>2.0219164275393826</v>
      </c>
      <c r="CX101" s="17">
        <f t="shared" si="22"/>
        <v>2.0044587419287749</v>
      </c>
      <c r="CY101" s="17">
        <f t="shared" si="22"/>
        <v>1.1322260653094411</v>
      </c>
      <c r="CZ101" s="17">
        <f t="shared" ref="CZ101:DO119" si="29">AR101/AVERAGE(AR$2:AR$281)</f>
        <v>1.0631733826949548</v>
      </c>
      <c r="DA101" s="17">
        <f t="shared" si="29"/>
        <v>1.0639540804021721</v>
      </c>
      <c r="DB101" s="17">
        <f t="shared" si="29"/>
        <v>0.88051331912582476</v>
      </c>
      <c r="DC101" s="17">
        <f t="shared" si="29"/>
        <v>0.98998513425374768</v>
      </c>
      <c r="DD101" s="17">
        <f t="shared" si="29"/>
        <v>0.96008457424241389</v>
      </c>
      <c r="DE101" s="17">
        <f t="shared" si="29"/>
        <v>0.95445475564564686</v>
      </c>
      <c r="DF101" s="17">
        <f t="shared" si="15"/>
        <v>1.0112760118479758</v>
      </c>
      <c r="DG101" s="17">
        <f t="shared" si="15"/>
        <v>0.98320185583564002</v>
      </c>
      <c r="DH101" s="17">
        <f t="shared" si="15"/>
        <v>0.9359214756923312</v>
      </c>
      <c r="DI101" s="17">
        <f t="shared" si="15"/>
        <v>0.92201515283462487</v>
      </c>
      <c r="DJ101" s="17">
        <f t="shared" si="15"/>
        <v>0.97450302506482334</v>
      </c>
      <c r="DK101" s="17">
        <f t="shared" si="15"/>
        <v>0.50957591690424131</v>
      </c>
      <c r="DL101" s="17">
        <f t="shared" si="15"/>
        <v>0.57397185816642571</v>
      </c>
      <c r="DM101" s="17">
        <f t="shared" si="15"/>
        <v>0.568746740532309</v>
      </c>
      <c r="DN101" s="17">
        <f t="shared" si="15"/>
        <v>0.57467604873196854</v>
      </c>
      <c r="DO101" s="17">
        <f t="shared" si="15"/>
        <v>2.4865945734910877</v>
      </c>
      <c r="DP101" s="17">
        <f t="shared" si="15"/>
        <v>3.6144235350903751</v>
      </c>
      <c r="DQ101" s="17">
        <f t="shared" si="15"/>
        <v>3.7006691421303897</v>
      </c>
      <c r="DR101" s="17">
        <f t="shared" si="15"/>
        <v>2.6863634538958716</v>
      </c>
      <c r="DS101" s="17">
        <f t="shared" si="15"/>
        <v>-2.0458140405147827</v>
      </c>
      <c r="DT101" s="17">
        <f t="shared" si="27"/>
        <v>-6.4212678936605272</v>
      </c>
      <c r="DU101" s="17">
        <f t="shared" si="27"/>
        <v>-6.9049913665020224</v>
      </c>
      <c r="DV101" s="17">
        <f t="shared" si="27"/>
        <v>-3.6394169148087312</v>
      </c>
    </row>
    <row r="102" spans="1:126">
      <c r="A102" s="6">
        <v>1989</v>
      </c>
      <c r="B102" s="6" t="s">
        <v>138</v>
      </c>
      <c r="C102" s="7">
        <v>3</v>
      </c>
      <c r="D102" s="8">
        <v>6</v>
      </c>
      <c r="E102" s="9">
        <v>1</v>
      </c>
      <c r="F102" s="6">
        <v>717066</v>
      </c>
      <c r="G102">
        <v>0.3548</v>
      </c>
      <c r="H102">
        <v>-9.5699999999999993E-2</v>
      </c>
      <c r="I102">
        <v>-4.9099999999999998E-2</v>
      </c>
      <c r="J102">
        <v>-0.1217</v>
      </c>
      <c r="K102">
        <v>0.48249999999999998</v>
      </c>
      <c r="L102">
        <v>-6.08E-2</v>
      </c>
      <c r="M102">
        <v>-5.96E-2</v>
      </c>
      <c r="N102">
        <v>-6.7799999999999999E-2</v>
      </c>
      <c r="O102">
        <v>1.3869</v>
      </c>
      <c r="P102">
        <v>0.1038</v>
      </c>
      <c r="Q102">
        <v>0.10290000000000001</v>
      </c>
      <c r="R102">
        <v>9.1499999999999998E-2</v>
      </c>
      <c r="S102">
        <v>-1.9599</v>
      </c>
      <c r="T102">
        <v>-8.0799999999999997E-2</v>
      </c>
      <c r="U102">
        <v>-7.9399999999999998E-2</v>
      </c>
      <c r="V102">
        <v>-5.57E-2</v>
      </c>
      <c r="W102">
        <v>-12.978899999999999</v>
      </c>
      <c r="X102">
        <v>2.9011999999999998</v>
      </c>
      <c r="Y102">
        <v>2.9098000000000002</v>
      </c>
      <c r="Z102">
        <v>2.8719000000000001</v>
      </c>
      <c r="AA102">
        <v>3.3066</v>
      </c>
      <c r="AB102">
        <v>-0.2109</v>
      </c>
      <c r="AC102">
        <v>-0.20780000000000001</v>
      </c>
      <c r="AD102">
        <v>-0.26800000000000002</v>
      </c>
      <c r="AE102">
        <v>0.68020000000000003</v>
      </c>
      <c r="AF102">
        <v>-5.1299999999999998E-2</v>
      </c>
      <c r="AG102">
        <v>-4.8300000000000003E-2</v>
      </c>
      <c r="AH102">
        <v>-7.9399999999999998E-2</v>
      </c>
      <c r="AI102">
        <v>1.8036000000000001</v>
      </c>
      <c r="AJ102">
        <v>-1.9900000000000001E-2</v>
      </c>
      <c r="AK102">
        <v>-1.9800000000000002E-2</v>
      </c>
      <c r="AL102">
        <v>-3.8100000000000002E-2</v>
      </c>
      <c r="AM102">
        <v>1.5239</v>
      </c>
      <c r="AN102">
        <v>-0.22140000000000001</v>
      </c>
      <c r="AO102">
        <v>-0.2208</v>
      </c>
      <c r="AP102">
        <v>-0.22470000000000001</v>
      </c>
      <c r="AQ102">
        <v>1.5425</v>
      </c>
      <c r="AR102">
        <v>-6.5799999999999997E-2</v>
      </c>
      <c r="AS102">
        <v>-6.4699999999999994E-2</v>
      </c>
      <c r="AT102">
        <v>-0.22170000000000001</v>
      </c>
      <c r="AU102">
        <v>1.2516</v>
      </c>
      <c r="AV102">
        <v>-0.1221</v>
      </c>
      <c r="AW102">
        <v>-0.10970000000000001</v>
      </c>
      <c r="AX102">
        <v>-0.29299999999999998</v>
      </c>
      <c r="AY102">
        <v>1.2302</v>
      </c>
      <c r="AZ102">
        <v>-0.28029999999999999</v>
      </c>
      <c r="BA102">
        <v>-0.223</v>
      </c>
      <c r="BB102">
        <v>-0.54279999999999995</v>
      </c>
      <c r="BC102">
        <v>0.35370000000000001</v>
      </c>
      <c r="BD102">
        <v>0.89280000000000004</v>
      </c>
      <c r="BE102">
        <v>0.77029999999999998</v>
      </c>
      <c r="BF102">
        <v>0.71560000000000001</v>
      </c>
      <c r="BG102">
        <v>0.48459999999999998</v>
      </c>
      <c r="BH102">
        <v>5.6500000000000002E-2</v>
      </c>
      <c r="BI102">
        <v>5.8299999999999998E-2</v>
      </c>
      <c r="BJ102">
        <v>-7.4999999999999997E-3</v>
      </c>
      <c r="BK102">
        <v>2.1398000000000001</v>
      </c>
      <c r="BL102">
        <v>-0.19420000000000001</v>
      </c>
      <c r="BM102">
        <v>-0.18959999999999999</v>
      </c>
      <c r="BN102">
        <v>-0.25109999999999999</v>
      </c>
      <c r="BO102" s="17">
        <f t="shared" si="24"/>
        <v>0.92454563306117987</v>
      </c>
      <c r="BP102" s="17">
        <f t="shared" si="24"/>
        <v>1.1199438272688511</v>
      </c>
      <c r="BQ102" s="17">
        <f t="shared" si="24"/>
        <v>1.262431015325846</v>
      </c>
      <c r="BR102" s="17">
        <f t="shared" si="24"/>
        <v>0.90534476482981618</v>
      </c>
      <c r="BS102" s="17">
        <f t="shared" si="24"/>
        <v>0.80102740213354306</v>
      </c>
      <c r="BT102" s="17">
        <f t="shared" si="24"/>
        <v>1.3620180653007015</v>
      </c>
      <c r="BU102" s="17">
        <f t="shared" si="24"/>
        <v>1.3716352278798341</v>
      </c>
      <c r="BV102" s="17">
        <f t="shared" si="24"/>
        <v>1.1582672361195852</v>
      </c>
      <c r="BW102" s="17">
        <f t="shared" si="24"/>
        <v>1.0778670482976764</v>
      </c>
      <c r="BX102" s="17">
        <f t="shared" si="24"/>
        <v>1.364007546532257</v>
      </c>
      <c r="BY102" s="17">
        <f t="shared" si="24"/>
        <v>1.3679482675124148</v>
      </c>
      <c r="BZ102" s="17">
        <f t="shared" si="24"/>
        <v>1.528639618138425</v>
      </c>
      <c r="CA102" s="17">
        <f t="shared" si="28"/>
        <v>0.71869499911795576</v>
      </c>
      <c r="CB102" s="17">
        <f t="shared" si="28"/>
        <v>0.72786703814996156</v>
      </c>
      <c r="CC102" s="17">
        <f t="shared" si="28"/>
        <v>0.72445727618141409</v>
      </c>
      <c r="CD102" s="17">
        <f t="shared" si="28"/>
        <v>0.59635062174026099</v>
      </c>
      <c r="CE102" s="17">
        <f t="shared" si="28"/>
        <v>1.438294967832521</v>
      </c>
      <c r="CF102" s="17">
        <f t="shared" si="26"/>
        <v>1.4023486875336848</v>
      </c>
      <c r="CG102" s="17">
        <f t="shared" si="26"/>
        <v>1.4006943781842505</v>
      </c>
      <c r="CH102" s="17">
        <f t="shared" si="26"/>
        <v>1.4269771169253027</v>
      </c>
      <c r="CI102" s="17">
        <f t="shared" si="26"/>
        <v>-0.74877705279874285</v>
      </c>
      <c r="CJ102" s="17">
        <f t="shared" si="25"/>
        <v>-0.59492122723911511</v>
      </c>
      <c r="CK102" s="17">
        <f t="shared" si="25"/>
        <v>-0.5811333418563025</v>
      </c>
      <c r="CL102" s="17">
        <f t="shared" si="25"/>
        <v>-0.9300930464885393</v>
      </c>
      <c r="CM102" s="17">
        <f t="shared" si="25"/>
        <v>1.1282704446294074</v>
      </c>
      <c r="CN102" s="17">
        <f t="shared" si="25"/>
        <v>0.76308463843260577</v>
      </c>
      <c r="CO102" s="17">
        <f t="shared" si="20"/>
        <v>0.7521314283489704</v>
      </c>
      <c r="CP102" s="17">
        <f t="shared" si="20"/>
        <v>0.88499309345530319</v>
      </c>
      <c r="CQ102" s="17">
        <f t="shared" si="20"/>
        <v>0.77672973048212868</v>
      </c>
      <c r="CR102" s="17">
        <f t="shared" si="20"/>
        <v>0.72504879635653829</v>
      </c>
      <c r="CS102" s="17">
        <f t="shared" si="20"/>
        <v>0.72463010404140749</v>
      </c>
      <c r="CT102" s="17">
        <f t="shared" si="17"/>
        <v>0.84767580452920221</v>
      </c>
      <c r="CU102" s="17">
        <f t="shared" si="17"/>
        <v>0.84757977370963611</v>
      </c>
      <c r="CV102" s="17">
        <f t="shared" si="17"/>
        <v>0.65798230223753462</v>
      </c>
      <c r="CW102" s="17">
        <f t="shared" si="17"/>
        <v>0.65730145347570035</v>
      </c>
      <c r="CX102" s="17">
        <f t="shared" si="17"/>
        <v>0.66099483315438179</v>
      </c>
      <c r="CY102" s="17">
        <f t="shared" si="17"/>
        <v>0.94082783264548442</v>
      </c>
      <c r="CZ102" s="17">
        <f t="shared" si="29"/>
        <v>0.97162234140733361</v>
      </c>
      <c r="DA102" s="17">
        <f t="shared" si="29"/>
        <v>0.97091437238392841</v>
      </c>
      <c r="DB102" s="17">
        <f t="shared" si="29"/>
        <v>1.0247233745417079</v>
      </c>
      <c r="DC102" s="17">
        <f t="shared" si="29"/>
        <v>1.0480126820874489</v>
      </c>
      <c r="DD102" s="17">
        <f t="shared" si="29"/>
        <v>1.1889079768255451</v>
      </c>
      <c r="DE102" s="17">
        <f t="shared" si="29"/>
        <v>1.2160706933139078</v>
      </c>
      <c r="DF102" s="17">
        <f t="shared" si="15"/>
        <v>0.91114351620989198</v>
      </c>
      <c r="DG102" s="17">
        <f t="shared" si="15"/>
        <v>0.96762793843920347</v>
      </c>
      <c r="DH102" s="17">
        <f t="shared" si="15"/>
        <v>0.8765078170282673</v>
      </c>
      <c r="DI102" s="17">
        <f t="shared" si="15"/>
        <v>0.8496255333971956</v>
      </c>
      <c r="DJ102" s="17">
        <f t="shared" si="15"/>
        <v>0.9773840391817924</v>
      </c>
      <c r="DK102" s="17">
        <f t="shared" si="15"/>
        <v>-4.9445024088947152E-2</v>
      </c>
      <c r="DL102" s="17">
        <f t="shared" si="15"/>
        <v>8.8368841499419704E-2</v>
      </c>
      <c r="DM102" s="17">
        <f t="shared" si="15"/>
        <v>7.7180187131287006E-2</v>
      </c>
      <c r="DN102" s="17">
        <f t="shared" si="15"/>
        <v>7.1460029970215583E-2</v>
      </c>
      <c r="DO102" s="17">
        <f t="shared" si="15"/>
        <v>-0.12499909029094937</v>
      </c>
      <c r="DP102" s="17">
        <f t="shared" si="15"/>
        <v>-0.97897857014672185</v>
      </c>
      <c r="DQ102" s="17">
        <f t="shared" si="15"/>
        <v>-1.0432737475154821</v>
      </c>
      <c r="DR102" s="17">
        <f t="shared" si="15"/>
        <v>0.1405001806430895</v>
      </c>
      <c r="DS102" s="17">
        <f t="shared" si="15"/>
        <v>1.6413456127979951</v>
      </c>
      <c r="DT102" s="17">
        <f t="shared" si="27"/>
        <v>2.5621742859027621</v>
      </c>
      <c r="DU102" s="17">
        <f t="shared" si="27"/>
        <v>2.6647391880496301</v>
      </c>
      <c r="DV102" s="17">
        <f t="shared" si="27"/>
        <v>1.9547755878256092</v>
      </c>
    </row>
    <row r="103" spans="1:126">
      <c r="A103" s="6">
        <v>1989</v>
      </c>
      <c r="B103" s="6" t="s">
        <v>139</v>
      </c>
      <c r="C103" s="7">
        <v>3</v>
      </c>
      <c r="D103" s="8">
        <v>6</v>
      </c>
      <c r="E103" s="9">
        <v>2</v>
      </c>
      <c r="F103" s="6">
        <v>230475</v>
      </c>
      <c r="G103">
        <v>0.40210000000000001</v>
      </c>
      <c r="H103">
        <v>-7.9000000000000001E-2</v>
      </c>
      <c r="I103">
        <v>-3.2399999999999998E-2</v>
      </c>
      <c r="J103">
        <v>-0.1212</v>
      </c>
      <c r="K103">
        <v>0.5968</v>
      </c>
      <c r="L103">
        <v>-4.5400000000000003E-2</v>
      </c>
      <c r="M103">
        <v>-4.4200000000000003E-2</v>
      </c>
      <c r="N103">
        <v>-5.7299999999999997E-2</v>
      </c>
      <c r="O103">
        <v>1.2312000000000001</v>
      </c>
      <c r="P103">
        <v>6.08E-2</v>
      </c>
      <c r="Q103">
        <v>5.9900000000000002E-2</v>
      </c>
      <c r="R103">
        <v>4.2900000000000001E-2</v>
      </c>
      <c r="S103">
        <v>-0.94620000000000004</v>
      </c>
      <c r="T103">
        <v>-4.0899999999999999E-2</v>
      </c>
      <c r="U103">
        <v>-3.9399999999999998E-2</v>
      </c>
      <c r="V103">
        <v>-2.1999999999999999E-2</v>
      </c>
      <c r="W103">
        <v>5.1913</v>
      </c>
      <c r="X103">
        <v>-0.92290000000000005</v>
      </c>
      <c r="Y103">
        <v>-0.9143</v>
      </c>
      <c r="Z103">
        <v>-0.96479999999999999</v>
      </c>
      <c r="AA103">
        <v>3.2919</v>
      </c>
      <c r="AB103">
        <v>-0.20979999999999999</v>
      </c>
      <c r="AC103">
        <v>-0.20669999999999999</v>
      </c>
      <c r="AD103">
        <v>-0.26700000000000002</v>
      </c>
      <c r="AE103">
        <v>0.40899999999999997</v>
      </c>
      <c r="AF103">
        <v>-0.1072</v>
      </c>
      <c r="AG103">
        <v>-0.1042</v>
      </c>
      <c r="AH103">
        <v>-0.1143</v>
      </c>
      <c r="AI103">
        <v>1.766</v>
      </c>
      <c r="AJ103">
        <v>-1.9300000000000001E-2</v>
      </c>
      <c r="AK103">
        <v>-1.9199999999999998E-2</v>
      </c>
      <c r="AL103">
        <v>-3.8100000000000002E-2</v>
      </c>
      <c r="AM103">
        <v>1.6084000000000001</v>
      </c>
      <c r="AN103">
        <v>-0.25690000000000002</v>
      </c>
      <c r="AO103">
        <v>-0.25629999999999997</v>
      </c>
      <c r="AP103">
        <v>-0.25979999999999998</v>
      </c>
      <c r="AQ103">
        <v>1.6808000000000001</v>
      </c>
      <c r="AR103">
        <v>-6.8500000000000005E-2</v>
      </c>
      <c r="AS103">
        <v>-6.7500000000000004E-2</v>
      </c>
      <c r="AT103">
        <v>-0.20369999999999999</v>
      </c>
      <c r="AU103">
        <v>1.2096</v>
      </c>
      <c r="AV103">
        <v>-0.1079</v>
      </c>
      <c r="AW103">
        <v>-9.5399999999999999E-2</v>
      </c>
      <c r="AX103">
        <v>-0.30809999999999998</v>
      </c>
      <c r="AY103">
        <v>1.2363</v>
      </c>
      <c r="AZ103">
        <v>-0.28620000000000001</v>
      </c>
      <c r="BA103">
        <v>-0.22889999999999999</v>
      </c>
      <c r="BB103">
        <v>-0.54200000000000004</v>
      </c>
      <c r="BC103">
        <v>0.27450000000000002</v>
      </c>
      <c r="BD103">
        <v>0.99</v>
      </c>
      <c r="BE103">
        <v>0.86739999999999995</v>
      </c>
      <c r="BF103">
        <v>0.8296</v>
      </c>
      <c r="BG103">
        <v>0.43430000000000002</v>
      </c>
      <c r="BH103">
        <v>5.5199999999999999E-2</v>
      </c>
      <c r="BI103">
        <v>5.7000000000000002E-2</v>
      </c>
      <c r="BJ103">
        <v>3.3E-3</v>
      </c>
      <c r="BK103">
        <v>2.8254999999999999</v>
      </c>
      <c r="BL103">
        <v>-0.29139999999999999</v>
      </c>
      <c r="BM103">
        <v>-0.28670000000000001</v>
      </c>
      <c r="BN103">
        <v>-0.33750000000000002</v>
      </c>
      <c r="BO103" s="17">
        <f t="shared" si="24"/>
        <v>1.0478010119895729</v>
      </c>
      <c r="BP103" s="17">
        <f t="shared" si="24"/>
        <v>0.92450953348212384</v>
      </c>
      <c r="BQ103" s="17">
        <f t="shared" si="24"/>
        <v>0.83305020155921405</v>
      </c>
      <c r="BR103" s="17">
        <f t="shared" si="24"/>
        <v>0.90162518896773802</v>
      </c>
      <c r="BS103" s="17">
        <f t="shared" si="24"/>
        <v>0.99078373801719899</v>
      </c>
      <c r="BT103" s="17">
        <f t="shared" si="24"/>
        <v>1.0170332263923001</v>
      </c>
      <c r="BU103" s="17">
        <f t="shared" si="24"/>
        <v>1.0172194139645749</v>
      </c>
      <c r="BV103" s="17">
        <f t="shared" si="24"/>
        <v>0.97888956680902983</v>
      </c>
      <c r="BW103" s="17">
        <f t="shared" si="24"/>
        <v>0.95686055942324555</v>
      </c>
      <c r="BX103" s="17">
        <f t="shared" si="24"/>
        <v>0.79895625076263221</v>
      </c>
      <c r="BY103" s="17">
        <f t="shared" si="24"/>
        <v>0.79630807797855829</v>
      </c>
      <c r="BZ103" s="17">
        <f t="shared" si="24"/>
        <v>0.71670644391408123</v>
      </c>
      <c r="CA103" s="17">
        <f t="shared" si="28"/>
        <v>0.34697138025685487</v>
      </c>
      <c r="CB103" s="17">
        <f t="shared" si="28"/>
        <v>0.36843764678630481</v>
      </c>
      <c r="CC103" s="17">
        <f t="shared" si="28"/>
        <v>0.35949139397415258</v>
      </c>
      <c r="CD103" s="17">
        <f t="shared" si="28"/>
        <v>0.23554243587586607</v>
      </c>
      <c r="CE103" s="17">
        <f t="shared" si="28"/>
        <v>-0.57528917446848082</v>
      </c>
      <c r="CF103" s="17">
        <f t="shared" si="26"/>
        <v>-0.4461007871655997</v>
      </c>
      <c r="CG103" s="17">
        <f t="shared" si="26"/>
        <v>-0.4401178328317617</v>
      </c>
      <c r="CH103" s="17">
        <f t="shared" si="26"/>
        <v>-0.47938560618737835</v>
      </c>
      <c r="CI103" s="17">
        <f t="shared" si="26"/>
        <v>-0.74544824898934914</v>
      </c>
      <c r="CJ103" s="17">
        <f t="shared" si="25"/>
        <v>-0.59181827157309785</v>
      </c>
      <c r="CK103" s="17">
        <f t="shared" si="25"/>
        <v>-0.57805708258757316</v>
      </c>
      <c r="CL103" s="17">
        <f t="shared" si="25"/>
        <v>-0.9266225500464178</v>
      </c>
      <c r="CM103" s="17">
        <f t="shared" si="25"/>
        <v>0.67842195215146661</v>
      </c>
      <c r="CN103" s="17">
        <f t="shared" si="25"/>
        <v>1.594594020272424</v>
      </c>
      <c r="CO103" s="17">
        <f t="shared" si="20"/>
        <v>1.6226106590882547</v>
      </c>
      <c r="CP103" s="17">
        <f t="shared" si="20"/>
        <v>1.2739887982612235</v>
      </c>
      <c r="CQ103" s="17">
        <f t="shared" si="20"/>
        <v>0.76053709471692132</v>
      </c>
      <c r="CR103" s="17">
        <f t="shared" si="20"/>
        <v>0.70318802862719543</v>
      </c>
      <c r="CS103" s="17">
        <f t="shared" si="20"/>
        <v>0.7026716160401526</v>
      </c>
      <c r="CT103" s="17">
        <f t="shared" si="17"/>
        <v>0.84767580452920221</v>
      </c>
      <c r="CU103" s="17">
        <f t="shared" si="17"/>
        <v>0.89457793033307886</v>
      </c>
      <c r="CV103" s="17">
        <f t="shared" si="17"/>
        <v>0.76348533624581139</v>
      </c>
      <c r="CW103" s="17">
        <f t="shared" si="17"/>
        <v>0.7629817143379618</v>
      </c>
      <c r="CX103" s="17">
        <f t="shared" si="17"/>
        <v>0.76424769761240929</v>
      </c>
      <c r="CY103" s="17">
        <f t="shared" si="17"/>
        <v>1.025182120655125</v>
      </c>
      <c r="CZ103" s="17">
        <f t="shared" si="29"/>
        <v>1.0114913432583945</v>
      </c>
      <c r="DA103" s="17">
        <f t="shared" si="29"/>
        <v>1.0129323050373289</v>
      </c>
      <c r="DB103" s="17">
        <f t="shared" si="29"/>
        <v>0.94152526564792915</v>
      </c>
      <c r="DC103" s="17">
        <f t="shared" si="29"/>
        <v>1.0128444712791451</v>
      </c>
      <c r="DD103" s="17">
        <f t="shared" si="29"/>
        <v>1.0506402186689296</v>
      </c>
      <c r="DE103" s="17">
        <f t="shared" si="29"/>
        <v>1.057549171760682</v>
      </c>
      <c r="DF103" s="17">
        <f t="shared" si="15"/>
        <v>0.95810005919545294</v>
      </c>
      <c r="DG103" s="17">
        <f t="shared" si="15"/>
        <v>0.97242596349568133</v>
      </c>
      <c r="DH103" s="17">
        <f t="shared" si="15"/>
        <v>0.89495732156079244</v>
      </c>
      <c r="DI103" s="17">
        <f t="shared" si="15"/>
        <v>0.87210441522250259</v>
      </c>
      <c r="DJ103" s="17">
        <f t="shared" si="15"/>
        <v>0.97594353212330798</v>
      </c>
      <c r="DK103" s="17">
        <f t="shared" si="15"/>
        <v>-3.8373364750964076E-2</v>
      </c>
      <c r="DL103" s="17">
        <f t="shared" si="15"/>
        <v>9.7989642791695239E-2</v>
      </c>
      <c r="DM103" s="17">
        <f t="shared" si="15"/>
        <v>8.6909118937658514E-2</v>
      </c>
      <c r="DN103" s="17">
        <f t="shared" si="15"/>
        <v>8.2844104057142057E-2</v>
      </c>
      <c r="DO103" s="17">
        <f t="shared" si="15"/>
        <v>-0.11202456647412157</v>
      </c>
      <c r="DP103" s="17">
        <f t="shared" si="15"/>
        <v>-0.9564533995061778</v>
      </c>
      <c r="DQ103" s="17">
        <f t="shared" si="15"/>
        <v>-1.0200103534885503</v>
      </c>
      <c r="DR103" s="17">
        <f t="shared" si="15"/>
        <v>-6.1820079482959388E-2</v>
      </c>
      <c r="DS103" s="17">
        <f t="shared" si="15"/>
        <v>2.1673156505097366</v>
      </c>
      <c r="DT103" s="17">
        <f t="shared" si="27"/>
        <v>3.8445807770961116</v>
      </c>
      <c r="DU103" s="17">
        <f t="shared" si="27"/>
        <v>4.0294342047142884</v>
      </c>
      <c r="DV103" s="17">
        <f t="shared" si="27"/>
        <v>2.6273865427763567</v>
      </c>
    </row>
    <row r="104" spans="1:126">
      <c r="A104" s="6">
        <v>1989</v>
      </c>
      <c r="B104" s="6" t="s">
        <v>140</v>
      </c>
      <c r="C104" s="7">
        <v>3</v>
      </c>
      <c r="D104" s="8">
        <v>6</v>
      </c>
      <c r="E104" s="9">
        <v>3</v>
      </c>
      <c r="F104" s="6">
        <v>713536</v>
      </c>
      <c r="G104">
        <v>0.46820000000000001</v>
      </c>
      <c r="H104">
        <v>-5.57E-2</v>
      </c>
      <c r="I104">
        <v>-9.1000000000000004E-3</v>
      </c>
      <c r="J104">
        <v>-0.12529999999999999</v>
      </c>
      <c r="K104">
        <v>0.65510000000000002</v>
      </c>
      <c r="L104">
        <v>-3.7499999999999999E-2</v>
      </c>
      <c r="M104">
        <v>-3.6400000000000002E-2</v>
      </c>
      <c r="N104">
        <v>-5.3100000000000001E-2</v>
      </c>
      <c r="O104">
        <v>1.3671</v>
      </c>
      <c r="P104">
        <v>9.8299999999999998E-2</v>
      </c>
      <c r="Q104">
        <v>9.74E-2</v>
      </c>
      <c r="R104">
        <v>8.5599999999999996E-2</v>
      </c>
      <c r="S104">
        <v>-0.47110000000000002</v>
      </c>
      <c r="T104">
        <v>-2.2100000000000002E-2</v>
      </c>
      <c r="U104">
        <v>-2.07E-2</v>
      </c>
      <c r="V104">
        <v>-9.2999999999999992E-3</v>
      </c>
      <c r="W104">
        <v>2.5785</v>
      </c>
      <c r="X104">
        <v>-0.373</v>
      </c>
      <c r="Y104">
        <v>-0.3644</v>
      </c>
      <c r="Z104">
        <v>-0.43099999999999999</v>
      </c>
      <c r="AA104">
        <v>2.2031999999999998</v>
      </c>
      <c r="AB104">
        <v>-0.13009999999999999</v>
      </c>
      <c r="AC104">
        <v>-0.127</v>
      </c>
      <c r="AD104">
        <v>-0.2039</v>
      </c>
      <c r="AE104">
        <v>0.75960000000000005</v>
      </c>
      <c r="AF104">
        <v>-3.49E-2</v>
      </c>
      <c r="AG104">
        <v>-3.1899999999999998E-2</v>
      </c>
      <c r="AH104">
        <v>-7.8100000000000003E-2</v>
      </c>
      <c r="AI104">
        <v>2.9390000000000001</v>
      </c>
      <c r="AJ104">
        <v>-3.6400000000000002E-2</v>
      </c>
      <c r="AK104">
        <v>-3.6299999999999999E-2</v>
      </c>
      <c r="AL104">
        <v>-4.87E-2</v>
      </c>
      <c r="AM104">
        <v>1.9212</v>
      </c>
      <c r="AN104">
        <v>-0.38819999999999999</v>
      </c>
      <c r="AO104">
        <v>-0.38769999999999999</v>
      </c>
      <c r="AP104">
        <v>-0.39050000000000001</v>
      </c>
      <c r="AQ104">
        <v>1.5226</v>
      </c>
      <c r="AR104">
        <v>-6.54E-2</v>
      </c>
      <c r="AS104">
        <v>-6.4299999999999996E-2</v>
      </c>
      <c r="AT104">
        <v>-0.22509999999999999</v>
      </c>
      <c r="AU104">
        <v>1.2082999999999999</v>
      </c>
      <c r="AV104">
        <v>-0.1075</v>
      </c>
      <c r="AW104">
        <v>-9.5000000000000001E-2</v>
      </c>
      <c r="AX104">
        <v>-0.30869999999999997</v>
      </c>
      <c r="AY104">
        <v>1.2214</v>
      </c>
      <c r="AZ104">
        <v>-0.27189999999999998</v>
      </c>
      <c r="BA104">
        <v>-0.21460000000000001</v>
      </c>
      <c r="BB104">
        <v>-0.54469999999999996</v>
      </c>
      <c r="BC104">
        <v>-9.5998000000000001</v>
      </c>
      <c r="BD104">
        <v>13.1045</v>
      </c>
      <c r="BE104">
        <v>12.981999999999999</v>
      </c>
      <c r="BF104">
        <v>13.0725</v>
      </c>
      <c r="BG104">
        <v>12.269</v>
      </c>
      <c r="BH104">
        <v>0.36509999999999998</v>
      </c>
      <c r="BI104">
        <v>0.3669</v>
      </c>
      <c r="BJ104">
        <v>0.44309999999999999</v>
      </c>
      <c r="BK104">
        <v>3.6768999999999998</v>
      </c>
      <c r="BL104">
        <v>-0.41199999999999998</v>
      </c>
      <c r="BM104">
        <v>-0.4073</v>
      </c>
      <c r="BN104">
        <v>-0.45229999999999998</v>
      </c>
      <c r="BO104" s="17">
        <f t="shared" si="24"/>
        <v>1.2200458438535637</v>
      </c>
      <c r="BP104" s="17">
        <f t="shared" si="24"/>
        <v>0.65183773436651005</v>
      </c>
      <c r="BQ104" s="17">
        <f t="shared" si="24"/>
        <v>0.23397397636385336</v>
      </c>
      <c r="BR104" s="17">
        <f t="shared" si="24"/>
        <v>0.93212571103677866</v>
      </c>
      <c r="BS104" s="17">
        <f t="shared" si="24"/>
        <v>1.087571090440796</v>
      </c>
      <c r="BT104" s="17">
        <f t="shared" si="24"/>
        <v>0.84006048435487335</v>
      </c>
      <c r="BU104" s="17">
        <f t="shared" si="24"/>
        <v>0.83771010561788528</v>
      </c>
      <c r="BV104" s="17">
        <f t="shared" si="24"/>
        <v>0.90713849908480781</v>
      </c>
      <c r="BW104" s="17">
        <f t="shared" si="24"/>
        <v>1.0624789398858991</v>
      </c>
      <c r="BX104" s="17">
        <f t="shared" si="24"/>
        <v>1.2917335435849795</v>
      </c>
      <c r="BY104" s="17">
        <f t="shared" si="24"/>
        <v>1.2948314990836656</v>
      </c>
      <c r="BZ104" s="17">
        <f t="shared" si="24"/>
        <v>1.4300715990453461</v>
      </c>
      <c r="CA104" s="17">
        <f t="shared" si="28"/>
        <v>0.1727522904660794</v>
      </c>
      <c r="CB104" s="17">
        <f t="shared" si="28"/>
        <v>0.19908244484052168</v>
      </c>
      <c r="CC104" s="17">
        <f t="shared" si="28"/>
        <v>0.18886984404225782</v>
      </c>
      <c r="CD104" s="17">
        <f t="shared" si="28"/>
        <v>9.957021152934338E-2</v>
      </c>
      <c r="CE104" s="17">
        <f t="shared" si="28"/>
        <v>-0.28574405955482785</v>
      </c>
      <c r="CF104" s="17">
        <f t="shared" si="26"/>
        <v>-0.18029644990006358</v>
      </c>
      <c r="CG104" s="17">
        <f t="shared" si="26"/>
        <v>-0.17541172293983809</v>
      </c>
      <c r="CH104" s="17">
        <f t="shared" si="26"/>
        <v>-0.21415339579888068</v>
      </c>
      <c r="CI104" s="17">
        <f t="shared" si="26"/>
        <v>-0.49891296277934744</v>
      </c>
      <c r="CJ104" s="17">
        <f t="shared" si="25"/>
        <v>-0.36699502922621557</v>
      </c>
      <c r="CK104" s="17">
        <f t="shared" si="25"/>
        <v>-0.35516811557146494</v>
      </c>
      <c r="CL104" s="17">
        <f t="shared" si="25"/>
        <v>-0.70763422454855651</v>
      </c>
      <c r="CM104" s="17">
        <f t="shared" si="25"/>
        <v>1.2599738749492766</v>
      </c>
      <c r="CN104" s="17">
        <f t="shared" si="25"/>
        <v>0.51913555324167537</v>
      </c>
      <c r="CO104" s="17">
        <f t="shared" si="20"/>
        <v>0.49674932845408182</v>
      </c>
      <c r="CP104" s="17">
        <f t="shared" si="20"/>
        <v>0.87050328210150096</v>
      </c>
      <c r="CQ104" s="17">
        <f t="shared" si="20"/>
        <v>1.2656956519666092</v>
      </c>
      <c r="CR104" s="17">
        <f t="shared" si="20"/>
        <v>1.326219908913467</v>
      </c>
      <c r="CS104" s="17">
        <f t="shared" si="20"/>
        <v>1.3284885240759137</v>
      </c>
      <c r="CT104" s="17">
        <f t="shared" si="17"/>
        <v>1.0835121176003188</v>
      </c>
      <c r="CU104" s="17">
        <f t="shared" si="17"/>
        <v>1.0685545385202133</v>
      </c>
      <c r="CV104" s="17">
        <f t="shared" si="17"/>
        <v>1.1536979662538887</v>
      </c>
      <c r="CW104" s="17">
        <f t="shared" si="17"/>
        <v>1.1541475249661639</v>
      </c>
      <c r="CX104" s="17">
        <f t="shared" si="17"/>
        <v>1.1487248880586831</v>
      </c>
      <c r="CY104" s="17">
        <f t="shared" si="17"/>
        <v>0.92869008621459614</v>
      </c>
      <c r="CZ104" s="17">
        <f t="shared" si="29"/>
        <v>0.96571582261458389</v>
      </c>
      <c r="DA104" s="17">
        <f t="shared" si="29"/>
        <v>0.96491181057629982</v>
      </c>
      <c r="DB104" s="17">
        <f t="shared" si="29"/>
        <v>1.0404385728883105</v>
      </c>
      <c r="DC104" s="17">
        <f t="shared" si="29"/>
        <v>1.0117559314207929</v>
      </c>
      <c r="DD104" s="17">
        <f t="shared" si="29"/>
        <v>1.0467453522419827</v>
      </c>
      <c r="DE104" s="17">
        <f t="shared" si="29"/>
        <v>1.0531150033256267</v>
      </c>
      <c r="DF104" s="17">
        <f t="shared" si="15"/>
        <v>0.95996588209554146</v>
      </c>
      <c r="DG104" s="17">
        <f t="shared" si="15"/>
        <v>0.96070619737412055</v>
      </c>
      <c r="DH104" s="17">
        <f t="shared" si="15"/>
        <v>0.85024072582941801</v>
      </c>
      <c r="DI104" s="17">
        <f t="shared" si="15"/>
        <v>0.81762170164591119</v>
      </c>
      <c r="DJ104" s="17">
        <f t="shared" si="15"/>
        <v>0.98080524344569331</v>
      </c>
      <c r="DK104" s="17">
        <f t="shared" si="15"/>
        <v>1.3419913549592164</v>
      </c>
      <c r="DL104" s="17">
        <f t="shared" si="15"/>
        <v>1.2970760343068386</v>
      </c>
      <c r="DM104" s="17">
        <f t="shared" si="15"/>
        <v>1.30073112986936</v>
      </c>
      <c r="DN104" s="17">
        <f t="shared" si="15"/>
        <v>1.3054237587837385</v>
      </c>
      <c r="DO104" s="17">
        <f t="shared" si="15"/>
        <v>-3.1647004514644199</v>
      </c>
      <c r="DP104" s="17">
        <f t="shared" si="15"/>
        <v>-6.3261075391250996</v>
      </c>
      <c r="DQ104" s="17">
        <f t="shared" si="15"/>
        <v>-6.5656455911394582</v>
      </c>
      <c r="DR104" s="17">
        <f t="shared" si="15"/>
        <v>-8.300750672393729</v>
      </c>
      <c r="DS104" s="17">
        <f t="shared" ref="DS104:DV167" si="30">BK104/AVERAGE(BK$2:BK$281)</f>
        <v>2.8203868042326139</v>
      </c>
      <c r="DT104" s="17">
        <f t="shared" si="27"/>
        <v>5.4357147569100821</v>
      </c>
      <c r="DU104" s="17">
        <f t="shared" si="27"/>
        <v>5.7244107135686413</v>
      </c>
      <c r="DV104" s="17">
        <f t="shared" si="27"/>
        <v>3.5210872097710997</v>
      </c>
    </row>
    <row r="105" spans="1:126">
      <c r="A105" s="6">
        <v>1989</v>
      </c>
      <c r="B105" s="6" t="s">
        <v>141</v>
      </c>
      <c r="C105" s="7">
        <v>3</v>
      </c>
      <c r="D105" s="8">
        <v>6</v>
      </c>
      <c r="E105" s="9">
        <v>4</v>
      </c>
      <c r="F105" s="6">
        <v>406997</v>
      </c>
      <c r="G105">
        <v>0.51839999999999997</v>
      </c>
      <c r="H105">
        <v>-3.7999999999999999E-2</v>
      </c>
      <c r="I105">
        <v>8.6E-3</v>
      </c>
      <c r="J105">
        <v>-0.13339999999999999</v>
      </c>
      <c r="K105">
        <v>0.71609999999999996</v>
      </c>
      <c r="L105">
        <v>-2.93E-2</v>
      </c>
      <c r="M105">
        <v>-2.8199999999999999E-2</v>
      </c>
      <c r="N105">
        <v>-5.04E-2</v>
      </c>
      <c r="O105">
        <v>1.2110000000000001</v>
      </c>
      <c r="P105">
        <v>5.5199999999999999E-2</v>
      </c>
      <c r="Q105">
        <v>5.4300000000000001E-2</v>
      </c>
      <c r="R105">
        <v>3.5999999999999997E-2</v>
      </c>
      <c r="S105" s="11">
        <v>2.9999999999999997E-4</v>
      </c>
      <c r="T105">
        <v>-3.5999999999999999E-3</v>
      </c>
      <c r="U105">
        <v>-2.2000000000000001E-3</v>
      </c>
      <c r="V105">
        <v>-2.2000000000000001E-3</v>
      </c>
      <c r="W105">
        <v>2.399</v>
      </c>
      <c r="X105">
        <v>-0.3352</v>
      </c>
      <c r="Y105">
        <v>-0.3266</v>
      </c>
      <c r="Z105">
        <v>-0.39660000000000001</v>
      </c>
      <c r="AA105">
        <v>2.3199999999999998</v>
      </c>
      <c r="AB105">
        <v>-0.1386</v>
      </c>
      <c r="AC105">
        <v>-0.1356</v>
      </c>
      <c r="AD105">
        <v>-0.2094</v>
      </c>
      <c r="AE105">
        <v>0.59499999999999997</v>
      </c>
      <c r="AF105">
        <v>-6.88E-2</v>
      </c>
      <c r="AG105">
        <v>-6.5799999999999997E-2</v>
      </c>
      <c r="AH105">
        <v>-8.7300000000000003E-2</v>
      </c>
      <c r="AI105">
        <v>3.6560000000000001</v>
      </c>
      <c r="AJ105">
        <v>-4.6899999999999997E-2</v>
      </c>
      <c r="AK105">
        <v>-4.6800000000000001E-2</v>
      </c>
      <c r="AL105">
        <v>-5.8000000000000003E-2</v>
      </c>
      <c r="AM105">
        <v>2.3906999999999998</v>
      </c>
      <c r="AN105">
        <v>-0.58550000000000002</v>
      </c>
      <c r="AO105">
        <v>-0.58489999999999998</v>
      </c>
      <c r="AP105">
        <v>-0.58720000000000006</v>
      </c>
      <c r="AQ105">
        <v>1.8493999999999999</v>
      </c>
      <c r="AR105">
        <v>-7.1800000000000003E-2</v>
      </c>
      <c r="AS105">
        <v>-7.0800000000000002E-2</v>
      </c>
      <c r="AT105">
        <v>-0.19089999999999999</v>
      </c>
      <c r="AU105">
        <v>1.1821999999999999</v>
      </c>
      <c r="AV105">
        <v>-9.8599999999999993E-2</v>
      </c>
      <c r="AW105">
        <v>-8.6099999999999996E-2</v>
      </c>
      <c r="AX105">
        <v>-0.32519999999999999</v>
      </c>
      <c r="AY105">
        <v>1.2436</v>
      </c>
      <c r="AZ105">
        <v>-0.29320000000000002</v>
      </c>
      <c r="BA105">
        <v>-0.2359</v>
      </c>
      <c r="BB105">
        <v>-0.54139999999999999</v>
      </c>
      <c r="BC105">
        <v>-1.714</v>
      </c>
      <c r="BD105">
        <v>3.4297</v>
      </c>
      <c r="BE105">
        <v>3.3071000000000002</v>
      </c>
      <c r="BF105">
        <v>3.3702000000000001</v>
      </c>
      <c r="BG105">
        <v>-2.0068000000000001</v>
      </c>
      <c r="BH105">
        <v>-8.6999999999999994E-3</v>
      </c>
      <c r="BI105">
        <v>-6.8999999999999999E-3</v>
      </c>
      <c r="BJ105">
        <v>3.9800000000000002E-2</v>
      </c>
      <c r="BK105">
        <v>-4.9236000000000004</v>
      </c>
      <c r="BL105">
        <v>0.80630000000000002</v>
      </c>
      <c r="BM105">
        <v>0.81089999999999995</v>
      </c>
      <c r="BN105">
        <v>0.78369999999999995</v>
      </c>
      <c r="BO105" s="17">
        <f t="shared" si="24"/>
        <v>1.3508581064794691</v>
      </c>
      <c r="BP105" s="17">
        <f t="shared" si="24"/>
        <v>0.44470078825722409</v>
      </c>
      <c r="BQ105" s="17">
        <f t="shared" si="24"/>
        <v>-0.22111826337682844</v>
      </c>
      <c r="BR105" s="17">
        <f t="shared" si="24"/>
        <v>0.99238284000244426</v>
      </c>
      <c r="BS105" s="17">
        <f t="shared" si="24"/>
        <v>1.1888408759955029</v>
      </c>
      <c r="BT105" s="17">
        <f t="shared" si="24"/>
        <v>0.65636725844260779</v>
      </c>
      <c r="BU105" s="17">
        <f t="shared" si="24"/>
        <v>0.64899519171495501</v>
      </c>
      <c r="BV105" s="17">
        <f t="shared" si="24"/>
        <v>0.86101281269066499</v>
      </c>
      <c r="BW105" s="17">
        <f t="shared" si="24"/>
        <v>0.94116158013446261</v>
      </c>
      <c r="BX105" s="17">
        <f t="shared" si="24"/>
        <v>0.72536817503449502</v>
      </c>
      <c r="BY105" s="17">
        <f t="shared" si="24"/>
        <v>0.72186191376019559</v>
      </c>
      <c r="BZ105" s="17">
        <f t="shared" si="24"/>
        <v>0.60143198090692129</v>
      </c>
      <c r="CA105" s="17">
        <f t="shared" si="28"/>
        <v>-1.1000994935220508E-4</v>
      </c>
      <c r="CB105" s="17">
        <f t="shared" si="28"/>
        <v>3.2429719521532938E-2</v>
      </c>
      <c r="CC105" s="17">
        <f t="shared" si="28"/>
        <v>2.0073123521399384E-2</v>
      </c>
      <c r="CD105" s="17">
        <f t="shared" si="28"/>
        <v>2.355424358758661E-2</v>
      </c>
      <c r="CE105" s="17">
        <f t="shared" si="28"/>
        <v>-0.26585223923677798</v>
      </c>
      <c r="CF105" s="17">
        <f t="shared" si="26"/>
        <v>-0.16202512066086142</v>
      </c>
      <c r="CG105" s="17">
        <f t="shared" si="26"/>
        <v>-0.1572158855986584</v>
      </c>
      <c r="CH105" s="17">
        <f t="shared" si="26"/>
        <v>-0.19706087418523452</v>
      </c>
      <c r="CI105" s="17">
        <f t="shared" si="26"/>
        <v>-0.52536223386351033</v>
      </c>
      <c r="CJ105" s="17">
        <f t="shared" si="25"/>
        <v>-0.39097241391816667</v>
      </c>
      <c r="CK105" s="17">
        <f t="shared" si="25"/>
        <v>-0.37921886985425701</v>
      </c>
      <c r="CL105" s="17">
        <f t="shared" si="25"/>
        <v>-0.72672195498022429</v>
      </c>
      <c r="CM105" s="17">
        <f t="shared" si="25"/>
        <v>0.98694636070934638</v>
      </c>
      <c r="CN105" s="17">
        <f t="shared" si="25"/>
        <v>1.0233961622643915</v>
      </c>
      <c r="CO105" s="17">
        <f t="shared" si="20"/>
        <v>1.0246428154319305</v>
      </c>
      <c r="CP105" s="17">
        <f t="shared" si="20"/>
        <v>0.97304656245148569</v>
      </c>
      <c r="CQ105" s="17">
        <f t="shared" si="20"/>
        <v>1.5744754350425052</v>
      </c>
      <c r="CR105" s="17">
        <f t="shared" si="20"/>
        <v>1.7087833441769669</v>
      </c>
      <c r="CS105" s="17">
        <f t="shared" si="20"/>
        <v>1.7127620640978722</v>
      </c>
      <c r="CT105" s="17">
        <f t="shared" si="17"/>
        <v>1.2904251092570531</v>
      </c>
      <c r="CU105" s="17">
        <f t="shared" si="17"/>
        <v>1.3296863081617081</v>
      </c>
      <c r="CV105" s="17">
        <f t="shared" si="17"/>
        <v>1.7400570820238326</v>
      </c>
      <c r="CW105" s="17">
        <f t="shared" si="17"/>
        <v>1.7411939317841354</v>
      </c>
      <c r="CX105" s="17">
        <f t="shared" si="17"/>
        <v>1.7273527638106498</v>
      </c>
      <c r="CY105" s="17">
        <f t="shared" si="17"/>
        <v>1.1280174999640575</v>
      </c>
      <c r="CZ105" s="17">
        <f t="shared" si="29"/>
        <v>1.06022012329858</v>
      </c>
      <c r="DA105" s="17">
        <f t="shared" si="29"/>
        <v>1.062453439950265</v>
      </c>
      <c r="DB105" s="17">
        <f t="shared" si="29"/>
        <v>0.88236216599013095</v>
      </c>
      <c r="DC105" s="17">
        <f t="shared" si="29"/>
        <v>0.98990140041848984</v>
      </c>
      <c r="DD105" s="17">
        <f t="shared" si="29"/>
        <v>0.96008457424241389</v>
      </c>
      <c r="DE105" s="17">
        <f t="shared" si="29"/>
        <v>0.95445475564564686</v>
      </c>
      <c r="DF105" s="17">
        <f t="shared" si="29"/>
        <v>1.0112760118479758</v>
      </c>
      <c r="DG105" s="17">
        <f t="shared" si="29"/>
        <v>0.97816786233376152</v>
      </c>
      <c r="DH105" s="17">
        <f t="shared" si="29"/>
        <v>0.91684656422650024</v>
      </c>
      <c r="DI105" s="17">
        <f t="shared" si="29"/>
        <v>0.89877427501523965</v>
      </c>
      <c r="DJ105" s="17">
        <f t="shared" si="29"/>
        <v>0.97486315182944439</v>
      </c>
      <c r="DK105" s="17">
        <f t="shared" si="29"/>
        <v>0.23960636496594689</v>
      </c>
      <c r="DL105" s="17">
        <f t="shared" si="29"/>
        <v>0.33946977563906783</v>
      </c>
      <c r="DM105" s="17">
        <f t="shared" si="29"/>
        <v>0.33135479275850876</v>
      </c>
      <c r="DN105" s="17">
        <f t="shared" si="29"/>
        <v>0.33654917971718917</v>
      </c>
      <c r="DO105" s="17">
        <f t="shared" si="29"/>
        <v>0.51763965001212797</v>
      </c>
      <c r="DP105" s="17">
        <f t="shared" ref="DP105:DV168" si="31">BH105/AVERAGE(BH$2:BH$281)</f>
        <v>0.15074537274825628</v>
      </c>
      <c r="DQ105" s="17">
        <f t="shared" si="31"/>
        <v>0.12347493752756135</v>
      </c>
      <c r="DR105" s="17">
        <f t="shared" si="31"/>
        <v>-0.74558762527932843</v>
      </c>
      <c r="DS105" s="17">
        <f t="shared" si="30"/>
        <v>-3.776675044009818</v>
      </c>
      <c r="DT105" s="17">
        <f t="shared" si="27"/>
        <v>-10.637904874991746</v>
      </c>
      <c r="DU105" s="17">
        <f t="shared" si="27"/>
        <v>-11.396819660281883</v>
      </c>
      <c r="DV105" s="17">
        <f t="shared" si="27"/>
        <v>-6.1009861735520907</v>
      </c>
    </row>
    <row r="106" spans="1:126">
      <c r="A106" s="6">
        <v>1989</v>
      </c>
      <c r="B106" s="6" t="s">
        <v>142</v>
      </c>
      <c r="C106" s="7">
        <v>3</v>
      </c>
      <c r="D106" s="8">
        <v>7</v>
      </c>
      <c r="E106" s="9">
        <v>1</v>
      </c>
      <c r="F106" s="6">
        <v>777405</v>
      </c>
      <c r="G106">
        <v>0.34150000000000003</v>
      </c>
      <c r="H106">
        <v>-0.1004</v>
      </c>
      <c r="I106">
        <v>-5.3800000000000001E-2</v>
      </c>
      <c r="J106">
        <v>-0.1222</v>
      </c>
      <c r="K106">
        <v>0.4546</v>
      </c>
      <c r="L106">
        <v>-6.4500000000000002E-2</v>
      </c>
      <c r="M106">
        <v>-6.3299999999999995E-2</v>
      </c>
      <c r="N106">
        <v>-7.0699999999999999E-2</v>
      </c>
      <c r="O106">
        <v>1.4196</v>
      </c>
      <c r="P106">
        <v>0.1129</v>
      </c>
      <c r="Q106">
        <v>0.112</v>
      </c>
      <c r="R106">
        <v>0.1012</v>
      </c>
      <c r="S106">
        <v>-1.8505</v>
      </c>
      <c r="T106">
        <v>-7.6499999999999999E-2</v>
      </c>
      <c r="U106">
        <v>-7.51E-2</v>
      </c>
      <c r="V106">
        <v>-5.1799999999999999E-2</v>
      </c>
      <c r="W106">
        <v>-16.252300000000002</v>
      </c>
      <c r="X106">
        <v>3.5901000000000001</v>
      </c>
      <c r="Y106">
        <v>3.5987</v>
      </c>
      <c r="Z106">
        <v>3.5602999999999998</v>
      </c>
      <c r="AA106">
        <v>3.3515999999999999</v>
      </c>
      <c r="AB106">
        <v>-0.2142</v>
      </c>
      <c r="AC106">
        <v>-0.21110000000000001</v>
      </c>
      <c r="AD106">
        <v>-0.27089999999999997</v>
      </c>
      <c r="AE106">
        <v>0.67159999999999997</v>
      </c>
      <c r="AF106">
        <v>-5.3100000000000001E-2</v>
      </c>
      <c r="AG106">
        <v>-0.05</v>
      </c>
      <c r="AH106">
        <v>-7.9899999999999999E-2</v>
      </c>
      <c r="AI106">
        <v>1.7434000000000001</v>
      </c>
      <c r="AJ106">
        <v>-1.9E-2</v>
      </c>
      <c r="AK106">
        <v>-1.89E-2</v>
      </c>
      <c r="AL106">
        <v>-3.8100000000000002E-2</v>
      </c>
      <c r="AM106">
        <v>1.5478000000000001</v>
      </c>
      <c r="AN106">
        <v>-0.23139999999999999</v>
      </c>
      <c r="AO106">
        <v>-0.23080000000000001</v>
      </c>
      <c r="AP106">
        <v>-0.2346</v>
      </c>
      <c r="AQ106">
        <v>1.5130999999999999</v>
      </c>
      <c r="AR106">
        <v>-6.5199999999999994E-2</v>
      </c>
      <c r="AS106">
        <v>-6.4199999999999993E-2</v>
      </c>
      <c r="AT106">
        <v>-0.22689999999999999</v>
      </c>
      <c r="AU106">
        <v>1.2482</v>
      </c>
      <c r="AV106">
        <v>-0.121</v>
      </c>
      <c r="AW106">
        <v>-0.1085</v>
      </c>
      <c r="AX106">
        <v>-0.29380000000000001</v>
      </c>
      <c r="AY106">
        <v>1.2283999999999999</v>
      </c>
      <c r="AZ106">
        <v>-0.27860000000000001</v>
      </c>
      <c r="BA106">
        <v>-0.2213</v>
      </c>
      <c r="BB106">
        <v>-0.54310000000000003</v>
      </c>
      <c r="BC106">
        <v>0.3695</v>
      </c>
      <c r="BD106">
        <v>0.87339999999999995</v>
      </c>
      <c r="BE106">
        <v>0.75090000000000001</v>
      </c>
      <c r="BF106">
        <v>0.69230000000000003</v>
      </c>
      <c r="BG106">
        <v>0.49590000000000001</v>
      </c>
      <c r="BH106">
        <v>5.6800000000000003E-2</v>
      </c>
      <c r="BI106">
        <v>5.8599999999999999E-2</v>
      </c>
      <c r="BJ106">
        <v>-1.0200000000000001E-2</v>
      </c>
      <c r="BK106">
        <v>2.4354</v>
      </c>
      <c r="BL106">
        <v>-0.2361</v>
      </c>
      <c r="BM106">
        <v>-0.23150000000000001</v>
      </c>
      <c r="BN106">
        <v>-0.28710000000000002</v>
      </c>
      <c r="BO106" s="17">
        <f t="shared" si="24"/>
        <v>0.88988820093120902</v>
      </c>
      <c r="BP106" s="17">
        <f t="shared" si="24"/>
        <v>1.1749462931848764</v>
      </c>
      <c r="BQ106" s="17">
        <f t="shared" si="24"/>
        <v>1.3832747174038802</v>
      </c>
      <c r="BR106" s="17">
        <f t="shared" si="24"/>
        <v>0.90906434069189423</v>
      </c>
      <c r="BS106" s="17">
        <f t="shared" si="24"/>
        <v>0.75470892644540655</v>
      </c>
      <c r="BT106" s="17">
        <f t="shared" si="24"/>
        <v>1.4449040330903824</v>
      </c>
      <c r="BU106" s="17">
        <f t="shared" si="24"/>
        <v>1.4567870792750586</v>
      </c>
      <c r="BV106" s="17">
        <f t="shared" si="24"/>
        <v>1.2078096400244052</v>
      </c>
      <c r="BW106" s="17">
        <f t="shared" si="24"/>
        <v>1.1032807424928843</v>
      </c>
      <c r="BX106" s="17">
        <f t="shared" si="24"/>
        <v>1.48358816959048</v>
      </c>
      <c r="BY106" s="17">
        <f t="shared" si="24"/>
        <v>1.4889232843672542</v>
      </c>
      <c r="BZ106" s="17">
        <f t="shared" si="24"/>
        <v>1.6906921241050121</v>
      </c>
      <c r="CA106" s="17">
        <f t="shared" si="28"/>
        <v>0.67857803758751833</v>
      </c>
      <c r="CB106" s="17">
        <f t="shared" si="28"/>
        <v>0.68913153983257491</v>
      </c>
      <c r="CC106" s="17">
        <f t="shared" si="28"/>
        <v>0.68522344384413347</v>
      </c>
      <c r="CD106" s="17">
        <f t="shared" si="28"/>
        <v>0.55459537174408469</v>
      </c>
      <c r="CE106" s="17">
        <f t="shared" si="28"/>
        <v>1.8010464142342173</v>
      </c>
      <c r="CF106" s="17">
        <f t="shared" si="26"/>
        <v>1.7353412460756521</v>
      </c>
      <c r="CG106" s="17">
        <f t="shared" si="26"/>
        <v>1.7323111068704591</v>
      </c>
      <c r="CH106" s="17">
        <f t="shared" si="26"/>
        <v>1.7690262994495471</v>
      </c>
      <c r="CI106" s="17">
        <f t="shared" si="26"/>
        <v>-0.75896726854178509</v>
      </c>
      <c r="CJ106" s="17">
        <f t="shared" si="25"/>
        <v>-0.60423009423716667</v>
      </c>
      <c r="CK106" s="17">
        <f t="shared" si="25"/>
        <v>-0.59036211966249019</v>
      </c>
      <c r="CL106" s="17">
        <f t="shared" si="25"/>
        <v>-0.94015748617069117</v>
      </c>
      <c r="CM106" s="17">
        <f t="shared" si="25"/>
        <v>1.1140053375670538</v>
      </c>
      <c r="CN106" s="17">
        <f t="shared" si="25"/>
        <v>0.78985953802673237</v>
      </c>
      <c r="CO106" s="17">
        <f t="shared" si="20"/>
        <v>0.77860396309417224</v>
      </c>
      <c r="CP106" s="17">
        <f t="shared" si="20"/>
        <v>0.89056609782215013</v>
      </c>
      <c r="CQ106" s="17">
        <f t="shared" si="20"/>
        <v>0.75080428704953606</v>
      </c>
      <c r="CR106" s="17">
        <f t="shared" si="20"/>
        <v>0.69225764476252394</v>
      </c>
      <c r="CS106" s="17">
        <f t="shared" si="20"/>
        <v>0.69169237203952527</v>
      </c>
      <c r="CT106" s="17">
        <f t="shared" si="17"/>
        <v>0.84767580452920221</v>
      </c>
      <c r="CU106" s="17">
        <f t="shared" si="17"/>
        <v>0.86087274345283471</v>
      </c>
      <c r="CV106" s="17">
        <f t="shared" si="17"/>
        <v>0.68770146674690835</v>
      </c>
      <c r="CW106" s="17">
        <f t="shared" si="17"/>
        <v>0.68707054104253462</v>
      </c>
      <c r="CX106" s="17">
        <f t="shared" si="17"/>
        <v>0.69011743595023567</v>
      </c>
      <c r="CY106" s="17">
        <f t="shared" si="17"/>
        <v>0.9228956846521118</v>
      </c>
      <c r="CZ106" s="17">
        <f t="shared" si="29"/>
        <v>0.96276256321820897</v>
      </c>
      <c r="DA106" s="17">
        <f t="shared" si="29"/>
        <v>0.9634111701243927</v>
      </c>
      <c r="DB106" s="17">
        <f t="shared" si="29"/>
        <v>1.0487583837776884</v>
      </c>
      <c r="DC106" s="17">
        <f t="shared" si="29"/>
        <v>1.0451657316886813</v>
      </c>
      <c r="DD106" s="17">
        <f t="shared" si="29"/>
        <v>1.178197094151441</v>
      </c>
      <c r="DE106" s="17">
        <f t="shared" si="29"/>
        <v>1.202768188008742</v>
      </c>
      <c r="DF106" s="17">
        <f t="shared" si="29"/>
        <v>0.91363128007667671</v>
      </c>
      <c r="DG106" s="17">
        <f t="shared" si="29"/>
        <v>0.9662121277668001</v>
      </c>
      <c r="DH106" s="17">
        <f t="shared" si="29"/>
        <v>0.87119185809516697</v>
      </c>
      <c r="DI106" s="17">
        <f t="shared" si="29"/>
        <v>0.84314856744753086</v>
      </c>
      <c r="DJ106" s="17">
        <f t="shared" si="29"/>
        <v>0.97792422932872425</v>
      </c>
      <c r="DK106" s="17">
        <f t="shared" si="29"/>
        <v>-5.1653764209403367E-2</v>
      </c>
      <c r="DL106" s="17">
        <f t="shared" si="29"/>
        <v>8.6448640418451128E-2</v>
      </c>
      <c r="DM106" s="17">
        <f t="shared" si="29"/>
        <v>7.5236404669457899E-2</v>
      </c>
      <c r="DN106" s="17">
        <f t="shared" si="29"/>
        <v>6.9133285003326231E-2</v>
      </c>
      <c r="DO106" s="17">
        <f t="shared" si="29"/>
        <v>-0.12791384415039578</v>
      </c>
      <c r="DP106" s="17">
        <f t="shared" si="31"/>
        <v>-0.98417668644838596</v>
      </c>
      <c r="DQ106" s="17">
        <f t="shared" si="31"/>
        <v>-1.0486422230601586</v>
      </c>
      <c r="DR106" s="17">
        <f t="shared" si="31"/>
        <v>0.19108024567460177</v>
      </c>
      <c r="DS106" s="17">
        <f t="shared" si="30"/>
        <v>1.8680872536724165</v>
      </c>
      <c r="DT106" s="17">
        <f t="shared" si="27"/>
        <v>3.1149811992875498</v>
      </c>
      <c r="DU106" s="17">
        <f t="shared" si="27"/>
        <v>3.2536240613580669</v>
      </c>
      <c r="DV106" s="17">
        <f t="shared" si="27"/>
        <v>2.2350301523884211</v>
      </c>
    </row>
    <row r="107" spans="1:126">
      <c r="A107" s="6">
        <v>1989</v>
      </c>
      <c r="B107" s="6" t="s">
        <v>143</v>
      </c>
      <c r="C107" s="7">
        <v>3</v>
      </c>
      <c r="D107" s="8">
        <v>7</v>
      </c>
      <c r="E107" s="9">
        <v>2</v>
      </c>
      <c r="F107" s="6">
        <v>174237</v>
      </c>
      <c r="G107">
        <v>0.3841</v>
      </c>
      <c r="H107">
        <v>-8.5300000000000001E-2</v>
      </c>
      <c r="I107">
        <v>-3.8800000000000001E-2</v>
      </c>
      <c r="J107">
        <v>-0.1211</v>
      </c>
      <c r="K107">
        <v>0.57050000000000001</v>
      </c>
      <c r="L107">
        <v>-4.8899999999999999E-2</v>
      </c>
      <c r="M107">
        <v>-4.7699999999999999E-2</v>
      </c>
      <c r="N107">
        <v>-5.9499999999999997E-2</v>
      </c>
      <c r="O107">
        <v>1.2403999999999999</v>
      </c>
      <c r="P107">
        <v>6.3299999999999995E-2</v>
      </c>
      <c r="Q107">
        <v>6.2399999999999997E-2</v>
      </c>
      <c r="R107">
        <v>4.5999999999999999E-2</v>
      </c>
      <c r="S107">
        <v>-0.81759999999999999</v>
      </c>
      <c r="T107">
        <v>-3.5799999999999998E-2</v>
      </c>
      <c r="U107">
        <v>-3.44E-2</v>
      </c>
      <c r="V107">
        <v>-1.83E-2</v>
      </c>
      <c r="W107">
        <v>5.8455000000000004</v>
      </c>
      <c r="X107">
        <v>-1.0606</v>
      </c>
      <c r="Y107">
        <v>-1.052</v>
      </c>
      <c r="Z107">
        <v>-1.1012</v>
      </c>
      <c r="AA107">
        <v>3.2101999999999999</v>
      </c>
      <c r="AB107">
        <v>-0.20380000000000001</v>
      </c>
      <c r="AC107">
        <v>-0.20069999999999999</v>
      </c>
      <c r="AD107">
        <v>-0.26169999999999999</v>
      </c>
      <c r="AE107">
        <v>0.39810000000000001</v>
      </c>
      <c r="AF107">
        <v>-0.1094</v>
      </c>
      <c r="AG107">
        <v>-0.10639999999999999</v>
      </c>
      <c r="AH107">
        <v>-0.11609999999999999</v>
      </c>
      <c r="AI107">
        <v>1.7990999999999999</v>
      </c>
      <c r="AJ107">
        <v>-1.9800000000000002E-2</v>
      </c>
      <c r="AK107">
        <v>-1.9699999999999999E-2</v>
      </c>
      <c r="AL107">
        <v>-3.8100000000000002E-2</v>
      </c>
      <c r="AM107">
        <v>1.7295</v>
      </c>
      <c r="AN107">
        <v>-0.30769999999999997</v>
      </c>
      <c r="AO107">
        <v>-0.30719999999999997</v>
      </c>
      <c r="AP107">
        <v>-0.31030000000000002</v>
      </c>
      <c r="AQ107">
        <v>1.6496</v>
      </c>
      <c r="AR107">
        <v>-6.7900000000000002E-2</v>
      </c>
      <c r="AS107">
        <v>-6.6799999999999998E-2</v>
      </c>
      <c r="AT107">
        <v>-0.20699999999999999</v>
      </c>
      <c r="AU107">
        <v>1.214</v>
      </c>
      <c r="AV107">
        <v>-0.1094</v>
      </c>
      <c r="AW107">
        <v>-9.69E-2</v>
      </c>
      <c r="AX107">
        <v>-0.30599999999999999</v>
      </c>
      <c r="AY107">
        <v>1.2377</v>
      </c>
      <c r="AZ107">
        <v>-0.28749999999999998</v>
      </c>
      <c r="BA107">
        <v>-0.23019999999999999</v>
      </c>
      <c r="BB107">
        <v>-0.54179999999999995</v>
      </c>
      <c r="BC107">
        <v>0.3392</v>
      </c>
      <c r="BD107">
        <v>0.91059999999999997</v>
      </c>
      <c r="BE107">
        <v>0.78800000000000003</v>
      </c>
      <c r="BF107">
        <v>0.73670000000000002</v>
      </c>
      <c r="BG107">
        <v>0.4768</v>
      </c>
      <c r="BH107">
        <v>5.6300000000000003E-2</v>
      </c>
      <c r="BI107">
        <v>5.8099999999999999E-2</v>
      </c>
      <c r="BJ107">
        <v>-5.5999999999999999E-3</v>
      </c>
      <c r="BK107">
        <v>4.1222000000000003</v>
      </c>
      <c r="BL107">
        <v>-0.47499999999999998</v>
      </c>
      <c r="BM107">
        <v>-0.47039999999999998</v>
      </c>
      <c r="BN107">
        <v>-0.51370000000000005</v>
      </c>
      <c r="BO107" s="17">
        <f t="shared" si="24"/>
        <v>1.0008962166257023</v>
      </c>
      <c r="BP107" s="17">
        <f t="shared" si="24"/>
        <v>0.99823624311424253</v>
      </c>
      <c r="BQ107" s="17">
        <f t="shared" si="24"/>
        <v>0.99760332779313299</v>
      </c>
      <c r="BR107" s="17">
        <f t="shared" si="24"/>
        <v>0.90088127379532235</v>
      </c>
      <c r="BS107" s="17">
        <f t="shared" si="24"/>
        <v>0.94712151899934993</v>
      </c>
      <c r="BT107" s="17">
        <f t="shared" si="24"/>
        <v>1.0954388715987549</v>
      </c>
      <c r="BU107" s="17">
        <f t="shared" si="24"/>
        <v>1.0977684625816793</v>
      </c>
      <c r="BV107" s="17">
        <f t="shared" si="24"/>
        <v>1.0164734594264795</v>
      </c>
      <c r="BW107" s="17">
        <f t="shared" si="24"/>
        <v>0.96401058959437436</v>
      </c>
      <c r="BX107" s="17">
        <f t="shared" si="24"/>
        <v>0.83180807028412196</v>
      </c>
      <c r="BY107" s="17">
        <f t="shared" si="24"/>
        <v>0.82954297271889865</v>
      </c>
      <c r="BZ107" s="17">
        <f t="shared" si="24"/>
        <v>0.76849642004773278</v>
      </c>
      <c r="CA107" s="17">
        <f t="shared" si="28"/>
        <v>0.29981378196787628</v>
      </c>
      <c r="CB107" s="17">
        <f t="shared" si="28"/>
        <v>0.32249554413079978</v>
      </c>
      <c r="CC107" s="17">
        <f t="shared" si="28"/>
        <v>0.31387065869824488</v>
      </c>
      <c r="CD107" s="17">
        <f t="shared" si="28"/>
        <v>0.1959284807512886</v>
      </c>
      <c r="CE107" s="17">
        <f t="shared" si="28"/>
        <v>-0.64778627113738463</v>
      </c>
      <c r="CF107" s="17">
        <f t="shared" si="26"/>
        <v>-0.51266062939412183</v>
      </c>
      <c r="CG107" s="17">
        <f t="shared" si="26"/>
        <v>-0.50640266886034491</v>
      </c>
      <c r="CH107" s="17">
        <f t="shared" si="26"/>
        <v>-0.54715944188799859</v>
      </c>
      <c r="CI107" s="17">
        <f t="shared" si="26"/>
        <v>-0.72694734618475909</v>
      </c>
      <c r="CJ107" s="17">
        <f t="shared" si="25"/>
        <v>-0.5748930588493677</v>
      </c>
      <c r="CK107" s="17">
        <f t="shared" si="25"/>
        <v>-0.56127748657632293</v>
      </c>
      <c r="CL107" s="17">
        <f t="shared" si="25"/>
        <v>-0.90822891890317425</v>
      </c>
      <c r="CM107" s="17">
        <f t="shared" si="25"/>
        <v>0.66034175831662323</v>
      </c>
      <c r="CN107" s="17">
        <f t="shared" si="25"/>
        <v>1.6273188975541339</v>
      </c>
      <c r="CO107" s="17">
        <f t="shared" si="20"/>
        <v>1.6568692334643984</v>
      </c>
      <c r="CP107" s="17">
        <f t="shared" si="20"/>
        <v>1.2940516139818727</v>
      </c>
      <c r="CQ107" s="17">
        <f t="shared" si="20"/>
        <v>0.77479178205278199</v>
      </c>
      <c r="CR107" s="17">
        <f t="shared" si="20"/>
        <v>0.7214053350683145</v>
      </c>
      <c r="CS107" s="17">
        <f t="shared" si="20"/>
        <v>0.7209703560411983</v>
      </c>
      <c r="CT107" s="17">
        <f t="shared" si="17"/>
        <v>0.84767580452920221</v>
      </c>
      <c r="CU107" s="17">
        <f t="shared" si="17"/>
        <v>0.96193268497330253</v>
      </c>
      <c r="CV107" s="17">
        <f t="shared" si="17"/>
        <v>0.91445869195342988</v>
      </c>
      <c r="CW107" s="17">
        <f t="shared" si="17"/>
        <v>0.91450637005314817</v>
      </c>
      <c r="CX107" s="17">
        <f t="shared" si="17"/>
        <v>0.91280238864176533</v>
      </c>
      <c r="CY107" s="17">
        <f t="shared" si="17"/>
        <v>1.0061520860499131</v>
      </c>
      <c r="CZ107" s="17">
        <f t="shared" si="29"/>
        <v>1.0026315650692699</v>
      </c>
      <c r="DA107" s="17">
        <f t="shared" si="29"/>
        <v>1.0024278218739788</v>
      </c>
      <c r="DB107" s="17">
        <f t="shared" si="29"/>
        <v>0.95677825227845525</v>
      </c>
      <c r="DC107" s="17">
        <f t="shared" si="29"/>
        <v>1.0165287600304913</v>
      </c>
      <c r="DD107" s="17">
        <f t="shared" si="29"/>
        <v>1.0652459677699806</v>
      </c>
      <c r="DE107" s="17">
        <f t="shared" si="29"/>
        <v>1.0741773033921391</v>
      </c>
      <c r="DF107" s="17">
        <f t="shared" si="29"/>
        <v>0.95156967904514322</v>
      </c>
      <c r="DG107" s="17">
        <f t="shared" si="29"/>
        <v>0.97352714957421727</v>
      </c>
      <c r="DH107" s="17">
        <f t="shared" si="29"/>
        <v>0.89902246662728091</v>
      </c>
      <c r="DI107" s="17">
        <f t="shared" si="29"/>
        <v>0.87705738918401088</v>
      </c>
      <c r="DJ107" s="17">
        <f t="shared" si="29"/>
        <v>0.9755834053586866</v>
      </c>
      <c r="DK107" s="17">
        <f t="shared" si="29"/>
        <v>-4.7418015750553787E-2</v>
      </c>
      <c r="DL107" s="17">
        <f t="shared" si="29"/>
        <v>9.0130675480926944E-2</v>
      </c>
      <c r="DM107" s="17">
        <f t="shared" si="29"/>
        <v>7.8953638140275437E-2</v>
      </c>
      <c r="DN107" s="17">
        <f t="shared" si="29"/>
        <v>7.3567082279287072E-2</v>
      </c>
      <c r="DO107" s="17">
        <f t="shared" si="29"/>
        <v>-0.1229871362994731</v>
      </c>
      <c r="DP107" s="17">
        <f t="shared" si="31"/>
        <v>-0.97551315927894588</v>
      </c>
      <c r="DQ107" s="17">
        <f t="shared" si="31"/>
        <v>-1.039694763819031</v>
      </c>
      <c r="DR107" s="17">
        <f t="shared" si="31"/>
        <v>0.10490680154684018</v>
      </c>
      <c r="DS107" s="17">
        <f t="shared" si="30"/>
        <v>3.1619566712196914</v>
      </c>
      <c r="DT107" s="17">
        <f t="shared" si="27"/>
        <v>6.266904149350216</v>
      </c>
      <c r="DU107" s="17">
        <f t="shared" si="27"/>
        <v>6.6112516564269308</v>
      </c>
      <c r="DV107" s="17">
        <f t="shared" si="27"/>
        <v>3.9990769393310059</v>
      </c>
    </row>
    <row r="108" spans="1:126">
      <c r="A108" s="6">
        <v>1989</v>
      </c>
      <c r="B108" s="6" t="s">
        <v>144</v>
      </c>
      <c r="C108" s="7">
        <v>3</v>
      </c>
      <c r="D108" s="8">
        <v>7</v>
      </c>
      <c r="E108" s="9">
        <v>3</v>
      </c>
      <c r="F108" s="6">
        <v>787838</v>
      </c>
      <c r="G108">
        <v>0.46400000000000002</v>
      </c>
      <c r="H108">
        <v>-5.7099999999999998E-2</v>
      </c>
      <c r="I108">
        <v>-1.06E-2</v>
      </c>
      <c r="J108">
        <v>-0.12479999999999999</v>
      </c>
      <c r="K108">
        <v>0.64559999999999995</v>
      </c>
      <c r="L108">
        <v>-3.8800000000000001E-2</v>
      </c>
      <c r="M108">
        <v>-3.7600000000000001E-2</v>
      </c>
      <c r="N108">
        <v>-5.3699999999999998E-2</v>
      </c>
      <c r="O108">
        <v>1.3777999999999999</v>
      </c>
      <c r="P108">
        <v>0.1013</v>
      </c>
      <c r="Q108">
        <v>0.1004</v>
      </c>
      <c r="R108">
        <v>8.8800000000000004E-2</v>
      </c>
      <c r="S108">
        <v>-0.4425</v>
      </c>
      <c r="T108">
        <v>-2.1000000000000001E-2</v>
      </c>
      <c r="U108">
        <v>-1.9599999999999999E-2</v>
      </c>
      <c r="V108">
        <v>-8.6E-3</v>
      </c>
      <c r="W108">
        <v>2.6789000000000001</v>
      </c>
      <c r="X108">
        <v>-0.39410000000000001</v>
      </c>
      <c r="Y108">
        <v>-0.38550000000000001</v>
      </c>
      <c r="Z108">
        <v>-0.4506</v>
      </c>
      <c r="AA108">
        <v>2.2473999999999998</v>
      </c>
      <c r="AB108">
        <v>-0.1333</v>
      </c>
      <c r="AC108">
        <v>-0.13020000000000001</v>
      </c>
      <c r="AD108">
        <v>-0.2059</v>
      </c>
      <c r="AE108">
        <v>0.75700000000000001</v>
      </c>
      <c r="AF108">
        <v>-3.5499999999999997E-2</v>
      </c>
      <c r="AG108">
        <v>-3.2500000000000001E-2</v>
      </c>
      <c r="AH108">
        <v>-7.8E-2</v>
      </c>
      <c r="AI108">
        <v>2.9327999999999999</v>
      </c>
      <c r="AJ108">
        <v>-3.6299999999999999E-2</v>
      </c>
      <c r="AK108">
        <v>-3.6200000000000003E-2</v>
      </c>
      <c r="AL108">
        <v>-4.8599999999999997E-2</v>
      </c>
      <c r="AM108">
        <v>2.0270000000000001</v>
      </c>
      <c r="AN108">
        <v>-0.43269999999999997</v>
      </c>
      <c r="AO108">
        <v>-0.43209999999999998</v>
      </c>
      <c r="AP108">
        <v>-0.43480000000000002</v>
      </c>
      <c r="AQ108">
        <v>1.5147999999999999</v>
      </c>
      <c r="AR108">
        <v>-6.5299999999999997E-2</v>
      </c>
      <c r="AS108">
        <v>-6.4199999999999993E-2</v>
      </c>
      <c r="AT108">
        <v>-0.2266</v>
      </c>
      <c r="AU108">
        <v>1.2099</v>
      </c>
      <c r="AV108">
        <v>-0.108</v>
      </c>
      <c r="AW108">
        <v>-9.5500000000000002E-2</v>
      </c>
      <c r="AX108">
        <v>-0.30790000000000001</v>
      </c>
      <c r="AY108">
        <v>1.2242999999999999</v>
      </c>
      <c r="AZ108">
        <v>-0.27479999999999999</v>
      </c>
      <c r="BA108">
        <v>-0.21740000000000001</v>
      </c>
      <c r="BB108">
        <v>-0.54400000000000004</v>
      </c>
      <c r="BC108">
        <v>-4.3646000000000003</v>
      </c>
      <c r="BD108">
        <v>6.6814999999999998</v>
      </c>
      <c r="BE108">
        <v>6.5590000000000002</v>
      </c>
      <c r="BF108">
        <v>6.6402999999999999</v>
      </c>
      <c r="BG108">
        <v>-56.072099999999999</v>
      </c>
      <c r="BH108">
        <v>-1.4246000000000001</v>
      </c>
      <c r="BI108">
        <v>-1.4227000000000001</v>
      </c>
      <c r="BJ108">
        <v>-1.3540000000000001</v>
      </c>
      <c r="BK108">
        <v>4.4116999999999997</v>
      </c>
      <c r="BL108">
        <v>-0.51600000000000001</v>
      </c>
      <c r="BM108">
        <v>-0.51139999999999997</v>
      </c>
      <c r="BN108">
        <v>-0.55379999999999996</v>
      </c>
      <c r="BO108" s="17">
        <f t="shared" si="24"/>
        <v>1.2091013916019941</v>
      </c>
      <c r="BP108" s="17">
        <f t="shared" si="24"/>
        <v>0.66822144761809199</v>
      </c>
      <c r="BQ108" s="17">
        <f t="shared" si="24"/>
        <v>0.27254111532492808</v>
      </c>
      <c r="BR108" s="17">
        <f t="shared" si="24"/>
        <v>0.9284061351747005</v>
      </c>
      <c r="BS108" s="17">
        <f t="shared" si="24"/>
        <v>1.0717995664609645</v>
      </c>
      <c r="BT108" s="17">
        <f t="shared" si="24"/>
        <v>0.86918258114584235</v>
      </c>
      <c r="BU108" s="17">
        <f t="shared" si="24"/>
        <v>0.86532692228660668</v>
      </c>
      <c r="BV108" s="17">
        <f t="shared" si="24"/>
        <v>0.91738865161683947</v>
      </c>
      <c r="BW108" s="17">
        <f t="shared" si="24"/>
        <v>1.070794735845799</v>
      </c>
      <c r="BX108" s="17">
        <f t="shared" si="24"/>
        <v>1.3311557270107672</v>
      </c>
      <c r="BY108" s="17">
        <f t="shared" si="24"/>
        <v>1.3347133727720744</v>
      </c>
      <c r="BZ108" s="17">
        <f t="shared" si="24"/>
        <v>1.4835322195704059</v>
      </c>
      <c r="CA108" s="17">
        <f t="shared" si="28"/>
        <v>0.1622646752945025</v>
      </c>
      <c r="CB108" s="17">
        <f t="shared" si="28"/>
        <v>0.18917336387560882</v>
      </c>
      <c r="CC108" s="17">
        <f t="shared" si="28"/>
        <v>0.17883328228155812</v>
      </c>
      <c r="CD108" s="17">
        <f t="shared" si="28"/>
        <v>9.207567947874766E-2</v>
      </c>
      <c r="CE108" s="17">
        <f t="shared" si="28"/>
        <v>-0.29687018078007693</v>
      </c>
      <c r="CF108" s="17">
        <f t="shared" si="26"/>
        <v>-0.19049552521612614</v>
      </c>
      <c r="CG108" s="17">
        <f t="shared" si="26"/>
        <v>-0.18556865859853891</v>
      </c>
      <c r="CH108" s="17">
        <f t="shared" si="26"/>
        <v>-0.22389215811363256</v>
      </c>
      <c r="CI108" s="17">
        <f t="shared" si="26"/>
        <v>-0.50892201913140223</v>
      </c>
      <c r="CJ108" s="17">
        <f t="shared" si="25"/>
        <v>-0.37602180934553836</v>
      </c>
      <c r="CK108" s="17">
        <f t="shared" si="25"/>
        <v>-0.36411723344413177</v>
      </c>
      <c r="CL108" s="17">
        <f t="shared" si="25"/>
        <v>-0.71457521743279928</v>
      </c>
      <c r="CM108" s="17">
        <f t="shared" si="25"/>
        <v>1.2556611681629837</v>
      </c>
      <c r="CN108" s="17">
        <f t="shared" si="25"/>
        <v>0.5280605197730508</v>
      </c>
      <c r="CO108" s="17">
        <f t="shared" si="20"/>
        <v>0.50609257601121194</v>
      </c>
      <c r="CP108" s="17">
        <f t="shared" si="20"/>
        <v>0.86938868122813151</v>
      </c>
      <c r="CQ108" s="17">
        <f t="shared" si="20"/>
        <v>1.263025589686176</v>
      </c>
      <c r="CR108" s="17">
        <f t="shared" si="20"/>
        <v>1.3225764476252431</v>
      </c>
      <c r="CS108" s="17">
        <f t="shared" si="20"/>
        <v>1.3248287760757047</v>
      </c>
      <c r="CT108" s="17">
        <f t="shared" si="17"/>
        <v>1.0812872467222894</v>
      </c>
      <c r="CU108" s="17">
        <f t="shared" si="17"/>
        <v>1.1273995677599793</v>
      </c>
      <c r="CV108" s="17">
        <f t="shared" si="17"/>
        <v>1.2859482483206017</v>
      </c>
      <c r="CW108" s="17">
        <f t="shared" si="17"/>
        <v>1.2863222737629081</v>
      </c>
      <c r="CX108" s="17">
        <f t="shared" si="17"/>
        <v>1.2790411813775042</v>
      </c>
      <c r="CY108" s="17">
        <f t="shared" si="17"/>
        <v>0.92393257756329317</v>
      </c>
      <c r="CZ108" s="17">
        <f t="shared" si="29"/>
        <v>0.96423919291639648</v>
      </c>
      <c r="DA108" s="17">
        <f t="shared" si="29"/>
        <v>0.9634111701243927</v>
      </c>
      <c r="DB108" s="17">
        <f t="shared" si="29"/>
        <v>1.0473717486294587</v>
      </c>
      <c r="DC108" s="17">
        <f t="shared" si="29"/>
        <v>1.0130956727849187</v>
      </c>
      <c r="DD108" s="17">
        <f t="shared" si="29"/>
        <v>1.0516139352756664</v>
      </c>
      <c r="DE108" s="17">
        <f t="shared" si="29"/>
        <v>1.0586577138694457</v>
      </c>
      <c r="DF108" s="17">
        <f t="shared" si="29"/>
        <v>0.95747811822875684</v>
      </c>
      <c r="DG108" s="17">
        <f t="shared" si="29"/>
        <v>0.96298722567965922</v>
      </c>
      <c r="DH108" s="17">
        <f t="shared" si="29"/>
        <v>0.85930912636235413</v>
      </c>
      <c r="DI108" s="17">
        <f t="shared" si="29"/>
        <v>0.82828964556300599</v>
      </c>
      <c r="DJ108" s="17">
        <f t="shared" si="29"/>
        <v>0.97954479976951936</v>
      </c>
      <c r="DK108" s="17">
        <f t="shared" si="29"/>
        <v>0.61014348922425432</v>
      </c>
      <c r="DL108" s="17">
        <f t="shared" si="29"/>
        <v>0.66133110940677953</v>
      </c>
      <c r="DM108" s="17">
        <f t="shared" si="29"/>
        <v>0.65717882304830788</v>
      </c>
      <c r="DN108" s="17">
        <f t="shared" si="29"/>
        <v>0.66310234350366482</v>
      </c>
      <c r="DO108" s="17">
        <f t="shared" si="29"/>
        <v>14.463395564802191</v>
      </c>
      <c r="DP108" s="17">
        <f t="shared" si="31"/>
        <v>24.684121611168496</v>
      </c>
      <c r="DQ108" s="17">
        <f t="shared" si="31"/>
        <v>25.459100524704571</v>
      </c>
      <c r="DR108" s="17">
        <f t="shared" si="31"/>
        <v>25.364965945432431</v>
      </c>
      <c r="DS108" s="17">
        <f t="shared" si="30"/>
        <v>3.3840192728203169</v>
      </c>
      <c r="DT108" s="17">
        <f t="shared" si="27"/>
        <v>6.8078369285572879</v>
      </c>
      <c r="DU108" s="17">
        <f t="shared" si="27"/>
        <v>7.1874874513110809</v>
      </c>
      <c r="DV108" s="17">
        <f t="shared" si="27"/>
        <v>4.3112493848579145</v>
      </c>
    </row>
    <row r="109" spans="1:126">
      <c r="A109" s="6">
        <v>1989</v>
      </c>
      <c r="B109" s="6" t="s">
        <v>145</v>
      </c>
      <c r="C109" s="7">
        <v>3</v>
      </c>
      <c r="D109" s="8">
        <v>7</v>
      </c>
      <c r="E109" s="9">
        <v>4</v>
      </c>
      <c r="F109" s="6">
        <v>328397</v>
      </c>
      <c r="G109">
        <v>0.4803</v>
      </c>
      <c r="H109">
        <v>-5.1400000000000001E-2</v>
      </c>
      <c r="I109">
        <v>-4.7999999999999996E-3</v>
      </c>
      <c r="J109">
        <v>-0.1268</v>
      </c>
      <c r="K109">
        <v>0.70009999999999994</v>
      </c>
      <c r="L109">
        <v>-3.15E-2</v>
      </c>
      <c r="M109">
        <v>-3.0300000000000001E-2</v>
      </c>
      <c r="N109">
        <v>-5.0900000000000001E-2</v>
      </c>
      <c r="O109">
        <v>1.2142999999999999</v>
      </c>
      <c r="P109">
        <v>5.6099999999999997E-2</v>
      </c>
      <c r="Q109">
        <v>5.5199999999999999E-2</v>
      </c>
      <c r="R109">
        <v>3.7199999999999997E-2</v>
      </c>
      <c r="S109">
        <v>-0.15040000000000001</v>
      </c>
      <c r="T109">
        <v>-9.4999999999999998E-3</v>
      </c>
      <c r="U109">
        <v>-8.0999999999999996E-3</v>
      </c>
      <c r="V109">
        <v>-3.3999999999999998E-3</v>
      </c>
      <c r="W109">
        <v>2.1478999999999999</v>
      </c>
      <c r="X109">
        <v>-0.28239999999999998</v>
      </c>
      <c r="Y109">
        <v>-0.27379999999999999</v>
      </c>
      <c r="Z109">
        <v>-0.35010000000000002</v>
      </c>
      <c r="AA109">
        <v>2.1124999999999998</v>
      </c>
      <c r="AB109">
        <v>-0.1234</v>
      </c>
      <c r="AC109">
        <v>-0.12039999999999999</v>
      </c>
      <c r="AD109">
        <v>-0.2001</v>
      </c>
      <c r="AE109">
        <v>0.58509999999999995</v>
      </c>
      <c r="AF109">
        <v>-7.0900000000000005E-2</v>
      </c>
      <c r="AG109">
        <v>-6.7900000000000002E-2</v>
      </c>
      <c r="AH109">
        <v>-8.8499999999999995E-2</v>
      </c>
      <c r="AI109">
        <v>2.8275999999999999</v>
      </c>
      <c r="AJ109">
        <v>-3.4799999999999998E-2</v>
      </c>
      <c r="AK109">
        <v>-3.4700000000000002E-2</v>
      </c>
      <c r="AL109">
        <v>-4.7399999999999998E-2</v>
      </c>
      <c r="AM109">
        <v>2.2570999999999999</v>
      </c>
      <c r="AN109">
        <v>-0.52929999999999999</v>
      </c>
      <c r="AO109">
        <v>-0.52880000000000005</v>
      </c>
      <c r="AP109">
        <v>-0.53110000000000002</v>
      </c>
      <c r="AQ109">
        <v>1.71</v>
      </c>
      <c r="AR109">
        <v>-6.9099999999999995E-2</v>
      </c>
      <c r="AS109">
        <v>-6.8000000000000005E-2</v>
      </c>
      <c r="AT109">
        <v>-0.2009</v>
      </c>
      <c r="AU109">
        <v>1.1776</v>
      </c>
      <c r="AV109">
        <v>-9.7100000000000006E-2</v>
      </c>
      <c r="AW109">
        <v>-8.4599999999999995E-2</v>
      </c>
      <c r="AX109">
        <v>-0.32890000000000003</v>
      </c>
      <c r="AY109">
        <v>1.2362</v>
      </c>
      <c r="AZ109">
        <v>-0.28610000000000002</v>
      </c>
      <c r="BA109">
        <v>-0.2288</v>
      </c>
      <c r="BB109">
        <v>-0.54200000000000004</v>
      </c>
      <c r="BC109">
        <v>-4.1513</v>
      </c>
      <c r="BD109">
        <v>6.4199000000000002</v>
      </c>
      <c r="BE109">
        <v>6.2973999999999997</v>
      </c>
      <c r="BF109">
        <v>6.3779000000000003</v>
      </c>
      <c r="BG109">
        <v>-6.1745000000000001</v>
      </c>
      <c r="BH109">
        <v>-0.1179</v>
      </c>
      <c r="BI109">
        <v>-0.11609999999999999</v>
      </c>
      <c r="BJ109">
        <v>-5.5800000000000002E-2</v>
      </c>
      <c r="BK109">
        <v>-7.4459</v>
      </c>
      <c r="BL109">
        <v>1.1636</v>
      </c>
      <c r="BM109">
        <v>1.1681999999999999</v>
      </c>
      <c r="BN109">
        <v>1.1393</v>
      </c>
      <c r="BO109" s="17">
        <f t="shared" si="24"/>
        <v>1.2515762896259435</v>
      </c>
      <c r="BP109" s="17">
        <f t="shared" si="24"/>
        <v>0.60151632937950839</v>
      </c>
      <c r="BQ109" s="17">
        <f t="shared" si="24"/>
        <v>0.12341484467543912</v>
      </c>
      <c r="BR109" s="17">
        <f t="shared" si="24"/>
        <v>0.94328443862301303</v>
      </c>
      <c r="BS109" s="17">
        <f t="shared" si="24"/>
        <v>1.162278309292629</v>
      </c>
      <c r="BT109" s="17">
        <f t="shared" si="24"/>
        <v>0.70565080685809367</v>
      </c>
      <c r="BU109" s="17">
        <f t="shared" si="24"/>
        <v>0.69732462088521763</v>
      </c>
      <c r="BV109" s="17">
        <f t="shared" si="24"/>
        <v>0.86955460646735816</v>
      </c>
      <c r="BW109" s="17">
        <f t="shared" si="24"/>
        <v>0.94372626486975875</v>
      </c>
      <c r="BX109" s="17">
        <f t="shared" si="24"/>
        <v>0.7371948300622313</v>
      </c>
      <c r="BY109" s="17">
        <f t="shared" si="24"/>
        <v>0.73382647586671812</v>
      </c>
      <c r="BZ109" s="17">
        <f t="shared" si="24"/>
        <v>0.6214797136038186</v>
      </c>
      <c r="CA109" s="17">
        <f t="shared" si="28"/>
        <v>5.5151654608572152E-2</v>
      </c>
      <c r="CB109" s="17">
        <f t="shared" si="28"/>
        <v>8.5578426515156361E-2</v>
      </c>
      <c r="CC109" s="17">
        <f t="shared" si="28"/>
        <v>7.3905591146970456E-2</v>
      </c>
      <c r="CD109" s="17">
        <f t="shared" si="28"/>
        <v>3.6402012817179301E-2</v>
      </c>
      <c r="CE109" s="17">
        <f t="shared" si="28"/>
        <v>-0.23802585437960624</v>
      </c>
      <c r="CF109" s="17">
        <f t="shared" si="26"/>
        <v>-0.13650326394578538</v>
      </c>
      <c r="CG109" s="17">
        <f t="shared" si="26"/>
        <v>-0.13179947788399468</v>
      </c>
      <c r="CH109" s="17">
        <f t="shared" si="26"/>
        <v>-0.173956157469114</v>
      </c>
      <c r="CI109" s="17">
        <f t="shared" si="26"/>
        <v>-0.47837401682614894</v>
      </c>
      <c r="CJ109" s="17">
        <f t="shared" si="25"/>
        <v>-0.34809520835138358</v>
      </c>
      <c r="CK109" s="17">
        <f t="shared" si="25"/>
        <v>-0.33671055995908955</v>
      </c>
      <c r="CL109" s="17">
        <f t="shared" si="25"/>
        <v>-0.69444633806849509</v>
      </c>
      <c r="CM109" s="17">
        <f t="shared" si="25"/>
        <v>0.9705249002538463</v>
      </c>
      <c r="CN109" s="17">
        <f t="shared" si="25"/>
        <v>1.0546335451242057</v>
      </c>
      <c r="CO109" s="17">
        <f t="shared" si="20"/>
        <v>1.0573441818818858</v>
      </c>
      <c r="CP109" s="17">
        <f t="shared" si="20"/>
        <v>0.98642177293191846</v>
      </c>
      <c r="CQ109" s="17">
        <f t="shared" si="20"/>
        <v>1.2177206619601169</v>
      </c>
      <c r="CR109" s="17">
        <f t="shared" si="20"/>
        <v>1.2679245283018858</v>
      </c>
      <c r="CS109" s="17">
        <f t="shared" si="20"/>
        <v>1.2699325560725676</v>
      </c>
      <c r="CT109" s="17">
        <f t="shared" si="17"/>
        <v>1.0545887961859366</v>
      </c>
      <c r="CU109" s="17">
        <f t="shared" si="17"/>
        <v>1.2553791634884308</v>
      </c>
      <c r="CV109" s="17">
        <f t="shared" si="17"/>
        <v>1.5730353774811521</v>
      </c>
      <c r="CW109" s="17">
        <f t="shared" si="17"/>
        <v>1.5741893505341955</v>
      </c>
      <c r="CX109" s="17">
        <f t="shared" si="17"/>
        <v>1.5623246813008107</v>
      </c>
      <c r="CY109" s="17">
        <f t="shared" si="17"/>
        <v>1.0429922812471821</v>
      </c>
      <c r="CZ109" s="17">
        <f t="shared" si="29"/>
        <v>1.0203511214475189</v>
      </c>
      <c r="DA109" s="17">
        <f t="shared" si="29"/>
        <v>1.0204355072968647</v>
      </c>
      <c r="DB109" s="17">
        <f t="shared" si="29"/>
        <v>0.92858333759778577</v>
      </c>
      <c r="DC109" s="17">
        <f t="shared" si="29"/>
        <v>0.98604964399662809</v>
      </c>
      <c r="DD109" s="17">
        <f t="shared" si="29"/>
        <v>0.94547882514136306</v>
      </c>
      <c r="DE109" s="17">
        <f t="shared" si="29"/>
        <v>0.93782662401418959</v>
      </c>
      <c r="DF109" s="17">
        <f t="shared" si="29"/>
        <v>1.0227819197318551</v>
      </c>
      <c r="DG109" s="17">
        <f t="shared" si="29"/>
        <v>0.97234730734721453</v>
      </c>
      <c r="DH109" s="17">
        <f t="shared" si="29"/>
        <v>0.89464461809413953</v>
      </c>
      <c r="DI109" s="17">
        <f t="shared" si="29"/>
        <v>0.87172341722546354</v>
      </c>
      <c r="DJ109" s="17">
        <f t="shared" si="29"/>
        <v>0.97594353212330798</v>
      </c>
      <c r="DK109" s="17">
        <f t="shared" si="29"/>
        <v>0.58032549759809526</v>
      </c>
      <c r="DL109" s="17">
        <f t="shared" si="29"/>
        <v>0.63543808864485274</v>
      </c>
      <c r="DM109" s="17">
        <f t="shared" si="29"/>
        <v>0.63096781830529247</v>
      </c>
      <c r="DN109" s="17">
        <f t="shared" si="29"/>
        <v>0.63689900104393238</v>
      </c>
      <c r="DO109" s="17">
        <f t="shared" si="29"/>
        <v>1.5926679385090112</v>
      </c>
      <c r="DP109" s="17">
        <f t="shared" si="31"/>
        <v>2.0428597065539558</v>
      </c>
      <c r="DQ109" s="17">
        <f t="shared" si="31"/>
        <v>2.0776000357898363</v>
      </c>
      <c r="DR109" s="17">
        <f t="shared" si="31"/>
        <v>1.0453213439845861</v>
      </c>
      <c r="DS109" s="17">
        <f t="shared" si="30"/>
        <v>-5.711419430943355</v>
      </c>
      <c r="DT109" s="17">
        <f t="shared" si="27"/>
        <v>-15.351936143545077</v>
      </c>
      <c r="DU109" s="17">
        <f t="shared" si="27"/>
        <v>-16.418503794723513</v>
      </c>
      <c r="DV109" s="17">
        <f t="shared" si="27"/>
        <v>-8.8692784835114171</v>
      </c>
    </row>
    <row r="110" spans="1:126">
      <c r="A110" s="6">
        <v>1989</v>
      </c>
      <c r="B110" s="6" t="s">
        <v>146</v>
      </c>
      <c r="C110" s="7">
        <v>3</v>
      </c>
      <c r="D110" s="8">
        <v>8</v>
      </c>
      <c r="E110" s="9">
        <v>1</v>
      </c>
      <c r="F110" s="6">
        <v>723885</v>
      </c>
      <c r="G110">
        <v>0.26679999999999998</v>
      </c>
      <c r="H110">
        <v>-0.12670000000000001</v>
      </c>
      <c r="I110">
        <v>-8.0199999999999994E-2</v>
      </c>
      <c r="J110">
        <v>-0.12820000000000001</v>
      </c>
      <c r="K110">
        <v>0.36599999999999999</v>
      </c>
      <c r="L110">
        <v>-7.6399999999999996E-2</v>
      </c>
      <c r="M110">
        <v>-7.5200000000000003E-2</v>
      </c>
      <c r="N110">
        <v>-8.0299999999999996E-2</v>
      </c>
      <c r="O110">
        <v>1.4831000000000001</v>
      </c>
      <c r="P110">
        <v>0.13039999999999999</v>
      </c>
      <c r="Q110">
        <v>0.1295</v>
      </c>
      <c r="R110">
        <v>0.1198</v>
      </c>
      <c r="S110">
        <v>-2.6560000000000001</v>
      </c>
      <c r="T110">
        <v>-0.1082</v>
      </c>
      <c r="U110">
        <v>-0.10680000000000001</v>
      </c>
      <c r="V110">
        <v>-8.0799999999999997E-2</v>
      </c>
      <c r="W110">
        <v>-89.421400000000006</v>
      </c>
      <c r="X110">
        <v>18.9892</v>
      </c>
      <c r="Y110">
        <v>18.997800000000002</v>
      </c>
      <c r="Z110">
        <v>18.9574</v>
      </c>
      <c r="AA110">
        <v>3.0091000000000001</v>
      </c>
      <c r="AB110">
        <v>-0.18909999999999999</v>
      </c>
      <c r="AC110">
        <v>-0.186</v>
      </c>
      <c r="AD110">
        <v>-0.24890000000000001</v>
      </c>
      <c r="AE110">
        <v>0.66490000000000005</v>
      </c>
      <c r="AF110">
        <v>-5.4399999999999997E-2</v>
      </c>
      <c r="AG110">
        <v>-5.1400000000000001E-2</v>
      </c>
      <c r="AH110">
        <v>-8.0399999999999999E-2</v>
      </c>
      <c r="AI110">
        <v>1.6527000000000001</v>
      </c>
      <c r="AJ110">
        <v>-1.77E-2</v>
      </c>
      <c r="AK110">
        <v>-1.7600000000000001E-2</v>
      </c>
      <c r="AL110">
        <v>-3.8300000000000001E-2</v>
      </c>
      <c r="AM110">
        <v>1.5414000000000001</v>
      </c>
      <c r="AN110">
        <v>-0.22869999999999999</v>
      </c>
      <c r="AO110">
        <v>-0.22819999999999999</v>
      </c>
      <c r="AP110">
        <v>-0.2319</v>
      </c>
      <c r="AQ110">
        <v>1.4617</v>
      </c>
      <c r="AR110">
        <v>-6.4199999999999993E-2</v>
      </c>
      <c r="AS110">
        <v>-6.3200000000000006E-2</v>
      </c>
      <c r="AT110">
        <v>-0.2379</v>
      </c>
      <c r="AU110">
        <v>1.2468999999999999</v>
      </c>
      <c r="AV110">
        <v>-0.1206</v>
      </c>
      <c r="AW110">
        <v>-0.1081</v>
      </c>
      <c r="AX110">
        <v>-0.29409999999999997</v>
      </c>
      <c r="AY110">
        <v>1.2217</v>
      </c>
      <c r="AZ110">
        <v>-0.27229999999999999</v>
      </c>
      <c r="BA110">
        <v>-0.21490000000000001</v>
      </c>
      <c r="BB110">
        <v>-0.54459999999999997</v>
      </c>
      <c r="BC110">
        <v>0.37540000000000001</v>
      </c>
      <c r="BD110">
        <v>0.86619999999999997</v>
      </c>
      <c r="BE110">
        <v>0.74360000000000004</v>
      </c>
      <c r="BF110">
        <v>0.68359999999999999</v>
      </c>
      <c r="BG110">
        <v>0.50819999999999999</v>
      </c>
      <c r="BH110">
        <v>5.7099999999999998E-2</v>
      </c>
      <c r="BI110">
        <v>5.8999999999999997E-2</v>
      </c>
      <c r="BJ110">
        <v>-1.34E-2</v>
      </c>
      <c r="BK110">
        <v>2.7185999999999999</v>
      </c>
      <c r="BL110">
        <v>-0.2762</v>
      </c>
      <c r="BM110">
        <v>-0.27160000000000001</v>
      </c>
      <c r="BN110">
        <v>-0.32340000000000002</v>
      </c>
      <c r="BO110" s="17">
        <f t="shared" si="24"/>
        <v>0.69523330017114648</v>
      </c>
      <c r="BP110" s="17">
        <f t="shared" si="24"/>
        <v>1.4827260492681658</v>
      </c>
      <c r="BQ110" s="17">
        <f t="shared" si="24"/>
        <v>2.0620563631187951</v>
      </c>
      <c r="BR110" s="17">
        <f t="shared" si="24"/>
        <v>0.95369925103683184</v>
      </c>
      <c r="BS110" s="17">
        <f t="shared" si="24"/>
        <v>0.60761871332824202</v>
      </c>
      <c r="BT110" s="17">
        <f t="shared" si="24"/>
        <v>1.7114832267923288</v>
      </c>
      <c r="BU110" s="17">
        <f t="shared" si="24"/>
        <v>1.7306538445732134</v>
      </c>
      <c r="BV110" s="17">
        <f t="shared" si="24"/>
        <v>1.3718120805369127</v>
      </c>
      <c r="BW110" s="17">
        <f t="shared" si="24"/>
        <v>1.152631494217524</v>
      </c>
      <c r="BX110" s="17">
        <f t="shared" si="24"/>
        <v>1.7135509062409084</v>
      </c>
      <c r="BY110" s="17">
        <f t="shared" si="24"/>
        <v>1.7215675475496377</v>
      </c>
      <c r="BZ110" s="17">
        <f t="shared" si="24"/>
        <v>2.0014319809069216</v>
      </c>
      <c r="CA110" s="17">
        <f t="shared" si="28"/>
        <v>0.97395475159818912</v>
      </c>
      <c r="CB110" s="17">
        <f t="shared" si="28"/>
        <v>0.97469323673051789</v>
      </c>
      <c r="CC110" s="17">
        <f t="shared" si="28"/>
        <v>0.97445890549338832</v>
      </c>
      <c r="CD110" s="17">
        <f t="shared" si="28"/>
        <v>0.86508312812590815</v>
      </c>
      <c r="CE110" s="17">
        <f t="shared" si="28"/>
        <v>9.9094953837797508</v>
      </c>
      <c r="CF110" s="17">
        <f t="shared" si="26"/>
        <v>9.1787810896576065</v>
      </c>
      <c r="CG110" s="17">
        <f t="shared" si="26"/>
        <v>9.1449967894249617</v>
      </c>
      <c r="CH110" s="17">
        <f t="shared" si="26"/>
        <v>9.4194700360039452</v>
      </c>
      <c r="CI110" s="17">
        <f t="shared" si="26"/>
        <v>-0.68140840427529703</v>
      </c>
      <c r="CJ110" s="17">
        <f t="shared" si="25"/>
        <v>-0.53342628767622879</v>
      </c>
      <c r="CK110" s="17">
        <f t="shared" si="25"/>
        <v>-0.52016747634875959</v>
      </c>
      <c r="CL110" s="17">
        <f t="shared" si="25"/>
        <v>-0.86380656444402015</v>
      </c>
      <c r="CM110" s="17">
        <f t="shared" si="25"/>
        <v>1.1028918239254528</v>
      </c>
      <c r="CN110" s="17">
        <f t="shared" si="25"/>
        <v>0.80919696551137921</v>
      </c>
      <c r="CO110" s="17">
        <f t="shared" si="20"/>
        <v>0.80040487406080907</v>
      </c>
      <c r="CP110" s="17">
        <f t="shared" si="20"/>
        <v>0.89613910218899717</v>
      </c>
      <c r="CQ110" s="17">
        <f t="shared" si="20"/>
        <v>0.71174385981803845</v>
      </c>
      <c r="CR110" s="17">
        <f t="shared" si="20"/>
        <v>0.64489264801561441</v>
      </c>
      <c r="CS110" s="17">
        <f t="shared" si="20"/>
        <v>0.64411564803680665</v>
      </c>
      <c r="CT110" s="17">
        <f t="shared" si="17"/>
        <v>0.85212554628526094</v>
      </c>
      <c r="CU110" s="17">
        <f t="shared" si="17"/>
        <v>0.85731311975591129</v>
      </c>
      <c r="CV110" s="17">
        <f t="shared" si="17"/>
        <v>0.67967729232937735</v>
      </c>
      <c r="CW110" s="17">
        <f t="shared" si="17"/>
        <v>0.67933057827515764</v>
      </c>
      <c r="CX110" s="17">
        <f t="shared" si="17"/>
        <v>0.68217490791500279</v>
      </c>
      <c r="CY110" s="17">
        <f t="shared" si="17"/>
        <v>0.89154492251403861</v>
      </c>
      <c r="CZ110" s="17">
        <f t="shared" si="29"/>
        <v>0.94799626623633459</v>
      </c>
      <c r="DA110" s="17">
        <f t="shared" si="29"/>
        <v>0.94840476560532128</v>
      </c>
      <c r="DB110" s="17">
        <f t="shared" si="29"/>
        <v>1.0996016725461086</v>
      </c>
      <c r="DC110" s="17">
        <f t="shared" si="29"/>
        <v>1.0440771918303291</v>
      </c>
      <c r="DD110" s="17">
        <f t="shared" si="29"/>
        <v>1.1743022277244941</v>
      </c>
      <c r="DE110" s="17">
        <f t="shared" si="29"/>
        <v>1.1983340195736867</v>
      </c>
      <c r="DF110" s="17">
        <f t="shared" si="29"/>
        <v>0.91456419152672086</v>
      </c>
      <c r="DG110" s="17">
        <f t="shared" si="29"/>
        <v>0.96094216581952108</v>
      </c>
      <c r="DH110" s="17">
        <f t="shared" si="29"/>
        <v>0.85149153969602998</v>
      </c>
      <c r="DI110" s="17">
        <f t="shared" si="29"/>
        <v>0.81876469563702847</v>
      </c>
      <c r="DJ110" s="17">
        <f t="shared" si="29"/>
        <v>0.98062518006338273</v>
      </c>
      <c r="DK110" s="17">
        <f t="shared" si="29"/>
        <v>-5.2478546912611709E-2</v>
      </c>
      <c r="DL110" s="17">
        <f t="shared" si="29"/>
        <v>8.5735988470875157E-2</v>
      </c>
      <c r="DM110" s="17">
        <f t="shared" si="29"/>
        <v>7.4504981371965498E-2</v>
      </c>
      <c r="DN110" s="17">
        <f t="shared" si="29"/>
        <v>6.826450040195553E-2</v>
      </c>
      <c r="DO110" s="17">
        <f t="shared" si="29"/>
        <v>-0.13108654082926222</v>
      </c>
      <c r="DP110" s="17">
        <f t="shared" si="31"/>
        <v>-0.98937480275004985</v>
      </c>
      <c r="DQ110" s="17">
        <f t="shared" si="31"/>
        <v>-1.0558001904530607</v>
      </c>
      <c r="DR110" s="17">
        <f t="shared" si="31"/>
        <v>0.25102698941565327</v>
      </c>
      <c r="DS110" s="17">
        <f t="shared" si="30"/>
        <v>2.0853174048755161</v>
      </c>
      <c r="DT110" s="17">
        <f t="shared" si="27"/>
        <v>3.6440398443169046</v>
      </c>
      <c r="DU110" s="17">
        <f t="shared" si="27"/>
        <v>3.8172107778179307</v>
      </c>
      <c r="DV110" s="17">
        <f t="shared" si="27"/>
        <v>2.5176201716559223</v>
      </c>
    </row>
    <row r="111" spans="1:126">
      <c r="A111" s="6">
        <v>1989</v>
      </c>
      <c r="B111" s="6" t="s">
        <v>147</v>
      </c>
      <c r="C111" s="7">
        <v>3</v>
      </c>
      <c r="D111" s="8">
        <v>8</v>
      </c>
      <c r="E111" s="9">
        <v>2</v>
      </c>
      <c r="F111" s="6">
        <v>171601</v>
      </c>
      <c r="G111">
        <v>0.34939999999999999</v>
      </c>
      <c r="H111">
        <v>-9.7600000000000006E-2</v>
      </c>
      <c r="I111">
        <v>-5.0999999999999997E-2</v>
      </c>
      <c r="J111">
        <v>-0.12189999999999999</v>
      </c>
      <c r="K111">
        <v>0.56200000000000006</v>
      </c>
      <c r="L111">
        <v>-5.0099999999999999E-2</v>
      </c>
      <c r="M111">
        <v>-4.8899999999999999E-2</v>
      </c>
      <c r="N111">
        <v>-6.0199999999999997E-2</v>
      </c>
      <c r="O111">
        <v>1.2382</v>
      </c>
      <c r="P111">
        <v>6.2700000000000006E-2</v>
      </c>
      <c r="Q111">
        <v>6.1800000000000001E-2</v>
      </c>
      <c r="R111">
        <v>4.53E-2</v>
      </c>
      <c r="S111">
        <v>-1.1934</v>
      </c>
      <c r="T111">
        <v>-5.0599999999999999E-2</v>
      </c>
      <c r="U111">
        <v>-4.9200000000000001E-2</v>
      </c>
      <c r="V111">
        <v>-2.9700000000000001E-2</v>
      </c>
      <c r="W111">
        <v>3.5926</v>
      </c>
      <c r="X111">
        <v>-0.58640000000000003</v>
      </c>
      <c r="Y111">
        <v>-0.57779999999999998</v>
      </c>
      <c r="Z111">
        <v>-0.63429999999999997</v>
      </c>
      <c r="AA111">
        <v>2.6642999999999999</v>
      </c>
      <c r="AB111">
        <v>-0.1638</v>
      </c>
      <c r="AC111">
        <v>-0.1608</v>
      </c>
      <c r="AD111">
        <v>-0.22800000000000001</v>
      </c>
      <c r="AE111">
        <v>0.41110000000000002</v>
      </c>
      <c r="AF111">
        <v>-0.10680000000000001</v>
      </c>
      <c r="AG111">
        <v>-0.1037</v>
      </c>
      <c r="AH111">
        <v>-0.1139</v>
      </c>
      <c r="AI111">
        <v>1.758</v>
      </c>
      <c r="AJ111">
        <v>-1.9199999999999998E-2</v>
      </c>
      <c r="AK111">
        <v>-1.9099999999999999E-2</v>
      </c>
      <c r="AL111">
        <v>-3.8100000000000002E-2</v>
      </c>
      <c r="AM111">
        <v>1.6994</v>
      </c>
      <c r="AN111">
        <v>-0.29509999999999997</v>
      </c>
      <c r="AO111">
        <v>-0.29449999999999998</v>
      </c>
      <c r="AP111">
        <v>-0.29780000000000001</v>
      </c>
      <c r="AQ111">
        <v>1.5915999999999999</v>
      </c>
      <c r="AR111">
        <v>-6.6799999999999998E-2</v>
      </c>
      <c r="AS111">
        <v>-6.5699999999999995E-2</v>
      </c>
      <c r="AT111">
        <v>-0.2142</v>
      </c>
      <c r="AU111">
        <v>1.2034</v>
      </c>
      <c r="AV111">
        <v>-0.10580000000000001</v>
      </c>
      <c r="AW111">
        <v>-9.3299999999999994E-2</v>
      </c>
      <c r="AX111">
        <v>-0.31130000000000002</v>
      </c>
      <c r="AY111">
        <v>1.226</v>
      </c>
      <c r="AZ111">
        <v>-0.27639999999999998</v>
      </c>
      <c r="BA111">
        <v>-0.21909999999999999</v>
      </c>
      <c r="BB111">
        <v>-0.54359999999999997</v>
      </c>
      <c r="BC111">
        <v>0.19889999999999999</v>
      </c>
      <c r="BD111">
        <v>1.0827</v>
      </c>
      <c r="BE111">
        <v>0.96009999999999995</v>
      </c>
      <c r="BF111">
        <v>0.93530000000000002</v>
      </c>
      <c r="BG111">
        <v>0.37019999999999997</v>
      </c>
      <c r="BH111">
        <v>5.3499999999999999E-2</v>
      </c>
      <c r="BI111">
        <v>5.5300000000000002E-2</v>
      </c>
      <c r="BJ111">
        <v>1.4200000000000001E-2</v>
      </c>
      <c r="BK111">
        <v>3.4958</v>
      </c>
      <c r="BL111">
        <v>-0.38629999999999998</v>
      </c>
      <c r="BM111">
        <v>-0.38169999999999998</v>
      </c>
      <c r="BN111">
        <v>-0.42759999999999998</v>
      </c>
      <c r="BO111" s="17">
        <f t="shared" si="24"/>
        <v>0.91047419445201871</v>
      </c>
      <c r="BP111" s="17">
        <f t="shared" si="24"/>
        <v>1.1421788666817125</v>
      </c>
      <c r="BQ111" s="17">
        <f t="shared" si="24"/>
        <v>1.3112827246765406</v>
      </c>
      <c r="BR111" s="17">
        <f t="shared" si="24"/>
        <v>0.90683259517464732</v>
      </c>
      <c r="BS111" s="17">
        <f t="shared" si="24"/>
        <v>0.93301015543844812</v>
      </c>
      <c r="BT111" s="17">
        <f t="shared" si="24"/>
        <v>1.1223208070981108</v>
      </c>
      <c r="BU111" s="17">
        <f t="shared" si="24"/>
        <v>1.1253852792504007</v>
      </c>
      <c r="BV111" s="17">
        <f t="shared" si="24"/>
        <v>1.0284319707138498</v>
      </c>
      <c r="BW111" s="17">
        <f t="shared" si="24"/>
        <v>0.96230079977084348</v>
      </c>
      <c r="BX111" s="17">
        <f t="shared" si="24"/>
        <v>0.82392363359896459</v>
      </c>
      <c r="BY111" s="17">
        <f t="shared" si="24"/>
        <v>0.82156659798121701</v>
      </c>
      <c r="BZ111" s="17">
        <f t="shared" si="24"/>
        <v>0.75680190930787594</v>
      </c>
      <c r="CA111" s="17">
        <f t="shared" si="28"/>
        <v>0.43761957852307182</v>
      </c>
      <c r="CB111" s="17">
        <f t="shared" si="28"/>
        <v>0.45581772438599077</v>
      </c>
      <c r="CC111" s="17">
        <f t="shared" si="28"/>
        <v>0.44890803511493166</v>
      </c>
      <c r="CD111" s="17">
        <f t="shared" si="28"/>
        <v>0.31798228843241921</v>
      </c>
      <c r="CE111" s="17">
        <f t="shared" si="28"/>
        <v>-0.39812453300627287</v>
      </c>
      <c r="CF111" s="17">
        <f t="shared" si="26"/>
        <v>-0.28344728745682918</v>
      </c>
      <c r="CG111" s="17">
        <f t="shared" si="26"/>
        <v>-0.27813637078660386</v>
      </c>
      <c r="CH111" s="17">
        <f t="shared" si="26"/>
        <v>-0.31516821103301623</v>
      </c>
      <c r="CI111" s="17">
        <f t="shared" si="26"/>
        <v>-0.60332870675972017</v>
      </c>
      <c r="CJ111" s="17">
        <f t="shared" si="25"/>
        <v>-0.46205830735783332</v>
      </c>
      <c r="CK111" s="17">
        <f t="shared" si="25"/>
        <v>-0.44969317310150836</v>
      </c>
      <c r="CL111" s="17">
        <f t="shared" si="25"/>
        <v>-0.79127318880368258</v>
      </c>
      <c r="CM111" s="17">
        <f t="shared" si="25"/>
        <v>0.68190529224808794</v>
      </c>
      <c r="CN111" s="17">
        <f t="shared" si="25"/>
        <v>1.5886440425848403</v>
      </c>
      <c r="CO111" s="17">
        <f t="shared" si="20"/>
        <v>1.614824619457313</v>
      </c>
      <c r="CP111" s="17">
        <f t="shared" si="20"/>
        <v>1.2695303947677459</v>
      </c>
      <c r="CQ111" s="17">
        <f t="shared" si="20"/>
        <v>0.75709185306474946</v>
      </c>
      <c r="CR111" s="17">
        <f t="shared" si="20"/>
        <v>0.69954456733897152</v>
      </c>
      <c r="CS111" s="17">
        <f t="shared" si="20"/>
        <v>0.69901186803994353</v>
      </c>
      <c r="CT111" s="17">
        <f t="shared" si="17"/>
        <v>0.84767580452920221</v>
      </c>
      <c r="CU111" s="17">
        <f t="shared" si="17"/>
        <v>0.94519132977370934</v>
      </c>
      <c r="CV111" s="17">
        <f t="shared" si="17"/>
        <v>0.87701254467161904</v>
      </c>
      <c r="CW111" s="17">
        <f t="shared" si="17"/>
        <v>0.87669962884326869</v>
      </c>
      <c r="CX111" s="17">
        <f t="shared" si="17"/>
        <v>0.87603142551568713</v>
      </c>
      <c r="CY111" s="17">
        <f t="shared" si="17"/>
        <v>0.97077573966842978</v>
      </c>
      <c r="CZ111" s="17">
        <f t="shared" si="29"/>
        <v>0.98638863838920798</v>
      </c>
      <c r="DA111" s="17">
        <f t="shared" si="29"/>
        <v>0.98592077690299995</v>
      </c>
      <c r="DB111" s="17">
        <f t="shared" si="29"/>
        <v>0.99005749583596681</v>
      </c>
      <c r="DC111" s="17">
        <f t="shared" si="29"/>
        <v>1.0076529734931574</v>
      </c>
      <c r="DD111" s="17">
        <f t="shared" si="29"/>
        <v>1.0301921699274583</v>
      </c>
      <c r="DE111" s="17">
        <f t="shared" si="29"/>
        <v>1.0342697874766418</v>
      </c>
      <c r="DF111" s="17">
        <f t="shared" si="29"/>
        <v>0.96805111466259186</v>
      </c>
      <c r="DG111" s="17">
        <f t="shared" si="29"/>
        <v>0.96432438020359568</v>
      </c>
      <c r="DH111" s="17">
        <f t="shared" si="29"/>
        <v>0.86431238182880155</v>
      </c>
      <c r="DI111" s="17">
        <f t="shared" si="29"/>
        <v>0.83476661151267062</v>
      </c>
      <c r="DJ111" s="17">
        <f t="shared" si="29"/>
        <v>0.97882454624027693</v>
      </c>
      <c r="DK111" s="17">
        <f t="shared" si="29"/>
        <v>-2.7804962655616591E-2</v>
      </c>
      <c r="DL111" s="17">
        <f t="shared" si="29"/>
        <v>0.10716503661673579</v>
      </c>
      <c r="DM111" s="17">
        <f t="shared" si="29"/>
        <v>9.6197192866089395E-2</v>
      </c>
      <c r="DN111" s="17">
        <f t="shared" si="29"/>
        <v>9.339933766230106E-2</v>
      </c>
      <c r="DO111" s="17">
        <f t="shared" si="29"/>
        <v>-9.5490431749297264E-2</v>
      </c>
      <c r="DP111" s="17">
        <f t="shared" si="31"/>
        <v>-0.92699740713008172</v>
      </c>
      <c r="DQ111" s="17">
        <f t="shared" si="31"/>
        <v>-0.98958899206871631</v>
      </c>
      <c r="DR111" s="17">
        <f t="shared" si="31"/>
        <v>-0.26601367535091619</v>
      </c>
      <c r="DS111" s="17">
        <f t="shared" si="30"/>
        <v>2.6814730316941913</v>
      </c>
      <c r="DT111" s="17">
        <f t="shared" si="27"/>
        <v>5.0966422587241862</v>
      </c>
      <c r="DU111" s="17">
        <f t="shared" si="27"/>
        <v>5.3646147050556108</v>
      </c>
      <c r="DV111" s="17">
        <f t="shared" si="27"/>
        <v>3.3288014390849483</v>
      </c>
    </row>
    <row r="112" spans="1:126">
      <c r="A112" s="6">
        <v>1989</v>
      </c>
      <c r="B112" s="6" t="s">
        <v>148</v>
      </c>
      <c r="C112" s="7">
        <v>3</v>
      </c>
      <c r="D112" s="8">
        <v>8</v>
      </c>
      <c r="E112" s="9">
        <v>3</v>
      </c>
      <c r="F112" s="6">
        <v>851347</v>
      </c>
      <c r="G112">
        <v>0.41039999999999999</v>
      </c>
      <c r="H112">
        <v>-7.5999999999999998E-2</v>
      </c>
      <c r="I112">
        <v>-2.9499999999999998E-2</v>
      </c>
      <c r="J112">
        <v>-0.12139999999999999</v>
      </c>
      <c r="K112">
        <v>0.61870000000000003</v>
      </c>
      <c r="L112">
        <v>-4.24E-2</v>
      </c>
      <c r="M112">
        <v>-4.1300000000000003E-2</v>
      </c>
      <c r="N112">
        <v>-5.5599999999999997E-2</v>
      </c>
      <c r="O112">
        <v>1.3506</v>
      </c>
      <c r="P112">
        <v>9.3799999999999994E-2</v>
      </c>
      <c r="Q112">
        <v>9.2899999999999996E-2</v>
      </c>
      <c r="R112">
        <v>8.0600000000000005E-2</v>
      </c>
      <c r="S112">
        <v>-0.86860000000000004</v>
      </c>
      <c r="T112">
        <v>-3.78E-2</v>
      </c>
      <c r="U112">
        <v>-3.6400000000000002E-2</v>
      </c>
      <c r="V112">
        <v>-1.9699999999999999E-2</v>
      </c>
      <c r="W112">
        <v>2.3704000000000001</v>
      </c>
      <c r="X112">
        <v>-0.32919999999999999</v>
      </c>
      <c r="Y112">
        <v>-0.3206</v>
      </c>
      <c r="Z112">
        <v>-0.39119999999999999</v>
      </c>
      <c r="AA112">
        <v>2.1044</v>
      </c>
      <c r="AB112">
        <v>-0.12280000000000001</v>
      </c>
      <c r="AC112">
        <v>-0.1198</v>
      </c>
      <c r="AD112">
        <v>-0.19980000000000001</v>
      </c>
      <c r="AE112">
        <v>0.73309999999999997</v>
      </c>
      <c r="AF112">
        <v>-4.0399999999999998E-2</v>
      </c>
      <c r="AG112">
        <v>-3.7400000000000003E-2</v>
      </c>
      <c r="AH112">
        <v>-7.7499999999999999E-2</v>
      </c>
      <c r="AI112">
        <v>2.2869999999999999</v>
      </c>
      <c r="AJ112">
        <v>-2.69E-2</v>
      </c>
      <c r="AK112">
        <v>-2.6800000000000001E-2</v>
      </c>
      <c r="AL112">
        <v>-4.1399999999999999E-2</v>
      </c>
      <c r="AM112">
        <v>1.8778999999999999</v>
      </c>
      <c r="AN112">
        <v>-0.37009999999999998</v>
      </c>
      <c r="AO112">
        <v>-0.3695</v>
      </c>
      <c r="AP112">
        <v>-0.37240000000000001</v>
      </c>
      <c r="AQ112">
        <v>1.4748000000000001</v>
      </c>
      <c r="AR112">
        <v>-6.4500000000000002E-2</v>
      </c>
      <c r="AS112">
        <v>-6.3399999999999998E-2</v>
      </c>
      <c r="AT112">
        <v>-0.23480000000000001</v>
      </c>
      <c r="AU112">
        <v>1.2027000000000001</v>
      </c>
      <c r="AV112">
        <v>-0.1056</v>
      </c>
      <c r="AW112">
        <v>-9.3100000000000002E-2</v>
      </c>
      <c r="AX112">
        <v>-0.31169999999999998</v>
      </c>
      <c r="AY112">
        <v>1.2134</v>
      </c>
      <c r="AZ112">
        <v>-0.26429999999999998</v>
      </c>
      <c r="BA112">
        <v>-0.20699999999999999</v>
      </c>
      <c r="BB112">
        <v>-0.54720000000000002</v>
      </c>
      <c r="BC112">
        <v>-7.1379999999999999</v>
      </c>
      <c r="BD112">
        <v>10.084199999999999</v>
      </c>
      <c r="BE112">
        <v>9.9616000000000007</v>
      </c>
      <c r="BF112">
        <v>10.049200000000001</v>
      </c>
      <c r="BG112">
        <v>91.254400000000004</v>
      </c>
      <c r="BH112">
        <v>2.4335</v>
      </c>
      <c r="BI112">
        <v>2.4352999999999998</v>
      </c>
      <c r="BJ112">
        <v>2.5061</v>
      </c>
      <c r="BK112">
        <v>3.4731999999999998</v>
      </c>
      <c r="BL112">
        <v>-0.3831</v>
      </c>
      <c r="BM112">
        <v>-0.3785</v>
      </c>
      <c r="BN112">
        <v>-0.42449999999999999</v>
      </c>
      <c r="BO112" s="17">
        <f t="shared" si="24"/>
        <v>1.0694293342962464</v>
      </c>
      <c r="BP112" s="17">
        <f t="shared" si="24"/>
        <v>0.88940157651444818</v>
      </c>
      <c r="BQ112" s="17">
        <f t="shared" si="24"/>
        <v>0.7584870662344696</v>
      </c>
      <c r="BR112" s="17">
        <f t="shared" si="24"/>
        <v>0.90311301931256927</v>
      </c>
      <c r="BS112" s="17">
        <f t="shared" si="24"/>
        <v>1.0271412511917577</v>
      </c>
      <c r="BT112" s="17">
        <f t="shared" si="24"/>
        <v>0.9498283876439102</v>
      </c>
      <c r="BU112" s="17">
        <f t="shared" si="24"/>
        <v>0.95047877368183131</v>
      </c>
      <c r="BV112" s="17">
        <f t="shared" si="24"/>
        <v>0.94984746796827324</v>
      </c>
      <c r="BW112" s="17">
        <f t="shared" si="24"/>
        <v>1.0496555162094179</v>
      </c>
      <c r="BX112" s="17">
        <f t="shared" si="24"/>
        <v>1.2326002684462978</v>
      </c>
      <c r="BY112" s="17">
        <f t="shared" si="24"/>
        <v>1.2350086885510527</v>
      </c>
      <c r="BZ112" s="17">
        <f t="shared" si="24"/>
        <v>1.3465393794749405</v>
      </c>
      <c r="CA112" s="17">
        <f t="shared" si="28"/>
        <v>0.31851547335775116</v>
      </c>
      <c r="CB112" s="17">
        <f t="shared" si="28"/>
        <v>0.34051205497609588</v>
      </c>
      <c r="CC112" s="17">
        <f t="shared" si="28"/>
        <v>0.33211895280860798</v>
      </c>
      <c r="CD112" s="17">
        <f t="shared" si="28"/>
        <v>0.21091754485248007</v>
      </c>
      <c r="CE112" s="17">
        <f t="shared" si="28"/>
        <v>-0.26268284613874887</v>
      </c>
      <c r="CF112" s="17">
        <f t="shared" si="26"/>
        <v>-0.15912490967051188</v>
      </c>
      <c r="CG112" s="17">
        <f t="shared" si="26"/>
        <v>-0.1543276574492648</v>
      </c>
      <c r="CH112" s="17">
        <f t="shared" si="26"/>
        <v>-0.1943777457923947</v>
      </c>
      <c r="CI112" s="17">
        <f t="shared" si="26"/>
        <v>-0.47653977799240144</v>
      </c>
      <c r="CJ112" s="17">
        <f t="shared" si="25"/>
        <v>-0.34640268707901062</v>
      </c>
      <c r="CK112" s="17">
        <f t="shared" si="25"/>
        <v>-0.33503260035796456</v>
      </c>
      <c r="CL112" s="17">
        <f t="shared" si="25"/>
        <v>-0.69340518913585869</v>
      </c>
      <c r="CM112" s="17">
        <f t="shared" si="25"/>
        <v>1.2160174403966753</v>
      </c>
      <c r="CN112" s="17">
        <f t="shared" si="25"/>
        <v>0.60094774644595073</v>
      </c>
      <c r="CO112" s="17">
        <f t="shared" si="20"/>
        <v>0.58239576439444085</v>
      </c>
      <c r="CP112" s="17">
        <f t="shared" si="20"/>
        <v>0.86381567686128458</v>
      </c>
      <c r="CQ112" s="17">
        <f t="shared" si="20"/>
        <v>0.98490845731460863</v>
      </c>
      <c r="CR112" s="17">
        <f t="shared" si="20"/>
        <v>0.98009108653220489</v>
      </c>
      <c r="CS112" s="17">
        <f t="shared" si="20"/>
        <v>0.9808124640560465</v>
      </c>
      <c r="CT112" s="17">
        <f t="shared" si="17"/>
        <v>0.92109654350417236</v>
      </c>
      <c r="CU112" s="17">
        <f t="shared" si="17"/>
        <v>1.0444714594457154</v>
      </c>
      <c r="CV112" s="17">
        <f t="shared" si="17"/>
        <v>1.099906278491922</v>
      </c>
      <c r="CW112" s="17">
        <f t="shared" si="17"/>
        <v>1.0999677855945256</v>
      </c>
      <c r="CX112" s="17">
        <f t="shared" si="17"/>
        <v>1.0954805334521218</v>
      </c>
      <c r="CY112" s="17">
        <f t="shared" si="17"/>
        <v>0.89953509730020131</v>
      </c>
      <c r="CZ112" s="17">
        <f t="shared" si="29"/>
        <v>0.95242615533089703</v>
      </c>
      <c r="DA112" s="17">
        <f t="shared" si="29"/>
        <v>0.95140604650913552</v>
      </c>
      <c r="DB112" s="17">
        <f t="shared" si="29"/>
        <v>1.0852731093477357</v>
      </c>
      <c r="DC112" s="17">
        <f t="shared" si="29"/>
        <v>1.0070668366463524</v>
      </c>
      <c r="DD112" s="17">
        <f t="shared" si="29"/>
        <v>1.0282447367139849</v>
      </c>
      <c r="DE112" s="17">
        <f t="shared" si="29"/>
        <v>1.032052703259114</v>
      </c>
      <c r="DF112" s="17">
        <f t="shared" si="29"/>
        <v>0.96929499659598406</v>
      </c>
      <c r="DG112" s="17">
        <f t="shared" si="29"/>
        <v>0.95441370549677251</v>
      </c>
      <c r="DH112" s="17">
        <f t="shared" si="29"/>
        <v>0.82647526236379254</v>
      </c>
      <c r="DI112" s="17">
        <f t="shared" si="29"/>
        <v>0.78866585387093946</v>
      </c>
      <c r="DJ112" s="17">
        <f t="shared" si="29"/>
        <v>0.9853068280034577</v>
      </c>
      <c r="DK112" s="17">
        <f t="shared" si="29"/>
        <v>0.9978472772035758</v>
      </c>
      <c r="DL112" s="17">
        <f t="shared" si="29"/>
        <v>0.99812844024243741</v>
      </c>
      <c r="DM112" s="17">
        <f t="shared" si="29"/>
        <v>0.99810223565757339</v>
      </c>
      <c r="DN112" s="17">
        <f t="shared" si="29"/>
        <v>1.0035161167924687</v>
      </c>
      <c r="DO112" s="17">
        <f t="shared" si="29"/>
        <v>-23.538417220483719</v>
      </c>
      <c r="DP112" s="17">
        <f t="shared" si="31"/>
        <v>-42.165386733664562</v>
      </c>
      <c r="DQ112" s="17">
        <f t="shared" si="31"/>
        <v>-43.579494979836248</v>
      </c>
      <c r="DR112" s="17">
        <f t="shared" si="31"/>
        <v>-46.947667027952889</v>
      </c>
      <c r="DS112" s="17">
        <f t="shared" si="30"/>
        <v>2.6641375747125879</v>
      </c>
      <c r="DT112" s="17">
        <f t="shared" si="27"/>
        <v>5.0544231149811951</v>
      </c>
      <c r="DU112" s="17">
        <f t="shared" si="27"/>
        <v>5.319640203991483</v>
      </c>
      <c r="DV112" s="17">
        <f t="shared" si="27"/>
        <v>3.304668407136484</v>
      </c>
    </row>
    <row r="113" spans="1:126">
      <c r="A113" s="6">
        <v>1989</v>
      </c>
      <c r="B113" s="6" t="s">
        <v>149</v>
      </c>
      <c r="C113" s="7">
        <v>3</v>
      </c>
      <c r="D113" s="8">
        <v>8</v>
      </c>
      <c r="E113" s="9">
        <v>4</v>
      </c>
      <c r="F113" s="6">
        <v>320446</v>
      </c>
      <c r="G113">
        <v>0.47199999999999998</v>
      </c>
      <c r="H113">
        <v>-5.4300000000000001E-2</v>
      </c>
      <c r="I113">
        <v>-7.7000000000000002E-3</v>
      </c>
      <c r="J113">
        <v>-0.12570000000000001</v>
      </c>
      <c r="K113">
        <v>0.69369999999999998</v>
      </c>
      <c r="L113">
        <v>-3.2399999999999998E-2</v>
      </c>
      <c r="M113">
        <v>-3.1199999999999999E-2</v>
      </c>
      <c r="N113">
        <v>-5.1200000000000002E-2</v>
      </c>
      <c r="O113">
        <v>1.2124999999999999</v>
      </c>
      <c r="P113">
        <v>5.5599999999999997E-2</v>
      </c>
      <c r="Q113">
        <v>5.4699999999999999E-2</v>
      </c>
      <c r="R113">
        <v>3.6499999999999998E-2</v>
      </c>
      <c r="S113">
        <v>-0.1681</v>
      </c>
      <c r="T113">
        <v>-1.0200000000000001E-2</v>
      </c>
      <c r="U113">
        <v>-8.8000000000000005E-3</v>
      </c>
      <c r="V113">
        <v>-3.5999999999999999E-3</v>
      </c>
      <c r="W113">
        <v>2.1316999999999999</v>
      </c>
      <c r="X113">
        <v>-0.27900000000000003</v>
      </c>
      <c r="Y113">
        <v>-0.27039999999999997</v>
      </c>
      <c r="Z113">
        <v>-0.34720000000000001</v>
      </c>
      <c r="AA113">
        <v>2.1029</v>
      </c>
      <c r="AB113">
        <v>-0.1227</v>
      </c>
      <c r="AC113">
        <v>-0.1197</v>
      </c>
      <c r="AD113">
        <v>-0.19969999999999999</v>
      </c>
      <c r="AE113">
        <v>0.57250000000000001</v>
      </c>
      <c r="AF113">
        <v>-7.3499999999999996E-2</v>
      </c>
      <c r="AG113">
        <v>-7.0499999999999993E-2</v>
      </c>
      <c r="AH113">
        <v>-0.09</v>
      </c>
      <c r="AI113">
        <v>2.8449</v>
      </c>
      <c r="AJ113">
        <v>-3.5099999999999999E-2</v>
      </c>
      <c r="AK113">
        <v>-3.49E-2</v>
      </c>
      <c r="AL113">
        <v>-4.7600000000000003E-2</v>
      </c>
      <c r="AM113">
        <v>2.4615999999999998</v>
      </c>
      <c r="AN113">
        <v>-0.61519999999999997</v>
      </c>
      <c r="AO113">
        <v>-0.61470000000000002</v>
      </c>
      <c r="AP113">
        <v>-0.6169</v>
      </c>
      <c r="AQ113">
        <v>1.6880999999999999</v>
      </c>
      <c r="AR113">
        <v>-6.8699999999999997E-2</v>
      </c>
      <c r="AS113">
        <v>-6.7599999999999993E-2</v>
      </c>
      <c r="AT113">
        <v>-0.20300000000000001</v>
      </c>
      <c r="AU113">
        <v>1.1781999999999999</v>
      </c>
      <c r="AV113">
        <v>-9.7299999999999998E-2</v>
      </c>
      <c r="AW113">
        <v>-8.48E-2</v>
      </c>
      <c r="AX113">
        <v>-0.32840000000000003</v>
      </c>
      <c r="AY113">
        <v>1.2322</v>
      </c>
      <c r="AZ113">
        <v>-0.2823</v>
      </c>
      <c r="BA113">
        <v>-0.22500000000000001</v>
      </c>
      <c r="BB113">
        <v>-0.54249999999999998</v>
      </c>
      <c r="BC113">
        <v>-3.6297999999999999</v>
      </c>
      <c r="BD113">
        <v>5.78</v>
      </c>
      <c r="BE113">
        <v>5.6574999999999998</v>
      </c>
      <c r="BF113">
        <v>5.7358000000000002</v>
      </c>
      <c r="BG113">
        <v>-5.4010999999999996</v>
      </c>
      <c r="BH113">
        <v>-9.7600000000000006E-2</v>
      </c>
      <c r="BI113">
        <v>-9.5799999999999996E-2</v>
      </c>
      <c r="BJ113">
        <v>-3.6700000000000003E-2</v>
      </c>
      <c r="BK113">
        <v>-6.0942999999999996</v>
      </c>
      <c r="BL113">
        <v>0.97209999999999996</v>
      </c>
      <c r="BM113">
        <v>0.9768</v>
      </c>
      <c r="BN113">
        <v>0.9486</v>
      </c>
      <c r="BO113" s="17">
        <f t="shared" si="24"/>
        <v>1.2299479673192697</v>
      </c>
      <c r="BP113" s="17">
        <f t="shared" si="24"/>
        <v>0.6354540211149281</v>
      </c>
      <c r="BQ113" s="17">
        <f t="shared" si="24"/>
        <v>0.1979779800001836</v>
      </c>
      <c r="BR113" s="17">
        <f t="shared" si="24"/>
        <v>0.93510137172644114</v>
      </c>
      <c r="BS113" s="17">
        <f t="shared" si="24"/>
        <v>1.1516532826114794</v>
      </c>
      <c r="BT113" s="17">
        <f t="shared" si="24"/>
        <v>0.72581225848261055</v>
      </c>
      <c r="BU113" s="17">
        <f t="shared" si="24"/>
        <v>0.71803723338675873</v>
      </c>
      <c r="BV113" s="17">
        <f t="shared" si="24"/>
        <v>0.87467968273337404</v>
      </c>
      <c r="BW113" s="17">
        <f t="shared" si="24"/>
        <v>0.94232734592323353</v>
      </c>
      <c r="BX113" s="17">
        <f t="shared" si="24"/>
        <v>0.73062446615793342</v>
      </c>
      <c r="BY113" s="17">
        <f t="shared" si="24"/>
        <v>0.72717949691865003</v>
      </c>
      <c r="BZ113" s="17">
        <f t="shared" si="24"/>
        <v>0.60978520286396187</v>
      </c>
      <c r="CA113" s="17">
        <f t="shared" si="28"/>
        <v>6.1642241620352249E-2</v>
      </c>
      <c r="CB113" s="17">
        <f t="shared" si="28"/>
        <v>9.1884205311010006E-2</v>
      </c>
      <c r="CC113" s="17">
        <f t="shared" si="28"/>
        <v>8.0292494085597535E-2</v>
      </c>
      <c r="CD113" s="17">
        <f t="shared" si="28"/>
        <v>3.8543307688778089E-2</v>
      </c>
      <c r="CE113" s="17">
        <f t="shared" si="28"/>
        <v>-0.2362306037436597</v>
      </c>
      <c r="CF113" s="17">
        <f t="shared" si="26"/>
        <v>-0.134859811051254</v>
      </c>
      <c r="CG113" s="17">
        <f t="shared" si="26"/>
        <v>-0.13016281526600498</v>
      </c>
      <c r="CH113" s="17">
        <f t="shared" si="26"/>
        <v>-0.17251521814703336</v>
      </c>
      <c r="CI113" s="17">
        <f t="shared" si="26"/>
        <v>-0.47620010413429997</v>
      </c>
      <c r="CJ113" s="17">
        <f t="shared" si="25"/>
        <v>-0.34612060020028174</v>
      </c>
      <c r="CK113" s="17">
        <f t="shared" si="25"/>
        <v>-0.3347529404244437</v>
      </c>
      <c r="CL113" s="17">
        <f t="shared" si="25"/>
        <v>-0.69305813949164652</v>
      </c>
      <c r="CM113" s="17">
        <f t="shared" si="25"/>
        <v>0.94962485967411903</v>
      </c>
      <c r="CN113" s="17">
        <f t="shared" si="25"/>
        <v>1.0933084000934996</v>
      </c>
      <c r="CO113" s="17">
        <f t="shared" si="20"/>
        <v>1.0978315879627827</v>
      </c>
      <c r="CP113" s="17">
        <f t="shared" si="20"/>
        <v>1.0031407860324595</v>
      </c>
      <c r="CQ113" s="17">
        <f t="shared" si="20"/>
        <v>1.2251709970329385</v>
      </c>
      <c r="CR113" s="17">
        <f t="shared" si="20"/>
        <v>1.2788549121665573</v>
      </c>
      <c r="CS113" s="17">
        <f t="shared" si="20"/>
        <v>1.2772520520729858</v>
      </c>
      <c r="CT113" s="17">
        <f t="shared" si="17"/>
        <v>1.0590385379419953</v>
      </c>
      <c r="CU113" s="17">
        <f t="shared" si="17"/>
        <v>1.3691202644291884</v>
      </c>
      <c r="CV113" s="17">
        <f t="shared" si="17"/>
        <v>1.8283230006166724</v>
      </c>
      <c r="CW113" s="17">
        <f t="shared" si="17"/>
        <v>1.8299058127333017</v>
      </c>
      <c r="CX113" s="17">
        <f t="shared" si="17"/>
        <v>1.8147205721982114</v>
      </c>
      <c r="CY113" s="17">
        <f t="shared" si="17"/>
        <v>1.0296346608031393</v>
      </c>
      <c r="CZ113" s="17">
        <f t="shared" si="29"/>
        <v>1.0144446026547693</v>
      </c>
      <c r="DA113" s="17">
        <f t="shared" si="29"/>
        <v>1.0144329454892358</v>
      </c>
      <c r="DB113" s="17">
        <f t="shared" si="29"/>
        <v>0.93828978363539339</v>
      </c>
      <c r="DC113" s="17">
        <f t="shared" si="29"/>
        <v>0.98655204700817523</v>
      </c>
      <c r="DD113" s="17">
        <f t="shared" si="29"/>
        <v>0.94742625835483651</v>
      </c>
      <c r="DE113" s="17">
        <f t="shared" si="29"/>
        <v>0.94004370823171723</v>
      </c>
      <c r="DF113" s="17">
        <f t="shared" si="29"/>
        <v>1.0212270673151145</v>
      </c>
      <c r="DG113" s="17">
        <f t="shared" si="29"/>
        <v>0.96920106140854045</v>
      </c>
      <c r="DH113" s="17">
        <f t="shared" si="29"/>
        <v>0.88276188636132669</v>
      </c>
      <c r="DI113" s="17">
        <f t="shared" si="29"/>
        <v>0.85724549333797773</v>
      </c>
      <c r="DJ113" s="17">
        <f t="shared" si="29"/>
        <v>0.97684384903486066</v>
      </c>
      <c r="DK113" s="17">
        <f t="shared" si="29"/>
        <v>0.50742309425518906</v>
      </c>
      <c r="DL113" s="17">
        <f t="shared" si="29"/>
        <v>0.5721011468040389</v>
      </c>
      <c r="DM113" s="17">
        <f t="shared" si="29"/>
        <v>0.56685305555660948</v>
      </c>
      <c r="DN113" s="17">
        <f t="shared" si="29"/>
        <v>0.57277870305081413</v>
      </c>
      <c r="DO113" s="17">
        <f t="shared" si="29"/>
        <v>1.3931749619695555</v>
      </c>
      <c r="DP113" s="17">
        <f t="shared" si="31"/>
        <v>1.6911205034746912</v>
      </c>
      <c r="DQ113" s="17">
        <f t="shared" si="31"/>
        <v>1.7143331906000545</v>
      </c>
      <c r="DR113" s="17">
        <f t="shared" si="31"/>
        <v>0.6875142172801848</v>
      </c>
      <c r="DS113" s="17">
        <f t="shared" si="30"/>
        <v>-4.6746670567692403</v>
      </c>
      <c r="DT113" s="17">
        <f t="shared" si="27"/>
        <v>-12.825384260175463</v>
      </c>
      <c r="DU113" s="17">
        <f t="shared" si="27"/>
        <v>-13.72846644982531</v>
      </c>
      <c r="DV113" s="17">
        <f t="shared" si="27"/>
        <v>-7.3847077762300799</v>
      </c>
    </row>
    <row r="114" spans="1:126">
      <c r="A114" s="6">
        <v>1989</v>
      </c>
      <c r="B114" s="6" t="s">
        <v>150</v>
      </c>
      <c r="C114" s="7">
        <v>3</v>
      </c>
      <c r="D114" s="8">
        <v>9</v>
      </c>
      <c r="E114" s="9">
        <v>1</v>
      </c>
      <c r="F114" s="6">
        <v>754107</v>
      </c>
      <c r="G114">
        <v>0.17780000000000001</v>
      </c>
      <c r="H114">
        <v>-0.15809999999999999</v>
      </c>
      <c r="I114">
        <v>-0.1116</v>
      </c>
      <c r="J114">
        <v>-0.1401</v>
      </c>
      <c r="K114">
        <v>0.28860000000000002</v>
      </c>
      <c r="L114">
        <v>-8.6800000000000002E-2</v>
      </c>
      <c r="M114">
        <v>-8.5599999999999996E-2</v>
      </c>
      <c r="N114">
        <v>-8.9200000000000002E-2</v>
      </c>
      <c r="O114">
        <v>1.4590000000000001</v>
      </c>
      <c r="P114">
        <v>0.12379999999999999</v>
      </c>
      <c r="Q114">
        <v>0.1229</v>
      </c>
      <c r="R114">
        <v>0.1128</v>
      </c>
      <c r="S114">
        <v>-4.8844000000000003</v>
      </c>
      <c r="T114">
        <v>-0.19600000000000001</v>
      </c>
      <c r="U114">
        <v>-0.1946</v>
      </c>
      <c r="V114">
        <v>-0.16489999999999999</v>
      </c>
      <c r="W114">
        <v>7.0922999999999998</v>
      </c>
      <c r="X114">
        <v>-1.323</v>
      </c>
      <c r="Y114">
        <v>-1.3144</v>
      </c>
      <c r="Z114">
        <v>-1.3619000000000001</v>
      </c>
      <c r="AA114">
        <v>2.6118000000000001</v>
      </c>
      <c r="AB114">
        <v>-0.16</v>
      </c>
      <c r="AC114">
        <v>-0.15690000000000001</v>
      </c>
      <c r="AD114">
        <v>-0.22500000000000001</v>
      </c>
      <c r="AE114">
        <v>0.63270000000000004</v>
      </c>
      <c r="AF114">
        <v>-6.1100000000000002E-2</v>
      </c>
      <c r="AG114">
        <v>-5.8099999999999999E-2</v>
      </c>
      <c r="AH114">
        <v>-8.3199999999999996E-2</v>
      </c>
      <c r="AI114">
        <v>1.5871999999999999</v>
      </c>
      <c r="AJ114">
        <v>-1.67E-2</v>
      </c>
      <c r="AK114">
        <v>-1.66E-2</v>
      </c>
      <c r="AL114">
        <v>-3.8699999999999998E-2</v>
      </c>
      <c r="AM114">
        <v>1.5553999999999999</v>
      </c>
      <c r="AN114">
        <v>-0.2346</v>
      </c>
      <c r="AO114">
        <v>-0.2341</v>
      </c>
      <c r="AP114">
        <v>-0.23780000000000001</v>
      </c>
      <c r="AQ114">
        <v>1.4213</v>
      </c>
      <c r="AR114">
        <v>-6.3399999999999998E-2</v>
      </c>
      <c r="AS114">
        <v>-6.2399999999999997E-2</v>
      </c>
      <c r="AT114">
        <v>-0.2485</v>
      </c>
      <c r="AU114">
        <v>1.2334000000000001</v>
      </c>
      <c r="AV114">
        <v>-0.11600000000000001</v>
      </c>
      <c r="AW114">
        <v>-0.10349999999999999</v>
      </c>
      <c r="AX114">
        <v>-0.29820000000000002</v>
      </c>
      <c r="AY114">
        <v>1.2103999999999999</v>
      </c>
      <c r="AZ114">
        <v>-0.26140000000000002</v>
      </c>
      <c r="BA114">
        <v>-0.2041</v>
      </c>
      <c r="BB114">
        <v>-0.54830000000000001</v>
      </c>
      <c r="BC114">
        <v>0.31519999999999998</v>
      </c>
      <c r="BD114">
        <v>0.94010000000000005</v>
      </c>
      <c r="BE114">
        <v>0.8175</v>
      </c>
      <c r="BF114">
        <v>0.77159999999999995</v>
      </c>
      <c r="BG114">
        <v>0.4657</v>
      </c>
      <c r="BH114">
        <v>5.6000000000000001E-2</v>
      </c>
      <c r="BI114">
        <v>5.7799999999999997E-2</v>
      </c>
      <c r="BJ114">
        <v>-3.2000000000000002E-3</v>
      </c>
      <c r="BK114">
        <v>2.8187000000000002</v>
      </c>
      <c r="BL114">
        <v>-0.29039999999999999</v>
      </c>
      <c r="BM114">
        <v>-0.2858</v>
      </c>
      <c r="BN114">
        <v>-0.33660000000000001</v>
      </c>
      <c r="BO114" s="17">
        <f t="shared" si="24"/>
        <v>0.46331514531645379</v>
      </c>
      <c r="BP114" s="17">
        <f t="shared" si="24"/>
        <v>1.8501893321965033</v>
      </c>
      <c r="BQ114" s="17">
        <f t="shared" si="24"/>
        <v>2.8693951387039598</v>
      </c>
      <c r="BR114" s="17">
        <f t="shared" si="24"/>
        <v>1.0422251565542913</v>
      </c>
      <c r="BS114" s="17">
        <f t="shared" si="24"/>
        <v>0.47912229690308922</v>
      </c>
      <c r="BT114" s="17">
        <f t="shared" si="24"/>
        <v>1.9444600011200803</v>
      </c>
      <c r="BU114" s="17">
        <f t="shared" si="24"/>
        <v>1.9699995890354662</v>
      </c>
      <c r="BV114" s="17">
        <f t="shared" si="24"/>
        <v>1.5238560097620499</v>
      </c>
      <c r="BW114" s="17">
        <f t="shared" si="24"/>
        <v>1.1339015238779364</v>
      </c>
      <c r="BX114" s="17">
        <f t="shared" si="24"/>
        <v>1.6268221027041754</v>
      </c>
      <c r="BY114" s="17">
        <f t="shared" si="24"/>
        <v>1.6338274254351386</v>
      </c>
      <c r="BZ114" s="17">
        <f t="shared" si="24"/>
        <v>1.8844868735083533</v>
      </c>
      <c r="CA114" s="17">
        <f t="shared" si="28"/>
        <v>1.7911086553863684</v>
      </c>
      <c r="CB114" s="17">
        <f t="shared" si="28"/>
        <v>1.7656180628390157</v>
      </c>
      <c r="CC114" s="17">
        <f t="shared" si="28"/>
        <v>1.7755590169383271</v>
      </c>
      <c r="CD114" s="17">
        <f t="shared" si="28"/>
        <v>1.7654976216331961</v>
      </c>
      <c r="CE114" s="17">
        <f t="shared" si="28"/>
        <v>-0.78595407934097561</v>
      </c>
      <c r="CF114" s="17">
        <f t="shared" si="26"/>
        <v>-0.6394965233720753</v>
      </c>
      <c r="CG114" s="17">
        <f t="shared" si="26"/>
        <v>-0.63271451326049166</v>
      </c>
      <c r="CH114" s="17">
        <f t="shared" si="26"/>
        <v>-0.67669491818676475</v>
      </c>
      <c r="CI114" s="17">
        <f t="shared" si="26"/>
        <v>-0.59144012172617089</v>
      </c>
      <c r="CJ114" s="17">
        <f t="shared" si="25"/>
        <v>-0.45133900596613757</v>
      </c>
      <c r="CK114" s="17">
        <f t="shared" si="25"/>
        <v>-0.43878643569419568</v>
      </c>
      <c r="CL114" s="17">
        <f t="shared" si="25"/>
        <v>-0.78086169947731832</v>
      </c>
      <c r="CM114" s="17">
        <f t="shared" si="25"/>
        <v>1.0494806091105942</v>
      </c>
      <c r="CN114" s="17">
        <f t="shared" si="25"/>
        <v>0.90885909177840585</v>
      </c>
      <c r="CO114" s="17">
        <f t="shared" si="20"/>
        <v>0.90473780511542812</v>
      </c>
      <c r="CP114" s="17">
        <f t="shared" si="20"/>
        <v>0.92734792664334031</v>
      </c>
      <c r="CQ114" s="17">
        <f t="shared" si="20"/>
        <v>0.68353594379088189</v>
      </c>
      <c r="CR114" s="17">
        <f t="shared" si="20"/>
        <v>0.60845803513337626</v>
      </c>
      <c r="CS114" s="17">
        <f t="shared" si="20"/>
        <v>0.60751816803471537</v>
      </c>
      <c r="CT114" s="17">
        <f t="shared" si="17"/>
        <v>0.86102502979737849</v>
      </c>
      <c r="CU114" s="17">
        <f t="shared" si="17"/>
        <v>0.86509979659293124</v>
      </c>
      <c r="CV114" s="17">
        <f t="shared" si="17"/>
        <v>0.69721159938990795</v>
      </c>
      <c r="CW114" s="17">
        <f t="shared" si="17"/>
        <v>0.69689433993958994</v>
      </c>
      <c r="CX114" s="17">
        <f t="shared" si="17"/>
        <v>0.6995308025105117</v>
      </c>
      <c r="CY114" s="17">
        <f t="shared" si="17"/>
        <v>0.8669034674483157</v>
      </c>
      <c r="CZ114" s="17">
        <f t="shared" si="29"/>
        <v>0.93618322865083514</v>
      </c>
      <c r="DA114" s="17">
        <f t="shared" si="29"/>
        <v>0.93639964199006398</v>
      </c>
      <c r="DB114" s="17">
        <f t="shared" si="29"/>
        <v>1.1485961144502228</v>
      </c>
      <c r="DC114" s="17">
        <f t="shared" si="29"/>
        <v>1.0327731240705174</v>
      </c>
      <c r="DD114" s="17">
        <f t="shared" si="29"/>
        <v>1.1295112638146048</v>
      </c>
      <c r="DE114" s="17">
        <f t="shared" si="29"/>
        <v>1.147341082570551</v>
      </c>
      <c r="DF114" s="17">
        <f t="shared" si="29"/>
        <v>0.92731398134399257</v>
      </c>
      <c r="DG114" s="17">
        <f t="shared" si="29"/>
        <v>0.95205402104276682</v>
      </c>
      <c r="DH114" s="17">
        <f t="shared" si="29"/>
        <v>0.81740686183085665</v>
      </c>
      <c r="DI114" s="17">
        <f t="shared" si="29"/>
        <v>0.77761691195680549</v>
      </c>
      <c r="DJ114" s="17">
        <f t="shared" si="29"/>
        <v>0.98728752520887397</v>
      </c>
      <c r="DK114" s="17">
        <f t="shared" si="29"/>
        <v>-4.4062967466316487E-2</v>
      </c>
      <c r="DL114" s="17">
        <f t="shared" si="29"/>
        <v>9.3050568877245152E-2</v>
      </c>
      <c r="DM114" s="17">
        <f t="shared" si="29"/>
        <v>8.1909389821922807E-2</v>
      </c>
      <c r="DN114" s="17">
        <f t="shared" si="29"/>
        <v>7.7052206714670682E-2</v>
      </c>
      <c r="DO114" s="17">
        <f t="shared" si="29"/>
        <v>-0.12012397100391069</v>
      </c>
      <c r="DP114" s="17">
        <f t="shared" si="31"/>
        <v>-0.97031504297728188</v>
      </c>
      <c r="DQ114" s="17">
        <f t="shared" si="31"/>
        <v>-1.0343262882743545</v>
      </c>
      <c r="DR114" s="17">
        <f t="shared" si="31"/>
        <v>5.9946743741051529E-2</v>
      </c>
      <c r="DS114" s="17">
        <f t="shared" si="30"/>
        <v>2.1620996723028827</v>
      </c>
      <c r="DT114" s="17">
        <f t="shared" si="27"/>
        <v>3.8313872946764267</v>
      </c>
      <c r="DU114" s="17">
        <f t="shared" si="27"/>
        <v>4.0167851262900021</v>
      </c>
      <c r="DV114" s="17">
        <f t="shared" si="27"/>
        <v>2.6203801786622867</v>
      </c>
    </row>
    <row r="115" spans="1:126">
      <c r="A115" s="6">
        <v>1989</v>
      </c>
      <c r="B115" s="6" t="s">
        <v>151</v>
      </c>
      <c r="C115" s="7">
        <v>3</v>
      </c>
      <c r="D115" s="8">
        <v>9</v>
      </c>
      <c r="E115" s="9">
        <v>2</v>
      </c>
      <c r="F115" s="6">
        <v>161372</v>
      </c>
      <c r="G115">
        <v>0.30959999999999999</v>
      </c>
      <c r="H115">
        <v>-0.1116</v>
      </c>
      <c r="I115">
        <v>-6.5100000000000005E-2</v>
      </c>
      <c r="J115">
        <v>-0.1242</v>
      </c>
      <c r="K115">
        <v>0.52329999999999999</v>
      </c>
      <c r="L115">
        <v>-5.5300000000000002E-2</v>
      </c>
      <c r="M115">
        <v>-5.4100000000000002E-2</v>
      </c>
      <c r="N115">
        <v>-6.3799999999999996E-2</v>
      </c>
      <c r="O115">
        <v>1.2363</v>
      </c>
      <c r="P115">
        <v>6.2199999999999998E-2</v>
      </c>
      <c r="Q115">
        <v>6.13E-2</v>
      </c>
      <c r="R115">
        <v>4.4600000000000001E-2</v>
      </c>
      <c r="S115">
        <v>-1.8533999999999999</v>
      </c>
      <c r="T115">
        <v>-7.6600000000000001E-2</v>
      </c>
      <c r="U115">
        <v>-7.5200000000000003E-2</v>
      </c>
      <c r="V115">
        <v>-5.1900000000000002E-2</v>
      </c>
      <c r="W115">
        <v>4.2987000000000002</v>
      </c>
      <c r="X115">
        <v>-0.73499999999999999</v>
      </c>
      <c r="Y115">
        <v>-0.72640000000000005</v>
      </c>
      <c r="Z115">
        <v>-0.77959999999999996</v>
      </c>
      <c r="AA115">
        <v>2.9365000000000001</v>
      </c>
      <c r="AB115">
        <v>-0.18379999999999999</v>
      </c>
      <c r="AC115">
        <v>-0.1807</v>
      </c>
      <c r="AD115">
        <v>-0.24440000000000001</v>
      </c>
      <c r="AE115">
        <v>0.24210000000000001</v>
      </c>
      <c r="AF115">
        <v>-0.1416</v>
      </c>
      <c r="AG115">
        <v>-0.1386</v>
      </c>
      <c r="AH115">
        <v>-0.14319999999999999</v>
      </c>
      <c r="AI115">
        <v>1.6121000000000001</v>
      </c>
      <c r="AJ115">
        <v>-1.7100000000000001E-2</v>
      </c>
      <c r="AK115">
        <v>-1.7000000000000001E-2</v>
      </c>
      <c r="AL115">
        <v>-3.85E-2</v>
      </c>
      <c r="AM115">
        <v>1.5722</v>
      </c>
      <c r="AN115">
        <v>-0.2417</v>
      </c>
      <c r="AO115">
        <v>-0.24110000000000001</v>
      </c>
      <c r="AP115">
        <v>-0.24479999999999999</v>
      </c>
      <c r="AQ115">
        <v>1.5807</v>
      </c>
      <c r="AR115">
        <v>-6.6600000000000006E-2</v>
      </c>
      <c r="AS115">
        <v>-6.5500000000000003E-2</v>
      </c>
      <c r="AT115">
        <v>-0.2157</v>
      </c>
      <c r="AU115">
        <v>1.206</v>
      </c>
      <c r="AV115">
        <v>-0.1067</v>
      </c>
      <c r="AW115">
        <v>-9.4200000000000006E-2</v>
      </c>
      <c r="AX115">
        <v>-0.30990000000000001</v>
      </c>
      <c r="AY115">
        <v>1.2241</v>
      </c>
      <c r="AZ115">
        <v>-0.27450000000000002</v>
      </c>
      <c r="BA115">
        <v>-0.2172</v>
      </c>
      <c r="BB115">
        <v>-0.54410000000000003</v>
      </c>
      <c r="BC115">
        <v>0.3251</v>
      </c>
      <c r="BD115">
        <v>0.92789999999999995</v>
      </c>
      <c r="BE115">
        <v>0.80530000000000002</v>
      </c>
      <c r="BF115">
        <v>0.75719999999999998</v>
      </c>
      <c r="BG115">
        <v>0.4849</v>
      </c>
      <c r="BH115">
        <v>5.6500000000000002E-2</v>
      </c>
      <c r="BI115">
        <v>5.8299999999999998E-2</v>
      </c>
      <c r="BJ115">
        <v>-7.6E-3</v>
      </c>
      <c r="BK115">
        <v>2.8902999999999999</v>
      </c>
      <c r="BL115">
        <v>-0.30049999999999999</v>
      </c>
      <c r="BM115">
        <v>-0.2959</v>
      </c>
      <c r="BN115">
        <v>-0.34599999999999997</v>
      </c>
      <c r="BO115" s="17">
        <f t="shared" si="24"/>
        <v>0.80676248025857178</v>
      </c>
      <c r="BP115" s="17">
        <f t="shared" si="24"/>
        <v>1.306015999197532</v>
      </c>
      <c r="BQ115" s="17">
        <f t="shared" si="24"/>
        <v>1.6738138309106434</v>
      </c>
      <c r="BR115" s="17">
        <f t="shared" si="24"/>
        <v>0.92394264414020677</v>
      </c>
      <c r="BS115" s="17">
        <f t="shared" si="24"/>
        <v>0.86876194722587163</v>
      </c>
      <c r="BT115" s="17">
        <f t="shared" si="24"/>
        <v>1.2388091942619868</v>
      </c>
      <c r="BU115" s="17">
        <f t="shared" si="24"/>
        <v>1.2450581514815273</v>
      </c>
      <c r="BV115" s="17">
        <f t="shared" si="24"/>
        <v>1.0899328859060402</v>
      </c>
      <c r="BW115" s="17">
        <f t="shared" si="24"/>
        <v>0.96082416310506691</v>
      </c>
      <c r="BX115" s="17">
        <f t="shared" si="24"/>
        <v>0.81735326969466648</v>
      </c>
      <c r="BY115" s="17">
        <f t="shared" si="24"/>
        <v>0.81491961903314891</v>
      </c>
      <c r="BZ115" s="17">
        <f t="shared" si="24"/>
        <v>0.74510739856801922</v>
      </c>
      <c r="CA115" s="17">
        <f t="shared" si="28"/>
        <v>0.67964146709792295</v>
      </c>
      <c r="CB115" s="17">
        <f t="shared" si="28"/>
        <v>0.69003236537483981</v>
      </c>
      <c r="CC115" s="17">
        <f t="shared" si="28"/>
        <v>0.68613585854965164</v>
      </c>
      <c r="CD115" s="17">
        <f t="shared" si="28"/>
        <v>0.55566601917988412</v>
      </c>
      <c r="CE115" s="17">
        <f t="shared" si="28"/>
        <v>-0.47637308078663509</v>
      </c>
      <c r="CF115" s="17">
        <f t="shared" si="26"/>
        <v>-0.35527584631781967</v>
      </c>
      <c r="CG115" s="17">
        <f t="shared" si="26"/>
        <v>-0.34966815461991874</v>
      </c>
      <c r="CH115" s="17">
        <f t="shared" si="26"/>
        <v>-0.38736423982553914</v>
      </c>
      <c r="CI115" s="17">
        <f t="shared" si="26"/>
        <v>-0.66496818954318893</v>
      </c>
      <c r="CJ115" s="17">
        <f t="shared" si="25"/>
        <v>-0.51847568310360048</v>
      </c>
      <c r="CK115" s="17">
        <f t="shared" si="25"/>
        <v>-0.50534549987215516</v>
      </c>
      <c r="CL115" s="17">
        <f t="shared" si="25"/>
        <v>-0.84818933045447387</v>
      </c>
      <c r="CM115" s="17">
        <f t="shared" si="25"/>
        <v>0.40157935113904669</v>
      </c>
      <c r="CN115" s="17">
        <f t="shared" si="25"/>
        <v>2.1062921014046196</v>
      </c>
      <c r="CO115" s="17">
        <f t="shared" si="20"/>
        <v>2.1582901856970453</v>
      </c>
      <c r="CP115" s="17">
        <f t="shared" si="20"/>
        <v>1.5961084506649799</v>
      </c>
      <c r="CQ115" s="17">
        <f t="shared" si="20"/>
        <v>0.69425925843326664</v>
      </c>
      <c r="CR115" s="17">
        <f t="shared" si="20"/>
        <v>0.62303188028627154</v>
      </c>
      <c r="CS115" s="17">
        <f t="shared" si="20"/>
        <v>0.62215716003555188</v>
      </c>
      <c r="CT115" s="17">
        <f t="shared" si="20"/>
        <v>0.85657528804131977</v>
      </c>
      <c r="CU115" s="17">
        <f t="shared" si="20"/>
        <v>0.87444380879735539</v>
      </c>
      <c r="CV115" s="17">
        <f t="shared" si="20"/>
        <v>0.71831220619156333</v>
      </c>
      <c r="CW115" s="17">
        <f t="shared" si="20"/>
        <v>0.71773270123637389</v>
      </c>
      <c r="CX115" s="17">
        <f t="shared" si="20"/>
        <v>0.72012254186111546</v>
      </c>
      <c r="CY115" s="17">
        <f t="shared" si="20"/>
        <v>0.96412742629673731</v>
      </c>
      <c r="CZ115" s="17">
        <f t="shared" si="29"/>
        <v>0.98343537899283329</v>
      </c>
      <c r="DA115" s="17">
        <f t="shared" si="29"/>
        <v>0.98291949599918582</v>
      </c>
      <c r="DB115" s="17">
        <f t="shared" si="29"/>
        <v>0.99699067157711496</v>
      </c>
      <c r="DC115" s="17">
        <f t="shared" si="29"/>
        <v>1.0098300532098619</v>
      </c>
      <c r="DD115" s="17">
        <f t="shared" si="29"/>
        <v>1.0389556193880889</v>
      </c>
      <c r="DE115" s="17">
        <f t="shared" si="29"/>
        <v>1.0442466664555161</v>
      </c>
      <c r="DF115" s="17">
        <f t="shared" si="29"/>
        <v>0.96369752789571861</v>
      </c>
      <c r="DG115" s="17">
        <f t="shared" si="29"/>
        <v>0.9628299133827255</v>
      </c>
      <c r="DH115" s="17">
        <f t="shared" si="29"/>
        <v>0.85837101596239529</v>
      </c>
      <c r="DI115" s="17">
        <f t="shared" si="29"/>
        <v>0.82752764956892777</v>
      </c>
      <c r="DJ115" s="17">
        <f t="shared" si="29"/>
        <v>0.97972486315182994</v>
      </c>
      <c r="DK115" s="17">
        <f t="shared" si="29"/>
        <v>-4.5446924883564374E-2</v>
      </c>
      <c r="DL115" s="17">
        <f t="shared" si="29"/>
        <v>9.1843019743852533E-2</v>
      </c>
      <c r="DM115" s="17">
        <f t="shared" si="29"/>
        <v>8.0687011160360159E-2</v>
      </c>
      <c r="DN115" s="17">
        <f t="shared" si="29"/>
        <v>7.561421840895366E-2</v>
      </c>
      <c r="DO115" s="17">
        <f t="shared" si="29"/>
        <v>-0.12507647313677539</v>
      </c>
      <c r="DP115" s="17">
        <f t="shared" si="31"/>
        <v>-0.97897857014672185</v>
      </c>
      <c r="DQ115" s="17">
        <f t="shared" si="31"/>
        <v>-1.0432737475154821</v>
      </c>
      <c r="DR115" s="17">
        <f t="shared" si="31"/>
        <v>0.14237351638499737</v>
      </c>
      <c r="DS115" s="17">
        <f t="shared" si="30"/>
        <v>2.2170208545985814</v>
      </c>
      <c r="DT115" s="17">
        <f t="shared" si="27"/>
        <v>3.9646414671152419</v>
      </c>
      <c r="DU115" s="17">
        <f t="shared" si="27"/>
        <v>4.1587358952736579</v>
      </c>
      <c r="DV115" s="17">
        <f t="shared" si="27"/>
        <v>2.6935577594092424</v>
      </c>
    </row>
    <row r="116" spans="1:126">
      <c r="A116" s="6">
        <v>1989</v>
      </c>
      <c r="B116" s="6" t="s">
        <v>152</v>
      </c>
      <c r="C116" s="7">
        <v>3</v>
      </c>
      <c r="D116" s="8">
        <v>9</v>
      </c>
      <c r="E116" s="9">
        <v>3</v>
      </c>
      <c r="F116" s="6">
        <v>841566</v>
      </c>
      <c r="G116">
        <v>0.38009999999999999</v>
      </c>
      <c r="H116">
        <v>-8.6699999999999999E-2</v>
      </c>
      <c r="I116">
        <v>-4.02E-2</v>
      </c>
      <c r="J116">
        <v>-0.1211</v>
      </c>
      <c r="K116">
        <v>0.59409999999999996</v>
      </c>
      <c r="L116">
        <v>-4.5699999999999998E-2</v>
      </c>
      <c r="M116">
        <v>-4.4600000000000001E-2</v>
      </c>
      <c r="N116">
        <v>-5.7500000000000002E-2</v>
      </c>
      <c r="O116">
        <v>1.3721000000000001</v>
      </c>
      <c r="P116">
        <v>9.9699999999999997E-2</v>
      </c>
      <c r="Q116">
        <v>9.8799999999999999E-2</v>
      </c>
      <c r="R116">
        <v>8.7099999999999997E-2</v>
      </c>
      <c r="S116">
        <v>-0.97009999999999996</v>
      </c>
      <c r="T116">
        <v>-4.1799999999999997E-2</v>
      </c>
      <c r="U116">
        <v>-4.0399999999999998E-2</v>
      </c>
      <c r="V116">
        <v>-2.2700000000000001E-2</v>
      </c>
      <c r="W116">
        <v>2.3342000000000001</v>
      </c>
      <c r="X116">
        <v>-0.3216</v>
      </c>
      <c r="Y116">
        <v>-0.313</v>
      </c>
      <c r="Z116">
        <v>-0.38429999999999997</v>
      </c>
      <c r="AA116">
        <v>2.1212</v>
      </c>
      <c r="AB116">
        <v>-0.1241</v>
      </c>
      <c r="AC116">
        <v>-0.121</v>
      </c>
      <c r="AD116">
        <v>-0.20039999999999999</v>
      </c>
      <c r="AE116">
        <v>0.71740000000000004</v>
      </c>
      <c r="AF116">
        <v>-4.36E-2</v>
      </c>
      <c r="AG116">
        <v>-4.0599999999999997E-2</v>
      </c>
      <c r="AH116">
        <v>-7.7700000000000005E-2</v>
      </c>
      <c r="AI116">
        <v>2.0246</v>
      </c>
      <c r="AJ116">
        <v>-2.3099999999999999E-2</v>
      </c>
      <c r="AK116">
        <v>-2.3E-2</v>
      </c>
      <c r="AL116">
        <v>-3.9199999999999999E-2</v>
      </c>
      <c r="AM116">
        <v>1.8842000000000001</v>
      </c>
      <c r="AN116">
        <v>-0.37269999999999998</v>
      </c>
      <c r="AO116">
        <v>-0.37209999999999999</v>
      </c>
      <c r="AP116">
        <v>-0.375</v>
      </c>
      <c r="AQ116">
        <v>1.4452</v>
      </c>
      <c r="AR116">
        <v>-6.3899999999999998E-2</v>
      </c>
      <c r="AS116">
        <v>-6.2799999999999995E-2</v>
      </c>
      <c r="AT116">
        <v>-0.24199999999999999</v>
      </c>
      <c r="AU116">
        <v>1.2004999999999999</v>
      </c>
      <c r="AV116">
        <v>-0.1048</v>
      </c>
      <c r="AW116">
        <v>-9.2299999999999993E-2</v>
      </c>
      <c r="AX116">
        <v>-0.31290000000000001</v>
      </c>
      <c r="AY116">
        <v>1.2133</v>
      </c>
      <c r="AZ116">
        <v>-0.26419999999999999</v>
      </c>
      <c r="BA116">
        <v>-0.20680000000000001</v>
      </c>
      <c r="BB116">
        <v>-0.54720000000000002</v>
      </c>
      <c r="BC116">
        <v>-4.3547000000000002</v>
      </c>
      <c r="BD116">
        <v>6.6694000000000004</v>
      </c>
      <c r="BE116">
        <v>6.5468999999999999</v>
      </c>
      <c r="BF116">
        <v>6.6280999999999999</v>
      </c>
      <c r="BG116">
        <v>-10.6859</v>
      </c>
      <c r="BH116">
        <v>-0.23599999999999999</v>
      </c>
      <c r="BI116">
        <v>-0.23419999999999999</v>
      </c>
      <c r="BJ116">
        <v>-0.17019999999999999</v>
      </c>
      <c r="BK116">
        <v>4.8250000000000002</v>
      </c>
      <c r="BL116">
        <v>-0.5746</v>
      </c>
      <c r="BM116">
        <v>-0.56989999999999996</v>
      </c>
      <c r="BN116">
        <v>-0.61129999999999995</v>
      </c>
      <c r="BO116" s="17">
        <f t="shared" si="24"/>
        <v>0.9904729287670645</v>
      </c>
      <c r="BP116" s="17">
        <f t="shared" si="24"/>
        <v>1.0146199563658245</v>
      </c>
      <c r="BQ116" s="17">
        <f t="shared" si="24"/>
        <v>1.0335993241568027</v>
      </c>
      <c r="BR116" s="17">
        <f t="shared" si="24"/>
        <v>0.90088127379532235</v>
      </c>
      <c r="BS116" s="17">
        <f t="shared" si="24"/>
        <v>0.98630130488608891</v>
      </c>
      <c r="BT116" s="17">
        <f t="shared" si="24"/>
        <v>1.023753710267139</v>
      </c>
      <c r="BU116" s="17">
        <f t="shared" si="24"/>
        <v>1.0264250195208153</v>
      </c>
      <c r="BV116" s="17">
        <f t="shared" si="24"/>
        <v>0.98230628431970712</v>
      </c>
      <c r="BW116" s="17">
        <f t="shared" si="24"/>
        <v>1.0663648258484693</v>
      </c>
      <c r="BX116" s="17">
        <f t="shared" si="24"/>
        <v>1.3101305625170137</v>
      </c>
      <c r="BY116" s="17">
        <f t="shared" si="24"/>
        <v>1.3134430401382564</v>
      </c>
      <c r="BZ116" s="17">
        <f t="shared" si="24"/>
        <v>1.4551312649164678</v>
      </c>
      <c r="CA116" s="17">
        <f t="shared" si="28"/>
        <v>0.35573550622191386</v>
      </c>
      <c r="CB116" s="17">
        <f t="shared" si="28"/>
        <v>0.37654507666668802</v>
      </c>
      <c r="CC116" s="17">
        <f t="shared" si="28"/>
        <v>0.36861554102933408</v>
      </c>
      <c r="CD116" s="17">
        <f t="shared" si="28"/>
        <v>0.24303696792646184</v>
      </c>
      <c r="CE116" s="17">
        <f t="shared" si="28"/>
        <v>-0.25867123669299175</v>
      </c>
      <c r="CF116" s="17">
        <f t="shared" si="26"/>
        <v>-0.15545130908273577</v>
      </c>
      <c r="CG116" s="17">
        <f t="shared" si="26"/>
        <v>-0.15066923512669955</v>
      </c>
      <c r="CH116" s="17">
        <f t="shared" si="26"/>
        <v>-0.19094930395709939</v>
      </c>
      <c r="CI116" s="17">
        <f t="shared" si="26"/>
        <v>-0.48034412520313718</v>
      </c>
      <c r="CJ116" s="17">
        <f t="shared" si="25"/>
        <v>-0.35006981650248548</v>
      </c>
      <c r="CK116" s="17">
        <f t="shared" si="25"/>
        <v>-0.3383885195602146</v>
      </c>
      <c r="CL116" s="17">
        <f t="shared" si="25"/>
        <v>-0.6954874870011315</v>
      </c>
      <c r="CM116" s="17">
        <f t="shared" si="25"/>
        <v>1.1899753263409834</v>
      </c>
      <c r="CN116" s="17">
        <f t="shared" si="25"/>
        <v>0.64854756794662016</v>
      </c>
      <c r="CO116" s="17">
        <f t="shared" si="20"/>
        <v>0.63222641803246782</v>
      </c>
      <c r="CP116" s="17">
        <f t="shared" si="20"/>
        <v>0.86604487860802337</v>
      </c>
      <c r="CQ116" s="17">
        <f t="shared" si="20"/>
        <v>0.87190453112337418</v>
      </c>
      <c r="CR116" s="17">
        <f t="shared" si="20"/>
        <v>0.8416395575797001</v>
      </c>
      <c r="CS116" s="17">
        <f t="shared" ref="CS116:DF136" si="32">AK116/AVERAGE(AK$2:AK$281)</f>
        <v>0.84174204004809949</v>
      </c>
      <c r="CT116" s="17">
        <f t="shared" si="32"/>
        <v>0.87214938418752552</v>
      </c>
      <c r="CU116" s="17">
        <f t="shared" si="32"/>
        <v>1.0479754640223744</v>
      </c>
      <c r="CV116" s="17">
        <f t="shared" si="32"/>
        <v>1.1076332612643591</v>
      </c>
      <c r="CW116" s="17">
        <f t="shared" si="32"/>
        <v>1.1077077483619027</v>
      </c>
      <c r="CX116" s="17">
        <f t="shared" si="32"/>
        <v>1.103128893782346</v>
      </c>
      <c r="CY116" s="17">
        <f t="shared" si="32"/>
        <v>0.88148096190551317</v>
      </c>
      <c r="CZ116" s="17">
        <f t="shared" si="29"/>
        <v>0.94356637714177238</v>
      </c>
      <c r="DA116" s="17">
        <f t="shared" si="29"/>
        <v>0.94240220379769257</v>
      </c>
      <c r="DB116" s="17">
        <f t="shared" si="29"/>
        <v>1.1185523529052472</v>
      </c>
      <c r="DC116" s="17">
        <f t="shared" si="29"/>
        <v>1.0052246922706793</v>
      </c>
      <c r="DD116" s="17">
        <f t="shared" si="29"/>
        <v>1.0204550038600912</v>
      </c>
      <c r="DE116" s="17">
        <f t="shared" si="29"/>
        <v>1.0231843663890035</v>
      </c>
      <c r="DF116" s="17">
        <f t="shared" si="29"/>
        <v>0.97302664239616121</v>
      </c>
      <c r="DG116" s="17">
        <f t="shared" si="29"/>
        <v>0.9543350493483056</v>
      </c>
      <c r="DH116" s="17">
        <f t="shared" si="29"/>
        <v>0.82616255889713963</v>
      </c>
      <c r="DI116" s="17">
        <f t="shared" si="29"/>
        <v>0.78790385787686124</v>
      </c>
      <c r="DJ116" s="17">
        <f t="shared" si="29"/>
        <v>0.9853068280034577</v>
      </c>
      <c r="DK116" s="17">
        <f t="shared" si="29"/>
        <v>0.60875953180700637</v>
      </c>
      <c r="DL116" s="17">
        <f t="shared" si="29"/>
        <v>0.66013345821710323</v>
      </c>
      <c r="DM116" s="17">
        <f t="shared" si="29"/>
        <v>0.65596646388397106</v>
      </c>
      <c r="DN116" s="17">
        <f t="shared" si="29"/>
        <v>0.66188404785576571</v>
      </c>
      <c r="DO116" s="17">
        <f t="shared" si="29"/>
        <v>2.7563511740405611</v>
      </c>
      <c r="DP116" s="17">
        <f t="shared" si="31"/>
        <v>4.0891848239756872</v>
      </c>
      <c r="DQ116" s="17">
        <f t="shared" si="31"/>
        <v>4.190989908544184</v>
      </c>
      <c r="DR116" s="17">
        <f t="shared" si="31"/>
        <v>3.1884174327271779</v>
      </c>
      <c r="DS116" s="17">
        <f t="shared" si="30"/>
        <v>3.7010433600104338</v>
      </c>
      <c r="DT116" s="17">
        <f t="shared" si="27"/>
        <v>7.5809749983508095</v>
      </c>
      <c r="DU116" s="17">
        <f t="shared" si="27"/>
        <v>8.0096775488896856</v>
      </c>
      <c r="DV116" s="17">
        <f t="shared" si="27"/>
        <v>4.7588782032568497</v>
      </c>
    </row>
    <row r="117" spans="1:126">
      <c r="A117" s="6">
        <v>1989</v>
      </c>
      <c r="B117" s="6" t="s">
        <v>153</v>
      </c>
      <c r="C117" s="7">
        <v>3</v>
      </c>
      <c r="D117" s="8">
        <v>9</v>
      </c>
      <c r="E117" s="9">
        <v>4</v>
      </c>
      <c r="F117" s="6">
        <v>311177</v>
      </c>
      <c r="G117">
        <v>0.41920000000000002</v>
      </c>
      <c r="H117">
        <v>-7.2999999999999995E-2</v>
      </c>
      <c r="I117">
        <v>-2.64E-2</v>
      </c>
      <c r="J117">
        <v>-0.1216</v>
      </c>
      <c r="K117">
        <v>0.66830000000000001</v>
      </c>
      <c r="L117">
        <v>-3.5799999999999998E-2</v>
      </c>
      <c r="M117">
        <v>-3.4599999999999999E-2</v>
      </c>
      <c r="N117">
        <v>-5.2400000000000002E-2</v>
      </c>
      <c r="O117">
        <v>1.2157</v>
      </c>
      <c r="P117">
        <v>5.6500000000000002E-2</v>
      </c>
      <c r="Q117">
        <v>5.5599999999999997E-2</v>
      </c>
      <c r="R117">
        <v>3.7600000000000001E-2</v>
      </c>
      <c r="S117">
        <v>-0.40960000000000002</v>
      </c>
      <c r="T117">
        <v>-1.9699999999999999E-2</v>
      </c>
      <c r="U117">
        <v>-1.83E-2</v>
      </c>
      <c r="V117">
        <v>-7.9000000000000008E-3</v>
      </c>
      <c r="W117">
        <v>2.0238999999999998</v>
      </c>
      <c r="X117">
        <v>-0.25629999999999997</v>
      </c>
      <c r="Y117">
        <v>-0.2477</v>
      </c>
      <c r="Z117">
        <v>-0.32829999999999998</v>
      </c>
      <c r="AA117">
        <v>1.9681</v>
      </c>
      <c r="AB117">
        <v>-0.1129</v>
      </c>
      <c r="AC117">
        <v>-0.10979999999999999</v>
      </c>
      <c r="AD117">
        <v>-0.19520000000000001</v>
      </c>
      <c r="AE117">
        <v>0.55659999999999998</v>
      </c>
      <c r="AF117">
        <v>-7.6799999999999993E-2</v>
      </c>
      <c r="AG117">
        <v>-7.3800000000000004E-2</v>
      </c>
      <c r="AH117">
        <v>-9.2100000000000001E-2</v>
      </c>
      <c r="AI117">
        <v>2.4224999999999999</v>
      </c>
      <c r="AJ117">
        <v>-2.8899999999999999E-2</v>
      </c>
      <c r="AK117">
        <v>-2.8799999999999999E-2</v>
      </c>
      <c r="AL117">
        <v>-4.2700000000000002E-2</v>
      </c>
      <c r="AM117">
        <v>2.2761</v>
      </c>
      <c r="AN117">
        <v>-0.5373</v>
      </c>
      <c r="AO117">
        <v>-0.53680000000000005</v>
      </c>
      <c r="AP117">
        <v>-0.53910000000000002</v>
      </c>
      <c r="AQ117">
        <v>1.6052</v>
      </c>
      <c r="AR117">
        <v>-6.7000000000000004E-2</v>
      </c>
      <c r="AS117">
        <v>-6.6000000000000003E-2</v>
      </c>
      <c r="AT117">
        <v>-0.21229999999999999</v>
      </c>
      <c r="AU117">
        <v>1.1767000000000001</v>
      </c>
      <c r="AV117">
        <v>-9.6799999999999997E-2</v>
      </c>
      <c r="AW117">
        <v>-8.43E-2</v>
      </c>
      <c r="AX117">
        <v>-0.3296</v>
      </c>
      <c r="AY117">
        <v>1.2239</v>
      </c>
      <c r="AZ117">
        <v>-0.27429999999999999</v>
      </c>
      <c r="BA117">
        <v>-0.217</v>
      </c>
      <c r="BB117">
        <v>-0.54410000000000003</v>
      </c>
      <c r="BC117">
        <v>-5.0979999999999999</v>
      </c>
      <c r="BD117">
        <v>7.5814000000000004</v>
      </c>
      <c r="BE117">
        <v>7.4588000000000001</v>
      </c>
      <c r="BF117">
        <v>7.5423</v>
      </c>
      <c r="BG117">
        <v>-7.3052000000000001</v>
      </c>
      <c r="BH117">
        <v>-0.14749999999999999</v>
      </c>
      <c r="BI117">
        <v>-0.1457</v>
      </c>
      <c r="BJ117">
        <v>-8.4099999999999994E-2</v>
      </c>
      <c r="BK117">
        <v>-16.6782</v>
      </c>
      <c r="BL117">
        <v>2.4712999999999998</v>
      </c>
      <c r="BM117">
        <v>2.476</v>
      </c>
      <c r="BN117">
        <v>2.4449999999999998</v>
      </c>
      <c r="BO117" s="17">
        <f t="shared" si="24"/>
        <v>1.0923605675852499</v>
      </c>
      <c r="BP117" s="17">
        <f t="shared" si="24"/>
        <v>0.85429361954677252</v>
      </c>
      <c r="BQ117" s="17">
        <f t="shared" si="24"/>
        <v>0.67878164571491517</v>
      </c>
      <c r="BR117" s="17">
        <f t="shared" si="24"/>
        <v>0.90460084965740051</v>
      </c>
      <c r="BS117" s="17">
        <f t="shared" si="24"/>
        <v>1.109485207970667</v>
      </c>
      <c r="BT117" s="17">
        <f t="shared" si="24"/>
        <v>0.80197774239745245</v>
      </c>
      <c r="BU117" s="17">
        <f t="shared" si="24"/>
        <v>0.79628488061480296</v>
      </c>
      <c r="BV117" s="17">
        <f t="shared" si="24"/>
        <v>0.89517998779743746</v>
      </c>
      <c r="BW117" s="17">
        <f t="shared" si="24"/>
        <v>0.94481431293927842</v>
      </c>
      <c r="BX117" s="17">
        <f t="shared" si="24"/>
        <v>0.7424511211856698</v>
      </c>
      <c r="BY117" s="17">
        <f t="shared" si="24"/>
        <v>0.73914405902517255</v>
      </c>
      <c r="BZ117" s="17">
        <f t="shared" si="24"/>
        <v>0.6281622911694511</v>
      </c>
      <c r="CA117" s="17">
        <f t="shared" si="28"/>
        <v>0.15020025084887734</v>
      </c>
      <c r="CB117" s="17">
        <f t="shared" si="28"/>
        <v>0.17746263182616637</v>
      </c>
      <c r="CC117" s="17">
        <f t="shared" si="28"/>
        <v>0.16697189110982213</v>
      </c>
      <c r="CD117" s="17">
        <f t="shared" si="28"/>
        <v>8.4581147428151926E-2</v>
      </c>
      <c r="CE117" s="17">
        <f t="shared" si="28"/>
        <v>-0.22428442975878071</v>
      </c>
      <c r="CF117" s="17">
        <f t="shared" si="26"/>
        <v>-0.12388734613776485</v>
      </c>
      <c r="CG117" s="17">
        <f t="shared" si="26"/>
        <v>-0.11923568543413253</v>
      </c>
      <c r="CH117" s="17">
        <f t="shared" si="26"/>
        <v>-0.16312426877209402</v>
      </c>
      <c r="CI117" s="17">
        <f t="shared" si="26"/>
        <v>-0.44567474675292018</v>
      </c>
      <c r="CJ117" s="17">
        <f t="shared" si="25"/>
        <v>-0.31847608608485584</v>
      </c>
      <c r="CK117" s="17">
        <f t="shared" si="25"/>
        <v>-0.30706660700588068</v>
      </c>
      <c r="CL117" s="17">
        <f t="shared" si="25"/>
        <v>-0.67744090550210023</v>
      </c>
      <c r="CM117" s="17">
        <f t="shared" si="25"/>
        <v>0.92325099894255835</v>
      </c>
      <c r="CN117" s="17">
        <f t="shared" si="25"/>
        <v>1.1423957160160647</v>
      </c>
      <c r="CO117" s="17">
        <f t="shared" si="25"/>
        <v>1.1492194495269983</v>
      </c>
      <c r="CP117" s="17">
        <f t="shared" si="25"/>
        <v>1.026547404373217</v>
      </c>
      <c r="CQ117" s="17">
        <f t="shared" si="25"/>
        <v>1.0432622377982683</v>
      </c>
      <c r="CR117" s="17">
        <f t="shared" si="25"/>
        <v>1.0529603122966811</v>
      </c>
      <c r="CS117" s="17">
        <f t="shared" si="32"/>
        <v>1.0540074240602291</v>
      </c>
      <c r="CT117" s="17">
        <f t="shared" si="32"/>
        <v>0.95001986491855472</v>
      </c>
      <c r="CU117" s="17">
        <f t="shared" si="32"/>
        <v>1.2659467963386724</v>
      </c>
      <c r="CV117" s="17">
        <f t="shared" si="32"/>
        <v>1.596810709088651</v>
      </c>
      <c r="CW117" s="17">
        <f t="shared" si="32"/>
        <v>1.598004620587663</v>
      </c>
      <c r="CX117" s="17">
        <f t="shared" si="32"/>
        <v>1.5858580977015007</v>
      </c>
      <c r="CY117" s="17">
        <f t="shared" si="32"/>
        <v>0.97907088295788114</v>
      </c>
      <c r="CZ117" s="17">
        <f t="shared" si="29"/>
        <v>0.98934189778558301</v>
      </c>
      <c r="DA117" s="17">
        <f t="shared" si="29"/>
        <v>0.99042269825872153</v>
      </c>
      <c r="DB117" s="17">
        <f t="shared" si="29"/>
        <v>0.98127547323051223</v>
      </c>
      <c r="DC117" s="17">
        <f t="shared" si="29"/>
        <v>0.98529603947930733</v>
      </c>
      <c r="DD117" s="17">
        <f t="shared" si="29"/>
        <v>0.94255767532115287</v>
      </c>
      <c r="DE117" s="17">
        <f t="shared" si="29"/>
        <v>0.93450099768789818</v>
      </c>
      <c r="DF117" s="17">
        <f t="shared" si="29"/>
        <v>1.0249587131152915</v>
      </c>
      <c r="DG117" s="17">
        <f t="shared" si="29"/>
        <v>0.96267260108579178</v>
      </c>
      <c r="DH117" s="17">
        <f t="shared" si="29"/>
        <v>0.85774560902908925</v>
      </c>
      <c r="DI117" s="17">
        <f t="shared" si="29"/>
        <v>0.82676565357484955</v>
      </c>
      <c r="DJ117" s="17">
        <f t="shared" si="29"/>
        <v>0.97972486315182994</v>
      </c>
      <c r="DK117" s="17">
        <f t="shared" si="29"/>
        <v>0.71266817304340557</v>
      </c>
      <c r="DL117" s="17">
        <f t="shared" si="29"/>
        <v>0.75040270491005889</v>
      </c>
      <c r="DM117" s="17">
        <f t="shared" si="29"/>
        <v>0.74733425908716555</v>
      </c>
      <c r="DN117" s="17">
        <f t="shared" si="29"/>
        <v>0.75317633320899524</v>
      </c>
      <c r="DO117" s="17">
        <f t="shared" si="29"/>
        <v>1.8843238844272459</v>
      </c>
      <c r="DP117" s="17">
        <f t="shared" si="31"/>
        <v>2.5557405149848047</v>
      </c>
      <c r="DQ117" s="17">
        <f t="shared" si="31"/>
        <v>2.6072896228645925</v>
      </c>
      <c r="DR117" s="17">
        <f t="shared" si="31"/>
        <v>1.5754753589445103</v>
      </c>
      <c r="DS117" s="17">
        <f t="shared" si="30"/>
        <v>-12.793107019052023</v>
      </c>
      <c r="DT117" s="17">
        <f t="shared" si="27"/>
        <v>-32.605053103766714</v>
      </c>
      <c r="DU117" s="17">
        <f t="shared" si="27"/>
        <v>-34.799020198369647</v>
      </c>
      <c r="DV117" s="17">
        <f t="shared" si="27"/>
        <v>-19.033955843224273</v>
      </c>
    </row>
    <row r="118" spans="1:126">
      <c r="A118" s="6">
        <v>1989</v>
      </c>
      <c r="B118" s="6" t="s">
        <v>154</v>
      </c>
      <c r="C118" s="7">
        <v>3</v>
      </c>
      <c r="D118" s="8">
        <v>10</v>
      </c>
      <c r="E118" s="9">
        <v>1</v>
      </c>
      <c r="F118" s="6">
        <v>691585</v>
      </c>
      <c r="G118">
        <v>-6.2300000000000001E-2</v>
      </c>
      <c r="H118">
        <v>-0.24279999999999999</v>
      </c>
      <c r="I118">
        <v>-0.1963</v>
      </c>
      <c r="J118">
        <v>-0.1885</v>
      </c>
      <c r="K118">
        <v>4.58E-2</v>
      </c>
      <c r="L118">
        <v>-0.1195</v>
      </c>
      <c r="M118">
        <v>-0.1183</v>
      </c>
      <c r="N118">
        <v>-0.1187</v>
      </c>
      <c r="O118">
        <v>1.5545</v>
      </c>
      <c r="P118">
        <v>0.1502</v>
      </c>
      <c r="Q118">
        <v>0.14929999999999999</v>
      </c>
      <c r="R118">
        <v>0.1404</v>
      </c>
      <c r="S118">
        <v>-22.093399999999999</v>
      </c>
      <c r="T118">
        <v>-0.874</v>
      </c>
      <c r="U118">
        <v>-0.87260000000000004</v>
      </c>
      <c r="V118">
        <v>-0.83830000000000005</v>
      </c>
      <c r="W118">
        <v>3.1638999999999999</v>
      </c>
      <c r="X118">
        <v>-0.49619999999999997</v>
      </c>
      <c r="Y118">
        <v>-0.48759999999999998</v>
      </c>
      <c r="Z118">
        <v>-0.54720000000000002</v>
      </c>
      <c r="AA118">
        <v>2.1892999999999998</v>
      </c>
      <c r="AB118">
        <v>-0.12909999999999999</v>
      </c>
      <c r="AC118">
        <v>-0.126</v>
      </c>
      <c r="AD118">
        <v>-0.20330000000000001</v>
      </c>
      <c r="AE118">
        <v>0.59040000000000004</v>
      </c>
      <c r="AF118">
        <v>-6.9800000000000001E-2</v>
      </c>
      <c r="AG118">
        <v>-6.6799999999999998E-2</v>
      </c>
      <c r="AH118">
        <v>-8.7800000000000003E-2</v>
      </c>
      <c r="AI118">
        <v>1.4750000000000001</v>
      </c>
      <c r="AJ118">
        <v>-1.5100000000000001E-2</v>
      </c>
      <c r="AK118">
        <v>-1.4999999999999999E-2</v>
      </c>
      <c r="AL118">
        <v>-4.0399999999999998E-2</v>
      </c>
      <c r="AM118">
        <v>1.5754999999999999</v>
      </c>
      <c r="AN118">
        <v>-0.24310000000000001</v>
      </c>
      <c r="AO118">
        <v>-0.24249999999999999</v>
      </c>
      <c r="AP118">
        <v>-0.24610000000000001</v>
      </c>
      <c r="AQ118">
        <v>1.3502000000000001</v>
      </c>
      <c r="AR118">
        <v>-6.2100000000000002E-2</v>
      </c>
      <c r="AS118">
        <v>-6.0999999999999999E-2</v>
      </c>
      <c r="AT118">
        <v>-0.27379999999999999</v>
      </c>
      <c r="AU118">
        <v>1.2134</v>
      </c>
      <c r="AV118">
        <v>-0.10920000000000001</v>
      </c>
      <c r="AW118">
        <v>-9.6699999999999994E-2</v>
      </c>
      <c r="AX118">
        <v>-0.30620000000000003</v>
      </c>
      <c r="AY118">
        <v>1.1970000000000001</v>
      </c>
      <c r="AZ118">
        <v>-0.24859999999999999</v>
      </c>
      <c r="BA118">
        <v>-0.1913</v>
      </c>
      <c r="BB118">
        <v>-0.55479999999999996</v>
      </c>
      <c r="BC118">
        <v>0.17369999999999999</v>
      </c>
      <c r="BD118">
        <v>1.1136999999999999</v>
      </c>
      <c r="BE118">
        <v>0.99119999999999997</v>
      </c>
      <c r="BF118">
        <v>0.97019999999999995</v>
      </c>
      <c r="BG118">
        <v>0.37340000000000001</v>
      </c>
      <c r="BH118">
        <v>5.3600000000000002E-2</v>
      </c>
      <c r="BI118">
        <v>5.5399999999999998E-2</v>
      </c>
      <c r="BJ118">
        <v>1.37E-2</v>
      </c>
      <c r="BK118">
        <v>5.8303000000000003</v>
      </c>
      <c r="BL118">
        <v>-0.71699999999999997</v>
      </c>
      <c r="BM118">
        <v>-0.71230000000000004</v>
      </c>
      <c r="BN118">
        <v>-0.75190000000000001</v>
      </c>
      <c r="BO118" s="17">
        <f t="shared" si="24"/>
        <v>-0.16234270839828496</v>
      </c>
      <c r="BP118" s="17">
        <f t="shared" si="24"/>
        <v>2.8414039839172105</v>
      </c>
      <c r="BQ118" s="17">
        <f t="shared" si="24"/>
        <v>5.0471529187059794</v>
      </c>
      <c r="BR118" s="17">
        <f t="shared" si="24"/>
        <v>1.4022801000034539</v>
      </c>
      <c r="BS118" s="17">
        <f t="shared" si="24"/>
        <v>7.6035347186976729E-2</v>
      </c>
      <c r="BT118" s="17">
        <f t="shared" si="24"/>
        <v>2.67699274347753</v>
      </c>
      <c r="BU118" s="17">
        <f t="shared" si="24"/>
        <v>2.722557843258127</v>
      </c>
      <c r="BV118" s="17">
        <f t="shared" si="24"/>
        <v>2.0278218425869432</v>
      </c>
      <c r="BW118" s="17">
        <f t="shared" si="24"/>
        <v>1.2081219457630239</v>
      </c>
      <c r="BX118" s="17">
        <f t="shared" si="24"/>
        <v>1.9737373168511079</v>
      </c>
      <c r="BY118" s="17">
        <f t="shared" si="24"/>
        <v>1.9847879138931341</v>
      </c>
      <c r="BZ118" s="17">
        <f t="shared" ref="BZ118:CL181" si="33">R118/AVERAGE(R$2:R$281)</f>
        <v>2.3455847255369928</v>
      </c>
      <c r="CA118" s="17">
        <f t="shared" si="28"/>
        <v>8.101646050060026</v>
      </c>
      <c r="CB118" s="17">
        <f t="shared" si="28"/>
        <v>7.8732152393943862</v>
      </c>
      <c r="CC118" s="17">
        <f t="shared" si="28"/>
        <v>7.9617307203514098</v>
      </c>
      <c r="CD118" s="17">
        <f t="shared" si="28"/>
        <v>8.9752374543062974</v>
      </c>
      <c r="CE118" s="17">
        <f t="shared" si="28"/>
        <v>-0.35061688191798324</v>
      </c>
      <c r="CF118" s="17">
        <f t="shared" si="26"/>
        <v>-0.23984744890190762</v>
      </c>
      <c r="CG118" s="17">
        <f t="shared" si="26"/>
        <v>-0.23471667427405338</v>
      </c>
      <c r="CH118" s="17">
        <f t="shared" si="26"/>
        <v>-0.27189034380776683</v>
      </c>
      <c r="CI118" s="17">
        <f t="shared" si="26"/>
        <v>-0.49576531836094101</v>
      </c>
      <c r="CJ118" s="17">
        <f t="shared" si="25"/>
        <v>-0.36417416043892725</v>
      </c>
      <c r="CK118" s="17">
        <f t="shared" si="25"/>
        <v>-0.35237151623625651</v>
      </c>
      <c r="CL118" s="17">
        <f t="shared" si="25"/>
        <v>-0.7055519266832837</v>
      </c>
      <c r="CM118" s="17">
        <f t="shared" si="25"/>
        <v>0.97931618716436664</v>
      </c>
      <c r="CN118" s="17">
        <f t="shared" si="25"/>
        <v>1.0382711064833507</v>
      </c>
      <c r="CO118" s="17">
        <f t="shared" si="25"/>
        <v>1.0402148946938141</v>
      </c>
      <c r="CP118" s="17">
        <f t="shared" si="25"/>
        <v>0.97861956681833273</v>
      </c>
      <c r="CQ118" s="17">
        <f t="shared" si="25"/>
        <v>0.63521642961917268</v>
      </c>
      <c r="CR118" s="17">
        <f t="shared" si="25"/>
        <v>0.55016265452179536</v>
      </c>
      <c r="CS118" s="17">
        <f t="shared" si="32"/>
        <v>0.5489622000313692</v>
      </c>
      <c r="CT118" s="17">
        <f t="shared" si="32"/>
        <v>0.89884783472387841</v>
      </c>
      <c r="CU118" s="17">
        <f t="shared" si="32"/>
        <v>0.87627923976608157</v>
      </c>
      <c r="CV118" s="17">
        <f t="shared" si="32"/>
        <v>0.72247288922287567</v>
      </c>
      <c r="CW118" s="17">
        <f t="shared" si="32"/>
        <v>0.72190037349573066</v>
      </c>
      <c r="CX118" s="17">
        <f t="shared" si="32"/>
        <v>0.72394672202622767</v>
      </c>
      <c r="CY118" s="17">
        <f t="shared" si="32"/>
        <v>0.82353694628066976</v>
      </c>
      <c r="CZ118" s="17">
        <f t="shared" si="29"/>
        <v>0.91698704257439856</v>
      </c>
      <c r="DA118" s="17">
        <f t="shared" si="29"/>
        <v>0.91539067566336385</v>
      </c>
      <c r="DB118" s="17">
        <f t="shared" si="29"/>
        <v>1.2655356786175895</v>
      </c>
      <c r="DC118" s="17">
        <f t="shared" si="29"/>
        <v>1.0160263570189441</v>
      </c>
      <c r="DD118" s="17">
        <f t="shared" si="29"/>
        <v>1.0632985345565071</v>
      </c>
      <c r="DE118" s="17">
        <f t="shared" si="29"/>
        <v>1.0719602191746114</v>
      </c>
      <c r="DF118" s="17">
        <f t="shared" si="29"/>
        <v>0.95219162001183943</v>
      </c>
      <c r="DG118" s="17">
        <f t="shared" si="29"/>
        <v>0.94151409714820888</v>
      </c>
      <c r="DH118" s="17">
        <f t="shared" si="29"/>
        <v>0.77738081809927673</v>
      </c>
      <c r="DI118" s="17">
        <f t="shared" si="29"/>
        <v>0.7288491683358006</v>
      </c>
      <c r="DJ118" s="17">
        <f t="shared" si="29"/>
        <v>0.99899164505906113</v>
      </c>
      <c r="DK118" s="17">
        <f t="shared" si="29"/>
        <v>-2.4282161957167429E-2</v>
      </c>
      <c r="DL118" s="17">
        <f t="shared" si="29"/>
        <v>0.11023339916879897</v>
      </c>
      <c r="DM118" s="17">
        <f t="shared" si="29"/>
        <v>9.931325650335153E-2</v>
      </c>
      <c r="DN118" s="17">
        <f t="shared" si="29"/>
        <v>9.6884462097684684E-2</v>
      </c>
      <c r="DO118" s="17">
        <f t="shared" si="29"/>
        <v>-9.6315848771441392E-2</v>
      </c>
      <c r="DP118" s="17">
        <f t="shared" si="31"/>
        <v>-0.92873011256396976</v>
      </c>
      <c r="DQ118" s="17">
        <f t="shared" si="31"/>
        <v>-0.99137848391694183</v>
      </c>
      <c r="DR118" s="17">
        <f t="shared" si="31"/>
        <v>-0.25664699664137686</v>
      </c>
      <c r="DS118" s="17">
        <f t="shared" si="30"/>
        <v>4.4721643734443175</v>
      </c>
      <c r="DT118" s="17">
        <f t="shared" si="27"/>
        <v>9.4597268949139046</v>
      </c>
      <c r="DU118" s="17">
        <f t="shared" si="27"/>
        <v>10.011042846243416</v>
      </c>
      <c r="DV118" s="17">
        <f t="shared" si="27"/>
        <v>5.8534279748549416</v>
      </c>
    </row>
    <row r="119" spans="1:126">
      <c r="A119" s="6">
        <v>1989</v>
      </c>
      <c r="B119" s="6" t="s">
        <v>155</v>
      </c>
      <c r="C119" s="7">
        <v>3</v>
      </c>
      <c r="D119" s="8">
        <v>10</v>
      </c>
      <c r="E119" s="9">
        <v>2</v>
      </c>
      <c r="F119" s="6">
        <v>226854</v>
      </c>
      <c r="G119">
        <v>4.9099999999999998E-2</v>
      </c>
      <c r="H119">
        <v>-0.20349999999999999</v>
      </c>
      <c r="I119">
        <v>-0.157</v>
      </c>
      <c r="J119">
        <v>-0.1638</v>
      </c>
      <c r="K119">
        <v>0.39500000000000002</v>
      </c>
      <c r="L119">
        <v>-7.2499999999999995E-2</v>
      </c>
      <c r="M119">
        <v>-7.1300000000000002E-2</v>
      </c>
      <c r="N119">
        <v>-7.7100000000000002E-2</v>
      </c>
      <c r="O119">
        <v>1.2470000000000001</v>
      </c>
      <c r="P119">
        <v>6.5100000000000005E-2</v>
      </c>
      <c r="Q119">
        <v>6.4199999999999993E-2</v>
      </c>
      <c r="R119">
        <v>4.82E-2</v>
      </c>
      <c r="S119">
        <v>-11.0764</v>
      </c>
      <c r="T119">
        <v>-0.43990000000000001</v>
      </c>
      <c r="U119">
        <v>-0.4385</v>
      </c>
      <c r="V119">
        <v>-0.40570000000000001</v>
      </c>
      <c r="W119">
        <v>2.3233999999999999</v>
      </c>
      <c r="X119">
        <v>-0.31929999999999997</v>
      </c>
      <c r="Y119">
        <v>-0.31069999999999998</v>
      </c>
      <c r="Z119">
        <v>-0.38229999999999997</v>
      </c>
      <c r="AA119">
        <v>2.0365000000000002</v>
      </c>
      <c r="AB119">
        <v>-0.1179</v>
      </c>
      <c r="AC119">
        <v>-0.1148</v>
      </c>
      <c r="AD119">
        <v>-0.1973</v>
      </c>
      <c r="AE119">
        <v>0.18720000000000001</v>
      </c>
      <c r="AF119">
        <v>-0.15290000000000001</v>
      </c>
      <c r="AG119">
        <v>-0.14990000000000001</v>
      </c>
      <c r="AH119">
        <v>-0.1532</v>
      </c>
      <c r="AI119">
        <v>1.5215000000000001</v>
      </c>
      <c r="AJ119">
        <v>-1.5800000000000002E-2</v>
      </c>
      <c r="AK119">
        <v>-1.5699999999999999E-2</v>
      </c>
      <c r="AL119">
        <v>-3.95E-2</v>
      </c>
      <c r="AM119">
        <v>1.5845</v>
      </c>
      <c r="AN119">
        <v>-0.24679999999999999</v>
      </c>
      <c r="AO119">
        <v>-0.24629999999999999</v>
      </c>
      <c r="AP119">
        <v>-0.24990000000000001</v>
      </c>
      <c r="AQ119">
        <v>1.4354</v>
      </c>
      <c r="AR119">
        <v>-6.3700000000000007E-2</v>
      </c>
      <c r="AS119">
        <v>-6.2600000000000003E-2</v>
      </c>
      <c r="AT119">
        <v>-0.24460000000000001</v>
      </c>
      <c r="AU119">
        <v>1.1881999999999999</v>
      </c>
      <c r="AV119">
        <v>-0.10059999999999999</v>
      </c>
      <c r="AW119">
        <v>-8.8200000000000001E-2</v>
      </c>
      <c r="AX119">
        <v>-0.32079999999999997</v>
      </c>
      <c r="AY119">
        <v>1.202</v>
      </c>
      <c r="AZ119">
        <v>-0.25340000000000001</v>
      </c>
      <c r="BA119">
        <v>-0.1961</v>
      </c>
      <c r="BB119">
        <v>-0.55210000000000004</v>
      </c>
      <c r="BC119">
        <v>-1.46E-2</v>
      </c>
      <c r="BD119">
        <v>1.3447</v>
      </c>
      <c r="BE119">
        <v>1.2221</v>
      </c>
      <c r="BF119">
        <v>1.2236</v>
      </c>
      <c r="BG119">
        <v>0.26569999999999999</v>
      </c>
      <c r="BH119">
        <v>5.0799999999999998E-2</v>
      </c>
      <c r="BI119">
        <v>5.2600000000000001E-2</v>
      </c>
      <c r="BJ119">
        <v>2.7300000000000001E-2</v>
      </c>
      <c r="BK119">
        <v>3.2391999999999999</v>
      </c>
      <c r="BL119">
        <v>-0.35</v>
      </c>
      <c r="BM119">
        <v>-0.3453</v>
      </c>
      <c r="BN119">
        <v>-0.39269999999999999</v>
      </c>
      <c r="BO119" s="17">
        <f t="shared" ref="BO119:BY142" si="34">G119/AVERAGE(G$2:G$281)</f>
        <v>0.12794585846477996</v>
      </c>
      <c r="BP119" s="17">
        <f t="shared" si="34"/>
        <v>2.3814897476406607</v>
      </c>
      <c r="BQ119" s="17">
        <f t="shared" si="34"/>
        <v>4.0366938779258215</v>
      </c>
      <c r="BR119" s="17">
        <f t="shared" si="34"/>
        <v>1.2185330524167945</v>
      </c>
      <c r="BS119" s="17">
        <f t="shared" si="34"/>
        <v>0.65576336547720104</v>
      </c>
      <c r="BT119" s="17">
        <f t="shared" si="34"/>
        <v>1.6241169364194219</v>
      </c>
      <c r="BU119" s="17">
        <f t="shared" si="34"/>
        <v>1.6408991903998686</v>
      </c>
      <c r="BV119" s="17">
        <f t="shared" si="34"/>
        <v>1.3171446003660769</v>
      </c>
      <c r="BW119" s="17">
        <f t="shared" si="34"/>
        <v>0.96913995906496686</v>
      </c>
      <c r="BX119" s="17">
        <f t="shared" si="34"/>
        <v>0.85546138033959473</v>
      </c>
      <c r="BY119" s="17">
        <f t="shared" si="34"/>
        <v>0.85347209693194381</v>
      </c>
      <c r="BZ119" s="17">
        <f t="shared" si="33"/>
        <v>0.80525059665871124</v>
      </c>
      <c r="CA119" s="17">
        <f t="shared" si="28"/>
        <v>4.0617140100158808</v>
      </c>
      <c r="CB119" s="17">
        <f t="shared" si="28"/>
        <v>3.9627315604228723</v>
      </c>
      <c r="CC119" s="17">
        <f t="shared" si="28"/>
        <v>4.0009384836971043</v>
      </c>
      <c r="CD119" s="17">
        <f t="shared" si="28"/>
        <v>4.3436166470381306</v>
      </c>
      <c r="CE119" s="17">
        <f t="shared" si="28"/>
        <v>-0.25747440293569401</v>
      </c>
      <c r="CF119" s="17">
        <f t="shared" si="26"/>
        <v>-0.1543395615364351</v>
      </c>
      <c r="CG119" s="17">
        <f t="shared" si="26"/>
        <v>-0.14956208100276533</v>
      </c>
      <c r="CH119" s="17">
        <f t="shared" si="26"/>
        <v>-0.18995555270049205</v>
      </c>
      <c r="CI119" s="17">
        <f t="shared" si="26"/>
        <v>-0.46116387468234438</v>
      </c>
      <c r="CJ119" s="17">
        <f t="shared" si="25"/>
        <v>-0.33258043002129761</v>
      </c>
      <c r="CK119" s="17">
        <f t="shared" si="25"/>
        <v>-0.32104960368192259</v>
      </c>
      <c r="CL119" s="17">
        <f t="shared" si="25"/>
        <v>-0.68472894803055517</v>
      </c>
      <c r="CM119" s="17">
        <f t="shared" si="25"/>
        <v>0.31051488861309184</v>
      </c>
      <c r="CN119" s="17">
        <f t="shared" si="25"/>
        <v>2.2743789710788587</v>
      </c>
      <c r="CO119" s="17">
        <f t="shared" si="25"/>
        <v>2.3342546813563283</v>
      </c>
      <c r="CP119" s="17">
        <f t="shared" si="25"/>
        <v>1.7075685380019199</v>
      </c>
      <c r="CQ119" s="17">
        <f t="shared" si="25"/>
        <v>0.65524189672242117</v>
      </c>
      <c r="CR119" s="17">
        <f t="shared" si="25"/>
        <v>0.57566688353936202</v>
      </c>
      <c r="CS119" s="17">
        <f t="shared" si="32"/>
        <v>0.57458043603283315</v>
      </c>
      <c r="CT119" s="17">
        <f t="shared" si="32"/>
        <v>0.87882399682161383</v>
      </c>
      <c r="CU119" s="17">
        <f t="shared" si="32"/>
        <v>0.88128496058988026</v>
      </c>
      <c r="CV119" s="17">
        <f t="shared" si="32"/>
        <v>0.73346898009134387</v>
      </c>
      <c r="CW119" s="17">
        <f t="shared" si="32"/>
        <v>0.73321262677112764</v>
      </c>
      <c r="CX119" s="17">
        <f t="shared" si="32"/>
        <v>0.73512509481655541</v>
      </c>
      <c r="CY119" s="17">
        <f t="shared" si="32"/>
        <v>0.87550357924105571</v>
      </c>
      <c r="CZ119" s="17">
        <f t="shared" si="29"/>
        <v>0.94061311774539758</v>
      </c>
      <c r="DA119" s="17">
        <f t="shared" si="29"/>
        <v>0.93940092289387833</v>
      </c>
      <c r="DB119" s="17">
        <f t="shared" si="29"/>
        <v>1.1305698575232375</v>
      </c>
      <c r="DC119" s="17">
        <f t="shared" si="29"/>
        <v>0.99492543053396176</v>
      </c>
      <c r="DD119" s="17">
        <f t="shared" si="29"/>
        <v>0.97955890637714849</v>
      </c>
      <c r="DE119" s="17">
        <f t="shared" si="29"/>
        <v>0.97773413992968705</v>
      </c>
      <c r="DF119" s="17">
        <f t="shared" si="29"/>
        <v>0.99759331058065992</v>
      </c>
      <c r="DG119" s="17">
        <f t="shared" ref="DG119:DO147" si="35">AY119/AVERAGE(AY$2:AY$281)</f>
        <v>0.94544690457155134</v>
      </c>
      <c r="DH119" s="17">
        <f t="shared" si="35"/>
        <v>0.79239058449861921</v>
      </c>
      <c r="DI119" s="17">
        <f t="shared" si="35"/>
        <v>0.74713707219367742</v>
      </c>
      <c r="DJ119" s="17">
        <f t="shared" si="35"/>
        <v>0.9941299337366758</v>
      </c>
      <c r="DK119" s="17">
        <f t="shared" si="35"/>
        <v>2.0409877062443553E-3</v>
      </c>
      <c r="DL119" s="17">
        <f t="shared" si="35"/>
        <v>0.13309764915352787</v>
      </c>
      <c r="DM119" s="17">
        <f t="shared" si="35"/>
        <v>0.12244827559800839</v>
      </c>
      <c r="DN119" s="17">
        <f t="shared" si="35"/>
        <v>0.12218906186634404</v>
      </c>
      <c r="DO119" s="17">
        <f t="shared" si="35"/>
        <v>-6.8535407119903524E-2</v>
      </c>
      <c r="DP119" s="17">
        <f t="shared" si="31"/>
        <v>-0.88021436041510559</v>
      </c>
      <c r="DQ119" s="17">
        <f t="shared" si="31"/>
        <v>-0.94127271216662711</v>
      </c>
      <c r="DR119" s="17">
        <f t="shared" si="31"/>
        <v>-0.51142065754084587</v>
      </c>
      <c r="DS119" s="17">
        <f t="shared" si="30"/>
        <v>2.4846465599473153</v>
      </c>
      <c r="DT119" s="17">
        <f t="shared" si="27"/>
        <v>4.6177188468896331</v>
      </c>
      <c r="DU119" s="17">
        <f t="shared" si="27"/>
        <v>4.8530297554511463</v>
      </c>
      <c r="DV119" s="17">
        <f t="shared" si="27"/>
        <v>3.057110208439334</v>
      </c>
    </row>
    <row r="120" spans="1:126">
      <c r="A120" s="6">
        <v>1989</v>
      </c>
      <c r="B120" s="6" t="s">
        <v>156</v>
      </c>
      <c r="C120" s="7">
        <v>3</v>
      </c>
      <c r="D120" s="8">
        <v>10</v>
      </c>
      <c r="E120" s="9">
        <v>3</v>
      </c>
      <c r="F120" s="6">
        <v>821640</v>
      </c>
      <c r="G120">
        <v>0.218</v>
      </c>
      <c r="H120">
        <v>-0.1439</v>
      </c>
      <c r="I120">
        <v>-9.74E-2</v>
      </c>
      <c r="J120">
        <v>-0.13420000000000001</v>
      </c>
      <c r="K120">
        <v>0.495</v>
      </c>
      <c r="L120">
        <v>-5.91E-2</v>
      </c>
      <c r="M120">
        <v>-5.79E-2</v>
      </c>
      <c r="N120">
        <v>-6.6500000000000004E-2</v>
      </c>
      <c r="O120">
        <v>1.4120999999999999</v>
      </c>
      <c r="P120">
        <v>0.1108</v>
      </c>
      <c r="Q120">
        <v>0.1099</v>
      </c>
      <c r="R120">
        <v>9.9000000000000005E-2</v>
      </c>
      <c r="S120">
        <v>-2.6505000000000001</v>
      </c>
      <c r="T120">
        <v>-0.108</v>
      </c>
      <c r="U120">
        <v>-0.1066</v>
      </c>
      <c r="V120">
        <v>-8.0600000000000005E-2</v>
      </c>
      <c r="W120">
        <v>2.0390999999999999</v>
      </c>
      <c r="X120">
        <v>-0.25950000000000001</v>
      </c>
      <c r="Y120">
        <v>-0.25090000000000001</v>
      </c>
      <c r="Z120">
        <v>-0.33090000000000003</v>
      </c>
      <c r="AA120">
        <v>1.9254</v>
      </c>
      <c r="AB120">
        <v>-0.10970000000000001</v>
      </c>
      <c r="AC120">
        <v>-0.1067</v>
      </c>
      <c r="AD120">
        <v>-0.19400000000000001</v>
      </c>
      <c r="AE120">
        <v>0.67949999999999999</v>
      </c>
      <c r="AF120">
        <v>-5.1400000000000001E-2</v>
      </c>
      <c r="AG120">
        <v>-4.8399999999999999E-2</v>
      </c>
      <c r="AH120">
        <v>-7.9399999999999998E-2</v>
      </c>
      <c r="AI120">
        <v>1.6698999999999999</v>
      </c>
      <c r="AJ120">
        <v>-1.7899999999999999E-2</v>
      </c>
      <c r="AK120">
        <v>-1.78E-2</v>
      </c>
      <c r="AL120">
        <v>-3.8199999999999998E-2</v>
      </c>
      <c r="AM120">
        <v>1.7543</v>
      </c>
      <c r="AN120">
        <v>-0.31819999999999998</v>
      </c>
      <c r="AO120">
        <v>-0.31759999999999999</v>
      </c>
      <c r="AP120">
        <v>-0.32069999999999999</v>
      </c>
      <c r="AQ120">
        <v>1.371</v>
      </c>
      <c r="AR120">
        <v>-6.25E-2</v>
      </c>
      <c r="AS120">
        <v>-6.1400000000000003E-2</v>
      </c>
      <c r="AT120">
        <v>-0.26529999999999998</v>
      </c>
      <c r="AU120">
        <v>1.1897</v>
      </c>
      <c r="AV120">
        <v>-0.1012</v>
      </c>
      <c r="AW120">
        <v>-8.8700000000000001E-2</v>
      </c>
      <c r="AX120">
        <v>-0.31979999999999997</v>
      </c>
      <c r="AY120">
        <v>1.1971000000000001</v>
      </c>
      <c r="AZ120">
        <v>-0.2487</v>
      </c>
      <c r="BA120">
        <v>-0.19139999999999999</v>
      </c>
      <c r="BB120">
        <v>-0.55469999999999997</v>
      </c>
      <c r="BC120">
        <v>-9.0288000000000004</v>
      </c>
      <c r="BD120">
        <v>12.404</v>
      </c>
      <c r="BE120">
        <v>12.281499999999999</v>
      </c>
      <c r="BF120">
        <v>12.3714</v>
      </c>
      <c r="BG120">
        <v>-16.081299999999999</v>
      </c>
      <c r="BH120">
        <v>-0.37730000000000002</v>
      </c>
      <c r="BI120">
        <v>-0.3755</v>
      </c>
      <c r="BJ120">
        <v>-0.30959999999999999</v>
      </c>
      <c r="BK120">
        <v>6.8845999999999998</v>
      </c>
      <c r="BL120">
        <v>-0.86629999999999996</v>
      </c>
      <c r="BM120">
        <v>-0.86170000000000002</v>
      </c>
      <c r="BN120">
        <v>-0.9</v>
      </c>
      <c r="BO120" s="17">
        <f t="shared" si="34"/>
        <v>0.56806918829576447</v>
      </c>
      <c r="BP120" s="17">
        <f t="shared" si="34"/>
        <v>1.6840116692161724</v>
      </c>
      <c r="BQ120" s="17">
        <f t="shared" si="34"/>
        <v>2.5042928898724526</v>
      </c>
      <c r="BR120" s="17">
        <f t="shared" si="34"/>
        <v>0.99833416138176945</v>
      </c>
      <c r="BS120" s="17">
        <f t="shared" si="34"/>
        <v>0.82177940737016331</v>
      </c>
      <c r="BT120" s="17">
        <f t="shared" si="34"/>
        <v>1.3239353233432805</v>
      </c>
      <c r="BU120" s="17">
        <f t="shared" si="34"/>
        <v>1.3325114042658119</v>
      </c>
      <c r="BV120" s="17">
        <f t="shared" si="34"/>
        <v>1.136058572300183</v>
      </c>
      <c r="BW120" s="17">
        <f t="shared" si="34"/>
        <v>1.0974519135490293</v>
      </c>
      <c r="BX120" s="17">
        <f t="shared" si="34"/>
        <v>1.4559926411924284</v>
      </c>
      <c r="BY120" s="17">
        <f t="shared" si="34"/>
        <v>1.4610059727853681</v>
      </c>
      <c r="BZ120" s="17">
        <f t="shared" si="33"/>
        <v>1.6539379474940337</v>
      </c>
      <c r="CA120" s="17">
        <f t="shared" si="28"/>
        <v>0.97193790252673196</v>
      </c>
      <c r="CB120" s="17">
        <f t="shared" si="28"/>
        <v>0.97289158564598821</v>
      </c>
      <c r="CC120" s="17">
        <f t="shared" si="28"/>
        <v>0.97263407608235186</v>
      </c>
      <c r="CD120" s="17">
        <f t="shared" si="28"/>
        <v>0.86294183325430951</v>
      </c>
      <c r="CE120" s="17">
        <f t="shared" si="28"/>
        <v>-0.22596886245423675</v>
      </c>
      <c r="CF120" s="17">
        <f t="shared" si="26"/>
        <v>-0.12543412533261797</v>
      </c>
      <c r="CG120" s="17">
        <f t="shared" si="26"/>
        <v>-0.12077607378047579</v>
      </c>
      <c r="CH120" s="17">
        <f t="shared" si="26"/>
        <v>-0.16441614540568358</v>
      </c>
      <c r="CI120" s="17">
        <f t="shared" si="26"/>
        <v>-0.43600536425896674</v>
      </c>
      <c r="CJ120" s="17">
        <f t="shared" si="25"/>
        <v>-0.30944930596553311</v>
      </c>
      <c r="CK120" s="17">
        <f t="shared" si="25"/>
        <v>-0.2983971490667347</v>
      </c>
      <c r="CL120" s="17">
        <f t="shared" si="25"/>
        <v>-0.6732763097715545</v>
      </c>
      <c r="CM120" s="17">
        <f t="shared" si="25"/>
        <v>1.1271093312638671</v>
      </c>
      <c r="CN120" s="17">
        <f t="shared" si="25"/>
        <v>0.76457213285450176</v>
      </c>
      <c r="CO120" s="17">
        <f t="shared" si="25"/>
        <v>0.7536886362751587</v>
      </c>
      <c r="CP120" s="17">
        <f t="shared" si="25"/>
        <v>0.88499309345530319</v>
      </c>
      <c r="CQ120" s="17">
        <f t="shared" si="25"/>
        <v>0.71915112937020764</v>
      </c>
      <c r="CR120" s="17">
        <f t="shared" si="25"/>
        <v>0.652179570592062</v>
      </c>
      <c r="CS120" s="17">
        <f t="shared" si="32"/>
        <v>0.65143514403722491</v>
      </c>
      <c r="CT120" s="17">
        <f t="shared" si="32"/>
        <v>0.84990067540723147</v>
      </c>
      <c r="CU120" s="17">
        <f t="shared" si="32"/>
        <v>0.97572622679888088</v>
      </c>
      <c r="CV120" s="17">
        <f t="shared" si="32"/>
        <v>0.94566381468827232</v>
      </c>
      <c r="CW120" s="17">
        <f t="shared" si="32"/>
        <v>0.94546622112265588</v>
      </c>
      <c r="CX120" s="17">
        <f t="shared" si="32"/>
        <v>0.94339582996266225</v>
      </c>
      <c r="CY120" s="17">
        <f t="shared" si="32"/>
        <v>0.83622363601747762</v>
      </c>
      <c r="CZ120" s="17">
        <f t="shared" si="32"/>
        <v>0.92289356136714829</v>
      </c>
      <c r="DA120" s="17">
        <f t="shared" si="32"/>
        <v>0.92139323747099255</v>
      </c>
      <c r="DB120" s="17">
        <f t="shared" si="32"/>
        <v>1.2262476827510829</v>
      </c>
      <c r="DC120" s="17">
        <f t="shared" si="32"/>
        <v>0.99618143806282988</v>
      </c>
      <c r="DD120" s="17">
        <f t="shared" si="32"/>
        <v>0.98540120601756886</v>
      </c>
      <c r="DE120" s="17">
        <f t="shared" si="32"/>
        <v>0.9832768504735061</v>
      </c>
      <c r="DF120" s="17">
        <f t="shared" si="32"/>
        <v>0.99448360574717898</v>
      </c>
      <c r="DG120" s="17">
        <f t="shared" si="35"/>
        <v>0.9415927532966758</v>
      </c>
      <c r="DH120" s="17">
        <f t="shared" si="35"/>
        <v>0.77769352156592975</v>
      </c>
      <c r="DI120" s="17">
        <f t="shared" si="35"/>
        <v>0.72923016633283966</v>
      </c>
      <c r="DJ120" s="17">
        <f t="shared" si="35"/>
        <v>0.99881158167675066</v>
      </c>
      <c r="DK120" s="17">
        <f t="shared" si="35"/>
        <v>1.2621691645300708</v>
      </c>
      <c r="DL120" s="17">
        <f t="shared" si="35"/>
        <v>1.2277409385739269</v>
      </c>
      <c r="DM120" s="17">
        <f t="shared" si="35"/>
        <v>1.2305445518017675</v>
      </c>
      <c r="DN120" s="17">
        <f t="shared" si="35"/>
        <v>1.2354117031491407</v>
      </c>
      <c r="DO120" s="17">
        <f t="shared" si="35"/>
        <v>4.1480558619394223</v>
      </c>
      <c r="DP120" s="17">
        <f t="shared" si="31"/>
        <v>6.5374976020594371</v>
      </c>
      <c r="DQ120" s="17">
        <f t="shared" si="31"/>
        <v>6.7195418900868527</v>
      </c>
      <c r="DR120" s="17">
        <f t="shared" si="31"/>
        <v>5.7998474569467353</v>
      </c>
      <c r="DS120" s="17">
        <f t="shared" si="30"/>
        <v>5.2808711121922967</v>
      </c>
      <c r="DT120" s="17">
        <f t="shared" si="27"/>
        <v>11.429513820172826</v>
      </c>
      <c r="DU120" s="17">
        <f t="shared" si="27"/>
        <v>12.110789864674929</v>
      </c>
      <c r="DV120" s="17">
        <f t="shared" si="27"/>
        <v>7.0063641140702853</v>
      </c>
    </row>
    <row r="121" spans="1:126">
      <c r="A121" s="6">
        <v>1989</v>
      </c>
      <c r="B121" s="6" t="s">
        <v>157</v>
      </c>
      <c r="C121" s="7">
        <v>3</v>
      </c>
      <c r="D121" s="8">
        <v>10</v>
      </c>
      <c r="E121" s="9">
        <v>4</v>
      </c>
      <c r="F121" s="6">
        <v>328760</v>
      </c>
      <c r="G121">
        <v>0.2601</v>
      </c>
      <c r="H121">
        <v>-0.12909999999999999</v>
      </c>
      <c r="I121">
        <v>-8.2500000000000004E-2</v>
      </c>
      <c r="J121">
        <v>-0.12889999999999999</v>
      </c>
      <c r="K121">
        <v>0.60370000000000001</v>
      </c>
      <c r="L121">
        <v>-4.4499999999999998E-2</v>
      </c>
      <c r="M121">
        <v>-4.3299999999999998E-2</v>
      </c>
      <c r="N121">
        <v>-5.67E-2</v>
      </c>
      <c r="O121">
        <v>1.2134</v>
      </c>
      <c r="P121">
        <v>5.5800000000000002E-2</v>
      </c>
      <c r="Q121">
        <v>5.4899999999999997E-2</v>
      </c>
      <c r="R121">
        <v>3.6900000000000002E-2</v>
      </c>
      <c r="S121">
        <v>-1.8934</v>
      </c>
      <c r="T121">
        <v>-7.8200000000000006E-2</v>
      </c>
      <c r="U121">
        <v>-7.6799999999999993E-2</v>
      </c>
      <c r="V121">
        <v>-5.33E-2</v>
      </c>
      <c r="W121">
        <v>1.8067</v>
      </c>
      <c r="X121">
        <v>-0.21060000000000001</v>
      </c>
      <c r="Y121">
        <v>-0.20200000000000001</v>
      </c>
      <c r="Z121">
        <v>-0.29330000000000001</v>
      </c>
      <c r="AA121">
        <v>1.7705</v>
      </c>
      <c r="AB121">
        <v>-9.8400000000000001E-2</v>
      </c>
      <c r="AC121">
        <v>-9.5299999999999996E-2</v>
      </c>
      <c r="AD121">
        <v>-0.1918</v>
      </c>
      <c r="AE121">
        <v>0.4703</v>
      </c>
      <c r="AF121">
        <v>-9.4600000000000004E-2</v>
      </c>
      <c r="AG121">
        <v>-9.1499999999999998E-2</v>
      </c>
      <c r="AH121">
        <v>-0.1045</v>
      </c>
      <c r="AI121">
        <v>1.8432999999999999</v>
      </c>
      <c r="AJ121">
        <v>-2.0500000000000001E-2</v>
      </c>
      <c r="AK121">
        <v>-2.0400000000000001E-2</v>
      </c>
      <c r="AL121">
        <v>-3.8199999999999998E-2</v>
      </c>
      <c r="AM121">
        <v>1.8562000000000001</v>
      </c>
      <c r="AN121">
        <v>-0.3609</v>
      </c>
      <c r="AO121">
        <v>-0.3604</v>
      </c>
      <c r="AP121">
        <v>-0.36330000000000001</v>
      </c>
      <c r="AQ121">
        <v>1.4799</v>
      </c>
      <c r="AR121">
        <v>-6.4600000000000005E-2</v>
      </c>
      <c r="AS121">
        <v>-6.3500000000000001E-2</v>
      </c>
      <c r="AT121">
        <v>-0.23369999999999999</v>
      </c>
      <c r="AU121">
        <v>1.1691</v>
      </c>
      <c r="AV121">
        <v>-9.4200000000000006E-2</v>
      </c>
      <c r="AW121">
        <v>-8.1699999999999995E-2</v>
      </c>
      <c r="AX121">
        <v>-0.33650000000000002</v>
      </c>
      <c r="AY121">
        <v>1.2042999999999999</v>
      </c>
      <c r="AZ121">
        <v>-0.2555</v>
      </c>
      <c r="BA121">
        <v>-0.19819999999999999</v>
      </c>
      <c r="BB121">
        <v>-0.55100000000000005</v>
      </c>
      <c r="BC121">
        <v>27.7226</v>
      </c>
      <c r="BD121">
        <v>-32.685400000000001</v>
      </c>
      <c r="BE121">
        <v>-32.808</v>
      </c>
      <c r="BF121">
        <v>-32.7044</v>
      </c>
      <c r="BG121">
        <v>29.505500000000001</v>
      </c>
      <c r="BH121">
        <v>0.8165</v>
      </c>
      <c r="BI121">
        <v>0.81830000000000003</v>
      </c>
      <c r="BJ121">
        <v>0.89080000000000004</v>
      </c>
      <c r="BK121">
        <v>5.1817000000000002</v>
      </c>
      <c r="BL121">
        <v>-0.62509999999999999</v>
      </c>
      <c r="BM121">
        <v>-0.62050000000000005</v>
      </c>
      <c r="BN121">
        <v>-0.66110000000000002</v>
      </c>
      <c r="BO121" s="17">
        <f t="shared" si="34"/>
        <v>0.67777429300792813</v>
      </c>
      <c r="BP121" s="17">
        <f t="shared" si="34"/>
        <v>1.5108124148423059</v>
      </c>
      <c r="BQ121" s="17">
        <f t="shared" si="34"/>
        <v>2.1211926428591101</v>
      </c>
      <c r="BR121" s="17">
        <f t="shared" si="34"/>
        <v>0.95890665724374102</v>
      </c>
      <c r="BS121" s="17">
        <f t="shared" si="34"/>
        <v>1.0022388449078135</v>
      </c>
      <c r="BT121" s="17">
        <f t="shared" si="34"/>
        <v>0.9968717747677831</v>
      </c>
      <c r="BU121" s="17">
        <f t="shared" si="34"/>
        <v>0.99650680146303372</v>
      </c>
      <c r="BV121" s="17">
        <f t="shared" si="34"/>
        <v>0.96863941427699818</v>
      </c>
      <c r="BW121" s="17">
        <f t="shared" si="34"/>
        <v>0.94302680539649619</v>
      </c>
      <c r="BX121" s="17">
        <f t="shared" si="34"/>
        <v>0.73325261171965261</v>
      </c>
      <c r="BY121" s="17">
        <f t="shared" si="34"/>
        <v>0.72983828849787724</v>
      </c>
      <c r="BZ121" s="17">
        <f t="shared" si="33"/>
        <v>0.61646778042959438</v>
      </c>
      <c r="CA121" s="17">
        <f t="shared" si="28"/>
        <v>0.69430946034488372</v>
      </c>
      <c r="CB121" s="17">
        <f t="shared" si="28"/>
        <v>0.70444557405107666</v>
      </c>
      <c r="CC121" s="17">
        <f t="shared" si="28"/>
        <v>0.70073449383794206</v>
      </c>
      <c r="CD121" s="17">
        <f t="shared" si="28"/>
        <v>0.57065508328107561</v>
      </c>
      <c r="CE121" s="17">
        <f t="shared" si="28"/>
        <v>-0.20021477308423793</v>
      </c>
      <c r="CF121" s="17">
        <f t="shared" si="26"/>
        <v>-0.10179740576126914</v>
      </c>
      <c r="CG121" s="17">
        <f t="shared" si="26"/>
        <v>-9.7237014362917928E-2</v>
      </c>
      <c r="CH121" s="17">
        <f t="shared" si="26"/>
        <v>-0.14573362178146568</v>
      </c>
      <c r="CI121" s="17">
        <f t="shared" si="26"/>
        <v>-0.40092837717902807</v>
      </c>
      <c r="CJ121" s="17">
        <f t="shared" si="25"/>
        <v>-0.27757348866917458</v>
      </c>
      <c r="CK121" s="17">
        <f t="shared" si="25"/>
        <v>-0.26651591664535912</v>
      </c>
      <c r="CL121" s="17">
        <f t="shared" si="25"/>
        <v>-0.66564121759888739</v>
      </c>
      <c r="CM121" s="17">
        <f t="shared" si="25"/>
        <v>0.78010230830521954</v>
      </c>
      <c r="CN121" s="17">
        <f t="shared" si="25"/>
        <v>1.4071697231135383</v>
      </c>
      <c r="CO121" s="17">
        <f t="shared" si="25"/>
        <v>1.4248452524623352</v>
      </c>
      <c r="CP121" s="17">
        <f t="shared" si="25"/>
        <v>1.1647579126710224</v>
      </c>
      <c r="CQ121" s="17">
        <f t="shared" si="25"/>
        <v>0.79382674218103111</v>
      </c>
      <c r="CR121" s="17">
        <f t="shared" si="25"/>
        <v>0.74690956408588105</v>
      </c>
      <c r="CS121" s="17">
        <f t="shared" si="32"/>
        <v>0.74658859204266226</v>
      </c>
      <c r="CT121" s="17">
        <f t="shared" si="32"/>
        <v>0.84990067540723147</v>
      </c>
      <c r="CU121" s="17">
        <f t="shared" si="32"/>
        <v>1.0324021103483343</v>
      </c>
      <c r="CV121" s="17">
        <f t="shared" si="32"/>
        <v>1.0725646471432984</v>
      </c>
      <c r="CW121" s="17">
        <f t="shared" si="32"/>
        <v>1.0728779159087065</v>
      </c>
      <c r="CX121" s="17">
        <f t="shared" si="32"/>
        <v>1.0687112722963368</v>
      </c>
      <c r="CY121" s="17">
        <f t="shared" si="32"/>
        <v>0.90264577603374552</v>
      </c>
      <c r="CZ121" s="17">
        <f t="shared" si="32"/>
        <v>0.95390278502908454</v>
      </c>
      <c r="DA121" s="17">
        <f t="shared" si="32"/>
        <v>0.95290668696104275</v>
      </c>
      <c r="DB121" s="17">
        <f t="shared" si="32"/>
        <v>1.0801887804708936</v>
      </c>
      <c r="DC121" s="17">
        <f t="shared" si="32"/>
        <v>0.97893226799970956</v>
      </c>
      <c r="DD121" s="17">
        <f t="shared" si="32"/>
        <v>0.917241043545998</v>
      </c>
      <c r="DE121" s="17">
        <f t="shared" si="32"/>
        <v>0.90567890286003883</v>
      </c>
      <c r="DF121" s="17">
        <f t="shared" si="32"/>
        <v>1.0464156764663095</v>
      </c>
      <c r="DG121" s="17">
        <f t="shared" si="35"/>
        <v>0.94725599598628896</v>
      </c>
      <c r="DH121" s="17">
        <f t="shared" si="35"/>
        <v>0.79895735729833151</v>
      </c>
      <c r="DI121" s="17">
        <f t="shared" si="35"/>
        <v>0.75513803013149849</v>
      </c>
      <c r="DJ121" s="17">
        <f t="shared" si="35"/>
        <v>0.99214923653125953</v>
      </c>
      <c r="DK121" s="17">
        <f t="shared" si="35"/>
        <v>-3.8754442318582027</v>
      </c>
      <c r="DL121" s="17">
        <f t="shared" si="35"/>
        <v>-3.235182495458258</v>
      </c>
      <c r="DM121" s="17">
        <f t="shared" si="35"/>
        <v>-3.2871966498809093</v>
      </c>
      <c r="DN121" s="17">
        <f t="shared" si="35"/>
        <v>-3.2658711628813846</v>
      </c>
      <c r="DO121" s="17">
        <f t="shared" si="35"/>
        <v>-7.6107318583978678</v>
      </c>
      <c r="DP121" s="17">
        <f t="shared" si="31"/>
        <v>-14.147539867695547</v>
      </c>
      <c r="DQ121" s="17">
        <f t="shared" si="31"/>
        <v>-14.643411794029486</v>
      </c>
      <c r="DR121" s="17">
        <f t="shared" si="31"/>
        <v>-16.687674788915221</v>
      </c>
      <c r="DS121" s="17">
        <f t="shared" si="30"/>
        <v>3.9746520991846763</v>
      </c>
      <c r="DT121" s="17">
        <f t="shared" si="27"/>
        <v>8.2472458605448846</v>
      </c>
      <c r="DU121" s="17">
        <f t="shared" si="27"/>
        <v>8.7208368469662219</v>
      </c>
      <c r="DV121" s="17">
        <f t="shared" si="27"/>
        <v>5.1465636842354057</v>
      </c>
    </row>
    <row r="122" spans="1:126">
      <c r="A122" s="1">
        <v>1995</v>
      </c>
      <c r="B122" s="1" t="s">
        <v>118</v>
      </c>
      <c r="C122" s="7">
        <v>4</v>
      </c>
      <c r="D122" s="12">
        <v>1</v>
      </c>
      <c r="E122" s="13">
        <v>1</v>
      </c>
      <c r="F122" s="1">
        <v>397371</v>
      </c>
      <c r="G122">
        <v>0.40639999999999998</v>
      </c>
      <c r="H122">
        <v>-7.7499999999999999E-2</v>
      </c>
      <c r="I122">
        <v>-3.09E-2</v>
      </c>
      <c r="J122">
        <v>-0.12130000000000001</v>
      </c>
      <c r="K122">
        <v>0.59489999999999998</v>
      </c>
      <c r="L122">
        <v>-4.5600000000000002E-2</v>
      </c>
      <c r="M122">
        <v>-4.4400000000000002E-2</v>
      </c>
      <c r="N122">
        <v>-5.74E-2</v>
      </c>
      <c r="O122">
        <v>1.3821000000000001</v>
      </c>
      <c r="P122">
        <v>0.10249999999999999</v>
      </c>
      <c r="Q122">
        <v>0.1016</v>
      </c>
      <c r="R122">
        <v>9.01E-2</v>
      </c>
      <c r="S122">
        <v>-1.6077999999999999</v>
      </c>
      <c r="T122">
        <v>-6.6900000000000001E-2</v>
      </c>
      <c r="U122">
        <v>-6.5500000000000003E-2</v>
      </c>
      <c r="V122">
        <v>-4.3400000000000001E-2</v>
      </c>
      <c r="W122">
        <v>7.1367000000000003</v>
      </c>
      <c r="X122">
        <v>-1.3323</v>
      </c>
      <c r="Y122">
        <v>-1.3237000000000001</v>
      </c>
      <c r="Z122">
        <v>-1.3712</v>
      </c>
      <c r="AA122">
        <v>4.8471000000000002</v>
      </c>
      <c r="AB122">
        <v>-0.3236</v>
      </c>
      <c r="AC122">
        <v>-0.3206</v>
      </c>
      <c r="AD122">
        <v>-0.3735</v>
      </c>
      <c r="AE122">
        <v>0.64410000000000001</v>
      </c>
      <c r="AF122">
        <v>-5.8700000000000002E-2</v>
      </c>
      <c r="AG122">
        <v>-5.57E-2</v>
      </c>
      <c r="AH122">
        <v>-8.2199999999999995E-2</v>
      </c>
      <c r="AI122">
        <v>1.4945999999999999</v>
      </c>
      <c r="AJ122">
        <v>-1.54E-2</v>
      </c>
      <c r="AK122">
        <v>-1.5299999999999999E-2</v>
      </c>
      <c r="AL122">
        <v>-0.04</v>
      </c>
      <c r="AM122">
        <v>1.2875000000000001</v>
      </c>
      <c r="AN122">
        <v>-0.1221</v>
      </c>
      <c r="AO122">
        <v>-0.1215</v>
      </c>
      <c r="AP122">
        <v>-0.1275</v>
      </c>
      <c r="AQ122">
        <v>1.5779000000000001</v>
      </c>
      <c r="AR122">
        <v>-6.6500000000000004E-2</v>
      </c>
      <c r="AS122">
        <v>-6.54E-2</v>
      </c>
      <c r="AT122">
        <v>-0.21609999999999999</v>
      </c>
      <c r="AU122">
        <v>1.2078</v>
      </c>
      <c r="AV122">
        <v>-0.10730000000000001</v>
      </c>
      <c r="AW122">
        <v>-9.4799999999999995E-2</v>
      </c>
      <c r="AX122">
        <v>-0.309</v>
      </c>
      <c r="AY122">
        <v>1.2747999999999999</v>
      </c>
      <c r="AZ122">
        <v>-0.3231</v>
      </c>
      <c r="BA122">
        <v>-0.26569999999999999</v>
      </c>
      <c r="BB122">
        <v>-0.54339999999999999</v>
      </c>
      <c r="BC122">
        <v>0.26340000000000002</v>
      </c>
      <c r="BD122">
        <v>1.0037</v>
      </c>
      <c r="BE122">
        <v>0.88109999999999999</v>
      </c>
      <c r="BF122">
        <v>0.84540000000000004</v>
      </c>
      <c r="BG122">
        <v>0.44109999999999999</v>
      </c>
      <c r="BH122">
        <v>5.5399999999999998E-2</v>
      </c>
      <c r="BI122">
        <v>5.7200000000000001E-2</v>
      </c>
      <c r="BJ122">
        <v>2E-3</v>
      </c>
      <c r="BK122">
        <v>1.901</v>
      </c>
      <c r="BL122">
        <v>-0.16039999999999999</v>
      </c>
      <c r="BM122">
        <v>-0.15579999999999999</v>
      </c>
      <c r="BN122">
        <v>-0.22489999999999999</v>
      </c>
      <c r="BO122" s="17">
        <f t="shared" si="34"/>
        <v>1.0590060464376085</v>
      </c>
      <c r="BP122" s="17">
        <f t="shared" si="34"/>
        <v>0.90695555499828595</v>
      </c>
      <c r="BQ122" s="17">
        <f t="shared" si="34"/>
        <v>0.79448306259813939</v>
      </c>
      <c r="BR122" s="17">
        <f t="shared" si="34"/>
        <v>0.9023691041401537</v>
      </c>
      <c r="BS122" s="17">
        <f t="shared" si="34"/>
        <v>0.98762943322123264</v>
      </c>
      <c r="BT122" s="17">
        <f t="shared" si="34"/>
        <v>1.021513548975526</v>
      </c>
      <c r="BU122" s="17">
        <f t="shared" si="34"/>
        <v>1.0218222167426951</v>
      </c>
      <c r="BV122" s="17">
        <f t="shared" si="34"/>
        <v>0.98059792556436842</v>
      </c>
      <c r="BW122" s="17">
        <f t="shared" si="34"/>
        <v>1.0741365977736093</v>
      </c>
      <c r="BX122" s="17">
        <f t="shared" si="34"/>
        <v>1.3469246003810822</v>
      </c>
      <c r="BY122" s="17">
        <f t="shared" si="34"/>
        <v>1.3506661222474377</v>
      </c>
      <c r="BZ122" s="17">
        <f t="shared" si="33"/>
        <v>1.5052505966587113</v>
      </c>
      <c r="CA122" s="17">
        <f t="shared" si="28"/>
        <v>0.58957998856158444</v>
      </c>
      <c r="CB122" s="17">
        <f t="shared" si="28"/>
        <v>0.60265228777515378</v>
      </c>
      <c r="CC122" s="17">
        <f t="shared" si="28"/>
        <v>0.59763163211439074</v>
      </c>
      <c r="CD122" s="17">
        <f t="shared" si="28"/>
        <v>0.46466098713693582</v>
      </c>
      <c r="CE122" s="17">
        <f t="shared" si="28"/>
        <v>-0.79087439589875508</v>
      </c>
      <c r="CF122" s="17">
        <f t="shared" si="26"/>
        <v>-0.64399185040711715</v>
      </c>
      <c r="CG122" s="17">
        <f t="shared" si="26"/>
        <v>-0.63719126689205186</v>
      </c>
      <c r="CH122" s="17">
        <f t="shared" si="26"/>
        <v>-0.6813158615299888</v>
      </c>
      <c r="CI122" s="17">
        <f t="shared" si="26"/>
        <v>-1.0976221050688886</v>
      </c>
      <c r="CJ122" s="17">
        <f t="shared" si="25"/>
        <v>-0.91283313956651324</v>
      </c>
      <c r="CK122" s="17">
        <f t="shared" si="25"/>
        <v>-0.89658974686780823</v>
      </c>
      <c r="CL122" s="17">
        <f t="shared" si="25"/>
        <v>-1.2962304211323485</v>
      </c>
      <c r="CM122" s="17">
        <f t="shared" si="25"/>
        <v>1.0683901696351092</v>
      </c>
      <c r="CN122" s="17">
        <f t="shared" si="25"/>
        <v>0.87315922565290383</v>
      </c>
      <c r="CO122" s="17">
        <f t="shared" si="25"/>
        <v>0.86736481488690786</v>
      </c>
      <c r="CP122" s="17">
        <f t="shared" si="25"/>
        <v>0.91620191790964634</v>
      </c>
      <c r="CQ122" s="17">
        <f t="shared" si="25"/>
        <v>0.64365727166699349</v>
      </c>
      <c r="CR122" s="17">
        <f t="shared" si="25"/>
        <v>0.56109303838646674</v>
      </c>
      <c r="CS122" s="17">
        <f t="shared" si="32"/>
        <v>0.55994144403199664</v>
      </c>
      <c r="CT122" s="17">
        <f t="shared" si="32"/>
        <v>0.88994835121176086</v>
      </c>
      <c r="CU122" s="17">
        <f t="shared" si="32"/>
        <v>0.71609617340452558</v>
      </c>
      <c r="CV122" s="17">
        <f t="shared" si="32"/>
        <v>0.36287099865945338</v>
      </c>
      <c r="CW122" s="17">
        <f t="shared" si="32"/>
        <v>0.36169441393703616</v>
      </c>
      <c r="CX122" s="17">
        <f t="shared" si="32"/>
        <v>0.37506382388599768</v>
      </c>
      <c r="CY122" s="17">
        <f t="shared" si="32"/>
        <v>0.96241960267832094</v>
      </c>
      <c r="CZ122" s="17">
        <f t="shared" si="32"/>
        <v>0.98195874929464577</v>
      </c>
      <c r="DA122" s="17">
        <f t="shared" si="32"/>
        <v>0.98141885554727859</v>
      </c>
      <c r="DB122" s="17">
        <f t="shared" si="32"/>
        <v>0.99883951844142116</v>
      </c>
      <c r="DC122" s="17">
        <f t="shared" si="32"/>
        <v>1.0113372622445036</v>
      </c>
      <c r="DD122" s="17">
        <f t="shared" si="32"/>
        <v>1.0447979190285093</v>
      </c>
      <c r="DE122" s="17">
        <f t="shared" si="32"/>
        <v>1.0508979191080989</v>
      </c>
      <c r="DF122" s="17">
        <f t="shared" si="32"/>
        <v>0.96089879354558583</v>
      </c>
      <c r="DG122" s="17">
        <f t="shared" si="35"/>
        <v>1.002708580655419</v>
      </c>
      <c r="DH122" s="17">
        <f t="shared" si="35"/>
        <v>1.0103449007557375</v>
      </c>
      <c r="DI122" s="17">
        <f t="shared" si="35"/>
        <v>1.0123116781328918</v>
      </c>
      <c r="DJ122" s="17">
        <f t="shared" si="35"/>
        <v>0.97846441947565588</v>
      </c>
      <c r="DK122" s="17">
        <f t="shared" si="35"/>
        <v>-3.6821654919504329E-2</v>
      </c>
      <c r="DL122" s="17">
        <f t="shared" si="35"/>
        <v>9.9345661080832842E-2</v>
      </c>
      <c r="DM122" s="17">
        <f t="shared" si="35"/>
        <v>8.8281790057610013E-2</v>
      </c>
      <c r="DN122" s="17">
        <f t="shared" si="35"/>
        <v>8.4421896781470454E-2</v>
      </c>
      <c r="DO122" s="17">
        <f t="shared" si="35"/>
        <v>-0.11377857764617781</v>
      </c>
      <c r="DP122" s="17">
        <f t="shared" si="31"/>
        <v>-0.95991881037395377</v>
      </c>
      <c r="DQ122" s="17">
        <f t="shared" si="31"/>
        <v>-1.0235893371850013</v>
      </c>
      <c r="DR122" s="17">
        <f t="shared" si="31"/>
        <v>-3.7466714838157208E-2</v>
      </c>
      <c r="DS122" s="17">
        <f t="shared" si="30"/>
        <v>1.458172731063178</v>
      </c>
      <c r="DT122" s="17">
        <f t="shared" si="27"/>
        <v>2.1162345801174203</v>
      </c>
      <c r="DU122" s="17">
        <f t="shared" si="27"/>
        <v>2.18969602055977</v>
      </c>
      <c r="DV122" s="17">
        <f t="shared" si="27"/>
        <v>1.7508125436160078</v>
      </c>
    </row>
    <row r="123" spans="1:126">
      <c r="A123" s="1">
        <v>1995</v>
      </c>
      <c r="B123" s="1" t="s">
        <v>119</v>
      </c>
      <c r="C123" s="7">
        <v>4</v>
      </c>
      <c r="D123" s="12">
        <v>1</v>
      </c>
      <c r="E123" s="13">
        <v>2</v>
      </c>
      <c r="F123" s="1">
        <v>1015358</v>
      </c>
      <c r="G123">
        <v>0.38690000000000002</v>
      </c>
      <c r="H123">
        <v>-8.43E-2</v>
      </c>
      <c r="I123">
        <v>-3.78E-2</v>
      </c>
      <c r="J123">
        <v>-0.1211</v>
      </c>
      <c r="K123">
        <v>0.57989999999999997</v>
      </c>
      <c r="L123">
        <v>-4.7699999999999999E-2</v>
      </c>
      <c r="M123">
        <v>-4.65E-2</v>
      </c>
      <c r="N123">
        <v>-5.8700000000000002E-2</v>
      </c>
      <c r="O123">
        <v>1.2753000000000001</v>
      </c>
      <c r="P123">
        <v>7.2900000000000006E-2</v>
      </c>
      <c r="Q123">
        <v>7.2099999999999997E-2</v>
      </c>
      <c r="R123">
        <v>5.7299999999999997E-2</v>
      </c>
      <c r="S123">
        <v>-4.5244</v>
      </c>
      <c r="T123">
        <v>-0.18179999999999999</v>
      </c>
      <c r="U123">
        <v>-0.1804</v>
      </c>
      <c r="V123">
        <v>-0.15110000000000001</v>
      </c>
      <c r="W123">
        <v>37.192500000000003</v>
      </c>
      <c r="X123">
        <v>-7.6577999999999999</v>
      </c>
      <c r="Y123">
        <v>-7.6492000000000004</v>
      </c>
      <c r="Z123">
        <v>-7.6910999999999996</v>
      </c>
      <c r="AA123">
        <v>8.4225999999999992</v>
      </c>
      <c r="AB123">
        <v>-0.58540000000000003</v>
      </c>
      <c r="AC123">
        <v>-0.58230000000000004</v>
      </c>
      <c r="AD123">
        <v>-0.63</v>
      </c>
      <c r="AE123">
        <v>0.51800000000000002</v>
      </c>
      <c r="AF123">
        <v>-8.4699999999999998E-2</v>
      </c>
      <c r="AG123">
        <v>-8.1699999999999995E-2</v>
      </c>
      <c r="AH123">
        <v>-9.74E-2</v>
      </c>
      <c r="AI123">
        <v>1.4568000000000001</v>
      </c>
      <c r="AJ123">
        <v>-1.4800000000000001E-2</v>
      </c>
      <c r="AK123">
        <v>-1.47E-2</v>
      </c>
      <c r="AL123">
        <v>-4.0800000000000003E-2</v>
      </c>
      <c r="AM123">
        <v>1.2571000000000001</v>
      </c>
      <c r="AN123">
        <v>-0.10929999999999999</v>
      </c>
      <c r="AO123">
        <v>-0.10879999999999999</v>
      </c>
      <c r="AP123">
        <v>-0.1153</v>
      </c>
      <c r="AQ123">
        <v>1.6719999999999999</v>
      </c>
      <c r="AR123">
        <v>-6.8400000000000002E-2</v>
      </c>
      <c r="AS123">
        <v>-6.7299999999999999E-2</v>
      </c>
      <c r="AT123">
        <v>-0.2046</v>
      </c>
      <c r="AU123">
        <v>1.2154</v>
      </c>
      <c r="AV123">
        <v>-0.1099</v>
      </c>
      <c r="AW123">
        <v>-9.74E-2</v>
      </c>
      <c r="AX123">
        <v>-0.30530000000000002</v>
      </c>
      <c r="AY123">
        <v>1.2774000000000001</v>
      </c>
      <c r="AZ123">
        <v>-0.3256</v>
      </c>
      <c r="BA123">
        <v>-0.26819999999999999</v>
      </c>
      <c r="BB123">
        <v>-0.54379999999999995</v>
      </c>
      <c r="BC123">
        <v>0.41299999999999998</v>
      </c>
      <c r="BD123">
        <v>0.82</v>
      </c>
      <c r="BE123">
        <v>0.69750000000000001</v>
      </c>
      <c r="BF123">
        <v>0.62719999999999998</v>
      </c>
      <c r="BG123">
        <v>0.56410000000000005</v>
      </c>
      <c r="BH123">
        <v>5.8599999999999999E-2</v>
      </c>
      <c r="BI123">
        <v>6.0400000000000002E-2</v>
      </c>
      <c r="BJ123">
        <v>-3.0200000000000001E-2</v>
      </c>
      <c r="BK123">
        <v>1.5667</v>
      </c>
      <c r="BL123">
        <v>-0.113</v>
      </c>
      <c r="BM123">
        <v>-0.1084</v>
      </c>
      <c r="BN123">
        <v>-0.19900000000000001</v>
      </c>
      <c r="BO123" s="17">
        <f t="shared" si="34"/>
        <v>1.008192518126749</v>
      </c>
      <c r="BP123" s="17">
        <f t="shared" si="34"/>
        <v>0.98653359079168401</v>
      </c>
      <c r="BQ123" s="17">
        <f t="shared" si="34"/>
        <v>0.97189190181908314</v>
      </c>
      <c r="BR123" s="17">
        <f t="shared" si="34"/>
        <v>0.90088127379532235</v>
      </c>
      <c r="BS123" s="17">
        <f t="shared" si="34"/>
        <v>0.96272702693728829</v>
      </c>
      <c r="BT123" s="17">
        <f t="shared" si="34"/>
        <v>1.0685569360993989</v>
      </c>
      <c r="BU123" s="17">
        <f t="shared" si="34"/>
        <v>1.0701516459129576</v>
      </c>
      <c r="BV123" s="17">
        <f t="shared" si="34"/>
        <v>1.0028065893837705</v>
      </c>
      <c r="BW123" s="17">
        <f t="shared" si="34"/>
        <v>0.99113407361311334</v>
      </c>
      <c r="BX123" s="17">
        <f t="shared" si="34"/>
        <v>0.95795905724664299</v>
      </c>
      <c r="BY123" s="17">
        <f t="shared" si="34"/>
        <v>0.95849436431141988</v>
      </c>
      <c r="BZ123" s="17">
        <f t="shared" si="33"/>
        <v>0.95727923627684963</v>
      </c>
      <c r="CA123" s="17">
        <f t="shared" si="28"/>
        <v>1.6590967161637222</v>
      </c>
      <c r="CB123" s="17">
        <f t="shared" si="28"/>
        <v>1.6377008358374134</v>
      </c>
      <c r="CC123" s="17">
        <f t="shared" si="28"/>
        <v>1.6459961287547493</v>
      </c>
      <c r="CD123" s="17">
        <f t="shared" si="28"/>
        <v>1.6177482754928805</v>
      </c>
      <c r="CE123" s="17">
        <f t="shared" si="28"/>
        <v>-4.1215962516939832</v>
      </c>
      <c r="CF123" s="17">
        <f t="shared" si="26"/>
        <v>-3.7015392869831283</v>
      </c>
      <c r="CG123" s="17">
        <f t="shared" si="26"/>
        <v>-3.6821057933902566</v>
      </c>
      <c r="CH123" s="17">
        <f t="shared" si="26"/>
        <v>-3.8215201448463367</v>
      </c>
      <c r="CI123" s="17">
        <f t="shared" si="26"/>
        <v>-1.9072913581632769</v>
      </c>
      <c r="CJ123" s="17">
        <f t="shared" si="25"/>
        <v>-1.6513365880786059</v>
      </c>
      <c r="CK123" s="17">
        <f t="shared" si="25"/>
        <v>-1.6284597928918427</v>
      </c>
      <c r="CL123" s="17">
        <f t="shared" si="25"/>
        <v>-2.1864127585364912</v>
      </c>
      <c r="CM123" s="17">
        <f t="shared" si="25"/>
        <v>0.85922389049990167</v>
      </c>
      <c r="CN123" s="17">
        <f t="shared" si="25"/>
        <v>1.2599077753458423</v>
      </c>
      <c r="CO123" s="17">
        <f t="shared" si="25"/>
        <v>1.2722388756958773</v>
      </c>
      <c r="CP123" s="17">
        <f t="shared" si="25"/>
        <v>1.085621250661795</v>
      </c>
      <c r="CQ123" s="17">
        <f t="shared" si="25"/>
        <v>0.62737850486048186</v>
      </c>
      <c r="CR123" s="17">
        <f t="shared" si="25"/>
        <v>0.53923227065712387</v>
      </c>
      <c r="CS123" s="17">
        <f t="shared" si="32"/>
        <v>0.53798295603074187</v>
      </c>
      <c r="CT123" s="17">
        <f t="shared" si="32"/>
        <v>0.90774731823599608</v>
      </c>
      <c r="CU123" s="17">
        <f t="shared" si="32"/>
        <v>0.69918796084413914</v>
      </c>
      <c r="CV123" s="17">
        <f t="shared" si="32"/>
        <v>0.32483046808745497</v>
      </c>
      <c r="CW123" s="17">
        <f t="shared" si="32"/>
        <v>0.32388767272715668</v>
      </c>
      <c r="CX123" s="17">
        <f t="shared" si="32"/>
        <v>0.33917536387494535</v>
      </c>
      <c r="CY123" s="17">
        <f t="shared" si="32"/>
        <v>1.0198146749972448</v>
      </c>
      <c r="CZ123" s="17">
        <f t="shared" si="32"/>
        <v>1.0100147135602071</v>
      </c>
      <c r="DA123" s="17">
        <f t="shared" si="32"/>
        <v>1.0099310241335144</v>
      </c>
      <c r="DB123" s="17">
        <f t="shared" si="32"/>
        <v>0.94568517109261807</v>
      </c>
      <c r="DC123" s="17">
        <f t="shared" si="32"/>
        <v>1.0177010337241015</v>
      </c>
      <c r="DD123" s="17">
        <f t="shared" si="32"/>
        <v>1.0701145508036642</v>
      </c>
      <c r="DE123" s="17">
        <f t="shared" si="32"/>
        <v>1.0797200139359582</v>
      </c>
      <c r="DF123" s="17">
        <f t="shared" si="32"/>
        <v>0.94939288566170665</v>
      </c>
      <c r="DG123" s="17">
        <f t="shared" si="35"/>
        <v>1.0047536405155573</v>
      </c>
      <c r="DH123" s="17">
        <f t="shared" si="35"/>
        <v>1.0181624874220616</v>
      </c>
      <c r="DI123" s="17">
        <f t="shared" si="35"/>
        <v>1.0218366280588693</v>
      </c>
      <c r="DJ123" s="17">
        <f t="shared" si="35"/>
        <v>0.97918467300489809</v>
      </c>
      <c r="DK123" s="17">
        <f t="shared" si="35"/>
        <v>-5.7734789224583465E-2</v>
      </c>
      <c r="DL123" s="17">
        <f t="shared" si="35"/>
        <v>8.1163138473929378E-2</v>
      </c>
      <c r="DM123" s="17">
        <f t="shared" si="35"/>
        <v>6.9885993150814868E-2</v>
      </c>
      <c r="DN123" s="17">
        <f t="shared" si="35"/>
        <v>6.2632379537897173E-2</v>
      </c>
      <c r="DO123" s="17">
        <f t="shared" si="35"/>
        <v>-0.14550554443484223</v>
      </c>
      <c r="DP123" s="17">
        <f t="shared" si="31"/>
        <v>-1.0153653842583699</v>
      </c>
      <c r="DQ123" s="17">
        <f t="shared" si="31"/>
        <v>-1.0808530763282183</v>
      </c>
      <c r="DR123" s="17">
        <f t="shared" si="31"/>
        <v>0.5657473940561738</v>
      </c>
      <c r="DS123" s="17">
        <f t="shared" si="30"/>
        <v>1.2017460377468074</v>
      </c>
      <c r="DT123" s="17">
        <f t="shared" si="27"/>
        <v>1.4908635134243673</v>
      </c>
      <c r="DU123" s="17">
        <f t="shared" si="27"/>
        <v>1.5235112235473625</v>
      </c>
      <c r="DV123" s="17">
        <f t="shared" si="27"/>
        <v>1.5491849541110962</v>
      </c>
    </row>
    <row r="124" spans="1:126">
      <c r="A124" s="1">
        <v>1995</v>
      </c>
      <c r="B124" s="1" t="s">
        <v>120</v>
      </c>
      <c r="C124" s="7">
        <v>4</v>
      </c>
      <c r="D124" s="12">
        <v>1</v>
      </c>
      <c r="E124" s="13">
        <v>3</v>
      </c>
      <c r="F124" s="1">
        <v>307503</v>
      </c>
      <c r="G124">
        <v>0.54649999999999999</v>
      </c>
      <c r="H124">
        <v>-2.8000000000000001E-2</v>
      </c>
      <c r="I124">
        <v>1.8499999999999999E-2</v>
      </c>
      <c r="J124">
        <v>-0.14050000000000001</v>
      </c>
      <c r="K124">
        <v>0.72330000000000005</v>
      </c>
      <c r="L124">
        <v>-2.8400000000000002E-2</v>
      </c>
      <c r="M124">
        <v>-2.7199999999999998E-2</v>
      </c>
      <c r="N124">
        <v>-5.0299999999999997E-2</v>
      </c>
      <c r="O124">
        <v>1.4529000000000001</v>
      </c>
      <c r="P124">
        <v>0.1221</v>
      </c>
      <c r="Q124">
        <v>0.1212</v>
      </c>
      <c r="R124">
        <v>0.111</v>
      </c>
      <c r="S124">
        <v>-3.7600000000000001E-2</v>
      </c>
      <c r="T124">
        <v>-5.1000000000000004E-3</v>
      </c>
      <c r="U124">
        <v>-3.5999999999999999E-3</v>
      </c>
      <c r="V124">
        <v>-2.3E-3</v>
      </c>
      <c r="W124">
        <v>2.4388000000000001</v>
      </c>
      <c r="X124">
        <v>-0.34360000000000002</v>
      </c>
      <c r="Y124">
        <v>-0.33500000000000002</v>
      </c>
      <c r="Z124">
        <v>-0.40410000000000001</v>
      </c>
      <c r="AA124">
        <v>3.6492</v>
      </c>
      <c r="AB124">
        <v>-0.2359</v>
      </c>
      <c r="AC124">
        <v>-0.2329</v>
      </c>
      <c r="AD124">
        <v>-0.29070000000000001</v>
      </c>
      <c r="AE124">
        <v>0.74519999999999997</v>
      </c>
      <c r="AF124">
        <v>-3.7900000000000003E-2</v>
      </c>
      <c r="AG124">
        <v>-3.49E-2</v>
      </c>
      <c r="AH124">
        <v>-7.7600000000000002E-2</v>
      </c>
      <c r="AI124">
        <v>1.7430000000000001</v>
      </c>
      <c r="AJ124">
        <v>-1.9E-2</v>
      </c>
      <c r="AK124">
        <v>-1.89E-2</v>
      </c>
      <c r="AL124">
        <v>-3.8100000000000002E-2</v>
      </c>
      <c r="AM124">
        <v>1.4001999999999999</v>
      </c>
      <c r="AN124">
        <v>-0.1694</v>
      </c>
      <c r="AO124">
        <v>-0.16889999999999999</v>
      </c>
      <c r="AP124">
        <v>-0.17349999999999999</v>
      </c>
      <c r="AQ124">
        <v>1.5752999999999999</v>
      </c>
      <c r="AR124">
        <v>-6.6500000000000004E-2</v>
      </c>
      <c r="AS124">
        <v>-6.54E-2</v>
      </c>
      <c r="AT124">
        <v>-0.2165</v>
      </c>
      <c r="AU124">
        <v>1.1808000000000001</v>
      </c>
      <c r="AV124">
        <v>-9.8100000000000007E-2</v>
      </c>
      <c r="AW124">
        <v>-8.5599999999999996E-2</v>
      </c>
      <c r="AX124">
        <v>-0.32629999999999998</v>
      </c>
      <c r="AY124">
        <v>1.2693000000000001</v>
      </c>
      <c r="AZ124">
        <v>-0.31780000000000003</v>
      </c>
      <c r="BA124">
        <v>-0.26050000000000001</v>
      </c>
      <c r="BB124">
        <v>-0.54249999999999998</v>
      </c>
      <c r="BC124">
        <v>-10.6473</v>
      </c>
      <c r="BD124">
        <v>14.389699999999999</v>
      </c>
      <c r="BE124">
        <v>14.267099999999999</v>
      </c>
      <c r="BF124">
        <v>14.3584</v>
      </c>
      <c r="BG124">
        <v>19.036100000000001</v>
      </c>
      <c r="BH124">
        <v>0.5423</v>
      </c>
      <c r="BI124">
        <v>0.54410000000000003</v>
      </c>
      <c r="BJ124">
        <v>0.61799999999999999</v>
      </c>
      <c r="BK124">
        <v>7.1912000000000003</v>
      </c>
      <c r="BL124">
        <v>-0.90969999999999995</v>
      </c>
      <c r="BM124">
        <v>-0.90510000000000002</v>
      </c>
      <c r="BN124">
        <v>-0.94320000000000004</v>
      </c>
      <c r="BO124" s="17">
        <f t="shared" si="34"/>
        <v>1.4240817036864002</v>
      </c>
      <c r="BP124" s="17">
        <f t="shared" si="34"/>
        <v>0.32767426503163882</v>
      </c>
      <c r="BQ124" s="17">
        <f t="shared" si="34"/>
        <v>-0.47566138051992163</v>
      </c>
      <c r="BR124" s="17">
        <f t="shared" si="34"/>
        <v>1.0452008172439538</v>
      </c>
      <c r="BS124" s="17">
        <f t="shared" si="34"/>
        <v>1.2007940310117964</v>
      </c>
      <c r="BT124" s="17">
        <f t="shared" si="34"/>
        <v>0.6362058068180908</v>
      </c>
      <c r="BU124" s="17">
        <f t="shared" si="34"/>
        <v>0.6259811778243537</v>
      </c>
      <c r="BV124" s="17">
        <f t="shared" si="34"/>
        <v>0.8593044539353264</v>
      </c>
      <c r="BW124" s="17">
        <f t="shared" si="34"/>
        <v>1.129160743003601</v>
      </c>
      <c r="BX124" s="17">
        <f t="shared" si="34"/>
        <v>1.6044828654295624</v>
      </c>
      <c r="BY124" s="17">
        <f t="shared" si="34"/>
        <v>1.6112276970117072</v>
      </c>
      <c r="BZ124" s="17">
        <f t="shared" si="33"/>
        <v>1.8544152744630074</v>
      </c>
      <c r="CA124" s="17">
        <f t="shared" si="28"/>
        <v>1.3787913652143038E-2</v>
      </c>
      <c r="CB124" s="17">
        <f t="shared" si="28"/>
        <v>4.5942102655505003E-2</v>
      </c>
      <c r="CC124" s="17">
        <f t="shared" si="28"/>
        <v>3.2846929398653538E-2</v>
      </c>
      <c r="CD124" s="17">
        <f t="shared" si="28"/>
        <v>2.4624891023386001E-2</v>
      </c>
      <c r="CE124" s="17">
        <f t="shared" si="28"/>
        <v>-0.27026279326830105</v>
      </c>
      <c r="CF124" s="17">
        <f t="shared" si="26"/>
        <v>-0.1660854160473508</v>
      </c>
      <c r="CG124" s="17">
        <f t="shared" si="26"/>
        <v>-0.16125940500780944</v>
      </c>
      <c r="CH124" s="17">
        <f t="shared" si="26"/>
        <v>-0.20078744139751203</v>
      </c>
      <c r="CI124" s="17">
        <f t="shared" si="26"/>
        <v>-0.8263585619891044</v>
      </c>
      <c r="CJ124" s="17">
        <f t="shared" si="25"/>
        <v>-0.66544294692132411</v>
      </c>
      <c r="CK124" s="17">
        <f t="shared" si="25"/>
        <v>-0.65132798517003287</v>
      </c>
      <c r="CL124" s="17">
        <f t="shared" si="25"/>
        <v>-1.0088733157246954</v>
      </c>
      <c r="CM124" s="17">
        <f t="shared" si="25"/>
        <v>1.236088114286731</v>
      </c>
      <c r="CN124" s="17">
        <f t="shared" si="25"/>
        <v>0.56376038589855293</v>
      </c>
      <c r="CO124" s="17">
        <f t="shared" si="25"/>
        <v>0.54346556623973219</v>
      </c>
      <c r="CP124" s="17">
        <f t="shared" si="25"/>
        <v>0.86493027773465403</v>
      </c>
      <c r="CQ124" s="17">
        <f t="shared" si="25"/>
        <v>0.75063202496692738</v>
      </c>
      <c r="CR124" s="17">
        <f t="shared" si="25"/>
        <v>0.69225764476252394</v>
      </c>
      <c r="CS124" s="17">
        <f t="shared" si="32"/>
        <v>0.69169237203952527</v>
      </c>
      <c r="CT124" s="17">
        <f t="shared" si="32"/>
        <v>0.84767580452920221</v>
      </c>
      <c r="CU124" s="17">
        <f t="shared" si="32"/>
        <v>0.77877892194253717</v>
      </c>
      <c r="CV124" s="17">
        <f t="shared" si="32"/>
        <v>0.50344264678879114</v>
      </c>
      <c r="CW124" s="17">
        <f t="shared" si="32"/>
        <v>0.50279988900383055</v>
      </c>
      <c r="CX124" s="17">
        <f t="shared" si="32"/>
        <v>0.51038096818996537</v>
      </c>
      <c r="CY124" s="17">
        <f t="shared" si="32"/>
        <v>0.96083376646121976</v>
      </c>
      <c r="CZ124" s="17">
        <f t="shared" si="32"/>
        <v>0.98195874929464577</v>
      </c>
      <c r="DA124" s="17">
        <f t="shared" si="32"/>
        <v>0.98141885554727859</v>
      </c>
      <c r="DB124" s="17">
        <f t="shared" si="32"/>
        <v>1.0006883653057272</v>
      </c>
      <c r="DC124" s="17">
        <f t="shared" si="32"/>
        <v>0.98872912672487989</v>
      </c>
      <c r="DD124" s="17">
        <f t="shared" si="32"/>
        <v>0.95521599120873035</v>
      </c>
      <c r="DE124" s="17">
        <f t="shared" si="32"/>
        <v>0.94891204510182769</v>
      </c>
      <c r="DF124" s="17">
        <f t="shared" si="32"/>
        <v>1.0146966871648047</v>
      </c>
      <c r="DG124" s="17">
        <f t="shared" si="35"/>
        <v>0.99838249248974231</v>
      </c>
      <c r="DH124" s="17">
        <f t="shared" si="35"/>
        <v>0.99377161702313022</v>
      </c>
      <c r="DI124" s="17">
        <f t="shared" si="35"/>
        <v>0.99249978228685865</v>
      </c>
      <c r="DJ124" s="17">
        <f t="shared" si="35"/>
        <v>0.97684384903486066</v>
      </c>
      <c r="DK124" s="17">
        <f t="shared" si="35"/>
        <v>1.4884252331983234</v>
      </c>
      <c r="DL124" s="17">
        <f t="shared" si="35"/>
        <v>1.4242844069491483</v>
      </c>
      <c r="DM124" s="17">
        <f t="shared" si="35"/>
        <v>1.4294916887197</v>
      </c>
      <c r="DN124" s="17">
        <f t="shared" si="35"/>
        <v>1.4338341172782889</v>
      </c>
      <c r="DO124" s="17">
        <f t="shared" si="35"/>
        <v>-4.9102253047617443</v>
      </c>
      <c r="DP124" s="17">
        <f t="shared" si="31"/>
        <v>-9.3964615679746419</v>
      </c>
      <c r="DQ124" s="17">
        <f t="shared" si="31"/>
        <v>-9.7366251461950917</v>
      </c>
      <c r="DR124" s="17">
        <f t="shared" si="31"/>
        <v>-11.577214884990576</v>
      </c>
      <c r="DS124" s="17">
        <f t="shared" si="30"/>
        <v>5.5160503648719237</v>
      </c>
      <c r="DT124" s="17">
        <f t="shared" si="27"/>
        <v>12.00211095718714</v>
      </c>
      <c r="DU124" s="17">
        <f t="shared" si="27"/>
        <v>12.720756535357175</v>
      </c>
      <c r="DV124" s="17">
        <f t="shared" si="27"/>
        <v>7.3426695915456586</v>
      </c>
    </row>
    <row r="125" spans="1:126">
      <c r="A125" s="1">
        <v>1995</v>
      </c>
      <c r="B125" s="1" t="s">
        <v>121</v>
      </c>
      <c r="C125" s="7">
        <v>4</v>
      </c>
      <c r="D125" s="12">
        <v>1</v>
      </c>
      <c r="E125" s="13">
        <v>4</v>
      </c>
      <c r="F125" s="1">
        <v>594755</v>
      </c>
      <c r="G125">
        <v>0.59989999999999999</v>
      </c>
      <c r="H125">
        <v>-9.1999999999999998E-3</v>
      </c>
      <c r="I125">
        <v>3.73E-2</v>
      </c>
      <c r="J125">
        <v>-0.1605</v>
      </c>
      <c r="K125">
        <v>0.76559999999999995</v>
      </c>
      <c r="L125">
        <v>-2.2700000000000001E-2</v>
      </c>
      <c r="M125">
        <v>-2.1499999999999998E-2</v>
      </c>
      <c r="N125">
        <v>-5.0299999999999997E-2</v>
      </c>
      <c r="O125">
        <v>1.2503</v>
      </c>
      <c r="P125">
        <v>6.6000000000000003E-2</v>
      </c>
      <c r="Q125">
        <v>6.5100000000000005E-2</v>
      </c>
      <c r="R125">
        <v>4.9200000000000001E-2</v>
      </c>
      <c r="S125">
        <v>0.21970000000000001</v>
      </c>
      <c r="T125">
        <v>5.1000000000000004E-3</v>
      </c>
      <c r="U125">
        <v>6.4999999999999997E-3</v>
      </c>
      <c r="V125">
        <v>-3.5999999999999999E-3</v>
      </c>
      <c r="W125">
        <v>2.4277000000000002</v>
      </c>
      <c r="X125">
        <v>-0.34129999999999999</v>
      </c>
      <c r="Y125">
        <v>-0.3327</v>
      </c>
      <c r="Z125">
        <v>-0.40200000000000002</v>
      </c>
      <c r="AA125">
        <v>4.5709999999999997</v>
      </c>
      <c r="AB125">
        <v>-0.3034</v>
      </c>
      <c r="AC125">
        <v>-0.30030000000000001</v>
      </c>
      <c r="AD125">
        <v>-0.35410000000000003</v>
      </c>
      <c r="AE125">
        <v>0.65949999999999998</v>
      </c>
      <c r="AF125">
        <v>-5.5599999999999997E-2</v>
      </c>
      <c r="AG125">
        <v>-5.2600000000000001E-2</v>
      </c>
      <c r="AH125">
        <v>-8.0799999999999997E-2</v>
      </c>
      <c r="AI125">
        <v>2.1762000000000001</v>
      </c>
      <c r="AJ125">
        <v>-2.53E-2</v>
      </c>
      <c r="AK125">
        <v>-2.52E-2</v>
      </c>
      <c r="AL125">
        <v>-4.0300000000000002E-2</v>
      </c>
      <c r="AM125">
        <v>1.5225</v>
      </c>
      <c r="AN125">
        <v>-0.2208</v>
      </c>
      <c r="AO125">
        <v>-0.22020000000000001</v>
      </c>
      <c r="AP125">
        <v>-0.22409999999999999</v>
      </c>
      <c r="AQ125">
        <v>1.9816</v>
      </c>
      <c r="AR125">
        <v>-7.4399999999999994E-2</v>
      </c>
      <c r="AS125">
        <v>-7.3300000000000004E-2</v>
      </c>
      <c r="AT125">
        <v>-0.18479999999999999</v>
      </c>
      <c r="AU125">
        <v>1.1698</v>
      </c>
      <c r="AV125">
        <v>-9.4399999999999998E-2</v>
      </c>
      <c r="AW125">
        <v>-8.1900000000000001E-2</v>
      </c>
      <c r="AX125">
        <v>-0.33579999999999999</v>
      </c>
      <c r="AY125">
        <v>1.3053999999999999</v>
      </c>
      <c r="AZ125">
        <v>-0.35239999999999999</v>
      </c>
      <c r="BA125">
        <v>-0.29509999999999997</v>
      </c>
      <c r="BB125">
        <v>-0.55089999999999995</v>
      </c>
      <c r="BC125">
        <v>-2.9024000000000001</v>
      </c>
      <c r="BD125">
        <v>4.8875999999999999</v>
      </c>
      <c r="BE125">
        <v>4.7651000000000003</v>
      </c>
      <c r="BF125">
        <v>4.8394000000000004</v>
      </c>
      <c r="BG125">
        <v>-6.32</v>
      </c>
      <c r="BH125">
        <v>-0.1217</v>
      </c>
      <c r="BI125">
        <v>-0.11990000000000001</v>
      </c>
      <c r="BJ125">
        <v>-5.9400000000000001E-2</v>
      </c>
      <c r="BK125">
        <v>-9.3848000000000003</v>
      </c>
      <c r="BL125">
        <v>1.4381999999999999</v>
      </c>
      <c r="BM125">
        <v>1.4429000000000001</v>
      </c>
      <c r="BN125">
        <v>1.4132</v>
      </c>
      <c r="BO125" s="17">
        <f t="shared" si="34"/>
        <v>1.563232596599216</v>
      </c>
      <c r="BP125" s="17">
        <f t="shared" si="34"/>
        <v>0.10766440136753846</v>
      </c>
      <c r="BQ125" s="17">
        <f t="shared" si="34"/>
        <v>-0.95903618883205821</v>
      </c>
      <c r="BR125" s="17">
        <f t="shared" si="34"/>
        <v>1.1939838517270789</v>
      </c>
      <c r="BS125" s="17">
        <f t="shared" si="34"/>
        <v>1.2710188167325192</v>
      </c>
      <c r="BT125" s="17">
        <f t="shared" si="34"/>
        <v>0.50851661319615005</v>
      </c>
      <c r="BU125" s="17">
        <f t="shared" si="34"/>
        <v>0.49480129864792666</v>
      </c>
      <c r="BV125" s="17">
        <f t="shared" si="34"/>
        <v>0.8593044539353264</v>
      </c>
      <c r="BW125" s="17">
        <f t="shared" si="34"/>
        <v>0.971704643800263</v>
      </c>
      <c r="BX125" s="17">
        <f t="shared" si="34"/>
        <v>0.86728803536733112</v>
      </c>
      <c r="BY125" s="17">
        <f t="shared" si="34"/>
        <v>0.86543665903846656</v>
      </c>
      <c r="BZ125" s="17">
        <f t="shared" si="33"/>
        <v>0.8219570405727924</v>
      </c>
      <c r="CA125" s="17">
        <f t="shared" si="28"/>
        <v>-8.0563952908931522E-2</v>
      </c>
      <c r="CB125" s="17">
        <f t="shared" si="28"/>
        <v>-4.5942102655505003E-2</v>
      </c>
      <c r="CC125" s="17">
        <f t="shared" si="28"/>
        <v>-5.930695585867999E-2</v>
      </c>
      <c r="CD125" s="17">
        <f t="shared" si="28"/>
        <v>3.8543307688778089E-2</v>
      </c>
      <c r="CE125" s="17">
        <f t="shared" si="28"/>
        <v>-0.26903271412885615</v>
      </c>
      <c r="CF125" s="17">
        <f t="shared" si="26"/>
        <v>-0.16497366850105014</v>
      </c>
      <c r="CG125" s="17">
        <f t="shared" si="26"/>
        <v>-0.16015225088387522</v>
      </c>
      <c r="CH125" s="17">
        <f t="shared" si="26"/>
        <v>-0.19974400257807431</v>
      </c>
      <c r="CI125" s="17">
        <f t="shared" si="26"/>
        <v>-1.0350994702543559</v>
      </c>
      <c r="CJ125" s="17">
        <f t="shared" si="25"/>
        <v>-0.85585159006328837</v>
      </c>
      <c r="CK125" s="17">
        <f t="shared" si="25"/>
        <v>-0.83981878036307811</v>
      </c>
      <c r="CL125" s="17">
        <f t="shared" si="25"/>
        <v>-1.228902790155193</v>
      </c>
      <c r="CM125" s="17">
        <f t="shared" si="25"/>
        <v>1.0939346636769982</v>
      </c>
      <c r="CN125" s="17">
        <f t="shared" si="25"/>
        <v>0.82704689857413027</v>
      </c>
      <c r="CO125" s="17">
        <f t="shared" si="25"/>
        <v>0.81909136917506919</v>
      </c>
      <c r="CP125" s="17">
        <f t="shared" si="25"/>
        <v>0.90059750568247476</v>
      </c>
      <c r="CQ125" s="17">
        <f t="shared" si="25"/>
        <v>0.93719186043202951</v>
      </c>
      <c r="CR125" s="17">
        <f t="shared" si="25"/>
        <v>0.92179570592062399</v>
      </c>
      <c r="CS125" s="17">
        <f t="shared" si="32"/>
        <v>0.92225649605270044</v>
      </c>
      <c r="CT125" s="17">
        <f t="shared" si="32"/>
        <v>0.89662296384584905</v>
      </c>
      <c r="CU125" s="17">
        <f t="shared" si="32"/>
        <v>0.84680110602593406</v>
      </c>
      <c r="CV125" s="17">
        <f t="shared" si="32"/>
        <v>0.65619915236697213</v>
      </c>
      <c r="CW125" s="17">
        <f t="shared" si="32"/>
        <v>0.65551530822169035</v>
      </c>
      <c r="CX125" s="17">
        <f t="shared" si="32"/>
        <v>0.65922982692432996</v>
      </c>
      <c r="CY125" s="17">
        <f t="shared" si="32"/>
        <v>1.2086511722335767</v>
      </c>
      <c r="CZ125" s="17">
        <f t="shared" si="32"/>
        <v>1.0986124954514531</v>
      </c>
      <c r="DA125" s="17">
        <f t="shared" si="32"/>
        <v>1.0999694512479439</v>
      </c>
      <c r="DB125" s="17">
        <f t="shared" si="32"/>
        <v>0.85416725130946147</v>
      </c>
      <c r="DC125" s="17">
        <f t="shared" si="32"/>
        <v>0.97951840484651453</v>
      </c>
      <c r="DD125" s="17">
        <f t="shared" si="32"/>
        <v>0.91918847675947135</v>
      </c>
      <c r="DE125" s="17">
        <f t="shared" si="32"/>
        <v>0.90789598707756658</v>
      </c>
      <c r="DF125" s="17">
        <f t="shared" si="32"/>
        <v>1.0442388830828728</v>
      </c>
      <c r="DG125" s="17">
        <f t="shared" si="35"/>
        <v>1.0267773620862755</v>
      </c>
      <c r="DH125" s="17">
        <f t="shared" si="35"/>
        <v>1.1019670164850568</v>
      </c>
      <c r="DI125" s="17">
        <f t="shared" si="35"/>
        <v>1.1243250892623875</v>
      </c>
      <c r="DJ125" s="17">
        <f t="shared" si="35"/>
        <v>0.99196917314894884</v>
      </c>
      <c r="DK125" s="17">
        <f t="shared" si="35"/>
        <v>0.40573717250709701</v>
      </c>
      <c r="DL125" s="17">
        <f t="shared" si="35"/>
        <v>0.48377189707948448</v>
      </c>
      <c r="DM125" s="17">
        <f t="shared" si="35"/>
        <v>0.47743906231247019</v>
      </c>
      <c r="DN125" s="17">
        <f t="shared" si="35"/>
        <v>0.4832639310199292</v>
      </c>
      <c r="DO125" s="17">
        <f t="shared" si="35"/>
        <v>1.6301986187346267</v>
      </c>
      <c r="DP125" s="17">
        <f t="shared" si="31"/>
        <v>2.1087025130416999</v>
      </c>
      <c r="DQ125" s="17">
        <f t="shared" si="31"/>
        <v>2.1456007260224066</v>
      </c>
      <c r="DR125" s="17">
        <f t="shared" si="31"/>
        <v>1.1127614306932689</v>
      </c>
      <c r="DS125" s="17">
        <f t="shared" si="30"/>
        <v>-7.1986635699535579</v>
      </c>
      <c r="DT125" s="17">
        <f t="shared" si="27"/>
        <v>-18.974866415990487</v>
      </c>
      <c r="DU125" s="17">
        <f t="shared" si="27"/>
        <v>-20.27928362044732</v>
      </c>
      <c r="DV125" s="17">
        <f t="shared" si="27"/>
        <v>-11.001548628893474</v>
      </c>
    </row>
    <row r="126" spans="1:126">
      <c r="A126" s="1">
        <v>1995</v>
      </c>
      <c r="B126" s="1" t="s">
        <v>122</v>
      </c>
      <c r="C126" s="7">
        <v>4</v>
      </c>
      <c r="D126" s="12">
        <v>2</v>
      </c>
      <c r="E126" s="13">
        <v>1</v>
      </c>
      <c r="F126" s="1">
        <v>525269</v>
      </c>
      <c r="G126">
        <v>0.34229999999999999</v>
      </c>
      <c r="H126">
        <v>-0.10009999999999999</v>
      </c>
      <c r="I126">
        <v>-5.3499999999999999E-2</v>
      </c>
      <c r="J126">
        <v>-0.1222</v>
      </c>
      <c r="K126">
        <v>0.55589999999999995</v>
      </c>
      <c r="L126">
        <v>-5.0900000000000001E-2</v>
      </c>
      <c r="M126">
        <v>-4.9700000000000001E-2</v>
      </c>
      <c r="N126">
        <v>-6.08E-2</v>
      </c>
      <c r="O126">
        <v>1.3264</v>
      </c>
      <c r="P126">
        <v>8.7099999999999997E-2</v>
      </c>
      <c r="Q126">
        <v>8.6199999999999999E-2</v>
      </c>
      <c r="R126">
        <v>7.3300000000000004E-2</v>
      </c>
      <c r="S126">
        <v>-3.1589999999999998</v>
      </c>
      <c r="T126">
        <v>-0.128</v>
      </c>
      <c r="U126">
        <v>-0.12659999999999999</v>
      </c>
      <c r="V126">
        <v>-9.9400000000000002E-2</v>
      </c>
      <c r="W126">
        <v>3.8227000000000002</v>
      </c>
      <c r="X126">
        <v>-0.63480000000000003</v>
      </c>
      <c r="Y126">
        <v>-0.62629999999999997</v>
      </c>
      <c r="Z126">
        <v>-0.68149999999999999</v>
      </c>
      <c r="AA126">
        <v>2.4287000000000001</v>
      </c>
      <c r="AB126">
        <v>-0.14660000000000001</v>
      </c>
      <c r="AC126">
        <v>-0.14349999999999999</v>
      </c>
      <c r="AD126">
        <v>-0.21490000000000001</v>
      </c>
      <c r="AE126">
        <v>0.70620000000000005</v>
      </c>
      <c r="AF126">
        <v>-4.5900000000000003E-2</v>
      </c>
      <c r="AG126">
        <v>-4.2900000000000001E-2</v>
      </c>
      <c r="AH126">
        <v>-7.8E-2</v>
      </c>
      <c r="AI126">
        <v>1.7733000000000001</v>
      </c>
      <c r="AJ126">
        <v>-1.95E-2</v>
      </c>
      <c r="AK126">
        <v>-1.9300000000000001E-2</v>
      </c>
      <c r="AL126">
        <v>-3.8100000000000002E-2</v>
      </c>
      <c r="AM126">
        <v>1.3566</v>
      </c>
      <c r="AN126">
        <v>-0.15110000000000001</v>
      </c>
      <c r="AO126">
        <v>-0.15049999999999999</v>
      </c>
      <c r="AP126">
        <v>-0.15559999999999999</v>
      </c>
      <c r="AQ126">
        <v>1.5491999999999999</v>
      </c>
      <c r="AR126">
        <v>-6.6000000000000003E-2</v>
      </c>
      <c r="AS126">
        <v>-6.4899999999999999E-2</v>
      </c>
      <c r="AT126">
        <v>-0.2205</v>
      </c>
      <c r="AU126">
        <v>1.2124999999999999</v>
      </c>
      <c r="AV126">
        <v>-0.1089</v>
      </c>
      <c r="AW126">
        <v>-9.64E-2</v>
      </c>
      <c r="AX126">
        <v>-0.30669999999999997</v>
      </c>
      <c r="AY126">
        <v>1.2625</v>
      </c>
      <c r="AZ126">
        <v>-0.31130000000000002</v>
      </c>
      <c r="BA126">
        <v>-0.254</v>
      </c>
      <c r="BB126">
        <v>-0.54179999999999995</v>
      </c>
      <c r="BC126">
        <v>5.1299999999999998E-2</v>
      </c>
      <c r="BD126">
        <v>1.2638</v>
      </c>
      <c r="BE126">
        <v>1.1412</v>
      </c>
      <c r="BF126">
        <v>1.1357999999999999</v>
      </c>
      <c r="BG126">
        <v>0.24129999999999999</v>
      </c>
      <c r="BH126">
        <v>5.0099999999999999E-2</v>
      </c>
      <c r="BI126">
        <v>5.1999999999999998E-2</v>
      </c>
      <c r="BJ126">
        <v>2.9700000000000001E-2</v>
      </c>
      <c r="BK126">
        <v>1.7008000000000001</v>
      </c>
      <c r="BL126">
        <v>-0.13200000000000001</v>
      </c>
      <c r="BM126">
        <v>-0.12740000000000001</v>
      </c>
      <c r="BN126">
        <v>-0.2069</v>
      </c>
      <c r="BO126" s="17">
        <f t="shared" si="34"/>
        <v>0.89197285850293651</v>
      </c>
      <c r="BP126" s="17">
        <f t="shared" si="34"/>
        <v>1.1714354974881087</v>
      </c>
      <c r="BQ126" s="17">
        <f t="shared" si="34"/>
        <v>1.3755612896116653</v>
      </c>
      <c r="BR126" s="17">
        <f t="shared" si="34"/>
        <v>0.90906434069189423</v>
      </c>
      <c r="BS126" s="17">
        <f t="shared" si="34"/>
        <v>0.92288317688297727</v>
      </c>
      <c r="BT126" s="17">
        <f t="shared" si="34"/>
        <v>1.1402420974310148</v>
      </c>
      <c r="BU126" s="17">
        <f t="shared" si="34"/>
        <v>1.1437964903628817</v>
      </c>
      <c r="BV126" s="17">
        <f t="shared" si="34"/>
        <v>1.0386821232458816</v>
      </c>
      <c r="BW126" s="17">
        <f t="shared" si="34"/>
        <v>1.0308478281505791</v>
      </c>
      <c r="BX126" s="17">
        <f t="shared" si="34"/>
        <v>1.1445573921287051</v>
      </c>
      <c r="BY126" s="17">
        <f t="shared" si="34"/>
        <v>1.1459391706469402</v>
      </c>
      <c r="BZ126" s="17">
        <f t="shared" si="33"/>
        <v>1.2245823389021482</v>
      </c>
      <c r="CA126" s="17">
        <f t="shared" si="28"/>
        <v>1.1584047666787194</v>
      </c>
      <c r="CB126" s="17">
        <f t="shared" si="28"/>
        <v>1.1530566940989491</v>
      </c>
      <c r="CC126" s="17">
        <f t="shared" si="28"/>
        <v>1.1551170171859826</v>
      </c>
      <c r="CD126" s="17">
        <f t="shared" si="28"/>
        <v>1.064223551184595</v>
      </c>
      <c r="CE126" s="17">
        <f t="shared" si="28"/>
        <v>-0.42362374111314349</v>
      </c>
      <c r="CF126" s="17">
        <f t="shared" si="26"/>
        <v>-0.30684232277898221</v>
      </c>
      <c r="CG126" s="17">
        <f t="shared" si="26"/>
        <v>-0.30148288166086878</v>
      </c>
      <c r="CH126" s="17">
        <f t="shared" si="26"/>
        <v>-0.33862074068894937</v>
      </c>
      <c r="CI126" s="17">
        <f t="shared" si="26"/>
        <v>-0.54997726611392572</v>
      </c>
      <c r="CJ126" s="17">
        <f t="shared" si="25"/>
        <v>-0.41353936421647358</v>
      </c>
      <c r="CK126" s="17">
        <f t="shared" si="25"/>
        <v>-0.40131200460240324</v>
      </c>
      <c r="CL126" s="17">
        <f t="shared" si="25"/>
        <v>-0.74580968541189208</v>
      </c>
      <c r="CM126" s="17">
        <f t="shared" si="25"/>
        <v>1.171397512492337</v>
      </c>
      <c r="CN126" s="17">
        <f t="shared" si="25"/>
        <v>0.6827599396502263</v>
      </c>
      <c r="CO126" s="17">
        <f t="shared" si="25"/>
        <v>0.66804220033479977</v>
      </c>
      <c r="CP126" s="17">
        <f t="shared" si="25"/>
        <v>0.86938868122813151</v>
      </c>
      <c r="CQ126" s="17">
        <f t="shared" si="25"/>
        <v>0.76368087772452808</v>
      </c>
      <c r="CR126" s="17">
        <f t="shared" si="25"/>
        <v>0.71047495120364301</v>
      </c>
      <c r="CS126" s="17">
        <f t="shared" si="32"/>
        <v>0.70633136404036179</v>
      </c>
      <c r="CT126" s="17">
        <f t="shared" si="32"/>
        <v>0.84767580452920221</v>
      </c>
      <c r="CU126" s="17">
        <f t="shared" si="32"/>
        <v>0.75452898550724612</v>
      </c>
      <c r="CV126" s="17">
        <f t="shared" si="32"/>
        <v>0.44905657573663726</v>
      </c>
      <c r="CW126" s="17">
        <f t="shared" si="32"/>
        <v>0.44802476788085549</v>
      </c>
      <c r="CX126" s="17">
        <f t="shared" si="32"/>
        <v>0.45772494899342142</v>
      </c>
      <c r="CY126" s="17">
        <f t="shared" si="32"/>
        <v>0.94491441058955228</v>
      </c>
      <c r="CZ126" s="17">
        <f t="shared" si="32"/>
        <v>0.97457560080370864</v>
      </c>
      <c r="DA126" s="17">
        <f t="shared" si="32"/>
        <v>0.97391565328774288</v>
      </c>
      <c r="DB126" s="17">
        <f t="shared" si="32"/>
        <v>1.0191768339487892</v>
      </c>
      <c r="DC126" s="17">
        <f t="shared" si="32"/>
        <v>1.0152727525016232</v>
      </c>
      <c r="DD126" s="17">
        <f t="shared" si="32"/>
        <v>1.0603773847362969</v>
      </c>
      <c r="DE126" s="17">
        <f t="shared" si="32"/>
        <v>1.0686345928483201</v>
      </c>
      <c r="DF126" s="17">
        <f t="shared" si="32"/>
        <v>0.95374647242857968</v>
      </c>
      <c r="DG126" s="17">
        <f t="shared" si="35"/>
        <v>0.99303387439399637</v>
      </c>
      <c r="DH126" s="17">
        <f t="shared" si="35"/>
        <v>0.97344589169068729</v>
      </c>
      <c r="DI126" s="17">
        <f t="shared" si="35"/>
        <v>0.96773491247931698</v>
      </c>
      <c r="DJ126" s="17">
        <f t="shared" si="35"/>
        <v>0.9755834053586866</v>
      </c>
      <c r="DK126" s="17">
        <f t="shared" si="35"/>
        <v>-7.1714157075572198E-3</v>
      </c>
      <c r="DL126" s="17">
        <f t="shared" si="35"/>
        <v>0.12509021268701459</v>
      </c>
      <c r="DM126" s="17">
        <f t="shared" si="35"/>
        <v>0.11434250234223646</v>
      </c>
      <c r="DN126" s="17">
        <f t="shared" si="35"/>
        <v>0.11342132761343049</v>
      </c>
      <c r="DO126" s="17">
        <f t="shared" si="35"/>
        <v>-6.2241602326054649E-2</v>
      </c>
      <c r="DP126" s="17">
        <f t="shared" si="31"/>
        <v>-0.86808542237788966</v>
      </c>
      <c r="DQ126" s="17">
        <f t="shared" si="31"/>
        <v>-0.93053576107727387</v>
      </c>
      <c r="DR126" s="17">
        <f t="shared" si="31"/>
        <v>-0.55638071534663447</v>
      </c>
      <c r="DS126" s="17">
        <f t="shared" si="30"/>
        <v>1.3046081962084446</v>
      </c>
      <c r="DT126" s="17">
        <f t="shared" si="27"/>
        <v>1.741539679398376</v>
      </c>
      <c r="DU126" s="17">
        <f t="shared" si="27"/>
        <v>1.7905473236156273</v>
      </c>
      <c r="DV126" s="17">
        <f t="shared" si="27"/>
        <v>1.6106852613346021</v>
      </c>
    </row>
    <row r="127" spans="1:126">
      <c r="A127" s="1">
        <v>1995</v>
      </c>
      <c r="B127" s="1" t="s">
        <v>123</v>
      </c>
      <c r="C127" s="7">
        <v>4</v>
      </c>
      <c r="D127" s="12">
        <v>2</v>
      </c>
      <c r="E127" s="13">
        <v>2</v>
      </c>
      <c r="F127" s="1">
        <v>591328</v>
      </c>
      <c r="G127">
        <v>0.41049999999999998</v>
      </c>
      <c r="H127">
        <v>-7.5999999999999998E-2</v>
      </c>
      <c r="I127">
        <v>-2.9399999999999999E-2</v>
      </c>
      <c r="J127">
        <v>-0.12139999999999999</v>
      </c>
      <c r="K127">
        <v>0.59670000000000001</v>
      </c>
      <c r="L127">
        <v>-4.5400000000000003E-2</v>
      </c>
      <c r="M127">
        <v>-4.4200000000000003E-2</v>
      </c>
      <c r="N127">
        <v>-5.7299999999999997E-2</v>
      </c>
      <c r="O127">
        <v>1.2336</v>
      </c>
      <c r="P127">
        <v>6.1400000000000003E-2</v>
      </c>
      <c r="Q127">
        <v>6.0499999999999998E-2</v>
      </c>
      <c r="R127">
        <v>4.3700000000000003E-2</v>
      </c>
      <c r="S127">
        <v>-2.4091999999999998</v>
      </c>
      <c r="T127">
        <v>-9.8500000000000004E-2</v>
      </c>
      <c r="U127">
        <v>-9.7100000000000006E-2</v>
      </c>
      <c r="V127">
        <v>-7.1800000000000003E-2</v>
      </c>
      <c r="W127">
        <v>7.7824</v>
      </c>
      <c r="X127">
        <v>-1.4681999999999999</v>
      </c>
      <c r="Y127">
        <v>-1.4596</v>
      </c>
      <c r="Z127">
        <v>-1.5064</v>
      </c>
      <c r="AA127">
        <v>4.6388999999999996</v>
      </c>
      <c r="AB127">
        <v>-0.30840000000000001</v>
      </c>
      <c r="AC127">
        <v>-0.30530000000000002</v>
      </c>
      <c r="AD127">
        <v>-0.3589</v>
      </c>
      <c r="AE127">
        <v>0.53269999999999995</v>
      </c>
      <c r="AF127">
        <v>-8.1699999999999995E-2</v>
      </c>
      <c r="AG127">
        <v>-7.8700000000000006E-2</v>
      </c>
      <c r="AH127">
        <v>-9.5299999999999996E-2</v>
      </c>
      <c r="AI127">
        <v>1.6371</v>
      </c>
      <c r="AJ127">
        <v>-1.7500000000000002E-2</v>
      </c>
      <c r="AK127">
        <v>-1.7299999999999999E-2</v>
      </c>
      <c r="AL127">
        <v>-3.8399999999999997E-2</v>
      </c>
      <c r="AM127">
        <v>1.3355999999999999</v>
      </c>
      <c r="AN127">
        <v>-0.14230000000000001</v>
      </c>
      <c r="AO127">
        <v>-0.14169999999999999</v>
      </c>
      <c r="AP127">
        <v>-0.14699999999999999</v>
      </c>
      <c r="AQ127">
        <v>1.7149000000000001</v>
      </c>
      <c r="AR127">
        <v>-6.9199999999999998E-2</v>
      </c>
      <c r="AS127">
        <v>-6.8099999999999994E-2</v>
      </c>
      <c r="AT127">
        <v>-0.20050000000000001</v>
      </c>
      <c r="AU127">
        <v>1.2134</v>
      </c>
      <c r="AV127">
        <v>-0.10920000000000001</v>
      </c>
      <c r="AW127">
        <v>-9.6699999999999994E-2</v>
      </c>
      <c r="AX127">
        <v>-0.30620000000000003</v>
      </c>
      <c r="AY127">
        <v>1.268</v>
      </c>
      <c r="AZ127">
        <v>-0.3165</v>
      </c>
      <c r="BA127">
        <v>-0.25919999999999999</v>
      </c>
      <c r="BB127">
        <v>-0.54239999999999999</v>
      </c>
      <c r="BC127">
        <v>0.3594</v>
      </c>
      <c r="BD127">
        <v>0.88580000000000003</v>
      </c>
      <c r="BE127">
        <v>0.76319999999999999</v>
      </c>
      <c r="BF127">
        <v>0.70720000000000005</v>
      </c>
      <c r="BG127">
        <v>0.49780000000000002</v>
      </c>
      <c r="BH127">
        <v>5.6800000000000003E-2</v>
      </c>
      <c r="BI127">
        <v>5.8700000000000002E-2</v>
      </c>
      <c r="BJ127">
        <v>-1.0699999999999999E-2</v>
      </c>
      <c r="BK127">
        <v>1.6077999999999999</v>
      </c>
      <c r="BL127">
        <v>-0.11890000000000001</v>
      </c>
      <c r="BM127">
        <v>-0.1142</v>
      </c>
      <c r="BN127">
        <v>-0.2009</v>
      </c>
      <c r="BO127" s="17">
        <f t="shared" si="34"/>
        <v>1.0696899164927123</v>
      </c>
      <c r="BP127" s="17">
        <f t="shared" si="34"/>
        <v>0.88940157651444818</v>
      </c>
      <c r="BQ127" s="17">
        <f t="shared" si="34"/>
        <v>0.75591592363706461</v>
      </c>
      <c r="BR127" s="17">
        <f t="shared" si="34"/>
        <v>0.90311301931256927</v>
      </c>
      <c r="BS127" s="17">
        <f t="shared" si="34"/>
        <v>0.99061772197530595</v>
      </c>
      <c r="BT127" s="17">
        <f t="shared" si="34"/>
        <v>1.0170332263923001</v>
      </c>
      <c r="BU127" s="17">
        <f t="shared" si="34"/>
        <v>1.0172194139645749</v>
      </c>
      <c r="BV127" s="17">
        <f t="shared" si="34"/>
        <v>0.97888956680902983</v>
      </c>
      <c r="BW127" s="17">
        <f t="shared" si="34"/>
        <v>0.95872578468527914</v>
      </c>
      <c r="BX127" s="17">
        <f t="shared" si="34"/>
        <v>0.80684068744778981</v>
      </c>
      <c r="BY127" s="17">
        <f t="shared" si="34"/>
        <v>0.80428445271623994</v>
      </c>
      <c r="BZ127" s="17">
        <f t="shared" si="33"/>
        <v>0.73007159904534613</v>
      </c>
      <c r="CA127" s="17">
        <f t="shared" si="28"/>
        <v>0.88345323326444158</v>
      </c>
      <c r="CB127" s="17">
        <f t="shared" si="28"/>
        <v>0.88731315913083186</v>
      </c>
      <c r="CC127" s="17">
        <f t="shared" si="28"/>
        <v>0.8859546790581273</v>
      </c>
      <c r="CD127" s="17">
        <f t="shared" si="28"/>
        <v>0.76872485890396303</v>
      </c>
      <c r="CE127" s="17">
        <f t="shared" si="28"/>
        <v>-0.86242954007348938</v>
      </c>
      <c r="CF127" s="17">
        <f t="shared" si="26"/>
        <v>-0.7096816293385344</v>
      </c>
      <c r="CG127" s="17">
        <f t="shared" si="26"/>
        <v>-0.70260963447581692</v>
      </c>
      <c r="CH127" s="17">
        <f t="shared" si="26"/>
        <v>-0.74849344647664462</v>
      </c>
      <c r="CI127" s="17">
        <f t="shared" si="26"/>
        <v>-1.050475373564413</v>
      </c>
      <c r="CJ127" s="17">
        <f t="shared" si="25"/>
        <v>-0.86995593399973015</v>
      </c>
      <c r="CK127" s="17">
        <f t="shared" si="25"/>
        <v>-0.85380177703912008</v>
      </c>
      <c r="CL127" s="17">
        <f t="shared" si="25"/>
        <v>-1.2455611730773757</v>
      </c>
      <c r="CM127" s="17">
        <f t="shared" si="25"/>
        <v>0.88360727117625004</v>
      </c>
      <c r="CN127" s="17">
        <f t="shared" si="25"/>
        <v>1.2152829426889649</v>
      </c>
      <c r="CO127" s="17">
        <f t="shared" si="25"/>
        <v>1.2255226379102271</v>
      </c>
      <c r="CP127" s="17">
        <f t="shared" si="25"/>
        <v>1.0622146323210375</v>
      </c>
      <c r="CQ127" s="17">
        <f t="shared" si="25"/>
        <v>0.70502563859630341</v>
      </c>
      <c r="CR127" s="17">
        <f t="shared" si="25"/>
        <v>0.63760572543916683</v>
      </c>
      <c r="CS127" s="17">
        <f t="shared" si="32"/>
        <v>0.63313640403617921</v>
      </c>
      <c r="CT127" s="17">
        <f t="shared" si="32"/>
        <v>0.8543504171632903</v>
      </c>
      <c r="CU127" s="17">
        <f t="shared" si="32"/>
        <v>0.74284897025171592</v>
      </c>
      <c r="CV127" s="17">
        <f t="shared" si="32"/>
        <v>0.42290371096838836</v>
      </c>
      <c r="CW127" s="17">
        <f t="shared" si="32"/>
        <v>0.42182797082204138</v>
      </c>
      <c r="CX127" s="17">
        <f t="shared" si="32"/>
        <v>0.43242652636267964</v>
      </c>
      <c r="CY127" s="17">
        <f t="shared" si="32"/>
        <v>1.0459809725794109</v>
      </c>
      <c r="CZ127" s="17">
        <f t="shared" si="32"/>
        <v>1.0218277511457066</v>
      </c>
      <c r="DA127" s="17">
        <f t="shared" si="32"/>
        <v>1.0219361477487716</v>
      </c>
      <c r="DB127" s="17">
        <f t="shared" si="32"/>
        <v>0.92673449073347969</v>
      </c>
      <c r="DC127" s="17">
        <f t="shared" si="32"/>
        <v>1.0160263570189441</v>
      </c>
      <c r="DD127" s="17">
        <f t="shared" si="32"/>
        <v>1.0632985345565071</v>
      </c>
      <c r="DE127" s="17">
        <f t="shared" si="32"/>
        <v>1.0719602191746114</v>
      </c>
      <c r="DF127" s="17">
        <f t="shared" si="32"/>
        <v>0.95219162001183943</v>
      </c>
      <c r="DG127" s="17">
        <f t="shared" si="35"/>
        <v>0.99735996255967319</v>
      </c>
      <c r="DH127" s="17">
        <f t="shared" si="35"/>
        <v>0.98970647195664152</v>
      </c>
      <c r="DI127" s="17">
        <f t="shared" si="35"/>
        <v>0.98754680832535024</v>
      </c>
      <c r="DJ127" s="17">
        <f t="shared" si="35"/>
        <v>0.97666378565255019</v>
      </c>
      <c r="DK127" s="17">
        <f t="shared" si="35"/>
        <v>-5.0241848056453507E-2</v>
      </c>
      <c r="DL127" s="17">
        <f t="shared" si="35"/>
        <v>8.7675985439276405E-2</v>
      </c>
      <c r="DM127" s="17">
        <f t="shared" si="35"/>
        <v>7.646880282824646E-2</v>
      </c>
      <c r="DN127" s="17">
        <f t="shared" si="35"/>
        <v>7.0621203458547332E-2</v>
      </c>
      <c r="DO127" s="17">
        <f t="shared" si="35"/>
        <v>-0.12840393550729384</v>
      </c>
      <c r="DP127" s="17">
        <f t="shared" si="31"/>
        <v>-0.98417668644838596</v>
      </c>
      <c r="DQ127" s="17">
        <f t="shared" si="31"/>
        <v>-1.0504317149083842</v>
      </c>
      <c r="DR127" s="17">
        <f t="shared" si="31"/>
        <v>0.20044692438414105</v>
      </c>
      <c r="DS127" s="17">
        <f t="shared" si="30"/>
        <v>1.2332720236735284</v>
      </c>
      <c r="DT127" s="17">
        <f t="shared" si="27"/>
        <v>1.5687050597005068</v>
      </c>
      <c r="DU127" s="17">
        <f t="shared" si="27"/>
        <v>1.605027506726096</v>
      </c>
      <c r="DV127" s="17">
        <f t="shared" si="27"/>
        <v>1.5639761672408001</v>
      </c>
    </row>
    <row r="128" spans="1:126">
      <c r="A128" s="1">
        <v>1995</v>
      </c>
      <c r="B128" s="1" t="s">
        <v>124</v>
      </c>
      <c r="C128" s="7">
        <v>4</v>
      </c>
      <c r="D128" s="12">
        <v>2</v>
      </c>
      <c r="E128" s="13">
        <v>3</v>
      </c>
      <c r="F128" s="1">
        <v>463341</v>
      </c>
      <c r="G128">
        <v>0.50329999999999997</v>
      </c>
      <c r="H128">
        <v>-4.3299999999999998E-2</v>
      </c>
      <c r="I128">
        <v>3.3E-3</v>
      </c>
      <c r="J128">
        <v>-0.13039999999999999</v>
      </c>
      <c r="K128">
        <v>0.6925</v>
      </c>
      <c r="L128">
        <v>-3.2500000000000001E-2</v>
      </c>
      <c r="M128">
        <v>-3.1300000000000001E-2</v>
      </c>
      <c r="N128">
        <v>-5.1200000000000002E-2</v>
      </c>
      <c r="O128">
        <v>1.3744000000000001</v>
      </c>
      <c r="P128">
        <v>0.1003</v>
      </c>
      <c r="Q128">
        <v>9.9500000000000005E-2</v>
      </c>
      <c r="R128">
        <v>8.7800000000000003E-2</v>
      </c>
      <c r="S128">
        <v>-0.18940000000000001</v>
      </c>
      <c r="T128">
        <v>-1.0999999999999999E-2</v>
      </c>
      <c r="U128">
        <v>-9.5999999999999992E-3</v>
      </c>
      <c r="V128">
        <v>-3.8999999999999998E-3</v>
      </c>
      <c r="W128">
        <v>2.2820999999999998</v>
      </c>
      <c r="X128">
        <v>-0.31059999999999999</v>
      </c>
      <c r="Y128">
        <v>-0.30199999999999999</v>
      </c>
      <c r="Z128">
        <v>-0.37459999999999999</v>
      </c>
      <c r="AA128">
        <v>2.2799</v>
      </c>
      <c r="AB128">
        <v>-0.13569999999999999</v>
      </c>
      <c r="AC128">
        <v>-0.1326</v>
      </c>
      <c r="AD128">
        <v>-0.2074</v>
      </c>
      <c r="AE128">
        <v>0.77110000000000001</v>
      </c>
      <c r="AF128">
        <v>-3.2599999999999997E-2</v>
      </c>
      <c r="AG128">
        <v>-2.9600000000000001E-2</v>
      </c>
      <c r="AH128">
        <v>-7.8799999999999995E-2</v>
      </c>
      <c r="AI128">
        <v>2.7625999999999999</v>
      </c>
      <c r="AJ128">
        <v>-3.39E-2</v>
      </c>
      <c r="AK128">
        <v>-3.3700000000000001E-2</v>
      </c>
      <c r="AL128">
        <v>-4.6600000000000003E-2</v>
      </c>
      <c r="AM128">
        <v>1.6066</v>
      </c>
      <c r="AN128">
        <v>-0.25609999999999999</v>
      </c>
      <c r="AO128">
        <v>-0.25559999999999999</v>
      </c>
      <c r="AP128">
        <v>-0.2591</v>
      </c>
      <c r="AQ128">
        <v>1.5569999999999999</v>
      </c>
      <c r="AR128">
        <v>-6.6100000000000006E-2</v>
      </c>
      <c r="AS128">
        <v>-6.5000000000000002E-2</v>
      </c>
      <c r="AT128">
        <v>-0.21929999999999999</v>
      </c>
      <c r="AU128">
        <v>1.1878</v>
      </c>
      <c r="AV128">
        <v>-0.10050000000000001</v>
      </c>
      <c r="AW128">
        <v>-8.7999999999999995E-2</v>
      </c>
      <c r="AX128">
        <v>-0.3211</v>
      </c>
      <c r="AY128">
        <v>1.2656000000000001</v>
      </c>
      <c r="AZ128">
        <v>-0.31430000000000002</v>
      </c>
      <c r="BA128">
        <v>-0.25690000000000002</v>
      </c>
      <c r="BB128">
        <v>-0.54210000000000003</v>
      </c>
      <c r="BC128">
        <v>-27.237100000000002</v>
      </c>
      <c r="BD128">
        <v>34.743400000000001</v>
      </c>
      <c r="BE128">
        <v>34.620800000000003</v>
      </c>
      <c r="BF128">
        <v>34.717199999999998</v>
      </c>
      <c r="BG128">
        <v>5.8254000000000001</v>
      </c>
      <c r="BH128">
        <v>0.19639999999999999</v>
      </c>
      <c r="BI128">
        <v>0.19819999999999999</v>
      </c>
      <c r="BJ128">
        <v>0.28270000000000001</v>
      </c>
      <c r="BK128">
        <v>3.6692999999999998</v>
      </c>
      <c r="BL128">
        <v>-0.41089999999999999</v>
      </c>
      <c r="BM128">
        <v>-0.40620000000000001</v>
      </c>
      <c r="BN128">
        <v>-0.45129999999999998</v>
      </c>
      <c r="BO128" s="17">
        <f t="shared" si="34"/>
        <v>1.3115101948131112</v>
      </c>
      <c r="BP128" s="17">
        <f t="shared" si="34"/>
        <v>0.50672484556678432</v>
      </c>
      <c r="BQ128" s="17">
        <f t="shared" si="34"/>
        <v>-8.4847705714364396E-2</v>
      </c>
      <c r="BR128" s="17">
        <f t="shared" si="34"/>
        <v>0.97006538482997551</v>
      </c>
      <c r="BS128" s="17">
        <f t="shared" si="34"/>
        <v>1.1496610901087638</v>
      </c>
      <c r="BT128" s="17">
        <f t="shared" si="34"/>
        <v>0.72805241977422364</v>
      </c>
      <c r="BU128" s="17">
        <f t="shared" si="34"/>
        <v>0.72033863477581894</v>
      </c>
      <c r="BV128" s="17">
        <f t="shared" si="34"/>
        <v>0.87467968273337404</v>
      </c>
      <c r="BW128" s="17">
        <f t="shared" si="34"/>
        <v>1.0681523333912513</v>
      </c>
      <c r="BX128" s="17">
        <f t="shared" si="34"/>
        <v>1.3180149992021712</v>
      </c>
      <c r="BY128" s="17">
        <f t="shared" si="34"/>
        <v>1.3227488106655518</v>
      </c>
      <c r="BZ128" s="17">
        <f t="shared" si="33"/>
        <v>1.4668257756563248</v>
      </c>
      <c r="CA128" s="17">
        <f t="shared" si="28"/>
        <v>6.9452948024358821E-2</v>
      </c>
      <c r="CB128" s="17">
        <f t="shared" si="28"/>
        <v>9.909080964912842E-2</v>
      </c>
      <c r="CC128" s="17">
        <f t="shared" si="28"/>
        <v>8.7591811729742758E-2</v>
      </c>
      <c r="CD128" s="17">
        <f t="shared" si="28"/>
        <v>4.1755249996176261E-2</v>
      </c>
      <c r="CE128" s="17">
        <f t="shared" si="28"/>
        <v>-0.25289762199343518</v>
      </c>
      <c r="CF128" s="17">
        <f t="shared" si="26"/>
        <v>-0.15013425560042826</v>
      </c>
      <c r="CG128" s="17">
        <f t="shared" si="26"/>
        <v>-0.14537415018614464</v>
      </c>
      <c r="CH128" s="17">
        <f t="shared" si="26"/>
        <v>-0.18612961036255382</v>
      </c>
      <c r="CI128" s="17">
        <f t="shared" si="26"/>
        <v>-0.51628161939026607</v>
      </c>
      <c r="CJ128" s="17">
        <f t="shared" si="25"/>
        <v>-0.38279189443503037</v>
      </c>
      <c r="CK128" s="17">
        <f t="shared" si="25"/>
        <v>-0.37082907184863184</v>
      </c>
      <c r="CL128" s="17">
        <f t="shared" si="25"/>
        <v>-0.71978096209598141</v>
      </c>
      <c r="CM128" s="17">
        <f t="shared" si="25"/>
        <v>1.2790493088117261</v>
      </c>
      <c r="CN128" s="17">
        <f t="shared" si="25"/>
        <v>0.48492318153806918</v>
      </c>
      <c r="CO128" s="17">
        <f t="shared" si="25"/>
        <v>0.46093354615174997</v>
      </c>
      <c r="CP128" s="17">
        <f t="shared" si="25"/>
        <v>0.87830548821508669</v>
      </c>
      <c r="CQ128" s="17">
        <f t="shared" si="25"/>
        <v>1.1897280735362212</v>
      </c>
      <c r="CR128" s="17">
        <f t="shared" si="25"/>
        <v>1.2351333767078716</v>
      </c>
      <c r="CS128" s="17">
        <f t="shared" si="32"/>
        <v>1.2333350760704764</v>
      </c>
      <c r="CT128" s="17">
        <f t="shared" si="32"/>
        <v>1.0367898291617015</v>
      </c>
      <c r="CU128" s="17">
        <f t="shared" si="32"/>
        <v>0.89357678616831904</v>
      </c>
      <c r="CV128" s="17">
        <f t="shared" si="32"/>
        <v>0.76110780308506143</v>
      </c>
      <c r="CW128" s="17">
        <f t="shared" si="32"/>
        <v>0.76089787820828347</v>
      </c>
      <c r="CX128" s="17">
        <f t="shared" si="32"/>
        <v>0.76218852367734891</v>
      </c>
      <c r="CY128" s="17">
        <f t="shared" si="32"/>
        <v>0.94967191924085526</v>
      </c>
      <c r="CZ128" s="17">
        <f t="shared" si="32"/>
        <v>0.97605223050189605</v>
      </c>
      <c r="DA128" s="17">
        <f t="shared" si="32"/>
        <v>0.97541629373965</v>
      </c>
      <c r="DB128" s="17">
        <f t="shared" si="32"/>
        <v>1.0136302933558707</v>
      </c>
      <c r="DC128" s="17">
        <f t="shared" si="32"/>
        <v>0.99459049519293041</v>
      </c>
      <c r="DD128" s="17">
        <f t="shared" si="32"/>
        <v>0.97858518977041187</v>
      </c>
      <c r="DE128" s="17">
        <f t="shared" si="32"/>
        <v>0.97551705571215941</v>
      </c>
      <c r="DF128" s="17">
        <f t="shared" si="32"/>
        <v>0.99852622203070418</v>
      </c>
      <c r="DG128" s="17">
        <f t="shared" si="35"/>
        <v>0.99547221499646887</v>
      </c>
      <c r="DH128" s="17">
        <f t="shared" si="35"/>
        <v>0.98282699569027632</v>
      </c>
      <c r="DI128" s="17">
        <f t="shared" si="35"/>
        <v>0.97878385439345106</v>
      </c>
      <c r="DJ128" s="17">
        <f t="shared" si="35"/>
        <v>0.97612359550561845</v>
      </c>
      <c r="DK128" s="17">
        <f t="shared" si="35"/>
        <v>3.8075744009416526</v>
      </c>
      <c r="DL128" s="17">
        <f t="shared" si="35"/>
        <v>3.4388821771403881</v>
      </c>
      <c r="DM128" s="17">
        <f t="shared" si="35"/>
        <v>3.4688300955924465</v>
      </c>
      <c r="DN128" s="17">
        <f t="shared" si="35"/>
        <v>3.4668699727249419</v>
      </c>
      <c r="DO128" s="17">
        <f t="shared" si="35"/>
        <v>-1.5026201002494768</v>
      </c>
      <c r="DP128" s="17">
        <f t="shared" si="31"/>
        <v>-3.4030334721560385</v>
      </c>
      <c r="DQ128" s="17">
        <f t="shared" si="31"/>
        <v>-3.5467728431829939</v>
      </c>
      <c r="DR128" s="17">
        <f t="shared" si="31"/>
        <v>-5.2959201423735207</v>
      </c>
      <c r="DS128" s="17">
        <f t="shared" si="30"/>
        <v>2.8145571815308359</v>
      </c>
      <c r="DT128" s="17">
        <f t="shared" si="27"/>
        <v>5.421201926248429</v>
      </c>
      <c r="DU128" s="17">
        <f t="shared" si="27"/>
        <v>5.7089507288278476</v>
      </c>
      <c r="DV128" s="17">
        <f t="shared" si="27"/>
        <v>3.5133023607554659</v>
      </c>
    </row>
    <row r="129" spans="1:126">
      <c r="A129" s="1">
        <v>1995</v>
      </c>
      <c r="B129" s="1" t="s">
        <v>125</v>
      </c>
      <c r="C129" s="7">
        <v>4</v>
      </c>
      <c r="D129" s="12">
        <v>2</v>
      </c>
      <c r="E129" s="13">
        <v>4</v>
      </c>
      <c r="F129" s="1">
        <v>733784</v>
      </c>
      <c r="G129">
        <v>0.59570000000000001</v>
      </c>
      <c r="H129">
        <v>-1.0699999999999999E-2</v>
      </c>
      <c r="I129">
        <v>3.5900000000000001E-2</v>
      </c>
      <c r="J129">
        <v>-0.15859999999999999</v>
      </c>
      <c r="K129">
        <v>0.76280000000000003</v>
      </c>
      <c r="L129">
        <v>-2.3099999999999999E-2</v>
      </c>
      <c r="M129">
        <v>-2.1899999999999999E-2</v>
      </c>
      <c r="N129">
        <v>-5.0299999999999997E-2</v>
      </c>
      <c r="O129">
        <v>1.2112000000000001</v>
      </c>
      <c r="P129">
        <v>5.5199999999999999E-2</v>
      </c>
      <c r="Q129">
        <v>5.4300000000000001E-2</v>
      </c>
      <c r="R129">
        <v>3.61E-2</v>
      </c>
      <c r="S129">
        <v>0.2387</v>
      </c>
      <c r="T129">
        <v>5.7999999999999996E-3</v>
      </c>
      <c r="U129">
        <v>7.1999999999999998E-3</v>
      </c>
      <c r="V129">
        <v>-4.0000000000000001E-3</v>
      </c>
      <c r="W129">
        <v>2.3851</v>
      </c>
      <c r="X129">
        <v>-0.33229999999999998</v>
      </c>
      <c r="Y129">
        <v>-0.32369999999999999</v>
      </c>
      <c r="Z129">
        <v>-0.39389999999999997</v>
      </c>
      <c r="AA129">
        <v>3.4148999999999998</v>
      </c>
      <c r="AB129">
        <v>-0.21879999999999999</v>
      </c>
      <c r="AC129">
        <v>-0.2157</v>
      </c>
      <c r="AD129">
        <v>-0.27510000000000001</v>
      </c>
      <c r="AE129">
        <v>0.63639999999999997</v>
      </c>
      <c r="AF129">
        <v>-6.0299999999999999E-2</v>
      </c>
      <c r="AG129">
        <v>-5.7299999999999997E-2</v>
      </c>
      <c r="AH129">
        <v>-8.2900000000000001E-2</v>
      </c>
      <c r="AI129">
        <v>3.6526999999999998</v>
      </c>
      <c r="AJ129">
        <v>-4.6800000000000001E-2</v>
      </c>
      <c r="AK129">
        <v>-4.6699999999999998E-2</v>
      </c>
      <c r="AL129">
        <v>-5.8000000000000003E-2</v>
      </c>
      <c r="AM129">
        <v>1.7827999999999999</v>
      </c>
      <c r="AN129">
        <v>-0.3301</v>
      </c>
      <c r="AO129">
        <v>-0.3296</v>
      </c>
      <c r="AP129">
        <v>-0.33260000000000001</v>
      </c>
      <c r="AQ129">
        <v>2.1539000000000001</v>
      </c>
      <c r="AR129">
        <v>-7.7799999999999994E-2</v>
      </c>
      <c r="AS129">
        <v>-7.6700000000000004E-2</v>
      </c>
      <c r="AT129">
        <v>-0.1797</v>
      </c>
      <c r="AU129">
        <v>1.1701999999999999</v>
      </c>
      <c r="AV129">
        <v>-9.4500000000000001E-2</v>
      </c>
      <c r="AW129">
        <v>-8.2100000000000006E-2</v>
      </c>
      <c r="AX129">
        <v>-0.33539999999999998</v>
      </c>
      <c r="AY129">
        <v>1.3102</v>
      </c>
      <c r="AZ129">
        <v>-0.35699999999999998</v>
      </c>
      <c r="BA129">
        <v>-0.29970000000000002</v>
      </c>
      <c r="BB129">
        <v>-0.5524</v>
      </c>
      <c r="BC129">
        <v>-1.8026</v>
      </c>
      <c r="BD129">
        <v>3.5383</v>
      </c>
      <c r="BE129">
        <v>3.4157999999999999</v>
      </c>
      <c r="BF129">
        <v>3.48</v>
      </c>
      <c r="BG129">
        <v>-3.7210999999999999</v>
      </c>
      <c r="BH129">
        <v>-5.3600000000000002E-2</v>
      </c>
      <c r="BI129">
        <v>-5.1799999999999999E-2</v>
      </c>
      <c r="BJ129">
        <v>3.3999999999999998E-3</v>
      </c>
      <c r="BK129">
        <v>-8.1541999999999994</v>
      </c>
      <c r="BL129">
        <v>1.2639</v>
      </c>
      <c r="BM129">
        <v>1.2685999999999999</v>
      </c>
      <c r="BN129">
        <v>1.2394000000000001</v>
      </c>
      <c r="BO129" s="17">
        <f t="shared" si="34"/>
        <v>1.5522881443476462</v>
      </c>
      <c r="BP129" s="17">
        <f t="shared" si="34"/>
        <v>0.12521837985137627</v>
      </c>
      <c r="BQ129" s="17">
        <f t="shared" si="34"/>
        <v>-0.92304019246838853</v>
      </c>
      <c r="BR129" s="17">
        <f t="shared" si="34"/>
        <v>1.1798494634511818</v>
      </c>
      <c r="BS129" s="17">
        <f t="shared" si="34"/>
        <v>1.2663703675595164</v>
      </c>
      <c r="BT129" s="17">
        <f t="shared" si="34"/>
        <v>0.51747725836260206</v>
      </c>
      <c r="BU129" s="17">
        <f t="shared" si="34"/>
        <v>0.50400690420416716</v>
      </c>
      <c r="BV129" s="17">
        <f t="shared" si="34"/>
        <v>0.8593044539353264</v>
      </c>
      <c r="BW129" s="17">
        <f t="shared" si="34"/>
        <v>0.94131701557296543</v>
      </c>
      <c r="BX129" s="17">
        <f t="shared" si="34"/>
        <v>0.72536817503449502</v>
      </c>
      <c r="BY129" s="17">
        <f t="shared" si="34"/>
        <v>0.72186191376019559</v>
      </c>
      <c r="BZ129" s="17">
        <f t="shared" si="33"/>
        <v>0.60310262529832936</v>
      </c>
      <c r="CA129" s="17">
        <f t="shared" si="28"/>
        <v>-8.7531249701237851E-2</v>
      </c>
      <c r="CB129" s="17">
        <f t="shared" si="28"/>
        <v>-5.224788145135862E-2</v>
      </c>
      <c r="CC129" s="17">
        <f t="shared" si="28"/>
        <v>-6.5693858797307075E-2</v>
      </c>
      <c r="CD129" s="17">
        <f t="shared" si="28"/>
        <v>4.2825897431975651E-2</v>
      </c>
      <c r="CE129" s="17">
        <f t="shared" si="28"/>
        <v>-0.26431186986395966</v>
      </c>
      <c r="CF129" s="17">
        <f t="shared" si="26"/>
        <v>-0.1606233520155258</v>
      </c>
      <c r="CG129" s="17">
        <f t="shared" si="26"/>
        <v>-0.15581990865978482</v>
      </c>
      <c r="CH129" s="17">
        <f t="shared" si="26"/>
        <v>-0.19571930998881459</v>
      </c>
      <c r="CI129" s="17">
        <f t="shared" si="26"/>
        <v>-0.77330150535366449</v>
      </c>
      <c r="CJ129" s="17">
        <f t="shared" si="25"/>
        <v>-0.61720609065869314</v>
      </c>
      <c r="CK129" s="17">
        <f t="shared" si="25"/>
        <v>-0.60322647660444872</v>
      </c>
      <c r="CL129" s="17">
        <f t="shared" si="25"/>
        <v>-0.95473357122760127</v>
      </c>
      <c r="CM129" s="17">
        <f t="shared" si="25"/>
        <v>1.0556179226141646</v>
      </c>
      <c r="CN129" s="17">
        <f t="shared" si="25"/>
        <v>0.89695913640323843</v>
      </c>
      <c r="CO129" s="17">
        <f t="shared" si="25"/>
        <v>0.89228014170592129</v>
      </c>
      <c r="CP129" s="17">
        <f t="shared" si="25"/>
        <v>0.92400412402323218</v>
      </c>
      <c r="CQ129" s="17">
        <f t="shared" si="25"/>
        <v>1.5730542728609842</v>
      </c>
      <c r="CR129" s="17">
        <f t="shared" si="25"/>
        <v>1.7051398828887432</v>
      </c>
      <c r="CS129" s="17">
        <f t="shared" si="32"/>
        <v>1.7091023160976628</v>
      </c>
      <c r="CT129" s="17">
        <f t="shared" si="32"/>
        <v>1.2904251092570531</v>
      </c>
      <c r="CU129" s="17">
        <f t="shared" si="32"/>
        <v>0.99157767607424319</v>
      </c>
      <c r="CV129" s="17">
        <f t="shared" si="32"/>
        <v>0.98102962045442721</v>
      </c>
      <c r="CW129" s="17">
        <f t="shared" si="32"/>
        <v>0.98118912620285703</v>
      </c>
      <c r="CX129" s="17">
        <f t="shared" si="32"/>
        <v>0.97840178685868884</v>
      </c>
      <c r="CY129" s="17">
        <f t="shared" si="32"/>
        <v>1.3137433184668454</v>
      </c>
      <c r="CZ129" s="17">
        <f t="shared" si="32"/>
        <v>1.148817905189826</v>
      </c>
      <c r="DA129" s="17">
        <f t="shared" si="32"/>
        <v>1.1509912266127871</v>
      </c>
      <c r="DB129" s="17">
        <f t="shared" si="32"/>
        <v>0.83059445378955754</v>
      </c>
      <c r="DC129" s="17">
        <f t="shared" si="32"/>
        <v>0.97985334018754588</v>
      </c>
      <c r="DD129" s="17">
        <f t="shared" si="32"/>
        <v>0.92016219336620808</v>
      </c>
      <c r="DE129" s="17">
        <f t="shared" si="32"/>
        <v>0.91011307129509422</v>
      </c>
      <c r="DF129" s="17">
        <f t="shared" si="32"/>
        <v>1.0429950011494804</v>
      </c>
      <c r="DG129" s="17">
        <f t="shared" si="35"/>
        <v>1.0305528572126845</v>
      </c>
      <c r="DH129" s="17">
        <f t="shared" si="35"/>
        <v>1.1163513759510932</v>
      </c>
      <c r="DI129" s="17">
        <f t="shared" si="35"/>
        <v>1.1418509971261863</v>
      </c>
      <c r="DJ129" s="17">
        <f t="shared" si="35"/>
        <v>0.99467012388360754</v>
      </c>
      <c r="DK129" s="17">
        <f t="shared" si="35"/>
        <v>0.25199208488192293</v>
      </c>
      <c r="DL129" s="17">
        <f t="shared" si="35"/>
        <v>0.35021894251500529</v>
      </c>
      <c r="DM129" s="17">
        <f t="shared" si="35"/>
        <v>0.34224598624308733</v>
      </c>
      <c r="DN129" s="17">
        <f t="shared" si="35"/>
        <v>0.34751384054828149</v>
      </c>
      <c r="DO129" s="17">
        <f t="shared" si="35"/>
        <v>0.95983102534389531</v>
      </c>
      <c r="DP129" s="17">
        <f t="shared" si="31"/>
        <v>0.92873011256396976</v>
      </c>
      <c r="DQ129" s="17">
        <f t="shared" si="31"/>
        <v>0.92695677738082283</v>
      </c>
      <c r="DR129" s="17">
        <f t="shared" si="31"/>
        <v>-6.3693415224867239E-2</v>
      </c>
      <c r="DS129" s="17">
        <f t="shared" si="30"/>
        <v>-6.2547249256366992</v>
      </c>
      <c r="DT129" s="17">
        <f t="shared" si="27"/>
        <v>-16.67524243023945</v>
      </c>
      <c r="DU129" s="17">
        <f t="shared" si="27"/>
        <v>-17.829578765610552</v>
      </c>
      <c r="DV129" s="17">
        <f t="shared" si="27"/>
        <v>-9.648541869976345</v>
      </c>
    </row>
    <row r="130" spans="1:126">
      <c r="A130" s="1">
        <v>1995</v>
      </c>
      <c r="B130" s="1" t="s">
        <v>126</v>
      </c>
      <c r="C130" s="7">
        <v>4</v>
      </c>
      <c r="D130" s="12">
        <v>3</v>
      </c>
      <c r="E130" s="13">
        <v>1</v>
      </c>
      <c r="F130" s="1">
        <v>577698</v>
      </c>
      <c r="G130">
        <v>0.34320000000000001</v>
      </c>
      <c r="H130">
        <v>-9.9699999999999997E-2</v>
      </c>
      <c r="I130">
        <v>-5.3199999999999997E-2</v>
      </c>
      <c r="J130">
        <v>-0.1222</v>
      </c>
      <c r="K130">
        <v>0.53129999999999999</v>
      </c>
      <c r="L130">
        <v>-5.4199999999999998E-2</v>
      </c>
      <c r="M130">
        <v>-5.2999999999999999E-2</v>
      </c>
      <c r="N130">
        <v>-6.3E-2</v>
      </c>
      <c r="O130">
        <v>1.3210999999999999</v>
      </c>
      <c r="P130">
        <v>8.5599999999999996E-2</v>
      </c>
      <c r="Q130">
        <v>8.4699999999999998E-2</v>
      </c>
      <c r="R130">
        <v>7.1599999999999997E-2</v>
      </c>
      <c r="S130">
        <v>-3.1219000000000001</v>
      </c>
      <c r="T130">
        <v>-0.12659999999999999</v>
      </c>
      <c r="U130">
        <v>-0.12520000000000001</v>
      </c>
      <c r="V130">
        <v>-9.8000000000000004E-2</v>
      </c>
      <c r="W130">
        <v>4.1401000000000003</v>
      </c>
      <c r="X130">
        <v>-0.7016</v>
      </c>
      <c r="Y130">
        <v>-0.69310000000000005</v>
      </c>
      <c r="Z130">
        <v>-0.74680000000000002</v>
      </c>
      <c r="AA130">
        <v>2.5329000000000002</v>
      </c>
      <c r="AB130">
        <v>-0.1542</v>
      </c>
      <c r="AC130">
        <v>-0.15110000000000001</v>
      </c>
      <c r="AD130">
        <v>-0.2205</v>
      </c>
      <c r="AE130">
        <v>0.70509999999999995</v>
      </c>
      <c r="AF130">
        <v>-4.6199999999999998E-2</v>
      </c>
      <c r="AG130">
        <v>-4.3099999999999999E-2</v>
      </c>
      <c r="AH130">
        <v>-7.8100000000000003E-2</v>
      </c>
      <c r="AI130">
        <v>1.849</v>
      </c>
      <c r="AJ130">
        <v>-2.06E-2</v>
      </c>
      <c r="AK130">
        <v>-2.0400000000000001E-2</v>
      </c>
      <c r="AL130">
        <v>-3.8300000000000001E-2</v>
      </c>
      <c r="AM130">
        <v>1.4057999999999999</v>
      </c>
      <c r="AN130">
        <v>-0.17180000000000001</v>
      </c>
      <c r="AO130">
        <v>-0.17119999999999999</v>
      </c>
      <c r="AP130">
        <v>-0.17580000000000001</v>
      </c>
      <c r="AQ130">
        <v>1.5306999999999999</v>
      </c>
      <c r="AR130">
        <v>-6.5600000000000006E-2</v>
      </c>
      <c r="AS130">
        <v>-6.4500000000000002E-2</v>
      </c>
      <c r="AT130">
        <v>-0.22370000000000001</v>
      </c>
      <c r="AU130">
        <v>1.2190000000000001</v>
      </c>
      <c r="AV130">
        <v>-0.1111</v>
      </c>
      <c r="AW130">
        <v>-9.8599999999999993E-2</v>
      </c>
      <c r="AX130">
        <v>-0.30370000000000003</v>
      </c>
      <c r="AY130">
        <v>1.2571000000000001</v>
      </c>
      <c r="AZ130">
        <v>-0.30620000000000003</v>
      </c>
      <c r="BA130">
        <v>-0.24879999999999999</v>
      </c>
      <c r="BB130">
        <v>-0.54139999999999999</v>
      </c>
      <c r="BC130">
        <v>0.12180000000000001</v>
      </c>
      <c r="BD130">
        <v>1.1773</v>
      </c>
      <c r="BE130">
        <v>1.0547</v>
      </c>
      <c r="BF130">
        <v>1.0408999999999999</v>
      </c>
      <c r="BG130">
        <v>0.26740000000000003</v>
      </c>
      <c r="BH130">
        <v>5.0799999999999998E-2</v>
      </c>
      <c r="BI130">
        <v>5.2600000000000001E-2</v>
      </c>
      <c r="BJ130">
        <v>2.7099999999999999E-2</v>
      </c>
      <c r="BK130">
        <v>1.698</v>
      </c>
      <c r="BL130">
        <v>-0.13159999999999999</v>
      </c>
      <c r="BM130">
        <v>-0.127</v>
      </c>
      <c r="BN130">
        <v>-0.20669999999999999</v>
      </c>
      <c r="BO130" s="17">
        <f t="shared" si="34"/>
        <v>0.89431809827113007</v>
      </c>
      <c r="BP130" s="17">
        <f t="shared" si="34"/>
        <v>1.1667544365590854</v>
      </c>
      <c r="BQ130" s="17">
        <f t="shared" si="34"/>
        <v>1.3678478618194503</v>
      </c>
      <c r="BR130" s="17">
        <f t="shared" si="34"/>
        <v>0.90906434069189423</v>
      </c>
      <c r="BS130" s="17">
        <f t="shared" si="34"/>
        <v>0.8820432305773086</v>
      </c>
      <c r="BT130" s="17">
        <f t="shared" si="34"/>
        <v>1.2141674200542436</v>
      </c>
      <c r="BU130" s="17">
        <f t="shared" si="34"/>
        <v>1.2197427362018658</v>
      </c>
      <c r="BV130" s="17">
        <f t="shared" si="34"/>
        <v>1.0762660158633313</v>
      </c>
      <c r="BW130" s="17">
        <f t="shared" si="34"/>
        <v>1.0267287890302548</v>
      </c>
      <c r="BX130" s="17">
        <f t="shared" si="34"/>
        <v>1.1248463004158111</v>
      </c>
      <c r="BY130" s="17">
        <f t="shared" si="34"/>
        <v>1.1259982338027359</v>
      </c>
      <c r="BZ130" s="17">
        <f t="shared" si="33"/>
        <v>1.1961813842482101</v>
      </c>
      <c r="CA130" s="17">
        <f t="shared" si="28"/>
        <v>1.1448002029421636</v>
      </c>
      <c r="CB130" s="17">
        <f t="shared" si="28"/>
        <v>1.1404451365072417</v>
      </c>
      <c r="CC130" s="17">
        <f t="shared" si="28"/>
        <v>1.1423432113087286</v>
      </c>
      <c r="CD130" s="17">
        <f t="shared" si="28"/>
        <v>1.0492344870834036</v>
      </c>
      <c r="CE130" s="17">
        <f t="shared" si="28"/>
        <v>-0.45879735542483729</v>
      </c>
      <c r="CF130" s="17">
        <f t="shared" si="26"/>
        <v>-0.33913133847154048</v>
      </c>
      <c r="CG130" s="17">
        <f t="shared" si="26"/>
        <v>-0.33363848839078425</v>
      </c>
      <c r="CH130" s="17">
        <f t="shared" si="26"/>
        <v>-0.37106671921717888</v>
      </c>
      <c r="CI130" s="17">
        <f t="shared" si="26"/>
        <v>-0.57357327679003689</v>
      </c>
      <c r="CJ130" s="17">
        <f t="shared" si="25"/>
        <v>-0.43497796699986507</v>
      </c>
      <c r="CK130" s="17">
        <f t="shared" si="25"/>
        <v>-0.42256615954998705</v>
      </c>
      <c r="CL130" s="17">
        <f t="shared" si="25"/>
        <v>-0.76524446548777203</v>
      </c>
      <c r="CM130" s="17">
        <f t="shared" si="25"/>
        <v>1.169572905775059</v>
      </c>
      <c r="CN130" s="17">
        <f t="shared" si="25"/>
        <v>0.68722242291591396</v>
      </c>
      <c r="CO130" s="17">
        <f t="shared" si="25"/>
        <v>0.67115661618717637</v>
      </c>
      <c r="CP130" s="17">
        <f t="shared" si="25"/>
        <v>0.87050328210150096</v>
      </c>
      <c r="CQ130" s="17">
        <f t="shared" si="25"/>
        <v>0.7962814768582035</v>
      </c>
      <c r="CR130" s="17">
        <f t="shared" si="25"/>
        <v>0.75055302537410484</v>
      </c>
      <c r="CS130" s="17">
        <f t="shared" si="32"/>
        <v>0.74658859204266226</v>
      </c>
      <c r="CT130" s="17">
        <f t="shared" si="32"/>
        <v>0.85212554628526094</v>
      </c>
      <c r="CU130" s="17">
        <f t="shared" si="32"/>
        <v>0.78189359267734526</v>
      </c>
      <c r="CV130" s="17">
        <f t="shared" si="32"/>
        <v>0.51057524627104089</v>
      </c>
      <c r="CW130" s="17">
        <f t="shared" si="32"/>
        <v>0.50964677914420242</v>
      </c>
      <c r="CX130" s="17">
        <f t="shared" si="32"/>
        <v>0.51714682540516388</v>
      </c>
      <c r="CY130" s="17">
        <f t="shared" si="32"/>
        <v>0.93363057596787224</v>
      </c>
      <c r="CZ130" s="17">
        <f t="shared" si="32"/>
        <v>0.96866908201095892</v>
      </c>
      <c r="DA130" s="17">
        <f t="shared" si="32"/>
        <v>0.96791309148011428</v>
      </c>
      <c r="DB130" s="17">
        <f t="shared" si="32"/>
        <v>1.0339676088632388</v>
      </c>
      <c r="DC130" s="17">
        <f t="shared" si="32"/>
        <v>1.0207154517933845</v>
      </c>
      <c r="DD130" s="17">
        <f t="shared" si="32"/>
        <v>1.081799150084505</v>
      </c>
      <c r="DE130" s="17">
        <f t="shared" si="32"/>
        <v>1.093022519241124</v>
      </c>
      <c r="DF130" s="17">
        <f t="shared" si="32"/>
        <v>0.9444173579281373</v>
      </c>
      <c r="DG130" s="17">
        <f t="shared" si="35"/>
        <v>0.98878644237678648</v>
      </c>
      <c r="DH130" s="17">
        <f t="shared" si="35"/>
        <v>0.95749801489138597</v>
      </c>
      <c r="DI130" s="17">
        <f t="shared" si="35"/>
        <v>0.94792301663328371</v>
      </c>
      <c r="DJ130" s="17">
        <f t="shared" si="35"/>
        <v>0.97486315182944439</v>
      </c>
      <c r="DK130" s="17">
        <f t="shared" si="35"/>
        <v>-1.7026870042504277E-2</v>
      </c>
      <c r="DL130" s="17">
        <f t="shared" si="35"/>
        <v>0.11652849137238666</v>
      </c>
      <c r="DM130" s="17">
        <f t="shared" si="35"/>
        <v>0.10567563724181281</v>
      </c>
      <c r="DN130" s="17">
        <f t="shared" si="35"/>
        <v>0.10394458523755926</v>
      </c>
      <c r="DO130" s="17">
        <f t="shared" si="35"/>
        <v>-6.8973909912917589E-2</v>
      </c>
      <c r="DP130" s="17">
        <f t="shared" si="31"/>
        <v>-0.88021436041510559</v>
      </c>
      <c r="DQ130" s="17">
        <f t="shared" si="31"/>
        <v>-0.94127271216662711</v>
      </c>
      <c r="DR130" s="17">
        <f t="shared" si="31"/>
        <v>-0.50767398605703007</v>
      </c>
      <c r="DS130" s="17">
        <f t="shared" si="30"/>
        <v>1.3024604404762106</v>
      </c>
      <c r="DT130" s="17">
        <f t="shared" si="27"/>
        <v>1.736262286430502</v>
      </c>
      <c r="DU130" s="17">
        <f t="shared" si="27"/>
        <v>1.7849255109826112</v>
      </c>
      <c r="DV130" s="17">
        <f t="shared" si="27"/>
        <v>1.6091282915314753</v>
      </c>
    </row>
    <row r="131" spans="1:126">
      <c r="A131" s="1">
        <v>1995</v>
      </c>
      <c r="B131" s="1" t="s">
        <v>127</v>
      </c>
      <c r="C131" s="7">
        <v>4</v>
      </c>
      <c r="D131" s="12">
        <v>3</v>
      </c>
      <c r="E131" s="13">
        <v>2</v>
      </c>
      <c r="F131" s="1">
        <v>516175</v>
      </c>
      <c r="G131">
        <v>0.4572</v>
      </c>
      <c r="H131">
        <v>-5.9499999999999997E-2</v>
      </c>
      <c r="I131">
        <v>-1.2999999999999999E-2</v>
      </c>
      <c r="J131">
        <v>-0.1241</v>
      </c>
      <c r="K131">
        <v>0.63460000000000005</v>
      </c>
      <c r="L131">
        <v>-4.0300000000000002E-2</v>
      </c>
      <c r="M131">
        <v>-3.9100000000000003E-2</v>
      </c>
      <c r="N131">
        <v>-5.45E-2</v>
      </c>
      <c r="O131">
        <v>1.216</v>
      </c>
      <c r="P131">
        <v>5.6500000000000002E-2</v>
      </c>
      <c r="Q131">
        <v>5.57E-2</v>
      </c>
      <c r="R131">
        <v>3.7699999999999997E-2</v>
      </c>
      <c r="S131">
        <v>-0.78039999999999998</v>
      </c>
      <c r="T131">
        <v>-3.4299999999999997E-2</v>
      </c>
      <c r="U131">
        <v>-3.2899999999999999E-2</v>
      </c>
      <c r="V131">
        <v>-1.72E-2</v>
      </c>
      <c r="W131">
        <v>5.5231000000000003</v>
      </c>
      <c r="X131">
        <v>-0.99270000000000003</v>
      </c>
      <c r="Y131">
        <v>-0.98409999999999997</v>
      </c>
      <c r="Z131">
        <v>-1.0339</v>
      </c>
      <c r="AA131">
        <v>4.4885999999999999</v>
      </c>
      <c r="AB131">
        <v>-0.2974</v>
      </c>
      <c r="AC131">
        <v>-0.29430000000000001</v>
      </c>
      <c r="AD131">
        <v>-0.3483</v>
      </c>
      <c r="AE131">
        <v>0.4985</v>
      </c>
      <c r="AF131">
        <v>-8.8700000000000001E-2</v>
      </c>
      <c r="AG131">
        <v>-8.5699999999999998E-2</v>
      </c>
      <c r="AH131">
        <v>-0.1002</v>
      </c>
      <c r="AI131">
        <v>1.8505</v>
      </c>
      <c r="AJ131">
        <v>-2.06E-2</v>
      </c>
      <c r="AK131">
        <v>-2.0500000000000001E-2</v>
      </c>
      <c r="AL131">
        <v>-3.8300000000000001E-2</v>
      </c>
      <c r="AM131">
        <v>1.454</v>
      </c>
      <c r="AN131">
        <v>-0.192</v>
      </c>
      <c r="AO131">
        <v>-0.1915</v>
      </c>
      <c r="AP131">
        <v>-0.19570000000000001</v>
      </c>
      <c r="AQ131">
        <v>1.8019000000000001</v>
      </c>
      <c r="AR131">
        <v>-7.0900000000000005E-2</v>
      </c>
      <c r="AS131">
        <v>-6.9800000000000001E-2</v>
      </c>
      <c r="AT131">
        <v>-0.1938</v>
      </c>
      <c r="AU131">
        <v>1.2043999999999999</v>
      </c>
      <c r="AV131">
        <v>-0.1061</v>
      </c>
      <c r="AW131">
        <v>-9.3700000000000006E-2</v>
      </c>
      <c r="AX131">
        <v>-0.31080000000000002</v>
      </c>
      <c r="AY131">
        <v>1.2839</v>
      </c>
      <c r="AZ131">
        <v>-0.33179999999999998</v>
      </c>
      <c r="BA131">
        <v>-0.27450000000000002</v>
      </c>
      <c r="BB131">
        <v>-0.54510000000000003</v>
      </c>
      <c r="BC131">
        <v>0.33910000000000001</v>
      </c>
      <c r="BD131">
        <v>0.91080000000000005</v>
      </c>
      <c r="BE131">
        <v>0.78820000000000001</v>
      </c>
      <c r="BF131">
        <v>0.73699999999999999</v>
      </c>
      <c r="BG131">
        <v>0.45860000000000001</v>
      </c>
      <c r="BH131">
        <v>5.5800000000000002E-2</v>
      </c>
      <c r="BI131">
        <v>5.7599999999999998E-2</v>
      </c>
      <c r="BJ131">
        <v>-1.6000000000000001E-3</v>
      </c>
      <c r="BK131">
        <v>1.9089</v>
      </c>
      <c r="BL131">
        <v>-0.1615</v>
      </c>
      <c r="BM131">
        <v>-0.15690000000000001</v>
      </c>
      <c r="BN131">
        <v>-0.22570000000000001</v>
      </c>
      <c r="BO131" s="17">
        <f t="shared" si="34"/>
        <v>1.1913818022423095</v>
      </c>
      <c r="BP131" s="17">
        <f t="shared" si="34"/>
        <v>0.69630781319223245</v>
      </c>
      <c r="BQ131" s="17">
        <f t="shared" si="34"/>
        <v>0.33424853766264762</v>
      </c>
      <c r="BR131" s="17">
        <f t="shared" si="34"/>
        <v>0.9231987289677912</v>
      </c>
      <c r="BS131" s="17">
        <f t="shared" si="34"/>
        <v>1.0535378018527388</v>
      </c>
      <c r="BT131" s="17">
        <f t="shared" si="34"/>
        <v>0.90278500052003741</v>
      </c>
      <c r="BU131" s="17">
        <f t="shared" si="34"/>
        <v>0.8998479431225086</v>
      </c>
      <c r="BV131" s="17">
        <f t="shared" si="34"/>
        <v>0.93105552165954841</v>
      </c>
      <c r="BW131" s="17">
        <f t="shared" si="34"/>
        <v>0.94504746609703261</v>
      </c>
      <c r="BX131" s="17">
        <f t="shared" si="34"/>
        <v>0.7424511211856698</v>
      </c>
      <c r="BY131" s="17">
        <f t="shared" si="34"/>
        <v>0.74047345481478621</v>
      </c>
      <c r="BZ131" s="17">
        <f t="shared" si="33"/>
        <v>0.62983293556085918</v>
      </c>
      <c r="CA131" s="17">
        <f t="shared" si="28"/>
        <v>0.28617254824820282</v>
      </c>
      <c r="CB131" s="17">
        <f t="shared" si="28"/>
        <v>0.30898316099682771</v>
      </c>
      <c r="CC131" s="17">
        <f t="shared" si="28"/>
        <v>0.30018443811547257</v>
      </c>
      <c r="CD131" s="17">
        <f t="shared" si="28"/>
        <v>0.18415135895749532</v>
      </c>
      <c r="CE131" s="17">
        <f t="shared" si="28"/>
        <v>-0.61205856712323825</v>
      </c>
      <c r="CF131" s="17">
        <f t="shared" si="26"/>
        <v>-0.47983990835333273</v>
      </c>
      <c r="CG131" s="17">
        <f t="shared" si="26"/>
        <v>-0.47371755363637391</v>
      </c>
      <c r="CH131" s="17">
        <f t="shared" si="26"/>
        <v>-0.51371971210316181</v>
      </c>
      <c r="CI131" s="17">
        <f t="shared" si="26"/>
        <v>-1.0164400529826521</v>
      </c>
      <c r="CJ131" s="17">
        <f t="shared" si="25"/>
        <v>-0.83892637733955822</v>
      </c>
      <c r="CK131" s="17">
        <f t="shared" si="25"/>
        <v>-0.82303918435182777</v>
      </c>
      <c r="CL131" s="17">
        <f t="shared" si="25"/>
        <v>-1.2087739107908888</v>
      </c>
      <c r="CM131" s="17">
        <f t="shared" si="25"/>
        <v>0.82687858960270455</v>
      </c>
      <c r="CN131" s="17">
        <f t="shared" si="25"/>
        <v>1.319407552221679</v>
      </c>
      <c r="CO131" s="17">
        <f t="shared" si="25"/>
        <v>1.334527192743411</v>
      </c>
      <c r="CP131" s="17">
        <f t="shared" si="25"/>
        <v>1.1168300751161382</v>
      </c>
      <c r="CQ131" s="17">
        <f t="shared" si="25"/>
        <v>0.79692745966798573</v>
      </c>
      <c r="CR131" s="17">
        <f t="shared" si="25"/>
        <v>0.75055302537410484</v>
      </c>
      <c r="CS131" s="17">
        <f t="shared" si="32"/>
        <v>0.75024834004287133</v>
      </c>
      <c r="CT131" s="17">
        <f t="shared" si="32"/>
        <v>0.85212554628526094</v>
      </c>
      <c r="CU131" s="17">
        <f t="shared" si="32"/>
        <v>0.80870200864480013</v>
      </c>
      <c r="CV131" s="17">
        <f t="shared" si="32"/>
        <v>0.57060795857997582</v>
      </c>
      <c r="CW131" s="17">
        <f t="shared" si="32"/>
        <v>0.57007802690487597</v>
      </c>
      <c r="CX131" s="17">
        <f t="shared" si="32"/>
        <v>0.57568619870188031</v>
      </c>
      <c r="CY131" s="17">
        <f t="shared" si="32"/>
        <v>1.0990454921516359</v>
      </c>
      <c r="CZ131" s="17">
        <f t="shared" si="32"/>
        <v>1.0469304560148931</v>
      </c>
      <c r="DA131" s="17">
        <f t="shared" si="32"/>
        <v>1.0474470354311933</v>
      </c>
      <c r="DB131" s="17">
        <f t="shared" si="32"/>
        <v>0.89576630575635086</v>
      </c>
      <c r="DC131" s="17">
        <f t="shared" si="32"/>
        <v>1.008490311845736</v>
      </c>
      <c r="DD131" s="17">
        <f t="shared" si="32"/>
        <v>1.0331133197476685</v>
      </c>
      <c r="DE131" s="17">
        <f t="shared" si="32"/>
        <v>1.0387039559116971</v>
      </c>
      <c r="DF131" s="17">
        <f t="shared" si="32"/>
        <v>0.96649626224585139</v>
      </c>
      <c r="DG131" s="17">
        <f t="shared" si="35"/>
        <v>1.0098662901659026</v>
      </c>
      <c r="DH131" s="17">
        <f t="shared" si="35"/>
        <v>1.0375501023545455</v>
      </c>
      <c r="DI131" s="17">
        <f t="shared" si="35"/>
        <v>1.0458395018723328</v>
      </c>
      <c r="DJ131" s="17">
        <f t="shared" si="35"/>
        <v>0.98152549697493563</v>
      </c>
      <c r="DK131" s="17">
        <f t="shared" si="35"/>
        <v>-4.7404036382702797E-2</v>
      </c>
      <c r="DL131" s="17">
        <f t="shared" si="35"/>
        <v>9.0150471368359616E-2</v>
      </c>
      <c r="DM131" s="17">
        <f t="shared" si="35"/>
        <v>7.8973677134727277E-2</v>
      </c>
      <c r="DN131" s="17">
        <f t="shared" si="35"/>
        <v>7.3597040368989508E-2</v>
      </c>
      <c r="DO131" s="17">
        <f t="shared" si="35"/>
        <v>-0.11829257698602844</v>
      </c>
      <c r="DP131" s="17">
        <f t="shared" si="31"/>
        <v>-0.96684963210950592</v>
      </c>
      <c r="DQ131" s="17">
        <f t="shared" si="31"/>
        <v>-1.0307473045779034</v>
      </c>
      <c r="DR131" s="17">
        <f t="shared" si="31"/>
        <v>2.9973371870525765E-2</v>
      </c>
      <c r="DS131" s="17">
        <f t="shared" si="30"/>
        <v>1.4642324704505527</v>
      </c>
      <c r="DT131" s="17">
        <f t="shared" si="27"/>
        <v>2.1307474107790738</v>
      </c>
      <c r="DU131" s="17">
        <f t="shared" si="27"/>
        <v>2.2051560053005645</v>
      </c>
      <c r="DV131" s="17">
        <f t="shared" si="27"/>
        <v>1.7570404228285148</v>
      </c>
    </row>
    <row r="132" spans="1:126">
      <c r="A132" s="1">
        <v>1995</v>
      </c>
      <c r="B132" s="1" t="s">
        <v>128</v>
      </c>
      <c r="C132" s="7">
        <v>4</v>
      </c>
      <c r="D132" s="12">
        <v>3</v>
      </c>
      <c r="E132" s="13">
        <v>3</v>
      </c>
      <c r="F132" s="1">
        <v>590997</v>
      </c>
      <c r="G132">
        <v>0.47899999999999998</v>
      </c>
      <c r="H132">
        <v>-5.1900000000000002E-2</v>
      </c>
      <c r="I132">
        <v>-5.3E-3</v>
      </c>
      <c r="J132">
        <v>-0.12659999999999999</v>
      </c>
      <c r="K132">
        <v>0.67969999999999997</v>
      </c>
      <c r="L132">
        <v>-3.4200000000000001E-2</v>
      </c>
      <c r="M132">
        <v>-3.3000000000000002E-2</v>
      </c>
      <c r="N132">
        <v>-5.1799999999999999E-2</v>
      </c>
      <c r="O132">
        <v>1.3461000000000001</v>
      </c>
      <c r="P132">
        <v>9.2499999999999999E-2</v>
      </c>
      <c r="Q132">
        <v>9.1600000000000001E-2</v>
      </c>
      <c r="R132">
        <v>7.9299999999999995E-2</v>
      </c>
      <c r="S132">
        <v>-0.36730000000000002</v>
      </c>
      <c r="T132">
        <v>-1.7999999999999999E-2</v>
      </c>
      <c r="U132">
        <v>-1.66E-2</v>
      </c>
      <c r="V132">
        <v>-7.0000000000000001E-3</v>
      </c>
      <c r="W132">
        <v>2.1242000000000001</v>
      </c>
      <c r="X132">
        <v>-0.27739999999999998</v>
      </c>
      <c r="Y132">
        <v>-0.26879999999999998</v>
      </c>
      <c r="Z132">
        <v>-0.34589999999999999</v>
      </c>
      <c r="AA132">
        <v>2.1036999999999999</v>
      </c>
      <c r="AB132">
        <v>-0.12280000000000001</v>
      </c>
      <c r="AC132">
        <v>-0.1197</v>
      </c>
      <c r="AD132">
        <v>-0.19980000000000001</v>
      </c>
      <c r="AE132">
        <v>0.77149999999999996</v>
      </c>
      <c r="AF132">
        <v>-3.2500000000000001E-2</v>
      </c>
      <c r="AG132">
        <v>-2.9499999999999998E-2</v>
      </c>
      <c r="AH132">
        <v>-7.8799999999999995E-2</v>
      </c>
      <c r="AI132">
        <v>3.0232000000000001</v>
      </c>
      <c r="AJ132">
        <v>-3.7699999999999997E-2</v>
      </c>
      <c r="AK132">
        <v>-3.7499999999999999E-2</v>
      </c>
      <c r="AL132">
        <v>-4.9799999999999997E-2</v>
      </c>
      <c r="AM132">
        <v>1.6587000000000001</v>
      </c>
      <c r="AN132">
        <v>-0.27800000000000002</v>
      </c>
      <c r="AO132">
        <v>-0.27750000000000002</v>
      </c>
      <c r="AP132">
        <v>-0.28079999999999999</v>
      </c>
      <c r="AQ132">
        <v>1.5232000000000001</v>
      </c>
      <c r="AR132">
        <v>-6.54E-2</v>
      </c>
      <c r="AS132">
        <v>-6.4399999999999999E-2</v>
      </c>
      <c r="AT132">
        <v>-0.22500000000000001</v>
      </c>
      <c r="AU132">
        <v>1.1875</v>
      </c>
      <c r="AV132">
        <v>-0.1004</v>
      </c>
      <c r="AW132">
        <v>-8.7900000000000006E-2</v>
      </c>
      <c r="AX132">
        <v>-0.32129999999999997</v>
      </c>
      <c r="AY132">
        <v>1.2564</v>
      </c>
      <c r="AZ132">
        <v>-0.30549999999999999</v>
      </c>
      <c r="BA132">
        <v>-0.24809999999999999</v>
      </c>
      <c r="BB132">
        <v>-0.54139999999999999</v>
      </c>
      <c r="BC132">
        <v>11.555</v>
      </c>
      <c r="BD132">
        <v>-12.8497</v>
      </c>
      <c r="BE132">
        <v>-12.972300000000001</v>
      </c>
      <c r="BF132">
        <v>-12.8629</v>
      </c>
      <c r="BG132">
        <v>3.5604</v>
      </c>
      <c r="BH132">
        <v>0.13700000000000001</v>
      </c>
      <c r="BI132">
        <v>0.1389</v>
      </c>
      <c r="BJ132">
        <v>0.23619999999999999</v>
      </c>
      <c r="BK132">
        <v>2.8001999999999998</v>
      </c>
      <c r="BL132">
        <v>-0.2878</v>
      </c>
      <c r="BM132">
        <v>-0.28310000000000002</v>
      </c>
      <c r="BN132">
        <v>-0.33410000000000001</v>
      </c>
      <c r="BO132" s="17">
        <f t="shared" si="34"/>
        <v>1.2481887210718861</v>
      </c>
      <c r="BP132" s="17">
        <f t="shared" si="34"/>
        <v>0.60736765554078764</v>
      </c>
      <c r="BQ132" s="17">
        <f t="shared" si="34"/>
        <v>0.13627055766246404</v>
      </c>
      <c r="BR132" s="17">
        <f t="shared" si="34"/>
        <v>0.94179660827818168</v>
      </c>
      <c r="BS132" s="17">
        <f t="shared" si="34"/>
        <v>1.1284110367464646</v>
      </c>
      <c r="BT132" s="17">
        <f t="shared" si="34"/>
        <v>0.76613516173164464</v>
      </c>
      <c r="BU132" s="17">
        <f t="shared" si="34"/>
        <v>0.75946245838984106</v>
      </c>
      <c r="BV132" s="17">
        <f t="shared" si="34"/>
        <v>0.8849298352654057</v>
      </c>
      <c r="BW132" s="17">
        <f t="shared" si="34"/>
        <v>1.0461582188431049</v>
      </c>
      <c r="BX132" s="17">
        <f t="shared" si="34"/>
        <v>1.215517322295123</v>
      </c>
      <c r="BY132" s="17">
        <f t="shared" si="34"/>
        <v>1.2177265432860758</v>
      </c>
      <c r="BZ132" s="17">
        <f t="shared" si="33"/>
        <v>1.3248210023866349</v>
      </c>
      <c r="CA132" s="17">
        <f t="shared" si="28"/>
        <v>0.13468884799021644</v>
      </c>
      <c r="CB132" s="17">
        <f t="shared" si="28"/>
        <v>0.16214859760766467</v>
      </c>
      <c r="CC132" s="17">
        <f t="shared" si="28"/>
        <v>0.15146084111601352</v>
      </c>
      <c r="CD132" s="17">
        <f t="shared" si="28"/>
        <v>7.4945320505957397E-2</v>
      </c>
      <c r="CE132" s="17">
        <f t="shared" si="28"/>
        <v>-0.23539946918998075</v>
      </c>
      <c r="CF132" s="17">
        <f t="shared" si="26"/>
        <v>-0.13408642145382743</v>
      </c>
      <c r="CG132" s="17">
        <f t="shared" si="26"/>
        <v>-0.12939262109283337</v>
      </c>
      <c r="CH132" s="17">
        <f t="shared" si="26"/>
        <v>-0.17186927983023856</v>
      </c>
      <c r="CI132" s="17">
        <f t="shared" si="26"/>
        <v>-0.47638126352528737</v>
      </c>
      <c r="CJ132" s="17">
        <f t="shared" si="26"/>
        <v>-0.34640268707901062</v>
      </c>
      <c r="CK132" s="17">
        <f t="shared" si="26"/>
        <v>-0.3347529404244437</v>
      </c>
      <c r="CL132" s="17">
        <f t="shared" si="26"/>
        <v>-0.69340518913585869</v>
      </c>
      <c r="CM132" s="17">
        <f t="shared" si="26"/>
        <v>1.2797128021634634</v>
      </c>
      <c r="CN132" s="17">
        <f t="shared" si="26"/>
        <v>0.4834356871161733</v>
      </c>
      <c r="CO132" s="17">
        <f t="shared" si="26"/>
        <v>0.45937633822556156</v>
      </c>
      <c r="CP132" s="17">
        <f t="shared" si="26"/>
        <v>0.87830548821508669</v>
      </c>
      <c r="CQ132" s="17">
        <f t="shared" si="26"/>
        <v>1.301956820355717</v>
      </c>
      <c r="CR132" s="17">
        <f t="shared" si="26"/>
        <v>1.3735849056603764</v>
      </c>
      <c r="CS132" s="17">
        <f t="shared" si="32"/>
        <v>1.3724055000784232</v>
      </c>
      <c r="CT132" s="17">
        <f t="shared" si="32"/>
        <v>1.1079856972586422</v>
      </c>
      <c r="CU132" s="17">
        <f t="shared" si="32"/>
        <v>0.9225543478260867</v>
      </c>
      <c r="CV132" s="17">
        <f t="shared" si="32"/>
        <v>0.82619277336059005</v>
      </c>
      <c r="CW132" s="17">
        <f t="shared" si="32"/>
        <v>0.82609217997965068</v>
      </c>
      <c r="CX132" s="17">
        <f t="shared" si="32"/>
        <v>0.8260229156642207</v>
      </c>
      <c r="CY132" s="17">
        <f t="shared" si="32"/>
        <v>0.92905604841854261</v>
      </c>
      <c r="CZ132" s="17">
        <f t="shared" si="32"/>
        <v>0.96571582261458389</v>
      </c>
      <c r="DA132" s="17">
        <f t="shared" si="32"/>
        <v>0.96641245102820705</v>
      </c>
      <c r="DB132" s="17">
        <f t="shared" si="32"/>
        <v>1.0399763611722339</v>
      </c>
      <c r="DC132" s="17">
        <f t="shared" si="32"/>
        <v>0.99433929368715679</v>
      </c>
      <c r="DD132" s="17">
        <f t="shared" si="32"/>
        <v>0.97761147316367514</v>
      </c>
      <c r="DE132" s="17">
        <f t="shared" si="32"/>
        <v>0.97440851360339564</v>
      </c>
      <c r="DF132" s="17">
        <f t="shared" si="32"/>
        <v>0.99914816299740028</v>
      </c>
      <c r="DG132" s="17">
        <f t="shared" si="35"/>
        <v>0.9882358493375184</v>
      </c>
      <c r="DH132" s="17">
        <f t="shared" si="35"/>
        <v>0.95530909062481506</v>
      </c>
      <c r="DI132" s="17">
        <f t="shared" si="35"/>
        <v>0.94525603065400998</v>
      </c>
      <c r="DJ132" s="17">
        <f t="shared" si="35"/>
        <v>0.97486315182944439</v>
      </c>
      <c r="DK132" s="17">
        <f t="shared" si="35"/>
        <v>-1.6153159551817482</v>
      </c>
      <c r="DL132" s="17">
        <f t="shared" si="35"/>
        <v>-1.2718560737176225</v>
      </c>
      <c r="DM132" s="17">
        <f t="shared" si="35"/>
        <v>-1.2997592386384456</v>
      </c>
      <c r="DN132" s="17">
        <f t="shared" si="35"/>
        <v>-1.284493040111635</v>
      </c>
      <c r="DO132" s="17">
        <f t="shared" si="35"/>
        <v>-0.91837961426309567</v>
      </c>
      <c r="DP132" s="17">
        <f t="shared" si="31"/>
        <v>-2.3738064444265645</v>
      </c>
      <c r="DQ132" s="17">
        <f t="shared" si="31"/>
        <v>-2.4856041771852566</v>
      </c>
      <c r="DR132" s="17">
        <f t="shared" si="31"/>
        <v>-4.4248190223863659</v>
      </c>
      <c r="DS132" s="17">
        <f t="shared" si="30"/>
        <v>2.1479091433577646</v>
      </c>
      <c r="DT132" s="17">
        <f t="shared" si="27"/>
        <v>3.7970842403852467</v>
      </c>
      <c r="DU132" s="17">
        <f t="shared" si="27"/>
        <v>3.9788378910171436</v>
      </c>
      <c r="DV132" s="17">
        <f t="shared" si="27"/>
        <v>2.6009180561232026</v>
      </c>
    </row>
    <row r="133" spans="1:126">
      <c r="A133" s="1">
        <v>1995</v>
      </c>
      <c r="B133" s="1" t="s">
        <v>129</v>
      </c>
      <c r="C133" s="7">
        <v>4</v>
      </c>
      <c r="D133" s="12">
        <v>3</v>
      </c>
      <c r="E133" s="13">
        <v>4</v>
      </c>
      <c r="F133" s="1">
        <v>630699</v>
      </c>
      <c r="G133">
        <v>0.57020000000000004</v>
      </c>
      <c r="H133">
        <v>-1.9699999999999999E-2</v>
      </c>
      <c r="I133">
        <v>2.69E-2</v>
      </c>
      <c r="J133">
        <v>-0.1482</v>
      </c>
      <c r="K133">
        <v>0.755</v>
      </c>
      <c r="L133">
        <v>-2.41E-2</v>
      </c>
      <c r="M133">
        <v>-2.29E-2</v>
      </c>
      <c r="N133">
        <v>-5.0099999999999999E-2</v>
      </c>
      <c r="O133">
        <v>1.2018</v>
      </c>
      <c r="P133">
        <v>5.2600000000000001E-2</v>
      </c>
      <c r="Q133">
        <v>5.1700000000000003E-2</v>
      </c>
      <c r="R133">
        <v>3.2800000000000003E-2</v>
      </c>
      <c r="S133">
        <v>0.19969999999999999</v>
      </c>
      <c r="T133">
        <v>4.3E-3</v>
      </c>
      <c r="U133">
        <v>5.7000000000000002E-3</v>
      </c>
      <c r="V133">
        <v>-3.2000000000000002E-3</v>
      </c>
      <c r="W133">
        <v>2.0670999999999999</v>
      </c>
      <c r="X133">
        <v>-0.26540000000000002</v>
      </c>
      <c r="Y133">
        <v>-0.25679999999999997</v>
      </c>
      <c r="Z133">
        <v>-0.33579999999999999</v>
      </c>
      <c r="AA133">
        <v>2.3736999999999999</v>
      </c>
      <c r="AB133">
        <v>-0.1426</v>
      </c>
      <c r="AC133">
        <v>-0.13950000000000001</v>
      </c>
      <c r="AD133">
        <v>-0.21199999999999999</v>
      </c>
      <c r="AE133">
        <v>0.65100000000000002</v>
      </c>
      <c r="AF133">
        <v>-5.7299999999999997E-2</v>
      </c>
      <c r="AG133">
        <v>-5.4300000000000001E-2</v>
      </c>
      <c r="AH133">
        <v>-8.1600000000000006E-2</v>
      </c>
      <c r="AI133">
        <v>9.3171999999999997</v>
      </c>
      <c r="AJ133">
        <v>-0.12939999999999999</v>
      </c>
      <c r="AK133">
        <v>-0.12920000000000001</v>
      </c>
      <c r="AL133">
        <v>-0.1384</v>
      </c>
      <c r="AM133">
        <v>2.0871</v>
      </c>
      <c r="AN133">
        <v>-0.45789999999999997</v>
      </c>
      <c r="AO133">
        <v>-0.45739999999999997</v>
      </c>
      <c r="AP133">
        <v>-0.45989999999999998</v>
      </c>
      <c r="AQ133">
        <v>2.0089000000000001</v>
      </c>
      <c r="AR133">
        <v>-7.4999999999999997E-2</v>
      </c>
      <c r="AS133">
        <v>-7.3899999999999993E-2</v>
      </c>
      <c r="AT133">
        <v>-0.18379999999999999</v>
      </c>
      <c r="AU133">
        <v>1.1654</v>
      </c>
      <c r="AV133">
        <v>-9.2899999999999996E-2</v>
      </c>
      <c r="AW133">
        <v>-8.0399999999999999E-2</v>
      </c>
      <c r="AX133">
        <v>-0.34010000000000001</v>
      </c>
      <c r="AY133">
        <v>1.2891999999999999</v>
      </c>
      <c r="AZ133">
        <v>-0.33689999999999998</v>
      </c>
      <c r="BA133">
        <v>-0.27960000000000002</v>
      </c>
      <c r="BB133">
        <v>-0.54630000000000001</v>
      </c>
      <c r="BC133">
        <v>-8.1387999999999998</v>
      </c>
      <c r="BD133">
        <v>11.312099999999999</v>
      </c>
      <c r="BE133">
        <v>11.189500000000001</v>
      </c>
      <c r="BF133">
        <v>11.278499999999999</v>
      </c>
      <c r="BG133">
        <v>9.7001000000000008</v>
      </c>
      <c r="BH133">
        <v>0.29780000000000001</v>
      </c>
      <c r="BI133">
        <v>0.29970000000000002</v>
      </c>
      <c r="BJ133">
        <v>0.37769999999999998</v>
      </c>
      <c r="BK133">
        <v>-5.2866999999999997</v>
      </c>
      <c r="BL133">
        <v>0.85770000000000002</v>
      </c>
      <c r="BM133">
        <v>0.86240000000000006</v>
      </c>
      <c r="BN133">
        <v>0.83479999999999999</v>
      </c>
      <c r="BO133" s="17">
        <f t="shared" si="34"/>
        <v>1.4858396842488297</v>
      </c>
      <c r="BP133" s="17">
        <f t="shared" si="34"/>
        <v>0.23054225075440302</v>
      </c>
      <c r="BQ133" s="17">
        <f t="shared" si="34"/>
        <v>-0.6916373587019401</v>
      </c>
      <c r="BR133" s="17">
        <f t="shared" si="34"/>
        <v>1.1024822855199568</v>
      </c>
      <c r="BS133" s="17">
        <f t="shared" si="34"/>
        <v>1.2534211162918654</v>
      </c>
      <c r="BT133" s="17">
        <f t="shared" si="34"/>
        <v>0.53987887127873202</v>
      </c>
      <c r="BU133" s="17">
        <f t="shared" si="34"/>
        <v>0.52702091809476848</v>
      </c>
      <c r="BV133" s="17">
        <f t="shared" si="34"/>
        <v>0.8558877364246491</v>
      </c>
      <c r="BW133" s="17">
        <f t="shared" si="34"/>
        <v>0.93401154996333369</v>
      </c>
      <c r="BX133" s="17">
        <f t="shared" si="34"/>
        <v>0.69120228273214568</v>
      </c>
      <c r="BY133" s="17">
        <f t="shared" si="34"/>
        <v>0.68729762323024146</v>
      </c>
      <c r="BZ133" s="17">
        <f t="shared" si="33"/>
        <v>0.54797136038186167</v>
      </c>
      <c r="CA133" s="17">
        <f t="shared" si="28"/>
        <v>-7.3229956285451175E-2</v>
      </c>
      <c r="CB133" s="17">
        <f t="shared" si="28"/>
        <v>-3.8735498317386569E-2</v>
      </c>
      <c r="CC133" s="17">
        <f t="shared" si="28"/>
        <v>-5.2007638214534767E-2</v>
      </c>
      <c r="CD133" s="17">
        <f t="shared" si="28"/>
        <v>3.4260717945580527E-2</v>
      </c>
      <c r="CE133" s="17">
        <f t="shared" si="28"/>
        <v>-0.22907176478797156</v>
      </c>
      <c r="CF133" s="17">
        <f t="shared" si="26"/>
        <v>-0.12828599947312835</v>
      </c>
      <c r="CG133" s="17">
        <f t="shared" si="26"/>
        <v>-0.12361616479404615</v>
      </c>
      <c r="CH133" s="17">
        <f t="shared" si="26"/>
        <v>-0.16685083598437153</v>
      </c>
      <c r="CI133" s="17">
        <f t="shared" si="26"/>
        <v>-0.53752255798354076</v>
      </c>
      <c r="CJ133" s="17">
        <f t="shared" si="26"/>
        <v>-0.40225588906732013</v>
      </c>
      <c r="CK133" s="17">
        <f t="shared" si="26"/>
        <v>-0.39012560726156975</v>
      </c>
      <c r="CL133" s="17">
        <f t="shared" si="26"/>
        <v>-0.73574524572973998</v>
      </c>
      <c r="CM133" s="17">
        <f t="shared" si="26"/>
        <v>1.079835429952579</v>
      </c>
      <c r="CN133" s="17">
        <f t="shared" si="26"/>
        <v>0.85233430374636088</v>
      </c>
      <c r="CO133" s="17">
        <f t="shared" si="26"/>
        <v>0.84556390392027103</v>
      </c>
      <c r="CP133" s="17">
        <f t="shared" si="26"/>
        <v>0.90951431266943006</v>
      </c>
      <c r="CQ133" s="17">
        <f t="shared" si="26"/>
        <v>4.0125006902018674</v>
      </c>
      <c r="CR133" s="17">
        <f t="shared" si="26"/>
        <v>4.7146389069616097</v>
      </c>
      <c r="CS133" s="17">
        <f t="shared" si="32"/>
        <v>4.7283944162701941</v>
      </c>
      <c r="CT133" s="17">
        <f t="shared" si="32"/>
        <v>3.0792212951926921</v>
      </c>
      <c r="CU133" s="17">
        <f t="shared" si="32"/>
        <v>1.1608266590389011</v>
      </c>
      <c r="CV133" s="17">
        <f t="shared" si="32"/>
        <v>1.3608405428842234</v>
      </c>
      <c r="CW133" s="17">
        <f t="shared" si="32"/>
        <v>1.3616380653069986</v>
      </c>
      <c r="CX133" s="17">
        <f t="shared" si="32"/>
        <v>1.3528772753346692</v>
      </c>
      <c r="CY133" s="17">
        <f t="shared" si="32"/>
        <v>1.2253024525131371</v>
      </c>
      <c r="CZ133" s="17">
        <f t="shared" si="32"/>
        <v>1.1074722736405778</v>
      </c>
      <c r="DA133" s="17">
        <f t="shared" si="32"/>
        <v>1.1089732939593866</v>
      </c>
      <c r="DB133" s="17">
        <f t="shared" si="32"/>
        <v>0.84954513414869604</v>
      </c>
      <c r="DC133" s="17">
        <f t="shared" si="32"/>
        <v>0.97583411609516846</v>
      </c>
      <c r="DD133" s="17">
        <f t="shared" si="32"/>
        <v>0.9045827276584204</v>
      </c>
      <c r="DE133" s="17">
        <f t="shared" si="32"/>
        <v>0.89126785544610931</v>
      </c>
      <c r="DF133" s="17">
        <f t="shared" si="32"/>
        <v>1.0576106138668406</v>
      </c>
      <c r="DG133" s="17">
        <f t="shared" si="35"/>
        <v>1.0140350660346455</v>
      </c>
      <c r="DH133" s="17">
        <f t="shared" si="35"/>
        <v>1.0534979791538468</v>
      </c>
      <c r="DI133" s="17">
        <f t="shared" si="35"/>
        <v>1.0652703997213269</v>
      </c>
      <c r="DJ133" s="17">
        <f t="shared" si="35"/>
        <v>0.98368625756266248</v>
      </c>
      <c r="DK133" s="17">
        <f t="shared" si="35"/>
        <v>1.137752790656271</v>
      </c>
      <c r="DL133" s="17">
        <f t="shared" si="35"/>
        <v>1.1196652911352885</v>
      </c>
      <c r="DM133" s="17">
        <f t="shared" si="35"/>
        <v>1.1211316420946853</v>
      </c>
      <c r="DN133" s="17">
        <f t="shared" si="35"/>
        <v>1.1262743823631589</v>
      </c>
      <c r="DO133" s="17">
        <f t="shared" si="35"/>
        <v>-2.5020711426562898</v>
      </c>
      <c r="DP133" s="17">
        <f t="shared" si="31"/>
        <v>-5.1599967821184736</v>
      </c>
      <c r="DQ133" s="17">
        <f t="shared" si="31"/>
        <v>-5.363107069131904</v>
      </c>
      <c r="DR133" s="17">
        <f t="shared" si="31"/>
        <v>-7.0755890971859881</v>
      </c>
      <c r="DS133" s="17">
        <f t="shared" si="30"/>
        <v>-4.0551929391434527</v>
      </c>
      <c r="DT133" s="17">
        <f t="shared" si="27"/>
        <v>-11.316049871363537</v>
      </c>
      <c r="DU133" s="17">
        <f t="shared" si="27"/>
        <v>-12.120628036782708</v>
      </c>
      <c r="DV133" s="17">
        <f t="shared" si="27"/>
        <v>-6.4987919582509708</v>
      </c>
    </row>
    <row r="134" spans="1:126">
      <c r="A134" s="1">
        <v>1995</v>
      </c>
      <c r="B134" s="1" t="s">
        <v>130</v>
      </c>
      <c r="C134" s="7">
        <v>4</v>
      </c>
      <c r="D134" s="12">
        <v>4</v>
      </c>
      <c r="E134" s="13">
        <v>1</v>
      </c>
      <c r="F134" s="1">
        <v>639723</v>
      </c>
      <c r="G134">
        <v>0.32750000000000001</v>
      </c>
      <c r="H134">
        <v>-0.1053</v>
      </c>
      <c r="I134">
        <v>-5.8700000000000002E-2</v>
      </c>
      <c r="J134">
        <v>-0.123</v>
      </c>
      <c r="K134">
        <v>0.50629999999999997</v>
      </c>
      <c r="L134">
        <v>-5.7599999999999998E-2</v>
      </c>
      <c r="M134">
        <v>-5.6399999999999999E-2</v>
      </c>
      <c r="N134">
        <v>-6.54E-2</v>
      </c>
      <c r="O134">
        <v>1.3169</v>
      </c>
      <c r="P134">
        <v>8.4500000000000006E-2</v>
      </c>
      <c r="Q134">
        <v>8.3599999999999994E-2</v>
      </c>
      <c r="R134">
        <v>7.0400000000000004E-2</v>
      </c>
      <c r="S134">
        <v>-3.5024999999999999</v>
      </c>
      <c r="T134">
        <v>-0.1416</v>
      </c>
      <c r="U134">
        <v>-0.1401</v>
      </c>
      <c r="V134">
        <v>-0.1123</v>
      </c>
      <c r="W134">
        <v>4.4946000000000002</v>
      </c>
      <c r="X134">
        <v>-0.7762</v>
      </c>
      <c r="Y134">
        <v>-0.76770000000000005</v>
      </c>
      <c r="Z134">
        <v>-0.82010000000000005</v>
      </c>
      <c r="AA134">
        <v>2.6562999999999999</v>
      </c>
      <c r="AB134">
        <v>-0.1633</v>
      </c>
      <c r="AC134">
        <v>-0.16020000000000001</v>
      </c>
      <c r="AD134">
        <v>-0.22750000000000001</v>
      </c>
      <c r="AE134">
        <v>0.68610000000000004</v>
      </c>
      <c r="AF134">
        <v>-5.0099999999999999E-2</v>
      </c>
      <c r="AG134">
        <v>-4.7100000000000003E-2</v>
      </c>
      <c r="AH134">
        <v>-7.9000000000000001E-2</v>
      </c>
      <c r="AI134">
        <v>1.7914000000000001</v>
      </c>
      <c r="AJ134">
        <v>-1.9699999999999999E-2</v>
      </c>
      <c r="AK134">
        <v>-1.9599999999999999E-2</v>
      </c>
      <c r="AL134">
        <v>-3.8100000000000002E-2</v>
      </c>
      <c r="AM134">
        <v>1.4140999999999999</v>
      </c>
      <c r="AN134">
        <v>-0.17530000000000001</v>
      </c>
      <c r="AO134">
        <v>-0.17469999999999999</v>
      </c>
      <c r="AP134">
        <v>-0.17929999999999999</v>
      </c>
      <c r="AQ134">
        <v>1.5204</v>
      </c>
      <c r="AR134">
        <v>-6.54E-2</v>
      </c>
      <c r="AS134">
        <v>-6.4299999999999996E-2</v>
      </c>
      <c r="AT134">
        <v>-0.22550000000000001</v>
      </c>
      <c r="AU134">
        <v>1.2204999999999999</v>
      </c>
      <c r="AV134">
        <v>-0.1116</v>
      </c>
      <c r="AW134">
        <v>-9.9099999999999994E-2</v>
      </c>
      <c r="AX134">
        <v>-0.30309999999999998</v>
      </c>
      <c r="AY134">
        <v>1.2556</v>
      </c>
      <c r="AZ134">
        <v>-0.30470000000000003</v>
      </c>
      <c r="BA134">
        <v>-0.24729999999999999</v>
      </c>
      <c r="BB134">
        <v>-0.5413</v>
      </c>
      <c r="BC134">
        <v>0.20660000000000001</v>
      </c>
      <c r="BD134">
        <v>1.0732999999999999</v>
      </c>
      <c r="BE134">
        <v>0.95069999999999999</v>
      </c>
      <c r="BF134">
        <v>0.92469999999999997</v>
      </c>
      <c r="BG134">
        <v>0.34239999999999998</v>
      </c>
      <c r="BH134">
        <v>5.28E-2</v>
      </c>
      <c r="BI134">
        <v>5.4600000000000003E-2</v>
      </c>
      <c r="BJ134">
        <v>1.8200000000000001E-2</v>
      </c>
      <c r="BK134">
        <v>1.7085999999999999</v>
      </c>
      <c r="BL134">
        <v>-0.1331</v>
      </c>
      <c r="BM134">
        <v>-0.1285</v>
      </c>
      <c r="BN134">
        <v>-0.20749999999999999</v>
      </c>
      <c r="BO134" s="17">
        <f t="shared" si="34"/>
        <v>0.85340669342597641</v>
      </c>
      <c r="BP134" s="17">
        <f t="shared" si="34"/>
        <v>1.2322892895654132</v>
      </c>
      <c r="BQ134" s="17">
        <f t="shared" si="34"/>
        <v>1.5092607046767244</v>
      </c>
      <c r="BR134" s="17">
        <f t="shared" si="34"/>
        <v>0.9150156620712192</v>
      </c>
      <c r="BS134" s="17">
        <f t="shared" si="34"/>
        <v>0.84053922010406801</v>
      </c>
      <c r="BT134" s="17">
        <f t="shared" si="34"/>
        <v>1.2903329039690856</v>
      </c>
      <c r="BU134" s="17">
        <f t="shared" si="34"/>
        <v>1.29799038342991</v>
      </c>
      <c r="BV134" s="17">
        <f t="shared" si="34"/>
        <v>1.1172666259914581</v>
      </c>
      <c r="BW134" s="17">
        <f t="shared" si="34"/>
        <v>1.023464644821696</v>
      </c>
      <c r="BX134" s="17">
        <f t="shared" si="34"/>
        <v>1.1103914998263558</v>
      </c>
      <c r="BY134" s="17">
        <f t="shared" si="34"/>
        <v>1.111374880116986</v>
      </c>
      <c r="BZ134" s="17">
        <f t="shared" si="33"/>
        <v>1.1761336515513128</v>
      </c>
      <c r="CA134" s="17">
        <f t="shared" si="28"/>
        <v>1.2843661586869943</v>
      </c>
      <c r="CB134" s="17">
        <f t="shared" si="28"/>
        <v>1.2755689678469624</v>
      </c>
      <c r="CC134" s="17">
        <f t="shared" si="28"/>
        <v>1.2782930024309334</v>
      </c>
      <c r="CD134" s="17">
        <f t="shared" si="28"/>
        <v>1.2023370704027165</v>
      </c>
      <c r="CE134" s="17">
        <f t="shared" si="28"/>
        <v>-0.49808231532872965</v>
      </c>
      <c r="CF134" s="17">
        <f t="shared" si="26"/>
        <v>-0.37519062845155321</v>
      </c>
      <c r="CG134" s="17">
        <f t="shared" si="26"/>
        <v>-0.3695487917149114</v>
      </c>
      <c r="CH134" s="17">
        <f t="shared" si="26"/>
        <v>-0.40748770277183771</v>
      </c>
      <c r="CI134" s="17">
        <f t="shared" si="26"/>
        <v>-0.60151711284984599</v>
      </c>
      <c r="CJ134" s="17">
        <f t="shared" si="26"/>
        <v>-0.46064787296418913</v>
      </c>
      <c r="CK134" s="17">
        <f t="shared" si="26"/>
        <v>-0.44801521350038331</v>
      </c>
      <c r="CL134" s="17">
        <f t="shared" si="26"/>
        <v>-0.78953794058262194</v>
      </c>
      <c r="CM134" s="17">
        <f t="shared" si="26"/>
        <v>1.1380569715675337</v>
      </c>
      <c r="CN134" s="17">
        <f t="shared" si="26"/>
        <v>0.74523470536985481</v>
      </c>
      <c r="CO134" s="17">
        <f t="shared" si="26"/>
        <v>0.73344493323471027</v>
      </c>
      <c r="CP134" s="17">
        <f t="shared" si="26"/>
        <v>0.8805346899618256</v>
      </c>
      <c r="CQ134" s="17">
        <f t="shared" si="26"/>
        <v>0.77147573696256677</v>
      </c>
      <c r="CR134" s="17">
        <f t="shared" si="26"/>
        <v>0.7177618737800906</v>
      </c>
      <c r="CS134" s="17">
        <f t="shared" si="32"/>
        <v>0.71731060804098912</v>
      </c>
      <c r="CT134" s="17">
        <f t="shared" si="32"/>
        <v>0.84767580452920221</v>
      </c>
      <c r="CU134" s="17">
        <f t="shared" si="32"/>
        <v>0.78650997965929281</v>
      </c>
      <c r="CV134" s="17">
        <f t="shared" si="32"/>
        <v>0.52097695384932174</v>
      </c>
      <c r="CW134" s="17">
        <f t="shared" si="32"/>
        <v>0.5200659597925944</v>
      </c>
      <c r="CX134" s="17">
        <f t="shared" si="32"/>
        <v>0.52744269508046571</v>
      </c>
      <c r="CY134" s="17">
        <f t="shared" si="32"/>
        <v>0.92734822480012613</v>
      </c>
      <c r="CZ134" s="17">
        <f t="shared" si="32"/>
        <v>0.96571582261458389</v>
      </c>
      <c r="DA134" s="17">
        <f t="shared" si="32"/>
        <v>0.96491181057629982</v>
      </c>
      <c r="DB134" s="17">
        <f t="shared" si="32"/>
        <v>1.0422874197526169</v>
      </c>
      <c r="DC134" s="17">
        <f t="shared" si="32"/>
        <v>1.0219714593222524</v>
      </c>
      <c r="DD134" s="17">
        <f t="shared" si="32"/>
        <v>1.0866677331181887</v>
      </c>
      <c r="DE134" s="17">
        <f t="shared" si="32"/>
        <v>1.0985652297849431</v>
      </c>
      <c r="DF134" s="17">
        <f t="shared" si="32"/>
        <v>0.94255153502804867</v>
      </c>
      <c r="DG134" s="17">
        <f t="shared" si="35"/>
        <v>0.98760660014978374</v>
      </c>
      <c r="DH134" s="17">
        <f t="shared" si="35"/>
        <v>0.95280746289159146</v>
      </c>
      <c r="DI134" s="17">
        <f t="shared" si="35"/>
        <v>0.9422080466776972</v>
      </c>
      <c r="DJ134" s="17">
        <f t="shared" si="35"/>
        <v>0.97468308844713381</v>
      </c>
      <c r="DK134" s="17">
        <f t="shared" si="35"/>
        <v>-2.8881373980142722E-2</v>
      </c>
      <c r="DL134" s="17">
        <f t="shared" si="35"/>
        <v>0.1062346299074005</v>
      </c>
      <c r="DM134" s="17">
        <f t="shared" si="35"/>
        <v>9.5255360126852609E-2</v>
      </c>
      <c r="DN134" s="17">
        <f t="shared" si="35"/>
        <v>9.2340818492814919E-2</v>
      </c>
      <c r="DO134" s="17">
        <f t="shared" si="35"/>
        <v>-8.8319621369420273E-2</v>
      </c>
      <c r="DP134" s="17">
        <f t="shared" si="31"/>
        <v>-0.91486846909286579</v>
      </c>
      <c r="DQ134" s="17">
        <f t="shared" si="31"/>
        <v>-0.97706254913113766</v>
      </c>
      <c r="DR134" s="17">
        <f t="shared" si="31"/>
        <v>-0.34094710502723058</v>
      </c>
      <c r="DS134" s="17">
        <f t="shared" si="30"/>
        <v>1.3105912300339537</v>
      </c>
      <c r="DT134" s="17">
        <f t="shared" si="27"/>
        <v>1.756052510060029</v>
      </c>
      <c r="DU134" s="17">
        <f t="shared" si="27"/>
        <v>1.8060073083564214</v>
      </c>
      <c r="DV134" s="17">
        <f t="shared" si="27"/>
        <v>1.6153561707439823</v>
      </c>
    </row>
    <row r="135" spans="1:126">
      <c r="A135" s="1">
        <v>1995</v>
      </c>
      <c r="B135" s="1" t="s">
        <v>131</v>
      </c>
      <c r="C135" s="7">
        <v>4</v>
      </c>
      <c r="D135" s="12">
        <v>4</v>
      </c>
      <c r="E135" s="13">
        <v>2</v>
      </c>
      <c r="F135" s="1">
        <v>418682</v>
      </c>
      <c r="G135">
        <v>0.45700000000000002</v>
      </c>
      <c r="H135">
        <v>-5.96E-2</v>
      </c>
      <c r="I135">
        <v>-1.3100000000000001E-2</v>
      </c>
      <c r="J135">
        <v>-0.1241</v>
      </c>
      <c r="K135">
        <v>0.64490000000000003</v>
      </c>
      <c r="L135">
        <v>-3.8899999999999997E-2</v>
      </c>
      <c r="M135">
        <v>-3.7699999999999997E-2</v>
      </c>
      <c r="N135">
        <v>-5.3800000000000001E-2</v>
      </c>
      <c r="O135">
        <v>1.1934</v>
      </c>
      <c r="P135">
        <v>5.0299999999999997E-2</v>
      </c>
      <c r="Q135">
        <v>4.9399999999999999E-2</v>
      </c>
      <c r="R135">
        <v>2.98E-2</v>
      </c>
      <c r="S135">
        <v>-0.75609999999999999</v>
      </c>
      <c r="T135">
        <v>-3.3399999999999999E-2</v>
      </c>
      <c r="U135">
        <v>-3.2000000000000001E-2</v>
      </c>
      <c r="V135">
        <v>-1.6500000000000001E-2</v>
      </c>
      <c r="W135">
        <v>4.1932999999999998</v>
      </c>
      <c r="X135">
        <v>-0.71279999999999999</v>
      </c>
      <c r="Y135">
        <v>-0.70430000000000004</v>
      </c>
      <c r="Z135">
        <v>-0.75780000000000003</v>
      </c>
      <c r="AA135">
        <v>4.0490000000000004</v>
      </c>
      <c r="AB135">
        <v>-0.26519999999999999</v>
      </c>
      <c r="AC135">
        <v>-0.2621</v>
      </c>
      <c r="AD135">
        <v>-0.31790000000000002</v>
      </c>
      <c r="AE135">
        <v>0.40160000000000001</v>
      </c>
      <c r="AF135">
        <v>-0.1087</v>
      </c>
      <c r="AG135">
        <v>-0.1057</v>
      </c>
      <c r="AH135">
        <v>-0.11550000000000001</v>
      </c>
      <c r="AI135">
        <v>1.9041999999999999</v>
      </c>
      <c r="AJ135">
        <v>-2.1399999999999999E-2</v>
      </c>
      <c r="AK135">
        <v>-2.12E-2</v>
      </c>
      <c r="AL135">
        <v>-3.85E-2</v>
      </c>
      <c r="AM135">
        <v>1.4907999999999999</v>
      </c>
      <c r="AN135">
        <v>-0.20749999999999999</v>
      </c>
      <c r="AO135">
        <v>-0.2069</v>
      </c>
      <c r="AP135">
        <v>-0.2109</v>
      </c>
      <c r="AQ135">
        <v>1.8524</v>
      </c>
      <c r="AR135">
        <v>-7.1900000000000006E-2</v>
      </c>
      <c r="AS135">
        <v>-7.0800000000000002E-2</v>
      </c>
      <c r="AT135">
        <v>-0.19070000000000001</v>
      </c>
      <c r="AU135">
        <v>1.1979</v>
      </c>
      <c r="AV135">
        <v>-0.10390000000000001</v>
      </c>
      <c r="AW135">
        <v>-9.1499999999999998E-2</v>
      </c>
      <c r="AX135">
        <v>-0.3145</v>
      </c>
      <c r="AY135">
        <v>1.2803</v>
      </c>
      <c r="AZ135">
        <v>-0.32829999999999998</v>
      </c>
      <c r="BA135">
        <v>-0.27100000000000002</v>
      </c>
      <c r="BB135">
        <v>-0.5444</v>
      </c>
      <c r="BC135">
        <v>0.314</v>
      </c>
      <c r="BD135">
        <v>0.94159999999999999</v>
      </c>
      <c r="BE135">
        <v>0.81899999999999995</v>
      </c>
      <c r="BF135">
        <v>0.77329999999999999</v>
      </c>
      <c r="BG135">
        <v>0.43540000000000001</v>
      </c>
      <c r="BH135">
        <v>5.5199999999999999E-2</v>
      </c>
      <c r="BI135">
        <v>5.7000000000000002E-2</v>
      </c>
      <c r="BJ135">
        <v>3.0999999999999999E-3</v>
      </c>
      <c r="BK135">
        <v>1.9033</v>
      </c>
      <c r="BL135">
        <v>-0.16070000000000001</v>
      </c>
      <c r="BM135">
        <v>-0.15609999999999999</v>
      </c>
      <c r="BN135">
        <v>-0.22509999999999999</v>
      </c>
      <c r="BO135" s="17">
        <f t="shared" si="34"/>
        <v>1.1908606378493778</v>
      </c>
      <c r="BP135" s="17">
        <f t="shared" si="34"/>
        <v>0.69747807842448828</v>
      </c>
      <c r="BQ135" s="17">
        <f t="shared" si="34"/>
        <v>0.33681968026005266</v>
      </c>
      <c r="BR135" s="17">
        <f t="shared" si="34"/>
        <v>0.9231987289677912</v>
      </c>
      <c r="BS135" s="17">
        <f t="shared" si="34"/>
        <v>1.0706374541677139</v>
      </c>
      <c r="BT135" s="17">
        <f t="shared" si="34"/>
        <v>0.87142274243745532</v>
      </c>
      <c r="BU135" s="17">
        <f t="shared" si="34"/>
        <v>0.86762832367566678</v>
      </c>
      <c r="BV135" s="17">
        <f t="shared" si="34"/>
        <v>0.91909701037217817</v>
      </c>
      <c r="BW135" s="17">
        <f t="shared" si="34"/>
        <v>0.92748326154621608</v>
      </c>
      <c r="BX135" s="17">
        <f t="shared" si="34"/>
        <v>0.66097860877237502</v>
      </c>
      <c r="BY135" s="17">
        <f t="shared" si="34"/>
        <v>0.65672152006912821</v>
      </c>
      <c r="BZ135" s="17">
        <f t="shared" si="33"/>
        <v>0.49785202863961819</v>
      </c>
      <c r="CA135" s="17">
        <f t="shared" si="28"/>
        <v>0.27726174235067419</v>
      </c>
      <c r="CB135" s="17">
        <f t="shared" si="28"/>
        <v>0.3008757311164445</v>
      </c>
      <c r="CC135" s="17">
        <f t="shared" si="28"/>
        <v>0.29197270576580919</v>
      </c>
      <c r="CD135" s="17">
        <f t="shared" si="28"/>
        <v>0.17665682690689957</v>
      </c>
      <c r="CE135" s="17">
        <f t="shared" si="28"/>
        <v>-0.46469286985893332</v>
      </c>
      <c r="CF135" s="17">
        <f t="shared" si="26"/>
        <v>-0.34454506565352633</v>
      </c>
      <c r="CG135" s="17">
        <f t="shared" si="26"/>
        <v>-0.33902984760298566</v>
      </c>
      <c r="CH135" s="17">
        <f t="shared" si="26"/>
        <v>-0.37653235112851918</v>
      </c>
      <c r="CI135" s="17">
        <f t="shared" si="26"/>
        <v>-0.91689296763506623</v>
      </c>
      <c r="CJ135" s="17">
        <f t="shared" si="26"/>
        <v>-0.74809440238887304</v>
      </c>
      <c r="CK135" s="17">
        <f t="shared" si="26"/>
        <v>-0.73298868575811771</v>
      </c>
      <c r="CL135" s="17">
        <f t="shared" si="26"/>
        <v>-1.1032708189503979</v>
      </c>
      <c r="CM135" s="17">
        <f t="shared" si="26"/>
        <v>0.66614732514432529</v>
      </c>
      <c r="CN135" s="17">
        <f t="shared" si="26"/>
        <v>1.6169064366008628</v>
      </c>
      <c r="CO135" s="17">
        <f t="shared" si="26"/>
        <v>1.6459687779810801</v>
      </c>
      <c r="CP135" s="17">
        <f t="shared" si="26"/>
        <v>1.2873640087416565</v>
      </c>
      <c r="CQ135" s="17">
        <f t="shared" si="26"/>
        <v>0.82005364425818883</v>
      </c>
      <c r="CR135" s="17">
        <f t="shared" si="26"/>
        <v>0.7797007156798953</v>
      </c>
      <c r="CS135" s="17">
        <f t="shared" si="32"/>
        <v>0.77586657604433529</v>
      </c>
      <c r="CT135" s="17">
        <f t="shared" si="32"/>
        <v>0.85657528804131977</v>
      </c>
      <c r="CU135" s="17">
        <f t="shared" si="32"/>
        <v>0.82916984490210999</v>
      </c>
      <c r="CV135" s="17">
        <f t="shared" si="32"/>
        <v>0.61667266356950512</v>
      </c>
      <c r="CW135" s="17">
        <f t="shared" si="32"/>
        <v>0.61592242175780076</v>
      </c>
      <c r="CX135" s="17">
        <f t="shared" si="32"/>
        <v>0.62039968986319138</v>
      </c>
      <c r="CY135" s="17">
        <f t="shared" si="32"/>
        <v>1.1298473109837897</v>
      </c>
      <c r="CZ135" s="17">
        <f t="shared" si="32"/>
        <v>1.0616967529967674</v>
      </c>
      <c r="DA135" s="17">
        <f t="shared" si="32"/>
        <v>1.062453439950265</v>
      </c>
      <c r="DB135" s="17">
        <f t="shared" si="32"/>
        <v>0.88143774255797791</v>
      </c>
      <c r="DC135" s="17">
        <f t="shared" si="32"/>
        <v>1.0030476125539749</v>
      </c>
      <c r="DD135" s="17">
        <f t="shared" si="32"/>
        <v>1.0116915543994607</v>
      </c>
      <c r="DE135" s="17">
        <f t="shared" si="32"/>
        <v>1.0143160295188931</v>
      </c>
      <c r="DF135" s="17">
        <f t="shared" si="32"/>
        <v>0.97800217012973056</v>
      </c>
      <c r="DG135" s="17">
        <f t="shared" si="35"/>
        <v>1.0070346688210958</v>
      </c>
      <c r="DH135" s="17">
        <f t="shared" si="35"/>
        <v>1.0266054810216916</v>
      </c>
      <c r="DI135" s="17">
        <f t="shared" si="35"/>
        <v>1.0325045719759642</v>
      </c>
      <c r="DJ135" s="17">
        <f t="shared" si="35"/>
        <v>0.98026505329876157</v>
      </c>
      <c r="DK135" s="17">
        <f t="shared" si="35"/>
        <v>-4.3895215052104621E-2</v>
      </c>
      <c r="DL135" s="17">
        <f t="shared" si="35"/>
        <v>9.3199038032990136E-2</v>
      </c>
      <c r="DM135" s="17">
        <f t="shared" si="35"/>
        <v>8.2059682280311644E-2</v>
      </c>
      <c r="DN135" s="17">
        <f t="shared" si="35"/>
        <v>7.7221969222984507E-2</v>
      </c>
      <c r="DO135" s="17">
        <f t="shared" si="35"/>
        <v>-0.1123083035754836</v>
      </c>
      <c r="DP135" s="17">
        <f t="shared" si="31"/>
        <v>-0.9564533995061778</v>
      </c>
      <c r="DQ135" s="17">
        <f t="shared" si="31"/>
        <v>-1.0200103534885503</v>
      </c>
      <c r="DR135" s="17">
        <f t="shared" si="31"/>
        <v>-5.8073407999143664E-2</v>
      </c>
      <c r="DS135" s="17">
        <f t="shared" si="30"/>
        <v>1.4599369589860847</v>
      </c>
      <c r="DT135" s="17">
        <f t="shared" si="27"/>
        <v>2.1201926248433258</v>
      </c>
      <c r="DU135" s="17">
        <f t="shared" si="27"/>
        <v>2.1939123800345319</v>
      </c>
      <c r="DV135" s="17">
        <f t="shared" si="27"/>
        <v>1.7523695134191344</v>
      </c>
    </row>
    <row r="136" spans="1:126">
      <c r="A136" s="1">
        <v>1995</v>
      </c>
      <c r="B136" s="1" t="s">
        <v>132</v>
      </c>
      <c r="C136" s="7">
        <v>4</v>
      </c>
      <c r="D136" s="12">
        <v>4</v>
      </c>
      <c r="E136" s="13">
        <v>3</v>
      </c>
      <c r="F136" s="1">
        <v>657408</v>
      </c>
      <c r="G136">
        <v>0.46460000000000001</v>
      </c>
      <c r="H136">
        <v>-5.6899999999999999E-2</v>
      </c>
      <c r="I136">
        <v>-1.04E-2</v>
      </c>
      <c r="J136">
        <v>-0.1249</v>
      </c>
      <c r="K136">
        <v>0.66610000000000003</v>
      </c>
      <c r="L136">
        <v>-3.61E-2</v>
      </c>
      <c r="M136">
        <v>-3.49E-2</v>
      </c>
      <c r="N136">
        <v>-5.2499999999999998E-2</v>
      </c>
      <c r="O136">
        <v>1.3345</v>
      </c>
      <c r="P136">
        <v>8.9300000000000004E-2</v>
      </c>
      <c r="Q136">
        <v>8.8400000000000006E-2</v>
      </c>
      <c r="R136">
        <v>7.5700000000000003E-2</v>
      </c>
      <c r="S136">
        <v>-0.49280000000000002</v>
      </c>
      <c r="T136">
        <v>-2.3E-2</v>
      </c>
      <c r="U136">
        <v>-2.1600000000000001E-2</v>
      </c>
      <c r="V136">
        <v>-9.7999999999999997E-3</v>
      </c>
      <c r="W136">
        <v>2.1907999999999999</v>
      </c>
      <c r="X136">
        <v>-0.29139999999999999</v>
      </c>
      <c r="Y136">
        <v>-0.2828</v>
      </c>
      <c r="Z136">
        <v>-0.3579</v>
      </c>
      <c r="AA136">
        <v>2.1701000000000001</v>
      </c>
      <c r="AB136">
        <v>-0.12770000000000001</v>
      </c>
      <c r="AC136">
        <v>-0.1246</v>
      </c>
      <c r="AD136">
        <v>-0.20250000000000001</v>
      </c>
      <c r="AE136">
        <v>0.75860000000000005</v>
      </c>
      <c r="AF136">
        <v>-3.5099999999999999E-2</v>
      </c>
      <c r="AG136">
        <v>-3.2099999999999997E-2</v>
      </c>
      <c r="AH136">
        <v>-7.8E-2</v>
      </c>
      <c r="AI136">
        <v>2.6219000000000001</v>
      </c>
      <c r="AJ136">
        <v>-3.1800000000000002E-2</v>
      </c>
      <c r="AK136">
        <v>-3.1699999999999999E-2</v>
      </c>
      <c r="AL136">
        <v>-4.4900000000000002E-2</v>
      </c>
      <c r="AM136">
        <v>1.6308</v>
      </c>
      <c r="AN136">
        <v>-0.26629999999999998</v>
      </c>
      <c r="AO136">
        <v>-0.26569999999999999</v>
      </c>
      <c r="AP136">
        <v>-0.26919999999999999</v>
      </c>
      <c r="AQ136">
        <v>1.5179</v>
      </c>
      <c r="AR136">
        <v>-6.5299999999999997E-2</v>
      </c>
      <c r="AS136">
        <v>-6.4299999999999996E-2</v>
      </c>
      <c r="AT136">
        <v>-0.22600000000000001</v>
      </c>
      <c r="AU136">
        <v>1.1897</v>
      </c>
      <c r="AV136">
        <v>-0.1012</v>
      </c>
      <c r="AW136">
        <v>-8.8700000000000001E-2</v>
      </c>
      <c r="AX136">
        <v>-0.31979999999999997</v>
      </c>
      <c r="AY136">
        <v>1.2519</v>
      </c>
      <c r="AZ136">
        <v>-0.30120000000000002</v>
      </c>
      <c r="BA136">
        <v>-0.24379999999999999</v>
      </c>
      <c r="BB136">
        <v>-0.54120000000000001</v>
      </c>
      <c r="BC136">
        <v>-17.601099999999999</v>
      </c>
      <c r="BD136">
        <v>22.921199999999999</v>
      </c>
      <c r="BE136">
        <v>22.7986</v>
      </c>
      <c r="BF136">
        <v>22.8932</v>
      </c>
      <c r="BG136">
        <v>6.3948</v>
      </c>
      <c r="BH136">
        <v>0.21129999999999999</v>
      </c>
      <c r="BI136">
        <v>0.21310000000000001</v>
      </c>
      <c r="BJ136">
        <v>0.29609999999999997</v>
      </c>
      <c r="BK136">
        <v>2.5535000000000001</v>
      </c>
      <c r="BL136">
        <v>-0.25280000000000002</v>
      </c>
      <c r="BM136">
        <v>-0.2482</v>
      </c>
      <c r="BN136">
        <v>-0.30209999999999998</v>
      </c>
      <c r="BO136" s="17">
        <f t="shared" si="34"/>
        <v>1.2106648847807897</v>
      </c>
      <c r="BP136" s="17">
        <f t="shared" si="34"/>
        <v>0.66588091715358033</v>
      </c>
      <c r="BQ136" s="17">
        <f t="shared" si="34"/>
        <v>0.26739883013011811</v>
      </c>
      <c r="BR136" s="17">
        <f t="shared" si="34"/>
        <v>0.92915005034711617</v>
      </c>
      <c r="BS136" s="17">
        <f t="shared" si="34"/>
        <v>1.105832855049022</v>
      </c>
      <c r="BT136" s="17">
        <f t="shared" si="34"/>
        <v>0.80869822627229149</v>
      </c>
      <c r="BU136" s="17">
        <f t="shared" si="34"/>
        <v>0.80318908478198336</v>
      </c>
      <c r="BV136" s="17">
        <f t="shared" si="34"/>
        <v>0.89688834655277605</v>
      </c>
      <c r="BW136" s="17">
        <f t="shared" si="34"/>
        <v>1.0371429634099425</v>
      </c>
      <c r="BX136" s="17">
        <f t="shared" si="34"/>
        <v>1.1734669933076161</v>
      </c>
      <c r="BY136" s="17">
        <f t="shared" si="34"/>
        <v>1.1751858780184399</v>
      </c>
      <c r="BZ136" s="17">
        <f t="shared" si="33"/>
        <v>1.2646778042959428</v>
      </c>
      <c r="CA136" s="17">
        <f t="shared" si="28"/>
        <v>0.18070967680255556</v>
      </c>
      <c r="CB136" s="17">
        <f t="shared" si="28"/>
        <v>0.20718987472090489</v>
      </c>
      <c r="CC136" s="17">
        <f t="shared" si="28"/>
        <v>0.19708157639192123</v>
      </c>
      <c r="CD136" s="17">
        <f t="shared" si="28"/>
        <v>0.10492344870834035</v>
      </c>
      <c r="CE136" s="17">
        <f t="shared" si="28"/>
        <v>-0.24277994402664993</v>
      </c>
      <c r="CF136" s="17">
        <f t="shared" si="26"/>
        <v>-0.14085358043130972</v>
      </c>
      <c r="CG136" s="17">
        <f t="shared" si="26"/>
        <v>-0.13613182010808511</v>
      </c>
      <c r="CH136" s="17">
        <f t="shared" si="26"/>
        <v>-0.17783178736988259</v>
      </c>
      <c r="CI136" s="17">
        <f t="shared" si="26"/>
        <v>-0.49141749297724308</v>
      </c>
      <c r="CJ136" s="17">
        <f t="shared" si="26"/>
        <v>-0.36022494413672357</v>
      </c>
      <c r="CK136" s="17">
        <f t="shared" si="26"/>
        <v>-0.34845627716696481</v>
      </c>
      <c r="CL136" s="17">
        <f t="shared" si="26"/>
        <v>-0.70277552952958655</v>
      </c>
      <c r="CM136" s="17">
        <f t="shared" si="26"/>
        <v>1.2583151415699332</v>
      </c>
      <c r="CN136" s="17">
        <f t="shared" si="26"/>
        <v>0.52211054208546714</v>
      </c>
      <c r="CO136" s="17">
        <f t="shared" si="26"/>
        <v>0.49986374430645847</v>
      </c>
      <c r="CP136" s="17">
        <f t="shared" si="26"/>
        <v>0.86938868122813151</v>
      </c>
      <c r="CQ136" s="17">
        <f t="shared" si="26"/>
        <v>1.1291348859786501</v>
      </c>
      <c r="CR136" s="17">
        <f t="shared" si="26"/>
        <v>1.1586206896551716</v>
      </c>
      <c r="CS136" s="17">
        <f t="shared" si="32"/>
        <v>1.1601401160662936</v>
      </c>
      <c r="CT136" s="17">
        <f t="shared" si="32"/>
        <v>0.99896702423520156</v>
      </c>
      <c r="CU136" s="17">
        <f t="shared" si="32"/>
        <v>0.90703661327231089</v>
      </c>
      <c r="CV136" s="17">
        <f t="shared" ref="CV136:DI156" si="36">AN136/AVERAGE(AN$2:AN$281)</f>
        <v>0.79142135088462262</v>
      </c>
      <c r="CW136" s="17">
        <f t="shared" si="36"/>
        <v>0.79096465665078608</v>
      </c>
      <c r="CX136" s="17">
        <f t="shared" si="36"/>
        <v>0.79189946188322013</v>
      </c>
      <c r="CY136" s="17">
        <f t="shared" si="36"/>
        <v>0.92582338228368288</v>
      </c>
      <c r="CZ136" s="17">
        <f t="shared" si="36"/>
        <v>0.96423919291639648</v>
      </c>
      <c r="DA136" s="17">
        <f t="shared" si="36"/>
        <v>0.96491181057629982</v>
      </c>
      <c r="DB136" s="17">
        <f t="shared" si="36"/>
        <v>1.0445984783329996</v>
      </c>
      <c r="DC136" s="17">
        <f t="shared" si="36"/>
        <v>0.99618143806282988</v>
      </c>
      <c r="DD136" s="17">
        <f t="shared" si="36"/>
        <v>0.98540120601756886</v>
      </c>
      <c r="DE136" s="17">
        <f t="shared" si="36"/>
        <v>0.9832768504735061</v>
      </c>
      <c r="DF136" s="17">
        <f t="shared" si="36"/>
        <v>0.99448360574717898</v>
      </c>
      <c r="DG136" s="17">
        <f t="shared" si="35"/>
        <v>0.98469632265651019</v>
      </c>
      <c r="DH136" s="17">
        <f t="shared" si="35"/>
        <v>0.94186284155873756</v>
      </c>
      <c r="DI136" s="17">
        <f t="shared" si="35"/>
        <v>0.92887311678132867</v>
      </c>
      <c r="DJ136" s="17">
        <f t="shared" si="35"/>
        <v>0.97450302506482334</v>
      </c>
      <c r="DK136" s="17">
        <f t="shared" si="35"/>
        <v>2.460522514820378</v>
      </c>
      <c r="DL136" s="17">
        <f t="shared" si="35"/>
        <v>2.2687274751080855</v>
      </c>
      <c r="DM136" s="17">
        <f t="shared" si="35"/>
        <v>2.2843050945493446</v>
      </c>
      <c r="DN136" s="17">
        <f t="shared" si="35"/>
        <v>2.28612179725285</v>
      </c>
      <c r="DO136" s="17">
        <f t="shared" si="35"/>
        <v>-1.6494927416272451</v>
      </c>
      <c r="DP136" s="17">
        <f t="shared" si="31"/>
        <v>-3.661206581805351</v>
      </c>
      <c r="DQ136" s="17">
        <f t="shared" si="31"/>
        <v>-3.8134071285685978</v>
      </c>
      <c r="DR136" s="17">
        <f t="shared" si="31"/>
        <v>-5.5469471317891736</v>
      </c>
      <c r="DS136" s="17">
        <f t="shared" si="30"/>
        <v>1.9586765222355735</v>
      </c>
      <c r="DT136" s="17">
        <f t="shared" si="27"/>
        <v>3.335312355696284</v>
      </c>
      <c r="DU136" s="17">
        <f t="shared" si="27"/>
        <v>3.4883347387864889</v>
      </c>
      <c r="DV136" s="17">
        <f t="shared" si="27"/>
        <v>2.3518028876229256</v>
      </c>
    </row>
    <row r="137" spans="1:126">
      <c r="A137" s="1">
        <v>1995</v>
      </c>
      <c r="B137" s="1" t="s">
        <v>133</v>
      </c>
      <c r="C137" s="7">
        <v>4</v>
      </c>
      <c r="D137" s="12">
        <v>4</v>
      </c>
      <c r="E137" s="13">
        <v>4</v>
      </c>
      <c r="F137" s="1">
        <v>598594</v>
      </c>
      <c r="G137">
        <v>0.55169999999999997</v>
      </c>
      <c r="H137">
        <v>-2.6200000000000001E-2</v>
      </c>
      <c r="I137">
        <v>2.0400000000000001E-2</v>
      </c>
      <c r="J137">
        <v>-0.14199999999999999</v>
      </c>
      <c r="K137">
        <v>0.74529999999999996</v>
      </c>
      <c r="L137">
        <v>-2.5399999999999999E-2</v>
      </c>
      <c r="M137">
        <v>-2.4199999999999999E-2</v>
      </c>
      <c r="N137">
        <v>-5.0099999999999999E-2</v>
      </c>
      <c r="O137">
        <v>1.1937</v>
      </c>
      <c r="P137">
        <v>5.04E-2</v>
      </c>
      <c r="Q137">
        <v>4.9500000000000002E-2</v>
      </c>
      <c r="R137">
        <v>2.9899999999999999E-2</v>
      </c>
      <c r="S137">
        <v>0.1542</v>
      </c>
      <c r="T137">
        <v>2.5000000000000001E-3</v>
      </c>
      <c r="U137">
        <v>3.8999999999999998E-3</v>
      </c>
      <c r="V137">
        <v>-2.5999999999999999E-3</v>
      </c>
      <c r="W137">
        <v>2.0154999999999998</v>
      </c>
      <c r="X137">
        <v>-0.2545</v>
      </c>
      <c r="Y137">
        <v>-0.24590000000000001</v>
      </c>
      <c r="Z137">
        <v>-0.32690000000000002</v>
      </c>
      <c r="AA137">
        <v>2.2391000000000001</v>
      </c>
      <c r="AB137">
        <v>-0.13270000000000001</v>
      </c>
      <c r="AC137">
        <v>-0.12959999999999999</v>
      </c>
      <c r="AD137">
        <v>-0.20549999999999999</v>
      </c>
      <c r="AE137">
        <v>0.62829999999999997</v>
      </c>
      <c r="AF137">
        <v>-6.2E-2</v>
      </c>
      <c r="AG137">
        <v>-5.8999999999999997E-2</v>
      </c>
      <c r="AH137">
        <v>-8.3699999999999997E-2</v>
      </c>
      <c r="AI137">
        <v>10.7019</v>
      </c>
      <c r="AJ137">
        <v>-0.14949999999999999</v>
      </c>
      <c r="AK137">
        <v>-0.14940000000000001</v>
      </c>
      <c r="AL137">
        <v>-0.15840000000000001</v>
      </c>
      <c r="AM137">
        <v>2.2747000000000002</v>
      </c>
      <c r="AN137">
        <v>-0.53669999999999995</v>
      </c>
      <c r="AO137">
        <v>-0.53620000000000001</v>
      </c>
      <c r="AP137">
        <v>-0.53849999999999998</v>
      </c>
      <c r="AQ137">
        <v>1.9489000000000001</v>
      </c>
      <c r="AR137">
        <v>-7.3800000000000004E-2</v>
      </c>
      <c r="AS137">
        <v>-7.2700000000000001E-2</v>
      </c>
      <c r="AT137">
        <v>-0.18609999999999999</v>
      </c>
      <c r="AU137">
        <v>1.1645000000000001</v>
      </c>
      <c r="AV137">
        <v>-9.2600000000000002E-2</v>
      </c>
      <c r="AW137">
        <v>-8.0100000000000005E-2</v>
      </c>
      <c r="AX137">
        <v>-0.34100000000000003</v>
      </c>
      <c r="AY137">
        <v>1.2861</v>
      </c>
      <c r="AZ137">
        <v>-0.33389999999999997</v>
      </c>
      <c r="BA137">
        <v>-0.27660000000000001</v>
      </c>
      <c r="BB137">
        <v>-0.54559999999999997</v>
      </c>
      <c r="BC137">
        <v>-6.2474999999999996</v>
      </c>
      <c r="BD137">
        <v>8.9916999999999998</v>
      </c>
      <c r="BE137">
        <v>8.8690999999999995</v>
      </c>
      <c r="BF137">
        <v>8.9551999999999996</v>
      </c>
      <c r="BG137">
        <v>14.161799999999999</v>
      </c>
      <c r="BH137">
        <v>0.41470000000000001</v>
      </c>
      <c r="BI137">
        <v>0.41649999999999998</v>
      </c>
      <c r="BJ137">
        <v>0.49180000000000001</v>
      </c>
      <c r="BK137">
        <v>-7.1722000000000001</v>
      </c>
      <c r="BL137">
        <v>1.1248</v>
      </c>
      <c r="BM137">
        <v>1.1294999999999999</v>
      </c>
      <c r="BN137">
        <v>1.1007</v>
      </c>
      <c r="BO137" s="17">
        <f t="shared" si="34"/>
        <v>1.4376319779026294</v>
      </c>
      <c r="BP137" s="17">
        <f t="shared" si="34"/>
        <v>0.30660949085103345</v>
      </c>
      <c r="BQ137" s="17">
        <f t="shared" si="34"/>
        <v>-0.5245130898706164</v>
      </c>
      <c r="BR137" s="17">
        <f t="shared" si="34"/>
        <v>1.0563595448301879</v>
      </c>
      <c r="BS137" s="17">
        <f t="shared" si="34"/>
        <v>1.2373175602282478</v>
      </c>
      <c r="BT137" s="17">
        <f t="shared" si="34"/>
        <v>0.56900096806970091</v>
      </c>
      <c r="BU137" s="17">
        <f t="shared" si="34"/>
        <v>0.55693913615254997</v>
      </c>
      <c r="BV137" s="17">
        <f t="shared" si="34"/>
        <v>0.8558877364246491</v>
      </c>
      <c r="BW137" s="17">
        <f t="shared" si="34"/>
        <v>0.92771641470397026</v>
      </c>
      <c r="BX137" s="17">
        <f t="shared" si="34"/>
        <v>0.66229268155323462</v>
      </c>
      <c r="BY137" s="17">
        <f t="shared" si="34"/>
        <v>0.65805091585874187</v>
      </c>
      <c r="BZ137" s="17">
        <f t="shared" si="33"/>
        <v>0.49952267303102627</v>
      </c>
      <c r="CA137" s="17">
        <f t="shared" si="28"/>
        <v>-5.6545113967033413E-2</v>
      </c>
      <c r="CB137" s="17">
        <f t="shared" si="28"/>
        <v>-2.2520638556620096E-2</v>
      </c>
      <c r="CC137" s="17">
        <f t="shared" si="28"/>
        <v>-3.5584173515207998E-2</v>
      </c>
      <c r="CD137" s="17">
        <f t="shared" si="28"/>
        <v>2.7836833330784173E-2</v>
      </c>
      <c r="CE137" s="17">
        <f t="shared" si="28"/>
        <v>-0.22335355905866028</v>
      </c>
      <c r="CF137" s="17">
        <f t="shared" si="26"/>
        <v>-0.12301728284066001</v>
      </c>
      <c r="CG137" s="17">
        <f t="shared" si="26"/>
        <v>-0.11836921698931445</v>
      </c>
      <c r="CH137" s="17">
        <f t="shared" si="26"/>
        <v>-0.16242864289246889</v>
      </c>
      <c r="CI137" s="17">
        <f t="shared" si="26"/>
        <v>-0.50704249044990779</v>
      </c>
      <c r="CJ137" s="17">
        <f t="shared" si="26"/>
        <v>-0.3743292880731654</v>
      </c>
      <c r="CK137" s="17">
        <f t="shared" si="26"/>
        <v>-0.36243927384300673</v>
      </c>
      <c r="CL137" s="17">
        <f t="shared" si="26"/>
        <v>-0.71318701885595071</v>
      </c>
      <c r="CM137" s="17">
        <f t="shared" si="26"/>
        <v>1.042182182241483</v>
      </c>
      <c r="CN137" s="17">
        <f t="shared" si="26"/>
        <v>0.92224654157546904</v>
      </c>
      <c r="CO137" s="17">
        <f t="shared" si="26"/>
        <v>0.91875267645112313</v>
      </c>
      <c r="CP137" s="17">
        <f t="shared" si="26"/>
        <v>0.93292093101018725</v>
      </c>
      <c r="CQ137" s="17">
        <f t="shared" si="26"/>
        <v>4.6088289546721519</v>
      </c>
      <c r="CR137" s="17">
        <f t="shared" si="26"/>
        <v>5.4469746258945957</v>
      </c>
      <c r="CS137" s="17">
        <f t="shared" si="26"/>
        <v>5.4676635123124377</v>
      </c>
      <c r="CT137" s="17">
        <f t="shared" si="26"/>
        <v>3.5241954707985732</v>
      </c>
      <c r="CU137" s="17">
        <f t="shared" si="26"/>
        <v>1.2651681286549705</v>
      </c>
      <c r="CV137" s="17">
        <f t="shared" si="36"/>
        <v>1.5950275592180885</v>
      </c>
      <c r="CW137" s="17">
        <f t="shared" si="36"/>
        <v>1.5962184753336528</v>
      </c>
      <c r="CX137" s="17">
        <f t="shared" si="36"/>
        <v>1.5840930914714488</v>
      </c>
      <c r="CY137" s="17">
        <f t="shared" si="36"/>
        <v>1.1887062321184989</v>
      </c>
      <c r="CZ137" s="17">
        <f t="shared" si="36"/>
        <v>1.0897527172623287</v>
      </c>
      <c r="DA137" s="17">
        <f t="shared" si="36"/>
        <v>1.0909656085365009</v>
      </c>
      <c r="DB137" s="17">
        <f t="shared" si="36"/>
        <v>0.86017600361845659</v>
      </c>
      <c r="DC137" s="17">
        <f t="shared" si="36"/>
        <v>0.9750805115778477</v>
      </c>
      <c r="DD137" s="17">
        <f t="shared" si="36"/>
        <v>0.90166157783821033</v>
      </c>
      <c r="DE137" s="17">
        <f t="shared" si="36"/>
        <v>0.88794222911981791</v>
      </c>
      <c r="DF137" s="17">
        <f t="shared" si="36"/>
        <v>1.0604093482169734</v>
      </c>
      <c r="DG137" s="17">
        <f t="shared" si="35"/>
        <v>1.0115967254321734</v>
      </c>
      <c r="DH137" s="17">
        <f t="shared" si="35"/>
        <v>1.0441168751542578</v>
      </c>
      <c r="DI137" s="17">
        <f t="shared" si="35"/>
        <v>1.0538404598101538</v>
      </c>
      <c r="DJ137" s="17">
        <f t="shared" si="35"/>
        <v>0.98242581388648842</v>
      </c>
      <c r="DK137" s="17">
        <f t="shared" si="35"/>
        <v>0.87336100649052106</v>
      </c>
      <c r="DL137" s="17">
        <f t="shared" si="35"/>
        <v>0.88999340514150105</v>
      </c>
      <c r="DM137" s="17">
        <f t="shared" si="35"/>
        <v>0.8886392284643615</v>
      </c>
      <c r="DN137" s="17">
        <f t="shared" si="35"/>
        <v>0.89426894967757775</v>
      </c>
      <c r="DO137" s="17">
        <f t="shared" si="35"/>
        <v>-3.6529346200626636</v>
      </c>
      <c r="DP137" s="17">
        <f t="shared" si="31"/>
        <v>-7.1855294343335503</v>
      </c>
      <c r="DQ137" s="17">
        <f t="shared" si="31"/>
        <v>-7.4532335478593188</v>
      </c>
      <c r="DR137" s="17">
        <f t="shared" si="31"/>
        <v>-9.2130651787028572</v>
      </c>
      <c r="DS137" s="17">
        <f t="shared" si="30"/>
        <v>-5.5014763081174785</v>
      </c>
      <c r="DT137" s="17">
        <f t="shared" si="27"/>
        <v>-14.840029025661313</v>
      </c>
      <c r="DU137" s="17">
        <f t="shared" si="27"/>
        <v>-15.874593422479206</v>
      </c>
      <c r="DV137" s="17">
        <f t="shared" si="27"/>
        <v>-8.5687833115079588</v>
      </c>
    </row>
    <row r="138" spans="1:126">
      <c r="A138" s="1">
        <v>1995</v>
      </c>
      <c r="B138" s="1" t="s">
        <v>134</v>
      </c>
      <c r="C138" s="7">
        <v>4</v>
      </c>
      <c r="D138" s="12">
        <v>5</v>
      </c>
      <c r="E138" s="13">
        <v>1</v>
      </c>
      <c r="F138" s="1">
        <v>682167</v>
      </c>
      <c r="G138">
        <v>0.29370000000000002</v>
      </c>
      <c r="H138">
        <v>-0.1172</v>
      </c>
      <c r="I138">
        <v>-7.0699999999999999E-2</v>
      </c>
      <c r="J138">
        <v>-0.1255</v>
      </c>
      <c r="K138">
        <v>0.50170000000000003</v>
      </c>
      <c r="L138">
        <v>-5.8200000000000002E-2</v>
      </c>
      <c r="M138">
        <v>-5.7000000000000002E-2</v>
      </c>
      <c r="N138">
        <v>-6.59E-2</v>
      </c>
      <c r="O138">
        <v>1.3169999999999999</v>
      </c>
      <c r="P138">
        <v>8.4500000000000006E-2</v>
      </c>
      <c r="Q138">
        <v>8.3599999999999994E-2</v>
      </c>
      <c r="R138">
        <v>7.0400000000000004E-2</v>
      </c>
      <c r="S138">
        <v>-4.1189999999999998</v>
      </c>
      <c r="T138">
        <v>-0.1658</v>
      </c>
      <c r="U138">
        <v>-0.16439999999999999</v>
      </c>
      <c r="V138">
        <v>-0.1356</v>
      </c>
      <c r="W138">
        <v>3.4411</v>
      </c>
      <c r="X138">
        <v>-0.55449999999999999</v>
      </c>
      <c r="Y138">
        <v>-0.54600000000000004</v>
      </c>
      <c r="Z138">
        <v>-0.60340000000000005</v>
      </c>
      <c r="AA138">
        <v>2.3883999999999999</v>
      </c>
      <c r="AB138">
        <v>-0.14360000000000001</v>
      </c>
      <c r="AC138">
        <v>-0.1406</v>
      </c>
      <c r="AD138">
        <v>-0.21279999999999999</v>
      </c>
      <c r="AE138">
        <v>0.67979999999999996</v>
      </c>
      <c r="AF138">
        <v>-5.1400000000000001E-2</v>
      </c>
      <c r="AG138">
        <v>-4.8399999999999999E-2</v>
      </c>
      <c r="AH138">
        <v>-7.9399999999999998E-2</v>
      </c>
      <c r="AI138">
        <v>1.7487999999999999</v>
      </c>
      <c r="AJ138">
        <v>-1.9099999999999999E-2</v>
      </c>
      <c r="AK138">
        <v>-1.9E-2</v>
      </c>
      <c r="AL138">
        <v>-3.8100000000000002E-2</v>
      </c>
      <c r="AM138">
        <v>1.4076</v>
      </c>
      <c r="AN138">
        <v>-0.17249999999999999</v>
      </c>
      <c r="AO138">
        <v>-0.17199999999999999</v>
      </c>
      <c r="AP138">
        <v>-0.17649999999999999</v>
      </c>
      <c r="AQ138">
        <v>1.4995000000000001</v>
      </c>
      <c r="AR138">
        <v>-6.5000000000000002E-2</v>
      </c>
      <c r="AS138">
        <v>-6.3899999999999998E-2</v>
      </c>
      <c r="AT138">
        <v>-0.2296</v>
      </c>
      <c r="AU138">
        <v>1.2119</v>
      </c>
      <c r="AV138">
        <v>-0.1087</v>
      </c>
      <c r="AW138">
        <v>-9.6199999999999994E-2</v>
      </c>
      <c r="AX138">
        <v>-0.30690000000000001</v>
      </c>
      <c r="AY138">
        <v>1.2508999999999999</v>
      </c>
      <c r="AZ138">
        <v>-0.30009999999999998</v>
      </c>
      <c r="BA138">
        <v>-0.24279999999999999</v>
      </c>
      <c r="BB138">
        <v>-0.54120000000000001</v>
      </c>
      <c r="BC138">
        <v>0.1056</v>
      </c>
      <c r="BD138">
        <v>1.1972</v>
      </c>
      <c r="BE138">
        <v>1.0746</v>
      </c>
      <c r="BF138">
        <v>1.0628</v>
      </c>
      <c r="BG138">
        <v>0.26910000000000001</v>
      </c>
      <c r="BH138">
        <v>5.0900000000000001E-2</v>
      </c>
      <c r="BI138">
        <v>5.2699999999999997E-2</v>
      </c>
      <c r="BJ138">
        <v>2.69E-2</v>
      </c>
      <c r="BK138">
        <v>1.7583</v>
      </c>
      <c r="BL138">
        <v>-0.14019999999999999</v>
      </c>
      <c r="BM138">
        <v>-0.1356</v>
      </c>
      <c r="BN138">
        <v>-0.21149999999999999</v>
      </c>
      <c r="BO138" s="17">
        <f t="shared" si="34"/>
        <v>0.76532991102048631</v>
      </c>
      <c r="BP138" s="17">
        <f t="shared" si="34"/>
        <v>1.3715508522038595</v>
      </c>
      <c r="BQ138" s="17">
        <f t="shared" si="34"/>
        <v>1.8177978163653221</v>
      </c>
      <c r="BR138" s="17">
        <f t="shared" si="34"/>
        <v>0.9336135413816099</v>
      </c>
      <c r="BS138" s="17">
        <f t="shared" si="34"/>
        <v>0.83290248217699192</v>
      </c>
      <c r="BT138" s="17">
        <f t="shared" si="34"/>
        <v>1.3037738717187637</v>
      </c>
      <c r="BU138" s="17">
        <f t="shared" si="34"/>
        <v>1.3117987917642708</v>
      </c>
      <c r="BV138" s="17">
        <f t="shared" si="34"/>
        <v>1.1258084197681513</v>
      </c>
      <c r="BW138" s="17">
        <f t="shared" si="34"/>
        <v>1.0235423625409472</v>
      </c>
      <c r="BX138" s="17">
        <f t="shared" si="34"/>
        <v>1.1103914998263558</v>
      </c>
      <c r="BY138" s="17">
        <f t="shared" si="34"/>
        <v>1.111374880116986</v>
      </c>
      <c r="BZ138" s="17">
        <f t="shared" si="33"/>
        <v>1.1761336515513128</v>
      </c>
      <c r="CA138" s="17">
        <f t="shared" si="28"/>
        <v>1.5104366046057758</v>
      </c>
      <c r="CB138" s="17">
        <f t="shared" si="28"/>
        <v>1.4935687490750449</v>
      </c>
      <c r="CC138" s="17">
        <f t="shared" si="28"/>
        <v>1.5000097758718447</v>
      </c>
      <c r="CD138" s="17">
        <f t="shared" si="28"/>
        <v>1.4517979229439746</v>
      </c>
      <c r="CE138" s="17">
        <f t="shared" si="28"/>
        <v>-0.38133561502195779</v>
      </c>
      <c r="CF138" s="17">
        <f t="shared" si="26"/>
        <v>-0.26802783235813743</v>
      </c>
      <c r="CG138" s="17">
        <f t="shared" si="26"/>
        <v>-0.26282876159481777</v>
      </c>
      <c r="CH138" s="17">
        <f t="shared" si="26"/>
        <v>-0.29981475411843295</v>
      </c>
      <c r="CI138" s="17">
        <f t="shared" si="26"/>
        <v>-0.54085136179293458</v>
      </c>
      <c r="CJ138" s="17">
        <f t="shared" si="26"/>
        <v>-0.4050767578546085</v>
      </c>
      <c r="CK138" s="17">
        <f t="shared" si="26"/>
        <v>-0.39320186653029898</v>
      </c>
      <c r="CL138" s="17">
        <f t="shared" si="26"/>
        <v>-0.73852164288343702</v>
      </c>
      <c r="CM138" s="17">
        <f t="shared" si="26"/>
        <v>1.1276069512776701</v>
      </c>
      <c r="CN138" s="17">
        <f t="shared" si="26"/>
        <v>0.76457213285450176</v>
      </c>
      <c r="CO138" s="17">
        <f t="shared" si="26"/>
        <v>0.7536886362751587</v>
      </c>
      <c r="CP138" s="17">
        <f t="shared" si="26"/>
        <v>0.88499309345530319</v>
      </c>
      <c r="CQ138" s="17">
        <f t="shared" si="26"/>
        <v>0.75312982516475191</v>
      </c>
      <c r="CR138" s="17">
        <f t="shared" si="26"/>
        <v>0.69590110605074773</v>
      </c>
      <c r="CS138" s="17">
        <f t="shared" si="26"/>
        <v>0.69535212003973434</v>
      </c>
      <c r="CT138" s="17">
        <f t="shared" si="26"/>
        <v>0.84767580452920221</v>
      </c>
      <c r="CU138" s="17">
        <f t="shared" si="26"/>
        <v>0.78289473684210498</v>
      </c>
      <c r="CV138" s="17">
        <f t="shared" si="36"/>
        <v>0.51265558778669695</v>
      </c>
      <c r="CW138" s="17">
        <f t="shared" si="36"/>
        <v>0.51202830614954908</v>
      </c>
      <c r="CX138" s="17">
        <f t="shared" si="36"/>
        <v>0.51920599934022416</v>
      </c>
      <c r="CY138" s="17">
        <f t="shared" si="36"/>
        <v>0.91460054136266056</v>
      </c>
      <c r="CZ138" s="17">
        <f t="shared" si="36"/>
        <v>0.95980930382183427</v>
      </c>
      <c r="DA138" s="17">
        <f t="shared" si="36"/>
        <v>0.95890924876867123</v>
      </c>
      <c r="DB138" s="17">
        <f t="shared" si="36"/>
        <v>1.0612381001117552</v>
      </c>
      <c r="DC138" s="17">
        <f t="shared" si="36"/>
        <v>1.0147703494900759</v>
      </c>
      <c r="DD138" s="17">
        <f t="shared" si="36"/>
        <v>1.0584299515228235</v>
      </c>
      <c r="DE138" s="17">
        <f t="shared" si="36"/>
        <v>1.0664175086307923</v>
      </c>
      <c r="DF138" s="17">
        <f t="shared" si="36"/>
        <v>0.95436841339527601</v>
      </c>
      <c r="DG138" s="17">
        <f t="shared" si="35"/>
        <v>0.98390976117184159</v>
      </c>
      <c r="DH138" s="17">
        <f t="shared" si="35"/>
        <v>0.93842310342555479</v>
      </c>
      <c r="DI138" s="17">
        <f t="shared" si="35"/>
        <v>0.92506313681093766</v>
      </c>
      <c r="DJ138" s="17">
        <f t="shared" si="35"/>
        <v>0.97450302506482334</v>
      </c>
      <c r="DK138" s="17">
        <f t="shared" si="35"/>
        <v>-1.4762212450644102E-2</v>
      </c>
      <c r="DL138" s="17">
        <f t="shared" si="35"/>
        <v>0.1184981821719369</v>
      </c>
      <c r="DM138" s="17">
        <f t="shared" si="35"/>
        <v>0.10766951718977155</v>
      </c>
      <c r="DN138" s="17">
        <f t="shared" si="35"/>
        <v>0.10613152578583723</v>
      </c>
      <c r="DO138" s="17">
        <f t="shared" si="35"/>
        <v>-6.9412412705931653E-2</v>
      </c>
      <c r="DP138" s="17">
        <f t="shared" si="31"/>
        <v>-0.88194706584899374</v>
      </c>
      <c r="DQ138" s="17">
        <f t="shared" si="31"/>
        <v>-0.94306220401485252</v>
      </c>
      <c r="DR138" s="17">
        <f t="shared" si="31"/>
        <v>-0.50392731457321438</v>
      </c>
      <c r="DS138" s="17">
        <f t="shared" si="30"/>
        <v>1.3487138942811079</v>
      </c>
      <c r="DT138" s="17">
        <f t="shared" si="27"/>
        <v>1.8497262352397901</v>
      </c>
      <c r="DU138" s="17">
        <f t="shared" si="27"/>
        <v>1.9057944825924571</v>
      </c>
      <c r="DV138" s="17">
        <f t="shared" si="27"/>
        <v>1.6464955668065169</v>
      </c>
    </row>
    <row r="139" spans="1:126">
      <c r="A139" s="1">
        <v>1995</v>
      </c>
      <c r="B139" s="1" t="s">
        <v>135</v>
      </c>
      <c r="C139" s="7">
        <v>4</v>
      </c>
      <c r="D139" s="12">
        <v>5</v>
      </c>
      <c r="E139" s="13">
        <v>2</v>
      </c>
      <c r="F139" s="1">
        <v>369479</v>
      </c>
      <c r="G139">
        <v>0.47339999999999999</v>
      </c>
      <c r="H139">
        <v>-5.3800000000000001E-2</v>
      </c>
      <c r="I139">
        <v>-7.3000000000000001E-3</v>
      </c>
      <c r="J139">
        <v>-0.12590000000000001</v>
      </c>
      <c r="K139">
        <v>0.66190000000000004</v>
      </c>
      <c r="L139">
        <v>-3.6600000000000001E-2</v>
      </c>
      <c r="M139">
        <v>-3.5400000000000001E-2</v>
      </c>
      <c r="N139">
        <v>-5.2699999999999997E-2</v>
      </c>
      <c r="O139">
        <v>1.1940999999999999</v>
      </c>
      <c r="P139">
        <v>5.0500000000000003E-2</v>
      </c>
      <c r="Q139">
        <v>4.9599999999999998E-2</v>
      </c>
      <c r="R139">
        <v>0.03</v>
      </c>
      <c r="S139">
        <v>-0.44030000000000002</v>
      </c>
      <c r="T139">
        <v>-2.0899999999999998E-2</v>
      </c>
      <c r="U139">
        <v>-1.95E-2</v>
      </c>
      <c r="V139">
        <v>-8.6E-3</v>
      </c>
      <c r="W139">
        <v>3.3506</v>
      </c>
      <c r="X139">
        <v>-0.53549999999999998</v>
      </c>
      <c r="Y139">
        <v>-0.52690000000000003</v>
      </c>
      <c r="Z139">
        <v>-0.58499999999999996</v>
      </c>
      <c r="AA139">
        <v>3.3599000000000001</v>
      </c>
      <c r="AB139">
        <v>-0.21479999999999999</v>
      </c>
      <c r="AC139">
        <v>-0.2117</v>
      </c>
      <c r="AD139">
        <v>-0.27150000000000002</v>
      </c>
      <c r="AE139">
        <v>0.46329999999999999</v>
      </c>
      <c r="AF139">
        <v>-9.6000000000000002E-2</v>
      </c>
      <c r="AG139">
        <v>-9.2999999999999999E-2</v>
      </c>
      <c r="AH139">
        <v>-0.1056</v>
      </c>
      <c r="AI139">
        <v>2.165</v>
      </c>
      <c r="AJ139">
        <v>-2.52E-2</v>
      </c>
      <c r="AK139">
        <v>-2.5000000000000001E-2</v>
      </c>
      <c r="AL139">
        <v>-4.0300000000000002E-2</v>
      </c>
      <c r="AM139">
        <v>1.6080000000000001</v>
      </c>
      <c r="AN139">
        <v>-0.25669999999999998</v>
      </c>
      <c r="AO139">
        <v>-0.25609999999999999</v>
      </c>
      <c r="AP139">
        <v>-0.25969999999999999</v>
      </c>
      <c r="AQ139">
        <v>1.8507</v>
      </c>
      <c r="AR139">
        <v>-7.1900000000000006E-2</v>
      </c>
      <c r="AS139">
        <v>-7.0800000000000002E-2</v>
      </c>
      <c r="AT139">
        <v>-0.1908</v>
      </c>
      <c r="AU139">
        <v>1.1920999999999999</v>
      </c>
      <c r="AV139">
        <v>-0.10199999999999999</v>
      </c>
      <c r="AW139">
        <v>-8.9499999999999996E-2</v>
      </c>
      <c r="AX139">
        <v>-0.31819999999999998</v>
      </c>
      <c r="AY139">
        <v>1.2833000000000001</v>
      </c>
      <c r="AZ139">
        <v>-0.33119999999999999</v>
      </c>
      <c r="BA139">
        <v>-0.27389999999999998</v>
      </c>
      <c r="BB139">
        <v>-0.54500000000000004</v>
      </c>
      <c r="BC139">
        <v>0.2054</v>
      </c>
      <c r="BD139">
        <v>1.0748</v>
      </c>
      <c r="BE139">
        <v>0.95230000000000004</v>
      </c>
      <c r="BF139">
        <v>0.92649999999999999</v>
      </c>
      <c r="BG139">
        <v>0.31900000000000001</v>
      </c>
      <c r="BH139">
        <v>5.2200000000000003E-2</v>
      </c>
      <c r="BI139">
        <v>5.3999999999999999E-2</v>
      </c>
      <c r="BJ139">
        <v>2.12E-2</v>
      </c>
      <c r="BK139">
        <v>2.2181999999999999</v>
      </c>
      <c r="BL139">
        <v>-0.20530000000000001</v>
      </c>
      <c r="BM139">
        <v>-0.20069999999999999</v>
      </c>
      <c r="BN139">
        <v>-0.26040000000000002</v>
      </c>
      <c r="BO139" s="17">
        <f t="shared" si="34"/>
        <v>1.233596118069793</v>
      </c>
      <c r="BP139" s="17">
        <f t="shared" si="34"/>
        <v>0.62960269495364884</v>
      </c>
      <c r="BQ139" s="17">
        <f t="shared" si="34"/>
        <v>0.18769340961056369</v>
      </c>
      <c r="BR139" s="17">
        <f t="shared" si="34"/>
        <v>0.9365892020712725</v>
      </c>
      <c r="BS139" s="17">
        <f t="shared" si="34"/>
        <v>1.0988601812895176</v>
      </c>
      <c r="BT139" s="17">
        <f t="shared" si="34"/>
        <v>0.81989903273035647</v>
      </c>
      <c r="BU139" s="17">
        <f t="shared" si="34"/>
        <v>0.81469609172728397</v>
      </c>
      <c r="BV139" s="17">
        <f t="shared" si="34"/>
        <v>0.90030506406345323</v>
      </c>
      <c r="BW139" s="17">
        <f t="shared" si="34"/>
        <v>0.9280272855809758</v>
      </c>
      <c r="BX139" s="17">
        <f t="shared" si="34"/>
        <v>0.66360675433409422</v>
      </c>
      <c r="BY139" s="17">
        <f t="shared" si="34"/>
        <v>0.65938031164835542</v>
      </c>
      <c r="BZ139" s="17">
        <f t="shared" si="33"/>
        <v>0.50119331742243445</v>
      </c>
      <c r="CA139" s="17">
        <f t="shared" si="28"/>
        <v>0.16145793566591968</v>
      </c>
      <c r="CB139" s="17">
        <f t="shared" si="28"/>
        <v>0.18827253833334401</v>
      </c>
      <c r="CC139" s="17">
        <f t="shared" si="28"/>
        <v>0.17792086757603998</v>
      </c>
      <c r="CD139" s="17">
        <f t="shared" si="28"/>
        <v>9.207567947874766E-2</v>
      </c>
      <c r="CE139" s="17">
        <f t="shared" si="28"/>
        <v>-0.37130659140756495</v>
      </c>
      <c r="CF139" s="17">
        <f t="shared" si="26"/>
        <v>-0.25884383088869717</v>
      </c>
      <c r="CG139" s="17">
        <f t="shared" si="26"/>
        <v>-0.25363456865258149</v>
      </c>
      <c r="CH139" s="17">
        <f t="shared" si="26"/>
        <v>-0.29067224255764545</v>
      </c>
      <c r="CI139" s="17">
        <f t="shared" si="26"/>
        <v>-0.76084679722327953</v>
      </c>
      <c r="CJ139" s="17">
        <f t="shared" si="26"/>
        <v>-0.60592261550953963</v>
      </c>
      <c r="CK139" s="17">
        <f t="shared" si="26"/>
        <v>-0.59204007926361513</v>
      </c>
      <c r="CL139" s="17">
        <f t="shared" ref="CL139:DA161" si="37">AD139/AVERAGE(AD$2:AD$281)</f>
        <v>-0.9422397840359642</v>
      </c>
      <c r="CM139" s="17">
        <f t="shared" si="37"/>
        <v>0.76849117464981542</v>
      </c>
      <c r="CN139" s="17">
        <f t="shared" si="37"/>
        <v>1.4279946450200811</v>
      </c>
      <c r="CO139" s="17">
        <f t="shared" si="37"/>
        <v>1.4482033713551603</v>
      </c>
      <c r="CP139" s="17">
        <f t="shared" si="37"/>
        <v>1.1770185222780858</v>
      </c>
      <c r="CQ139" s="17">
        <f t="shared" si="37"/>
        <v>0.93236852211898902</v>
      </c>
      <c r="CR139" s="17">
        <f t="shared" si="37"/>
        <v>0.91815224463240019</v>
      </c>
      <c r="CS139" s="17">
        <f t="shared" si="37"/>
        <v>0.91493700005228218</v>
      </c>
      <c r="CT139" s="17">
        <f t="shared" si="37"/>
        <v>0.89662296384584905</v>
      </c>
      <c r="CU139" s="17">
        <f t="shared" si="37"/>
        <v>0.89435545385202109</v>
      </c>
      <c r="CV139" s="17">
        <f t="shared" si="36"/>
        <v>0.76289095295562381</v>
      </c>
      <c r="CW139" s="17">
        <f t="shared" si="36"/>
        <v>0.76238633258662525</v>
      </c>
      <c r="CX139" s="17">
        <f t="shared" si="36"/>
        <v>0.76395352990740062</v>
      </c>
      <c r="CY139" s="17">
        <f t="shared" si="36"/>
        <v>1.1288104180726082</v>
      </c>
      <c r="CZ139" s="17">
        <f t="shared" si="36"/>
        <v>1.0616967529967674</v>
      </c>
      <c r="DA139" s="17">
        <f t="shared" si="36"/>
        <v>1.062453439950265</v>
      </c>
      <c r="DB139" s="17">
        <f t="shared" si="36"/>
        <v>0.88189995427405443</v>
      </c>
      <c r="DC139" s="17">
        <f t="shared" si="36"/>
        <v>0.99819105010901854</v>
      </c>
      <c r="DD139" s="17">
        <f t="shared" si="36"/>
        <v>0.9931909388714627</v>
      </c>
      <c r="DE139" s="17">
        <f t="shared" si="36"/>
        <v>0.99214518734361667</v>
      </c>
      <c r="DF139" s="17">
        <f t="shared" si="36"/>
        <v>0.98950807801360963</v>
      </c>
      <c r="DG139" s="17">
        <f t="shared" si="35"/>
        <v>1.0093943532751015</v>
      </c>
      <c r="DH139" s="17">
        <f t="shared" si="35"/>
        <v>1.0356738815546278</v>
      </c>
      <c r="DI139" s="17">
        <f t="shared" si="35"/>
        <v>1.043553513890098</v>
      </c>
      <c r="DJ139" s="17">
        <f t="shared" si="35"/>
        <v>0.98134543359262516</v>
      </c>
      <c r="DK139" s="17">
        <f t="shared" si="35"/>
        <v>-2.8713621565930859E-2</v>
      </c>
      <c r="DL139" s="17">
        <f t="shared" si="35"/>
        <v>0.1063830990631455</v>
      </c>
      <c r="DM139" s="17">
        <f t="shared" si="35"/>
        <v>9.5415672082467387E-2</v>
      </c>
      <c r="DN139" s="17">
        <f t="shared" si="35"/>
        <v>9.2520567031029538E-2</v>
      </c>
      <c r="DO139" s="17">
        <f t="shared" si="35"/>
        <v>-8.228375939499144E-2</v>
      </c>
      <c r="DP139" s="17">
        <f t="shared" si="31"/>
        <v>-0.90447223648953778</v>
      </c>
      <c r="DQ139" s="17">
        <f t="shared" si="31"/>
        <v>-0.96632559804178442</v>
      </c>
      <c r="DR139" s="17">
        <f t="shared" si="31"/>
        <v>-0.39714717728446636</v>
      </c>
      <c r="DS139" s="17">
        <f t="shared" si="30"/>
        <v>1.7014827733005478</v>
      </c>
      <c r="DT139" s="17">
        <f t="shared" si="27"/>
        <v>2.7086219407612622</v>
      </c>
      <c r="DU139" s="17">
        <f t="shared" si="27"/>
        <v>2.8207444886158268</v>
      </c>
      <c r="DV139" s="17">
        <f t="shared" si="27"/>
        <v>2.0271746836710025</v>
      </c>
    </row>
    <row r="140" spans="1:126">
      <c r="A140" s="1">
        <v>1995</v>
      </c>
      <c r="B140" s="1" t="s">
        <v>136</v>
      </c>
      <c r="C140" s="7">
        <v>4</v>
      </c>
      <c r="D140" s="12">
        <v>5</v>
      </c>
      <c r="E140" s="13">
        <v>3</v>
      </c>
      <c r="F140" s="1">
        <v>660757</v>
      </c>
      <c r="G140">
        <v>0.45069999999999999</v>
      </c>
      <c r="H140">
        <v>-6.1800000000000001E-2</v>
      </c>
      <c r="I140">
        <v>-1.5299999999999999E-2</v>
      </c>
      <c r="J140">
        <v>-0.1236</v>
      </c>
      <c r="K140">
        <v>0.64510000000000001</v>
      </c>
      <c r="L140">
        <v>-3.8899999999999997E-2</v>
      </c>
      <c r="M140">
        <v>-3.7699999999999997E-2</v>
      </c>
      <c r="N140">
        <v>-5.3800000000000001E-2</v>
      </c>
      <c r="O140">
        <v>1.3461000000000001</v>
      </c>
      <c r="P140">
        <v>9.2499999999999999E-2</v>
      </c>
      <c r="Q140">
        <v>9.1600000000000001E-2</v>
      </c>
      <c r="R140">
        <v>7.9299999999999995E-2</v>
      </c>
      <c r="S140">
        <v>-0.57599999999999996</v>
      </c>
      <c r="T140">
        <v>-2.63E-2</v>
      </c>
      <c r="U140">
        <v>-2.4899999999999999E-2</v>
      </c>
      <c r="V140">
        <v>-1.18E-2</v>
      </c>
      <c r="W140">
        <v>2.2942999999999998</v>
      </c>
      <c r="X140">
        <v>-0.31319999999999998</v>
      </c>
      <c r="Y140">
        <v>-0.30459999999999998</v>
      </c>
      <c r="Z140">
        <v>-0.37690000000000001</v>
      </c>
      <c r="AA140">
        <v>2.2883</v>
      </c>
      <c r="AB140">
        <v>-0.1363</v>
      </c>
      <c r="AC140">
        <v>-0.13320000000000001</v>
      </c>
      <c r="AD140">
        <v>-0.20780000000000001</v>
      </c>
      <c r="AE140">
        <v>0.74909999999999999</v>
      </c>
      <c r="AF140">
        <v>-3.7100000000000001E-2</v>
      </c>
      <c r="AG140">
        <v>-3.4099999999999998E-2</v>
      </c>
      <c r="AH140">
        <v>-7.7700000000000005E-2</v>
      </c>
      <c r="AI140">
        <v>2.3574000000000002</v>
      </c>
      <c r="AJ140">
        <v>-2.8000000000000001E-2</v>
      </c>
      <c r="AK140">
        <v>-2.7799999999999998E-2</v>
      </c>
      <c r="AL140">
        <v>-4.2099999999999999E-2</v>
      </c>
      <c r="AM140">
        <v>1.649</v>
      </c>
      <c r="AN140">
        <v>-0.27389999999999998</v>
      </c>
      <c r="AO140">
        <v>-0.27329999999999999</v>
      </c>
      <c r="AP140">
        <v>-0.2767</v>
      </c>
      <c r="AQ140">
        <v>1.4958</v>
      </c>
      <c r="AR140">
        <v>-6.4899999999999999E-2</v>
      </c>
      <c r="AS140">
        <v>-6.3799999999999996E-2</v>
      </c>
      <c r="AT140">
        <v>-0.2303</v>
      </c>
      <c r="AU140">
        <v>1.1937</v>
      </c>
      <c r="AV140">
        <v>-0.10249999999999999</v>
      </c>
      <c r="AW140">
        <v>-0.09</v>
      </c>
      <c r="AX140">
        <v>-0.31709999999999999</v>
      </c>
      <c r="AY140">
        <v>1.2478</v>
      </c>
      <c r="AZ140">
        <v>-0.29720000000000002</v>
      </c>
      <c r="BA140">
        <v>-0.2399</v>
      </c>
      <c r="BB140">
        <v>-0.54120000000000001</v>
      </c>
      <c r="BC140">
        <v>-3.5219999999999998</v>
      </c>
      <c r="BD140">
        <v>5.6478000000000002</v>
      </c>
      <c r="BE140">
        <v>5.5252999999999997</v>
      </c>
      <c r="BF140">
        <v>5.6031000000000004</v>
      </c>
      <c r="BG140">
        <v>-44.953000000000003</v>
      </c>
      <c r="BH140">
        <v>-1.1334</v>
      </c>
      <c r="BI140">
        <v>-1.1315</v>
      </c>
      <c r="BJ140">
        <v>-1.0630999999999999</v>
      </c>
      <c r="BK140">
        <v>2.5678999999999998</v>
      </c>
      <c r="BL140">
        <v>-0.25490000000000002</v>
      </c>
      <c r="BM140">
        <v>-0.25019999999999998</v>
      </c>
      <c r="BN140">
        <v>-0.3039</v>
      </c>
      <c r="BO140" s="17">
        <f t="shared" si="34"/>
        <v>1.1744439594720231</v>
      </c>
      <c r="BP140" s="17">
        <f t="shared" si="34"/>
        <v>0.72322391353411708</v>
      </c>
      <c r="BQ140" s="17">
        <f t="shared" si="34"/>
        <v>0.39338481740296222</v>
      </c>
      <c r="BR140" s="17">
        <f t="shared" si="34"/>
        <v>0.91947915310571304</v>
      </c>
      <c r="BS140" s="17">
        <f t="shared" si="34"/>
        <v>1.0709694862514998</v>
      </c>
      <c r="BT140" s="17">
        <f t="shared" si="34"/>
        <v>0.87142274243745532</v>
      </c>
      <c r="BU140" s="17">
        <f t="shared" si="34"/>
        <v>0.86762832367566678</v>
      </c>
      <c r="BV140" s="17">
        <f t="shared" si="34"/>
        <v>0.91909701037217817</v>
      </c>
      <c r="BW140" s="17">
        <f t="shared" si="34"/>
        <v>1.0461582188431049</v>
      </c>
      <c r="BX140" s="17">
        <f t="shared" si="34"/>
        <v>1.215517322295123</v>
      </c>
      <c r="BY140" s="17">
        <f t="shared" si="34"/>
        <v>1.2177265432860758</v>
      </c>
      <c r="BZ140" s="17">
        <f t="shared" si="33"/>
        <v>1.3248210023866349</v>
      </c>
      <c r="CA140" s="17">
        <f t="shared" si="28"/>
        <v>0.21121910275623373</v>
      </c>
      <c r="CB140" s="17">
        <f t="shared" si="28"/>
        <v>0.23691711761564344</v>
      </c>
      <c r="CC140" s="17">
        <f t="shared" si="28"/>
        <v>0.22719126167402026</v>
      </c>
      <c r="CD140" s="17">
        <f t="shared" si="28"/>
        <v>0.12633639742432817</v>
      </c>
      <c r="CE140" s="17">
        <f t="shared" si="28"/>
        <v>-0.2542496008674196</v>
      </c>
      <c r="CF140" s="17">
        <f t="shared" si="28"/>
        <v>-0.15139101369624641</v>
      </c>
      <c r="CG140" s="17">
        <f t="shared" si="28"/>
        <v>-0.14662571571754851</v>
      </c>
      <c r="CH140" s="17">
        <f t="shared" si="28"/>
        <v>-0.18727242430765226</v>
      </c>
      <c r="CI140" s="17">
        <f t="shared" si="28"/>
        <v>-0.518183792995634</v>
      </c>
      <c r="CJ140" s="17">
        <f t="shared" si="28"/>
        <v>-0.38448441570740344</v>
      </c>
      <c r="CK140" s="17">
        <f t="shared" si="28"/>
        <v>-0.37250703144975694</v>
      </c>
      <c r="CL140" s="17">
        <f t="shared" si="37"/>
        <v>-0.7211691606728301</v>
      </c>
      <c r="CM140" s="17">
        <f t="shared" si="37"/>
        <v>1.2425571744661703</v>
      </c>
      <c r="CN140" s="17">
        <f t="shared" si="37"/>
        <v>0.55186043052338551</v>
      </c>
      <c r="CO140" s="17">
        <f t="shared" si="37"/>
        <v>0.53100790283022536</v>
      </c>
      <c r="CP140" s="17">
        <f t="shared" si="37"/>
        <v>0.86604487860802337</v>
      </c>
      <c r="CQ140" s="17">
        <f t="shared" si="37"/>
        <v>1.0152265838537204</v>
      </c>
      <c r="CR140" s="17">
        <f t="shared" si="37"/>
        <v>1.0201691607026668</v>
      </c>
      <c r="CS140" s="17">
        <f t="shared" si="37"/>
        <v>1.0174099440581377</v>
      </c>
      <c r="CT140" s="17">
        <f t="shared" si="37"/>
        <v>0.93667063965037822</v>
      </c>
      <c r="CU140" s="17">
        <f t="shared" si="37"/>
        <v>0.91715929316043698</v>
      </c>
      <c r="CV140" s="17">
        <f t="shared" si="36"/>
        <v>0.8140079159117467</v>
      </c>
      <c r="CW140" s="17">
        <f t="shared" si="36"/>
        <v>0.81358916320158015</v>
      </c>
      <c r="CX140" s="17">
        <f t="shared" si="36"/>
        <v>0.81396203975886705</v>
      </c>
      <c r="CY140" s="17">
        <f t="shared" si="36"/>
        <v>0.9123437744383246</v>
      </c>
      <c r="CZ140" s="17">
        <f t="shared" si="36"/>
        <v>0.95833267412364675</v>
      </c>
      <c r="DA140" s="17">
        <f t="shared" si="36"/>
        <v>0.95740860831676411</v>
      </c>
      <c r="DB140" s="17">
        <f t="shared" si="36"/>
        <v>1.064473582124291</v>
      </c>
      <c r="DC140" s="17">
        <f t="shared" si="36"/>
        <v>0.9995307914731445</v>
      </c>
      <c r="DD140" s="17">
        <f t="shared" si="36"/>
        <v>0.99805952190514624</v>
      </c>
      <c r="DE140" s="17">
        <f t="shared" si="36"/>
        <v>0.99768789788743573</v>
      </c>
      <c r="DF140" s="17">
        <f t="shared" si="36"/>
        <v>0.98608740269678075</v>
      </c>
      <c r="DG140" s="17">
        <f t="shared" si="35"/>
        <v>0.98147142056936931</v>
      </c>
      <c r="DH140" s="17">
        <f t="shared" si="35"/>
        <v>0.9293547028926189</v>
      </c>
      <c r="DI140" s="17">
        <f t="shared" si="35"/>
        <v>0.9140141948968038</v>
      </c>
      <c r="DJ140" s="17">
        <f t="shared" si="35"/>
        <v>0.97450302506482334</v>
      </c>
      <c r="DK140" s="17">
        <f t="shared" si="35"/>
        <v>0.49235333571182316</v>
      </c>
      <c r="DL140" s="17">
        <f t="shared" si="35"/>
        <v>0.55901606521104685</v>
      </c>
      <c r="DM140" s="17">
        <f t="shared" si="35"/>
        <v>0.5536072802239389</v>
      </c>
      <c r="DN140" s="17">
        <f t="shared" si="35"/>
        <v>0.5595272413724357</v>
      </c>
      <c r="DO140" s="17">
        <f t="shared" si="35"/>
        <v>11.595303561388873</v>
      </c>
      <c r="DP140" s="17">
        <f t="shared" si="31"/>
        <v>19.63848338768663</v>
      </c>
      <c r="DQ140" s="17">
        <f t="shared" si="31"/>
        <v>20.248100262671834</v>
      </c>
      <c r="DR140" s="17">
        <f t="shared" si="31"/>
        <v>19.915432272222461</v>
      </c>
      <c r="DS140" s="17">
        <f t="shared" si="30"/>
        <v>1.9697221231442055</v>
      </c>
      <c r="DT140" s="17">
        <f t="shared" si="27"/>
        <v>3.3630186687776216</v>
      </c>
      <c r="DU140" s="17">
        <f t="shared" si="27"/>
        <v>3.5164438019515689</v>
      </c>
      <c r="DV140" s="17">
        <f t="shared" si="27"/>
        <v>2.3658156158510661</v>
      </c>
    </row>
    <row r="141" spans="1:126">
      <c r="A141" s="1">
        <v>1995</v>
      </c>
      <c r="B141" s="1" t="s">
        <v>137</v>
      </c>
      <c r="C141" s="7">
        <v>4</v>
      </c>
      <c r="D141" s="12">
        <v>5</v>
      </c>
      <c r="E141" s="13">
        <v>4</v>
      </c>
      <c r="F141" s="1">
        <v>603799</v>
      </c>
      <c r="G141">
        <v>0.53059999999999996</v>
      </c>
      <c r="H141">
        <v>-3.3599999999999998E-2</v>
      </c>
      <c r="I141">
        <v>1.29E-2</v>
      </c>
      <c r="J141">
        <v>-0.1363</v>
      </c>
      <c r="K141">
        <v>0.72609999999999997</v>
      </c>
      <c r="L141">
        <v>-2.8000000000000001E-2</v>
      </c>
      <c r="M141">
        <v>-2.6800000000000001E-2</v>
      </c>
      <c r="N141">
        <v>-5.0200000000000002E-2</v>
      </c>
      <c r="O141">
        <v>1.1923999999999999</v>
      </c>
      <c r="P141">
        <v>0.05</v>
      </c>
      <c r="Q141">
        <v>4.9200000000000001E-2</v>
      </c>
      <c r="R141">
        <v>2.9399999999999999E-2</v>
      </c>
      <c r="S141">
        <v>4.8300000000000003E-2</v>
      </c>
      <c r="T141">
        <v>-1.6999999999999999E-3</v>
      </c>
      <c r="U141" s="11">
        <v>-2.9999999999999997E-4</v>
      </c>
      <c r="V141">
        <v>-2.0999999999999999E-3</v>
      </c>
      <c r="W141">
        <v>2.2059000000000002</v>
      </c>
      <c r="X141">
        <v>-0.29459999999999997</v>
      </c>
      <c r="Y141">
        <v>-0.28599999999999998</v>
      </c>
      <c r="Z141">
        <v>-0.36059999999999998</v>
      </c>
      <c r="AA141">
        <v>2.4557000000000002</v>
      </c>
      <c r="AB141">
        <v>-0.14860000000000001</v>
      </c>
      <c r="AC141">
        <v>-0.14549999999999999</v>
      </c>
      <c r="AD141">
        <v>-0.21629999999999999</v>
      </c>
      <c r="AE141">
        <v>0.57299999999999995</v>
      </c>
      <c r="AF141">
        <v>-7.3400000000000007E-2</v>
      </c>
      <c r="AG141">
        <v>-7.0400000000000004E-2</v>
      </c>
      <c r="AH141">
        <v>-0.09</v>
      </c>
      <c r="AI141">
        <v>3.7027999999999999</v>
      </c>
      <c r="AJ141">
        <v>-4.7600000000000003E-2</v>
      </c>
      <c r="AK141">
        <v>-4.7399999999999998E-2</v>
      </c>
      <c r="AL141">
        <v>-5.8700000000000002E-2</v>
      </c>
      <c r="AM141">
        <v>1.9545999999999999</v>
      </c>
      <c r="AN141">
        <v>-0.40229999999999999</v>
      </c>
      <c r="AO141">
        <v>-0.4017</v>
      </c>
      <c r="AP141">
        <v>-0.40450000000000003</v>
      </c>
      <c r="AQ141">
        <v>1.9251</v>
      </c>
      <c r="AR141">
        <v>-7.3300000000000004E-2</v>
      </c>
      <c r="AS141">
        <v>-7.22E-2</v>
      </c>
      <c r="AT141">
        <v>-0.18709999999999999</v>
      </c>
      <c r="AU141">
        <v>1.1702999999999999</v>
      </c>
      <c r="AV141">
        <v>-9.4600000000000004E-2</v>
      </c>
      <c r="AW141">
        <v>-8.2100000000000006E-2</v>
      </c>
      <c r="AX141">
        <v>-0.33539999999999998</v>
      </c>
      <c r="AY141">
        <v>1.2814000000000001</v>
      </c>
      <c r="AZ141">
        <v>-0.32940000000000003</v>
      </c>
      <c r="BA141">
        <v>-0.27210000000000001</v>
      </c>
      <c r="BB141">
        <v>-0.54459999999999997</v>
      </c>
      <c r="BC141">
        <v>-1.073</v>
      </c>
      <c r="BD141">
        <v>2.6433</v>
      </c>
      <c r="BE141">
        <v>2.5207000000000002</v>
      </c>
      <c r="BF141">
        <v>2.5724</v>
      </c>
      <c r="BG141">
        <v>-1.4571000000000001</v>
      </c>
      <c r="BH141">
        <v>5.7000000000000002E-3</v>
      </c>
      <c r="BI141">
        <v>7.4999999999999997E-3</v>
      </c>
      <c r="BJ141">
        <v>4.9000000000000002E-2</v>
      </c>
      <c r="BK141">
        <v>11.0062</v>
      </c>
      <c r="BL141">
        <v>-1.4500999999999999</v>
      </c>
      <c r="BM141">
        <v>-1.4455</v>
      </c>
      <c r="BN141">
        <v>-1.4816</v>
      </c>
      <c r="BO141" s="17">
        <f t="shared" si="34"/>
        <v>1.3826491344483145</v>
      </c>
      <c r="BP141" s="17">
        <f t="shared" si="34"/>
        <v>0.39320911803796654</v>
      </c>
      <c r="BQ141" s="17">
        <f t="shared" si="34"/>
        <v>-0.33167739506524269</v>
      </c>
      <c r="BR141" s="17">
        <f t="shared" si="34"/>
        <v>1.0139563800024975</v>
      </c>
      <c r="BS141" s="17">
        <f t="shared" si="34"/>
        <v>1.2054424801847992</v>
      </c>
      <c r="BT141" s="17">
        <f t="shared" si="34"/>
        <v>0.62724516165163879</v>
      </c>
      <c r="BU141" s="17">
        <f t="shared" si="34"/>
        <v>0.6167755722681133</v>
      </c>
      <c r="BV141" s="17">
        <f t="shared" si="34"/>
        <v>0.85759609517998781</v>
      </c>
      <c r="BW141" s="17">
        <f t="shared" si="34"/>
        <v>0.92670608435370194</v>
      </c>
      <c r="BX141" s="17">
        <f t="shared" si="34"/>
        <v>0.65703639042979622</v>
      </c>
      <c r="BY141" s="17">
        <f t="shared" si="34"/>
        <v>0.65406272848990099</v>
      </c>
      <c r="BZ141" s="17">
        <f t="shared" si="33"/>
        <v>0.49116945107398569</v>
      </c>
      <c r="CA141" s="17">
        <f t="shared" si="28"/>
        <v>-1.771160184570502E-2</v>
      </c>
      <c r="CB141" s="17">
        <f t="shared" si="28"/>
        <v>1.5314034218501665E-2</v>
      </c>
      <c r="CC141" s="17">
        <f t="shared" si="28"/>
        <v>2.7372441165544612E-3</v>
      </c>
      <c r="CD141" s="17">
        <f t="shared" si="28"/>
        <v>2.2483596151787216E-2</v>
      </c>
      <c r="CE141" s="17">
        <f t="shared" si="28"/>
        <v>-0.24445329492805695</v>
      </c>
      <c r="CF141" s="17">
        <f t="shared" si="28"/>
        <v>-0.14240035962616279</v>
      </c>
      <c r="CG141" s="17">
        <f t="shared" si="28"/>
        <v>-0.13767220845442835</v>
      </c>
      <c r="CH141" s="17">
        <f t="shared" si="28"/>
        <v>-0.17917335156630246</v>
      </c>
      <c r="CI141" s="17">
        <f t="shared" si="28"/>
        <v>-0.55609139555975107</v>
      </c>
      <c r="CJ141" s="17">
        <f t="shared" si="28"/>
        <v>-0.41918110179105028</v>
      </c>
      <c r="CK141" s="17">
        <f t="shared" si="28"/>
        <v>-0.40690520327282004</v>
      </c>
      <c r="CL141" s="17">
        <f t="shared" si="37"/>
        <v>-0.75066838043086204</v>
      </c>
      <c r="CM141" s="17">
        <f t="shared" si="37"/>
        <v>0.95045422636379062</v>
      </c>
      <c r="CN141" s="17">
        <f t="shared" si="37"/>
        <v>1.0918209056716037</v>
      </c>
      <c r="CO141" s="17">
        <f t="shared" si="37"/>
        <v>1.0962743800365946</v>
      </c>
      <c r="CP141" s="17">
        <f t="shared" si="37"/>
        <v>1.0031407860324595</v>
      </c>
      <c r="CQ141" s="17">
        <f t="shared" si="37"/>
        <v>1.59463009870771</v>
      </c>
      <c r="CR141" s="17">
        <f t="shared" si="37"/>
        <v>1.7342875731945337</v>
      </c>
      <c r="CS141" s="17">
        <f t="shared" si="37"/>
        <v>1.7347205520991269</v>
      </c>
      <c r="CT141" s="17">
        <f t="shared" si="37"/>
        <v>1.305999205403259</v>
      </c>
      <c r="CU141" s="17">
        <f t="shared" si="37"/>
        <v>1.0871313246885326</v>
      </c>
      <c r="CV141" s="17">
        <f t="shared" si="36"/>
        <v>1.1956019882121056</v>
      </c>
      <c r="CW141" s="17">
        <f t="shared" si="36"/>
        <v>1.195824247559732</v>
      </c>
      <c r="CX141" s="17">
        <f t="shared" si="36"/>
        <v>1.1899083667598906</v>
      </c>
      <c r="CY141" s="17">
        <f t="shared" si="36"/>
        <v>1.1741897313619591</v>
      </c>
      <c r="CZ141" s="17">
        <f t="shared" si="36"/>
        <v>1.0823695687713915</v>
      </c>
      <c r="DA141" s="17">
        <f t="shared" si="36"/>
        <v>1.0834624062769651</v>
      </c>
      <c r="DB141" s="17">
        <f t="shared" si="36"/>
        <v>0.86479812077922202</v>
      </c>
      <c r="DC141" s="17">
        <f t="shared" si="36"/>
        <v>0.97993707402280383</v>
      </c>
      <c r="DD141" s="17">
        <f t="shared" si="36"/>
        <v>0.92113590997294481</v>
      </c>
      <c r="DE141" s="17">
        <f t="shared" si="36"/>
        <v>0.91011307129509422</v>
      </c>
      <c r="DF141" s="17">
        <f t="shared" si="36"/>
        <v>1.0429950011494804</v>
      </c>
      <c r="DG141" s="17">
        <f t="shared" si="35"/>
        <v>1.0078998864542315</v>
      </c>
      <c r="DH141" s="17">
        <f t="shared" si="35"/>
        <v>1.0300452191548743</v>
      </c>
      <c r="DI141" s="17">
        <f t="shared" si="35"/>
        <v>1.0366955499433943</v>
      </c>
      <c r="DJ141" s="17">
        <f t="shared" si="35"/>
        <v>0.98062518006338273</v>
      </c>
      <c r="DK141" s="17">
        <f t="shared" si="35"/>
        <v>0.14999861704110909</v>
      </c>
      <c r="DL141" s="17">
        <f t="shared" si="35"/>
        <v>0.26163234625382625</v>
      </c>
      <c r="DM141" s="17">
        <f t="shared" si="35"/>
        <v>0.25256146657384809</v>
      </c>
      <c r="DN141" s="17">
        <f t="shared" si="35"/>
        <v>0.25688063316850557</v>
      </c>
      <c r="DO141" s="17">
        <f t="shared" si="35"/>
        <v>0.37584848217693423</v>
      </c>
      <c r="DP141" s="17">
        <f t="shared" si="31"/>
        <v>-9.876420973161619E-2</v>
      </c>
      <c r="DQ141" s="17">
        <f t="shared" si="31"/>
        <v>-0.13421188861691449</v>
      </c>
      <c r="DR141" s="17">
        <f t="shared" si="31"/>
        <v>-0.91793451353485156</v>
      </c>
      <c r="DS141" s="17">
        <f t="shared" si="30"/>
        <v>8.4423675500407942</v>
      </c>
      <c r="DT141" s="17">
        <f t="shared" si="27"/>
        <v>19.131868856784735</v>
      </c>
      <c r="DU141" s="17">
        <f t="shared" si="27"/>
        <v>20.315825402561924</v>
      </c>
      <c r="DV141" s="17">
        <f t="shared" si="27"/>
        <v>11.534032301562815</v>
      </c>
    </row>
    <row r="142" spans="1:126">
      <c r="A142" s="1">
        <v>1995</v>
      </c>
      <c r="B142" s="1" t="s">
        <v>138</v>
      </c>
      <c r="C142" s="7">
        <v>4</v>
      </c>
      <c r="D142" s="12">
        <v>6</v>
      </c>
      <c r="E142" s="13">
        <v>1</v>
      </c>
      <c r="F142" s="1">
        <v>737880</v>
      </c>
      <c r="G142">
        <v>0.28720000000000001</v>
      </c>
      <c r="H142">
        <v>-0.1195</v>
      </c>
      <c r="I142">
        <v>-7.2999999999999995E-2</v>
      </c>
      <c r="J142">
        <v>-0.12609999999999999</v>
      </c>
      <c r="K142">
        <v>0.45529999999999998</v>
      </c>
      <c r="L142">
        <v>-6.4399999999999999E-2</v>
      </c>
      <c r="M142">
        <v>-6.3200000000000006E-2</v>
      </c>
      <c r="N142">
        <v>-7.0599999999999996E-2</v>
      </c>
      <c r="O142">
        <v>1.3524</v>
      </c>
      <c r="P142">
        <v>9.4299999999999995E-2</v>
      </c>
      <c r="Q142">
        <v>9.3399999999999997E-2</v>
      </c>
      <c r="R142">
        <v>8.1199999999999994E-2</v>
      </c>
      <c r="S142">
        <v>-3.3605</v>
      </c>
      <c r="T142">
        <v>-0.13600000000000001</v>
      </c>
      <c r="U142">
        <v>-0.1346</v>
      </c>
      <c r="V142">
        <v>-0.1069</v>
      </c>
      <c r="W142">
        <v>4.6951999999999998</v>
      </c>
      <c r="X142">
        <v>-0.81850000000000001</v>
      </c>
      <c r="Y142">
        <v>-0.80989999999999995</v>
      </c>
      <c r="Z142">
        <v>-0.86170000000000002</v>
      </c>
      <c r="AA142">
        <v>2.6819000000000002</v>
      </c>
      <c r="AB142">
        <v>-0.1651</v>
      </c>
      <c r="AC142">
        <v>-0.16200000000000001</v>
      </c>
      <c r="AD142">
        <v>-0.22900000000000001</v>
      </c>
      <c r="AE142">
        <v>0.67290000000000005</v>
      </c>
      <c r="AF142">
        <v>-5.28E-2</v>
      </c>
      <c r="AG142">
        <v>-4.9799999999999997E-2</v>
      </c>
      <c r="AH142">
        <v>-7.9799999999999996E-2</v>
      </c>
      <c r="AI142">
        <v>1.7065999999999999</v>
      </c>
      <c r="AJ142">
        <v>-1.8499999999999999E-2</v>
      </c>
      <c r="AK142">
        <v>-1.84E-2</v>
      </c>
      <c r="AL142">
        <v>-3.8100000000000002E-2</v>
      </c>
      <c r="AM142">
        <v>1.4296</v>
      </c>
      <c r="AN142">
        <v>-0.18179999999999999</v>
      </c>
      <c r="AO142">
        <v>-0.1812</v>
      </c>
      <c r="AP142">
        <v>-0.18559999999999999</v>
      </c>
      <c r="AQ142">
        <v>1.4846999999999999</v>
      </c>
      <c r="AR142">
        <v>-6.4699999999999994E-2</v>
      </c>
      <c r="AS142">
        <v>-6.3600000000000004E-2</v>
      </c>
      <c r="AT142">
        <v>-0.23269999999999999</v>
      </c>
      <c r="AU142">
        <v>1.2198</v>
      </c>
      <c r="AV142">
        <v>-0.1114</v>
      </c>
      <c r="AW142">
        <v>-9.8900000000000002E-2</v>
      </c>
      <c r="AX142">
        <v>-0.3034</v>
      </c>
      <c r="AY142">
        <v>1.2488999999999999</v>
      </c>
      <c r="AZ142">
        <v>-0.29820000000000002</v>
      </c>
      <c r="BA142">
        <v>-0.2409</v>
      </c>
      <c r="BB142">
        <v>-0.54120000000000001</v>
      </c>
      <c r="BC142">
        <v>0.27510000000000001</v>
      </c>
      <c r="BD142">
        <v>0.98929999999999996</v>
      </c>
      <c r="BE142">
        <v>0.86670000000000003</v>
      </c>
      <c r="BF142">
        <v>0.82879999999999998</v>
      </c>
      <c r="BG142">
        <v>0.40629999999999999</v>
      </c>
      <c r="BH142">
        <v>5.4399999999999997E-2</v>
      </c>
      <c r="BI142">
        <v>5.6300000000000003E-2</v>
      </c>
      <c r="BJ142">
        <v>8.3999999999999995E-3</v>
      </c>
      <c r="BK142">
        <v>1.8642000000000001</v>
      </c>
      <c r="BL142">
        <v>-0.1552</v>
      </c>
      <c r="BM142">
        <v>-0.15049999999999999</v>
      </c>
      <c r="BN142">
        <v>-0.22120000000000001</v>
      </c>
      <c r="BO142" s="17">
        <f t="shared" si="34"/>
        <v>0.74839206825019977</v>
      </c>
      <c r="BP142" s="17">
        <f t="shared" si="34"/>
        <v>1.398466952545744</v>
      </c>
      <c r="BQ142" s="17">
        <f t="shared" ref="BQ142:BY170" si="38">I142/AVERAGE(I$2:I$281)</f>
        <v>1.8769340961056367</v>
      </c>
      <c r="BR142" s="17">
        <f t="shared" si="38"/>
        <v>0.93807703241610363</v>
      </c>
      <c r="BS142" s="17">
        <f t="shared" si="38"/>
        <v>0.75587103873865724</v>
      </c>
      <c r="BT142" s="17">
        <f t="shared" si="38"/>
        <v>1.4426638717987692</v>
      </c>
      <c r="BU142" s="17">
        <f t="shared" si="38"/>
        <v>1.4544856778859987</v>
      </c>
      <c r="BV142" s="17">
        <f t="shared" si="38"/>
        <v>1.2061012812690663</v>
      </c>
      <c r="BW142" s="17">
        <f t="shared" si="38"/>
        <v>1.0510544351559432</v>
      </c>
      <c r="BX142" s="17">
        <f t="shared" si="38"/>
        <v>1.2391706323505955</v>
      </c>
      <c r="BY142" s="17">
        <f t="shared" si="38"/>
        <v>1.2416556674991208</v>
      </c>
      <c r="BZ142" s="17">
        <f t="shared" si="33"/>
        <v>1.3565632458233889</v>
      </c>
      <c r="CA142" s="17">
        <f t="shared" si="28"/>
        <v>1.2322947826602839</v>
      </c>
      <c r="CB142" s="17">
        <f t="shared" si="28"/>
        <v>1.2251227374801335</v>
      </c>
      <c r="CC142" s="17">
        <f t="shared" si="28"/>
        <v>1.228110193627435</v>
      </c>
      <c r="CD142" s="17">
        <f t="shared" si="28"/>
        <v>1.1445221088695492</v>
      </c>
      <c r="CE142" s="17">
        <f t="shared" si="28"/>
        <v>-0.52031239419112962</v>
      </c>
      <c r="CF142" s="17">
        <f t="shared" si="28"/>
        <v>-0.39563711593351752</v>
      </c>
      <c r="CG142" s="17">
        <f t="shared" si="28"/>
        <v>-0.38986266303231298</v>
      </c>
      <c r="CH142" s="17">
        <f t="shared" si="28"/>
        <v>-0.42815772890927023</v>
      </c>
      <c r="CI142" s="17">
        <f t="shared" si="28"/>
        <v>-0.60731421336144331</v>
      </c>
      <c r="CJ142" s="17">
        <f t="shared" si="28"/>
        <v>-0.46572543678130818</v>
      </c>
      <c r="CK142" s="17">
        <f t="shared" si="28"/>
        <v>-0.45304909230375839</v>
      </c>
      <c r="CL142" s="17">
        <f t="shared" si="37"/>
        <v>-0.79474368524580408</v>
      </c>
      <c r="CM142" s="17">
        <f t="shared" si="37"/>
        <v>1.1161616909602003</v>
      </c>
      <c r="CN142" s="17">
        <f t="shared" si="37"/>
        <v>0.7853970547610446</v>
      </c>
      <c r="CO142" s="17">
        <f t="shared" si="37"/>
        <v>0.77548954724179542</v>
      </c>
      <c r="CP142" s="17">
        <f t="shared" si="37"/>
        <v>0.88945149694878067</v>
      </c>
      <c r="CQ142" s="17">
        <f t="shared" si="37"/>
        <v>0.73495617544954572</v>
      </c>
      <c r="CR142" s="17">
        <f t="shared" si="37"/>
        <v>0.67404033832140486</v>
      </c>
      <c r="CS142" s="17">
        <f t="shared" si="37"/>
        <v>0.67339363203847957</v>
      </c>
      <c r="CT142" s="17">
        <f t="shared" si="37"/>
        <v>0.84767580452920221</v>
      </c>
      <c r="CU142" s="17">
        <f t="shared" si="37"/>
        <v>0.79513094330027945</v>
      </c>
      <c r="CV142" s="17">
        <f t="shared" si="36"/>
        <v>0.54029441078041451</v>
      </c>
      <c r="CW142" s="17">
        <f t="shared" si="36"/>
        <v>0.5394158667110367</v>
      </c>
      <c r="CX142" s="17">
        <f t="shared" si="36"/>
        <v>0.54597526049600908</v>
      </c>
      <c r="CY142" s="17">
        <f t="shared" si="36"/>
        <v>0.90557347366531649</v>
      </c>
      <c r="CZ142" s="17">
        <f t="shared" si="36"/>
        <v>0.95537941472727184</v>
      </c>
      <c r="DA142" s="17">
        <f t="shared" si="36"/>
        <v>0.95440732741294987</v>
      </c>
      <c r="DB142" s="17">
        <f t="shared" si="36"/>
        <v>1.0755666633101282</v>
      </c>
      <c r="DC142" s="17">
        <f t="shared" si="36"/>
        <v>1.0213853224754474</v>
      </c>
      <c r="DD142" s="17">
        <f t="shared" si="36"/>
        <v>1.0847202999047152</v>
      </c>
      <c r="DE142" s="17">
        <f t="shared" si="36"/>
        <v>1.0963481455674156</v>
      </c>
      <c r="DF142" s="17">
        <f t="shared" si="36"/>
        <v>0.94348444647809304</v>
      </c>
      <c r="DG142" s="17">
        <f t="shared" si="35"/>
        <v>0.98233663820250461</v>
      </c>
      <c r="DH142" s="17">
        <f t="shared" si="35"/>
        <v>0.93248173755914854</v>
      </c>
      <c r="DI142" s="17">
        <f t="shared" si="35"/>
        <v>0.91782417486719481</v>
      </c>
      <c r="DJ142" s="17">
        <f t="shared" si="35"/>
        <v>0.97450302506482334</v>
      </c>
      <c r="DK142" s="17">
        <f t="shared" si="35"/>
        <v>-3.8457240958070009E-2</v>
      </c>
      <c r="DL142" s="17">
        <f t="shared" si="35"/>
        <v>9.7920357185680901E-2</v>
      </c>
      <c r="DM142" s="17">
        <f t="shared" si="35"/>
        <v>8.6838982457077052E-2</v>
      </c>
      <c r="DN142" s="17">
        <f t="shared" si="35"/>
        <v>8.2764215817935541E-2</v>
      </c>
      <c r="DO142" s="17">
        <f t="shared" si="35"/>
        <v>-0.10480216753036056</v>
      </c>
      <c r="DP142" s="17">
        <f t="shared" si="31"/>
        <v>-0.94259175603507372</v>
      </c>
      <c r="DQ142" s="17">
        <f t="shared" si="31"/>
        <v>-1.0074839105509716</v>
      </c>
      <c r="DR142" s="17">
        <f t="shared" si="31"/>
        <v>-0.15736020232026024</v>
      </c>
      <c r="DS142" s="17">
        <f t="shared" si="30"/>
        <v>1.4299450842966737</v>
      </c>
      <c r="DT142" s="17">
        <f t="shared" si="27"/>
        <v>2.0476284715350603</v>
      </c>
      <c r="DU142" s="17">
        <f t="shared" si="27"/>
        <v>2.1152070031723067</v>
      </c>
      <c r="DV142" s="17">
        <f t="shared" si="27"/>
        <v>1.7220086022581633</v>
      </c>
    </row>
    <row r="143" spans="1:126">
      <c r="A143" s="1">
        <v>1995</v>
      </c>
      <c r="B143" s="1" t="s">
        <v>139</v>
      </c>
      <c r="C143" s="7">
        <v>4</v>
      </c>
      <c r="D143" s="12">
        <v>6</v>
      </c>
      <c r="E143" s="13">
        <v>2</v>
      </c>
      <c r="F143" s="1">
        <v>265372</v>
      </c>
      <c r="G143">
        <v>0.40260000000000001</v>
      </c>
      <c r="H143">
        <v>-7.8799999999999995E-2</v>
      </c>
      <c r="I143">
        <v>-3.2199999999999999E-2</v>
      </c>
      <c r="J143">
        <v>-0.1212</v>
      </c>
      <c r="K143">
        <v>0.62</v>
      </c>
      <c r="L143">
        <v>-4.2299999999999997E-2</v>
      </c>
      <c r="M143">
        <v>-4.1099999999999998E-2</v>
      </c>
      <c r="N143">
        <v>-5.5500000000000001E-2</v>
      </c>
      <c r="O143">
        <v>1.1918</v>
      </c>
      <c r="P143">
        <v>4.99E-2</v>
      </c>
      <c r="Q143">
        <v>4.9000000000000002E-2</v>
      </c>
      <c r="R143">
        <v>2.92E-2</v>
      </c>
      <c r="S143">
        <v>-0.94540000000000002</v>
      </c>
      <c r="T143">
        <v>-4.0800000000000003E-2</v>
      </c>
      <c r="U143">
        <v>-3.9399999999999998E-2</v>
      </c>
      <c r="V143">
        <v>-2.1999999999999999E-2</v>
      </c>
      <c r="W143">
        <v>2.9554999999999998</v>
      </c>
      <c r="X143">
        <v>-0.45229999999999998</v>
      </c>
      <c r="Y143">
        <v>-0.44379999999999997</v>
      </c>
      <c r="Z143">
        <v>-0.50539999999999996</v>
      </c>
      <c r="AA143">
        <v>2.9152</v>
      </c>
      <c r="AB143">
        <v>-0.1822</v>
      </c>
      <c r="AC143">
        <v>-0.17910000000000001</v>
      </c>
      <c r="AD143">
        <v>-0.24310000000000001</v>
      </c>
      <c r="AE143">
        <v>0.30830000000000002</v>
      </c>
      <c r="AF143">
        <v>-0.12790000000000001</v>
      </c>
      <c r="AG143">
        <v>-0.1249</v>
      </c>
      <c r="AH143">
        <v>-0.13139999999999999</v>
      </c>
      <c r="AI143">
        <v>1.8411</v>
      </c>
      <c r="AJ143">
        <v>-2.0400000000000001E-2</v>
      </c>
      <c r="AK143">
        <v>-2.0299999999999999E-2</v>
      </c>
      <c r="AL143">
        <v>-3.8199999999999998E-2</v>
      </c>
      <c r="AM143">
        <v>1.5427</v>
      </c>
      <c r="AN143">
        <v>-0.2293</v>
      </c>
      <c r="AO143">
        <v>-0.22869999999999999</v>
      </c>
      <c r="AP143">
        <v>-0.23250000000000001</v>
      </c>
      <c r="AQ143">
        <v>1.7255</v>
      </c>
      <c r="AR143">
        <v>-6.9400000000000003E-2</v>
      </c>
      <c r="AS143">
        <v>-6.83E-2</v>
      </c>
      <c r="AT143">
        <v>-0.1996</v>
      </c>
      <c r="AU143">
        <v>1.1877</v>
      </c>
      <c r="AV143">
        <v>-0.10050000000000001</v>
      </c>
      <c r="AW143">
        <v>-8.7999999999999995E-2</v>
      </c>
      <c r="AX143">
        <v>-0.32119999999999999</v>
      </c>
      <c r="AY143">
        <v>1.2625999999999999</v>
      </c>
      <c r="AZ143">
        <v>-0.31140000000000001</v>
      </c>
      <c r="BA143">
        <v>-0.25409999999999999</v>
      </c>
      <c r="BB143">
        <v>-0.54179999999999995</v>
      </c>
      <c r="BC143">
        <v>0.2387</v>
      </c>
      <c r="BD143">
        <v>1.034</v>
      </c>
      <c r="BE143">
        <v>0.91139999999999999</v>
      </c>
      <c r="BF143">
        <v>0.88009999999999999</v>
      </c>
      <c r="BG143">
        <v>0.37830000000000003</v>
      </c>
      <c r="BH143">
        <v>5.3699999999999998E-2</v>
      </c>
      <c r="BI143">
        <v>5.5500000000000001E-2</v>
      </c>
      <c r="BJ143">
        <v>1.29E-2</v>
      </c>
      <c r="BK143">
        <v>2.1307</v>
      </c>
      <c r="BL143">
        <v>-0.19289999999999999</v>
      </c>
      <c r="BM143">
        <v>-0.1883</v>
      </c>
      <c r="BN143">
        <v>-0.25009999999999999</v>
      </c>
      <c r="BO143" s="17">
        <f t="shared" ref="BO143:BZ206" si="39">G143/AVERAGE(G$2:G$281)</f>
        <v>1.0491039229719026</v>
      </c>
      <c r="BP143" s="17">
        <f t="shared" si="39"/>
        <v>0.92216900301761207</v>
      </c>
      <c r="BQ143" s="17">
        <f t="shared" si="38"/>
        <v>0.82790791636440419</v>
      </c>
      <c r="BR143" s="17">
        <f t="shared" si="38"/>
        <v>0.90162518896773802</v>
      </c>
      <c r="BS143" s="17">
        <f t="shared" si="38"/>
        <v>1.0292994597363663</v>
      </c>
      <c r="BT143" s="17">
        <f t="shared" si="38"/>
        <v>0.94758822635229711</v>
      </c>
      <c r="BU143" s="17">
        <f t="shared" si="38"/>
        <v>0.94587597090371101</v>
      </c>
      <c r="BV143" s="17">
        <f t="shared" si="38"/>
        <v>0.94813910921293465</v>
      </c>
      <c r="BW143" s="17">
        <f t="shared" si="38"/>
        <v>0.92623977803819357</v>
      </c>
      <c r="BX143" s="17">
        <f t="shared" si="38"/>
        <v>0.65572231764893663</v>
      </c>
      <c r="BY143" s="17">
        <f t="shared" si="38"/>
        <v>0.65140393691067366</v>
      </c>
      <c r="BZ143" s="17">
        <f t="shared" si="33"/>
        <v>0.48782816229116949</v>
      </c>
      <c r="CA143" s="17">
        <f t="shared" si="28"/>
        <v>0.34667802039191564</v>
      </c>
      <c r="CB143" s="17">
        <f t="shared" si="28"/>
        <v>0.36753682124404002</v>
      </c>
      <c r="CC143" s="17">
        <f t="shared" si="28"/>
        <v>0.35949139397415258</v>
      </c>
      <c r="CD143" s="17">
        <f t="shared" si="28"/>
        <v>0.23554243587586607</v>
      </c>
      <c r="CE143" s="17">
        <f t="shared" si="28"/>
        <v>-0.3275224231197571</v>
      </c>
      <c r="CF143" s="17">
        <f t="shared" si="28"/>
        <v>-0.21862757182251677</v>
      </c>
      <c r="CG143" s="17">
        <f t="shared" si="28"/>
        <v>-0.21363260878348006</v>
      </c>
      <c r="CH143" s="17">
        <f t="shared" si="28"/>
        <v>-0.25112094254467349</v>
      </c>
      <c r="CI143" s="17">
        <f t="shared" si="28"/>
        <v>-0.66014482075814895</v>
      </c>
      <c r="CJ143" s="17">
        <f t="shared" si="28"/>
        <v>-0.51396229304393914</v>
      </c>
      <c r="CK143" s="17">
        <f t="shared" si="28"/>
        <v>-0.50087094093582185</v>
      </c>
      <c r="CL143" s="17">
        <f t="shared" si="37"/>
        <v>-0.84367768507971597</v>
      </c>
      <c r="CM143" s="17">
        <f t="shared" si="37"/>
        <v>0.51138750085158236</v>
      </c>
      <c r="CN143" s="17">
        <f t="shared" si="37"/>
        <v>1.9025053656048792</v>
      </c>
      <c r="CO143" s="17">
        <f t="shared" si="37"/>
        <v>1.9449526998092421</v>
      </c>
      <c r="CP143" s="17">
        <f t="shared" si="37"/>
        <v>1.4645855476073908</v>
      </c>
      <c r="CQ143" s="17">
        <f t="shared" si="37"/>
        <v>0.79287930072668389</v>
      </c>
      <c r="CR143" s="17">
        <f t="shared" si="37"/>
        <v>0.74326610279765737</v>
      </c>
      <c r="CS143" s="17">
        <f t="shared" si="37"/>
        <v>0.74292884404245307</v>
      </c>
      <c r="CT143" s="17">
        <f t="shared" si="37"/>
        <v>0.84990067540723147</v>
      </c>
      <c r="CU143" s="17">
        <f t="shared" si="37"/>
        <v>0.85803616831934881</v>
      </c>
      <c r="CV143" s="17">
        <f t="shared" si="36"/>
        <v>0.68146044219993984</v>
      </c>
      <c r="CW143" s="17">
        <f t="shared" si="36"/>
        <v>0.6808190326534993</v>
      </c>
      <c r="CX143" s="17">
        <f t="shared" si="36"/>
        <v>0.68393991414505462</v>
      </c>
      <c r="CY143" s="17">
        <f t="shared" si="36"/>
        <v>1.0524463048491302</v>
      </c>
      <c r="CZ143" s="17">
        <f t="shared" si="36"/>
        <v>1.0247810105420814</v>
      </c>
      <c r="DA143" s="17">
        <f t="shared" si="36"/>
        <v>1.0249374286525861</v>
      </c>
      <c r="DB143" s="17">
        <f t="shared" si="36"/>
        <v>0.92257458528879066</v>
      </c>
      <c r="DC143" s="17">
        <f t="shared" si="36"/>
        <v>0.99450676135767246</v>
      </c>
      <c r="DD143" s="17">
        <f t="shared" si="36"/>
        <v>0.97858518977041187</v>
      </c>
      <c r="DE143" s="17">
        <f t="shared" si="36"/>
        <v>0.97551705571215941</v>
      </c>
      <c r="DF143" s="17">
        <f t="shared" si="36"/>
        <v>0.99883719251405223</v>
      </c>
      <c r="DG143" s="17">
        <f t="shared" si="35"/>
        <v>0.99311253054246318</v>
      </c>
      <c r="DH143" s="17">
        <f t="shared" si="35"/>
        <v>0.9737585951573402</v>
      </c>
      <c r="DI143" s="17">
        <f t="shared" si="35"/>
        <v>0.96811591047635603</v>
      </c>
      <c r="DJ143" s="17">
        <f t="shared" si="35"/>
        <v>0.9755834053586866</v>
      </c>
      <c r="DK143" s="17">
        <f t="shared" si="35"/>
        <v>-3.3368751060310106E-2</v>
      </c>
      <c r="DL143" s="17">
        <f t="shared" si="35"/>
        <v>0.1023447380268817</v>
      </c>
      <c r="DM143" s="17">
        <f t="shared" si="35"/>
        <v>9.1317697717064758E-2</v>
      </c>
      <c r="DN143" s="17">
        <f t="shared" si="35"/>
        <v>8.7887049157052463E-2</v>
      </c>
      <c r="DO143" s="17">
        <f t="shared" si="35"/>
        <v>-9.7579768586599572E-2</v>
      </c>
      <c r="DP143" s="17">
        <f t="shared" si="31"/>
        <v>-0.93046281799785768</v>
      </c>
      <c r="DQ143" s="17">
        <f t="shared" si="31"/>
        <v>-0.99316797576516735</v>
      </c>
      <c r="DR143" s="17">
        <f t="shared" si="31"/>
        <v>-0.24166031070611396</v>
      </c>
      <c r="DS143" s="17">
        <f t="shared" si="30"/>
        <v>1.6343654066682343</v>
      </c>
      <c r="DT143" s="17">
        <f t="shared" si="27"/>
        <v>2.5450227587571721</v>
      </c>
      <c r="DU143" s="17">
        <f t="shared" si="27"/>
        <v>2.6464682969923281</v>
      </c>
      <c r="DV143" s="17">
        <f t="shared" si="27"/>
        <v>1.9469907388099756</v>
      </c>
    </row>
    <row r="144" spans="1:126">
      <c r="A144" s="1">
        <v>1995</v>
      </c>
      <c r="B144" s="1" t="s">
        <v>140</v>
      </c>
      <c r="C144" s="7">
        <v>4</v>
      </c>
      <c r="D144" s="12">
        <v>6</v>
      </c>
      <c r="E144" s="13">
        <v>3</v>
      </c>
      <c r="F144" s="1">
        <v>702466</v>
      </c>
      <c r="G144">
        <v>0.41920000000000002</v>
      </c>
      <c r="H144">
        <v>-7.2900000000000006E-2</v>
      </c>
      <c r="I144">
        <v>-2.64E-2</v>
      </c>
      <c r="J144">
        <v>-0.1216</v>
      </c>
      <c r="K144">
        <v>0.62670000000000003</v>
      </c>
      <c r="L144">
        <v>-4.1399999999999999E-2</v>
      </c>
      <c r="M144">
        <v>-4.02E-2</v>
      </c>
      <c r="N144">
        <v>-5.5E-2</v>
      </c>
      <c r="O144">
        <v>1.3220000000000001</v>
      </c>
      <c r="P144">
        <v>8.5900000000000004E-2</v>
      </c>
      <c r="Q144">
        <v>8.5000000000000006E-2</v>
      </c>
      <c r="R144">
        <v>7.1900000000000006E-2</v>
      </c>
      <c r="S144">
        <v>-0.96709999999999996</v>
      </c>
      <c r="T144">
        <v>-4.1700000000000001E-2</v>
      </c>
      <c r="U144">
        <v>-4.0300000000000002E-2</v>
      </c>
      <c r="V144">
        <v>-2.2700000000000001E-2</v>
      </c>
      <c r="W144">
        <v>2.2658</v>
      </c>
      <c r="X144">
        <v>-0.30719999999999997</v>
      </c>
      <c r="Y144">
        <v>-0.29859999999999998</v>
      </c>
      <c r="Z144">
        <v>-0.37159999999999999</v>
      </c>
      <c r="AA144">
        <v>2.2319</v>
      </c>
      <c r="AB144">
        <v>-0.13220000000000001</v>
      </c>
      <c r="AC144">
        <v>-0.12909999999999999</v>
      </c>
      <c r="AD144">
        <v>-0.20519999999999999</v>
      </c>
      <c r="AE144">
        <v>0.73429999999999995</v>
      </c>
      <c r="AF144">
        <v>-4.0099999999999997E-2</v>
      </c>
      <c r="AG144">
        <v>-3.7100000000000001E-2</v>
      </c>
      <c r="AH144">
        <v>-7.7499999999999999E-2</v>
      </c>
      <c r="AI144">
        <v>2.1480000000000001</v>
      </c>
      <c r="AJ144">
        <v>-2.4899999999999999E-2</v>
      </c>
      <c r="AK144">
        <v>-2.4799999999999999E-2</v>
      </c>
      <c r="AL144">
        <v>-4.0099999999999997E-2</v>
      </c>
      <c r="AM144">
        <v>1.5803</v>
      </c>
      <c r="AN144">
        <v>-0.24510000000000001</v>
      </c>
      <c r="AO144">
        <v>-0.2445</v>
      </c>
      <c r="AP144">
        <v>-0.24809999999999999</v>
      </c>
      <c r="AQ144">
        <v>1.4867999999999999</v>
      </c>
      <c r="AR144">
        <v>-6.4699999999999994E-2</v>
      </c>
      <c r="AS144">
        <v>-6.3600000000000004E-2</v>
      </c>
      <c r="AT144">
        <v>-0.23219999999999999</v>
      </c>
      <c r="AU144">
        <v>1.1935</v>
      </c>
      <c r="AV144">
        <v>-0.1024</v>
      </c>
      <c r="AW144">
        <v>-0.09</v>
      </c>
      <c r="AX144">
        <v>-0.31719999999999998</v>
      </c>
      <c r="AY144">
        <v>1.244</v>
      </c>
      <c r="AZ144">
        <v>-0.29360000000000003</v>
      </c>
      <c r="BA144">
        <v>-0.23619999999999999</v>
      </c>
      <c r="BB144">
        <v>-0.5413</v>
      </c>
      <c r="BC144">
        <v>-2.7185000000000001</v>
      </c>
      <c r="BD144">
        <v>4.6620999999999997</v>
      </c>
      <c r="BE144">
        <v>4.5395000000000003</v>
      </c>
      <c r="BF144">
        <v>4.6124999999999998</v>
      </c>
      <c r="BG144">
        <v>-7.3066000000000004</v>
      </c>
      <c r="BH144">
        <v>-0.14749999999999999</v>
      </c>
      <c r="BI144">
        <v>-0.1457</v>
      </c>
      <c r="BJ144">
        <v>-8.4099999999999994E-2</v>
      </c>
      <c r="BK144">
        <v>2.1739999999999999</v>
      </c>
      <c r="BL144">
        <v>-0.1991</v>
      </c>
      <c r="BM144">
        <v>-0.19439999999999999</v>
      </c>
      <c r="BN144">
        <v>-0.25509999999999999</v>
      </c>
      <c r="BO144" s="17">
        <f t="shared" si="39"/>
        <v>1.0923605675852499</v>
      </c>
      <c r="BP144" s="17">
        <f t="shared" si="39"/>
        <v>0.8531233543145168</v>
      </c>
      <c r="BQ144" s="17">
        <f t="shared" si="38"/>
        <v>0.67878164571491517</v>
      </c>
      <c r="BR144" s="17">
        <f t="shared" si="38"/>
        <v>0.90460084965740051</v>
      </c>
      <c r="BS144" s="17">
        <f t="shared" si="38"/>
        <v>1.0404225345431948</v>
      </c>
      <c r="BT144" s="17">
        <f t="shared" si="38"/>
        <v>0.92742677472778023</v>
      </c>
      <c r="BU144" s="17">
        <f t="shared" si="38"/>
        <v>0.9251633584021699</v>
      </c>
      <c r="BV144" s="17">
        <f t="shared" si="38"/>
        <v>0.93959731543624159</v>
      </c>
      <c r="BW144" s="17">
        <f t="shared" si="38"/>
        <v>1.0274282485035173</v>
      </c>
      <c r="BX144" s="17">
        <f t="shared" si="38"/>
        <v>1.1287885187583899</v>
      </c>
      <c r="BY144" s="17">
        <f t="shared" si="38"/>
        <v>1.1299864211715769</v>
      </c>
      <c r="BZ144" s="17">
        <f t="shared" si="33"/>
        <v>1.2011933174224345</v>
      </c>
      <c r="CA144" s="17">
        <f t="shared" si="28"/>
        <v>0.35463540672839178</v>
      </c>
      <c r="CB144" s="17">
        <f t="shared" ref="CB144:CQ166" si="40">T144/AVERAGE(T$2:T$281)</f>
        <v>0.37564425112442323</v>
      </c>
      <c r="CC144" s="17">
        <f t="shared" si="40"/>
        <v>0.36770312632381597</v>
      </c>
      <c r="CD144" s="17">
        <f t="shared" si="40"/>
        <v>0.24303696792646184</v>
      </c>
      <c r="CE144" s="17">
        <f t="shared" si="40"/>
        <v>-0.25109128956343957</v>
      </c>
      <c r="CF144" s="17">
        <f t="shared" si="40"/>
        <v>-0.14849080270589685</v>
      </c>
      <c r="CG144" s="17">
        <f t="shared" si="40"/>
        <v>-0.14373748756815491</v>
      </c>
      <c r="CH144" s="17">
        <f t="shared" si="40"/>
        <v>-0.18463898347764282</v>
      </c>
      <c r="CI144" s="17">
        <f t="shared" si="40"/>
        <v>-0.50541205593102101</v>
      </c>
      <c r="CJ144" s="17">
        <f t="shared" si="40"/>
        <v>-0.37291885367952121</v>
      </c>
      <c r="CK144" s="17">
        <f t="shared" si="40"/>
        <v>-0.36104097417540248</v>
      </c>
      <c r="CL144" s="17">
        <f t="shared" si="37"/>
        <v>-0.7121458699233143</v>
      </c>
      <c r="CM144" s="17">
        <f t="shared" si="37"/>
        <v>1.2180079204518874</v>
      </c>
      <c r="CN144" s="17">
        <f t="shared" si="37"/>
        <v>0.59648526318026296</v>
      </c>
      <c r="CO144" s="17">
        <f t="shared" si="37"/>
        <v>0.57772414061587574</v>
      </c>
      <c r="CP144" s="17">
        <f t="shared" si="37"/>
        <v>0.86381567686128458</v>
      </c>
      <c r="CQ144" s="17">
        <f t="shared" si="37"/>
        <v>0.925047383608124</v>
      </c>
      <c r="CR144" s="17">
        <f t="shared" si="37"/>
        <v>0.9072218607677287</v>
      </c>
      <c r="CS144" s="17">
        <f t="shared" si="37"/>
        <v>0.90761750405186381</v>
      </c>
      <c r="CT144" s="17">
        <f t="shared" si="37"/>
        <v>0.89217322208979011</v>
      </c>
      <c r="CU144" s="17">
        <f t="shared" si="37"/>
        <v>0.87894895753877422</v>
      </c>
      <c r="CV144" s="17">
        <f t="shared" si="36"/>
        <v>0.72841672212475039</v>
      </c>
      <c r="CW144" s="17">
        <f t="shared" si="36"/>
        <v>0.72785419100909754</v>
      </c>
      <c r="CX144" s="17">
        <f t="shared" si="36"/>
        <v>0.72983007612640005</v>
      </c>
      <c r="CY144" s="17">
        <f t="shared" si="36"/>
        <v>0.90685434137912879</v>
      </c>
      <c r="CZ144" s="17">
        <f t="shared" si="36"/>
        <v>0.95537941472727184</v>
      </c>
      <c r="DA144" s="17">
        <f t="shared" si="36"/>
        <v>0.95440732741294987</v>
      </c>
      <c r="DB144" s="17">
        <f t="shared" si="36"/>
        <v>1.0732556047297455</v>
      </c>
      <c r="DC144" s="17">
        <f t="shared" si="36"/>
        <v>0.99936332380262871</v>
      </c>
      <c r="DD144" s="17">
        <f t="shared" si="36"/>
        <v>0.99708580529840962</v>
      </c>
      <c r="DE144" s="17">
        <f t="shared" si="36"/>
        <v>0.99768789788743573</v>
      </c>
      <c r="DF144" s="17">
        <f t="shared" si="36"/>
        <v>0.9863983731801288</v>
      </c>
      <c r="DG144" s="17">
        <f t="shared" si="35"/>
        <v>0.97848248692762896</v>
      </c>
      <c r="DH144" s="17">
        <f t="shared" si="35"/>
        <v>0.91809737809311209</v>
      </c>
      <c r="DI144" s="17">
        <f t="shared" si="35"/>
        <v>0.89991726900635693</v>
      </c>
      <c r="DJ144" s="17">
        <f t="shared" si="35"/>
        <v>0.97468308844713381</v>
      </c>
      <c r="DK144" s="17">
        <f t="shared" si="35"/>
        <v>0.38002911502912873</v>
      </c>
      <c r="DL144" s="17">
        <f t="shared" si="35"/>
        <v>0.46145203399915385</v>
      </c>
      <c r="DM144" s="17">
        <f t="shared" si="35"/>
        <v>0.45483507657078726</v>
      </c>
      <c r="DN144" s="17">
        <f t="shared" si="35"/>
        <v>0.46060562917498515</v>
      </c>
      <c r="DO144" s="17">
        <f t="shared" si="35"/>
        <v>1.8846850043744341</v>
      </c>
      <c r="DP144" s="17">
        <f t="shared" si="31"/>
        <v>2.5557405149848047</v>
      </c>
      <c r="DQ144" s="17">
        <f t="shared" si="31"/>
        <v>2.6072896228645925</v>
      </c>
      <c r="DR144" s="17">
        <f t="shared" si="31"/>
        <v>1.5754753589445103</v>
      </c>
      <c r="DS144" s="17">
        <f t="shared" si="30"/>
        <v>1.6675789149559963</v>
      </c>
      <c r="DT144" s="17">
        <f t="shared" si="27"/>
        <v>2.6268223497592169</v>
      </c>
      <c r="DU144" s="17">
        <f t="shared" si="27"/>
        <v>2.7322009396458236</v>
      </c>
      <c r="DV144" s="17">
        <f t="shared" si="27"/>
        <v>1.985914983888144</v>
      </c>
    </row>
    <row r="145" spans="1:126">
      <c r="A145" s="1">
        <v>1995</v>
      </c>
      <c r="B145" s="1" t="s">
        <v>141</v>
      </c>
      <c r="C145" s="7">
        <v>4</v>
      </c>
      <c r="D145" s="12">
        <v>6</v>
      </c>
      <c r="E145" s="13">
        <v>4</v>
      </c>
      <c r="F145" s="1">
        <v>609751</v>
      </c>
      <c r="G145">
        <v>0.52110000000000001</v>
      </c>
      <c r="H145">
        <v>-3.6999999999999998E-2</v>
      </c>
      <c r="I145">
        <v>9.5999999999999992E-3</v>
      </c>
      <c r="J145">
        <v>-0.13400000000000001</v>
      </c>
      <c r="K145">
        <v>0.73009999999999997</v>
      </c>
      <c r="L145">
        <v>-2.75E-2</v>
      </c>
      <c r="M145">
        <v>-2.63E-2</v>
      </c>
      <c r="N145">
        <v>-5.0200000000000002E-2</v>
      </c>
      <c r="O145">
        <v>1.1859999999999999</v>
      </c>
      <c r="P145">
        <v>4.82E-2</v>
      </c>
      <c r="Q145">
        <v>4.7399999999999998E-2</v>
      </c>
      <c r="R145">
        <v>2.7099999999999999E-2</v>
      </c>
      <c r="S145">
        <v>2.18E-2</v>
      </c>
      <c r="T145">
        <v>-2.7000000000000001E-3</v>
      </c>
      <c r="U145">
        <v>-1.2999999999999999E-3</v>
      </c>
      <c r="V145">
        <v>-2.0999999999999999E-3</v>
      </c>
      <c r="W145">
        <v>1.9561999999999999</v>
      </c>
      <c r="X145">
        <v>-0.24199999999999999</v>
      </c>
      <c r="Y145">
        <v>-0.2334</v>
      </c>
      <c r="Z145">
        <v>-0.31690000000000002</v>
      </c>
      <c r="AA145">
        <v>2.1456</v>
      </c>
      <c r="AB145">
        <v>-0.12590000000000001</v>
      </c>
      <c r="AC145">
        <v>-0.12280000000000001</v>
      </c>
      <c r="AD145">
        <v>-0.2014</v>
      </c>
      <c r="AE145">
        <v>0.58840000000000003</v>
      </c>
      <c r="AF145">
        <v>-7.0199999999999999E-2</v>
      </c>
      <c r="AG145">
        <v>-6.7199999999999996E-2</v>
      </c>
      <c r="AH145">
        <v>-8.8099999999999998E-2</v>
      </c>
      <c r="AI145">
        <v>4.8079999999999998</v>
      </c>
      <c r="AJ145">
        <v>-6.3700000000000007E-2</v>
      </c>
      <c r="AK145">
        <v>-6.3500000000000001E-2</v>
      </c>
      <c r="AL145">
        <v>-7.3899999999999993E-2</v>
      </c>
      <c r="AM145">
        <v>2.1204999999999998</v>
      </c>
      <c r="AN145">
        <v>-0.47199999999999998</v>
      </c>
      <c r="AO145">
        <v>-0.47139999999999999</v>
      </c>
      <c r="AP145">
        <v>-0.47389999999999999</v>
      </c>
      <c r="AQ145">
        <v>1.8508</v>
      </c>
      <c r="AR145">
        <v>-7.1900000000000006E-2</v>
      </c>
      <c r="AS145">
        <v>-7.0800000000000002E-2</v>
      </c>
      <c r="AT145">
        <v>-0.1908</v>
      </c>
      <c r="AU145">
        <v>1.1639999999999999</v>
      </c>
      <c r="AV145">
        <v>-9.2399999999999996E-2</v>
      </c>
      <c r="AW145">
        <v>-7.9899999999999999E-2</v>
      </c>
      <c r="AX145">
        <v>-0.34150000000000003</v>
      </c>
      <c r="AY145">
        <v>1.2763</v>
      </c>
      <c r="AZ145">
        <v>-0.3246</v>
      </c>
      <c r="BA145">
        <v>-0.26719999999999999</v>
      </c>
      <c r="BB145">
        <v>-0.54359999999999997</v>
      </c>
      <c r="BC145">
        <v>-5.5833000000000004</v>
      </c>
      <c r="BD145">
        <v>8.1767000000000003</v>
      </c>
      <c r="BE145">
        <v>8.0541999999999998</v>
      </c>
      <c r="BF145">
        <v>8.1388999999999996</v>
      </c>
      <c r="BG145">
        <v>36.3812</v>
      </c>
      <c r="BH145">
        <v>0.99650000000000005</v>
      </c>
      <c r="BI145">
        <v>0.99839999999999995</v>
      </c>
      <c r="BJ145">
        <v>1.0703</v>
      </c>
      <c r="BK145">
        <v>12.1995</v>
      </c>
      <c r="BL145">
        <v>-1.6192</v>
      </c>
      <c r="BM145">
        <v>-1.6145</v>
      </c>
      <c r="BN145">
        <v>-1.6501999999999999</v>
      </c>
      <c r="BO145" s="17">
        <f t="shared" si="39"/>
        <v>1.3578938257840498</v>
      </c>
      <c r="BP145" s="17">
        <f t="shared" si="39"/>
        <v>0.43299813593466557</v>
      </c>
      <c r="BQ145" s="17">
        <f t="shared" si="38"/>
        <v>-0.24682968935087823</v>
      </c>
      <c r="BR145" s="17">
        <f t="shared" si="38"/>
        <v>0.99684633103693809</v>
      </c>
      <c r="BS145" s="17">
        <f t="shared" si="38"/>
        <v>1.2120831218605177</v>
      </c>
      <c r="BT145" s="17">
        <f t="shared" si="38"/>
        <v>0.61604435519357381</v>
      </c>
      <c r="BU145" s="17">
        <f t="shared" si="38"/>
        <v>0.6052685653228127</v>
      </c>
      <c r="BV145" s="17">
        <f t="shared" si="38"/>
        <v>0.85759609517998781</v>
      </c>
      <c r="BW145" s="17">
        <f t="shared" si="38"/>
        <v>0.92173215032161238</v>
      </c>
      <c r="BX145" s="17">
        <f t="shared" si="38"/>
        <v>0.63338308037432356</v>
      </c>
      <c r="BY145" s="17">
        <f t="shared" si="38"/>
        <v>0.63013360427685572</v>
      </c>
      <c r="BZ145" s="17">
        <f t="shared" si="33"/>
        <v>0.4527446300715991</v>
      </c>
      <c r="CA145" s="17">
        <f t="shared" si="33"/>
        <v>-7.9940563195935697E-3</v>
      </c>
      <c r="CB145" s="17">
        <f t="shared" si="40"/>
        <v>2.4322289641149707E-2</v>
      </c>
      <c r="CC145" s="17">
        <f t="shared" si="40"/>
        <v>1.1861391171735998E-2</v>
      </c>
      <c r="CD145" s="17">
        <f t="shared" si="40"/>
        <v>2.2483596151787216E-2</v>
      </c>
      <c r="CE145" s="17">
        <f t="shared" si="40"/>
        <v>-0.21678205518757193</v>
      </c>
      <c r="CF145" s="17">
        <f t="shared" si="40"/>
        <v>-0.11697517661076511</v>
      </c>
      <c r="CG145" s="17">
        <f t="shared" si="40"/>
        <v>-0.1123520750114111</v>
      </c>
      <c r="CH145" s="17">
        <f t="shared" si="40"/>
        <v>-0.15745988660943222</v>
      </c>
      <c r="CI145" s="17">
        <f t="shared" si="40"/>
        <v>-0.48586948662825341</v>
      </c>
      <c r="CJ145" s="17">
        <f t="shared" si="40"/>
        <v>-0.35514738031960452</v>
      </c>
      <c r="CK145" s="17">
        <f t="shared" si="40"/>
        <v>-0.34342239836358973</v>
      </c>
      <c r="CL145" s="17">
        <f t="shared" si="37"/>
        <v>-0.69895798344325299</v>
      </c>
      <c r="CM145" s="17">
        <f t="shared" si="37"/>
        <v>0.97599872040567981</v>
      </c>
      <c r="CN145" s="17">
        <f t="shared" si="37"/>
        <v>1.0442210841709343</v>
      </c>
      <c r="CO145" s="17">
        <f t="shared" si="37"/>
        <v>1.0464437263985673</v>
      </c>
      <c r="CP145" s="17">
        <f t="shared" si="37"/>
        <v>0.98196336943844087</v>
      </c>
      <c r="CQ145" s="17">
        <f t="shared" si="37"/>
        <v>2.0705902329552419</v>
      </c>
      <c r="CR145" s="17">
        <f t="shared" si="37"/>
        <v>2.3208848405985671</v>
      </c>
      <c r="CS145" s="17">
        <f t="shared" si="37"/>
        <v>2.3239399801327965</v>
      </c>
      <c r="CT145" s="17">
        <f t="shared" si="37"/>
        <v>1.6441795788637279</v>
      </c>
      <c r="CU145" s="17">
        <f t="shared" si="37"/>
        <v>1.1794034452072204</v>
      </c>
      <c r="CV145" s="17">
        <f t="shared" si="36"/>
        <v>1.4027445648424404</v>
      </c>
      <c r="CW145" s="17">
        <f t="shared" si="36"/>
        <v>1.4033147879005667</v>
      </c>
      <c r="CX145" s="17">
        <f t="shared" si="36"/>
        <v>1.3940607540358767</v>
      </c>
      <c r="CY145" s="17">
        <f t="shared" si="36"/>
        <v>1.1288714117732659</v>
      </c>
      <c r="CZ145" s="17">
        <f t="shared" si="36"/>
        <v>1.0616967529967674</v>
      </c>
      <c r="DA145" s="17">
        <f t="shared" si="36"/>
        <v>1.062453439950265</v>
      </c>
      <c r="DB145" s="17">
        <f t="shared" si="36"/>
        <v>0.88189995427405443</v>
      </c>
      <c r="DC145" s="17">
        <f t="shared" si="36"/>
        <v>0.97466184240155829</v>
      </c>
      <c r="DD145" s="17">
        <f t="shared" si="36"/>
        <v>0.89971414462473676</v>
      </c>
      <c r="DE145" s="17">
        <f t="shared" si="36"/>
        <v>0.88572514490229015</v>
      </c>
      <c r="DF145" s="17">
        <f t="shared" si="36"/>
        <v>1.0619642006337138</v>
      </c>
      <c r="DG145" s="17">
        <f t="shared" si="35"/>
        <v>1.0038884228824219</v>
      </c>
      <c r="DH145" s="17">
        <f t="shared" si="35"/>
        <v>1.0150354527555319</v>
      </c>
      <c r="DI145" s="17">
        <f t="shared" si="35"/>
        <v>1.0180266480884783</v>
      </c>
      <c r="DJ145" s="17">
        <f t="shared" si="35"/>
        <v>0.97882454624027693</v>
      </c>
      <c r="DK145" s="17">
        <f t="shared" si="35"/>
        <v>0.78051004522425405</v>
      </c>
      <c r="DL145" s="17">
        <f t="shared" si="35"/>
        <v>0.80932516385338837</v>
      </c>
      <c r="DM145" s="17">
        <f t="shared" si="35"/>
        <v>0.80699034557031268</v>
      </c>
      <c r="DN145" s="17">
        <f t="shared" si="35"/>
        <v>0.81275298759724368</v>
      </c>
      <c r="DO145" s="17">
        <f t="shared" si="35"/>
        <v>-9.384269301884208</v>
      </c>
      <c r="DP145" s="17">
        <f t="shared" si="31"/>
        <v>-17.266409648693955</v>
      </c>
      <c r="DQ145" s="17">
        <f t="shared" si="31"/>
        <v>-17.866286612683659</v>
      </c>
      <c r="DR145" s="17">
        <f t="shared" si="31"/>
        <v>-20.050312445639829</v>
      </c>
      <c r="DS145" s="17">
        <f t="shared" si="30"/>
        <v>9.3576950197818203</v>
      </c>
      <c r="DT145" s="17">
        <f t="shared" si="27"/>
        <v>21.36288673395341</v>
      </c>
      <c r="DU145" s="17">
        <f t="shared" si="27"/>
        <v>22.691041240011227</v>
      </c>
      <c r="DV145" s="17">
        <f t="shared" si="27"/>
        <v>12.846557845598648</v>
      </c>
    </row>
    <row r="146" spans="1:126">
      <c r="A146" s="1">
        <v>1995</v>
      </c>
      <c r="B146" s="1" t="s">
        <v>142</v>
      </c>
      <c r="C146" s="7">
        <v>4</v>
      </c>
      <c r="D146" s="12">
        <v>7</v>
      </c>
      <c r="E146" s="13">
        <v>1</v>
      </c>
      <c r="F146" s="1">
        <v>812679</v>
      </c>
      <c r="G146">
        <v>0.22009999999999999</v>
      </c>
      <c r="H146">
        <v>-0.14319999999999999</v>
      </c>
      <c r="I146">
        <v>-9.6600000000000005E-2</v>
      </c>
      <c r="J146">
        <v>-0.13389999999999999</v>
      </c>
      <c r="K146">
        <v>0.39889999999999998</v>
      </c>
      <c r="L146">
        <v>-7.1999999999999995E-2</v>
      </c>
      <c r="M146">
        <v>-7.0800000000000002E-2</v>
      </c>
      <c r="N146">
        <v>-7.6700000000000004E-2</v>
      </c>
      <c r="O146">
        <v>1.3531</v>
      </c>
      <c r="P146">
        <v>9.4500000000000001E-2</v>
      </c>
      <c r="Q146">
        <v>9.3600000000000003E-2</v>
      </c>
      <c r="R146">
        <v>8.14E-2</v>
      </c>
      <c r="S146">
        <v>-5.8365999999999998</v>
      </c>
      <c r="T146">
        <v>-0.23350000000000001</v>
      </c>
      <c r="U146">
        <v>-0.2321</v>
      </c>
      <c r="V146">
        <v>-0.20150000000000001</v>
      </c>
      <c r="W146">
        <v>3.7845</v>
      </c>
      <c r="X146">
        <v>-0.62680000000000002</v>
      </c>
      <c r="Y146">
        <v>-0.61819999999999997</v>
      </c>
      <c r="Z146">
        <v>-0.67359999999999998</v>
      </c>
      <c r="AA146">
        <v>2.5028999999999999</v>
      </c>
      <c r="AB146">
        <v>-0.152</v>
      </c>
      <c r="AC146">
        <v>-0.1489</v>
      </c>
      <c r="AD146">
        <v>-0.21890000000000001</v>
      </c>
      <c r="AE146">
        <v>0.6512</v>
      </c>
      <c r="AF146">
        <v>-5.7299999999999997E-2</v>
      </c>
      <c r="AG146">
        <v>-5.4300000000000001E-2</v>
      </c>
      <c r="AH146">
        <v>-8.1500000000000003E-2</v>
      </c>
      <c r="AI146">
        <v>1.6352</v>
      </c>
      <c r="AJ146">
        <v>-1.7399999999999999E-2</v>
      </c>
      <c r="AK146">
        <v>-1.7299999999999999E-2</v>
      </c>
      <c r="AL146">
        <v>-3.8399999999999997E-2</v>
      </c>
      <c r="AM146">
        <v>1.4278</v>
      </c>
      <c r="AN146">
        <v>-0.18099999999999999</v>
      </c>
      <c r="AO146">
        <v>-0.1804</v>
      </c>
      <c r="AP146">
        <v>-0.18490000000000001</v>
      </c>
      <c r="AQ146">
        <v>1.45</v>
      </c>
      <c r="AR146">
        <v>-6.4000000000000001E-2</v>
      </c>
      <c r="AS146">
        <v>-6.2899999999999998E-2</v>
      </c>
      <c r="AT146">
        <v>-0.2407</v>
      </c>
      <c r="AU146">
        <v>1.2148000000000001</v>
      </c>
      <c r="AV146">
        <v>-0.10970000000000001</v>
      </c>
      <c r="AW146">
        <v>-9.7199999999999995E-2</v>
      </c>
      <c r="AX146">
        <v>-0.30559999999999998</v>
      </c>
      <c r="AY146">
        <v>1.2436</v>
      </c>
      <c r="AZ146">
        <v>-0.29320000000000002</v>
      </c>
      <c r="BA146">
        <v>-0.2359</v>
      </c>
      <c r="BB146">
        <v>-0.54139999999999999</v>
      </c>
      <c r="BC146">
        <v>0.25490000000000002</v>
      </c>
      <c r="BD146">
        <v>1.0141</v>
      </c>
      <c r="BE146">
        <v>0.89149999999999996</v>
      </c>
      <c r="BF146">
        <v>0.85729999999999995</v>
      </c>
      <c r="BG146">
        <v>0.39710000000000001</v>
      </c>
      <c r="BH146">
        <v>5.4199999999999998E-2</v>
      </c>
      <c r="BI146">
        <v>5.6000000000000001E-2</v>
      </c>
      <c r="BJ146">
        <v>9.9000000000000008E-3</v>
      </c>
      <c r="BK146">
        <v>1.8817999999999999</v>
      </c>
      <c r="BL146">
        <v>-0.15770000000000001</v>
      </c>
      <c r="BM146">
        <v>-0.153</v>
      </c>
      <c r="BN146">
        <v>-0.223</v>
      </c>
      <c r="BO146" s="17">
        <f t="shared" si="39"/>
        <v>0.57354141442154927</v>
      </c>
      <c r="BP146" s="17">
        <f t="shared" si="39"/>
        <v>1.6758198125903814</v>
      </c>
      <c r="BQ146" s="17">
        <f t="shared" si="38"/>
        <v>2.4837237490932127</v>
      </c>
      <c r="BR146" s="17">
        <f t="shared" si="38"/>
        <v>0.99610241586452242</v>
      </c>
      <c r="BS146" s="17">
        <f t="shared" si="38"/>
        <v>0.66223799111102655</v>
      </c>
      <c r="BT146" s="17">
        <f t="shared" si="38"/>
        <v>1.6129161299613568</v>
      </c>
      <c r="BU146" s="17">
        <f t="shared" si="38"/>
        <v>1.6293921834545679</v>
      </c>
      <c r="BV146" s="17">
        <f t="shared" si="38"/>
        <v>1.3103111653447224</v>
      </c>
      <c r="BW146" s="17">
        <f t="shared" si="38"/>
        <v>1.051598459190703</v>
      </c>
      <c r="BX146" s="17">
        <f t="shared" si="38"/>
        <v>1.241798777912315</v>
      </c>
      <c r="BY146" s="17">
        <f t="shared" si="38"/>
        <v>1.2443144590783481</v>
      </c>
      <c r="BZ146" s="17">
        <f t="shared" si="33"/>
        <v>1.3599045346062053</v>
      </c>
      <c r="CA146" s="17">
        <f t="shared" si="33"/>
        <v>2.1402802346302674</v>
      </c>
      <c r="CB146" s="17">
        <f t="shared" si="40"/>
        <v>2.103427641188317</v>
      </c>
      <c r="CC146" s="17">
        <f t="shared" si="40"/>
        <v>2.1177145315076347</v>
      </c>
      <c r="CD146" s="17">
        <f t="shared" si="40"/>
        <v>2.1573545831357737</v>
      </c>
      <c r="CE146" s="17">
        <f t="shared" si="40"/>
        <v>-0.4193904957864053</v>
      </c>
      <c r="CF146" s="17">
        <f t="shared" si="40"/>
        <v>-0.30297537479184949</v>
      </c>
      <c r="CG146" s="17">
        <f t="shared" si="40"/>
        <v>-0.29758377365918742</v>
      </c>
      <c r="CH146" s="17">
        <f t="shared" si="40"/>
        <v>-0.3346954232253504</v>
      </c>
      <c r="CI146" s="17">
        <f t="shared" si="40"/>
        <v>-0.56677979962800862</v>
      </c>
      <c r="CJ146" s="17">
        <f t="shared" si="40"/>
        <v>-0.42877205566783066</v>
      </c>
      <c r="CK146" s="17">
        <f t="shared" si="40"/>
        <v>-0.41641364101252859</v>
      </c>
      <c r="CL146" s="17">
        <f t="shared" si="37"/>
        <v>-0.75969167118037773</v>
      </c>
      <c r="CM146" s="17">
        <f t="shared" si="37"/>
        <v>1.0801671766284477</v>
      </c>
      <c r="CN146" s="17">
        <f t="shared" si="37"/>
        <v>0.85233430374636088</v>
      </c>
      <c r="CO146" s="17">
        <f t="shared" si="37"/>
        <v>0.84556390392027103</v>
      </c>
      <c r="CP146" s="17">
        <f t="shared" si="37"/>
        <v>0.9083997117960606</v>
      </c>
      <c r="CQ146" s="17">
        <f t="shared" si="37"/>
        <v>0.70420739370391261</v>
      </c>
      <c r="CR146" s="17">
        <f t="shared" si="37"/>
        <v>0.63396226415094292</v>
      </c>
      <c r="CS146" s="17">
        <f t="shared" si="37"/>
        <v>0.63313640403617921</v>
      </c>
      <c r="CT146" s="17">
        <f t="shared" si="37"/>
        <v>0.8543504171632903</v>
      </c>
      <c r="CU146" s="17">
        <f t="shared" si="37"/>
        <v>0.79412979913551973</v>
      </c>
      <c r="CV146" s="17">
        <f t="shared" si="36"/>
        <v>0.53791687761966467</v>
      </c>
      <c r="CW146" s="17">
        <f t="shared" si="36"/>
        <v>0.53703433970568992</v>
      </c>
      <c r="CX146" s="17">
        <f t="shared" si="36"/>
        <v>0.54391608656094881</v>
      </c>
      <c r="CY146" s="17">
        <f t="shared" si="36"/>
        <v>0.88440865953708425</v>
      </c>
      <c r="CZ146" s="17">
        <f t="shared" si="36"/>
        <v>0.94504300683995979</v>
      </c>
      <c r="DA146" s="17">
        <f t="shared" si="36"/>
        <v>0.94390284424959969</v>
      </c>
      <c r="DB146" s="17">
        <f t="shared" si="36"/>
        <v>1.1125436005962521</v>
      </c>
      <c r="DC146" s="17">
        <f t="shared" si="36"/>
        <v>1.0171986307125542</v>
      </c>
      <c r="DD146" s="17">
        <f t="shared" si="36"/>
        <v>1.0681671175901908</v>
      </c>
      <c r="DE146" s="17">
        <f t="shared" si="36"/>
        <v>1.0775029297184306</v>
      </c>
      <c r="DF146" s="17">
        <f t="shared" si="36"/>
        <v>0.9503257971117508</v>
      </c>
      <c r="DG146" s="17">
        <f t="shared" si="35"/>
        <v>0.97816786233376152</v>
      </c>
      <c r="DH146" s="17">
        <f t="shared" si="35"/>
        <v>0.91684656422650024</v>
      </c>
      <c r="DI146" s="17">
        <f t="shared" si="35"/>
        <v>0.89877427501523965</v>
      </c>
      <c r="DJ146" s="17">
        <f t="shared" si="35"/>
        <v>0.97486315182944439</v>
      </c>
      <c r="DK146" s="17">
        <f t="shared" si="35"/>
        <v>-3.5633408652170281E-2</v>
      </c>
      <c r="DL146" s="17">
        <f t="shared" si="35"/>
        <v>0.10037504722733145</v>
      </c>
      <c r="DM146" s="17">
        <f t="shared" si="35"/>
        <v>8.9323817769106029E-2</v>
      </c>
      <c r="DN146" s="17">
        <f t="shared" si="35"/>
        <v>8.5610234339667163E-2</v>
      </c>
      <c r="DO146" s="17">
        <f t="shared" si="35"/>
        <v>-0.10242909359169623</v>
      </c>
      <c r="DP146" s="17">
        <f t="shared" si="31"/>
        <v>-0.93912634516729776</v>
      </c>
      <c r="DQ146" s="17">
        <f t="shared" si="31"/>
        <v>-1.0021154350062951</v>
      </c>
      <c r="DR146" s="17">
        <f t="shared" si="31"/>
        <v>-0.18546023844887818</v>
      </c>
      <c r="DS146" s="17">
        <f t="shared" si="30"/>
        <v>1.4434452631850017</v>
      </c>
      <c r="DT146" s="17">
        <f t="shared" si="27"/>
        <v>2.0806121775842721</v>
      </c>
      <c r="DU146" s="17">
        <f t="shared" si="27"/>
        <v>2.1503433321286574</v>
      </c>
      <c r="DV146" s="17">
        <f t="shared" si="27"/>
        <v>1.7360213304863039</v>
      </c>
    </row>
    <row r="147" spans="1:126">
      <c r="A147" s="1">
        <v>1995</v>
      </c>
      <c r="B147" s="1" t="s">
        <v>143</v>
      </c>
      <c r="C147" s="7">
        <v>4</v>
      </c>
      <c r="D147" s="12">
        <v>7</v>
      </c>
      <c r="E147" s="13">
        <v>2</v>
      </c>
      <c r="F147" s="1">
        <v>228448</v>
      </c>
      <c r="G147">
        <v>0.36599999999999999</v>
      </c>
      <c r="H147">
        <v>-9.1700000000000004E-2</v>
      </c>
      <c r="I147">
        <v>-4.5199999999999997E-2</v>
      </c>
      <c r="J147">
        <v>-0.12130000000000001</v>
      </c>
      <c r="K147">
        <v>0.59250000000000003</v>
      </c>
      <c r="L147">
        <v>-4.5999999999999999E-2</v>
      </c>
      <c r="M147">
        <v>-4.48E-2</v>
      </c>
      <c r="N147">
        <v>-5.7599999999999998E-2</v>
      </c>
      <c r="O147">
        <v>1.202</v>
      </c>
      <c r="P147">
        <v>5.2699999999999997E-2</v>
      </c>
      <c r="Q147">
        <v>5.1799999999999999E-2</v>
      </c>
      <c r="R147">
        <v>3.2899999999999999E-2</v>
      </c>
      <c r="S147">
        <v>-1.2545999999999999</v>
      </c>
      <c r="T147">
        <v>-5.2999999999999999E-2</v>
      </c>
      <c r="U147">
        <v>-5.16E-2</v>
      </c>
      <c r="V147">
        <v>-3.1699999999999999E-2</v>
      </c>
      <c r="W147">
        <v>2.7957999999999998</v>
      </c>
      <c r="X147">
        <v>-0.41870000000000002</v>
      </c>
      <c r="Y147">
        <v>-0.41010000000000002</v>
      </c>
      <c r="Z147">
        <v>-0.47360000000000002</v>
      </c>
      <c r="AA147">
        <v>2.7974000000000001</v>
      </c>
      <c r="AB147">
        <v>-0.1736</v>
      </c>
      <c r="AC147">
        <v>-0.17050000000000001</v>
      </c>
      <c r="AD147">
        <v>-0.2359</v>
      </c>
      <c r="AE147">
        <v>0.30130000000000001</v>
      </c>
      <c r="AF147">
        <v>-0.12939999999999999</v>
      </c>
      <c r="AG147">
        <v>-0.12640000000000001</v>
      </c>
      <c r="AH147">
        <v>-0.13270000000000001</v>
      </c>
      <c r="AI147">
        <v>1.7329000000000001</v>
      </c>
      <c r="AJ147">
        <v>-1.89E-2</v>
      </c>
      <c r="AK147">
        <v>-1.8700000000000001E-2</v>
      </c>
      <c r="AL147">
        <v>-3.8100000000000002E-2</v>
      </c>
      <c r="AM147">
        <v>1.526</v>
      </c>
      <c r="AN147">
        <v>-0.2223</v>
      </c>
      <c r="AO147">
        <v>-0.22170000000000001</v>
      </c>
      <c r="AP147">
        <v>-0.22559999999999999</v>
      </c>
      <c r="AQ147">
        <v>1.6380999999999999</v>
      </c>
      <c r="AR147">
        <v>-6.7699999999999996E-2</v>
      </c>
      <c r="AS147">
        <v>-6.6600000000000006E-2</v>
      </c>
      <c r="AT147">
        <v>-0.20830000000000001</v>
      </c>
      <c r="AU147">
        <v>1.1870000000000001</v>
      </c>
      <c r="AV147">
        <v>-0.1003</v>
      </c>
      <c r="AW147">
        <v>-8.7800000000000003E-2</v>
      </c>
      <c r="AX147">
        <v>-0.3216</v>
      </c>
      <c r="AY147">
        <v>1.2544999999999999</v>
      </c>
      <c r="AZ147">
        <v>-0.30359999999999998</v>
      </c>
      <c r="BA147">
        <v>-0.24629999999999999</v>
      </c>
      <c r="BB147">
        <v>-0.5413</v>
      </c>
      <c r="BC147">
        <v>0.222</v>
      </c>
      <c r="BD147">
        <v>1.0544</v>
      </c>
      <c r="BE147">
        <v>0.93189999999999995</v>
      </c>
      <c r="BF147">
        <v>0.90339999999999998</v>
      </c>
      <c r="BG147">
        <v>0.36980000000000002</v>
      </c>
      <c r="BH147">
        <v>5.3499999999999999E-2</v>
      </c>
      <c r="BI147">
        <v>5.5300000000000002E-2</v>
      </c>
      <c r="BJ147">
        <v>1.43E-2</v>
      </c>
      <c r="BK147">
        <v>2.1753</v>
      </c>
      <c r="BL147">
        <v>-0.1993</v>
      </c>
      <c r="BM147">
        <v>-0.1946</v>
      </c>
      <c r="BN147">
        <v>-0.25530000000000003</v>
      </c>
      <c r="BO147" s="17">
        <f t="shared" si="39"/>
        <v>0.95373083906536593</v>
      </c>
      <c r="BP147" s="17">
        <f t="shared" si="39"/>
        <v>1.073133217978617</v>
      </c>
      <c r="BQ147" s="17">
        <f t="shared" si="38"/>
        <v>1.1621564540270517</v>
      </c>
      <c r="BR147" s="17">
        <f t="shared" si="38"/>
        <v>0.9023691041401537</v>
      </c>
      <c r="BS147" s="17">
        <f t="shared" si="38"/>
        <v>0.98364504821580157</v>
      </c>
      <c r="BT147" s="17">
        <f t="shared" si="38"/>
        <v>1.0304741941419779</v>
      </c>
      <c r="BU147" s="17">
        <f t="shared" si="38"/>
        <v>1.0310278222989355</v>
      </c>
      <c r="BV147" s="17">
        <f t="shared" si="38"/>
        <v>0.98401464307504571</v>
      </c>
      <c r="BW147" s="17">
        <f t="shared" si="38"/>
        <v>0.93416698540183651</v>
      </c>
      <c r="BX147" s="17">
        <f t="shared" si="38"/>
        <v>0.69251635551300517</v>
      </c>
      <c r="BY147" s="17">
        <f t="shared" si="38"/>
        <v>0.68862701901985501</v>
      </c>
      <c r="BZ147" s="17">
        <f t="shared" si="33"/>
        <v>0.54964200477326974</v>
      </c>
      <c r="CA147" s="17">
        <f t="shared" si="33"/>
        <v>0.46006160819092162</v>
      </c>
      <c r="CB147" s="17">
        <f t="shared" si="40"/>
        <v>0.47743753740034606</v>
      </c>
      <c r="CC147" s="17">
        <f t="shared" si="40"/>
        <v>0.47080598804736734</v>
      </c>
      <c r="CD147" s="17">
        <f t="shared" si="40"/>
        <v>0.33939523714840703</v>
      </c>
      <c r="CE147" s="17">
        <f t="shared" si="40"/>
        <v>-0.30982479802341967</v>
      </c>
      <c r="CF147" s="17">
        <f t="shared" si="40"/>
        <v>-0.2023863902765593</v>
      </c>
      <c r="CG147" s="17">
        <f t="shared" si="40"/>
        <v>-0.1974103940110527</v>
      </c>
      <c r="CH147" s="17">
        <f t="shared" si="40"/>
        <v>-0.23532029756461692</v>
      </c>
      <c r="CI147" s="17">
        <f t="shared" si="40"/>
        <v>-0.63346910043525173</v>
      </c>
      <c r="CJ147" s="17">
        <f t="shared" si="40"/>
        <v>-0.48970282147325928</v>
      </c>
      <c r="CK147" s="17">
        <f t="shared" si="40"/>
        <v>-0.47682018665302972</v>
      </c>
      <c r="CL147" s="17">
        <f t="shared" si="37"/>
        <v>-0.81869011069644182</v>
      </c>
      <c r="CM147" s="17">
        <f t="shared" si="37"/>
        <v>0.49977636719617829</v>
      </c>
      <c r="CN147" s="17">
        <f t="shared" si="37"/>
        <v>1.9248177819333174</v>
      </c>
      <c r="CO147" s="17">
        <f t="shared" si="37"/>
        <v>1.9683108187020675</v>
      </c>
      <c r="CP147" s="17">
        <f t="shared" si="37"/>
        <v>1.4790753589611931</v>
      </c>
      <c r="CQ147" s="17">
        <f t="shared" si="37"/>
        <v>0.74628240738106055</v>
      </c>
      <c r="CR147" s="17">
        <f t="shared" si="37"/>
        <v>0.68861418347430015</v>
      </c>
      <c r="CS147" s="17">
        <f t="shared" si="37"/>
        <v>0.68437287603910713</v>
      </c>
      <c r="CT147" s="17">
        <f t="shared" si="37"/>
        <v>0.84767580452920221</v>
      </c>
      <c r="CU147" s="17">
        <f t="shared" si="37"/>
        <v>0.84874777523518918</v>
      </c>
      <c r="CV147" s="17">
        <f t="shared" si="36"/>
        <v>0.66065702704337825</v>
      </c>
      <c r="CW147" s="17">
        <f t="shared" si="36"/>
        <v>0.65998067135671545</v>
      </c>
      <c r="CX147" s="17">
        <f t="shared" si="36"/>
        <v>0.6636423424994593</v>
      </c>
      <c r="CY147" s="17">
        <f t="shared" si="36"/>
        <v>0.99913781047427419</v>
      </c>
      <c r="CZ147" s="17">
        <f t="shared" si="36"/>
        <v>0.99967830567289495</v>
      </c>
      <c r="DA147" s="17">
        <f t="shared" si="36"/>
        <v>0.99942654097016459</v>
      </c>
      <c r="DB147" s="17">
        <f t="shared" si="36"/>
        <v>0.96278700458745048</v>
      </c>
      <c r="DC147" s="17">
        <f t="shared" si="36"/>
        <v>0.99392062451086749</v>
      </c>
      <c r="DD147" s="17">
        <f t="shared" si="36"/>
        <v>0.9766377565569383</v>
      </c>
      <c r="DE147" s="17">
        <f t="shared" si="36"/>
        <v>0.97329997149463177</v>
      </c>
      <c r="DF147" s="17">
        <f t="shared" si="36"/>
        <v>1.0000810744474447</v>
      </c>
      <c r="DG147" s="17">
        <f t="shared" si="35"/>
        <v>0.98674138251664822</v>
      </c>
      <c r="DH147" s="17">
        <f t="shared" si="35"/>
        <v>0.94936772475840869</v>
      </c>
      <c r="DI147" s="17">
        <f t="shared" si="35"/>
        <v>0.93839806670730619</v>
      </c>
      <c r="DJ147" s="17">
        <f t="shared" ref="DJ147:DV178" si="41">BB147/AVERAGE(BB$2:BB$281)</f>
        <v>0.97468308844713381</v>
      </c>
      <c r="DK147" s="17">
        <f t="shared" si="41"/>
        <v>-3.1034196629194988E-2</v>
      </c>
      <c r="DL147" s="17">
        <f t="shared" si="41"/>
        <v>0.10436391854501359</v>
      </c>
      <c r="DM147" s="17">
        <f t="shared" si="41"/>
        <v>9.3371694648379022E-2</v>
      </c>
      <c r="DN147" s="17">
        <f t="shared" si="41"/>
        <v>9.0213794123941815E-2</v>
      </c>
      <c r="DO147" s="17">
        <f t="shared" si="41"/>
        <v>-9.5387254621529263E-2</v>
      </c>
      <c r="DP147" s="17">
        <f t="shared" si="31"/>
        <v>-0.92699740713008172</v>
      </c>
      <c r="DQ147" s="17">
        <f t="shared" si="31"/>
        <v>-0.98958899206871631</v>
      </c>
      <c r="DR147" s="17">
        <f t="shared" si="31"/>
        <v>-0.26788701109282403</v>
      </c>
      <c r="DS147" s="17">
        <f t="shared" si="30"/>
        <v>1.668576087260248</v>
      </c>
      <c r="DT147" s="17">
        <f t="shared" si="27"/>
        <v>2.6294610462431538</v>
      </c>
      <c r="DU147" s="17">
        <f t="shared" si="27"/>
        <v>2.7350118459623314</v>
      </c>
      <c r="DV147" s="17">
        <f t="shared" si="27"/>
        <v>1.9874719536912711</v>
      </c>
    </row>
    <row r="148" spans="1:126">
      <c r="A148" s="1">
        <v>1995</v>
      </c>
      <c r="B148" s="1" t="s">
        <v>144</v>
      </c>
      <c r="C148" s="7">
        <v>4</v>
      </c>
      <c r="D148" s="12">
        <v>7</v>
      </c>
      <c r="E148" s="13">
        <v>3</v>
      </c>
      <c r="F148" s="1">
        <v>728180</v>
      </c>
      <c r="G148">
        <v>0.39710000000000001</v>
      </c>
      <c r="H148">
        <v>-8.0699999999999994E-2</v>
      </c>
      <c r="I148">
        <v>-3.4200000000000001E-2</v>
      </c>
      <c r="J148">
        <v>-0.1211</v>
      </c>
      <c r="K148">
        <v>0.61109999999999998</v>
      </c>
      <c r="L148">
        <v>-4.3499999999999997E-2</v>
      </c>
      <c r="M148">
        <v>-4.2299999999999997E-2</v>
      </c>
      <c r="N148">
        <v>-5.62E-2</v>
      </c>
      <c r="O148">
        <v>1.3482000000000001</v>
      </c>
      <c r="P148">
        <v>9.3100000000000002E-2</v>
      </c>
      <c r="Q148">
        <v>9.2200000000000004E-2</v>
      </c>
      <c r="R148">
        <v>7.9899999999999999E-2</v>
      </c>
      <c r="S148">
        <v>-0.95760000000000001</v>
      </c>
      <c r="T148">
        <v>-4.1300000000000003E-2</v>
      </c>
      <c r="U148">
        <v>-3.9899999999999998E-2</v>
      </c>
      <c r="V148">
        <v>-2.24E-2</v>
      </c>
      <c r="W148">
        <v>2.1918000000000002</v>
      </c>
      <c r="X148">
        <v>-0.29160000000000003</v>
      </c>
      <c r="Y148">
        <v>-0.28299999999999997</v>
      </c>
      <c r="Z148">
        <v>-0.35799999999999998</v>
      </c>
      <c r="AA148">
        <v>2.1107</v>
      </c>
      <c r="AB148">
        <v>-0.12330000000000001</v>
      </c>
      <c r="AC148">
        <v>-0.1202</v>
      </c>
      <c r="AD148">
        <v>-0.2</v>
      </c>
      <c r="AE148">
        <v>0.74229999999999996</v>
      </c>
      <c r="AF148">
        <v>-3.85E-2</v>
      </c>
      <c r="AG148">
        <v>-3.5499999999999997E-2</v>
      </c>
      <c r="AH148">
        <v>-7.7600000000000002E-2</v>
      </c>
      <c r="AI148">
        <v>2.1865000000000001</v>
      </c>
      <c r="AJ148">
        <v>-2.5499999999999998E-2</v>
      </c>
      <c r="AK148">
        <v>-2.5399999999999999E-2</v>
      </c>
      <c r="AL148">
        <v>-4.0399999999999998E-2</v>
      </c>
      <c r="AM148">
        <v>1.6319999999999999</v>
      </c>
      <c r="AN148">
        <v>-0.26679999999999998</v>
      </c>
      <c r="AO148">
        <v>-0.26619999999999999</v>
      </c>
      <c r="AP148">
        <v>-0.2697</v>
      </c>
      <c r="AQ148">
        <v>1.4607000000000001</v>
      </c>
      <c r="AR148">
        <v>-6.4199999999999993E-2</v>
      </c>
      <c r="AS148">
        <v>-6.3100000000000003E-2</v>
      </c>
      <c r="AT148">
        <v>-0.23810000000000001</v>
      </c>
      <c r="AU148">
        <v>1.1920999999999999</v>
      </c>
      <c r="AV148">
        <v>-0.10199999999999999</v>
      </c>
      <c r="AW148">
        <v>-8.9499999999999996E-2</v>
      </c>
      <c r="AX148">
        <v>-0.31819999999999998</v>
      </c>
      <c r="AY148">
        <v>1.2428999999999999</v>
      </c>
      <c r="AZ148">
        <v>-0.29249999999999998</v>
      </c>
      <c r="BA148">
        <v>-0.23519999999999999</v>
      </c>
      <c r="BB148">
        <v>-0.54139999999999999</v>
      </c>
      <c r="BC148">
        <v>-3.5390000000000001</v>
      </c>
      <c r="BD148">
        <v>5.6687000000000003</v>
      </c>
      <c r="BE148">
        <v>5.5461</v>
      </c>
      <c r="BF148">
        <v>5.6239999999999997</v>
      </c>
      <c r="BG148">
        <v>-17.610299999999999</v>
      </c>
      <c r="BH148">
        <v>-0.41739999999999999</v>
      </c>
      <c r="BI148">
        <v>-0.41549999999999998</v>
      </c>
      <c r="BJ148">
        <v>-0.3493</v>
      </c>
      <c r="BK148">
        <v>2.4462000000000002</v>
      </c>
      <c r="BL148">
        <v>-0.23760000000000001</v>
      </c>
      <c r="BM148">
        <v>-0.23300000000000001</v>
      </c>
      <c r="BN148">
        <v>-0.28839999999999999</v>
      </c>
      <c r="BO148" s="17">
        <f t="shared" si="39"/>
        <v>1.0347719021662756</v>
      </c>
      <c r="BP148" s="17">
        <f t="shared" si="39"/>
        <v>0.94440404243047316</v>
      </c>
      <c r="BQ148" s="17">
        <f t="shared" si="38"/>
        <v>0.8793307683125039</v>
      </c>
      <c r="BR148" s="17">
        <f t="shared" si="38"/>
        <v>0.90088127379532235</v>
      </c>
      <c r="BS148" s="17">
        <f t="shared" si="38"/>
        <v>1.0145240320078925</v>
      </c>
      <c r="BT148" s="17">
        <f t="shared" si="38"/>
        <v>0.97447016185165314</v>
      </c>
      <c r="BU148" s="17">
        <f t="shared" si="38"/>
        <v>0.97349278757243241</v>
      </c>
      <c r="BV148" s="17">
        <f t="shared" si="38"/>
        <v>0.960097620500305</v>
      </c>
      <c r="BW148" s="17">
        <f t="shared" si="38"/>
        <v>1.0477902909473844</v>
      </c>
      <c r="BX148" s="17">
        <f t="shared" si="38"/>
        <v>1.2234017589802806</v>
      </c>
      <c r="BY148" s="17">
        <f t="shared" si="38"/>
        <v>1.2257029180237575</v>
      </c>
      <c r="BZ148" s="17">
        <f t="shared" si="33"/>
        <v>1.3348448687350836</v>
      </c>
      <c r="CA148" s="17">
        <f t="shared" si="33"/>
        <v>0.35115175833223861</v>
      </c>
      <c r="CB148" s="17">
        <f t="shared" si="40"/>
        <v>0.37204094895536405</v>
      </c>
      <c r="CC148" s="17">
        <f t="shared" si="40"/>
        <v>0.36405346750174333</v>
      </c>
      <c r="CD148" s="17">
        <f t="shared" si="40"/>
        <v>0.23982502561906366</v>
      </c>
      <c r="CE148" s="17">
        <f t="shared" si="40"/>
        <v>-0.24289076196714049</v>
      </c>
      <c r="CF148" s="17">
        <f t="shared" si="40"/>
        <v>-0.14095025413098805</v>
      </c>
      <c r="CG148" s="17">
        <f t="shared" si="40"/>
        <v>-0.13622809437973155</v>
      </c>
      <c r="CH148" s="17">
        <f t="shared" si="40"/>
        <v>-0.17788147493271295</v>
      </c>
      <c r="CI148" s="17">
        <f t="shared" si="40"/>
        <v>-0.47796640819642733</v>
      </c>
      <c r="CJ148" s="17">
        <f t="shared" si="40"/>
        <v>-0.34781312147265475</v>
      </c>
      <c r="CK148" s="17">
        <f t="shared" si="40"/>
        <v>-0.33615124009204789</v>
      </c>
      <c r="CL148" s="17">
        <f t="shared" si="37"/>
        <v>-0.69409928842428303</v>
      </c>
      <c r="CM148" s="17">
        <f t="shared" si="37"/>
        <v>1.231277787486635</v>
      </c>
      <c r="CN148" s="17">
        <f t="shared" si="37"/>
        <v>0.57268535242992835</v>
      </c>
      <c r="CO148" s="17">
        <f t="shared" si="37"/>
        <v>0.5528088137968622</v>
      </c>
      <c r="CP148" s="17">
        <f t="shared" si="37"/>
        <v>0.86493027773465403</v>
      </c>
      <c r="CQ148" s="17">
        <f t="shared" si="37"/>
        <v>0.94162760905920073</v>
      </c>
      <c r="CR148" s="17">
        <f t="shared" si="37"/>
        <v>0.92908262849707157</v>
      </c>
      <c r="CS148" s="17">
        <f t="shared" si="37"/>
        <v>0.92957599205311858</v>
      </c>
      <c r="CT148" s="17">
        <f t="shared" si="37"/>
        <v>0.89884783472387841</v>
      </c>
      <c r="CU148" s="17">
        <f t="shared" si="37"/>
        <v>0.90770404271548399</v>
      </c>
      <c r="CV148" s="17">
        <f t="shared" si="36"/>
        <v>0.79290730911009133</v>
      </c>
      <c r="CW148" s="17">
        <f t="shared" si="36"/>
        <v>0.79245311102912785</v>
      </c>
      <c r="CX148" s="17">
        <f t="shared" si="36"/>
        <v>0.79337030040826328</v>
      </c>
      <c r="CY148" s="17">
        <f t="shared" si="36"/>
        <v>0.89093498550746142</v>
      </c>
      <c r="CZ148" s="17">
        <f t="shared" si="36"/>
        <v>0.94799626623633459</v>
      </c>
      <c r="DA148" s="17">
        <f t="shared" si="36"/>
        <v>0.94690412515341416</v>
      </c>
      <c r="DB148" s="17">
        <f t="shared" si="36"/>
        <v>1.1005260959782619</v>
      </c>
      <c r="DC148" s="17">
        <f t="shared" si="36"/>
        <v>0.99819105010901854</v>
      </c>
      <c r="DD148" s="17">
        <f t="shared" si="36"/>
        <v>0.9931909388714627</v>
      </c>
      <c r="DE148" s="17">
        <f t="shared" si="36"/>
        <v>0.99214518734361667</v>
      </c>
      <c r="DF148" s="17">
        <f t="shared" si="36"/>
        <v>0.98950807801360963</v>
      </c>
      <c r="DG148" s="17">
        <f t="shared" si="36"/>
        <v>0.97761726929449344</v>
      </c>
      <c r="DH148" s="17">
        <f t="shared" si="36"/>
        <v>0.91465763995992933</v>
      </c>
      <c r="DI148" s="17">
        <f t="shared" si="36"/>
        <v>0.89610728903596593</v>
      </c>
      <c r="DJ148" s="17">
        <f t="shared" si="41"/>
        <v>0.97486315182944439</v>
      </c>
      <c r="DK148" s="17">
        <f t="shared" si="41"/>
        <v>0.49472982824649131</v>
      </c>
      <c r="DL148" s="17">
        <f t="shared" si="41"/>
        <v>0.56108473544776039</v>
      </c>
      <c r="DM148" s="17">
        <f t="shared" si="41"/>
        <v>0.55569133564693096</v>
      </c>
      <c r="DN148" s="17">
        <f t="shared" si="41"/>
        <v>0.56161432162170544</v>
      </c>
      <c r="DO148" s="17">
        <f t="shared" si="41"/>
        <v>4.5424504328326565</v>
      </c>
      <c r="DP148" s="17">
        <f t="shared" si="31"/>
        <v>7.2323124810485258</v>
      </c>
      <c r="DQ148" s="17">
        <f t="shared" si="31"/>
        <v>7.4353386293770631</v>
      </c>
      <c r="DR148" s="17">
        <f t="shared" si="31"/>
        <v>6.5435617464841558</v>
      </c>
      <c r="DS148" s="17">
        <f t="shared" si="30"/>
        <v>1.8763714543538907</v>
      </c>
      <c r="DT148" s="17">
        <f t="shared" si="27"/>
        <v>3.1347714229170767</v>
      </c>
      <c r="DU148" s="17">
        <f t="shared" si="27"/>
        <v>3.2747058587318771</v>
      </c>
      <c r="DV148" s="17">
        <f t="shared" si="27"/>
        <v>2.2451504561087443</v>
      </c>
    </row>
    <row r="149" spans="1:126">
      <c r="A149" s="1">
        <v>1995</v>
      </c>
      <c r="B149" s="1" t="s">
        <v>145</v>
      </c>
      <c r="C149" s="7">
        <v>4</v>
      </c>
      <c r="D149" s="12">
        <v>7</v>
      </c>
      <c r="E149" s="13">
        <v>4</v>
      </c>
      <c r="F149" s="1">
        <v>544879</v>
      </c>
      <c r="G149">
        <v>0.48309999999999997</v>
      </c>
      <c r="H149">
        <v>-5.04E-2</v>
      </c>
      <c r="I149">
        <v>-3.8E-3</v>
      </c>
      <c r="J149">
        <v>-0.12720000000000001</v>
      </c>
      <c r="K149">
        <v>0.70379999999999998</v>
      </c>
      <c r="L149">
        <v>-3.1E-2</v>
      </c>
      <c r="M149">
        <v>-2.98E-2</v>
      </c>
      <c r="N149">
        <v>-5.0799999999999998E-2</v>
      </c>
      <c r="O149">
        <v>1.1932</v>
      </c>
      <c r="P149">
        <v>5.0200000000000002E-2</v>
      </c>
      <c r="Q149">
        <v>4.9399999999999999E-2</v>
      </c>
      <c r="R149">
        <v>2.9700000000000001E-2</v>
      </c>
      <c r="S149">
        <v>-0.1177</v>
      </c>
      <c r="T149">
        <v>-8.2000000000000007E-3</v>
      </c>
      <c r="U149">
        <v>-6.7999999999999996E-3</v>
      </c>
      <c r="V149">
        <v>-3.0000000000000001E-3</v>
      </c>
      <c r="W149">
        <v>2.0108999999999999</v>
      </c>
      <c r="X149">
        <v>-0.2535</v>
      </c>
      <c r="Y149">
        <v>-0.24490000000000001</v>
      </c>
      <c r="Z149">
        <v>-0.3261</v>
      </c>
      <c r="AA149">
        <v>2.1757</v>
      </c>
      <c r="AB149">
        <v>-0.12809999999999999</v>
      </c>
      <c r="AC149">
        <v>-0.125</v>
      </c>
      <c r="AD149">
        <v>-0.20269999999999999</v>
      </c>
      <c r="AE149">
        <v>0.54849999999999999</v>
      </c>
      <c r="AF149">
        <v>-7.8399999999999997E-2</v>
      </c>
      <c r="AG149">
        <v>-7.5399999999999995E-2</v>
      </c>
      <c r="AH149">
        <v>-9.3200000000000005E-2</v>
      </c>
      <c r="AI149">
        <v>2.8820000000000001</v>
      </c>
      <c r="AJ149">
        <v>-3.56E-2</v>
      </c>
      <c r="AK149">
        <v>-3.5499999999999997E-2</v>
      </c>
      <c r="AL149">
        <v>-4.8000000000000001E-2</v>
      </c>
      <c r="AM149">
        <v>1.9559</v>
      </c>
      <c r="AN149">
        <v>-0.40279999999999999</v>
      </c>
      <c r="AO149">
        <v>-0.4022</v>
      </c>
      <c r="AP149">
        <v>-0.40500000000000003</v>
      </c>
      <c r="AQ149">
        <v>1.7444999999999999</v>
      </c>
      <c r="AR149">
        <v>-6.9800000000000001E-2</v>
      </c>
      <c r="AS149">
        <v>-6.8699999999999997E-2</v>
      </c>
      <c r="AT149">
        <v>-0.19800000000000001</v>
      </c>
      <c r="AU149">
        <v>1.1667000000000001</v>
      </c>
      <c r="AV149">
        <v>-9.3299999999999994E-2</v>
      </c>
      <c r="AW149">
        <v>-8.09E-2</v>
      </c>
      <c r="AX149">
        <v>-0.33879999999999999</v>
      </c>
      <c r="AY149">
        <v>1.2652000000000001</v>
      </c>
      <c r="AZ149">
        <v>-0.31390000000000001</v>
      </c>
      <c r="BA149">
        <v>-0.25659999999999999</v>
      </c>
      <c r="BB149">
        <v>-0.54200000000000004</v>
      </c>
      <c r="BC149">
        <v>-1.8511</v>
      </c>
      <c r="BD149">
        <v>3.5977999999999999</v>
      </c>
      <c r="BE149">
        <v>3.4752999999999998</v>
      </c>
      <c r="BF149">
        <v>3.5400999999999998</v>
      </c>
      <c r="BG149">
        <v>-2.8058000000000001</v>
      </c>
      <c r="BH149">
        <v>-2.9700000000000001E-2</v>
      </c>
      <c r="BI149">
        <v>-2.7799999999999998E-2</v>
      </c>
      <c r="BJ149">
        <v>2.3800000000000002E-2</v>
      </c>
      <c r="BK149">
        <v>7.5403000000000002</v>
      </c>
      <c r="BL149">
        <v>-0.95920000000000005</v>
      </c>
      <c r="BM149">
        <v>-0.9546</v>
      </c>
      <c r="BN149">
        <v>-0.99239999999999995</v>
      </c>
      <c r="BO149" s="17">
        <f t="shared" si="39"/>
        <v>1.2588725911269898</v>
      </c>
      <c r="BP149" s="17">
        <f t="shared" si="39"/>
        <v>0.58981367705694987</v>
      </c>
      <c r="BQ149" s="17">
        <f t="shared" si="38"/>
        <v>9.7703418701389308E-2</v>
      </c>
      <c r="BR149" s="17">
        <f t="shared" si="38"/>
        <v>0.94626009931267563</v>
      </c>
      <c r="BS149" s="17">
        <f t="shared" si="38"/>
        <v>1.1684209028426686</v>
      </c>
      <c r="BT149" s="17">
        <f t="shared" si="38"/>
        <v>0.69445000040002869</v>
      </c>
      <c r="BU149" s="17">
        <f t="shared" si="38"/>
        <v>0.68581761393991703</v>
      </c>
      <c r="BV149" s="17">
        <f t="shared" si="38"/>
        <v>0.86784624771201946</v>
      </c>
      <c r="BW149" s="17">
        <f t="shared" si="38"/>
        <v>0.92732782610771325</v>
      </c>
      <c r="BX149" s="17">
        <f t="shared" si="38"/>
        <v>0.65966453599151542</v>
      </c>
      <c r="BY149" s="17">
        <f t="shared" si="38"/>
        <v>0.65672152006912821</v>
      </c>
      <c r="BZ149" s="17">
        <f t="shared" si="33"/>
        <v>0.49618138424821007</v>
      </c>
      <c r="CA149" s="17">
        <f t="shared" si="33"/>
        <v>4.3160570129181793E-2</v>
      </c>
      <c r="CB149" s="17">
        <f t="shared" si="40"/>
        <v>7.3867694465713923E-2</v>
      </c>
      <c r="CC149" s="17">
        <f t="shared" si="40"/>
        <v>6.204419997523445E-2</v>
      </c>
      <c r="CD149" s="17">
        <f t="shared" si="40"/>
        <v>3.2119423073981739E-2</v>
      </c>
      <c r="CE149" s="17">
        <f t="shared" si="40"/>
        <v>-0.22284379653240385</v>
      </c>
      <c r="CF149" s="17">
        <f t="shared" si="40"/>
        <v>-0.12253391434226842</v>
      </c>
      <c r="CG149" s="17">
        <f t="shared" si="40"/>
        <v>-0.11788784563108219</v>
      </c>
      <c r="CH149" s="17">
        <f t="shared" si="40"/>
        <v>-0.16203114238982597</v>
      </c>
      <c r="CI149" s="17">
        <f t="shared" si="40"/>
        <v>-0.49268560871415495</v>
      </c>
      <c r="CJ149" s="17">
        <f t="shared" si="40"/>
        <v>-0.36135329165163887</v>
      </c>
      <c r="CK149" s="17">
        <f t="shared" si="40"/>
        <v>-0.34957491690104814</v>
      </c>
      <c r="CL149" s="17">
        <f t="shared" si="37"/>
        <v>-0.70346962881801078</v>
      </c>
      <c r="CM149" s="17">
        <f t="shared" si="37"/>
        <v>0.90981525856987644</v>
      </c>
      <c r="CN149" s="17">
        <f t="shared" si="37"/>
        <v>1.1661956267663995</v>
      </c>
      <c r="CO149" s="17">
        <f t="shared" si="37"/>
        <v>1.1741347763460115</v>
      </c>
      <c r="CP149" s="17">
        <f t="shared" si="37"/>
        <v>1.0388080139802804</v>
      </c>
      <c r="CQ149" s="17">
        <f t="shared" si="37"/>
        <v>1.2411483051948851</v>
      </c>
      <c r="CR149" s="17">
        <f t="shared" si="37"/>
        <v>1.2970722186076764</v>
      </c>
      <c r="CS149" s="17">
        <f t="shared" si="37"/>
        <v>1.2992105400742404</v>
      </c>
      <c r="CT149" s="17">
        <f t="shared" si="37"/>
        <v>1.067938021454113</v>
      </c>
      <c r="CU149" s="17">
        <f t="shared" si="37"/>
        <v>1.0878543732519701</v>
      </c>
      <c r="CV149" s="17">
        <f t="shared" si="36"/>
        <v>1.1970879464375743</v>
      </c>
      <c r="CW149" s="17">
        <f t="shared" si="36"/>
        <v>1.1973127019380736</v>
      </c>
      <c r="CX149" s="17">
        <f t="shared" si="36"/>
        <v>1.1913792052849337</v>
      </c>
      <c r="CY149" s="17">
        <f t="shared" si="36"/>
        <v>1.0640351079740988</v>
      </c>
      <c r="CZ149" s="17">
        <f t="shared" si="36"/>
        <v>1.0306875293348312</v>
      </c>
      <c r="DA149" s="17">
        <f t="shared" si="36"/>
        <v>1.0309399904602146</v>
      </c>
      <c r="DB149" s="17">
        <f t="shared" si="36"/>
        <v>0.91517919783156598</v>
      </c>
      <c r="DC149" s="17">
        <f t="shared" si="36"/>
        <v>0.97692265595352079</v>
      </c>
      <c r="DD149" s="17">
        <f t="shared" si="36"/>
        <v>0.90847759408536732</v>
      </c>
      <c r="DE149" s="17">
        <f t="shared" si="36"/>
        <v>0.89681056598992837</v>
      </c>
      <c r="DF149" s="17">
        <f t="shared" si="36"/>
        <v>1.0535679975833154</v>
      </c>
      <c r="DG149" s="17">
        <f t="shared" si="36"/>
        <v>0.99515759040260143</v>
      </c>
      <c r="DH149" s="17">
        <f t="shared" si="36"/>
        <v>0.98157618182366446</v>
      </c>
      <c r="DI149" s="17">
        <f t="shared" si="36"/>
        <v>0.97764086040233367</v>
      </c>
      <c r="DJ149" s="17">
        <f t="shared" si="41"/>
        <v>0.97594353212330798</v>
      </c>
      <c r="DK149" s="17">
        <f t="shared" si="41"/>
        <v>0.25877207828965243</v>
      </c>
      <c r="DL149" s="17">
        <f t="shared" si="41"/>
        <v>0.35610821902622336</v>
      </c>
      <c r="DM149" s="17">
        <f t="shared" si="41"/>
        <v>0.34820758709251171</v>
      </c>
      <c r="DN149" s="17">
        <f t="shared" si="41"/>
        <v>0.3535154445186699</v>
      </c>
      <c r="DO149" s="17">
        <f t="shared" si="41"/>
        <v>0.72373596272873664</v>
      </c>
      <c r="DP149" s="17">
        <f t="shared" si="31"/>
        <v>0.51461351386473697</v>
      </c>
      <c r="DQ149" s="17">
        <f t="shared" si="31"/>
        <v>0.49747873380669644</v>
      </c>
      <c r="DR149" s="17">
        <f t="shared" si="31"/>
        <v>-0.44585390657407076</v>
      </c>
      <c r="DS149" s="17">
        <f t="shared" si="30"/>
        <v>5.7838294813443882</v>
      </c>
      <c r="DT149" s="17">
        <f t="shared" si="27"/>
        <v>12.655188336961531</v>
      </c>
      <c r="DU149" s="17">
        <f t="shared" si="27"/>
        <v>13.416455848692918</v>
      </c>
      <c r="DV149" s="17">
        <f t="shared" si="27"/>
        <v>7.7256841631148339</v>
      </c>
    </row>
    <row r="150" spans="1:126">
      <c r="A150" s="1">
        <v>1995</v>
      </c>
      <c r="B150" s="1" t="s">
        <v>146</v>
      </c>
      <c r="C150" s="7">
        <v>4</v>
      </c>
      <c r="D150" s="12">
        <v>8</v>
      </c>
      <c r="E150" s="13">
        <v>1</v>
      </c>
      <c r="F150" s="1">
        <v>743251</v>
      </c>
      <c r="G150">
        <v>0.2016</v>
      </c>
      <c r="H150">
        <v>-0.1497</v>
      </c>
      <c r="I150">
        <v>-0.1032</v>
      </c>
      <c r="J150">
        <v>-0.13650000000000001</v>
      </c>
      <c r="K150">
        <v>0.3846</v>
      </c>
      <c r="L150">
        <v>-7.3899999999999993E-2</v>
      </c>
      <c r="M150">
        <v>-7.2700000000000001E-2</v>
      </c>
      <c r="N150">
        <v>-7.8200000000000006E-2</v>
      </c>
      <c r="O150">
        <v>1.3759999999999999</v>
      </c>
      <c r="P150">
        <v>0.1008</v>
      </c>
      <c r="Q150">
        <v>9.9900000000000003E-2</v>
      </c>
      <c r="R150">
        <v>8.8300000000000003E-2</v>
      </c>
      <c r="S150">
        <v>-4.8856999999999999</v>
      </c>
      <c r="T150">
        <v>-0.1961</v>
      </c>
      <c r="U150">
        <v>-0.1946</v>
      </c>
      <c r="V150">
        <v>-0.16489999999999999</v>
      </c>
      <c r="W150">
        <v>3.4298999999999999</v>
      </c>
      <c r="X150">
        <v>-0.55220000000000002</v>
      </c>
      <c r="Y150">
        <v>-0.54359999999999997</v>
      </c>
      <c r="Z150">
        <v>-0.60119999999999996</v>
      </c>
      <c r="AA150">
        <v>2.4235000000000002</v>
      </c>
      <c r="AB150">
        <v>-0.1462</v>
      </c>
      <c r="AC150">
        <v>-0.1431</v>
      </c>
      <c r="AD150">
        <v>-0.21460000000000001</v>
      </c>
      <c r="AE150">
        <v>0.65090000000000003</v>
      </c>
      <c r="AF150">
        <v>-5.7299999999999997E-2</v>
      </c>
      <c r="AG150">
        <v>-5.4300000000000001E-2</v>
      </c>
      <c r="AH150">
        <v>-8.1600000000000006E-2</v>
      </c>
      <c r="AI150">
        <v>1.6172</v>
      </c>
      <c r="AJ150">
        <v>-1.72E-2</v>
      </c>
      <c r="AK150">
        <v>-1.7100000000000001E-2</v>
      </c>
      <c r="AL150">
        <v>-3.85E-2</v>
      </c>
      <c r="AM150">
        <v>1.4435</v>
      </c>
      <c r="AN150">
        <v>-0.18759999999999999</v>
      </c>
      <c r="AO150">
        <v>-0.187</v>
      </c>
      <c r="AP150">
        <v>-0.19139999999999999</v>
      </c>
      <c r="AQ150">
        <v>1.4327000000000001</v>
      </c>
      <c r="AR150">
        <v>-6.3700000000000007E-2</v>
      </c>
      <c r="AS150">
        <v>-6.2600000000000003E-2</v>
      </c>
      <c r="AT150">
        <v>-0.24529999999999999</v>
      </c>
      <c r="AU150">
        <v>1.2110000000000001</v>
      </c>
      <c r="AV150">
        <v>-0.1084</v>
      </c>
      <c r="AW150">
        <v>-9.5899999999999999E-2</v>
      </c>
      <c r="AX150">
        <v>-0.30740000000000001</v>
      </c>
      <c r="AY150">
        <v>1.2406999999999999</v>
      </c>
      <c r="AZ150">
        <v>-0.29039999999999999</v>
      </c>
      <c r="BA150">
        <v>-0.2331</v>
      </c>
      <c r="BB150">
        <v>-0.54149999999999998</v>
      </c>
      <c r="BC150">
        <v>0.22589999999999999</v>
      </c>
      <c r="BD150">
        <v>1.0496000000000001</v>
      </c>
      <c r="BE150">
        <v>0.92700000000000005</v>
      </c>
      <c r="BF150">
        <v>0.89790000000000003</v>
      </c>
      <c r="BG150">
        <v>0.37319999999999998</v>
      </c>
      <c r="BH150">
        <v>5.3600000000000002E-2</v>
      </c>
      <c r="BI150">
        <v>5.5399999999999998E-2</v>
      </c>
      <c r="BJ150">
        <v>1.37E-2</v>
      </c>
      <c r="BK150">
        <v>2.0507</v>
      </c>
      <c r="BL150">
        <v>-0.18160000000000001</v>
      </c>
      <c r="BM150">
        <v>-0.17699999999999999</v>
      </c>
      <c r="BN150">
        <v>-0.2409</v>
      </c>
      <c r="BO150" s="17">
        <f t="shared" si="39"/>
        <v>0.52533370807534907</v>
      </c>
      <c r="BP150" s="17">
        <f t="shared" si="39"/>
        <v>1.7518870526870118</v>
      </c>
      <c r="BQ150" s="17">
        <f t="shared" si="38"/>
        <v>2.6534191605219415</v>
      </c>
      <c r="BR150" s="17">
        <f t="shared" si="38"/>
        <v>1.0154442103473287</v>
      </c>
      <c r="BS150" s="17">
        <f t="shared" si="38"/>
        <v>0.638497697120333</v>
      </c>
      <c r="BT150" s="17">
        <f t="shared" si="38"/>
        <v>1.6554791945020038</v>
      </c>
      <c r="BU150" s="17">
        <f t="shared" si="38"/>
        <v>1.6731188098467102</v>
      </c>
      <c r="BV150" s="17">
        <f t="shared" si="38"/>
        <v>1.3359365466748017</v>
      </c>
      <c r="BW150" s="17">
        <f t="shared" si="38"/>
        <v>1.0693958168992737</v>
      </c>
      <c r="BX150" s="17">
        <f t="shared" si="38"/>
        <v>1.3245853631064692</v>
      </c>
      <c r="BY150" s="17">
        <f t="shared" si="38"/>
        <v>1.3280663938240063</v>
      </c>
      <c r="BZ150" s="17">
        <f t="shared" si="33"/>
        <v>1.4751789976133654</v>
      </c>
      <c r="CA150" s="17">
        <f t="shared" si="33"/>
        <v>1.7915853651668945</v>
      </c>
      <c r="CB150" s="17">
        <f t="shared" si="40"/>
        <v>1.7665188883812803</v>
      </c>
      <c r="CC150" s="17">
        <f t="shared" si="40"/>
        <v>1.7755590169383271</v>
      </c>
      <c r="CD150" s="17">
        <f t="shared" si="40"/>
        <v>1.7654976216331961</v>
      </c>
      <c r="CE150" s="17">
        <f t="shared" si="40"/>
        <v>-0.38009445408846387</v>
      </c>
      <c r="CF150" s="17">
        <f t="shared" si="40"/>
        <v>-0.26691608481183676</v>
      </c>
      <c r="CG150" s="17">
        <f t="shared" si="40"/>
        <v>-0.26167347033506033</v>
      </c>
      <c r="CH150" s="17">
        <f t="shared" si="40"/>
        <v>-0.29872162773616484</v>
      </c>
      <c r="CI150" s="17">
        <f t="shared" si="40"/>
        <v>-0.5487997300725076</v>
      </c>
      <c r="CJ150" s="17">
        <f t="shared" si="40"/>
        <v>-0.41241101670155816</v>
      </c>
      <c r="CK150" s="17">
        <f t="shared" si="40"/>
        <v>-0.40019336486831991</v>
      </c>
      <c r="CL150" s="17">
        <f t="shared" si="37"/>
        <v>-0.74476853647925567</v>
      </c>
      <c r="CM150" s="17">
        <f t="shared" si="37"/>
        <v>1.0796695566146448</v>
      </c>
      <c r="CN150" s="17">
        <f t="shared" si="37"/>
        <v>0.85233430374636088</v>
      </c>
      <c r="CO150" s="17">
        <f t="shared" si="37"/>
        <v>0.84556390392027103</v>
      </c>
      <c r="CP150" s="17">
        <f t="shared" si="37"/>
        <v>0.90951431266943006</v>
      </c>
      <c r="CQ150" s="17">
        <f t="shared" si="37"/>
        <v>0.69645559998652606</v>
      </c>
      <c r="CR150" s="17">
        <f t="shared" si="37"/>
        <v>0.62667534157449534</v>
      </c>
      <c r="CS150" s="17">
        <f t="shared" si="37"/>
        <v>0.62581690803576095</v>
      </c>
      <c r="CT150" s="17">
        <f t="shared" si="37"/>
        <v>0.85657528804131977</v>
      </c>
      <c r="CU150" s="17">
        <f t="shared" si="37"/>
        <v>0.80286200101703509</v>
      </c>
      <c r="CV150" s="17">
        <f t="shared" si="36"/>
        <v>0.55753152619585133</v>
      </c>
      <c r="CW150" s="17">
        <f t="shared" si="36"/>
        <v>0.55668193749980055</v>
      </c>
      <c r="CX150" s="17">
        <f t="shared" si="36"/>
        <v>0.56303698738650942</v>
      </c>
      <c r="CY150" s="17">
        <f t="shared" si="36"/>
        <v>0.87385674932329704</v>
      </c>
      <c r="CZ150" s="17">
        <f t="shared" si="36"/>
        <v>0.94061311774539758</v>
      </c>
      <c r="DA150" s="17">
        <f t="shared" si="36"/>
        <v>0.93940092289387833</v>
      </c>
      <c r="DB150" s="17">
        <f t="shared" si="36"/>
        <v>1.1338053395357732</v>
      </c>
      <c r="DC150" s="17">
        <f t="shared" si="36"/>
        <v>1.0140167449727553</v>
      </c>
      <c r="DD150" s="17">
        <f t="shared" si="36"/>
        <v>1.0555088017026133</v>
      </c>
      <c r="DE150" s="17">
        <f t="shared" si="36"/>
        <v>1.063091882304501</v>
      </c>
      <c r="DF150" s="17">
        <f t="shared" si="36"/>
        <v>0.95592326581201648</v>
      </c>
      <c r="DG150" s="17">
        <f t="shared" si="36"/>
        <v>0.97588683402822274</v>
      </c>
      <c r="DH150" s="17">
        <f t="shared" si="36"/>
        <v>0.90809086716021703</v>
      </c>
      <c r="DI150" s="17">
        <f t="shared" si="36"/>
        <v>0.88810633109814485</v>
      </c>
      <c r="DJ150" s="17">
        <f t="shared" si="41"/>
        <v>0.97504321521175497</v>
      </c>
      <c r="DK150" s="17">
        <f t="shared" si="41"/>
        <v>-3.157939197538355E-2</v>
      </c>
      <c r="DL150" s="17">
        <f t="shared" si="41"/>
        <v>0.10388881724662963</v>
      </c>
      <c r="DM150" s="17">
        <f t="shared" si="41"/>
        <v>9.2880739284308803E-2</v>
      </c>
      <c r="DN150" s="17">
        <f t="shared" si="41"/>
        <v>8.9664562479397122E-2</v>
      </c>
      <c r="DO150" s="17">
        <f t="shared" si="41"/>
        <v>-9.6264260207557364E-2</v>
      </c>
      <c r="DP150" s="17">
        <f t="shared" si="31"/>
        <v>-0.92873011256396976</v>
      </c>
      <c r="DQ150" s="17">
        <f t="shared" si="31"/>
        <v>-0.99137848391694183</v>
      </c>
      <c r="DR150" s="17">
        <f t="shared" si="31"/>
        <v>-0.25664699664137686</v>
      </c>
      <c r="DS150" s="17">
        <f t="shared" si="30"/>
        <v>1.5730009571758334</v>
      </c>
      <c r="DT150" s="17">
        <f t="shared" si="27"/>
        <v>2.3959364074147356</v>
      </c>
      <c r="DU150" s="17">
        <f t="shared" si="27"/>
        <v>2.4876520901096231</v>
      </c>
      <c r="DV150" s="17">
        <f t="shared" si="27"/>
        <v>1.8753701278661463</v>
      </c>
    </row>
    <row r="151" spans="1:126">
      <c r="A151" s="1">
        <v>1995</v>
      </c>
      <c r="B151" s="1" t="s">
        <v>147</v>
      </c>
      <c r="C151" s="7">
        <v>4</v>
      </c>
      <c r="D151" s="12">
        <v>8</v>
      </c>
      <c r="E151" s="13">
        <v>2</v>
      </c>
      <c r="F151" s="1">
        <v>195516</v>
      </c>
      <c r="G151">
        <v>0.35249999999999998</v>
      </c>
      <c r="H151">
        <v>-9.6500000000000002E-2</v>
      </c>
      <c r="I151">
        <v>-4.99E-2</v>
      </c>
      <c r="J151">
        <v>-0.12180000000000001</v>
      </c>
      <c r="K151">
        <v>0.60770000000000002</v>
      </c>
      <c r="L151">
        <v>-4.3900000000000002E-2</v>
      </c>
      <c r="M151">
        <v>-4.2700000000000002E-2</v>
      </c>
      <c r="N151">
        <v>-5.6399999999999999E-2</v>
      </c>
      <c r="O151">
        <v>1.2118</v>
      </c>
      <c r="P151">
        <v>5.5399999999999998E-2</v>
      </c>
      <c r="Q151">
        <v>5.45E-2</v>
      </c>
      <c r="R151">
        <v>3.6299999999999999E-2</v>
      </c>
      <c r="S151">
        <v>-0.90490000000000004</v>
      </c>
      <c r="T151">
        <v>-3.9199999999999999E-2</v>
      </c>
      <c r="U151">
        <v>-3.78E-2</v>
      </c>
      <c r="V151">
        <v>-2.0799999999999999E-2</v>
      </c>
      <c r="W151">
        <v>2.2684000000000002</v>
      </c>
      <c r="X151">
        <v>-0.30769999999999997</v>
      </c>
      <c r="Y151">
        <v>-0.29909999999999998</v>
      </c>
      <c r="Z151">
        <v>-0.37209999999999999</v>
      </c>
      <c r="AA151">
        <v>2.2261000000000002</v>
      </c>
      <c r="AB151">
        <v>-0.1318</v>
      </c>
      <c r="AC151">
        <v>-0.12870000000000001</v>
      </c>
      <c r="AD151">
        <v>-0.2049</v>
      </c>
      <c r="AE151">
        <v>0.44130000000000003</v>
      </c>
      <c r="AF151">
        <v>-0.10050000000000001</v>
      </c>
      <c r="AG151">
        <v>-9.7500000000000003E-2</v>
      </c>
      <c r="AH151">
        <v>-0.109</v>
      </c>
      <c r="AI151">
        <v>1.8662000000000001</v>
      </c>
      <c r="AJ151">
        <v>-2.0799999999999999E-2</v>
      </c>
      <c r="AK151">
        <v>-2.07E-2</v>
      </c>
      <c r="AL151">
        <v>-3.8300000000000001E-2</v>
      </c>
      <c r="AM151">
        <v>1.6220000000000001</v>
      </c>
      <c r="AN151">
        <v>-0.2626</v>
      </c>
      <c r="AO151">
        <v>-0.26200000000000001</v>
      </c>
      <c r="AP151">
        <v>-0.26550000000000001</v>
      </c>
      <c r="AQ151">
        <v>1.5943000000000001</v>
      </c>
      <c r="AR151">
        <v>-6.6799999999999998E-2</v>
      </c>
      <c r="AS151">
        <v>-6.5799999999999997E-2</v>
      </c>
      <c r="AT151">
        <v>-0.21379999999999999</v>
      </c>
      <c r="AU151">
        <v>1.1769000000000001</v>
      </c>
      <c r="AV151">
        <v>-9.6799999999999997E-2</v>
      </c>
      <c r="AW151">
        <v>-8.43E-2</v>
      </c>
      <c r="AX151">
        <v>-0.32950000000000002</v>
      </c>
      <c r="AY151">
        <v>1.2532000000000001</v>
      </c>
      <c r="AZ151">
        <v>-0.3024</v>
      </c>
      <c r="BA151">
        <v>-0.24510000000000001</v>
      </c>
      <c r="BB151">
        <v>-0.54120000000000001</v>
      </c>
      <c r="BC151">
        <v>-0.1104</v>
      </c>
      <c r="BD151">
        <v>1.4621999999999999</v>
      </c>
      <c r="BE151">
        <v>1.3395999999999999</v>
      </c>
      <c r="BF151">
        <v>1.3494999999999999</v>
      </c>
      <c r="BG151">
        <v>7.4399999999999994E-2</v>
      </c>
      <c r="BH151">
        <v>4.58E-2</v>
      </c>
      <c r="BI151">
        <v>4.7600000000000003E-2</v>
      </c>
      <c r="BJ151">
        <v>4.2000000000000003E-2</v>
      </c>
      <c r="BK151">
        <v>3.0133000000000001</v>
      </c>
      <c r="BL151">
        <v>-0.318</v>
      </c>
      <c r="BM151">
        <v>-0.31330000000000002</v>
      </c>
      <c r="BN151">
        <v>-0.3624</v>
      </c>
      <c r="BO151" s="17">
        <f t="shared" si="39"/>
        <v>0.91855224254246304</v>
      </c>
      <c r="BP151" s="17">
        <f t="shared" si="39"/>
        <v>1.129305949126898</v>
      </c>
      <c r="BQ151" s="17">
        <f t="shared" si="38"/>
        <v>1.2830001561050859</v>
      </c>
      <c r="BR151" s="17">
        <f t="shared" si="38"/>
        <v>0.90608868000223175</v>
      </c>
      <c r="BS151" s="17">
        <f t="shared" si="38"/>
        <v>1.0088794865835318</v>
      </c>
      <c r="BT151" s="17">
        <f t="shared" si="38"/>
        <v>0.98343080701810515</v>
      </c>
      <c r="BU151" s="17">
        <f t="shared" si="38"/>
        <v>0.98269839312867302</v>
      </c>
      <c r="BV151" s="17">
        <f t="shared" si="38"/>
        <v>0.9635143380109823</v>
      </c>
      <c r="BW151" s="17">
        <f t="shared" si="38"/>
        <v>0.9417833218884738</v>
      </c>
      <c r="BX151" s="17">
        <f t="shared" si="38"/>
        <v>0.72799632059621422</v>
      </c>
      <c r="BY151" s="17">
        <f t="shared" si="38"/>
        <v>0.72452070533942281</v>
      </c>
      <c r="BZ151" s="17">
        <f t="shared" si="33"/>
        <v>0.60644391408114562</v>
      </c>
      <c r="CA151" s="17">
        <f t="shared" si="33"/>
        <v>0.33182667722936793</v>
      </c>
      <c r="CB151" s="17">
        <f t="shared" si="40"/>
        <v>0.35312361256780311</v>
      </c>
      <c r="CC151" s="17">
        <f t="shared" si="40"/>
        <v>0.34489275868586211</v>
      </c>
      <c r="CD151" s="17">
        <f t="shared" si="40"/>
        <v>0.22269466664627338</v>
      </c>
      <c r="CE151" s="17">
        <f t="shared" si="40"/>
        <v>-0.25137941620871496</v>
      </c>
      <c r="CF151" s="17">
        <f t="shared" si="40"/>
        <v>-0.14873248695509264</v>
      </c>
      <c r="CG151" s="17">
        <f t="shared" si="40"/>
        <v>-0.14397817324727105</v>
      </c>
      <c r="CH151" s="17">
        <f t="shared" si="40"/>
        <v>-0.18488742129179464</v>
      </c>
      <c r="CI151" s="17">
        <f t="shared" si="40"/>
        <v>-0.50409865034636236</v>
      </c>
      <c r="CJ151" s="17">
        <f t="shared" si="40"/>
        <v>-0.37179050616460579</v>
      </c>
      <c r="CK151" s="17">
        <f t="shared" si="40"/>
        <v>-0.35992233444131921</v>
      </c>
      <c r="CL151" s="17">
        <f t="shared" si="37"/>
        <v>-0.7111047209906779</v>
      </c>
      <c r="CM151" s="17">
        <f t="shared" si="37"/>
        <v>0.73199904030425988</v>
      </c>
      <c r="CN151" s="17">
        <f t="shared" si="37"/>
        <v>1.4949318940053975</v>
      </c>
      <c r="CO151" s="17">
        <f t="shared" si="37"/>
        <v>1.5182777280336359</v>
      </c>
      <c r="CP151" s="17">
        <f t="shared" si="37"/>
        <v>1.2149149519726454</v>
      </c>
      <c r="CQ151" s="17">
        <f t="shared" si="37"/>
        <v>0.80368874641037291</v>
      </c>
      <c r="CR151" s="17">
        <f t="shared" si="37"/>
        <v>0.75783994795055243</v>
      </c>
      <c r="CS151" s="17">
        <f t="shared" si="37"/>
        <v>0.75756783604328959</v>
      </c>
      <c r="CT151" s="17">
        <f t="shared" si="37"/>
        <v>0.85212554628526094</v>
      </c>
      <c r="CU151" s="17">
        <f t="shared" si="37"/>
        <v>0.90214213068904126</v>
      </c>
      <c r="CV151" s="17">
        <f t="shared" si="36"/>
        <v>0.78042526001615442</v>
      </c>
      <c r="CW151" s="17">
        <f t="shared" si="36"/>
        <v>0.77995009425105744</v>
      </c>
      <c r="CX151" s="17">
        <f t="shared" si="36"/>
        <v>0.78101525679790107</v>
      </c>
      <c r="CY151" s="17">
        <f t="shared" si="36"/>
        <v>0.97242256958618856</v>
      </c>
      <c r="CZ151" s="17">
        <f t="shared" si="36"/>
        <v>0.98638863838920798</v>
      </c>
      <c r="DA151" s="17">
        <f t="shared" si="36"/>
        <v>0.98742141735490718</v>
      </c>
      <c r="DB151" s="17">
        <f t="shared" si="36"/>
        <v>0.9882086489716605</v>
      </c>
      <c r="DC151" s="17">
        <f t="shared" si="36"/>
        <v>0.98546350714982311</v>
      </c>
      <c r="DD151" s="17">
        <f t="shared" si="36"/>
        <v>0.94255767532115287</v>
      </c>
      <c r="DE151" s="17">
        <f t="shared" si="36"/>
        <v>0.93450099768789818</v>
      </c>
      <c r="DF151" s="17">
        <f t="shared" si="36"/>
        <v>1.0246477426319436</v>
      </c>
      <c r="DG151" s="17">
        <f t="shared" si="36"/>
        <v>0.98571885258657932</v>
      </c>
      <c r="DH151" s="17">
        <f t="shared" si="36"/>
        <v>0.94561528315857313</v>
      </c>
      <c r="DI151" s="17">
        <f t="shared" si="36"/>
        <v>0.93382609074283707</v>
      </c>
      <c r="DJ151" s="17">
        <f t="shared" si="41"/>
        <v>0.97450302506482334</v>
      </c>
      <c r="DK151" s="17">
        <f t="shared" si="41"/>
        <v>1.5433222107491561E-2</v>
      </c>
      <c r="DL151" s="17">
        <f t="shared" si="41"/>
        <v>0.14472773302021896</v>
      </c>
      <c r="DM151" s="17">
        <f t="shared" si="41"/>
        <v>0.13422118483846823</v>
      </c>
      <c r="DN151" s="17">
        <f t="shared" si="41"/>
        <v>0.13476147351146719</v>
      </c>
      <c r="DO151" s="17">
        <f t="shared" si="41"/>
        <v>-1.9190945764850666E-2</v>
      </c>
      <c r="DP151" s="17">
        <f t="shared" si="31"/>
        <v>-0.79357908872070548</v>
      </c>
      <c r="DQ151" s="17">
        <f t="shared" si="31"/>
        <v>-0.8517981197553508</v>
      </c>
      <c r="DR151" s="17">
        <f t="shared" si="31"/>
        <v>-0.78680101160130134</v>
      </c>
      <c r="DS151" s="17">
        <f t="shared" si="30"/>
        <v>2.3113686956931483</v>
      </c>
      <c r="DT151" s="17">
        <f t="shared" si="27"/>
        <v>4.1955274094597241</v>
      </c>
      <c r="DU151" s="17">
        <f t="shared" si="27"/>
        <v>4.4032847448098593</v>
      </c>
      <c r="DV151" s="17">
        <f t="shared" si="27"/>
        <v>2.8212292832656347</v>
      </c>
    </row>
    <row r="152" spans="1:126">
      <c r="A152" s="1">
        <v>1995</v>
      </c>
      <c r="B152" s="1" t="s">
        <v>148</v>
      </c>
      <c r="C152" s="7">
        <v>4</v>
      </c>
      <c r="D152" s="12">
        <v>8</v>
      </c>
      <c r="E152" s="13">
        <v>3</v>
      </c>
      <c r="F152" s="1">
        <v>825489</v>
      </c>
      <c r="G152">
        <v>0.3695</v>
      </c>
      <c r="H152">
        <v>-9.0499999999999997E-2</v>
      </c>
      <c r="I152">
        <v>-4.3900000000000002E-2</v>
      </c>
      <c r="J152">
        <v>-0.12130000000000001</v>
      </c>
      <c r="K152">
        <v>0.59989999999999999</v>
      </c>
      <c r="L152">
        <v>-4.4999999999999998E-2</v>
      </c>
      <c r="M152">
        <v>-4.3799999999999999E-2</v>
      </c>
      <c r="N152">
        <v>-5.7000000000000002E-2</v>
      </c>
      <c r="O152">
        <v>1.33</v>
      </c>
      <c r="P152">
        <v>8.8099999999999998E-2</v>
      </c>
      <c r="Q152">
        <v>8.72E-2</v>
      </c>
      <c r="R152">
        <v>7.4399999999999994E-2</v>
      </c>
      <c r="S152">
        <v>-1.0978000000000001</v>
      </c>
      <c r="T152">
        <v>-4.6800000000000001E-2</v>
      </c>
      <c r="U152">
        <v>-4.5400000000000003E-2</v>
      </c>
      <c r="V152">
        <v>-2.6700000000000002E-2</v>
      </c>
      <c r="W152">
        <v>2.0844</v>
      </c>
      <c r="X152">
        <v>-0.26900000000000002</v>
      </c>
      <c r="Y152">
        <v>-0.26040000000000002</v>
      </c>
      <c r="Z152">
        <v>-0.33879999999999999</v>
      </c>
      <c r="AA152">
        <v>2.0728</v>
      </c>
      <c r="AB152">
        <v>-0.1205</v>
      </c>
      <c r="AC152">
        <v>-0.11749999999999999</v>
      </c>
      <c r="AD152">
        <v>-0.1986</v>
      </c>
      <c r="AE152">
        <v>0.71840000000000004</v>
      </c>
      <c r="AF152">
        <v>-4.3400000000000001E-2</v>
      </c>
      <c r="AG152">
        <v>-4.0399999999999998E-2</v>
      </c>
      <c r="AH152">
        <v>-7.7700000000000005E-2</v>
      </c>
      <c r="AI152">
        <v>2.0053000000000001</v>
      </c>
      <c r="AJ152">
        <v>-2.2800000000000001E-2</v>
      </c>
      <c r="AK152">
        <v>-2.2700000000000001E-2</v>
      </c>
      <c r="AL152">
        <v>-3.9E-2</v>
      </c>
      <c r="AM152">
        <v>1.6355</v>
      </c>
      <c r="AN152">
        <v>-0.26829999999999998</v>
      </c>
      <c r="AO152">
        <v>-0.26769999999999999</v>
      </c>
      <c r="AP152">
        <v>-0.27110000000000001</v>
      </c>
      <c r="AQ152">
        <v>1.4458</v>
      </c>
      <c r="AR152">
        <v>-6.3899999999999998E-2</v>
      </c>
      <c r="AS152">
        <v>-6.2799999999999995E-2</v>
      </c>
      <c r="AT152">
        <v>-0.24179999999999999</v>
      </c>
      <c r="AU152">
        <v>1.1865000000000001</v>
      </c>
      <c r="AV152">
        <v>-0.10009999999999999</v>
      </c>
      <c r="AW152">
        <v>-8.7599999999999997E-2</v>
      </c>
      <c r="AX152">
        <v>-0.3221</v>
      </c>
      <c r="AY152">
        <v>1.2377</v>
      </c>
      <c r="AZ152">
        <v>-0.28749999999999998</v>
      </c>
      <c r="BA152">
        <v>-0.23019999999999999</v>
      </c>
      <c r="BB152">
        <v>-0.54179999999999995</v>
      </c>
      <c r="BC152">
        <v>-3.8532000000000002</v>
      </c>
      <c r="BD152">
        <v>6.0541999999999998</v>
      </c>
      <c r="BE152">
        <v>5.9316000000000004</v>
      </c>
      <c r="BF152">
        <v>6.0109000000000004</v>
      </c>
      <c r="BG152">
        <v>-15.8744</v>
      </c>
      <c r="BH152">
        <v>-0.37190000000000001</v>
      </c>
      <c r="BI152">
        <v>-0.37009999999999998</v>
      </c>
      <c r="BJ152">
        <v>-0.30420000000000003</v>
      </c>
      <c r="BK152">
        <v>2.6286</v>
      </c>
      <c r="BL152">
        <v>-0.26350000000000001</v>
      </c>
      <c r="BM152">
        <v>-0.25879999999999997</v>
      </c>
      <c r="BN152">
        <v>-0.31169999999999998</v>
      </c>
      <c r="BO152" s="17">
        <f t="shared" si="39"/>
        <v>0.96285121594167411</v>
      </c>
      <c r="BP152" s="17">
        <f t="shared" si="39"/>
        <v>1.0590900351915469</v>
      </c>
      <c r="BQ152" s="17">
        <f t="shared" si="38"/>
        <v>1.128731600260787</v>
      </c>
      <c r="BR152" s="17">
        <f t="shared" si="38"/>
        <v>0.9023691041401537</v>
      </c>
      <c r="BS152" s="17">
        <f t="shared" si="38"/>
        <v>0.99593023531588076</v>
      </c>
      <c r="BT152" s="17">
        <f t="shared" si="38"/>
        <v>1.008072581225848</v>
      </c>
      <c r="BU152" s="17">
        <f t="shared" si="38"/>
        <v>1.0080138084083343</v>
      </c>
      <c r="BV152" s="17">
        <f t="shared" si="38"/>
        <v>0.97376449054301406</v>
      </c>
      <c r="BW152" s="17">
        <f t="shared" si="38"/>
        <v>1.0336456660436295</v>
      </c>
      <c r="BX152" s="17">
        <f t="shared" si="38"/>
        <v>1.1576981199373009</v>
      </c>
      <c r="BY152" s="17">
        <f t="shared" si="38"/>
        <v>1.1592331285430764</v>
      </c>
      <c r="BZ152" s="17">
        <f t="shared" si="33"/>
        <v>1.2429594272076372</v>
      </c>
      <c r="CA152" s="17">
        <f t="shared" si="33"/>
        <v>0.40256307466283586</v>
      </c>
      <c r="CB152" s="17">
        <f t="shared" si="40"/>
        <v>0.42158635377992826</v>
      </c>
      <c r="CC152" s="17">
        <f t="shared" si="40"/>
        <v>0.41423627630524185</v>
      </c>
      <c r="CD152" s="17">
        <f t="shared" si="40"/>
        <v>0.28586286535843752</v>
      </c>
      <c r="CE152" s="17">
        <f t="shared" si="40"/>
        <v>-0.23098891515845771</v>
      </c>
      <c r="CF152" s="17">
        <f t="shared" si="40"/>
        <v>-0.13002612606733807</v>
      </c>
      <c r="CG152" s="17">
        <f t="shared" si="40"/>
        <v>-0.12534910168368232</v>
      </c>
      <c r="CH152" s="17">
        <f t="shared" si="40"/>
        <v>-0.16834146286928253</v>
      </c>
      <c r="CI152" s="17">
        <f t="shared" si="40"/>
        <v>-0.46938398204839843</v>
      </c>
      <c r="CJ152" s="17">
        <f t="shared" si="40"/>
        <v>-0.33991468886824733</v>
      </c>
      <c r="CK152" s="17">
        <f t="shared" si="40"/>
        <v>-0.32860042188698524</v>
      </c>
      <c r="CL152" s="17">
        <f t="shared" si="37"/>
        <v>-0.68924059340531296</v>
      </c>
      <c r="CM152" s="17">
        <f t="shared" si="37"/>
        <v>1.191634059720327</v>
      </c>
      <c r="CN152" s="17">
        <f t="shared" si="37"/>
        <v>0.64557257910282839</v>
      </c>
      <c r="CO152" s="17">
        <f t="shared" si="37"/>
        <v>0.62911200218009111</v>
      </c>
      <c r="CP152" s="17">
        <f t="shared" si="37"/>
        <v>0.86604487860802337</v>
      </c>
      <c r="CQ152" s="17">
        <f t="shared" si="37"/>
        <v>0.8635928856375098</v>
      </c>
      <c r="CR152" s="17">
        <f t="shared" si="37"/>
        <v>0.83070917371502873</v>
      </c>
      <c r="CS152" s="17">
        <f t="shared" si="37"/>
        <v>0.83076279604747216</v>
      </c>
      <c r="CT152" s="17">
        <f t="shared" si="37"/>
        <v>0.8676996424314668</v>
      </c>
      <c r="CU152" s="17">
        <f t="shared" si="37"/>
        <v>0.90965071192473901</v>
      </c>
      <c r="CV152" s="17">
        <f t="shared" si="36"/>
        <v>0.79736518378649734</v>
      </c>
      <c r="CW152" s="17">
        <f t="shared" si="36"/>
        <v>0.79691847416415296</v>
      </c>
      <c r="CX152" s="17">
        <f t="shared" si="36"/>
        <v>0.79748864827838406</v>
      </c>
      <c r="CY152" s="17">
        <f t="shared" si="36"/>
        <v>0.88184692410945953</v>
      </c>
      <c r="CZ152" s="17">
        <f t="shared" si="36"/>
        <v>0.94356637714177238</v>
      </c>
      <c r="DA152" s="17">
        <f t="shared" si="36"/>
        <v>0.94240220379769257</v>
      </c>
      <c r="DB152" s="17">
        <f t="shared" si="36"/>
        <v>1.117627929473094</v>
      </c>
      <c r="DC152" s="17">
        <f t="shared" si="36"/>
        <v>0.99350195533457819</v>
      </c>
      <c r="DD152" s="17">
        <f t="shared" si="36"/>
        <v>0.97469032334346484</v>
      </c>
      <c r="DE152" s="17">
        <f t="shared" si="36"/>
        <v>0.97108288727710412</v>
      </c>
      <c r="DF152" s="17">
        <f t="shared" si="36"/>
        <v>1.001635926864185</v>
      </c>
      <c r="DG152" s="17">
        <f t="shared" si="36"/>
        <v>0.97352714957421727</v>
      </c>
      <c r="DH152" s="17">
        <f t="shared" si="36"/>
        <v>0.89902246662728091</v>
      </c>
      <c r="DI152" s="17">
        <f t="shared" si="36"/>
        <v>0.87705738918401088</v>
      </c>
      <c r="DJ152" s="17">
        <f t="shared" si="41"/>
        <v>0.9755834053586866</v>
      </c>
      <c r="DK152" s="17">
        <f t="shared" si="41"/>
        <v>0.53865300203429789</v>
      </c>
      <c r="DL152" s="17">
        <f t="shared" si="41"/>
        <v>0.59924130847422352</v>
      </c>
      <c r="DM152" s="17">
        <f t="shared" si="41"/>
        <v>0.59431649745286519</v>
      </c>
      <c r="DN152" s="17">
        <f t="shared" si="41"/>
        <v>0.60025027130794983</v>
      </c>
      <c r="DO152" s="17">
        <f t="shared" si="41"/>
        <v>4.094687492601417</v>
      </c>
      <c r="DP152" s="17">
        <f t="shared" si="31"/>
        <v>6.4439315086294844</v>
      </c>
      <c r="DQ152" s="17">
        <f t="shared" si="31"/>
        <v>6.622909330282674</v>
      </c>
      <c r="DR152" s="17">
        <f t="shared" si="31"/>
        <v>5.6986873268837117</v>
      </c>
      <c r="DS152" s="17">
        <f t="shared" si="30"/>
        <v>2.016282399196565</v>
      </c>
      <c r="DT152" s="17">
        <f t="shared" si="27"/>
        <v>3.4764826175869095</v>
      </c>
      <c r="DU152" s="17">
        <f t="shared" si="27"/>
        <v>3.637312773561415</v>
      </c>
      <c r="DV152" s="17">
        <f t="shared" si="27"/>
        <v>2.4265374381730083</v>
      </c>
    </row>
    <row r="153" spans="1:126">
      <c r="A153" s="1">
        <v>1995</v>
      </c>
      <c r="B153" s="1" t="s">
        <v>149</v>
      </c>
      <c r="C153" s="7">
        <v>4</v>
      </c>
      <c r="D153" s="12">
        <v>8</v>
      </c>
      <c r="E153" s="13">
        <v>4</v>
      </c>
      <c r="F153" s="1">
        <v>552697</v>
      </c>
      <c r="G153">
        <v>0.4748</v>
      </c>
      <c r="H153">
        <v>-5.33E-2</v>
      </c>
      <c r="I153">
        <v>-6.7999999999999996E-3</v>
      </c>
      <c r="J153">
        <v>-0.12609999999999999</v>
      </c>
      <c r="K153">
        <v>0.70340000000000003</v>
      </c>
      <c r="L153">
        <v>-3.1099999999999999E-2</v>
      </c>
      <c r="M153">
        <v>-2.9899999999999999E-2</v>
      </c>
      <c r="N153">
        <v>-5.0799999999999998E-2</v>
      </c>
      <c r="O153">
        <v>1.1878</v>
      </c>
      <c r="P153">
        <v>4.87E-2</v>
      </c>
      <c r="Q153">
        <v>4.7899999999999998E-2</v>
      </c>
      <c r="R153">
        <v>2.7699999999999999E-2</v>
      </c>
      <c r="S153">
        <v>-0.14399999999999999</v>
      </c>
      <c r="T153">
        <v>-9.1999999999999998E-3</v>
      </c>
      <c r="U153">
        <v>-7.7999999999999996E-3</v>
      </c>
      <c r="V153">
        <v>-3.3E-3</v>
      </c>
      <c r="W153">
        <v>1.9411</v>
      </c>
      <c r="X153">
        <v>-0.23880000000000001</v>
      </c>
      <c r="Y153">
        <v>-0.2303</v>
      </c>
      <c r="Z153">
        <v>-0.31440000000000001</v>
      </c>
      <c r="AA153">
        <v>2.0760999999999998</v>
      </c>
      <c r="AB153">
        <v>-0.1208</v>
      </c>
      <c r="AC153">
        <v>-0.1177</v>
      </c>
      <c r="AD153">
        <v>-0.19869999999999999</v>
      </c>
      <c r="AE153">
        <v>0.54269999999999996</v>
      </c>
      <c r="AF153">
        <v>-7.9600000000000004E-2</v>
      </c>
      <c r="AG153">
        <v>-7.6600000000000001E-2</v>
      </c>
      <c r="AH153">
        <v>-9.4E-2</v>
      </c>
      <c r="AI153">
        <v>3.0951</v>
      </c>
      <c r="AJ153">
        <v>-3.8699999999999998E-2</v>
      </c>
      <c r="AK153">
        <v>-3.8600000000000002E-2</v>
      </c>
      <c r="AL153">
        <v>-5.0700000000000002E-2</v>
      </c>
      <c r="AM153">
        <v>2.0312999999999999</v>
      </c>
      <c r="AN153">
        <v>-0.4345</v>
      </c>
      <c r="AO153">
        <v>-0.43390000000000001</v>
      </c>
      <c r="AP153">
        <v>-0.4365</v>
      </c>
      <c r="AQ153">
        <v>1.7343</v>
      </c>
      <c r="AR153">
        <v>-6.9599999999999995E-2</v>
      </c>
      <c r="AS153">
        <v>-6.8500000000000005E-2</v>
      </c>
      <c r="AT153">
        <v>-0.1988</v>
      </c>
      <c r="AU153">
        <v>1.1649</v>
      </c>
      <c r="AV153">
        <v>-9.2700000000000005E-2</v>
      </c>
      <c r="AW153">
        <v>-8.0199999999999994E-2</v>
      </c>
      <c r="AX153">
        <v>-0.34060000000000001</v>
      </c>
      <c r="AY153">
        <v>1.2635000000000001</v>
      </c>
      <c r="AZ153">
        <v>-0.31230000000000002</v>
      </c>
      <c r="BA153">
        <v>-0.255</v>
      </c>
      <c r="BB153">
        <v>-0.54190000000000005</v>
      </c>
      <c r="BC153">
        <v>-2.7696999999999998</v>
      </c>
      <c r="BD153">
        <v>4.7248999999999999</v>
      </c>
      <c r="BE153">
        <v>4.6022999999999996</v>
      </c>
      <c r="BF153">
        <v>4.6757</v>
      </c>
      <c r="BG153">
        <v>-5.5396000000000001</v>
      </c>
      <c r="BH153">
        <v>-0.1013</v>
      </c>
      <c r="BI153">
        <v>-9.9400000000000002E-2</v>
      </c>
      <c r="BJ153">
        <v>-4.0099999999999997E-2</v>
      </c>
      <c r="BK153">
        <v>7.2125000000000004</v>
      </c>
      <c r="BL153">
        <v>-0.91279999999999994</v>
      </c>
      <c r="BM153">
        <v>-0.90810000000000002</v>
      </c>
      <c r="BN153">
        <v>-0.94620000000000004</v>
      </c>
      <c r="BO153" s="17">
        <f t="shared" si="39"/>
        <v>1.2372442688203162</v>
      </c>
      <c r="BP153" s="17">
        <f t="shared" si="39"/>
        <v>0.62375136879236959</v>
      </c>
      <c r="BQ153" s="17">
        <f t="shared" si="38"/>
        <v>0.17483769662353876</v>
      </c>
      <c r="BR153" s="17">
        <f t="shared" si="38"/>
        <v>0.93807703241610363</v>
      </c>
      <c r="BS153" s="17">
        <f t="shared" si="38"/>
        <v>1.1677568386750967</v>
      </c>
      <c r="BT153" s="17">
        <f t="shared" si="38"/>
        <v>0.69669016169164166</v>
      </c>
      <c r="BU153" s="17">
        <f t="shared" si="38"/>
        <v>0.68811901532897712</v>
      </c>
      <c r="BV153" s="17">
        <f t="shared" si="38"/>
        <v>0.86784624771201946</v>
      </c>
      <c r="BW153" s="17">
        <f t="shared" si="38"/>
        <v>0.92313106926813759</v>
      </c>
      <c r="BX153" s="17">
        <f t="shared" si="38"/>
        <v>0.63995344427862155</v>
      </c>
      <c r="BY153" s="17">
        <f t="shared" si="38"/>
        <v>0.63678058322492381</v>
      </c>
      <c r="BZ153" s="17">
        <f t="shared" si="33"/>
        <v>0.46276849642004775</v>
      </c>
      <c r="CA153" s="17">
        <f t="shared" si="33"/>
        <v>5.2804775689058434E-2</v>
      </c>
      <c r="CB153" s="17">
        <f t="shared" si="40"/>
        <v>8.2875949888361958E-2</v>
      </c>
      <c r="CC153" s="17">
        <f t="shared" si="40"/>
        <v>7.1168347030415996E-2</v>
      </c>
      <c r="CD153" s="17">
        <f t="shared" si="40"/>
        <v>3.533136538137991E-2</v>
      </c>
      <c r="CE153" s="17">
        <f t="shared" si="40"/>
        <v>-0.21510870428616496</v>
      </c>
      <c r="CF153" s="17">
        <f t="shared" si="40"/>
        <v>-0.11542839741591202</v>
      </c>
      <c r="CG153" s="17">
        <f t="shared" si="40"/>
        <v>-0.11085982380089109</v>
      </c>
      <c r="CH153" s="17">
        <f t="shared" si="40"/>
        <v>-0.15621769753867304</v>
      </c>
      <c r="CI153" s="17">
        <f t="shared" si="40"/>
        <v>-0.4701312645362215</v>
      </c>
      <c r="CJ153" s="17">
        <f t="shared" si="40"/>
        <v>-0.34076094950443386</v>
      </c>
      <c r="CK153" s="17">
        <f t="shared" si="40"/>
        <v>-0.32915974175402696</v>
      </c>
      <c r="CL153" s="17">
        <f t="shared" si="37"/>
        <v>-0.68958764304952513</v>
      </c>
      <c r="CM153" s="17">
        <f t="shared" si="37"/>
        <v>0.90019460496968451</v>
      </c>
      <c r="CN153" s="17">
        <f t="shared" si="37"/>
        <v>1.1840455598291506</v>
      </c>
      <c r="CO153" s="17">
        <f t="shared" si="37"/>
        <v>1.1928212714602717</v>
      </c>
      <c r="CP153" s="17">
        <f t="shared" si="37"/>
        <v>1.0477248209672354</v>
      </c>
      <c r="CQ153" s="17">
        <f t="shared" si="37"/>
        <v>1.332920929704611</v>
      </c>
      <c r="CR153" s="17">
        <f t="shared" si="37"/>
        <v>1.4100195185426145</v>
      </c>
      <c r="CS153" s="17">
        <f t="shared" si="37"/>
        <v>1.4126627280807236</v>
      </c>
      <c r="CT153" s="17">
        <f t="shared" si="37"/>
        <v>1.1280095351609067</v>
      </c>
      <c r="CU153" s="17">
        <f t="shared" si="37"/>
        <v>1.1297911899313497</v>
      </c>
      <c r="CV153" s="17">
        <f t="shared" si="36"/>
        <v>1.291297697932289</v>
      </c>
      <c r="CW153" s="17">
        <f t="shared" si="36"/>
        <v>1.2916807095249383</v>
      </c>
      <c r="CX153" s="17">
        <f t="shared" si="36"/>
        <v>1.2840420323626507</v>
      </c>
      <c r="CY153" s="17">
        <f t="shared" si="36"/>
        <v>1.0578137505070104</v>
      </c>
      <c r="CZ153" s="17">
        <f t="shared" si="36"/>
        <v>1.0277342699384562</v>
      </c>
      <c r="DA153" s="17">
        <f t="shared" si="36"/>
        <v>1.0279387095564005</v>
      </c>
      <c r="DB153" s="17">
        <f t="shared" si="36"/>
        <v>0.91887689156017827</v>
      </c>
      <c r="DC153" s="17">
        <f t="shared" si="36"/>
        <v>0.97541544691887916</v>
      </c>
      <c r="DD153" s="17">
        <f t="shared" si="36"/>
        <v>0.90263529444494706</v>
      </c>
      <c r="DE153" s="17">
        <f t="shared" si="36"/>
        <v>0.88905077122858156</v>
      </c>
      <c r="DF153" s="17">
        <f t="shared" si="36"/>
        <v>1.059165466283581</v>
      </c>
      <c r="DG153" s="17">
        <f t="shared" si="36"/>
        <v>0.99382043587866498</v>
      </c>
      <c r="DH153" s="17">
        <f t="shared" si="36"/>
        <v>0.97657292635721693</v>
      </c>
      <c r="DI153" s="17">
        <f t="shared" si="36"/>
        <v>0.97154489244970799</v>
      </c>
      <c r="DJ153" s="17">
        <f t="shared" si="41"/>
        <v>0.9757634687409974</v>
      </c>
      <c r="DK153" s="17">
        <f t="shared" si="41"/>
        <v>0.3871865513688349</v>
      </c>
      <c r="DL153" s="17">
        <f t="shared" si="41"/>
        <v>0.46766794265301093</v>
      </c>
      <c r="DM153" s="17">
        <f t="shared" si="41"/>
        <v>0.46112732082866703</v>
      </c>
      <c r="DN153" s="17">
        <f t="shared" si="41"/>
        <v>0.4669168000722988</v>
      </c>
      <c r="DO153" s="17">
        <f t="shared" si="41"/>
        <v>1.4289000424592306</v>
      </c>
      <c r="DP153" s="17">
        <f t="shared" si="31"/>
        <v>1.7552306045285473</v>
      </c>
      <c r="DQ153" s="17">
        <f t="shared" si="31"/>
        <v>1.7787548971361737</v>
      </c>
      <c r="DR153" s="17">
        <f t="shared" si="31"/>
        <v>0.75120763250505185</v>
      </c>
      <c r="DS153" s="17">
        <f t="shared" si="30"/>
        <v>5.5323886495492749</v>
      </c>
      <c r="DT153" s="17">
        <f t="shared" si="27"/>
        <v>12.043010752688163</v>
      </c>
      <c r="DU153" s="17">
        <f t="shared" si="27"/>
        <v>12.762920130104796</v>
      </c>
      <c r="DV153" s="17">
        <f t="shared" si="27"/>
        <v>7.36602413859256</v>
      </c>
    </row>
    <row r="154" spans="1:126">
      <c r="A154" s="1">
        <v>1995</v>
      </c>
      <c r="B154" s="1" t="s">
        <v>150</v>
      </c>
      <c r="C154" s="7">
        <v>4</v>
      </c>
      <c r="D154" s="12">
        <v>9</v>
      </c>
      <c r="E154" s="13">
        <v>1</v>
      </c>
      <c r="F154" s="1">
        <v>750676</v>
      </c>
      <c r="G154">
        <v>0.1996</v>
      </c>
      <c r="H154">
        <v>-0.15040000000000001</v>
      </c>
      <c r="I154">
        <v>-0.10390000000000001</v>
      </c>
      <c r="J154">
        <v>-0.1368</v>
      </c>
      <c r="K154">
        <v>0.34820000000000001</v>
      </c>
      <c r="L154">
        <v>-7.8799999999999995E-2</v>
      </c>
      <c r="M154">
        <v>-7.7600000000000002E-2</v>
      </c>
      <c r="N154">
        <v>-8.2299999999999998E-2</v>
      </c>
      <c r="O154">
        <v>1.4086000000000001</v>
      </c>
      <c r="P154">
        <v>0.10979999999999999</v>
      </c>
      <c r="Q154">
        <v>0.1089</v>
      </c>
      <c r="R154">
        <v>9.8000000000000004E-2</v>
      </c>
      <c r="S154">
        <v>-3.5242</v>
      </c>
      <c r="T154">
        <v>-0.1424</v>
      </c>
      <c r="U154">
        <v>-0.14099999999999999</v>
      </c>
      <c r="V154">
        <v>-0.11310000000000001</v>
      </c>
      <c r="W154">
        <v>3.5053000000000001</v>
      </c>
      <c r="X154">
        <v>-0.56799999999999995</v>
      </c>
      <c r="Y154">
        <v>-0.5595</v>
      </c>
      <c r="Z154">
        <v>-0.61650000000000005</v>
      </c>
      <c r="AA154">
        <v>2.5815000000000001</v>
      </c>
      <c r="AB154">
        <v>-0.1578</v>
      </c>
      <c r="AC154">
        <v>-0.1547</v>
      </c>
      <c r="AD154">
        <v>-0.22320000000000001</v>
      </c>
      <c r="AE154">
        <v>0.64</v>
      </c>
      <c r="AF154">
        <v>-5.96E-2</v>
      </c>
      <c r="AG154">
        <v>-5.6599999999999998E-2</v>
      </c>
      <c r="AH154">
        <v>-8.2500000000000004E-2</v>
      </c>
      <c r="AI154">
        <v>1.5952999999999999</v>
      </c>
      <c r="AJ154">
        <v>-1.6899999999999998E-2</v>
      </c>
      <c r="AK154">
        <v>-1.67E-2</v>
      </c>
      <c r="AL154">
        <v>-3.8699999999999998E-2</v>
      </c>
      <c r="AM154">
        <v>1.4967999999999999</v>
      </c>
      <c r="AN154">
        <v>-0.21</v>
      </c>
      <c r="AO154">
        <v>-0.2094</v>
      </c>
      <c r="AP154">
        <v>-0.21340000000000001</v>
      </c>
      <c r="AQ154">
        <v>1.4120999999999999</v>
      </c>
      <c r="AR154">
        <v>-6.3299999999999995E-2</v>
      </c>
      <c r="AS154">
        <v>-6.2199999999999998E-2</v>
      </c>
      <c r="AT154">
        <v>-0.25130000000000002</v>
      </c>
      <c r="AU154">
        <v>1.2117</v>
      </c>
      <c r="AV154">
        <v>-0.1086</v>
      </c>
      <c r="AW154">
        <v>-9.6100000000000005E-2</v>
      </c>
      <c r="AX154">
        <v>-0.30709999999999998</v>
      </c>
      <c r="AY154">
        <v>1.2390000000000001</v>
      </c>
      <c r="AZ154">
        <v>-0.2888</v>
      </c>
      <c r="BA154">
        <v>-0.23150000000000001</v>
      </c>
      <c r="BB154">
        <v>-0.54169999999999996</v>
      </c>
      <c r="BC154">
        <v>0.26479999999999998</v>
      </c>
      <c r="BD154">
        <v>1.0019</v>
      </c>
      <c r="BE154">
        <v>0.87939999999999996</v>
      </c>
      <c r="BF154">
        <v>0.84340000000000004</v>
      </c>
      <c r="BG154">
        <v>0.39340000000000003</v>
      </c>
      <c r="BH154">
        <v>5.4100000000000002E-2</v>
      </c>
      <c r="BI154">
        <v>5.5899999999999998E-2</v>
      </c>
      <c r="BJ154">
        <v>1.0500000000000001E-2</v>
      </c>
      <c r="BK154">
        <v>2.3826999999999998</v>
      </c>
      <c r="BL154">
        <v>-0.2286</v>
      </c>
      <c r="BM154">
        <v>-0.224</v>
      </c>
      <c r="BN154">
        <v>-0.28050000000000003</v>
      </c>
      <c r="BO154" s="17">
        <f t="shared" si="39"/>
        <v>0.52012206414603013</v>
      </c>
      <c r="BP154" s="17">
        <f t="shared" si="39"/>
        <v>1.7600789093128029</v>
      </c>
      <c r="BQ154" s="17">
        <f t="shared" si="38"/>
        <v>2.6714171587037763</v>
      </c>
      <c r="BR154" s="17">
        <f t="shared" si="38"/>
        <v>1.0176759558645756</v>
      </c>
      <c r="BS154" s="17">
        <f t="shared" si="38"/>
        <v>0.57806785787129467</v>
      </c>
      <c r="BT154" s="17">
        <f t="shared" si="38"/>
        <v>1.7652470977910406</v>
      </c>
      <c r="BU154" s="17">
        <f t="shared" si="38"/>
        <v>1.7858874779106564</v>
      </c>
      <c r="BV154" s="17">
        <f t="shared" si="38"/>
        <v>1.405979255643685</v>
      </c>
      <c r="BW154" s="17">
        <f t="shared" si="38"/>
        <v>1.0947317933752305</v>
      </c>
      <c r="BX154" s="17">
        <f t="shared" si="38"/>
        <v>1.4428519133838325</v>
      </c>
      <c r="BY154" s="17">
        <f t="shared" si="38"/>
        <v>1.447712014889232</v>
      </c>
      <c r="BZ154" s="17">
        <f t="shared" si="33"/>
        <v>1.6372315035799525</v>
      </c>
      <c r="CA154" s="17">
        <f t="shared" si="33"/>
        <v>1.2923235450234705</v>
      </c>
      <c r="CB154" s="17">
        <f t="shared" si="40"/>
        <v>1.2827755721850806</v>
      </c>
      <c r="CC154" s="17">
        <f t="shared" si="40"/>
        <v>1.2865047347805967</v>
      </c>
      <c r="CD154" s="17">
        <f t="shared" si="40"/>
        <v>1.2109022498891115</v>
      </c>
      <c r="CE154" s="17">
        <f t="shared" si="40"/>
        <v>-0.38845012680144975</v>
      </c>
      <c r="CF154" s="17">
        <f t="shared" si="40"/>
        <v>-0.27455330708642389</v>
      </c>
      <c r="CG154" s="17">
        <f t="shared" si="40"/>
        <v>-0.26932727493095338</v>
      </c>
      <c r="CH154" s="17">
        <f t="shared" si="40"/>
        <v>-0.306323824849211</v>
      </c>
      <c r="CI154" s="17">
        <f t="shared" si="40"/>
        <v>-0.58457870979252247</v>
      </c>
      <c r="CJ154" s="17">
        <f t="shared" si="40"/>
        <v>-0.44513309463410317</v>
      </c>
      <c r="CK154" s="17">
        <f t="shared" si="40"/>
        <v>-0.43263391715673721</v>
      </c>
      <c r="CL154" s="17">
        <f t="shared" si="37"/>
        <v>-0.77461480588149978</v>
      </c>
      <c r="CM154" s="17">
        <f t="shared" si="37"/>
        <v>1.0615893627798012</v>
      </c>
      <c r="CN154" s="17">
        <f t="shared" si="37"/>
        <v>0.88654667544996701</v>
      </c>
      <c r="CO154" s="17">
        <f t="shared" si="37"/>
        <v>0.88137968622260288</v>
      </c>
      <c r="CP154" s="17">
        <f t="shared" si="37"/>
        <v>0.91954572052975458</v>
      </c>
      <c r="CQ154" s="17">
        <f t="shared" si="37"/>
        <v>0.68702425096370578</v>
      </c>
      <c r="CR154" s="17">
        <f t="shared" si="37"/>
        <v>0.61574495770982385</v>
      </c>
      <c r="CS154" s="17">
        <f t="shared" si="37"/>
        <v>0.61117791603492444</v>
      </c>
      <c r="CT154" s="17">
        <f t="shared" si="37"/>
        <v>0.86102502979737849</v>
      </c>
      <c r="CU154" s="17">
        <f t="shared" si="37"/>
        <v>0.83250699211797574</v>
      </c>
      <c r="CV154" s="17">
        <f t="shared" si="36"/>
        <v>0.62410245469684855</v>
      </c>
      <c r="CW154" s="17">
        <f t="shared" si="36"/>
        <v>0.6233646936495093</v>
      </c>
      <c r="CX154" s="17">
        <f t="shared" si="36"/>
        <v>0.62775388248840702</v>
      </c>
      <c r="CY154" s="17">
        <f t="shared" si="36"/>
        <v>0.86129204698780448</v>
      </c>
      <c r="CZ154" s="17">
        <f t="shared" si="36"/>
        <v>0.93470659895264774</v>
      </c>
      <c r="DA154" s="17">
        <f t="shared" si="36"/>
        <v>0.93339836108624963</v>
      </c>
      <c r="DB154" s="17">
        <f t="shared" si="36"/>
        <v>1.1615380425003663</v>
      </c>
      <c r="DC154" s="17">
        <f t="shared" si="36"/>
        <v>1.0146028818195603</v>
      </c>
      <c r="DD154" s="17">
        <f t="shared" si="36"/>
        <v>1.0574562349160868</v>
      </c>
      <c r="DE154" s="17">
        <f t="shared" si="36"/>
        <v>1.0653089665220288</v>
      </c>
      <c r="DF154" s="17">
        <f t="shared" si="36"/>
        <v>0.9549903543619721</v>
      </c>
      <c r="DG154" s="17">
        <f t="shared" si="36"/>
        <v>0.97454967950428639</v>
      </c>
      <c r="DH154" s="17">
        <f t="shared" si="36"/>
        <v>0.90308761169376961</v>
      </c>
      <c r="DI154" s="17">
        <f t="shared" si="36"/>
        <v>0.88201036314551928</v>
      </c>
      <c r="DJ154" s="17">
        <f t="shared" si="41"/>
        <v>0.97540334197637601</v>
      </c>
      <c r="DK154" s="17">
        <f t="shared" si="41"/>
        <v>-3.7017366069418162E-2</v>
      </c>
      <c r="DL154" s="17">
        <f t="shared" si="41"/>
        <v>9.916749809393885E-2</v>
      </c>
      <c r="DM154" s="17">
        <f t="shared" si="41"/>
        <v>8.8111458604769308E-2</v>
      </c>
      <c r="DN154" s="17">
        <f t="shared" si="41"/>
        <v>8.4222176183454206E-2</v>
      </c>
      <c r="DO154" s="17">
        <f t="shared" si="41"/>
        <v>-0.10147470515984211</v>
      </c>
      <c r="DP154" s="17">
        <f t="shared" si="31"/>
        <v>-0.93739363973340983</v>
      </c>
      <c r="DQ154" s="17">
        <f t="shared" si="31"/>
        <v>-1.0003259431580696</v>
      </c>
      <c r="DR154" s="17">
        <f t="shared" si="31"/>
        <v>-0.19670025290032533</v>
      </c>
      <c r="DS154" s="17">
        <f t="shared" si="30"/>
        <v>1.8276634225692971</v>
      </c>
      <c r="DT154" s="17">
        <f t="shared" si="27"/>
        <v>3.0160300811399146</v>
      </c>
      <c r="DU154" s="17">
        <f t="shared" si="27"/>
        <v>3.1482150744890149</v>
      </c>
      <c r="DV154" s="17">
        <f t="shared" si="27"/>
        <v>2.1836501488852389</v>
      </c>
    </row>
    <row r="155" spans="1:126">
      <c r="A155" s="1">
        <v>1995</v>
      </c>
      <c r="B155" s="1" t="s">
        <v>151</v>
      </c>
      <c r="C155" s="7">
        <v>4</v>
      </c>
      <c r="D155" s="12">
        <v>9</v>
      </c>
      <c r="E155" s="13">
        <v>2</v>
      </c>
      <c r="F155" s="1">
        <v>170334</v>
      </c>
      <c r="G155">
        <v>0.22059999999999999</v>
      </c>
      <c r="H155">
        <v>-0.14299999999999999</v>
      </c>
      <c r="I155">
        <v>-9.64E-2</v>
      </c>
      <c r="J155">
        <v>-0.1338</v>
      </c>
      <c r="K155">
        <v>0.4955</v>
      </c>
      <c r="L155">
        <v>-5.8999999999999997E-2</v>
      </c>
      <c r="M155">
        <v>-5.7799999999999997E-2</v>
      </c>
      <c r="N155">
        <v>-6.6500000000000004E-2</v>
      </c>
      <c r="O155">
        <v>1.2242999999999999</v>
      </c>
      <c r="P155">
        <v>5.8799999999999998E-2</v>
      </c>
      <c r="Q155">
        <v>5.8000000000000003E-2</v>
      </c>
      <c r="R155">
        <v>4.0599999999999997E-2</v>
      </c>
      <c r="S155">
        <v>-2.1724999999999999</v>
      </c>
      <c r="T155">
        <v>-8.9200000000000002E-2</v>
      </c>
      <c r="U155">
        <v>-8.7800000000000003E-2</v>
      </c>
      <c r="V155">
        <v>-6.3200000000000006E-2</v>
      </c>
      <c r="W155">
        <v>2.4567000000000001</v>
      </c>
      <c r="X155">
        <v>-0.34739999999999999</v>
      </c>
      <c r="Y155">
        <v>-0.33879999999999999</v>
      </c>
      <c r="Z155">
        <v>-0.40760000000000002</v>
      </c>
      <c r="AA155">
        <v>2.3283999999999998</v>
      </c>
      <c r="AB155">
        <v>-0.13919999999999999</v>
      </c>
      <c r="AC155">
        <v>-0.13619999999999999</v>
      </c>
      <c r="AD155">
        <v>-0.20979999999999999</v>
      </c>
      <c r="AE155">
        <v>0.22339999999999999</v>
      </c>
      <c r="AF155">
        <v>-0.1454</v>
      </c>
      <c r="AG155">
        <v>-0.1424</v>
      </c>
      <c r="AH155">
        <v>-0.14660000000000001</v>
      </c>
      <c r="AI155">
        <v>1.6084000000000001</v>
      </c>
      <c r="AJ155">
        <v>-1.7000000000000001E-2</v>
      </c>
      <c r="AK155">
        <v>-1.6899999999999998E-2</v>
      </c>
      <c r="AL155">
        <v>-3.8600000000000002E-2</v>
      </c>
      <c r="AM155">
        <v>1.5445</v>
      </c>
      <c r="AN155">
        <v>-0.23</v>
      </c>
      <c r="AO155">
        <v>-0.22950000000000001</v>
      </c>
      <c r="AP155">
        <v>-0.23330000000000001</v>
      </c>
      <c r="AQ155">
        <v>1.5105999999999999</v>
      </c>
      <c r="AR155">
        <v>-6.5199999999999994E-2</v>
      </c>
      <c r="AS155">
        <v>-6.4100000000000004E-2</v>
      </c>
      <c r="AT155">
        <v>-0.22739999999999999</v>
      </c>
      <c r="AU155">
        <v>1.1817</v>
      </c>
      <c r="AV155">
        <v>-9.8400000000000001E-2</v>
      </c>
      <c r="AW155">
        <v>-8.5900000000000004E-2</v>
      </c>
      <c r="AX155">
        <v>-0.32569999999999999</v>
      </c>
      <c r="AY155">
        <v>1.2343999999999999</v>
      </c>
      <c r="AZ155">
        <v>-0.28439999999999999</v>
      </c>
      <c r="BA155">
        <v>-0.22700000000000001</v>
      </c>
      <c r="BB155">
        <v>-0.54220000000000002</v>
      </c>
      <c r="BC155">
        <v>0.22239999999999999</v>
      </c>
      <c r="BD155">
        <v>1.0539000000000001</v>
      </c>
      <c r="BE155">
        <v>0.93130000000000002</v>
      </c>
      <c r="BF155">
        <v>0.90280000000000005</v>
      </c>
      <c r="BG155">
        <v>0.38950000000000001</v>
      </c>
      <c r="BH155">
        <v>5.3999999999999999E-2</v>
      </c>
      <c r="BI155">
        <v>5.5800000000000002E-2</v>
      </c>
      <c r="BJ155">
        <v>1.12E-2</v>
      </c>
      <c r="BK155">
        <v>2.7791999999999999</v>
      </c>
      <c r="BL155">
        <v>-0.2848</v>
      </c>
      <c r="BM155">
        <v>-0.2802</v>
      </c>
      <c r="BN155">
        <v>-0.33139999999999997</v>
      </c>
      <c r="BO155" s="17">
        <f t="shared" si="39"/>
        <v>0.57484432540387898</v>
      </c>
      <c r="BP155" s="17">
        <f t="shared" si="39"/>
        <v>1.6734792821258695</v>
      </c>
      <c r="BQ155" s="17">
        <f t="shared" si="38"/>
        <v>2.4785814638984025</v>
      </c>
      <c r="BR155" s="17">
        <f t="shared" si="38"/>
        <v>0.99535850069210685</v>
      </c>
      <c r="BS155" s="17">
        <f t="shared" si="38"/>
        <v>0.82260948757962815</v>
      </c>
      <c r="BT155" s="17">
        <f t="shared" si="38"/>
        <v>1.3216951620516675</v>
      </c>
      <c r="BU155" s="17">
        <f t="shared" si="38"/>
        <v>1.3302100028767516</v>
      </c>
      <c r="BV155" s="17">
        <f t="shared" si="38"/>
        <v>1.136058572300183</v>
      </c>
      <c r="BW155" s="17">
        <f t="shared" si="38"/>
        <v>0.95149803679489886</v>
      </c>
      <c r="BX155" s="17">
        <f t="shared" si="38"/>
        <v>0.77267479514544035</v>
      </c>
      <c r="BY155" s="17">
        <f t="shared" si="38"/>
        <v>0.77104955797589947</v>
      </c>
      <c r="BZ155" s="17">
        <f t="shared" si="33"/>
        <v>0.67828162291169447</v>
      </c>
      <c r="CA155" s="17">
        <f t="shared" si="33"/>
        <v>0.79665538322555174</v>
      </c>
      <c r="CB155" s="17">
        <f t="shared" si="40"/>
        <v>0.80353638370020508</v>
      </c>
      <c r="CC155" s="17">
        <f t="shared" si="40"/>
        <v>0.80110011144493898</v>
      </c>
      <c r="CD155" s="17">
        <f t="shared" si="40"/>
        <v>0.67664917942521541</v>
      </c>
      <c r="CE155" s="17">
        <f t="shared" si="40"/>
        <v>-0.27224643440308149</v>
      </c>
      <c r="CF155" s="17">
        <f t="shared" si="40"/>
        <v>-0.16792221634123883</v>
      </c>
      <c r="CG155" s="17">
        <f t="shared" si="40"/>
        <v>-0.16308861616909204</v>
      </c>
      <c r="CH155" s="17">
        <f t="shared" si="40"/>
        <v>-0.20252650609657485</v>
      </c>
      <c r="CI155" s="17">
        <f t="shared" si="40"/>
        <v>-0.52726440746887826</v>
      </c>
      <c r="CJ155" s="17">
        <f t="shared" si="40"/>
        <v>-0.39266493519053963</v>
      </c>
      <c r="CK155" s="17">
        <f t="shared" si="40"/>
        <v>-0.380896829455382</v>
      </c>
      <c r="CL155" s="17">
        <f t="shared" si="37"/>
        <v>-0.72811015355707276</v>
      </c>
      <c r="CM155" s="17">
        <f t="shared" si="37"/>
        <v>0.37056103694532433</v>
      </c>
      <c r="CN155" s="17">
        <f t="shared" si="37"/>
        <v>2.1628168894366646</v>
      </c>
      <c r="CO155" s="17">
        <f t="shared" si="37"/>
        <v>2.2174640868922024</v>
      </c>
      <c r="CP155" s="17">
        <f t="shared" si="37"/>
        <v>1.6340048803595397</v>
      </c>
      <c r="CQ155" s="17">
        <f t="shared" si="37"/>
        <v>0.69266583416913718</v>
      </c>
      <c r="CR155" s="17">
        <f t="shared" si="37"/>
        <v>0.61938841899804775</v>
      </c>
      <c r="CS155" s="17">
        <f t="shared" si="37"/>
        <v>0.6184974120353427</v>
      </c>
      <c r="CT155" s="17">
        <f t="shared" si="37"/>
        <v>0.85880015891934924</v>
      </c>
      <c r="CU155" s="17">
        <f t="shared" si="37"/>
        <v>0.85903731248410853</v>
      </c>
      <c r="CV155" s="17">
        <f t="shared" si="36"/>
        <v>0.68354078371559601</v>
      </c>
      <c r="CW155" s="17">
        <f t="shared" si="36"/>
        <v>0.68320055965884618</v>
      </c>
      <c r="CX155" s="17">
        <f t="shared" si="36"/>
        <v>0.68629325578512357</v>
      </c>
      <c r="CY155" s="17">
        <f t="shared" si="36"/>
        <v>0.92137084213566856</v>
      </c>
      <c r="CZ155" s="17">
        <f t="shared" si="36"/>
        <v>0.96276256321820897</v>
      </c>
      <c r="DA155" s="17">
        <f t="shared" si="36"/>
        <v>0.96191052967248569</v>
      </c>
      <c r="DB155" s="17">
        <f t="shared" si="36"/>
        <v>1.0510694423580711</v>
      </c>
      <c r="DC155" s="17">
        <f t="shared" si="36"/>
        <v>0.98948273124220054</v>
      </c>
      <c r="DD155" s="17">
        <f t="shared" si="36"/>
        <v>0.95813714102894054</v>
      </c>
      <c r="DE155" s="17">
        <f t="shared" si="36"/>
        <v>0.95223767142811933</v>
      </c>
      <c r="DF155" s="17">
        <f t="shared" si="36"/>
        <v>1.0128308642647161</v>
      </c>
      <c r="DG155" s="17">
        <f t="shared" si="36"/>
        <v>0.97093149667481116</v>
      </c>
      <c r="DH155" s="17">
        <f t="shared" si="36"/>
        <v>0.88932865916103898</v>
      </c>
      <c r="DI155" s="17">
        <f t="shared" si="36"/>
        <v>0.86486545327875974</v>
      </c>
      <c r="DJ155" s="17">
        <f t="shared" si="41"/>
        <v>0.97630365888792903</v>
      </c>
      <c r="DK155" s="17">
        <f t="shared" si="41"/>
        <v>-3.1090114100598941E-2</v>
      </c>
      <c r="DL155" s="17">
        <f t="shared" si="41"/>
        <v>0.10431442882643194</v>
      </c>
      <c r="DM155" s="17">
        <f t="shared" si="41"/>
        <v>9.3311577665023501E-2</v>
      </c>
      <c r="DN155" s="17">
        <f t="shared" si="41"/>
        <v>9.0153877944536942E-2</v>
      </c>
      <c r="DO155" s="17">
        <f t="shared" si="41"/>
        <v>-0.10046872816410396</v>
      </c>
      <c r="DP155" s="17">
        <f t="shared" si="31"/>
        <v>-0.9356609342995218</v>
      </c>
      <c r="DQ155" s="17">
        <f t="shared" si="31"/>
        <v>-0.99853645130984403</v>
      </c>
      <c r="DR155" s="17">
        <f t="shared" si="31"/>
        <v>-0.20981360309368036</v>
      </c>
      <c r="DS155" s="17">
        <f t="shared" si="30"/>
        <v>2.1318009753660094</v>
      </c>
      <c r="DT155" s="17">
        <f t="shared" si="27"/>
        <v>3.757503793126193</v>
      </c>
      <c r="DU155" s="17">
        <f t="shared" si="27"/>
        <v>3.9380797494277768</v>
      </c>
      <c r="DV155" s="17">
        <f t="shared" si="27"/>
        <v>2.5798989637809915</v>
      </c>
    </row>
    <row r="156" spans="1:126">
      <c r="A156" s="1">
        <v>1995</v>
      </c>
      <c r="B156" s="1" t="s">
        <v>152</v>
      </c>
      <c r="C156" s="7">
        <v>4</v>
      </c>
      <c r="D156" s="12">
        <v>9</v>
      </c>
      <c r="E156" s="13">
        <v>3</v>
      </c>
      <c r="F156" s="1">
        <v>839794</v>
      </c>
      <c r="G156">
        <v>0.32650000000000001</v>
      </c>
      <c r="H156">
        <v>-0.1056</v>
      </c>
      <c r="I156">
        <v>-5.91E-2</v>
      </c>
      <c r="J156">
        <v>-0.1231</v>
      </c>
      <c r="K156">
        <v>0.54749999999999999</v>
      </c>
      <c r="L156">
        <v>-5.1999999999999998E-2</v>
      </c>
      <c r="M156">
        <v>-5.0799999999999998E-2</v>
      </c>
      <c r="N156">
        <v>-6.1499999999999999E-2</v>
      </c>
      <c r="O156">
        <v>1.3837999999999999</v>
      </c>
      <c r="P156">
        <v>0.10290000000000001</v>
      </c>
      <c r="Q156">
        <v>0.1021</v>
      </c>
      <c r="R156">
        <v>9.06E-2</v>
      </c>
      <c r="S156">
        <v>-1.3161</v>
      </c>
      <c r="T156">
        <v>-5.5399999999999998E-2</v>
      </c>
      <c r="U156">
        <v>-5.3999999999999999E-2</v>
      </c>
      <c r="V156">
        <v>-3.3700000000000001E-2</v>
      </c>
      <c r="W156">
        <v>2.1840999999999999</v>
      </c>
      <c r="X156">
        <v>-0.28999999999999998</v>
      </c>
      <c r="Y156">
        <v>-0.28139999999999998</v>
      </c>
      <c r="Z156">
        <v>-0.35659999999999997</v>
      </c>
      <c r="AA156">
        <v>2.1859000000000002</v>
      </c>
      <c r="AB156">
        <v>-0.1288</v>
      </c>
      <c r="AC156">
        <v>-0.12570000000000001</v>
      </c>
      <c r="AD156">
        <v>-0.2031</v>
      </c>
      <c r="AE156">
        <v>0.70469999999999999</v>
      </c>
      <c r="AF156">
        <v>-4.6199999999999998E-2</v>
      </c>
      <c r="AG156">
        <v>-4.3200000000000002E-2</v>
      </c>
      <c r="AH156">
        <v>-7.8100000000000003E-2</v>
      </c>
      <c r="AI156">
        <v>1.7878000000000001</v>
      </c>
      <c r="AJ156">
        <v>-1.9699999999999999E-2</v>
      </c>
      <c r="AK156">
        <v>-1.95E-2</v>
      </c>
      <c r="AL156">
        <v>-3.8100000000000002E-2</v>
      </c>
      <c r="AM156">
        <v>1.6271</v>
      </c>
      <c r="AN156">
        <v>-0.26469999999999999</v>
      </c>
      <c r="AO156">
        <v>-0.26419999999999999</v>
      </c>
      <c r="AP156">
        <v>-0.2676</v>
      </c>
      <c r="AQ156">
        <v>1.4096</v>
      </c>
      <c r="AR156">
        <v>-6.3200000000000006E-2</v>
      </c>
      <c r="AS156">
        <v>-6.2100000000000002E-2</v>
      </c>
      <c r="AT156">
        <v>-0.252</v>
      </c>
      <c r="AU156">
        <v>1.1900999999999999</v>
      </c>
      <c r="AV156">
        <v>-0.1013</v>
      </c>
      <c r="AW156">
        <v>-8.8800000000000004E-2</v>
      </c>
      <c r="AX156">
        <v>-0.31950000000000001</v>
      </c>
      <c r="AY156">
        <v>1.2329000000000001</v>
      </c>
      <c r="AZ156">
        <v>-0.28299999999999997</v>
      </c>
      <c r="BA156">
        <v>-0.22559999999999999</v>
      </c>
      <c r="BB156">
        <v>-0.54239999999999999</v>
      </c>
      <c r="BC156">
        <v>-1.39</v>
      </c>
      <c r="BD156">
        <v>3.0320999999999998</v>
      </c>
      <c r="BE156">
        <v>2.9095</v>
      </c>
      <c r="BF156">
        <v>2.9676</v>
      </c>
      <c r="BG156">
        <v>-1.9262999999999999</v>
      </c>
      <c r="BH156">
        <v>-6.6E-3</v>
      </c>
      <c r="BI156">
        <v>-4.7999999999999996E-3</v>
      </c>
      <c r="BJ156">
        <v>4.1300000000000003E-2</v>
      </c>
      <c r="BK156">
        <v>3.1029</v>
      </c>
      <c r="BL156">
        <v>-0.33069999999999999</v>
      </c>
      <c r="BM156">
        <v>-0.32600000000000001</v>
      </c>
      <c r="BN156">
        <v>-0.37440000000000001</v>
      </c>
      <c r="BO156" s="17">
        <f t="shared" si="39"/>
        <v>0.85080087146131689</v>
      </c>
      <c r="BP156" s="17">
        <f t="shared" si="39"/>
        <v>1.2358000852621807</v>
      </c>
      <c r="BQ156" s="17">
        <f t="shared" si="38"/>
        <v>1.5195452750663443</v>
      </c>
      <c r="BR156" s="17">
        <f t="shared" si="38"/>
        <v>0.91575957724363488</v>
      </c>
      <c r="BS156" s="17">
        <f t="shared" si="38"/>
        <v>0.9089378293639685</v>
      </c>
      <c r="BT156" s="17">
        <f t="shared" si="38"/>
        <v>1.1648838716387577</v>
      </c>
      <c r="BU156" s="17">
        <f t="shared" si="38"/>
        <v>1.169111905642543</v>
      </c>
      <c r="BV156" s="17">
        <f t="shared" si="38"/>
        <v>1.050640634533252</v>
      </c>
      <c r="BW156" s="17">
        <f t="shared" si="38"/>
        <v>1.0754577990008829</v>
      </c>
      <c r="BX156" s="17">
        <f t="shared" si="38"/>
        <v>1.3521808915045208</v>
      </c>
      <c r="BY156" s="17">
        <f t="shared" si="38"/>
        <v>1.3573131011955057</v>
      </c>
      <c r="BZ156" s="17">
        <f t="shared" si="33"/>
        <v>1.5136038186157519</v>
      </c>
      <c r="CA156" s="17">
        <f t="shared" si="33"/>
        <v>0.48261364780812371</v>
      </c>
      <c r="CB156" s="17">
        <f t="shared" si="40"/>
        <v>0.49905735041470134</v>
      </c>
      <c r="CC156" s="17">
        <f t="shared" si="40"/>
        <v>0.49270394097980302</v>
      </c>
      <c r="CD156" s="17">
        <f t="shared" si="40"/>
        <v>0.36080818586439489</v>
      </c>
      <c r="CE156" s="17">
        <f t="shared" si="40"/>
        <v>-0.2420374638253634</v>
      </c>
      <c r="CF156" s="17">
        <f t="shared" si="40"/>
        <v>-0.14017686453356148</v>
      </c>
      <c r="CG156" s="17">
        <f t="shared" si="40"/>
        <v>-0.13545790020655993</v>
      </c>
      <c r="CH156" s="17">
        <f t="shared" si="40"/>
        <v>-0.17718584905308779</v>
      </c>
      <c r="CI156" s="17">
        <f t="shared" si="40"/>
        <v>-0.49499539094924461</v>
      </c>
      <c r="CJ156" s="17">
        <f t="shared" si="40"/>
        <v>-0.36332789980274072</v>
      </c>
      <c r="CK156" s="17">
        <f t="shared" si="40"/>
        <v>-0.35153253643569404</v>
      </c>
      <c r="CL156" s="17">
        <f t="shared" si="37"/>
        <v>-0.70485782739485936</v>
      </c>
      <c r="CM156" s="17">
        <f t="shared" si="37"/>
        <v>1.1689094124233217</v>
      </c>
      <c r="CN156" s="17">
        <f t="shared" si="37"/>
        <v>0.68722242291591396</v>
      </c>
      <c r="CO156" s="17">
        <f t="shared" si="37"/>
        <v>0.67271382411336478</v>
      </c>
      <c r="CP156" s="17">
        <f t="shared" si="37"/>
        <v>0.87050328210150096</v>
      </c>
      <c r="CQ156" s="17">
        <f t="shared" si="37"/>
        <v>0.76992537821908935</v>
      </c>
      <c r="CR156" s="17">
        <f t="shared" si="37"/>
        <v>0.7177618737800906</v>
      </c>
      <c r="CS156" s="17">
        <f t="shared" si="37"/>
        <v>0.71365086004078004</v>
      </c>
      <c r="CT156" s="17">
        <f t="shared" si="37"/>
        <v>0.84767580452920221</v>
      </c>
      <c r="CU156" s="17">
        <f t="shared" si="37"/>
        <v>0.90497870582252704</v>
      </c>
      <c r="CV156" s="17">
        <f t="shared" si="36"/>
        <v>0.78666628456312293</v>
      </c>
      <c r="CW156" s="17">
        <f t="shared" si="36"/>
        <v>0.78649929351576098</v>
      </c>
      <c r="CX156" s="17">
        <f t="shared" si="36"/>
        <v>0.78719277860308212</v>
      </c>
      <c r="CY156" s="17">
        <f t="shared" si="36"/>
        <v>0.85976720447136135</v>
      </c>
      <c r="CZ156" s="17">
        <f t="shared" si="36"/>
        <v>0.93322996925446045</v>
      </c>
      <c r="DA156" s="17">
        <f t="shared" si="36"/>
        <v>0.93189772063434262</v>
      </c>
      <c r="DB156" s="17">
        <f t="shared" si="36"/>
        <v>1.1647735245129021</v>
      </c>
      <c r="DC156" s="17">
        <f t="shared" si="36"/>
        <v>0.99651637340386123</v>
      </c>
      <c r="DD156" s="17">
        <f t="shared" si="36"/>
        <v>0.98637492262430559</v>
      </c>
      <c r="DE156" s="17">
        <f t="shared" si="36"/>
        <v>0.98438539258226998</v>
      </c>
      <c r="DF156" s="17">
        <f t="shared" si="36"/>
        <v>0.99355069429713483</v>
      </c>
      <c r="DG156" s="17">
        <f t="shared" ref="DG156:DO199" si="42">AY156/AVERAGE(AY$2:AY$281)</f>
        <v>0.96975165444780853</v>
      </c>
      <c r="DH156" s="17">
        <f t="shared" si="42"/>
        <v>0.88495081062789738</v>
      </c>
      <c r="DI156" s="17">
        <f t="shared" si="42"/>
        <v>0.85953148132021229</v>
      </c>
      <c r="DJ156" s="17">
        <f t="shared" si="41"/>
        <v>0.97666378565255019</v>
      </c>
      <c r="DK156" s="17">
        <f t="shared" si="41"/>
        <v>0.19431321312874339</v>
      </c>
      <c r="DL156" s="17">
        <f t="shared" si="41"/>
        <v>0.30011555142292839</v>
      </c>
      <c r="DM156" s="17">
        <f t="shared" si="41"/>
        <v>0.29151727178823778</v>
      </c>
      <c r="DN156" s="17">
        <f t="shared" si="41"/>
        <v>0.29634542333651731</v>
      </c>
      <c r="DO156" s="17">
        <f t="shared" si="41"/>
        <v>0.49687525304881502</v>
      </c>
      <c r="DP156" s="17">
        <f t="shared" si="31"/>
        <v>0.11435855863660822</v>
      </c>
      <c r="DQ156" s="17">
        <f t="shared" si="31"/>
        <v>8.5895608714825281E-2</v>
      </c>
      <c r="DR156" s="17">
        <f t="shared" si="31"/>
        <v>-0.77368766140794631</v>
      </c>
      <c r="DS156" s="17">
        <f t="shared" si="30"/>
        <v>2.3800968791246371</v>
      </c>
      <c r="DT156" s="17">
        <f t="shared" si="27"/>
        <v>4.3630846361897193</v>
      </c>
      <c r="DU156" s="17">
        <f t="shared" si="27"/>
        <v>4.58177729590812</v>
      </c>
      <c r="DV156" s="17">
        <f t="shared" si="27"/>
        <v>2.9146474714532387</v>
      </c>
    </row>
    <row r="157" spans="1:126">
      <c r="A157" s="1">
        <v>1995</v>
      </c>
      <c r="B157" s="1" t="s">
        <v>153</v>
      </c>
      <c r="C157" s="7">
        <v>4</v>
      </c>
      <c r="D157" s="12">
        <v>9</v>
      </c>
      <c r="E157" s="13">
        <v>4</v>
      </c>
      <c r="F157" s="1">
        <v>554096</v>
      </c>
      <c r="G157">
        <v>0.41689999999999999</v>
      </c>
      <c r="H157">
        <v>-7.3800000000000004E-2</v>
      </c>
      <c r="I157">
        <v>-2.7199999999999998E-2</v>
      </c>
      <c r="J157">
        <v>-0.1216</v>
      </c>
      <c r="K157">
        <v>0.68669999999999998</v>
      </c>
      <c r="L157">
        <v>-3.3300000000000003E-2</v>
      </c>
      <c r="M157">
        <v>-3.2099999999999997E-2</v>
      </c>
      <c r="N157">
        <v>-5.1499999999999997E-2</v>
      </c>
      <c r="O157">
        <v>1.1852</v>
      </c>
      <c r="P157">
        <v>4.8000000000000001E-2</v>
      </c>
      <c r="Q157">
        <v>4.7100000000000003E-2</v>
      </c>
      <c r="R157">
        <v>2.6800000000000001E-2</v>
      </c>
      <c r="S157">
        <v>-0.42780000000000001</v>
      </c>
      <c r="T157">
        <v>-2.0400000000000001E-2</v>
      </c>
      <c r="U157">
        <v>-1.9E-2</v>
      </c>
      <c r="V157">
        <v>-8.3000000000000001E-3</v>
      </c>
      <c r="W157">
        <v>1.7941</v>
      </c>
      <c r="X157">
        <v>-0.2079</v>
      </c>
      <c r="Y157">
        <v>-0.1993</v>
      </c>
      <c r="Z157">
        <v>-0.29149999999999998</v>
      </c>
      <c r="AA157">
        <v>1.8794999999999999</v>
      </c>
      <c r="AB157">
        <v>-0.10639999999999999</v>
      </c>
      <c r="AC157">
        <v>-0.1033</v>
      </c>
      <c r="AD157">
        <v>-0.193</v>
      </c>
      <c r="AE157">
        <v>0.52100000000000002</v>
      </c>
      <c r="AF157">
        <v>-8.4099999999999994E-2</v>
      </c>
      <c r="AG157">
        <v>-8.1100000000000005E-2</v>
      </c>
      <c r="AH157">
        <v>-9.7000000000000003E-2</v>
      </c>
      <c r="AI157">
        <v>2.5310999999999999</v>
      </c>
      <c r="AJ157">
        <v>-3.0499999999999999E-2</v>
      </c>
      <c r="AK157">
        <v>-3.04E-2</v>
      </c>
      <c r="AL157">
        <v>-4.3900000000000002E-2</v>
      </c>
      <c r="AM157">
        <v>1.8655999999999999</v>
      </c>
      <c r="AN157">
        <v>-0.3649</v>
      </c>
      <c r="AO157">
        <v>-0.36430000000000001</v>
      </c>
      <c r="AP157">
        <v>-0.36720000000000003</v>
      </c>
      <c r="AQ157">
        <v>1.6378999999999999</v>
      </c>
      <c r="AR157">
        <v>-6.7699999999999996E-2</v>
      </c>
      <c r="AS157">
        <v>-6.6600000000000006E-2</v>
      </c>
      <c r="AT157">
        <v>-0.20830000000000001</v>
      </c>
      <c r="AU157">
        <v>1.1596</v>
      </c>
      <c r="AV157">
        <v>-9.0899999999999995E-2</v>
      </c>
      <c r="AW157">
        <v>-7.85E-2</v>
      </c>
      <c r="AX157">
        <v>-0.34620000000000001</v>
      </c>
      <c r="AY157">
        <v>1.2496</v>
      </c>
      <c r="AZ157">
        <v>-0.29899999999999999</v>
      </c>
      <c r="BA157">
        <v>-0.2417</v>
      </c>
      <c r="BB157">
        <v>-0.54120000000000001</v>
      </c>
      <c r="BC157">
        <v>-20.793800000000001</v>
      </c>
      <c r="BD157">
        <v>26.838100000000001</v>
      </c>
      <c r="BE157">
        <v>26.715599999999998</v>
      </c>
      <c r="BF157">
        <v>26.8109</v>
      </c>
      <c r="BG157">
        <v>14.4125</v>
      </c>
      <c r="BH157">
        <v>0.42120000000000002</v>
      </c>
      <c r="BI157">
        <v>0.42309999999999998</v>
      </c>
      <c r="BJ157">
        <v>0.49830000000000002</v>
      </c>
      <c r="BK157">
        <v>4.3544</v>
      </c>
      <c r="BL157">
        <v>-0.50790000000000002</v>
      </c>
      <c r="BM157">
        <v>-0.50329999999999997</v>
      </c>
      <c r="BN157">
        <v>-0.54579999999999995</v>
      </c>
      <c r="BO157" s="17">
        <f t="shared" si="39"/>
        <v>1.0863671770665329</v>
      </c>
      <c r="BP157" s="17">
        <f t="shared" si="39"/>
        <v>0.86365574140481949</v>
      </c>
      <c r="BQ157" s="17">
        <f t="shared" si="38"/>
        <v>0.69935078649415505</v>
      </c>
      <c r="BR157" s="17">
        <f t="shared" si="38"/>
        <v>0.90460084965740051</v>
      </c>
      <c r="BS157" s="17">
        <f t="shared" si="38"/>
        <v>1.140032159678972</v>
      </c>
      <c r="BT157" s="17">
        <f t="shared" si="38"/>
        <v>0.74597371010712765</v>
      </c>
      <c r="BU157" s="17">
        <f t="shared" si="38"/>
        <v>0.73874984588829973</v>
      </c>
      <c r="BV157" s="17">
        <f t="shared" si="38"/>
        <v>0.87980475899938981</v>
      </c>
      <c r="BW157" s="17">
        <f t="shared" si="38"/>
        <v>0.92111040856760118</v>
      </c>
      <c r="BX157" s="17">
        <f t="shared" si="38"/>
        <v>0.63075493481260436</v>
      </c>
      <c r="BY157" s="17">
        <f t="shared" si="38"/>
        <v>0.62614541690801495</v>
      </c>
      <c r="BZ157" s="17">
        <f t="shared" si="33"/>
        <v>0.44773269689737477</v>
      </c>
      <c r="CA157" s="17">
        <f t="shared" si="33"/>
        <v>0.15687418777624446</v>
      </c>
      <c r="CB157" s="17">
        <f t="shared" si="40"/>
        <v>0.18376841062202001</v>
      </c>
      <c r="CC157" s="17">
        <f t="shared" si="40"/>
        <v>0.1733587940484492</v>
      </c>
      <c r="CD157" s="17">
        <f t="shared" si="40"/>
        <v>8.8863737171349474E-2</v>
      </c>
      <c r="CE157" s="17">
        <f t="shared" si="40"/>
        <v>-0.19881846703405728</v>
      </c>
      <c r="CF157" s="17">
        <f t="shared" si="40"/>
        <v>-0.10049231081561184</v>
      </c>
      <c r="CG157" s="17">
        <f t="shared" si="40"/>
        <v>-9.5937311695690808E-2</v>
      </c>
      <c r="CH157" s="17">
        <f t="shared" si="40"/>
        <v>-0.14483924565051906</v>
      </c>
      <c r="CI157" s="17">
        <f t="shared" si="40"/>
        <v>-0.42561134420106367</v>
      </c>
      <c r="CJ157" s="17">
        <f t="shared" si="40"/>
        <v>-0.30014043896748144</v>
      </c>
      <c r="CK157" s="17">
        <f t="shared" si="40"/>
        <v>-0.2888887113270262</v>
      </c>
      <c r="CL157" s="17">
        <f t="shared" si="37"/>
        <v>-0.66980581332943312</v>
      </c>
      <c r="CM157" s="17">
        <f t="shared" si="37"/>
        <v>0.86420009063793191</v>
      </c>
      <c r="CN157" s="17">
        <f t="shared" si="37"/>
        <v>1.2509828088144668</v>
      </c>
      <c r="CO157" s="17">
        <f t="shared" si="37"/>
        <v>1.2628956281387473</v>
      </c>
      <c r="CP157" s="17">
        <f t="shared" si="37"/>
        <v>1.0811628471683175</v>
      </c>
      <c r="CQ157" s="17">
        <f t="shared" si="37"/>
        <v>1.0900313932265002</v>
      </c>
      <c r="CR157" s="17">
        <f t="shared" si="37"/>
        <v>1.111255692908262</v>
      </c>
      <c r="CS157" s="17">
        <f t="shared" si="37"/>
        <v>1.1125633920635751</v>
      </c>
      <c r="CT157" s="17">
        <f t="shared" si="37"/>
        <v>0.9767183154549075</v>
      </c>
      <c r="CU157" s="17">
        <f t="shared" si="37"/>
        <v>1.0376303076531905</v>
      </c>
      <c r="CV157" s="17">
        <f t="shared" si="37"/>
        <v>1.0844523129470478</v>
      </c>
      <c r="CW157" s="17">
        <f t="shared" si="37"/>
        <v>1.0844878600597718</v>
      </c>
      <c r="CX157" s="17">
        <f t="shared" si="37"/>
        <v>1.0801838127916734</v>
      </c>
      <c r="CY157" s="17">
        <f t="shared" si="37"/>
        <v>0.99901582307295878</v>
      </c>
      <c r="CZ157" s="17">
        <f t="shared" si="37"/>
        <v>0.99967830567289495</v>
      </c>
      <c r="DA157" s="17">
        <f t="shared" si="37"/>
        <v>0.99942654097016459</v>
      </c>
      <c r="DB157" s="17">
        <f t="shared" ref="DB157:DL203" si="43">AT157/AVERAGE(AT$2:AT$281)</f>
        <v>0.96278700458745048</v>
      </c>
      <c r="DC157" s="17">
        <f t="shared" si="43"/>
        <v>0.97097755365021221</v>
      </c>
      <c r="DD157" s="17">
        <f t="shared" si="43"/>
        <v>0.88510839552368581</v>
      </c>
      <c r="DE157" s="17">
        <f t="shared" si="43"/>
        <v>0.87020555537959676</v>
      </c>
      <c r="DF157" s="17">
        <f t="shared" si="43"/>
        <v>1.0765798133510738</v>
      </c>
      <c r="DG157" s="17">
        <f t="shared" si="42"/>
        <v>0.98288723124177257</v>
      </c>
      <c r="DH157" s="17">
        <f t="shared" si="42"/>
        <v>0.93498336529237225</v>
      </c>
      <c r="DI157" s="17">
        <f t="shared" si="42"/>
        <v>0.92087215884350759</v>
      </c>
      <c r="DJ157" s="17">
        <f t="shared" si="41"/>
        <v>0.97450302506482334</v>
      </c>
      <c r="DK157" s="17">
        <f t="shared" si="41"/>
        <v>2.9068417921988954</v>
      </c>
      <c r="DL157" s="17">
        <f t="shared" si="41"/>
        <v>2.6564200325331271</v>
      </c>
      <c r="DM157" s="17">
        <f t="shared" si="41"/>
        <v>2.6767688008887593</v>
      </c>
      <c r="DN157" s="17">
        <f t="shared" si="41"/>
        <v>2.6773444906769885</v>
      </c>
      <c r="DO157" s="17">
        <f t="shared" si="41"/>
        <v>-3.7176008848912665</v>
      </c>
      <c r="DP157" s="17">
        <f t="shared" si="31"/>
        <v>-7.2981552875362699</v>
      </c>
      <c r="DQ157" s="17">
        <f t="shared" si="31"/>
        <v>-7.5713400098422037</v>
      </c>
      <c r="DR157" s="17">
        <f t="shared" si="31"/>
        <v>-9.334832001926868</v>
      </c>
      <c r="DS157" s="17">
        <f t="shared" si="30"/>
        <v>3.3400669858713847</v>
      </c>
      <c r="DT157" s="17">
        <f t="shared" si="27"/>
        <v>6.7009697209578416</v>
      </c>
      <c r="DU157" s="17">
        <f t="shared" si="27"/>
        <v>7.073645745492505</v>
      </c>
      <c r="DV157" s="17">
        <f t="shared" si="27"/>
        <v>4.2489705927328458</v>
      </c>
    </row>
    <row r="158" spans="1:126">
      <c r="A158" s="1">
        <v>1995</v>
      </c>
      <c r="B158" s="1" t="s">
        <v>154</v>
      </c>
      <c r="C158" s="7">
        <v>4</v>
      </c>
      <c r="D158" s="12">
        <v>10</v>
      </c>
      <c r="E158" s="13">
        <v>1</v>
      </c>
      <c r="F158" s="1">
        <v>706097</v>
      </c>
      <c r="G158">
        <v>-6.0100000000000001E-2</v>
      </c>
      <c r="H158">
        <v>-0.24210000000000001</v>
      </c>
      <c r="I158">
        <v>-0.19550000000000001</v>
      </c>
      <c r="J158">
        <v>-0.188</v>
      </c>
      <c r="K158">
        <v>7.8600000000000003E-2</v>
      </c>
      <c r="L158">
        <v>-0.11509999999999999</v>
      </c>
      <c r="M158">
        <v>-0.1139</v>
      </c>
      <c r="N158">
        <v>-0.11459999999999999</v>
      </c>
      <c r="O158">
        <v>1.4923</v>
      </c>
      <c r="P158">
        <v>0.13289999999999999</v>
      </c>
      <c r="Q158">
        <v>0.1321</v>
      </c>
      <c r="R158">
        <v>0.12239999999999999</v>
      </c>
      <c r="S158">
        <v>-14.874499999999999</v>
      </c>
      <c r="T158">
        <v>-0.58960000000000001</v>
      </c>
      <c r="U158">
        <v>-0.58819999999999995</v>
      </c>
      <c r="V158">
        <v>-0.55459999999999998</v>
      </c>
      <c r="W158">
        <v>2.6114000000000002</v>
      </c>
      <c r="X158">
        <v>-0.37990000000000002</v>
      </c>
      <c r="Y158">
        <v>-0.37130000000000002</v>
      </c>
      <c r="Z158">
        <v>-0.43740000000000001</v>
      </c>
      <c r="AA158">
        <v>2.2694999999999999</v>
      </c>
      <c r="AB158">
        <v>-0.13489999999999999</v>
      </c>
      <c r="AC158">
        <v>-0.13189999999999999</v>
      </c>
      <c r="AD158">
        <v>-0.2069</v>
      </c>
      <c r="AE158">
        <v>0.5746</v>
      </c>
      <c r="AF158">
        <v>-7.2999999999999995E-2</v>
      </c>
      <c r="AG158">
        <v>-7.0000000000000007E-2</v>
      </c>
      <c r="AH158">
        <v>-8.9800000000000005E-2</v>
      </c>
      <c r="AI158">
        <v>1.4522999999999999</v>
      </c>
      <c r="AJ158">
        <v>-1.4800000000000001E-2</v>
      </c>
      <c r="AK158">
        <v>-1.47E-2</v>
      </c>
      <c r="AL158">
        <v>-4.0899999999999999E-2</v>
      </c>
      <c r="AM158">
        <v>1.4814000000000001</v>
      </c>
      <c r="AN158">
        <v>-0.20349999999999999</v>
      </c>
      <c r="AO158">
        <v>-0.20300000000000001</v>
      </c>
      <c r="AP158">
        <v>-0.20710000000000001</v>
      </c>
      <c r="AQ158">
        <v>1.3438000000000001</v>
      </c>
      <c r="AR158">
        <v>-6.1899999999999997E-2</v>
      </c>
      <c r="AS158">
        <v>-6.08E-2</v>
      </c>
      <c r="AT158">
        <v>-0.27650000000000002</v>
      </c>
      <c r="AU158">
        <v>1.1989000000000001</v>
      </c>
      <c r="AV158">
        <v>-0.1043</v>
      </c>
      <c r="AW158">
        <v>-9.1800000000000007E-2</v>
      </c>
      <c r="AX158">
        <v>-0.31390000000000001</v>
      </c>
      <c r="AY158">
        <v>1.2233000000000001</v>
      </c>
      <c r="AZ158">
        <v>-0.27379999999999999</v>
      </c>
      <c r="BA158">
        <v>-0.2165</v>
      </c>
      <c r="BB158">
        <v>-0.54420000000000002</v>
      </c>
      <c r="BC158">
        <v>0.21029999999999999</v>
      </c>
      <c r="BD158">
        <v>1.0688</v>
      </c>
      <c r="BE158">
        <v>0.94620000000000004</v>
      </c>
      <c r="BF158">
        <v>0.91959999999999997</v>
      </c>
      <c r="BG158">
        <v>0.37369999999999998</v>
      </c>
      <c r="BH158">
        <v>5.3600000000000002E-2</v>
      </c>
      <c r="BI158">
        <v>5.5399999999999998E-2</v>
      </c>
      <c r="BJ158">
        <v>1.37E-2</v>
      </c>
      <c r="BK158">
        <v>3.3835000000000002</v>
      </c>
      <c r="BL158">
        <v>-0.37040000000000001</v>
      </c>
      <c r="BM158">
        <v>-0.36580000000000001</v>
      </c>
      <c r="BN158">
        <v>-0.4123</v>
      </c>
      <c r="BO158" s="17">
        <f t="shared" si="39"/>
        <v>-0.15660990007603415</v>
      </c>
      <c r="BP158" s="17">
        <f t="shared" si="39"/>
        <v>2.8332121272914201</v>
      </c>
      <c r="BQ158" s="17">
        <f t="shared" si="38"/>
        <v>5.0265837779267395</v>
      </c>
      <c r="BR158" s="17">
        <f t="shared" si="38"/>
        <v>1.3985605241413759</v>
      </c>
      <c r="BS158" s="17">
        <f t="shared" si="38"/>
        <v>0.13048860892786837</v>
      </c>
      <c r="BT158" s="17">
        <f t="shared" si="38"/>
        <v>2.5784256466465578</v>
      </c>
      <c r="BU158" s="17">
        <f t="shared" si="38"/>
        <v>2.6212961821394813</v>
      </c>
      <c r="BV158" s="17">
        <f t="shared" si="38"/>
        <v>1.9577791336180597</v>
      </c>
      <c r="BW158" s="17">
        <f t="shared" si="38"/>
        <v>1.1597815243886527</v>
      </c>
      <c r="BX158" s="17">
        <f t="shared" si="38"/>
        <v>1.7464027257623982</v>
      </c>
      <c r="BY158" s="17">
        <f t="shared" si="38"/>
        <v>1.7561318380795916</v>
      </c>
      <c r="BZ158" s="17">
        <f t="shared" si="33"/>
        <v>2.0448687350835324</v>
      </c>
      <c r="CA158" s="17">
        <f t="shared" si="33"/>
        <v>5.4544766387979147</v>
      </c>
      <c r="CB158" s="17">
        <f t="shared" si="40"/>
        <v>5.3112673971932836</v>
      </c>
      <c r="CC158" s="17">
        <f t="shared" si="40"/>
        <v>5.3668232978577803</v>
      </c>
      <c r="CD158" s="17">
        <f t="shared" si="40"/>
        <v>5.937810678943424</v>
      </c>
      <c r="CE158" s="17">
        <f t="shared" si="40"/>
        <v>-0.28938996979696624</v>
      </c>
      <c r="CF158" s="17">
        <f t="shared" si="40"/>
        <v>-0.18363169253896555</v>
      </c>
      <c r="CG158" s="17">
        <f t="shared" si="40"/>
        <v>-0.17873318531164073</v>
      </c>
      <c r="CH158" s="17">
        <f t="shared" si="40"/>
        <v>-0.21733339982002414</v>
      </c>
      <c r="CI158" s="17">
        <f t="shared" si="40"/>
        <v>-0.51392654730742959</v>
      </c>
      <c r="CJ158" s="17">
        <f t="shared" si="40"/>
        <v>-0.3805351994051997</v>
      </c>
      <c r="CK158" s="17">
        <f t="shared" si="40"/>
        <v>-0.36887145231398599</v>
      </c>
      <c r="CL158" s="17">
        <f t="shared" si="37"/>
        <v>-0.71804571387492078</v>
      </c>
      <c r="CM158" s="17">
        <f t="shared" si="37"/>
        <v>0.95310819977074024</v>
      </c>
      <c r="CN158" s="17">
        <f t="shared" si="37"/>
        <v>1.08587092798402</v>
      </c>
      <c r="CO158" s="17">
        <f t="shared" si="37"/>
        <v>1.0900455483318412</v>
      </c>
      <c r="CP158" s="17">
        <f t="shared" si="37"/>
        <v>1.0009115842857208</v>
      </c>
      <c r="CQ158" s="17">
        <f t="shared" si="37"/>
        <v>0.62544055643113516</v>
      </c>
      <c r="CR158" s="17">
        <f t="shared" si="37"/>
        <v>0.53923227065712387</v>
      </c>
      <c r="CS158" s="17">
        <f t="shared" si="37"/>
        <v>0.53798295603074187</v>
      </c>
      <c r="CT158" s="17">
        <f t="shared" si="37"/>
        <v>0.90997218911402533</v>
      </c>
      <c r="CU158" s="17">
        <f t="shared" si="37"/>
        <v>0.82394164759725375</v>
      </c>
      <c r="CV158" s="17">
        <f t="shared" si="37"/>
        <v>0.60478499776575556</v>
      </c>
      <c r="CW158" s="17">
        <f t="shared" si="37"/>
        <v>0.60431247760673545</v>
      </c>
      <c r="CX158" s="17">
        <f t="shared" si="37"/>
        <v>0.60922131707286364</v>
      </c>
      <c r="CY158" s="17">
        <f t="shared" si="37"/>
        <v>0.81963334943857513</v>
      </c>
      <c r="CZ158" s="17">
        <f t="shared" si="37"/>
        <v>0.91403378317802364</v>
      </c>
      <c r="DA158" s="17">
        <f t="shared" si="37"/>
        <v>0.9123893947595495</v>
      </c>
      <c r="DB158" s="17">
        <f t="shared" si="43"/>
        <v>1.2780153949516566</v>
      </c>
      <c r="DC158" s="17">
        <f t="shared" si="43"/>
        <v>1.0038849509065535</v>
      </c>
      <c r="DD158" s="17">
        <f t="shared" si="43"/>
        <v>1.0155864208264076</v>
      </c>
      <c r="DE158" s="17">
        <f t="shared" si="43"/>
        <v>1.0176416558451846</v>
      </c>
      <c r="DF158" s="17">
        <f t="shared" si="43"/>
        <v>0.97613634722964204</v>
      </c>
      <c r="DG158" s="17">
        <f t="shared" si="42"/>
        <v>0.96220066419499073</v>
      </c>
      <c r="DH158" s="17">
        <f t="shared" si="42"/>
        <v>0.85618209169582449</v>
      </c>
      <c r="DI158" s="17">
        <f t="shared" si="42"/>
        <v>0.82486066358965404</v>
      </c>
      <c r="DJ158" s="17">
        <f t="shared" si="41"/>
        <v>0.97990492653414052</v>
      </c>
      <c r="DK158" s="17">
        <f t="shared" si="41"/>
        <v>-2.9398610590629305E-2</v>
      </c>
      <c r="DL158" s="17">
        <f t="shared" si="41"/>
        <v>0.10578922244016552</v>
      </c>
      <c r="DM158" s="17">
        <f t="shared" si="41"/>
        <v>9.480448275168607E-2</v>
      </c>
      <c r="DN158" s="17">
        <f t="shared" si="41"/>
        <v>9.183153096787347E-2</v>
      </c>
      <c r="DO158" s="17">
        <f t="shared" si="41"/>
        <v>-9.6393231617267386E-2</v>
      </c>
      <c r="DP158" s="17">
        <f t="shared" si="31"/>
        <v>-0.92873011256396976</v>
      </c>
      <c r="DQ158" s="17">
        <f t="shared" si="31"/>
        <v>-0.99137848391694183</v>
      </c>
      <c r="DR158" s="17">
        <f t="shared" si="31"/>
        <v>-0.25664699664137686</v>
      </c>
      <c r="DS158" s="17">
        <f t="shared" si="30"/>
        <v>2.5953326857192338</v>
      </c>
      <c r="DT158" s="17">
        <f t="shared" si="27"/>
        <v>4.8868658882511999</v>
      </c>
      <c r="DU158" s="17">
        <f t="shared" si="27"/>
        <v>5.1411476528932214</v>
      </c>
      <c r="DV158" s="17">
        <f t="shared" si="27"/>
        <v>3.2096932491457539</v>
      </c>
    </row>
    <row r="159" spans="1:126">
      <c r="A159" s="1">
        <v>1995</v>
      </c>
      <c r="B159" s="1" t="s">
        <v>155</v>
      </c>
      <c r="C159" s="7">
        <v>4</v>
      </c>
      <c r="D159" s="12">
        <v>10</v>
      </c>
      <c r="E159" s="13">
        <v>2</v>
      </c>
      <c r="F159" s="1">
        <v>106890</v>
      </c>
      <c r="G159">
        <v>9.4999999999999998E-3</v>
      </c>
      <c r="H159">
        <v>-0.2175</v>
      </c>
      <c r="I159">
        <v>-0.1709</v>
      </c>
      <c r="J159">
        <v>-0.17219999999999999</v>
      </c>
      <c r="K159">
        <v>0.38640000000000002</v>
      </c>
      <c r="L159">
        <v>-7.3700000000000002E-2</v>
      </c>
      <c r="M159">
        <v>-7.2499999999999995E-2</v>
      </c>
      <c r="N159">
        <v>-7.8100000000000003E-2</v>
      </c>
      <c r="O159">
        <v>1.2148000000000001</v>
      </c>
      <c r="P159">
        <v>5.62E-2</v>
      </c>
      <c r="Q159">
        <v>5.5300000000000002E-2</v>
      </c>
      <c r="R159">
        <v>3.73E-2</v>
      </c>
      <c r="S159">
        <v>-24.8003</v>
      </c>
      <c r="T159">
        <v>-0.98060000000000003</v>
      </c>
      <c r="U159">
        <v>-0.97919999999999996</v>
      </c>
      <c r="V159">
        <v>-0.94479999999999997</v>
      </c>
      <c r="W159">
        <v>2.1488</v>
      </c>
      <c r="X159">
        <v>-0.28260000000000002</v>
      </c>
      <c r="Y159">
        <v>-0.27400000000000002</v>
      </c>
      <c r="Z159">
        <v>-0.3503</v>
      </c>
      <c r="AA159">
        <v>2.1023999999999998</v>
      </c>
      <c r="AB159">
        <v>-0.1227</v>
      </c>
      <c r="AC159">
        <v>-0.1196</v>
      </c>
      <c r="AD159">
        <v>-0.19969999999999999</v>
      </c>
      <c r="AE159">
        <v>-0.20569999999999999</v>
      </c>
      <c r="AF159">
        <v>-0.2339</v>
      </c>
      <c r="AG159">
        <v>-0.23080000000000001</v>
      </c>
      <c r="AH159">
        <v>-0.22839999999999999</v>
      </c>
      <c r="AI159">
        <v>1.4838</v>
      </c>
      <c r="AJ159">
        <v>-1.52E-2</v>
      </c>
      <c r="AK159">
        <v>-1.5100000000000001E-2</v>
      </c>
      <c r="AL159">
        <v>-4.02E-2</v>
      </c>
      <c r="AM159">
        <v>1.4611000000000001</v>
      </c>
      <c r="AN159">
        <v>-0.19500000000000001</v>
      </c>
      <c r="AO159">
        <v>-0.19439999999999999</v>
      </c>
      <c r="AP159">
        <v>-0.19869999999999999</v>
      </c>
      <c r="AQ159">
        <v>1.4452</v>
      </c>
      <c r="AR159">
        <v>-6.3899999999999998E-2</v>
      </c>
      <c r="AS159">
        <v>-6.2799999999999995E-2</v>
      </c>
      <c r="AT159">
        <v>-0.24199999999999999</v>
      </c>
      <c r="AU159">
        <v>1.1755</v>
      </c>
      <c r="AV159">
        <v>-9.64E-2</v>
      </c>
      <c r="AW159">
        <v>-8.3900000000000002E-2</v>
      </c>
      <c r="AX159">
        <v>-0.3306</v>
      </c>
      <c r="AY159">
        <v>1.2292000000000001</v>
      </c>
      <c r="AZ159">
        <v>-0.27939999999999998</v>
      </c>
      <c r="BA159">
        <v>-0.222</v>
      </c>
      <c r="BB159">
        <v>-0.54300000000000004</v>
      </c>
      <c r="BC159">
        <v>0.15989999999999999</v>
      </c>
      <c r="BD159">
        <v>1.1306</v>
      </c>
      <c r="BE159">
        <v>1.0081</v>
      </c>
      <c r="BF159">
        <v>0.98899999999999999</v>
      </c>
      <c r="BG159">
        <v>0.374</v>
      </c>
      <c r="BH159">
        <v>5.3600000000000002E-2</v>
      </c>
      <c r="BI159">
        <v>5.5399999999999998E-2</v>
      </c>
      <c r="BJ159">
        <v>1.3599999999999999E-2</v>
      </c>
      <c r="BK159">
        <v>2.2174</v>
      </c>
      <c r="BL159">
        <v>-0.20519999999999999</v>
      </c>
      <c r="BM159">
        <v>-0.2006</v>
      </c>
      <c r="BN159">
        <v>-0.26029999999999998</v>
      </c>
      <c r="BO159" s="17">
        <f t="shared" si="39"/>
        <v>2.4755308664264963E-2</v>
      </c>
      <c r="BP159" s="17">
        <f t="shared" si="39"/>
        <v>2.5453268801564799</v>
      </c>
      <c r="BQ159" s="17">
        <f t="shared" si="38"/>
        <v>4.3940826989651143</v>
      </c>
      <c r="BR159" s="17">
        <f t="shared" si="38"/>
        <v>1.281021926899707</v>
      </c>
      <c r="BS159" s="17">
        <f t="shared" si="38"/>
        <v>0.64148598587440631</v>
      </c>
      <c r="BT159" s="17">
        <f t="shared" si="38"/>
        <v>1.650998871918778</v>
      </c>
      <c r="BU159" s="17">
        <f t="shared" si="38"/>
        <v>1.6685160070685898</v>
      </c>
      <c r="BV159" s="17">
        <f t="shared" si="38"/>
        <v>1.3342281879194631</v>
      </c>
      <c r="BW159" s="17">
        <f t="shared" si="38"/>
        <v>0.94411485346601587</v>
      </c>
      <c r="BX159" s="17">
        <f t="shared" si="38"/>
        <v>0.73850890284309101</v>
      </c>
      <c r="BY159" s="17">
        <f t="shared" si="38"/>
        <v>0.73515587165633178</v>
      </c>
      <c r="BZ159" s="17">
        <f t="shared" si="33"/>
        <v>0.62315035799522678</v>
      </c>
      <c r="CA159" s="17">
        <f t="shared" si="33"/>
        <v>9.0942658230649727</v>
      </c>
      <c r="CB159" s="17">
        <f t="shared" si="40"/>
        <v>8.8334952674486669</v>
      </c>
      <c r="CC159" s="17">
        <f t="shared" si="40"/>
        <v>8.934364796433762</v>
      </c>
      <c r="CD159" s="17">
        <f t="shared" si="40"/>
        <v>10.115476973432649</v>
      </c>
      <c r="CE159" s="17">
        <f t="shared" si="40"/>
        <v>-0.23812559052604776</v>
      </c>
      <c r="CF159" s="17">
        <f t="shared" si="40"/>
        <v>-0.13659993764546371</v>
      </c>
      <c r="CG159" s="17">
        <f t="shared" si="40"/>
        <v>-0.13189575215564117</v>
      </c>
      <c r="CH159" s="17">
        <f t="shared" si="40"/>
        <v>-0.17405553259477471</v>
      </c>
      <c r="CI159" s="17">
        <f t="shared" si="40"/>
        <v>-0.47608687951493284</v>
      </c>
      <c r="CJ159" s="17">
        <f t="shared" si="40"/>
        <v>-0.34612060020028174</v>
      </c>
      <c r="CK159" s="17">
        <f t="shared" si="40"/>
        <v>-0.33447328049092284</v>
      </c>
      <c r="CL159" s="17">
        <f t="shared" si="37"/>
        <v>-0.69305813949164652</v>
      </c>
      <c r="CM159" s="17">
        <f t="shared" si="37"/>
        <v>-0.34120145613094549</v>
      </c>
      <c r="CN159" s="17">
        <f t="shared" si="37"/>
        <v>3.4792494528145519</v>
      </c>
      <c r="CO159" s="17">
        <f t="shared" si="37"/>
        <v>3.5940358936426988</v>
      </c>
      <c r="CP159" s="17">
        <f t="shared" si="37"/>
        <v>2.5457483947757082</v>
      </c>
      <c r="CQ159" s="17">
        <f t="shared" si="37"/>
        <v>0.63900619543656156</v>
      </c>
      <c r="CR159" s="17">
        <f t="shared" si="37"/>
        <v>0.55380611581001915</v>
      </c>
      <c r="CS159" s="17">
        <f t="shared" si="37"/>
        <v>0.55262194803157838</v>
      </c>
      <c r="CT159" s="17">
        <f t="shared" si="37"/>
        <v>0.89439809296781958</v>
      </c>
      <c r="CU159" s="17">
        <f t="shared" si="37"/>
        <v>0.81265096618357469</v>
      </c>
      <c r="CV159" s="17">
        <f t="shared" si="37"/>
        <v>0.57952370793278796</v>
      </c>
      <c r="CW159" s="17">
        <f t="shared" si="37"/>
        <v>0.57871106229925784</v>
      </c>
      <c r="CX159" s="17">
        <f t="shared" si="37"/>
        <v>0.58451122985213899</v>
      </c>
      <c r="CY159" s="17">
        <f t="shared" si="37"/>
        <v>0.88148096190551317</v>
      </c>
      <c r="CZ159" s="17">
        <f t="shared" si="37"/>
        <v>0.94356637714177238</v>
      </c>
      <c r="DA159" s="17">
        <f t="shared" si="37"/>
        <v>0.94240220379769257</v>
      </c>
      <c r="DB159" s="17">
        <f t="shared" si="43"/>
        <v>1.1185523529052472</v>
      </c>
      <c r="DC159" s="17">
        <f t="shared" si="43"/>
        <v>0.98429123345621294</v>
      </c>
      <c r="DD159" s="17">
        <f t="shared" si="43"/>
        <v>0.93866280889420595</v>
      </c>
      <c r="DE159" s="17">
        <f t="shared" si="43"/>
        <v>0.9300668292528429</v>
      </c>
      <c r="DF159" s="17">
        <f t="shared" si="43"/>
        <v>1.0280684179487725</v>
      </c>
      <c r="DG159" s="17">
        <f t="shared" si="42"/>
        <v>0.96684137695453498</v>
      </c>
      <c r="DH159" s="17">
        <f t="shared" si="42"/>
        <v>0.87369348582839057</v>
      </c>
      <c r="DI159" s="17">
        <f t="shared" si="42"/>
        <v>0.84581555342680459</v>
      </c>
      <c r="DJ159" s="17">
        <f t="shared" si="41"/>
        <v>0.97774416594641367</v>
      </c>
      <c r="DK159" s="17">
        <f t="shared" si="41"/>
        <v>-2.2353009193730983E-2</v>
      </c>
      <c r="DL159" s="17">
        <f t="shared" si="41"/>
        <v>0.11190615165685923</v>
      </c>
      <c r="DM159" s="17">
        <f t="shared" si="41"/>
        <v>0.10100655153453257</v>
      </c>
      <c r="DN159" s="17">
        <f t="shared" si="41"/>
        <v>9.8761835719037475E-2</v>
      </c>
      <c r="DO159" s="17">
        <f t="shared" si="41"/>
        <v>-9.6470614463093407E-2</v>
      </c>
      <c r="DP159" s="17">
        <f t="shared" si="31"/>
        <v>-0.92873011256396976</v>
      </c>
      <c r="DQ159" s="17">
        <f t="shared" si="31"/>
        <v>-0.99137848391694183</v>
      </c>
      <c r="DR159" s="17">
        <f t="shared" si="31"/>
        <v>-0.25477366089946896</v>
      </c>
      <c r="DS159" s="17">
        <f t="shared" si="30"/>
        <v>1.7008691288056239</v>
      </c>
      <c r="DT159" s="17">
        <f t="shared" si="30"/>
        <v>2.7073025925192935</v>
      </c>
      <c r="DU159" s="17">
        <f t="shared" si="30"/>
        <v>2.8193390354575731</v>
      </c>
      <c r="DV159" s="17">
        <f t="shared" si="30"/>
        <v>2.0263961987694388</v>
      </c>
    </row>
    <row r="160" spans="1:126">
      <c r="A160" s="1">
        <v>1995</v>
      </c>
      <c r="B160" s="1" t="s">
        <v>156</v>
      </c>
      <c r="C160" s="7">
        <v>4</v>
      </c>
      <c r="D160" s="12">
        <v>10</v>
      </c>
      <c r="E160" s="13">
        <v>3</v>
      </c>
      <c r="F160" s="1">
        <v>918651</v>
      </c>
      <c r="G160">
        <v>0.27239999999999998</v>
      </c>
      <c r="H160">
        <v>-0.12479999999999999</v>
      </c>
      <c r="I160">
        <v>-7.8200000000000006E-2</v>
      </c>
      <c r="J160">
        <v>-0.12759999999999999</v>
      </c>
      <c r="K160">
        <v>0.53080000000000005</v>
      </c>
      <c r="L160">
        <v>-5.4300000000000001E-2</v>
      </c>
      <c r="M160">
        <v>-5.3100000000000001E-2</v>
      </c>
      <c r="N160">
        <v>-6.3100000000000003E-2</v>
      </c>
      <c r="O160">
        <v>1.3613</v>
      </c>
      <c r="P160">
        <v>9.6699999999999994E-2</v>
      </c>
      <c r="Q160">
        <v>9.5899999999999999E-2</v>
      </c>
      <c r="R160">
        <v>8.3900000000000002E-2</v>
      </c>
      <c r="S160">
        <v>-1.3682000000000001</v>
      </c>
      <c r="T160">
        <v>-5.7500000000000002E-2</v>
      </c>
      <c r="U160">
        <v>-5.6099999999999997E-2</v>
      </c>
      <c r="V160">
        <v>-3.5400000000000001E-2</v>
      </c>
      <c r="W160">
        <v>1.952</v>
      </c>
      <c r="X160">
        <v>-0.24110000000000001</v>
      </c>
      <c r="Y160">
        <v>-0.2326</v>
      </c>
      <c r="Z160">
        <v>-0.31619999999999998</v>
      </c>
      <c r="AA160">
        <v>2.0503</v>
      </c>
      <c r="AB160">
        <v>-0.11890000000000001</v>
      </c>
      <c r="AC160">
        <v>-0.1158</v>
      </c>
      <c r="AD160">
        <v>-0.1978</v>
      </c>
      <c r="AE160">
        <v>0.66020000000000001</v>
      </c>
      <c r="AF160">
        <v>-5.5399999999999998E-2</v>
      </c>
      <c r="AG160">
        <v>-5.2400000000000002E-2</v>
      </c>
      <c r="AH160">
        <v>-8.0799999999999997E-2</v>
      </c>
      <c r="AI160">
        <v>1.6865000000000001</v>
      </c>
      <c r="AJ160">
        <v>-1.8200000000000001E-2</v>
      </c>
      <c r="AK160">
        <v>-1.8100000000000002E-2</v>
      </c>
      <c r="AL160">
        <v>-3.8199999999999998E-2</v>
      </c>
      <c r="AM160">
        <v>1.6978</v>
      </c>
      <c r="AN160">
        <v>-0.2944</v>
      </c>
      <c r="AO160">
        <v>-0.29389999999999999</v>
      </c>
      <c r="AP160">
        <v>-0.29709999999999998</v>
      </c>
      <c r="AQ160">
        <v>1.3835999999999999</v>
      </c>
      <c r="AR160">
        <v>-6.2700000000000006E-2</v>
      </c>
      <c r="AS160">
        <v>-6.1600000000000002E-2</v>
      </c>
      <c r="AT160">
        <v>-0.26069999999999999</v>
      </c>
      <c r="AU160">
        <v>1.1783999999999999</v>
      </c>
      <c r="AV160">
        <v>-9.7299999999999998E-2</v>
      </c>
      <c r="AW160">
        <v>-8.48E-2</v>
      </c>
      <c r="AX160">
        <v>-0.32829999999999998</v>
      </c>
      <c r="AY160">
        <v>1.2283999999999999</v>
      </c>
      <c r="AZ160">
        <v>-0.27860000000000001</v>
      </c>
      <c r="BA160">
        <v>-0.2213</v>
      </c>
      <c r="BB160">
        <v>-0.54320000000000002</v>
      </c>
      <c r="BC160">
        <v>-2.5598999999999998</v>
      </c>
      <c r="BD160">
        <v>4.4673999999999996</v>
      </c>
      <c r="BE160">
        <v>4.3448000000000002</v>
      </c>
      <c r="BF160">
        <v>4.4166999999999996</v>
      </c>
      <c r="BG160">
        <v>-4.2542999999999997</v>
      </c>
      <c r="BH160">
        <v>-6.7599999999999993E-2</v>
      </c>
      <c r="BI160">
        <v>-6.5799999999999997E-2</v>
      </c>
      <c r="BJ160">
        <v>-9.1000000000000004E-3</v>
      </c>
      <c r="BK160">
        <v>6.3658999999999999</v>
      </c>
      <c r="BL160">
        <v>-0.79290000000000005</v>
      </c>
      <c r="BM160">
        <v>-0.78820000000000001</v>
      </c>
      <c r="BN160">
        <v>-0.82709999999999995</v>
      </c>
      <c r="BO160" s="17">
        <f t="shared" si="39"/>
        <v>0.70982590317323957</v>
      </c>
      <c r="BP160" s="17">
        <f t="shared" si="39"/>
        <v>1.4604910098553043</v>
      </c>
      <c r="BQ160" s="17">
        <f t="shared" si="38"/>
        <v>2.0106335111706959</v>
      </c>
      <c r="BR160" s="17">
        <f t="shared" si="38"/>
        <v>0.949235760002338</v>
      </c>
      <c r="BS160" s="17">
        <f t="shared" si="38"/>
        <v>0.88121315036784387</v>
      </c>
      <c r="BT160" s="17">
        <f t="shared" si="38"/>
        <v>1.2164075813458568</v>
      </c>
      <c r="BU160" s="17">
        <f t="shared" si="38"/>
        <v>1.2220441375909259</v>
      </c>
      <c r="BV160" s="17">
        <f t="shared" si="38"/>
        <v>1.0779743746186699</v>
      </c>
      <c r="BW160" s="17">
        <f t="shared" si="38"/>
        <v>1.0579713121693177</v>
      </c>
      <c r="BX160" s="17">
        <f t="shared" si="38"/>
        <v>1.2707083790912259</v>
      </c>
      <c r="BY160" s="17">
        <f t="shared" si="38"/>
        <v>1.2748905622394613</v>
      </c>
      <c r="BZ160" s="17">
        <f t="shared" si="33"/>
        <v>1.4016706443914082</v>
      </c>
      <c r="CA160" s="17">
        <f t="shared" si="33"/>
        <v>0.50171870901228999</v>
      </c>
      <c r="CB160" s="17">
        <f t="shared" si="40"/>
        <v>0.51797468680226222</v>
      </c>
      <c r="CC160" s="17">
        <f t="shared" si="40"/>
        <v>0.51186464979568425</v>
      </c>
      <c r="CD160" s="17">
        <f t="shared" si="40"/>
        <v>0.37900919227298452</v>
      </c>
      <c r="CE160" s="17">
        <f t="shared" si="40"/>
        <v>-0.21631661983751171</v>
      </c>
      <c r="CF160" s="17">
        <f t="shared" si="40"/>
        <v>-0.11654014496221268</v>
      </c>
      <c r="CG160" s="17">
        <f t="shared" si="40"/>
        <v>-0.11196697792482529</v>
      </c>
      <c r="CH160" s="17">
        <f t="shared" si="40"/>
        <v>-0.15711207366961963</v>
      </c>
      <c r="CI160" s="17">
        <f t="shared" si="40"/>
        <v>-0.46428887417687731</v>
      </c>
      <c r="CJ160" s="17">
        <f t="shared" si="40"/>
        <v>-0.33540129880858599</v>
      </c>
      <c r="CK160" s="17">
        <f t="shared" si="40"/>
        <v>-0.32384620301713102</v>
      </c>
      <c r="CL160" s="17">
        <f t="shared" si="37"/>
        <v>-0.68646419625161592</v>
      </c>
      <c r="CM160" s="17">
        <f t="shared" si="37"/>
        <v>1.0950957770425387</v>
      </c>
      <c r="CN160" s="17">
        <f t="shared" si="37"/>
        <v>0.82407190973033839</v>
      </c>
      <c r="CO160" s="17">
        <f t="shared" si="37"/>
        <v>0.81597695332269249</v>
      </c>
      <c r="CP160" s="17">
        <f t="shared" si="37"/>
        <v>0.90059750568247476</v>
      </c>
      <c r="CQ160" s="17">
        <f t="shared" si="37"/>
        <v>0.72630000579846421</v>
      </c>
      <c r="CR160" s="17">
        <f t="shared" si="37"/>
        <v>0.66310995445673349</v>
      </c>
      <c r="CS160" s="17">
        <f t="shared" si="37"/>
        <v>0.66241438803785235</v>
      </c>
      <c r="CT160" s="17">
        <f t="shared" si="37"/>
        <v>0.84990067540723147</v>
      </c>
      <c r="CU160" s="17">
        <f t="shared" si="37"/>
        <v>0.94430142384947846</v>
      </c>
      <c r="CV160" s="17">
        <f t="shared" si="37"/>
        <v>0.87493220315596287</v>
      </c>
      <c r="CW160" s="17">
        <f t="shared" si="37"/>
        <v>0.87491348358925869</v>
      </c>
      <c r="CX160" s="17">
        <f t="shared" si="37"/>
        <v>0.87397225158062664</v>
      </c>
      <c r="CY160" s="17">
        <f t="shared" si="37"/>
        <v>0.84390884230035157</v>
      </c>
      <c r="CZ160" s="17">
        <f t="shared" si="37"/>
        <v>0.9258468207635232</v>
      </c>
      <c r="DA160" s="17">
        <f t="shared" si="37"/>
        <v>0.9243945183748068</v>
      </c>
      <c r="DB160" s="17">
        <f t="shared" si="43"/>
        <v>1.2049859438115618</v>
      </c>
      <c r="DC160" s="17">
        <f t="shared" si="43"/>
        <v>0.9867195146786909</v>
      </c>
      <c r="DD160" s="17">
        <f t="shared" si="43"/>
        <v>0.94742625835483651</v>
      </c>
      <c r="DE160" s="17">
        <f t="shared" si="43"/>
        <v>0.94004370823171723</v>
      </c>
      <c r="DF160" s="17">
        <f t="shared" si="43"/>
        <v>1.0209160968317663</v>
      </c>
      <c r="DG160" s="17">
        <f t="shared" si="42"/>
        <v>0.9662121277668001</v>
      </c>
      <c r="DH160" s="17">
        <f t="shared" si="42"/>
        <v>0.87119185809516697</v>
      </c>
      <c r="DI160" s="17">
        <f t="shared" si="42"/>
        <v>0.84314856744753086</v>
      </c>
      <c r="DJ160" s="17">
        <f t="shared" si="41"/>
        <v>0.97810429271103472</v>
      </c>
      <c r="DK160" s="17">
        <f t="shared" si="41"/>
        <v>0.35785783761746054</v>
      </c>
      <c r="DL160" s="17">
        <f t="shared" si="41"/>
        <v>0.44218073758345378</v>
      </c>
      <c r="DM160" s="17">
        <f t="shared" si="41"/>
        <v>0.43532711547191461</v>
      </c>
      <c r="DN160" s="17">
        <f t="shared" si="41"/>
        <v>0.4410529826291939</v>
      </c>
      <c r="DO160" s="17">
        <f t="shared" si="41"/>
        <v>1.0973661366586585</v>
      </c>
      <c r="DP160" s="17">
        <f t="shared" si="31"/>
        <v>1.1713088733082901</v>
      </c>
      <c r="DQ160" s="17">
        <f t="shared" si="31"/>
        <v>1.1774856361323967</v>
      </c>
      <c r="DR160" s="17">
        <f t="shared" si="31"/>
        <v>0.17047355251361529</v>
      </c>
      <c r="DS160" s="17">
        <f t="shared" si="30"/>
        <v>4.8829993627959416</v>
      </c>
      <c r="DT160" s="17">
        <f t="shared" si="30"/>
        <v>10.461112210567972</v>
      </c>
      <c r="DU160" s="17">
        <f t="shared" si="30"/>
        <v>11.077781793358222</v>
      </c>
      <c r="DV160" s="17">
        <f t="shared" si="30"/>
        <v>6.4388486208305915</v>
      </c>
    </row>
    <row r="161" spans="1:126">
      <c r="A161" s="1">
        <v>1995</v>
      </c>
      <c r="B161" s="1" t="s">
        <v>157</v>
      </c>
      <c r="C161" s="7">
        <v>4</v>
      </c>
      <c r="D161" s="12">
        <v>10</v>
      </c>
      <c r="E161" s="13">
        <v>4</v>
      </c>
      <c r="F161" s="1">
        <v>584031</v>
      </c>
      <c r="G161">
        <v>0.28920000000000001</v>
      </c>
      <c r="H161">
        <v>-0.1188</v>
      </c>
      <c r="I161">
        <v>-7.22E-2</v>
      </c>
      <c r="J161">
        <v>-0.12590000000000001</v>
      </c>
      <c r="K161">
        <v>0.60740000000000005</v>
      </c>
      <c r="L161">
        <v>-4.3999999999999997E-2</v>
      </c>
      <c r="M161">
        <v>-4.2799999999999998E-2</v>
      </c>
      <c r="N161">
        <v>-5.6399999999999999E-2</v>
      </c>
      <c r="O161">
        <v>1.2013</v>
      </c>
      <c r="P161">
        <v>5.2499999999999998E-2</v>
      </c>
      <c r="Q161">
        <v>5.16E-2</v>
      </c>
      <c r="R161">
        <v>3.2599999999999997E-2</v>
      </c>
      <c r="S161">
        <v>-1.1301000000000001</v>
      </c>
      <c r="T161">
        <v>-4.8099999999999997E-2</v>
      </c>
      <c r="U161">
        <v>-4.6699999999999998E-2</v>
      </c>
      <c r="V161">
        <v>-2.7699999999999999E-2</v>
      </c>
      <c r="W161">
        <v>1.8202</v>
      </c>
      <c r="X161">
        <v>-0.21340000000000001</v>
      </c>
      <c r="Y161">
        <v>-0.20480000000000001</v>
      </c>
      <c r="Z161">
        <v>-0.29530000000000001</v>
      </c>
      <c r="AA161">
        <v>1.9006000000000001</v>
      </c>
      <c r="AB161">
        <v>-0.1079</v>
      </c>
      <c r="AC161">
        <v>-0.10489999999999999</v>
      </c>
      <c r="AD161">
        <v>-0.19350000000000001</v>
      </c>
      <c r="AE161">
        <v>0.37369999999999998</v>
      </c>
      <c r="AF161">
        <v>-0.1145</v>
      </c>
      <c r="AG161">
        <v>-0.1114</v>
      </c>
      <c r="AH161">
        <v>-0.1202</v>
      </c>
      <c r="AI161">
        <v>1.8149</v>
      </c>
      <c r="AJ161">
        <v>-2.01E-2</v>
      </c>
      <c r="AK161">
        <v>-1.9900000000000001E-2</v>
      </c>
      <c r="AL161">
        <v>-3.8199999999999998E-2</v>
      </c>
      <c r="AM161">
        <v>1.7381</v>
      </c>
      <c r="AN161">
        <v>-0.31130000000000002</v>
      </c>
      <c r="AO161">
        <v>-0.31080000000000002</v>
      </c>
      <c r="AP161">
        <v>-0.31390000000000001</v>
      </c>
      <c r="AQ161">
        <v>1.5071000000000001</v>
      </c>
      <c r="AR161">
        <v>-6.5100000000000005E-2</v>
      </c>
      <c r="AS161">
        <v>-6.4000000000000001E-2</v>
      </c>
      <c r="AT161">
        <v>-0.2281</v>
      </c>
      <c r="AU161">
        <v>1.1615</v>
      </c>
      <c r="AV161">
        <v>-9.1600000000000001E-2</v>
      </c>
      <c r="AW161">
        <v>-7.9100000000000004E-2</v>
      </c>
      <c r="AX161">
        <v>-0.34410000000000002</v>
      </c>
      <c r="AY161">
        <v>1.2374000000000001</v>
      </c>
      <c r="AZ161">
        <v>-0.28720000000000001</v>
      </c>
      <c r="BA161">
        <v>-0.22989999999999999</v>
      </c>
      <c r="BB161">
        <v>-0.54179999999999995</v>
      </c>
      <c r="BC161">
        <v>-1.7965</v>
      </c>
      <c r="BD161">
        <v>3.5308999999999999</v>
      </c>
      <c r="BE161">
        <v>3.4083000000000001</v>
      </c>
      <c r="BF161">
        <v>3.4725000000000001</v>
      </c>
      <c r="BG161">
        <v>-1.5745</v>
      </c>
      <c r="BH161">
        <v>2.5999999999999999E-3</v>
      </c>
      <c r="BI161">
        <v>4.4000000000000003E-3</v>
      </c>
      <c r="BJ161">
        <v>4.7199999999999999E-2</v>
      </c>
      <c r="BK161">
        <v>4.5148999999999999</v>
      </c>
      <c r="BL161">
        <v>-0.53069999999999995</v>
      </c>
      <c r="BM161">
        <v>-0.52600000000000002</v>
      </c>
      <c r="BN161">
        <v>-0.56810000000000005</v>
      </c>
      <c r="BO161" s="17">
        <f t="shared" si="39"/>
        <v>0.75360371217951871</v>
      </c>
      <c r="BP161" s="17">
        <f t="shared" si="39"/>
        <v>1.3902750959199532</v>
      </c>
      <c r="BQ161" s="17">
        <f t="shared" si="38"/>
        <v>1.856364955326397</v>
      </c>
      <c r="BR161" s="17">
        <f t="shared" si="38"/>
        <v>0.9365892020712725</v>
      </c>
      <c r="BS161" s="17">
        <f t="shared" si="38"/>
        <v>1.0083814384578531</v>
      </c>
      <c r="BT161" s="17">
        <f t="shared" si="38"/>
        <v>0.98567096830971812</v>
      </c>
      <c r="BU161" s="17">
        <f t="shared" si="38"/>
        <v>0.98499979451773312</v>
      </c>
      <c r="BV161" s="17">
        <f t="shared" si="38"/>
        <v>0.9635143380109823</v>
      </c>
      <c r="BW161" s="17">
        <f t="shared" si="38"/>
        <v>0.93362296136707668</v>
      </c>
      <c r="BX161" s="17">
        <f t="shared" si="38"/>
        <v>0.68988820995128608</v>
      </c>
      <c r="BY161" s="17">
        <f t="shared" si="38"/>
        <v>0.6859682274406278</v>
      </c>
      <c r="BZ161" s="17">
        <f t="shared" si="33"/>
        <v>0.54463007159904531</v>
      </c>
      <c r="CA161" s="17">
        <f t="shared" si="33"/>
        <v>0.41440747920975657</v>
      </c>
      <c r="CB161" s="17">
        <f t="shared" si="40"/>
        <v>0.43329708582937065</v>
      </c>
      <c r="CC161" s="17">
        <f t="shared" si="40"/>
        <v>0.4260976674769778</v>
      </c>
      <c r="CD161" s="17">
        <f t="shared" si="40"/>
        <v>0.2965693397164314</v>
      </c>
      <c r="CE161" s="17">
        <f t="shared" si="40"/>
        <v>-0.20171081528086007</v>
      </c>
      <c r="CF161" s="17">
        <f t="shared" si="40"/>
        <v>-0.1031508375567656</v>
      </c>
      <c r="CG161" s="17">
        <f t="shared" si="40"/>
        <v>-9.858485416596828E-2</v>
      </c>
      <c r="CH161" s="17">
        <f t="shared" si="40"/>
        <v>-0.14672737303807301</v>
      </c>
      <c r="CI161" s="17">
        <f t="shared" si="40"/>
        <v>-0.43038942313835682</v>
      </c>
      <c r="CJ161" s="17">
        <f t="shared" si="40"/>
        <v>-0.304371742148414</v>
      </c>
      <c r="CK161" s="17">
        <f t="shared" si="40"/>
        <v>-0.29336327026335957</v>
      </c>
      <c r="CL161" s="17">
        <f t="shared" si="37"/>
        <v>-0.67154106155049376</v>
      </c>
      <c r="CM161" s="17">
        <f t="shared" si="37"/>
        <v>0.61986866386064321</v>
      </c>
      <c r="CN161" s="17">
        <f t="shared" si="37"/>
        <v>1.7031811130708259</v>
      </c>
      <c r="CO161" s="17">
        <f t="shared" si="37"/>
        <v>1.7347296297738157</v>
      </c>
      <c r="CP161" s="17">
        <f t="shared" si="37"/>
        <v>1.3397502497900182</v>
      </c>
      <c r="CQ161" s="17">
        <f t="shared" si="37"/>
        <v>0.78159613431582131</v>
      </c>
      <c r="CR161" s="17">
        <f t="shared" si="37"/>
        <v>0.73233571893298588</v>
      </c>
      <c r="CS161" s="17">
        <f t="shared" si="37"/>
        <v>0.72828985204161656</v>
      </c>
      <c r="CT161" s="17">
        <f t="shared" si="37"/>
        <v>0.84990067540723147</v>
      </c>
      <c r="CU161" s="17">
        <f t="shared" si="37"/>
        <v>0.96671592931604344</v>
      </c>
      <c r="CV161" s="17">
        <f t="shared" si="37"/>
        <v>0.92515759117680463</v>
      </c>
      <c r="CW161" s="17">
        <f t="shared" ref="CW161:DH207" si="44">AO161/AVERAGE(AO$2:AO$281)</f>
        <v>0.9252232415772087</v>
      </c>
      <c r="CX161" s="17">
        <f t="shared" si="44"/>
        <v>0.92339242602207583</v>
      </c>
      <c r="CY161" s="17">
        <f t="shared" si="44"/>
        <v>0.91923606261264812</v>
      </c>
      <c r="CZ161" s="17">
        <f t="shared" si="44"/>
        <v>0.96128593352002167</v>
      </c>
      <c r="DA161" s="17">
        <f t="shared" si="44"/>
        <v>0.96040988922057846</v>
      </c>
      <c r="DB161" s="17">
        <f t="shared" si="43"/>
        <v>1.0543049243706071</v>
      </c>
      <c r="DC161" s="17">
        <f t="shared" si="43"/>
        <v>0.97256849652011168</v>
      </c>
      <c r="DD161" s="17">
        <f t="shared" si="43"/>
        <v>0.89192441177084303</v>
      </c>
      <c r="DE161" s="17">
        <f t="shared" si="43"/>
        <v>0.87685680803217969</v>
      </c>
      <c r="DF161" s="17">
        <f t="shared" si="43"/>
        <v>1.070049433200764</v>
      </c>
      <c r="DG161" s="17">
        <f t="shared" si="42"/>
        <v>0.97329118112881674</v>
      </c>
      <c r="DH161" s="17">
        <f t="shared" si="42"/>
        <v>0.89808435622732219</v>
      </c>
      <c r="DI161" s="17">
        <f t="shared" si="42"/>
        <v>0.8759143951928936</v>
      </c>
      <c r="DJ161" s="17">
        <f t="shared" si="41"/>
        <v>0.9755834053586866</v>
      </c>
      <c r="DK161" s="17">
        <f t="shared" si="41"/>
        <v>0.25113934344301259</v>
      </c>
      <c r="DL161" s="17">
        <f t="shared" si="41"/>
        <v>0.34948649467999665</v>
      </c>
      <c r="DM161" s="17">
        <f t="shared" si="41"/>
        <v>0.3414945239511431</v>
      </c>
      <c r="DN161" s="17">
        <f t="shared" si="41"/>
        <v>0.34676488830572055</v>
      </c>
      <c r="DO161" s="17">
        <f t="shared" si="41"/>
        <v>0.40613096917684643</v>
      </c>
      <c r="DP161" s="17">
        <f t="shared" si="31"/>
        <v>-4.5050341281088084E-2</v>
      </c>
      <c r="DQ161" s="17">
        <f t="shared" si="31"/>
        <v>-7.873764132192318E-2</v>
      </c>
      <c r="DR161" s="17">
        <f t="shared" si="31"/>
        <v>-0.88421447018051003</v>
      </c>
      <c r="DS161" s="17">
        <f t="shared" si="30"/>
        <v>3.463179412665514</v>
      </c>
      <c r="DT161" s="17">
        <f t="shared" si="30"/>
        <v>7.0017811201266511</v>
      </c>
      <c r="DU161" s="17">
        <f t="shared" si="30"/>
        <v>7.3926836124161692</v>
      </c>
      <c r="DV161" s="17">
        <f t="shared" si="30"/>
        <v>4.4225727257814764</v>
      </c>
    </row>
    <row r="162" spans="1:126">
      <c r="A162" s="6">
        <v>2001</v>
      </c>
      <c r="B162" s="6" t="s">
        <v>118</v>
      </c>
      <c r="C162" s="7">
        <v>5</v>
      </c>
      <c r="D162" s="8">
        <v>1</v>
      </c>
      <c r="E162" s="9">
        <v>1</v>
      </c>
      <c r="F162" s="6">
        <v>353706</v>
      </c>
      <c r="G162">
        <v>0.35110000000000002</v>
      </c>
      <c r="H162">
        <v>-9.7000000000000003E-2</v>
      </c>
      <c r="I162">
        <v>-5.04E-2</v>
      </c>
      <c r="J162">
        <v>-0.12180000000000001</v>
      </c>
      <c r="K162">
        <v>0.58579999999999999</v>
      </c>
      <c r="L162">
        <v>-4.6899999999999997E-2</v>
      </c>
      <c r="M162">
        <v>-4.5699999999999998E-2</v>
      </c>
      <c r="N162">
        <v>-5.8200000000000002E-2</v>
      </c>
      <c r="O162">
        <v>1.3878999999999999</v>
      </c>
      <c r="P162">
        <v>0.1041</v>
      </c>
      <c r="Q162">
        <v>0.1032</v>
      </c>
      <c r="R162">
        <v>9.1800000000000007E-2</v>
      </c>
      <c r="S162">
        <v>-2.3580000000000001</v>
      </c>
      <c r="T162">
        <v>-9.6500000000000002E-2</v>
      </c>
      <c r="U162">
        <v>-9.5100000000000004E-2</v>
      </c>
      <c r="V162">
        <v>-6.9900000000000004E-2</v>
      </c>
      <c r="W162">
        <v>7.1407999999999996</v>
      </c>
      <c r="X162">
        <v>-1.3331999999999999</v>
      </c>
      <c r="Y162">
        <v>-1.3246</v>
      </c>
      <c r="Z162">
        <v>-1.3720000000000001</v>
      </c>
      <c r="AA162">
        <v>3.4775999999999998</v>
      </c>
      <c r="AB162">
        <v>-0.22339999999999999</v>
      </c>
      <c r="AC162">
        <v>-0.2203</v>
      </c>
      <c r="AD162">
        <v>-0.2792</v>
      </c>
      <c r="AE162">
        <v>0.68320000000000003</v>
      </c>
      <c r="AF162">
        <v>-5.0700000000000002E-2</v>
      </c>
      <c r="AG162">
        <v>-4.7699999999999999E-2</v>
      </c>
      <c r="AH162">
        <v>-7.9200000000000007E-2</v>
      </c>
      <c r="AI162">
        <v>1.4936</v>
      </c>
      <c r="AJ162">
        <v>-1.54E-2</v>
      </c>
      <c r="AK162">
        <v>-1.5299999999999999E-2</v>
      </c>
      <c r="AL162">
        <v>-0.04</v>
      </c>
      <c r="AM162">
        <v>1.2615000000000001</v>
      </c>
      <c r="AN162">
        <v>-0.11119999999999999</v>
      </c>
      <c r="AO162">
        <v>-0.1106</v>
      </c>
      <c r="AP162">
        <v>-0.11700000000000001</v>
      </c>
      <c r="AQ162">
        <v>1.5334000000000001</v>
      </c>
      <c r="AR162">
        <v>-6.5600000000000006E-2</v>
      </c>
      <c r="AS162">
        <v>-6.4600000000000005E-2</v>
      </c>
      <c r="AT162">
        <v>-0.22320000000000001</v>
      </c>
      <c r="AU162">
        <v>1.1992</v>
      </c>
      <c r="AV162">
        <v>-0.10440000000000001</v>
      </c>
      <c r="AW162">
        <v>-9.1899999999999996E-2</v>
      </c>
      <c r="AX162">
        <v>-0.31369999999999998</v>
      </c>
      <c r="AY162">
        <v>1.2986</v>
      </c>
      <c r="AZ162">
        <v>-0.34589999999999999</v>
      </c>
      <c r="BA162">
        <v>-0.28860000000000002</v>
      </c>
      <c r="BB162">
        <v>-0.54879999999999995</v>
      </c>
      <c r="BC162">
        <v>0.18659999999999999</v>
      </c>
      <c r="BD162">
        <v>1.0979000000000001</v>
      </c>
      <c r="BE162">
        <v>0.97529999999999994</v>
      </c>
      <c r="BF162">
        <v>0.95240000000000002</v>
      </c>
      <c r="BG162">
        <v>0.43419999999999997</v>
      </c>
      <c r="BH162">
        <v>5.5199999999999999E-2</v>
      </c>
      <c r="BI162">
        <v>5.7000000000000002E-2</v>
      </c>
      <c r="BJ162">
        <v>3.3E-3</v>
      </c>
      <c r="BK162">
        <v>1.6940999999999999</v>
      </c>
      <c r="BL162">
        <v>-0.13109999999999999</v>
      </c>
      <c r="BM162">
        <v>-0.1265</v>
      </c>
      <c r="BN162">
        <v>-0.20649999999999999</v>
      </c>
      <c r="BO162" s="17">
        <f t="shared" si="39"/>
        <v>0.91490409179193988</v>
      </c>
      <c r="BP162" s="17">
        <f t="shared" si="39"/>
        <v>1.1351572752881773</v>
      </c>
      <c r="BQ162" s="17">
        <f t="shared" si="38"/>
        <v>1.2958558690921109</v>
      </c>
      <c r="BR162" s="17">
        <f t="shared" si="38"/>
        <v>0.90608868000223175</v>
      </c>
      <c r="BS162" s="17">
        <f t="shared" si="38"/>
        <v>0.97252197340897306</v>
      </c>
      <c r="BT162" s="17">
        <f t="shared" si="38"/>
        <v>1.0506356457664949</v>
      </c>
      <c r="BU162" s="17">
        <f t="shared" si="38"/>
        <v>1.0517404348004766</v>
      </c>
      <c r="BV162" s="17">
        <f t="shared" si="38"/>
        <v>0.99426479560707748</v>
      </c>
      <c r="BW162" s="17">
        <f t="shared" si="38"/>
        <v>1.0786442254901905</v>
      </c>
      <c r="BX162" s="17">
        <f t="shared" si="38"/>
        <v>1.3679497648748358</v>
      </c>
      <c r="BY162" s="17">
        <f t="shared" si="38"/>
        <v>1.3719364548812556</v>
      </c>
      <c r="BZ162" s="17">
        <f t="shared" si="33"/>
        <v>1.5336515513126494</v>
      </c>
      <c r="CA162" s="17">
        <f t="shared" si="33"/>
        <v>0.864678201908332</v>
      </c>
      <c r="CB162" s="17">
        <f t="shared" si="40"/>
        <v>0.86929664828553577</v>
      </c>
      <c r="CC162" s="17">
        <f t="shared" si="40"/>
        <v>0.86770638494776431</v>
      </c>
      <c r="CD162" s="17">
        <f t="shared" si="40"/>
        <v>0.74838255762377459</v>
      </c>
      <c r="CE162" s="17">
        <f t="shared" si="40"/>
        <v>-0.79132874945476617</v>
      </c>
      <c r="CF162" s="17">
        <f t="shared" si="40"/>
        <v>-0.64442688205566956</v>
      </c>
      <c r="CG162" s="17">
        <f t="shared" si="40"/>
        <v>-0.63762450111446078</v>
      </c>
      <c r="CH162" s="17">
        <f t="shared" si="40"/>
        <v>-0.68171336203263178</v>
      </c>
      <c r="CI162" s="17">
        <f t="shared" si="40"/>
        <v>-0.78749987262230325</v>
      </c>
      <c r="CJ162" s="17">
        <f t="shared" si="40"/>
        <v>-0.6301820870802195</v>
      </c>
      <c r="CK162" s="17">
        <f t="shared" si="40"/>
        <v>-0.61609083354640726</v>
      </c>
      <c r="CL162" s="17">
        <f t="shared" si="40"/>
        <v>-0.9689626066402991</v>
      </c>
      <c r="CM162" s="17">
        <f t="shared" si="40"/>
        <v>1.1332466447674379</v>
      </c>
      <c r="CN162" s="17">
        <f t="shared" si="40"/>
        <v>0.75415967190123034</v>
      </c>
      <c r="CO162" s="17">
        <f t="shared" si="40"/>
        <v>0.74278818079184028</v>
      </c>
      <c r="CP162" s="17">
        <f t="shared" si="40"/>
        <v>0.8827638917085644</v>
      </c>
      <c r="CQ162" s="17">
        <f t="shared" si="40"/>
        <v>0.64322661646047208</v>
      </c>
      <c r="CR162" s="17">
        <f t="shared" ref="CR162:CZ210" si="45">AJ162/AVERAGE(AJ$2:AJ$281)</f>
        <v>0.56109303838646674</v>
      </c>
      <c r="CS162" s="17">
        <f t="shared" si="45"/>
        <v>0.55994144403199664</v>
      </c>
      <c r="CT162" s="17">
        <f t="shared" si="45"/>
        <v>0.88994835121176086</v>
      </c>
      <c r="CU162" s="17">
        <f t="shared" si="45"/>
        <v>0.70163520213577402</v>
      </c>
      <c r="CV162" s="17">
        <f t="shared" si="45"/>
        <v>0.33047710934423596</v>
      </c>
      <c r="CW162" s="17">
        <f t="shared" si="44"/>
        <v>0.32924610848918684</v>
      </c>
      <c r="CX162" s="17">
        <f t="shared" si="44"/>
        <v>0.34417621486009198</v>
      </c>
      <c r="CY162" s="17">
        <f t="shared" si="44"/>
        <v>0.93527740588563102</v>
      </c>
      <c r="CZ162" s="17">
        <f t="shared" si="44"/>
        <v>0.96866908201095892</v>
      </c>
      <c r="DA162" s="17">
        <f t="shared" si="44"/>
        <v>0.96941373193202141</v>
      </c>
      <c r="DB162" s="17">
        <f t="shared" si="43"/>
        <v>1.0316565502828561</v>
      </c>
      <c r="DC162" s="17">
        <f t="shared" si="43"/>
        <v>1.0041361524123271</v>
      </c>
      <c r="DD162" s="17">
        <f t="shared" si="43"/>
        <v>1.0165601374331443</v>
      </c>
      <c r="DE162" s="17">
        <f t="shared" si="43"/>
        <v>1.0187501979539482</v>
      </c>
      <c r="DF162" s="17">
        <f t="shared" si="43"/>
        <v>0.97551440626294583</v>
      </c>
      <c r="DG162" s="17">
        <f t="shared" si="42"/>
        <v>1.0214287439905296</v>
      </c>
      <c r="DH162" s="17">
        <f t="shared" si="42"/>
        <v>1.0816412911526139</v>
      </c>
      <c r="DI162" s="17">
        <f t="shared" si="42"/>
        <v>1.0995602194548462</v>
      </c>
      <c r="DJ162" s="17">
        <f t="shared" si="41"/>
        <v>0.98818784212042676</v>
      </c>
      <c r="DK162" s="17">
        <f t="shared" si="41"/>
        <v>-2.6085500409944975E-2</v>
      </c>
      <c r="DL162" s="17">
        <f t="shared" si="41"/>
        <v>0.10866952406161839</v>
      </c>
      <c r="DM162" s="17">
        <f t="shared" si="41"/>
        <v>9.7720156444429732E-2</v>
      </c>
      <c r="DN162" s="17">
        <f t="shared" si="41"/>
        <v>9.5106948775340039E-2</v>
      </c>
      <c r="DO162" s="17">
        <f t="shared" si="41"/>
        <v>-0.11199877219217956</v>
      </c>
      <c r="DP162" s="17">
        <f t="shared" si="31"/>
        <v>-0.9564533995061778</v>
      </c>
      <c r="DQ162" s="17">
        <f t="shared" si="31"/>
        <v>-1.0200103534885503</v>
      </c>
      <c r="DR162" s="17">
        <f t="shared" si="31"/>
        <v>-6.1820079482959388E-2</v>
      </c>
      <c r="DS162" s="17">
        <f t="shared" si="30"/>
        <v>1.299468923563456</v>
      </c>
      <c r="DT162" s="17">
        <f t="shared" si="30"/>
        <v>1.7296655452206595</v>
      </c>
      <c r="DU162" s="17">
        <f t="shared" si="30"/>
        <v>1.777898245191341</v>
      </c>
      <c r="DV162" s="17">
        <f t="shared" si="30"/>
        <v>1.6075713217283485</v>
      </c>
    </row>
    <row r="163" spans="1:126">
      <c r="A163" s="6">
        <v>2001</v>
      </c>
      <c r="B163" s="6" t="s">
        <v>119</v>
      </c>
      <c r="C163" s="7">
        <v>5</v>
      </c>
      <c r="D163" s="8">
        <v>1</v>
      </c>
      <c r="E163" s="9">
        <v>2</v>
      </c>
      <c r="F163" s="6">
        <v>892936</v>
      </c>
      <c r="G163">
        <v>0.39400000000000002</v>
      </c>
      <c r="H163">
        <v>-8.1799999999999998E-2</v>
      </c>
      <c r="I163">
        <v>-3.5299999999999998E-2</v>
      </c>
      <c r="J163">
        <v>-0.1211</v>
      </c>
      <c r="K163">
        <v>0.60560000000000003</v>
      </c>
      <c r="L163">
        <v>-4.4200000000000003E-2</v>
      </c>
      <c r="M163">
        <v>-4.2999999999999997E-2</v>
      </c>
      <c r="N163">
        <v>-5.6599999999999998E-2</v>
      </c>
      <c r="O163">
        <v>1.2694000000000001</v>
      </c>
      <c r="P163">
        <v>7.1300000000000002E-2</v>
      </c>
      <c r="Q163">
        <v>7.0400000000000004E-2</v>
      </c>
      <c r="R163">
        <v>5.5399999999999998E-2</v>
      </c>
      <c r="S163">
        <v>-3.1137000000000001</v>
      </c>
      <c r="T163">
        <v>-0.12620000000000001</v>
      </c>
      <c r="U163">
        <v>-0.12479999999999999</v>
      </c>
      <c r="V163">
        <v>-9.7699999999999995E-2</v>
      </c>
      <c r="W163">
        <v>-12.834199999999999</v>
      </c>
      <c r="X163">
        <v>2.8708</v>
      </c>
      <c r="Y163">
        <v>2.8793000000000002</v>
      </c>
      <c r="Z163">
        <v>2.8414999999999999</v>
      </c>
      <c r="AA163">
        <v>10.4415</v>
      </c>
      <c r="AB163">
        <v>-0.73319999999999996</v>
      </c>
      <c r="AC163">
        <v>-0.73009999999999997</v>
      </c>
      <c r="AD163">
        <v>-0.77659999999999996</v>
      </c>
      <c r="AE163">
        <v>0.5635</v>
      </c>
      <c r="AF163">
        <v>-7.5300000000000006E-2</v>
      </c>
      <c r="AG163">
        <v>-7.2300000000000003E-2</v>
      </c>
      <c r="AH163">
        <v>-9.1200000000000003E-2</v>
      </c>
      <c r="AI163">
        <v>1.4681</v>
      </c>
      <c r="AJ163">
        <v>-1.4999999999999999E-2</v>
      </c>
      <c r="AK163">
        <v>-1.49E-2</v>
      </c>
      <c r="AL163">
        <v>-4.0599999999999997E-2</v>
      </c>
      <c r="AM163">
        <v>1.2425999999999999</v>
      </c>
      <c r="AN163">
        <v>-0.1032</v>
      </c>
      <c r="AO163">
        <v>-0.1027</v>
      </c>
      <c r="AP163">
        <v>-0.1095</v>
      </c>
      <c r="AQ163">
        <v>1.6880999999999999</v>
      </c>
      <c r="AR163">
        <v>-6.8699999999999997E-2</v>
      </c>
      <c r="AS163">
        <v>-6.7599999999999993E-2</v>
      </c>
      <c r="AT163">
        <v>-0.20300000000000001</v>
      </c>
      <c r="AU163">
        <v>1.2060999999999999</v>
      </c>
      <c r="AV163">
        <v>-0.1067</v>
      </c>
      <c r="AW163">
        <v>-9.4200000000000006E-2</v>
      </c>
      <c r="AX163">
        <v>-0.30990000000000001</v>
      </c>
      <c r="AY163">
        <v>1.321</v>
      </c>
      <c r="AZ163">
        <v>-0.3674</v>
      </c>
      <c r="BA163">
        <v>-0.31009999999999999</v>
      </c>
      <c r="BB163">
        <v>-0.55630000000000002</v>
      </c>
      <c r="BC163">
        <v>0.41220000000000001</v>
      </c>
      <c r="BD163">
        <v>0.82110000000000005</v>
      </c>
      <c r="BE163">
        <v>0.69850000000000001</v>
      </c>
      <c r="BF163">
        <v>0.62849999999999995</v>
      </c>
      <c r="BG163">
        <v>0.58450000000000002</v>
      </c>
      <c r="BH163">
        <v>5.91E-2</v>
      </c>
      <c r="BI163">
        <v>6.0900000000000003E-2</v>
      </c>
      <c r="BJ163">
        <v>-3.7499999999999999E-2</v>
      </c>
      <c r="BK163">
        <v>1.5126999999999999</v>
      </c>
      <c r="BL163">
        <v>-0.10539999999999999</v>
      </c>
      <c r="BM163">
        <v>-0.1008</v>
      </c>
      <c r="BN163">
        <v>-0.19750000000000001</v>
      </c>
      <c r="BO163" s="17">
        <f t="shared" si="39"/>
        <v>1.0266938540758312</v>
      </c>
      <c r="BP163" s="17">
        <f t="shared" si="39"/>
        <v>0.95727695998528761</v>
      </c>
      <c r="BQ163" s="17">
        <f t="shared" si="38"/>
        <v>0.90761333688395851</v>
      </c>
      <c r="BR163" s="17">
        <f t="shared" si="38"/>
        <v>0.90088127379532235</v>
      </c>
      <c r="BS163" s="17">
        <f t="shared" si="38"/>
        <v>1.0053931497037796</v>
      </c>
      <c r="BT163" s="17">
        <f t="shared" si="38"/>
        <v>0.99015129089294418</v>
      </c>
      <c r="BU163" s="17">
        <f t="shared" si="38"/>
        <v>0.98960259729585331</v>
      </c>
      <c r="BV163" s="17">
        <f t="shared" si="38"/>
        <v>0.96693105552165948</v>
      </c>
      <c r="BW163" s="17">
        <f t="shared" si="38"/>
        <v>0.98654872817728068</v>
      </c>
      <c r="BX163" s="17">
        <f t="shared" si="38"/>
        <v>0.93693389275288952</v>
      </c>
      <c r="BY163" s="17">
        <f t="shared" si="38"/>
        <v>0.93589463588798838</v>
      </c>
      <c r="BZ163" s="17">
        <f t="shared" si="33"/>
        <v>0.9255369928400955</v>
      </c>
      <c r="CA163" s="17">
        <f t="shared" si="33"/>
        <v>1.1417932643265367</v>
      </c>
      <c r="CB163" s="17">
        <f t="shared" si="40"/>
        <v>1.1368418343381825</v>
      </c>
      <c r="CC163" s="17">
        <f t="shared" si="40"/>
        <v>1.1386935524866559</v>
      </c>
      <c r="CD163" s="17">
        <f t="shared" si="40"/>
        <v>1.0460225447760052</v>
      </c>
      <c r="CE163" s="17">
        <f t="shared" si="40"/>
        <v>1.4222596118435413</v>
      </c>
      <c r="CF163" s="17">
        <f t="shared" si="40"/>
        <v>1.3876542851825804</v>
      </c>
      <c r="CG163" s="17">
        <f t="shared" si="40"/>
        <v>1.3860125517581663</v>
      </c>
      <c r="CH163" s="17">
        <f t="shared" si="40"/>
        <v>1.4118720978248711</v>
      </c>
      <c r="CI163" s="17">
        <f t="shared" si="40"/>
        <v>-2.3644697262438981</v>
      </c>
      <c r="CJ163" s="17">
        <f t="shared" si="40"/>
        <v>-2.0682609948398252</v>
      </c>
      <c r="CK163" s="17">
        <f t="shared" si="40"/>
        <v>-2.0417971746356418</v>
      </c>
      <c r="CL163" s="17">
        <f t="shared" si="40"/>
        <v>-2.6951875369514906</v>
      </c>
      <c r="CM163" s="17">
        <f t="shared" si="40"/>
        <v>0.93469625926002808</v>
      </c>
      <c r="CN163" s="17">
        <f t="shared" si="40"/>
        <v>1.1200832996876262</v>
      </c>
      <c r="CO163" s="17">
        <f t="shared" si="40"/>
        <v>1.1258613306341729</v>
      </c>
      <c r="CP163" s="17">
        <f t="shared" si="40"/>
        <v>1.0165159965128923</v>
      </c>
      <c r="CQ163" s="17">
        <f t="shared" si="40"/>
        <v>0.63224490869417449</v>
      </c>
      <c r="CR163" s="17">
        <f t="shared" si="45"/>
        <v>0.54651919323357145</v>
      </c>
      <c r="CS163" s="17">
        <f t="shared" si="45"/>
        <v>0.54530245203116012</v>
      </c>
      <c r="CT163" s="17">
        <f t="shared" si="45"/>
        <v>0.90329757647993714</v>
      </c>
      <c r="CU163" s="17">
        <f t="shared" si="45"/>
        <v>0.69112318840579678</v>
      </c>
      <c r="CV163" s="17">
        <f t="shared" si="45"/>
        <v>0.30670177773673701</v>
      </c>
      <c r="CW163" s="17">
        <f t="shared" si="44"/>
        <v>0.30572852931138778</v>
      </c>
      <c r="CX163" s="17">
        <f t="shared" si="44"/>
        <v>0.32211363698444506</v>
      </c>
      <c r="CY163" s="17">
        <f t="shared" si="44"/>
        <v>1.0296346608031393</v>
      </c>
      <c r="CZ163" s="17">
        <f t="shared" si="44"/>
        <v>1.0144446026547693</v>
      </c>
      <c r="DA163" s="17">
        <f t="shared" si="44"/>
        <v>1.0144329454892358</v>
      </c>
      <c r="DB163" s="17">
        <f t="shared" si="43"/>
        <v>0.93828978363539339</v>
      </c>
      <c r="DC163" s="17">
        <f t="shared" si="43"/>
        <v>1.0099137870451198</v>
      </c>
      <c r="DD163" s="17">
        <f t="shared" si="43"/>
        <v>1.0389556193880889</v>
      </c>
      <c r="DE163" s="17">
        <f t="shared" si="43"/>
        <v>1.0442466664555161</v>
      </c>
      <c r="DF163" s="17">
        <f t="shared" si="43"/>
        <v>0.96369752789571861</v>
      </c>
      <c r="DG163" s="17">
        <f t="shared" si="42"/>
        <v>1.0390477212471043</v>
      </c>
      <c r="DH163" s="17">
        <f t="shared" si="42"/>
        <v>1.1488725364830019</v>
      </c>
      <c r="DI163" s="17">
        <f t="shared" si="42"/>
        <v>1.1814747888182526</v>
      </c>
      <c r="DJ163" s="17">
        <f t="shared" si="41"/>
        <v>1.0016925957937199</v>
      </c>
      <c r="DK163" s="17">
        <f t="shared" si="41"/>
        <v>-5.7622954281775558E-2</v>
      </c>
      <c r="DL163" s="17">
        <f t="shared" si="41"/>
        <v>8.1272015854809046E-2</v>
      </c>
      <c r="DM163" s="17">
        <f t="shared" si="41"/>
        <v>6.9986188123074097E-2</v>
      </c>
      <c r="DN163" s="17">
        <f t="shared" si="41"/>
        <v>6.2762197926607727E-2</v>
      </c>
      <c r="DO163" s="17">
        <f t="shared" si="41"/>
        <v>-0.15076757795101095</v>
      </c>
      <c r="DP163" s="17">
        <f t="shared" si="31"/>
        <v>-1.0240289114278101</v>
      </c>
      <c r="DQ163" s="17">
        <f t="shared" si="31"/>
        <v>-1.0898005355693459</v>
      </c>
      <c r="DR163" s="17">
        <f t="shared" si="31"/>
        <v>0.70250090321544756</v>
      </c>
      <c r="DS163" s="17">
        <f t="shared" si="30"/>
        <v>1.1603250343394369</v>
      </c>
      <c r="DT163" s="17">
        <f t="shared" si="30"/>
        <v>1.3905930470347636</v>
      </c>
      <c r="DU163" s="17">
        <f t="shared" si="30"/>
        <v>1.4166967835200568</v>
      </c>
      <c r="DV163" s="17">
        <f t="shared" si="30"/>
        <v>1.537507680587646</v>
      </c>
    </row>
    <row r="164" spans="1:126">
      <c r="A164" s="6">
        <v>2001</v>
      </c>
      <c r="B164" s="6" t="s">
        <v>120</v>
      </c>
      <c r="C164" s="7">
        <v>5</v>
      </c>
      <c r="D164" s="8">
        <v>1</v>
      </c>
      <c r="E164" s="9">
        <v>3</v>
      </c>
      <c r="F164" s="6">
        <v>399851</v>
      </c>
      <c r="G164">
        <v>0.4466</v>
      </c>
      <c r="H164">
        <v>-6.3299999999999995E-2</v>
      </c>
      <c r="I164">
        <v>-1.67E-2</v>
      </c>
      <c r="J164">
        <v>-0.1232</v>
      </c>
      <c r="K164">
        <v>0.68420000000000003</v>
      </c>
      <c r="L164">
        <v>-3.3599999999999998E-2</v>
      </c>
      <c r="M164">
        <v>-3.2399999999999998E-2</v>
      </c>
      <c r="N164">
        <v>-5.16E-2</v>
      </c>
      <c r="O164">
        <v>1.329</v>
      </c>
      <c r="P164">
        <v>8.7800000000000003E-2</v>
      </c>
      <c r="Q164">
        <v>8.6900000000000005E-2</v>
      </c>
      <c r="R164">
        <v>7.4099999999999999E-2</v>
      </c>
      <c r="S164">
        <v>-0.89980000000000004</v>
      </c>
      <c r="T164">
        <v>-3.9E-2</v>
      </c>
      <c r="U164">
        <v>-3.7600000000000001E-2</v>
      </c>
      <c r="V164">
        <v>-2.06E-2</v>
      </c>
      <c r="W164">
        <v>2.6539000000000001</v>
      </c>
      <c r="X164">
        <v>-0.38890000000000002</v>
      </c>
      <c r="Y164">
        <v>-0.38030000000000003</v>
      </c>
      <c r="Z164">
        <v>-0.44569999999999999</v>
      </c>
      <c r="AA164">
        <v>2.5918000000000001</v>
      </c>
      <c r="AB164">
        <v>-0.1585</v>
      </c>
      <c r="AC164">
        <v>-0.1555</v>
      </c>
      <c r="AD164">
        <v>-0.2238</v>
      </c>
      <c r="AE164">
        <v>0.72699999999999998</v>
      </c>
      <c r="AF164">
        <v>-4.1599999999999998E-2</v>
      </c>
      <c r="AG164">
        <v>-3.8600000000000002E-2</v>
      </c>
      <c r="AH164">
        <v>-7.7499999999999999E-2</v>
      </c>
      <c r="AI164">
        <v>1.6621999999999999</v>
      </c>
      <c r="AJ164">
        <v>-1.78E-2</v>
      </c>
      <c r="AK164">
        <v>-1.77E-2</v>
      </c>
      <c r="AL164">
        <v>-3.8300000000000001E-2</v>
      </c>
      <c r="AM164">
        <v>1.2982</v>
      </c>
      <c r="AN164">
        <v>-0.12659999999999999</v>
      </c>
      <c r="AO164">
        <v>-0.126</v>
      </c>
      <c r="AP164">
        <v>-0.1318</v>
      </c>
      <c r="AQ164">
        <v>1.5648</v>
      </c>
      <c r="AR164">
        <v>-6.6299999999999998E-2</v>
      </c>
      <c r="AS164">
        <v>-6.5199999999999994E-2</v>
      </c>
      <c r="AT164">
        <v>-0.21809999999999999</v>
      </c>
      <c r="AU164">
        <v>1.1793</v>
      </c>
      <c r="AV164">
        <v>-9.7600000000000006E-2</v>
      </c>
      <c r="AW164">
        <v>-8.5099999999999995E-2</v>
      </c>
      <c r="AX164">
        <v>-0.32750000000000001</v>
      </c>
      <c r="AY164">
        <v>1.2948999999999999</v>
      </c>
      <c r="AZ164">
        <v>-0.34239999999999998</v>
      </c>
      <c r="BA164">
        <v>-0.28510000000000002</v>
      </c>
      <c r="BB164">
        <v>-0.54779999999999995</v>
      </c>
      <c r="BC164">
        <v>-2.2023999999999999</v>
      </c>
      <c r="BD164">
        <v>4.0288000000000004</v>
      </c>
      <c r="BE164">
        <v>3.9062999999999999</v>
      </c>
      <c r="BF164">
        <v>3.9750000000000001</v>
      </c>
      <c r="BG164">
        <v>-1.0203</v>
      </c>
      <c r="BH164">
        <v>1.7100000000000001E-2</v>
      </c>
      <c r="BI164">
        <v>1.89E-2</v>
      </c>
      <c r="BJ164">
        <v>5.4300000000000001E-2</v>
      </c>
      <c r="BK164">
        <v>1.8122</v>
      </c>
      <c r="BL164">
        <v>-0.14779999999999999</v>
      </c>
      <c r="BM164">
        <v>-0.14319999999999999</v>
      </c>
      <c r="BN164">
        <v>-0.21629999999999999</v>
      </c>
      <c r="BO164" s="17">
        <f t="shared" si="39"/>
        <v>1.1637600894169193</v>
      </c>
      <c r="BP164" s="17">
        <f t="shared" si="39"/>
        <v>0.74077789201795485</v>
      </c>
      <c r="BQ164" s="17">
        <f t="shared" si="38"/>
        <v>0.42938081376663195</v>
      </c>
      <c r="BR164" s="17">
        <f t="shared" si="38"/>
        <v>0.91650349241605056</v>
      </c>
      <c r="BS164" s="17">
        <f t="shared" si="38"/>
        <v>1.1358817586316481</v>
      </c>
      <c r="BT164" s="17">
        <f t="shared" si="38"/>
        <v>0.75269419398196658</v>
      </c>
      <c r="BU164" s="17">
        <f t="shared" si="38"/>
        <v>0.74565405005548013</v>
      </c>
      <c r="BV164" s="17">
        <f t="shared" si="38"/>
        <v>0.8815131177547284</v>
      </c>
      <c r="BW164" s="17">
        <f t="shared" si="38"/>
        <v>1.0328684888511153</v>
      </c>
      <c r="BX164" s="17">
        <f t="shared" si="38"/>
        <v>1.1537559015947223</v>
      </c>
      <c r="BY164" s="17">
        <f t="shared" si="38"/>
        <v>1.1552449411742356</v>
      </c>
      <c r="BZ164" s="17">
        <f t="shared" si="33"/>
        <v>1.237947494033413</v>
      </c>
      <c r="CA164" s="17">
        <f t="shared" si="33"/>
        <v>0.32995650809038046</v>
      </c>
      <c r="CB164" s="17">
        <f t="shared" si="40"/>
        <v>0.35132196148327349</v>
      </c>
      <c r="CC164" s="17">
        <f t="shared" si="40"/>
        <v>0.34306792927482582</v>
      </c>
      <c r="CD164" s="17">
        <f t="shared" si="40"/>
        <v>0.22055337177467463</v>
      </c>
      <c r="CE164" s="17">
        <f t="shared" si="40"/>
        <v>-0.29409973226781372</v>
      </c>
      <c r="CF164" s="17">
        <f t="shared" si="40"/>
        <v>-0.18798200902448989</v>
      </c>
      <c r="CG164" s="17">
        <f t="shared" si="40"/>
        <v>-0.18306552753573113</v>
      </c>
      <c r="CH164" s="17">
        <f t="shared" si="40"/>
        <v>-0.22145746753494458</v>
      </c>
      <c r="CI164" s="17">
        <f t="shared" si="40"/>
        <v>-0.58691113695148545</v>
      </c>
      <c r="CJ164" s="17">
        <f t="shared" si="40"/>
        <v>-0.44710770278520501</v>
      </c>
      <c r="CK164" s="17">
        <f t="shared" si="40"/>
        <v>-0.43487119662490392</v>
      </c>
      <c r="CL164" s="17">
        <f t="shared" si="40"/>
        <v>-0.7766971037467727</v>
      </c>
      <c r="CM164" s="17">
        <f t="shared" si="40"/>
        <v>1.2058991667826804</v>
      </c>
      <c r="CN164" s="17">
        <f t="shared" si="40"/>
        <v>0.61879767950870179</v>
      </c>
      <c r="CO164" s="17">
        <f t="shared" si="40"/>
        <v>0.60108225950870098</v>
      </c>
      <c r="CP164" s="17">
        <f t="shared" si="40"/>
        <v>0.86381567686128458</v>
      </c>
      <c r="CQ164" s="17">
        <f t="shared" si="40"/>
        <v>0.71583508427999232</v>
      </c>
      <c r="CR164" s="17">
        <f t="shared" si="45"/>
        <v>0.6485361093038382</v>
      </c>
      <c r="CS164" s="17">
        <f t="shared" si="45"/>
        <v>0.64777539603701573</v>
      </c>
      <c r="CT164" s="17">
        <f t="shared" si="45"/>
        <v>0.85212554628526094</v>
      </c>
      <c r="CU164" s="17">
        <f t="shared" si="45"/>
        <v>0.72204741927281946</v>
      </c>
      <c r="CV164" s="17">
        <f t="shared" si="45"/>
        <v>0.37624462268867154</v>
      </c>
      <c r="CW164" s="17">
        <f t="shared" si="44"/>
        <v>0.37509050334211158</v>
      </c>
      <c r="CX164" s="17">
        <f t="shared" si="44"/>
        <v>0.38771303520136857</v>
      </c>
      <c r="CY164" s="17">
        <f t="shared" si="44"/>
        <v>0.95442942789215823</v>
      </c>
      <c r="CZ164" s="17">
        <f t="shared" si="44"/>
        <v>0.97900548989827085</v>
      </c>
      <c r="DA164" s="17">
        <f t="shared" si="44"/>
        <v>0.97841757464346424</v>
      </c>
      <c r="DB164" s="17">
        <f t="shared" si="43"/>
        <v>1.008083752762952</v>
      </c>
      <c r="DC164" s="17">
        <f t="shared" si="43"/>
        <v>0.98747311919601177</v>
      </c>
      <c r="DD164" s="17">
        <f t="shared" si="43"/>
        <v>0.9503474081750467</v>
      </c>
      <c r="DE164" s="17">
        <f t="shared" si="43"/>
        <v>0.94336933455800864</v>
      </c>
      <c r="DF164" s="17">
        <f t="shared" si="43"/>
        <v>1.0184283329649817</v>
      </c>
      <c r="DG164" s="17">
        <f t="shared" si="42"/>
        <v>1.0185184664972562</v>
      </c>
      <c r="DH164" s="17">
        <f t="shared" si="42"/>
        <v>1.07069666981976</v>
      </c>
      <c r="DI164" s="17">
        <f t="shared" si="42"/>
        <v>1.0862252895584776</v>
      </c>
      <c r="DJ164" s="17">
        <f t="shared" si="41"/>
        <v>0.98638720829732107</v>
      </c>
      <c r="DK164" s="17">
        <f t="shared" si="41"/>
        <v>0.30788159755017586</v>
      </c>
      <c r="DL164" s="17">
        <f t="shared" si="41"/>
        <v>0.39876835644361797</v>
      </c>
      <c r="DM164" s="17">
        <f t="shared" si="41"/>
        <v>0.39139162013624101</v>
      </c>
      <c r="DN164" s="17">
        <f t="shared" si="41"/>
        <v>0.3969446885573043</v>
      </c>
      <c r="DO164" s="17">
        <f t="shared" si="41"/>
        <v>0.26317905865426255</v>
      </c>
      <c r="DP164" s="17">
        <f t="shared" si="31"/>
        <v>-0.29629262919484856</v>
      </c>
      <c r="DQ164" s="17">
        <f t="shared" si="31"/>
        <v>-0.33821395931462456</v>
      </c>
      <c r="DR164" s="17">
        <f t="shared" si="31"/>
        <v>-1.0172213078559682</v>
      </c>
      <c r="DS164" s="17">
        <f t="shared" si="30"/>
        <v>1.3900581921266131</v>
      </c>
      <c r="DT164" s="17">
        <f t="shared" si="30"/>
        <v>1.9499967016293935</v>
      </c>
      <c r="DU164" s="17">
        <f t="shared" si="30"/>
        <v>2.012608922619763</v>
      </c>
      <c r="DV164" s="17">
        <f t="shared" si="30"/>
        <v>1.6838628420815585</v>
      </c>
    </row>
    <row r="165" spans="1:126">
      <c r="A165" s="6">
        <v>2001</v>
      </c>
      <c r="B165" s="6" t="s">
        <v>121</v>
      </c>
      <c r="C165" s="7">
        <v>5</v>
      </c>
      <c r="D165" s="8">
        <v>1</v>
      </c>
      <c r="E165" s="9">
        <v>4</v>
      </c>
      <c r="F165" s="6">
        <v>804669</v>
      </c>
      <c r="G165">
        <v>0.56110000000000004</v>
      </c>
      <c r="H165">
        <v>-2.29E-2</v>
      </c>
      <c r="I165">
        <v>2.3699999999999999E-2</v>
      </c>
      <c r="J165">
        <v>-0.14499999999999999</v>
      </c>
      <c r="K165">
        <v>0.74339999999999995</v>
      </c>
      <c r="L165">
        <v>-2.5700000000000001E-2</v>
      </c>
      <c r="M165">
        <v>-2.4500000000000001E-2</v>
      </c>
      <c r="N165">
        <v>-5.0099999999999999E-2</v>
      </c>
      <c r="O165">
        <v>1.2201</v>
      </c>
      <c r="P165">
        <v>5.7700000000000001E-2</v>
      </c>
      <c r="Q165">
        <v>5.6800000000000003E-2</v>
      </c>
      <c r="R165">
        <v>3.9100000000000003E-2</v>
      </c>
      <c r="S165">
        <v>5.8000000000000003E-2</v>
      </c>
      <c r="T165">
        <v>-1.2999999999999999E-3</v>
      </c>
      <c r="U165" s="11">
        <v>1E-4</v>
      </c>
      <c r="V165">
        <v>-2.0999999999999999E-3</v>
      </c>
      <c r="W165">
        <v>3.8734000000000002</v>
      </c>
      <c r="X165">
        <v>-0.64549999999999996</v>
      </c>
      <c r="Y165">
        <v>-0.63690000000000002</v>
      </c>
      <c r="Z165">
        <v>-0.69189999999999996</v>
      </c>
      <c r="AA165">
        <v>5.2165999999999997</v>
      </c>
      <c r="AB165">
        <v>-0.35070000000000001</v>
      </c>
      <c r="AC165">
        <v>-0.34760000000000002</v>
      </c>
      <c r="AD165">
        <v>-0.39960000000000001</v>
      </c>
      <c r="AE165">
        <v>0.62319999999999998</v>
      </c>
      <c r="AF165">
        <v>-6.3E-2</v>
      </c>
      <c r="AG165">
        <v>-0.06</v>
      </c>
      <c r="AH165">
        <v>-8.4199999999999997E-2</v>
      </c>
      <c r="AI165">
        <v>2.0771999999999999</v>
      </c>
      <c r="AJ165">
        <v>-2.3900000000000001E-2</v>
      </c>
      <c r="AK165">
        <v>-2.3800000000000002E-2</v>
      </c>
      <c r="AL165">
        <v>-3.95E-2</v>
      </c>
      <c r="AM165">
        <v>1.4056</v>
      </c>
      <c r="AN165">
        <v>-0.17169999999999999</v>
      </c>
      <c r="AO165">
        <v>-0.1711</v>
      </c>
      <c r="AP165">
        <v>-0.17580000000000001</v>
      </c>
      <c r="AQ165">
        <v>2.105</v>
      </c>
      <c r="AR165">
        <v>-7.6799999999999993E-2</v>
      </c>
      <c r="AS165">
        <v>-7.5800000000000006E-2</v>
      </c>
      <c r="AT165">
        <v>-0.18090000000000001</v>
      </c>
      <c r="AU165">
        <v>1.1754</v>
      </c>
      <c r="AV165">
        <v>-9.6299999999999997E-2</v>
      </c>
      <c r="AW165">
        <v>-8.3799999999999999E-2</v>
      </c>
      <c r="AX165">
        <v>-0.33069999999999999</v>
      </c>
      <c r="AY165">
        <v>1.3516999999999999</v>
      </c>
      <c r="AZ165">
        <v>-0.39679999999999999</v>
      </c>
      <c r="BA165">
        <v>-0.33950000000000002</v>
      </c>
      <c r="BB165">
        <v>-0.56940000000000002</v>
      </c>
      <c r="BC165">
        <v>-0.16800000000000001</v>
      </c>
      <c r="BD165">
        <v>1.5327999999999999</v>
      </c>
      <c r="BE165">
        <v>1.4103000000000001</v>
      </c>
      <c r="BF165">
        <v>1.4246000000000001</v>
      </c>
      <c r="BG165">
        <v>9.1800000000000007E-2</v>
      </c>
      <c r="BH165">
        <v>4.6199999999999998E-2</v>
      </c>
      <c r="BI165">
        <v>4.8000000000000001E-2</v>
      </c>
      <c r="BJ165">
        <v>4.1000000000000002E-2</v>
      </c>
      <c r="BK165">
        <v>2.5451999999999999</v>
      </c>
      <c r="BL165">
        <v>-0.25169999999999998</v>
      </c>
      <c r="BM165">
        <v>-0.247</v>
      </c>
      <c r="BN165">
        <v>-0.30099999999999999</v>
      </c>
      <c r="BO165" s="17">
        <f t="shared" si="39"/>
        <v>1.4621267043704287</v>
      </c>
      <c r="BP165" s="17">
        <f t="shared" si="39"/>
        <v>0.2679907381865903</v>
      </c>
      <c r="BQ165" s="17">
        <f t="shared" si="38"/>
        <v>-0.60936079558498069</v>
      </c>
      <c r="BR165" s="17">
        <f t="shared" si="38"/>
        <v>1.0786770000026569</v>
      </c>
      <c r="BS165" s="17">
        <f t="shared" si="38"/>
        <v>1.2341632554322817</v>
      </c>
      <c r="BT165" s="17">
        <f t="shared" si="38"/>
        <v>0.57572145194453994</v>
      </c>
      <c r="BU165" s="17">
        <f t="shared" si="38"/>
        <v>0.56384334031973049</v>
      </c>
      <c r="BV165" s="17">
        <f t="shared" si="38"/>
        <v>0.8558877364246491</v>
      </c>
      <c r="BW165" s="17">
        <f t="shared" si="38"/>
        <v>0.94823389258634005</v>
      </c>
      <c r="BX165" s="17">
        <f t="shared" si="38"/>
        <v>0.75821999455598488</v>
      </c>
      <c r="BY165" s="17">
        <f t="shared" si="38"/>
        <v>0.75509680850053607</v>
      </c>
      <c r="BZ165" s="17">
        <f t="shared" si="33"/>
        <v>0.65322195704057284</v>
      </c>
      <c r="CA165" s="17">
        <f t="shared" si="33"/>
        <v>-2.1268590208092984E-2</v>
      </c>
      <c r="CB165" s="17">
        <f t="shared" si="40"/>
        <v>1.171073204944245E-2</v>
      </c>
      <c r="CC165" s="17">
        <f t="shared" si="40"/>
        <v>-9.1241470551815384E-4</v>
      </c>
      <c r="CD165" s="17">
        <f t="shared" si="40"/>
        <v>2.2483596151787216E-2</v>
      </c>
      <c r="CE165" s="17">
        <f t="shared" si="40"/>
        <v>-0.42924221069601332</v>
      </c>
      <c r="CF165" s="17">
        <f t="shared" si="40"/>
        <v>-0.31201436571177221</v>
      </c>
      <c r="CG165" s="17">
        <f t="shared" si="40"/>
        <v>-0.30658541805813083</v>
      </c>
      <c r="CH165" s="17">
        <f t="shared" si="40"/>
        <v>-0.34378824722330747</v>
      </c>
      <c r="CI165" s="17">
        <f t="shared" si="40"/>
        <v>-1.1812950987812019</v>
      </c>
      <c r="CJ165" s="17">
        <f t="shared" si="40"/>
        <v>-0.98927868370202776</v>
      </c>
      <c r="CK165" s="17">
        <f t="shared" si="40"/>
        <v>-0.97209792891843472</v>
      </c>
      <c r="CL165" s="17">
        <f t="shared" si="40"/>
        <v>-1.3868103782717174</v>
      </c>
      <c r="CM165" s="17">
        <f t="shared" si="40"/>
        <v>1.0337226420068313</v>
      </c>
      <c r="CN165" s="17">
        <f t="shared" si="40"/>
        <v>0.93712148579442822</v>
      </c>
      <c r="CO165" s="17">
        <f t="shared" si="40"/>
        <v>0.93432475571300655</v>
      </c>
      <c r="CP165" s="17">
        <f t="shared" si="40"/>
        <v>0.93849393537703429</v>
      </c>
      <c r="CQ165" s="17">
        <f t="shared" si="40"/>
        <v>0.89455699498640362</v>
      </c>
      <c r="CR165" s="17">
        <f t="shared" si="45"/>
        <v>0.87078724788549067</v>
      </c>
      <c r="CS165" s="17">
        <f t="shared" si="45"/>
        <v>0.87102002404977263</v>
      </c>
      <c r="CT165" s="17">
        <f t="shared" si="45"/>
        <v>0.87882399682161383</v>
      </c>
      <c r="CU165" s="17">
        <f t="shared" si="45"/>
        <v>0.78178235443681643</v>
      </c>
      <c r="CV165" s="17">
        <f t="shared" si="45"/>
        <v>0.51027805462594711</v>
      </c>
      <c r="CW165" s="17">
        <f t="shared" si="44"/>
        <v>0.50934908826853409</v>
      </c>
      <c r="CX165" s="17">
        <f t="shared" si="44"/>
        <v>0.51714682540516388</v>
      </c>
      <c r="CY165" s="17">
        <f t="shared" si="44"/>
        <v>1.2839173988452153</v>
      </c>
      <c r="CZ165" s="17">
        <f t="shared" si="44"/>
        <v>1.1340516082079517</v>
      </c>
      <c r="DA165" s="17">
        <f t="shared" si="44"/>
        <v>1.1374854625456228</v>
      </c>
      <c r="DB165" s="17">
        <f t="shared" si="43"/>
        <v>0.83614099438247613</v>
      </c>
      <c r="DC165" s="17">
        <f t="shared" si="43"/>
        <v>0.984207499620955</v>
      </c>
      <c r="DD165" s="17">
        <f t="shared" si="43"/>
        <v>0.93768909228746922</v>
      </c>
      <c r="DE165" s="17">
        <f t="shared" si="43"/>
        <v>0.92895828714407902</v>
      </c>
      <c r="DF165" s="17">
        <f t="shared" si="43"/>
        <v>1.0283793884321204</v>
      </c>
      <c r="DG165" s="17">
        <f t="shared" si="42"/>
        <v>1.0631951588264277</v>
      </c>
      <c r="DH165" s="17">
        <f t="shared" si="42"/>
        <v>1.2408073556789743</v>
      </c>
      <c r="DI165" s="17">
        <f t="shared" si="42"/>
        <v>1.2934881999477486</v>
      </c>
      <c r="DJ165" s="17">
        <f t="shared" si="41"/>
        <v>1.0252808988764051</v>
      </c>
      <c r="DK165" s="17">
        <f t="shared" si="41"/>
        <v>2.3485337989661074E-2</v>
      </c>
      <c r="DL165" s="17">
        <f t="shared" si="41"/>
        <v>0.15171568128394994</v>
      </c>
      <c r="DM165" s="17">
        <f t="shared" si="41"/>
        <v>0.141304969377196</v>
      </c>
      <c r="DN165" s="17">
        <f t="shared" si="41"/>
        <v>0.14226098196697753</v>
      </c>
      <c r="DO165" s="17">
        <f t="shared" si="41"/>
        <v>-2.3679150822759291E-2</v>
      </c>
      <c r="DP165" s="17">
        <f t="shared" si="31"/>
        <v>-0.80050991045625752</v>
      </c>
      <c r="DQ165" s="17">
        <f t="shared" si="31"/>
        <v>-0.85895608714825289</v>
      </c>
      <c r="DR165" s="17">
        <f t="shared" si="31"/>
        <v>-0.76806765418222278</v>
      </c>
      <c r="DS165" s="17">
        <f t="shared" si="30"/>
        <v>1.9523099606007368</v>
      </c>
      <c r="DT165" s="17">
        <f t="shared" si="30"/>
        <v>3.3207995250346301</v>
      </c>
      <c r="DU165" s="17">
        <f t="shared" si="30"/>
        <v>3.4714693008874402</v>
      </c>
      <c r="DV165" s="17">
        <f t="shared" si="30"/>
        <v>2.3432395537057285</v>
      </c>
    </row>
    <row r="166" spans="1:126">
      <c r="A166" s="6">
        <v>2001</v>
      </c>
      <c r="B166" s="6" t="s">
        <v>122</v>
      </c>
      <c r="C166" s="7">
        <v>5</v>
      </c>
      <c r="D166" s="8">
        <v>2</v>
      </c>
      <c r="E166" s="9">
        <v>1</v>
      </c>
      <c r="F166" s="6">
        <v>558023</v>
      </c>
      <c r="G166">
        <v>0.33460000000000001</v>
      </c>
      <c r="H166">
        <v>-0.1028</v>
      </c>
      <c r="I166">
        <v>-5.62E-2</v>
      </c>
      <c r="J166">
        <v>-0.1226</v>
      </c>
      <c r="K166">
        <v>0.56989999999999996</v>
      </c>
      <c r="L166">
        <v>-4.9000000000000002E-2</v>
      </c>
      <c r="M166">
        <v>-4.7800000000000002E-2</v>
      </c>
      <c r="N166">
        <v>-5.9499999999999997E-2</v>
      </c>
      <c r="O166">
        <v>1.3041</v>
      </c>
      <c r="P166">
        <v>8.09E-2</v>
      </c>
      <c r="Q166">
        <v>0.08</v>
      </c>
      <c r="R166">
        <v>6.6400000000000001E-2</v>
      </c>
      <c r="S166">
        <v>-3.6471</v>
      </c>
      <c r="T166">
        <v>-0.14729999999999999</v>
      </c>
      <c r="U166">
        <v>-0.14580000000000001</v>
      </c>
      <c r="V166">
        <v>-0.1177</v>
      </c>
      <c r="W166">
        <v>5.1802999999999999</v>
      </c>
      <c r="X166">
        <v>-0.92059999999999997</v>
      </c>
      <c r="Y166">
        <v>-0.91200000000000003</v>
      </c>
      <c r="Z166">
        <v>-0.96250000000000002</v>
      </c>
      <c r="AA166">
        <v>2.6697000000000002</v>
      </c>
      <c r="AB166">
        <v>-0.16420000000000001</v>
      </c>
      <c r="AC166">
        <v>-0.16120000000000001</v>
      </c>
      <c r="AD166">
        <v>-0.2283</v>
      </c>
      <c r="AE166">
        <v>0.70189999999999997</v>
      </c>
      <c r="AF166">
        <v>-4.6800000000000001E-2</v>
      </c>
      <c r="AG166">
        <v>-4.3799999999999999E-2</v>
      </c>
      <c r="AH166">
        <v>-7.8200000000000006E-2</v>
      </c>
      <c r="AI166">
        <v>1.6935</v>
      </c>
      <c r="AJ166">
        <v>-1.83E-2</v>
      </c>
      <c r="AK166">
        <v>-1.8200000000000001E-2</v>
      </c>
      <c r="AL166">
        <v>-3.8199999999999998E-2</v>
      </c>
      <c r="AM166">
        <v>1.3104</v>
      </c>
      <c r="AN166">
        <v>-0.13170000000000001</v>
      </c>
      <c r="AO166">
        <v>-0.13120000000000001</v>
      </c>
      <c r="AP166">
        <v>-0.1368</v>
      </c>
      <c r="AQ166">
        <v>1.5481</v>
      </c>
      <c r="AR166">
        <v>-6.59E-2</v>
      </c>
      <c r="AS166">
        <v>-6.4799999999999996E-2</v>
      </c>
      <c r="AT166">
        <v>-0.22070000000000001</v>
      </c>
      <c r="AU166">
        <v>1.2054</v>
      </c>
      <c r="AV166">
        <v>-0.1065</v>
      </c>
      <c r="AW166">
        <v>-9.4E-2</v>
      </c>
      <c r="AX166">
        <v>-0.31019999999999998</v>
      </c>
      <c r="AY166">
        <v>1.2992999999999999</v>
      </c>
      <c r="AZ166">
        <v>-0.34649999999999997</v>
      </c>
      <c r="BA166">
        <v>-0.28920000000000001</v>
      </c>
      <c r="BB166">
        <v>-0.54900000000000004</v>
      </c>
      <c r="BC166">
        <v>0.1109</v>
      </c>
      <c r="BD166">
        <v>1.1907000000000001</v>
      </c>
      <c r="BE166">
        <v>1.0681</v>
      </c>
      <c r="BF166">
        <v>1.0557000000000001</v>
      </c>
      <c r="BG166">
        <v>0.35199999999999998</v>
      </c>
      <c r="BH166">
        <v>5.2999999999999999E-2</v>
      </c>
      <c r="BI166">
        <v>5.4899999999999997E-2</v>
      </c>
      <c r="BJ166">
        <v>1.6799999999999999E-2</v>
      </c>
      <c r="BK166">
        <v>1.5589</v>
      </c>
      <c r="BL166">
        <v>-0.1119</v>
      </c>
      <c r="BM166">
        <v>-0.10730000000000001</v>
      </c>
      <c r="BN166">
        <v>-0.19869999999999999</v>
      </c>
      <c r="BO166" s="17">
        <f t="shared" si="39"/>
        <v>0.87190802937505862</v>
      </c>
      <c r="BP166" s="17">
        <f t="shared" si="39"/>
        <v>1.2030326587590168</v>
      </c>
      <c r="BQ166" s="17">
        <f t="shared" si="38"/>
        <v>1.4449821397415998</v>
      </c>
      <c r="BR166" s="17">
        <f t="shared" si="38"/>
        <v>0.91204000138155672</v>
      </c>
      <c r="BS166" s="17">
        <f t="shared" si="38"/>
        <v>0.94612542274799205</v>
      </c>
      <c r="BT166" s="17">
        <f t="shared" si="38"/>
        <v>1.0976790328903681</v>
      </c>
      <c r="BU166" s="17">
        <f t="shared" si="38"/>
        <v>1.1000698639707394</v>
      </c>
      <c r="BV166" s="17">
        <f t="shared" si="38"/>
        <v>1.0164734594264795</v>
      </c>
      <c r="BW166" s="17">
        <f t="shared" si="38"/>
        <v>1.0135167767575166</v>
      </c>
      <c r="BX166" s="17">
        <f t="shared" si="38"/>
        <v>1.0630848797154102</v>
      </c>
      <c r="BY166" s="17">
        <f t="shared" si="38"/>
        <v>1.0635166316908959</v>
      </c>
      <c r="BZ166" s="17">
        <f t="shared" si="33"/>
        <v>1.1093078758949881</v>
      </c>
      <c r="CA166" s="17">
        <f t="shared" si="33"/>
        <v>1.3373909542747573</v>
      </c>
      <c r="CB166" s="17">
        <f t="shared" si="40"/>
        <v>1.326916023756056</v>
      </c>
      <c r="CC166" s="17">
        <f t="shared" si="40"/>
        <v>1.3303006406454683</v>
      </c>
      <c r="CD166" s="17">
        <f t="shared" si="40"/>
        <v>1.2601520319358837</v>
      </c>
      <c r="CE166" s="17">
        <f t="shared" si="40"/>
        <v>-0.57407017712308506</v>
      </c>
      <c r="CF166" s="17">
        <f t="shared" si="40"/>
        <v>-0.44498903961929898</v>
      </c>
      <c r="CG166" s="17">
        <f t="shared" si="40"/>
        <v>-0.43901067870782751</v>
      </c>
      <c r="CH166" s="17">
        <f t="shared" si="40"/>
        <v>-0.47824279224227995</v>
      </c>
      <c r="CI166" s="17">
        <f t="shared" si="40"/>
        <v>-0.60455153264888528</v>
      </c>
      <c r="CJ166" s="17">
        <f t="shared" si="40"/>
        <v>-0.46318665487274868</v>
      </c>
      <c r="CK166" s="17">
        <f t="shared" si="40"/>
        <v>-0.45081181283559174</v>
      </c>
      <c r="CL166" s="17">
        <f t="shared" si="40"/>
        <v>-0.79231433773631899</v>
      </c>
      <c r="CM166" s="17">
        <f t="shared" ref="CM166:CX213" si="46">AE166/AVERAGE(AE$2:AE$281)</f>
        <v>1.16426495896116</v>
      </c>
      <c r="CN166" s="17">
        <f t="shared" si="46"/>
        <v>0.6961473894472896</v>
      </c>
      <c r="CO166" s="17">
        <f t="shared" si="46"/>
        <v>0.68205707167049479</v>
      </c>
      <c r="CP166" s="17">
        <f t="shared" si="46"/>
        <v>0.87161788297487042</v>
      </c>
      <c r="CQ166" s="17">
        <f t="shared" si="46"/>
        <v>0.72931459224411443</v>
      </c>
      <c r="CR166" s="17">
        <f t="shared" si="45"/>
        <v>0.66675341574495728</v>
      </c>
      <c r="CS166" s="17">
        <f t="shared" si="45"/>
        <v>0.66607413603806143</v>
      </c>
      <c r="CT166" s="17">
        <f t="shared" si="45"/>
        <v>0.84990067540723147</v>
      </c>
      <c r="CU166" s="17">
        <f t="shared" si="45"/>
        <v>0.72883295194507991</v>
      </c>
      <c r="CV166" s="17">
        <f t="shared" si="45"/>
        <v>0.39140139658845219</v>
      </c>
      <c r="CW166" s="17">
        <f t="shared" si="44"/>
        <v>0.39057042887686544</v>
      </c>
      <c r="CX166" s="17">
        <f t="shared" si="44"/>
        <v>0.40242142045179985</v>
      </c>
      <c r="CY166" s="17">
        <f t="shared" si="44"/>
        <v>0.94424347988231738</v>
      </c>
      <c r="CZ166" s="17">
        <f t="shared" si="44"/>
        <v>0.97309897110552113</v>
      </c>
      <c r="DA166" s="17">
        <f t="shared" si="44"/>
        <v>0.97241501283583565</v>
      </c>
      <c r="DB166" s="17">
        <f t="shared" si="43"/>
        <v>1.0201012573809425</v>
      </c>
      <c r="DC166" s="17">
        <f t="shared" si="43"/>
        <v>1.0093276501983148</v>
      </c>
      <c r="DD166" s="17">
        <f t="shared" si="43"/>
        <v>1.0370081861746154</v>
      </c>
      <c r="DE166" s="17">
        <f t="shared" si="43"/>
        <v>1.0420295822379884</v>
      </c>
      <c r="DF166" s="17">
        <f t="shared" si="43"/>
        <v>0.96463043934576276</v>
      </c>
      <c r="DG166" s="17">
        <f t="shared" si="42"/>
        <v>1.0219793370297976</v>
      </c>
      <c r="DH166" s="17">
        <f t="shared" si="42"/>
        <v>1.0835175119525315</v>
      </c>
      <c r="DI166" s="17">
        <f t="shared" si="42"/>
        <v>1.1018462074370807</v>
      </c>
      <c r="DJ166" s="17">
        <f t="shared" si="41"/>
        <v>0.98854796888504803</v>
      </c>
      <c r="DK166" s="17">
        <f t="shared" si="41"/>
        <v>-1.5503118946746506E-2</v>
      </c>
      <c r="DL166" s="17">
        <f t="shared" si="41"/>
        <v>0.11785481583037528</v>
      </c>
      <c r="DM166" s="17">
        <f t="shared" si="41"/>
        <v>0.10701824987008654</v>
      </c>
      <c r="DN166" s="17">
        <f t="shared" si="41"/>
        <v>0.10542251766287955</v>
      </c>
      <c r="DO166" s="17">
        <f t="shared" si="41"/>
        <v>-9.0795872435852618E-2</v>
      </c>
      <c r="DP166" s="17">
        <f t="shared" si="31"/>
        <v>-0.91833387996064175</v>
      </c>
      <c r="DQ166" s="17">
        <f t="shared" si="31"/>
        <v>-0.98243102467581411</v>
      </c>
      <c r="DR166" s="17">
        <f t="shared" si="31"/>
        <v>-0.31472040464052048</v>
      </c>
      <c r="DS166" s="17">
        <f t="shared" si="30"/>
        <v>1.1957630039212983</v>
      </c>
      <c r="DT166" s="17">
        <f t="shared" si="30"/>
        <v>1.4763506827627142</v>
      </c>
      <c r="DU166" s="17">
        <f t="shared" si="30"/>
        <v>1.5080512388065683</v>
      </c>
      <c r="DV166" s="17">
        <f t="shared" si="30"/>
        <v>1.5468494994064061</v>
      </c>
    </row>
    <row r="167" spans="1:126">
      <c r="A167" s="6">
        <v>2001</v>
      </c>
      <c r="B167" s="6" t="s">
        <v>123</v>
      </c>
      <c r="C167" s="7">
        <v>5</v>
      </c>
      <c r="D167" s="8">
        <v>2</v>
      </c>
      <c r="E167" s="9">
        <v>2</v>
      </c>
      <c r="F167" s="6">
        <v>654627</v>
      </c>
      <c r="G167">
        <v>0.40279999999999999</v>
      </c>
      <c r="H167">
        <v>-7.8700000000000006E-2</v>
      </c>
      <c r="I167">
        <v>-3.2199999999999999E-2</v>
      </c>
      <c r="J167">
        <v>-0.1212</v>
      </c>
      <c r="K167">
        <v>0.61119999999999997</v>
      </c>
      <c r="L167">
        <v>-4.3400000000000001E-2</v>
      </c>
      <c r="M167">
        <v>-4.2299999999999997E-2</v>
      </c>
      <c r="N167">
        <v>-5.6099999999999997E-2</v>
      </c>
      <c r="O167">
        <v>1.2238</v>
      </c>
      <c r="P167">
        <v>5.8700000000000002E-2</v>
      </c>
      <c r="Q167">
        <v>5.7799999999999997E-2</v>
      </c>
      <c r="R167">
        <v>4.0399999999999998E-2</v>
      </c>
      <c r="S167">
        <v>-2.4798</v>
      </c>
      <c r="T167">
        <v>-0.1013</v>
      </c>
      <c r="U167">
        <v>-9.9900000000000003E-2</v>
      </c>
      <c r="V167">
        <v>-7.4300000000000005E-2</v>
      </c>
      <c r="W167">
        <v>141.0513</v>
      </c>
      <c r="X167">
        <v>-29.515799999999999</v>
      </c>
      <c r="Y167">
        <v>-29.507200000000001</v>
      </c>
      <c r="Z167">
        <v>-29.548300000000001</v>
      </c>
      <c r="AA167">
        <v>5.0342000000000002</v>
      </c>
      <c r="AB167">
        <v>-0.33729999999999999</v>
      </c>
      <c r="AC167">
        <v>-0.33429999999999999</v>
      </c>
      <c r="AD167">
        <v>-0.38669999999999999</v>
      </c>
      <c r="AE167">
        <v>0.56079999999999997</v>
      </c>
      <c r="AF167">
        <v>-7.5899999999999995E-2</v>
      </c>
      <c r="AG167">
        <v>-7.2900000000000006E-2</v>
      </c>
      <c r="AH167">
        <v>-9.1499999999999998E-2</v>
      </c>
      <c r="AI167">
        <v>1.6375999999999999</v>
      </c>
      <c r="AJ167">
        <v>-1.7500000000000002E-2</v>
      </c>
      <c r="AK167">
        <v>-1.7399999999999999E-2</v>
      </c>
      <c r="AL167">
        <v>-3.8399999999999997E-2</v>
      </c>
      <c r="AM167">
        <v>1.2956000000000001</v>
      </c>
      <c r="AN167">
        <v>-0.1255</v>
      </c>
      <c r="AO167">
        <v>-0.1249</v>
      </c>
      <c r="AP167">
        <v>-0.1308</v>
      </c>
      <c r="AQ167">
        <v>1.7522</v>
      </c>
      <c r="AR167">
        <v>-6.9900000000000004E-2</v>
      </c>
      <c r="AS167">
        <v>-6.88E-2</v>
      </c>
      <c r="AT167">
        <v>-0.19739999999999999</v>
      </c>
      <c r="AU167">
        <v>1.2069000000000001</v>
      </c>
      <c r="AV167">
        <v>-0.107</v>
      </c>
      <c r="AW167">
        <v>-9.4500000000000001E-2</v>
      </c>
      <c r="AX167">
        <v>-0.3095</v>
      </c>
      <c r="AY167">
        <v>1.3209</v>
      </c>
      <c r="AZ167">
        <v>-0.36720000000000003</v>
      </c>
      <c r="BA167">
        <v>-0.30990000000000001</v>
      </c>
      <c r="BB167">
        <v>-0.55620000000000003</v>
      </c>
      <c r="BC167">
        <v>0.3906</v>
      </c>
      <c r="BD167">
        <v>0.84750000000000003</v>
      </c>
      <c r="BE167">
        <v>0.72499999999999998</v>
      </c>
      <c r="BF167">
        <v>0.66090000000000004</v>
      </c>
      <c r="BG167">
        <v>0.55320000000000003</v>
      </c>
      <c r="BH167">
        <v>5.8299999999999998E-2</v>
      </c>
      <c r="BI167">
        <v>6.0100000000000001E-2</v>
      </c>
      <c r="BJ167">
        <v>-2.6499999999999999E-2</v>
      </c>
      <c r="BK167">
        <v>1.5016</v>
      </c>
      <c r="BL167">
        <v>-0.1038</v>
      </c>
      <c r="BM167">
        <v>-9.9199999999999997E-2</v>
      </c>
      <c r="BN167">
        <v>-0.1973</v>
      </c>
      <c r="BO167" s="17">
        <f t="shared" si="39"/>
        <v>1.0496250873648345</v>
      </c>
      <c r="BP167" s="17">
        <f t="shared" si="39"/>
        <v>0.92099873778535635</v>
      </c>
      <c r="BQ167" s="17">
        <f t="shared" si="38"/>
        <v>0.82790791636440419</v>
      </c>
      <c r="BR167" s="17">
        <f t="shared" si="38"/>
        <v>0.90162518896773802</v>
      </c>
      <c r="BS167" s="17">
        <f t="shared" si="38"/>
        <v>1.0146900480497856</v>
      </c>
      <c r="BT167" s="17">
        <f t="shared" si="38"/>
        <v>0.97223000056004016</v>
      </c>
      <c r="BU167" s="17">
        <f t="shared" si="38"/>
        <v>0.97349278757243241</v>
      </c>
      <c r="BV167" s="17">
        <f t="shared" si="38"/>
        <v>0.9583892617449663</v>
      </c>
      <c r="BW167" s="17">
        <f t="shared" si="38"/>
        <v>0.95110944819864185</v>
      </c>
      <c r="BX167" s="17">
        <f t="shared" si="38"/>
        <v>0.77136072236458086</v>
      </c>
      <c r="BY167" s="17">
        <f t="shared" si="38"/>
        <v>0.76839076639667214</v>
      </c>
      <c r="BZ167" s="17">
        <f t="shared" si="33"/>
        <v>0.67494033412887833</v>
      </c>
      <c r="CA167" s="17">
        <f t="shared" si="33"/>
        <v>0.90934224134532726</v>
      </c>
      <c r="CB167" s="17">
        <f t="shared" si="33"/>
        <v>0.91253627431424633</v>
      </c>
      <c r="CC167" s="17">
        <f t="shared" si="33"/>
        <v>0.91150229081263567</v>
      </c>
      <c r="CD167" s="17">
        <f t="shared" si="33"/>
        <v>0.79549104479894783</v>
      </c>
      <c r="CE167" s="17">
        <f t="shared" si="33"/>
        <v>-15.63101456951169</v>
      </c>
      <c r="CF167" s="17">
        <f t="shared" si="33"/>
        <v>-14.267007924826531</v>
      </c>
      <c r="CG167" s="17">
        <f t="shared" si="33"/>
        <v>-14.203920941631148</v>
      </c>
      <c r="CH167" s="17">
        <f t="shared" si="33"/>
        <v>-14.681830127805258</v>
      </c>
      <c r="CI167" s="17">
        <f t="shared" si="33"/>
        <v>-1.1399907576360708</v>
      </c>
      <c r="CJ167" s="17">
        <f t="shared" si="33"/>
        <v>-0.95147904195236377</v>
      </c>
      <c r="CK167" s="17">
        <f t="shared" si="33"/>
        <v>-0.93490315776016308</v>
      </c>
      <c r="CL167" s="17">
        <f t="shared" si="33"/>
        <v>-1.342040974168351</v>
      </c>
      <c r="CM167" s="17">
        <f t="shared" si="46"/>
        <v>0.93021767913580078</v>
      </c>
      <c r="CN167" s="17">
        <f t="shared" si="46"/>
        <v>1.1290082662190015</v>
      </c>
      <c r="CO167" s="17">
        <f t="shared" si="46"/>
        <v>1.1352045781913032</v>
      </c>
      <c r="CP167" s="17">
        <f t="shared" si="46"/>
        <v>1.0198597991330005</v>
      </c>
      <c r="CQ167" s="17">
        <f t="shared" si="46"/>
        <v>0.70524096619956411</v>
      </c>
      <c r="CR167" s="17">
        <f t="shared" si="45"/>
        <v>0.63760572543916683</v>
      </c>
      <c r="CS167" s="17">
        <f t="shared" si="45"/>
        <v>0.63679615203638829</v>
      </c>
      <c r="CT167" s="17">
        <f t="shared" si="45"/>
        <v>0.8543504171632903</v>
      </c>
      <c r="CU167" s="17">
        <f t="shared" si="45"/>
        <v>0.72060132214594441</v>
      </c>
      <c r="CV167" s="17">
        <f t="shared" si="45"/>
        <v>0.37297551459264044</v>
      </c>
      <c r="CW167" s="17">
        <f t="shared" si="44"/>
        <v>0.37181590370975981</v>
      </c>
      <c r="CX167" s="17">
        <f t="shared" si="44"/>
        <v>0.38477135815128227</v>
      </c>
      <c r="CY167" s="17">
        <f t="shared" si="44"/>
        <v>1.0687316229247441</v>
      </c>
      <c r="CZ167" s="17">
        <f t="shared" si="44"/>
        <v>1.0321641590330186</v>
      </c>
      <c r="DA167" s="17">
        <f t="shared" si="44"/>
        <v>1.0324406309121219</v>
      </c>
      <c r="DB167" s="17">
        <f t="shared" si="43"/>
        <v>0.91240592753510663</v>
      </c>
      <c r="DC167" s="17">
        <f t="shared" si="43"/>
        <v>1.0105836577271829</v>
      </c>
      <c r="DD167" s="17">
        <f t="shared" si="43"/>
        <v>1.0418767692082991</v>
      </c>
      <c r="DE167" s="17">
        <f t="shared" si="43"/>
        <v>1.0475722927818076</v>
      </c>
      <c r="DF167" s="17">
        <f t="shared" si="43"/>
        <v>0.96245364596232619</v>
      </c>
      <c r="DG167" s="17">
        <f t="shared" si="42"/>
        <v>1.0389690650986374</v>
      </c>
      <c r="DH167" s="17">
        <f t="shared" si="42"/>
        <v>1.1482471295496961</v>
      </c>
      <c r="DI167" s="17">
        <f t="shared" si="42"/>
        <v>1.1807127928241745</v>
      </c>
      <c r="DJ167" s="17">
        <f t="shared" si="41"/>
        <v>1.0015125324114094</v>
      </c>
      <c r="DK167" s="17">
        <f t="shared" si="41"/>
        <v>-5.4603410825961991E-2</v>
      </c>
      <c r="DL167" s="17">
        <f t="shared" si="41"/>
        <v>8.388507299592092E-2</v>
      </c>
      <c r="DM167" s="17">
        <f t="shared" si="41"/>
        <v>7.2641354887943765E-2</v>
      </c>
      <c r="DN167" s="17">
        <f t="shared" si="41"/>
        <v>6.5997671614471051E-2</v>
      </c>
      <c r="DO167" s="17">
        <f t="shared" si="41"/>
        <v>-0.14269396770316384</v>
      </c>
      <c r="DP167" s="17">
        <f t="shared" si="31"/>
        <v>-1.010167267956706</v>
      </c>
      <c r="DQ167" s="17">
        <f t="shared" si="31"/>
        <v>-1.0754846007835417</v>
      </c>
      <c r="DR167" s="17">
        <f t="shared" si="31"/>
        <v>0.49643397160558295</v>
      </c>
      <c r="DS167" s="17">
        <f t="shared" si="30"/>
        <v>1.1518107169723661</v>
      </c>
      <c r="DT167" s="17">
        <f t="shared" si="30"/>
        <v>1.3694834751632683</v>
      </c>
      <c r="DU167" s="17">
        <f t="shared" si="30"/>
        <v>1.3942095329879922</v>
      </c>
      <c r="DV167" s="17">
        <f t="shared" si="30"/>
        <v>1.5359507107845192</v>
      </c>
    </row>
    <row r="168" spans="1:126">
      <c r="A168" s="6">
        <v>2001</v>
      </c>
      <c r="B168" s="6" t="s">
        <v>124</v>
      </c>
      <c r="C168" s="7">
        <v>5</v>
      </c>
      <c r="D168" s="8">
        <v>2</v>
      </c>
      <c r="E168" s="9">
        <v>3</v>
      </c>
      <c r="F168" s="6">
        <v>470978</v>
      </c>
      <c r="G168">
        <v>0.42309999999999998</v>
      </c>
      <c r="H168">
        <v>-7.1599999999999997E-2</v>
      </c>
      <c r="I168">
        <v>-2.5000000000000001E-2</v>
      </c>
      <c r="J168">
        <v>-0.12180000000000001</v>
      </c>
      <c r="K168">
        <v>0.66920000000000002</v>
      </c>
      <c r="L168">
        <v>-3.5700000000000003E-2</v>
      </c>
      <c r="M168">
        <v>-3.4500000000000003E-2</v>
      </c>
      <c r="N168">
        <v>-5.2299999999999999E-2</v>
      </c>
      <c r="O168">
        <v>1.3267</v>
      </c>
      <c r="P168">
        <v>8.72E-2</v>
      </c>
      <c r="Q168">
        <v>8.6300000000000002E-2</v>
      </c>
      <c r="R168">
        <v>7.3400000000000007E-2</v>
      </c>
      <c r="S168">
        <v>-0.71599999999999997</v>
      </c>
      <c r="T168">
        <v>-3.1800000000000002E-2</v>
      </c>
      <c r="U168">
        <v>-3.04E-2</v>
      </c>
      <c r="V168">
        <v>-1.54E-2</v>
      </c>
      <c r="W168">
        <v>2.3424999999999998</v>
      </c>
      <c r="X168">
        <v>-0.32329999999999998</v>
      </c>
      <c r="Y168">
        <v>-0.31469999999999998</v>
      </c>
      <c r="Z168">
        <v>-0.38590000000000002</v>
      </c>
      <c r="AA168">
        <v>2.0716999999999999</v>
      </c>
      <c r="AB168">
        <v>-0.1205</v>
      </c>
      <c r="AC168">
        <v>-0.1174</v>
      </c>
      <c r="AD168">
        <v>-0.1986</v>
      </c>
      <c r="AE168">
        <v>0.76070000000000004</v>
      </c>
      <c r="AF168">
        <v>-3.4700000000000002E-2</v>
      </c>
      <c r="AG168">
        <v>-3.1699999999999999E-2</v>
      </c>
      <c r="AH168">
        <v>-7.8100000000000003E-2</v>
      </c>
      <c r="AI168">
        <v>2.1698</v>
      </c>
      <c r="AJ168">
        <v>-2.52E-2</v>
      </c>
      <c r="AK168">
        <v>-2.5100000000000001E-2</v>
      </c>
      <c r="AL168">
        <v>-4.0300000000000002E-2</v>
      </c>
      <c r="AM168">
        <v>1.4124000000000001</v>
      </c>
      <c r="AN168">
        <v>-0.17460000000000001</v>
      </c>
      <c r="AO168">
        <v>-0.17399999999999999</v>
      </c>
      <c r="AP168">
        <v>-0.17860000000000001</v>
      </c>
      <c r="AQ168">
        <v>1.5290999999999999</v>
      </c>
      <c r="AR168">
        <v>-6.5600000000000006E-2</v>
      </c>
      <c r="AS168">
        <v>-6.4500000000000002E-2</v>
      </c>
      <c r="AT168">
        <v>-0.224</v>
      </c>
      <c r="AU168">
        <v>1.1805000000000001</v>
      </c>
      <c r="AV168">
        <v>-9.8000000000000004E-2</v>
      </c>
      <c r="AW168">
        <v>-8.5500000000000007E-2</v>
      </c>
      <c r="AX168">
        <v>-0.3266</v>
      </c>
      <c r="AY168">
        <v>1.2833000000000001</v>
      </c>
      <c r="AZ168">
        <v>-0.33129999999999998</v>
      </c>
      <c r="BA168">
        <v>-0.27400000000000002</v>
      </c>
      <c r="BB168">
        <v>-0.54500000000000004</v>
      </c>
      <c r="BC168">
        <v>-7.9154</v>
      </c>
      <c r="BD168">
        <v>11.0379</v>
      </c>
      <c r="BE168">
        <v>10.9154</v>
      </c>
      <c r="BF168">
        <v>11.004099999999999</v>
      </c>
      <c r="BG168">
        <v>-6.8254000000000001</v>
      </c>
      <c r="BH168">
        <v>-0.13489999999999999</v>
      </c>
      <c r="BI168">
        <v>-0.1331</v>
      </c>
      <c r="BJ168">
        <v>-7.1999999999999995E-2</v>
      </c>
      <c r="BK168">
        <v>1.9964</v>
      </c>
      <c r="BL168">
        <v>-0.1739</v>
      </c>
      <c r="BM168">
        <v>-0.16930000000000001</v>
      </c>
      <c r="BN168">
        <v>-0.2349</v>
      </c>
      <c r="BO168" s="17">
        <f t="shared" si="39"/>
        <v>1.1025232732474217</v>
      </c>
      <c r="BP168" s="17">
        <f t="shared" si="39"/>
        <v>0.83790990629519069</v>
      </c>
      <c r="BQ168" s="17">
        <f t="shared" si="38"/>
        <v>0.64278564935124549</v>
      </c>
      <c r="BR168" s="17">
        <f t="shared" si="38"/>
        <v>0.90608868000223175</v>
      </c>
      <c r="BS168" s="17">
        <f t="shared" si="38"/>
        <v>1.1109793523477036</v>
      </c>
      <c r="BT168" s="17">
        <f t="shared" si="38"/>
        <v>0.79973758110583959</v>
      </c>
      <c r="BU168" s="17">
        <f t="shared" si="38"/>
        <v>0.79398347922574286</v>
      </c>
      <c r="BV168" s="17">
        <f t="shared" si="38"/>
        <v>0.89347162904209876</v>
      </c>
      <c r="BW168" s="17">
        <f t="shared" si="38"/>
        <v>1.0310809813083333</v>
      </c>
      <c r="BX168" s="17">
        <f t="shared" si="38"/>
        <v>1.1458714649095647</v>
      </c>
      <c r="BY168" s="17">
        <f t="shared" si="38"/>
        <v>1.1472685664365538</v>
      </c>
      <c r="BZ168" s="17">
        <f t="shared" si="33"/>
        <v>1.2262529832935563</v>
      </c>
      <c r="CA168" s="17">
        <f t="shared" si="33"/>
        <v>0.26255707912059612</v>
      </c>
      <c r="CB168" s="17">
        <f t="shared" si="33"/>
        <v>0.28646252244020765</v>
      </c>
      <c r="CC168" s="17">
        <f t="shared" si="33"/>
        <v>0.27737407047751872</v>
      </c>
      <c r="CD168" s="17">
        <f t="shared" si="33"/>
        <v>0.16487970511310626</v>
      </c>
      <c r="CE168" s="17">
        <f t="shared" si="33"/>
        <v>-0.25959102559906311</v>
      </c>
      <c r="CF168" s="17">
        <f t="shared" si="33"/>
        <v>-0.15627303553000146</v>
      </c>
      <c r="CG168" s="17">
        <f t="shared" si="33"/>
        <v>-0.15148756643569442</v>
      </c>
      <c r="CH168" s="17">
        <f t="shared" si="33"/>
        <v>-0.19174430496238529</v>
      </c>
      <c r="CI168" s="17">
        <f t="shared" si="33"/>
        <v>-0.46913488788579072</v>
      </c>
      <c r="CJ168" s="17">
        <f t="shared" si="33"/>
        <v>-0.33991468886824733</v>
      </c>
      <c r="CK168" s="17">
        <f t="shared" si="33"/>
        <v>-0.32832076195346444</v>
      </c>
      <c r="CL168" s="17">
        <f t="shared" si="33"/>
        <v>-0.68924059340531296</v>
      </c>
      <c r="CM168" s="17">
        <f t="shared" si="46"/>
        <v>1.2617984816665544</v>
      </c>
      <c r="CN168" s="17">
        <f t="shared" si="46"/>
        <v>0.51616056439788349</v>
      </c>
      <c r="CO168" s="17">
        <f t="shared" si="46"/>
        <v>0.49363491260170517</v>
      </c>
      <c r="CP168" s="17">
        <f t="shared" si="46"/>
        <v>0.87050328210150096</v>
      </c>
      <c r="CQ168" s="17">
        <f t="shared" si="46"/>
        <v>0.93443566711029202</v>
      </c>
      <c r="CR168" s="17">
        <f t="shared" si="45"/>
        <v>0.91815224463240019</v>
      </c>
      <c r="CS168" s="17">
        <f t="shared" si="45"/>
        <v>0.91859674805249125</v>
      </c>
      <c r="CT168" s="17">
        <f t="shared" si="45"/>
        <v>0.89662296384584905</v>
      </c>
      <c r="CU168" s="17">
        <f t="shared" si="45"/>
        <v>0.78556445461479762</v>
      </c>
      <c r="CV168" s="17">
        <f t="shared" si="45"/>
        <v>0.51889661233366557</v>
      </c>
      <c r="CW168" s="17">
        <f t="shared" si="44"/>
        <v>0.51798212366291596</v>
      </c>
      <c r="CX168" s="17">
        <f t="shared" si="44"/>
        <v>0.52538352114540532</v>
      </c>
      <c r="CY168" s="17">
        <f t="shared" si="44"/>
        <v>0.93265467675734859</v>
      </c>
      <c r="CZ168" s="17">
        <f t="shared" si="44"/>
        <v>0.96866908201095892</v>
      </c>
      <c r="DA168" s="17">
        <f t="shared" si="44"/>
        <v>0.96791309148011428</v>
      </c>
      <c r="DB168" s="17">
        <f t="shared" si="43"/>
        <v>1.0353542440114685</v>
      </c>
      <c r="DC168" s="17">
        <f t="shared" si="43"/>
        <v>0.98847792521910627</v>
      </c>
      <c r="DD168" s="17">
        <f t="shared" si="43"/>
        <v>0.95424227460199362</v>
      </c>
      <c r="DE168" s="17">
        <f t="shared" si="43"/>
        <v>0.94780350299306404</v>
      </c>
      <c r="DF168" s="17">
        <f t="shared" si="43"/>
        <v>1.0156295986148489</v>
      </c>
      <c r="DG168" s="17">
        <f t="shared" si="42"/>
        <v>1.0093943532751015</v>
      </c>
      <c r="DH168" s="17">
        <f t="shared" si="42"/>
        <v>1.0359865850212806</v>
      </c>
      <c r="DI168" s="17">
        <f t="shared" si="42"/>
        <v>1.0439345118871373</v>
      </c>
      <c r="DJ168" s="17">
        <f t="shared" si="41"/>
        <v>0.98134543359262516</v>
      </c>
      <c r="DK168" s="17">
        <f t="shared" si="41"/>
        <v>1.1065228828771623</v>
      </c>
      <c r="DL168" s="17">
        <f t="shared" si="41"/>
        <v>1.0925251294651039</v>
      </c>
      <c r="DM168" s="17">
        <f t="shared" si="41"/>
        <v>1.0936682001984295</v>
      </c>
      <c r="DN168" s="17">
        <f t="shared" si="41"/>
        <v>1.0988727163153289</v>
      </c>
      <c r="DO168" s="17">
        <f t="shared" si="41"/>
        <v>1.7605629196695127</v>
      </c>
      <c r="DP168" s="17">
        <f t="shared" si="31"/>
        <v>2.3374196303149164</v>
      </c>
      <c r="DQ168" s="17">
        <f t="shared" si="31"/>
        <v>2.3818136499881759</v>
      </c>
      <c r="DR168" s="17">
        <f t="shared" si="31"/>
        <v>1.3488017341736593</v>
      </c>
      <c r="DS168" s="17">
        <f t="shared" si="31"/>
        <v>1.5313498370828662</v>
      </c>
      <c r="DT168" s="17">
        <f t="shared" si="31"/>
        <v>2.2943465927831634</v>
      </c>
      <c r="DU168" s="17">
        <f t="shared" si="31"/>
        <v>2.3794321969240637</v>
      </c>
      <c r="DV168" s="17">
        <f t="shared" si="31"/>
        <v>1.8286610337723443</v>
      </c>
    </row>
    <row r="169" spans="1:126">
      <c r="A169" s="6">
        <v>2001</v>
      </c>
      <c r="B169" s="6" t="s">
        <v>125</v>
      </c>
      <c r="C169" s="7">
        <v>5</v>
      </c>
      <c r="D169" s="8">
        <v>2</v>
      </c>
      <c r="E169" s="9">
        <v>4</v>
      </c>
      <c r="F169" s="6">
        <v>768859</v>
      </c>
      <c r="G169">
        <v>0.55189999999999995</v>
      </c>
      <c r="H169">
        <v>-2.6100000000000002E-2</v>
      </c>
      <c r="I169">
        <v>2.0400000000000001E-2</v>
      </c>
      <c r="J169">
        <v>-0.1421</v>
      </c>
      <c r="K169">
        <v>0.74880000000000002</v>
      </c>
      <c r="L169">
        <v>-2.4899999999999999E-2</v>
      </c>
      <c r="M169">
        <v>-2.3800000000000002E-2</v>
      </c>
      <c r="N169">
        <v>-5.0099999999999999E-2</v>
      </c>
      <c r="O169">
        <v>1.1954</v>
      </c>
      <c r="P169">
        <v>5.0900000000000001E-2</v>
      </c>
      <c r="Q169">
        <v>0.05</v>
      </c>
      <c r="R169">
        <v>3.0499999999999999E-2</v>
      </c>
      <c r="S169">
        <v>0.1041</v>
      </c>
      <c r="T169" s="11">
        <v>5.0000000000000001E-4</v>
      </c>
      <c r="U169">
        <v>1.9E-3</v>
      </c>
      <c r="V169">
        <v>-2.2000000000000001E-3</v>
      </c>
      <c r="W169">
        <v>2.5998000000000001</v>
      </c>
      <c r="X169">
        <v>-0.3775</v>
      </c>
      <c r="Y169">
        <v>-0.36890000000000001</v>
      </c>
      <c r="Z169">
        <v>-0.43519999999999998</v>
      </c>
      <c r="AA169">
        <v>2.6968999999999999</v>
      </c>
      <c r="AB169">
        <v>-0.16619999999999999</v>
      </c>
      <c r="AC169">
        <v>-0.16309999999999999</v>
      </c>
      <c r="AD169">
        <v>-0.22989999999999999</v>
      </c>
      <c r="AE169">
        <v>0.63949999999999996</v>
      </c>
      <c r="AF169">
        <v>-5.9700000000000003E-2</v>
      </c>
      <c r="AG169">
        <v>-5.67E-2</v>
      </c>
      <c r="AH169">
        <v>-8.2600000000000007E-2</v>
      </c>
      <c r="AI169">
        <v>3.5918999999999999</v>
      </c>
      <c r="AJ169">
        <v>-4.5900000000000003E-2</v>
      </c>
      <c r="AK169">
        <v>-4.58E-2</v>
      </c>
      <c r="AL169">
        <v>-5.7200000000000001E-2</v>
      </c>
      <c r="AM169">
        <v>1.5678000000000001</v>
      </c>
      <c r="AN169">
        <v>-0.23980000000000001</v>
      </c>
      <c r="AO169">
        <v>-0.2392</v>
      </c>
      <c r="AP169">
        <v>-0.2429</v>
      </c>
      <c r="AQ169">
        <v>2.1227999999999998</v>
      </c>
      <c r="AR169">
        <v>-7.7200000000000005E-2</v>
      </c>
      <c r="AS169">
        <v>-7.6100000000000001E-2</v>
      </c>
      <c r="AT169">
        <v>-0.18049999999999999</v>
      </c>
      <c r="AU169">
        <v>1.167</v>
      </c>
      <c r="AV169">
        <v>-9.35E-2</v>
      </c>
      <c r="AW169">
        <v>-8.1000000000000003E-2</v>
      </c>
      <c r="AX169">
        <v>-0.33850000000000002</v>
      </c>
      <c r="AY169">
        <v>1.3492</v>
      </c>
      <c r="AZ169">
        <v>-0.39439999999999997</v>
      </c>
      <c r="BA169">
        <v>-0.33710000000000001</v>
      </c>
      <c r="BB169">
        <v>-0.56820000000000004</v>
      </c>
      <c r="BC169">
        <v>-0.99409999999999998</v>
      </c>
      <c r="BD169">
        <v>2.5464000000000002</v>
      </c>
      <c r="BE169">
        <v>2.4238</v>
      </c>
      <c r="BF169">
        <v>2.4735999999999998</v>
      </c>
      <c r="BG169">
        <v>-0.68869999999999998</v>
      </c>
      <c r="BH169">
        <v>2.58E-2</v>
      </c>
      <c r="BI169">
        <v>2.76E-2</v>
      </c>
      <c r="BJ169">
        <v>5.62E-2</v>
      </c>
      <c r="BK169">
        <v>3.1665999999999999</v>
      </c>
      <c r="BL169">
        <v>-0.3397</v>
      </c>
      <c r="BM169">
        <v>-0.33500000000000002</v>
      </c>
      <c r="BN169">
        <v>-0.38290000000000002</v>
      </c>
      <c r="BO169" s="17">
        <f t="shared" si="39"/>
        <v>1.4381531422955613</v>
      </c>
      <c r="BP169" s="17">
        <f t="shared" si="39"/>
        <v>0.30543922561877762</v>
      </c>
      <c r="BQ169" s="17">
        <f t="shared" si="38"/>
        <v>-0.5245130898706164</v>
      </c>
      <c r="BR169" s="17">
        <f t="shared" si="38"/>
        <v>1.0571034600026037</v>
      </c>
      <c r="BS169" s="17">
        <f t="shared" si="38"/>
        <v>1.2431281216945016</v>
      </c>
      <c r="BT169" s="17">
        <f t="shared" si="38"/>
        <v>0.55780016161163593</v>
      </c>
      <c r="BU169" s="17">
        <f t="shared" si="38"/>
        <v>0.54773353059630958</v>
      </c>
      <c r="BV169" s="17">
        <f t="shared" si="38"/>
        <v>0.8558877364246491</v>
      </c>
      <c r="BW169" s="17">
        <f t="shared" si="38"/>
        <v>0.92903761593124412</v>
      </c>
      <c r="BX169" s="17">
        <f t="shared" si="38"/>
        <v>0.66886304545753261</v>
      </c>
      <c r="BY169" s="17">
        <f t="shared" si="38"/>
        <v>0.66469789480680996</v>
      </c>
      <c r="BZ169" s="17">
        <f t="shared" si="33"/>
        <v>0.50954653937947503</v>
      </c>
      <c r="CA169" s="17">
        <f t="shared" si="33"/>
        <v>-3.8173452425215165E-2</v>
      </c>
      <c r="CB169" s="17">
        <f t="shared" si="33"/>
        <v>-4.5041277113240198E-3</v>
      </c>
      <c r="CC169" s="17">
        <f t="shared" si="33"/>
        <v>-1.733587940484492E-2</v>
      </c>
      <c r="CD169" s="17">
        <f t="shared" si="33"/>
        <v>2.355424358758661E-2</v>
      </c>
      <c r="CE169" s="17">
        <f t="shared" si="33"/>
        <v>-0.28810448168727615</v>
      </c>
      <c r="CF169" s="17">
        <f t="shared" si="33"/>
        <v>-0.18247160814282573</v>
      </c>
      <c r="CG169" s="17">
        <f t="shared" si="33"/>
        <v>-0.17757789405188329</v>
      </c>
      <c r="CH169" s="17">
        <f t="shared" si="33"/>
        <v>-0.21624027343775606</v>
      </c>
      <c r="CI169" s="17">
        <f t="shared" si="33"/>
        <v>-0.61071095194245739</v>
      </c>
      <c r="CJ169" s="17">
        <f t="shared" si="33"/>
        <v>-0.46882839244732538</v>
      </c>
      <c r="CK169" s="17">
        <f t="shared" si="33"/>
        <v>-0.45612535157248763</v>
      </c>
      <c r="CL169" s="17">
        <f t="shared" si="33"/>
        <v>-0.79786713204371329</v>
      </c>
      <c r="CM169" s="17">
        <f t="shared" si="46"/>
        <v>1.0607599960901295</v>
      </c>
      <c r="CN169" s="17">
        <f t="shared" si="46"/>
        <v>0.88803416987186301</v>
      </c>
      <c r="CO169" s="17">
        <f t="shared" si="46"/>
        <v>0.88293689414879128</v>
      </c>
      <c r="CP169" s="17">
        <f t="shared" si="46"/>
        <v>0.92066032140312404</v>
      </c>
      <c r="CQ169" s="17">
        <f t="shared" si="46"/>
        <v>1.5468704363044787</v>
      </c>
      <c r="CR169" s="17">
        <f t="shared" si="45"/>
        <v>1.6723487312947289</v>
      </c>
      <c r="CS169" s="17">
        <f t="shared" si="45"/>
        <v>1.6761645840957808</v>
      </c>
      <c r="CT169" s="17">
        <f t="shared" si="45"/>
        <v>1.272626142232818</v>
      </c>
      <c r="CU169" s="17">
        <f t="shared" si="45"/>
        <v>0.87199656750572063</v>
      </c>
      <c r="CV169" s="17">
        <f t="shared" si="45"/>
        <v>0.71266556493478228</v>
      </c>
      <c r="CW169" s="17">
        <f t="shared" si="44"/>
        <v>0.71207657459867535</v>
      </c>
      <c r="CX169" s="17">
        <f t="shared" si="44"/>
        <v>0.71453335546595165</v>
      </c>
      <c r="CY169" s="17">
        <f t="shared" si="44"/>
        <v>1.2947742775622912</v>
      </c>
      <c r="CZ169" s="17">
        <f t="shared" si="44"/>
        <v>1.1399581270007015</v>
      </c>
      <c r="DA169" s="17">
        <f t="shared" si="44"/>
        <v>1.1419873839013441</v>
      </c>
      <c r="DB169" s="17">
        <f t="shared" si="43"/>
        <v>0.83429214751816994</v>
      </c>
      <c r="DC169" s="17">
        <f t="shared" si="43"/>
        <v>0.9771738574592943</v>
      </c>
      <c r="DD169" s="17">
        <f t="shared" si="43"/>
        <v>0.91042502729884078</v>
      </c>
      <c r="DE169" s="17">
        <f t="shared" si="43"/>
        <v>0.89791910809869224</v>
      </c>
      <c r="DF169" s="17">
        <f t="shared" si="43"/>
        <v>1.0526350861332712</v>
      </c>
      <c r="DG169" s="17">
        <f t="shared" si="42"/>
        <v>1.0612287551147563</v>
      </c>
      <c r="DH169" s="17">
        <f t="shared" si="42"/>
        <v>1.2333024724793029</v>
      </c>
      <c r="DI169" s="17">
        <f t="shared" si="42"/>
        <v>1.2843442480188101</v>
      </c>
      <c r="DJ169" s="17">
        <f t="shared" si="41"/>
        <v>1.0231201382886781</v>
      </c>
      <c r="DK169" s="17">
        <f t="shared" si="41"/>
        <v>0.13896889580667898</v>
      </c>
      <c r="DL169" s="17">
        <f t="shared" si="41"/>
        <v>0.25204123879269974</v>
      </c>
      <c r="DM169" s="17">
        <f t="shared" si="41"/>
        <v>0.24285257376192843</v>
      </c>
      <c r="DN169" s="17">
        <f t="shared" si="41"/>
        <v>0.2470144356265026</v>
      </c>
      <c r="DO169" s="17">
        <f t="shared" si="41"/>
        <v>0.17764521973457867</v>
      </c>
      <c r="DP169" s="17">
        <f t="shared" si="41"/>
        <v>-0.44703800194310483</v>
      </c>
      <c r="DQ169" s="17">
        <f t="shared" si="41"/>
        <v>-0.49389975011024539</v>
      </c>
      <c r="DR169" s="17">
        <f t="shared" si="41"/>
        <v>-1.0528146869522175</v>
      </c>
      <c r="DS169" s="17">
        <f t="shared" si="41"/>
        <v>2.4289583220329614</v>
      </c>
      <c r="DT169" s="17">
        <f t="shared" si="41"/>
        <v>4.4818259779668814</v>
      </c>
      <c r="DU169" s="17">
        <f t="shared" si="41"/>
        <v>4.7082680801509822</v>
      </c>
      <c r="DV169" s="17">
        <f t="shared" si="41"/>
        <v>2.9808186880861247</v>
      </c>
    </row>
    <row r="170" spans="1:126">
      <c r="A170" s="6">
        <v>2001</v>
      </c>
      <c r="B170" s="6" t="s">
        <v>126</v>
      </c>
      <c r="C170" s="7">
        <v>5</v>
      </c>
      <c r="D170" s="8">
        <v>3</v>
      </c>
      <c r="E170" s="9">
        <v>1</v>
      </c>
      <c r="F170" s="6">
        <v>585994</v>
      </c>
      <c r="G170">
        <v>0.2974</v>
      </c>
      <c r="H170">
        <v>-0.1159</v>
      </c>
      <c r="I170">
        <v>-6.9400000000000003E-2</v>
      </c>
      <c r="J170">
        <v>-0.12520000000000001</v>
      </c>
      <c r="K170">
        <v>0.53510000000000002</v>
      </c>
      <c r="L170">
        <v>-5.3699999999999998E-2</v>
      </c>
      <c r="M170">
        <v>-5.2499999999999998E-2</v>
      </c>
      <c r="N170">
        <v>-6.2700000000000006E-2</v>
      </c>
      <c r="O170">
        <v>1.3203</v>
      </c>
      <c r="P170">
        <v>8.5400000000000004E-2</v>
      </c>
      <c r="Q170">
        <v>8.4500000000000006E-2</v>
      </c>
      <c r="R170">
        <v>7.1400000000000005E-2</v>
      </c>
      <c r="S170">
        <v>-4.0179</v>
      </c>
      <c r="T170">
        <v>-0.16189999999999999</v>
      </c>
      <c r="U170">
        <v>-0.1605</v>
      </c>
      <c r="V170">
        <v>-0.1318</v>
      </c>
      <c r="W170">
        <v>5.0313999999999997</v>
      </c>
      <c r="X170">
        <v>-0.88919999999999999</v>
      </c>
      <c r="Y170">
        <v>-0.88070000000000004</v>
      </c>
      <c r="Z170">
        <v>-0.93159999999999998</v>
      </c>
      <c r="AA170">
        <v>2.4626000000000001</v>
      </c>
      <c r="AB170">
        <v>-0.14910000000000001</v>
      </c>
      <c r="AC170">
        <v>-0.14599999999999999</v>
      </c>
      <c r="AD170">
        <v>-0.2167</v>
      </c>
      <c r="AE170">
        <v>0.71230000000000004</v>
      </c>
      <c r="AF170">
        <v>-4.4699999999999997E-2</v>
      </c>
      <c r="AG170">
        <v>-4.1700000000000001E-2</v>
      </c>
      <c r="AH170">
        <v>-7.7799999999999994E-2</v>
      </c>
      <c r="AI170">
        <v>1.7444999999999999</v>
      </c>
      <c r="AJ170">
        <v>-1.9E-2</v>
      </c>
      <c r="AK170">
        <v>-1.89E-2</v>
      </c>
      <c r="AL170">
        <v>-3.8100000000000002E-2</v>
      </c>
      <c r="AM170">
        <v>1.3341000000000001</v>
      </c>
      <c r="AN170">
        <v>-0.14169999999999999</v>
      </c>
      <c r="AO170">
        <v>-0.1411</v>
      </c>
      <c r="AP170">
        <v>-0.1464</v>
      </c>
      <c r="AQ170">
        <v>1.5182</v>
      </c>
      <c r="AR170">
        <v>-6.5299999999999997E-2</v>
      </c>
      <c r="AS170">
        <v>-6.4299999999999996E-2</v>
      </c>
      <c r="AT170">
        <v>-0.22589999999999999</v>
      </c>
      <c r="AU170">
        <v>1.2077</v>
      </c>
      <c r="AV170">
        <v>-0.10730000000000001</v>
      </c>
      <c r="AW170">
        <v>-9.4799999999999995E-2</v>
      </c>
      <c r="AX170">
        <v>-0.309</v>
      </c>
      <c r="AY170">
        <v>1.2892999999999999</v>
      </c>
      <c r="AZ170">
        <v>-0.33700000000000002</v>
      </c>
      <c r="BA170">
        <v>-0.27960000000000002</v>
      </c>
      <c r="BB170">
        <v>-0.54630000000000001</v>
      </c>
      <c r="BC170">
        <v>0.13200000000000001</v>
      </c>
      <c r="BD170">
        <v>1.1648000000000001</v>
      </c>
      <c r="BE170">
        <v>1.0423</v>
      </c>
      <c r="BF170">
        <v>1.0270999999999999</v>
      </c>
      <c r="BG170">
        <v>0.35870000000000002</v>
      </c>
      <c r="BH170">
        <v>5.3199999999999997E-2</v>
      </c>
      <c r="BI170">
        <v>5.5E-2</v>
      </c>
      <c r="BJ170">
        <v>1.5900000000000001E-2</v>
      </c>
      <c r="BK170">
        <v>1.5908</v>
      </c>
      <c r="BL170">
        <v>-0.11650000000000001</v>
      </c>
      <c r="BM170">
        <v>-0.1118</v>
      </c>
      <c r="BN170">
        <v>-0.2001</v>
      </c>
      <c r="BO170" s="17">
        <f t="shared" si="39"/>
        <v>0.7749714522897263</v>
      </c>
      <c r="BP170" s="17">
        <f t="shared" si="39"/>
        <v>1.3563374041845335</v>
      </c>
      <c r="BQ170" s="17">
        <f t="shared" si="38"/>
        <v>1.7843729625990574</v>
      </c>
      <c r="BR170" s="17">
        <f t="shared" si="38"/>
        <v>0.93138179586436309</v>
      </c>
      <c r="BS170" s="17">
        <f t="shared" si="38"/>
        <v>0.88835184016924129</v>
      </c>
      <c r="BT170" s="17">
        <f t="shared" ref="BT170:CA204" si="47">L170/AVERAGE(L$2:L$281)</f>
        <v>1.2029666135961787</v>
      </c>
      <c r="BU170" s="17">
        <f t="shared" si="47"/>
        <v>1.2082357292565651</v>
      </c>
      <c r="BV170" s="17">
        <f t="shared" si="47"/>
        <v>1.0711409395973155</v>
      </c>
      <c r="BW170" s="17">
        <f t="shared" si="47"/>
        <v>1.0261070472762435</v>
      </c>
      <c r="BX170" s="17">
        <f t="shared" si="47"/>
        <v>1.1222181548540919</v>
      </c>
      <c r="BY170" s="17">
        <f t="shared" si="47"/>
        <v>1.1233394422235088</v>
      </c>
      <c r="BZ170" s="17">
        <f t="shared" si="33"/>
        <v>1.1928400954653939</v>
      </c>
      <c r="CA170" s="17">
        <f t="shared" si="33"/>
        <v>1.4733632516740827</v>
      </c>
      <c r="CB170" s="17">
        <f t="shared" si="33"/>
        <v>1.4584365529267174</v>
      </c>
      <c r="CC170" s="17">
        <f t="shared" si="33"/>
        <v>1.4644256023566369</v>
      </c>
      <c r="CD170" s="17">
        <f t="shared" si="33"/>
        <v>1.4111133203835977</v>
      </c>
      <c r="CE170" s="17">
        <f t="shared" si="33"/>
        <v>-0.55756938578404525</v>
      </c>
      <c r="CF170" s="17">
        <f t="shared" si="33"/>
        <v>-0.42981126876980302</v>
      </c>
      <c r="CG170" s="17">
        <f t="shared" si="33"/>
        <v>-0.42394375519515753</v>
      </c>
      <c r="CH170" s="17">
        <f t="shared" si="33"/>
        <v>-0.4628893353276966</v>
      </c>
      <c r="CI170" s="17">
        <f t="shared" si="33"/>
        <v>-0.55765389530701759</v>
      </c>
      <c r="CJ170" s="17">
        <f t="shared" si="33"/>
        <v>-0.42059153618469447</v>
      </c>
      <c r="CK170" s="17">
        <f t="shared" si="33"/>
        <v>-0.40830350294042422</v>
      </c>
      <c r="CL170" s="17">
        <f t="shared" si="33"/>
        <v>-0.75205657900771061</v>
      </c>
      <c r="CM170" s="17">
        <f t="shared" si="46"/>
        <v>1.1815157861063319</v>
      </c>
      <c r="CN170" s="17">
        <f t="shared" si="46"/>
        <v>0.66491000658747523</v>
      </c>
      <c r="CO170" s="17">
        <f t="shared" si="46"/>
        <v>0.64935570522053965</v>
      </c>
      <c r="CP170" s="17">
        <f t="shared" si="46"/>
        <v>0.86715947948139271</v>
      </c>
      <c r="CQ170" s="17">
        <f t="shared" si="46"/>
        <v>0.75127800777670961</v>
      </c>
      <c r="CR170" s="17">
        <f t="shared" si="45"/>
        <v>0.69225764476252394</v>
      </c>
      <c r="CS170" s="17">
        <f t="shared" si="45"/>
        <v>0.69169237203952527</v>
      </c>
      <c r="CT170" s="17">
        <f t="shared" si="45"/>
        <v>0.84767580452920221</v>
      </c>
      <c r="CU170" s="17">
        <f t="shared" si="45"/>
        <v>0.74201468344774957</v>
      </c>
      <c r="CV170" s="17">
        <f t="shared" si="45"/>
        <v>0.42112056109782586</v>
      </c>
      <c r="CW170" s="17">
        <f t="shared" si="44"/>
        <v>0.42004182556803132</v>
      </c>
      <c r="CX170" s="17">
        <f t="shared" si="44"/>
        <v>0.43066152013262787</v>
      </c>
      <c r="CY170" s="17">
        <f t="shared" si="44"/>
        <v>0.92600636338565601</v>
      </c>
      <c r="CZ170" s="17">
        <f t="shared" si="44"/>
        <v>0.96423919291639648</v>
      </c>
      <c r="DA170" s="17">
        <f t="shared" si="44"/>
        <v>0.96491181057629982</v>
      </c>
      <c r="DB170" s="17">
        <f t="shared" si="43"/>
        <v>1.0441362666169229</v>
      </c>
      <c r="DC170" s="17">
        <f t="shared" si="43"/>
        <v>1.0112535284092457</v>
      </c>
      <c r="DD170" s="17">
        <f t="shared" si="43"/>
        <v>1.0447979190285093</v>
      </c>
      <c r="DE170" s="17">
        <f t="shared" si="43"/>
        <v>1.0508979191080989</v>
      </c>
      <c r="DF170" s="17">
        <f t="shared" si="43"/>
        <v>0.96089879354558583</v>
      </c>
      <c r="DG170" s="17">
        <f t="shared" si="42"/>
        <v>1.0141137221831125</v>
      </c>
      <c r="DH170" s="17">
        <f t="shared" si="42"/>
        <v>1.0538106826204998</v>
      </c>
      <c r="DI170" s="17">
        <f t="shared" si="42"/>
        <v>1.0652703997213269</v>
      </c>
      <c r="DJ170" s="17">
        <f t="shared" si="41"/>
        <v>0.98368625756266248</v>
      </c>
      <c r="DK170" s="17">
        <f t="shared" si="41"/>
        <v>-1.8452765563305128E-2</v>
      </c>
      <c r="DL170" s="17">
        <f t="shared" si="41"/>
        <v>0.11529124840784506</v>
      </c>
      <c r="DM170" s="17">
        <f t="shared" si="41"/>
        <v>0.10443321958579833</v>
      </c>
      <c r="DN170" s="17">
        <f t="shared" si="41"/>
        <v>0.10256651311124709</v>
      </c>
      <c r="DO170" s="17">
        <f t="shared" si="41"/>
        <v>-9.2524089325966855E-2</v>
      </c>
      <c r="DP170" s="17">
        <f t="shared" si="41"/>
        <v>-0.92179929082841772</v>
      </c>
      <c r="DQ170" s="17">
        <f t="shared" si="41"/>
        <v>-0.98422051652403975</v>
      </c>
      <c r="DR170" s="17">
        <f t="shared" si="41"/>
        <v>-0.29786038296334982</v>
      </c>
      <c r="DS170" s="17">
        <f t="shared" si="41"/>
        <v>1.2202320781563933</v>
      </c>
      <c r="DT170" s="17">
        <f t="shared" si="41"/>
        <v>1.5370407018932637</v>
      </c>
      <c r="DU170" s="17">
        <f t="shared" si="41"/>
        <v>1.5712966309279994</v>
      </c>
      <c r="DV170" s="17">
        <f t="shared" si="41"/>
        <v>1.5577482880282933</v>
      </c>
    </row>
    <row r="171" spans="1:126">
      <c r="A171" s="6">
        <v>2001</v>
      </c>
      <c r="B171" s="6" t="s">
        <v>127</v>
      </c>
      <c r="C171" s="7">
        <v>5</v>
      </c>
      <c r="D171" s="8">
        <v>3</v>
      </c>
      <c r="E171" s="9">
        <v>2</v>
      </c>
      <c r="F171" s="6">
        <v>621657</v>
      </c>
      <c r="G171">
        <v>0.38840000000000002</v>
      </c>
      <c r="H171">
        <v>-8.3799999999999999E-2</v>
      </c>
      <c r="I171">
        <v>-3.73E-2</v>
      </c>
      <c r="J171">
        <v>-0.1211</v>
      </c>
      <c r="K171">
        <v>0.61850000000000005</v>
      </c>
      <c r="L171">
        <v>-4.2500000000000003E-2</v>
      </c>
      <c r="M171">
        <v>-4.1300000000000003E-2</v>
      </c>
      <c r="N171">
        <v>-5.5599999999999997E-2</v>
      </c>
      <c r="O171">
        <v>1.2239</v>
      </c>
      <c r="P171">
        <v>5.8700000000000002E-2</v>
      </c>
      <c r="Q171">
        <v>5.79E-2</v>
      </c>
      <c r="R171">
        <v>4.0500000000000001E-2</v>
      </c>
      <c r="S171">
        <v>-1.4772000000000001</v>
      </c>
      <c r="T171">
        <v>-6.1800000000000001E-2</v>
      </c>
      <c r="U171">
        <v>-6.0400000000000002E-2</v>
      </c>
      <c r="V171">
        <v>-3.9E-2</v>
      </c>
      <c r="W171">
        <v>5.0358999999999998</v>
      </c>
      <c r="X171">
        <v>-0.89019999999999999</v>
      </c>
      <c r="Y171">
        <v>-0.88160000000000005</v>
      </c>
      <c r="Z171">
        <v>-0.9325</v>
      </c>
      <c r="AA171">
        <v>3.0337000000000001</v>
      </c>
      <c r="AB171">
        <v>-0.19089999999999999</v>
      </c>
      <c r="AC171">
        <v>-0.18779999999999999</v>
      </c>
      <c r="AD171">
        <v>-0.25040000000000001</v>
      </c>
      <c r="AE171">
        <v>0.58089999999999997</v>
      </c>
      <c r="AF171">
        <v>-7.1800000000000003E-2</v>
      </c>
      <c r="AG171">
        <v>-6.8699999999999997E-2</v>
      </c>
      <c r="AH171">
        <v>-8.8999999999999996E-2</v>
      </c>
      <c r="AI171">
        <v>1.7686999999999999</v>
      </c>
      <c r="AJ171">
        <v>-1.9400000000000001E-2</v>
      </c>
      <c r="AK171">
        <v>-1.9300000000000001E-2</v>
      </c>
      <c r="AL171">
        <v>-3.8100000000000002E-2</v>
      </c>
      <c r="AM171">
        <v>1.3568</v>
      </c>
      <c r="AN171">
        <v>-0.1512</v>
      </c>
      <c r="AO171">
        <v>-0.15060000000000001</v>
      </c>
      <c r="AP171">
        <v>-0.15570000000000001</v>
      </c>
      <c r="AQ171">
        <v>1.6935</v>
      </c>
      <c r="AR171">
        <v>-6.88E-2</v>
      </c>
      <c r="AS171">
        <v>-6.7699999999999996E-2</v>
      </c>
      <c r="AT171">
        <v>-0.20250000000000001</v>
      </c>
      <c r="AU171">
        <v>1.1939</v>
      </c>
      <c r="AV171">
        <v>-0.1026</v>
      </c>
      <c r="AW171">
        <v>-9.01E-2</v>
      </c>
      <c r="AX171">
        <v>-0.317</v>
      </c>
      <c r="AY171">
        <v>1.3070999999999999</v>
      </c>
      <c r="AZ171">
        <v>-0.35399999999999998</v>
      </c>
      <c r="BA171">
        <v>-0.29670000000000002</v>
      </c>
      <c r="BB171">
        <v>-0.5514</v>
      </c>
      <c r="BC171">
        <v>0.25330000000000003</v>
      </c>
      <c r="BD171">
        <v>1.016</v>
      </c>
      <c r="BE171">
        <v>0.89339999999999997</v>
      </c>
      <c r="BF171">
        <v>0.85960000000000003</v>
      </c>
      <c r="BG171">
        <v>0.44840000000000002</v>
      </c>
      <c r="BH171">
        <v>5.5500000000000001E-2</v>
      </c>
      <c r="BI171">
        <v>5.74E-2</v>
      </c>
      <c r="BJ171" s="11">
        <v>5.0000000000000001E-4</v>
      </c>
      <c r="BK171">
        <v>1.6615</v>
      </c>
      <c r="BL171">
        <v>-0.1265</v>
      </c>
      <c r="BM171">
        <v>-0.12180000000000001</v>
      </c>
      <c r="BN171">
        <v>-0.20419999999999999</v>
      </c>
      <c r="BO171" s="17">
        <f t="shared" si="39"/>
        <v>1.0121012510737382</v>
      </c>
      <c r="BP171" s="17">
        <f t="shared" si="39"/>
        <v>0.98068226463040475</v>
      </c>
      <c r="BQ171" s="17">
        <f t="shared" si="39"/>
        <v>0.95903618883205821</v>
      </c>
      <c r="BR171" s="17">
        <f t="shared" si="39"/>
        <v>0.90088127379532235</v>
      </c>
      <c r="BS171" s="17">
        <f t="shared" si="39"/>
        <v>1.0268092191079718</v>
      </c>
      <c r="BT171" s="17">
        <f t="shared" si="47"/>
        <v>0.95206854893552328</v>
      </c>
      <c r="BU171" s="17">
        <f t="shared" si="47"/>
        <v>0.95047877368183131</v>
      </c>
      <c r="BV171" s="17">
        <f t="shared" si="47"/>
        <v>0.94984746796827324</v>
      </c>
      <c r="BW171" s="17">
        <f t="shared" si="47"/>
        <v>0.95118716591789321</v>
      </c>
      <c r="BX171" s="17">
        <f t="shared" si="47"/>
        <v>0.77136072236458086</v>
      </c>
      <c r="BY171" s="17">
        <f t="shared" si="47"/>
        <v>0.76972016218628581</v>
      </c>
      <c r="BZ171" s="17">
        <f t="shared" si="33"/>
        <v>0.67661097852028651</v>
      </c>
      <c r="CA171" s="17">
        <f t="shared" si="33"/>
        <v>0.54168899061025788</v>
      </c>
      <c r="CB171" s="17">
        <f t="shared" si="33"/>
        <v>0.55671018511964876</v>
      </c>
      <c r="CC171" s="17">
        <f t="shared" si="33"/>
        <v>0.55109848213296486</v>
      </c>
      <c r="CD171" s="17">
        <f t="shared" si="33"/>
        <v>0.41755249996176264</v>
      </c>
      <c r="CE171" s="17">
        <f t="shared" si="33"/>
        <v>-0.55806806651625274</v>
      </c>
      <c r="CF171" s="17">
        <f t="shared" si="33"/>
        <v>-0.43029463726819461</v>
      </c>
      <c r="CG171" s="17">
        <f t="shared" si="33"/>
        <v>-0.42437698941756657</v>
      </c>
      <c r="CH171" s="17">
        <f t="shared" si="33"/>
        <v>-0.46333652339316989</v>
      </c>
      <c r="CI171" s="17">
        <f t="shared" si="33"/>
        <v>-0.68697905554816008</v>
      </c>
      <c r="CJ171" s="17">
        <f t="shared" si="33"/>
        <v>-0.5385038514933479</v>
      </c>
      <c r="CK171" s="17">
        <f t="shared" si="33"/>
        <v>-0.52520135515213473</v>
      </c>
      <c r="CL171" s="17">
        <f t="shared" si="33"/>
        <v>-0.86901230910720229</v>
      </c>
      <c r="CM171" s="17">
        <f t="shared" si="46"/>
        <v>0.96355822006060388</v>
      </c>
      <c r="CN171" s="17">
        <f t="shared" si="46"/>
        <v>1.0680209949212691</v>
      </c>
      <c r="CO171" s="17">
        <f t="shared" si="46"/>
        <v>1.0698018452913924</v>
      </c>
      <c r="CP171" s="17">
        <f t="shared" si="46"/>
        <v>0.99199477729876551</v>
      </c>
      <c r="CQ171" s="17">
        <f t="shared" si="46"/>
        <v>0.76169986377452925</v>
      </c>
      <c r="CR171" s="17">
        <f t="shared" si="45"/>
        <v>0.70683148991541922</v>
      </c>
      <c r="CS171" s="17">
        <f t="shared" si="45"/>
        <v>0.70633136404036179</v>
      </c>
      <c r="CT171" s="17">
        <f t="shared" si="45"/>
        <v>0.84767580452920221</v>
      </c>
      <c r="CU171" s="17">
        <f t="shared" si="45"/>
        <v>0.75464022374777495</v>
      </c>
      <c r="CV171" s="17">
        <f t="shared" si="45"/>
        <v>0.44935376738173094</v>
      </c>
      <c r="CW171" s="17">
        <f t="shared" si="44"/>
        <v>0.44832245875652388</v>
      </c>
      <c r="CX171" s="17">
        <f t="shared" si="44"/>
        <v>0.4580191166984301</v>
      </c>
      <c r="CY171" s="17">
        <f t="shared" si="44"/>
        <v>1.0329283206386566</v>
      </c>
      <c r="CZ171" s="17">
        <f t="shared" si="44"/>
        <v>1.0159212323529567</v>
      </c>
      <c r="DA171" s="17">
        <f t="shared" si="44"/>
        <v>1.0159335859411431</v>
      </c>
      <c r="DB171" s="17">
        <f t="shared" si="43"/>
        <v>0.93597872505501067</v>
      </c>
      <c r="DC171" s="17">
        <f t="shared" si="43"/>
        <v>0.99969825914366017</v>
      </c>
      <c r="DD171" s="17">
        <f t="shared" si="43"/>
        <v>0.99903323851188308</v>
      </c>
      <c r="DE171" s="17">
        <f t="shared" si="43"/>
        <v>0.9987964399961996</v>
      </c>
      <c r="DF171" s="17">
        <f t="shared" si="43"/>
        <v>0.9857764322134327</v>
      </c>
      <c r="DG171" s="17">
        <f t="shared" si="42"/>
        <v>1.0281145166102119</v>
      </c>
      <c r="DH171" s="17">
        <f t="shared" si="42"/>
        <v>1.1069702719515042</v>
      </c>
      <c r="DI171" s="17">
        <f t="shared" si="42"/>
        <v>1.1304210572150133</v>
      </c>
      <c r="DJ171" s="17">
        <f t="shared" si="41"/>
        <v>0.99286949006050174</v>
      </c>
      <c r="DK171" s="17">
        <f t="shared" si="41"/>
        <v>-3.5409738766554462E-2</v>
      </c>
      <c r="DL171" s="17">
        <f t="shared" si="41"/>
        <v>0.10056310815794178</v>
      </c>
      <c r="DM171" s="17">
        <f t="shared" si="41"/>
        <v>8.9514188216398574E-2</v>
      </c>
      <c r="DN171" s="17">
        <f t="shared" si="41"/>
        <v>8.5839913027385861E-2</v>
      </c>
      <c r="DO171" s="17">
        <f t="shared" si="41"/>
        <v>-0.11566156022794408</v>
      </c>
      <c r="DP171" s="17">
        <f t="shared" si="41"/>
        <v>-0.96165151580784181</v>
      </c>
      <c r="DQ171" s="17">
        <f t="shared" si="41"/>
        <v>-1.0271683208814524</v>
      </c>
      <c r="DR171" s="17">
        <f t="shared" si="41"/>
        <v>-9.3666787095393021E-3</v>
      </c>
      <c r="DS171" s="17">
        <f t="shared" si="41"/>
        <v>1.2744629103953027</v>
      </c>
      <c r="DT171" s="17">
        <f t="shared" si="41"/>
        <v>1.6689755260901102</v>
      </c>
      <c r="DU171" s="17">
        <f t="shared" si="41"/>
        <v>1.7118419467534018</v>
      </c>
      <c r="DV171" s="17">
        <f t="shared" si="41"/>
        <v>1.5896661689923912</v>
      </c>
    </row>
    <row r="172" spans="1:126">
      <c r="A172" s="6">
        <v>2001</v>
      </c>
      <c r="B172" s="6" t="s">
        <v>128</v>
      </c>
      <c r="C172" s="7">
        <v>5</v>
      </c>
      <c r="D172" s="8">
        <v>3</v>
      </c>
      <c r="E172" s="9">
        <v>3</v>
      </c>
      <c r="F172" s="6">
        <v>579848</v>
      </c>
      <c r="G172">
        <v>0.41849999999999998</v>
      </c>
      <c r="H172">
        <v>-7.3200000000000001E-2</v>
      </c>
      <c r="I172">
        <v>-2.6599999999999999E-2</v>
      </c>
      <c r="J172">
        <v>-0.1216</v>
      </c>
      <c r="K172">
        <v>0.6633</v>
      </c>
      <c r="L172">
        <v>-3.6400000000000002E-2</v>
      </c>
      <c r="M172">
        <v>-3.5299999999999998E-2</v>
      </c>
      <c r="N172">
        <v>-5.2699999999999997E-2</v>
      </c>
      <c r="O172">
        <v>1.3184</v>
      </c>
      <c r="P172">
        <v>8.4900000000000003E-2</v>
      </c>
      <c r="Q172">
        <v>8.4000000000000005E-2</v>
      </c>
      <c r="R172">
        <v>7.0800000000000002E-2</v>
      </c>
      <c r="S172">
        <v>-0.74</v>
      </c>
      <c r="T172">
        <v>-3.27E-2</v>
      </c>
      <c r="U172">
        <v>-3.1300000000000001E-2</v>
      </c>
      <c r="V172">
        <v>-1.61E-2</v>
      </c>
      <c r="W172">
        <v>2.2688999999999999</v>
      </c>
      <c r="X172">
        <v>-0.30780000000000002</v>
      </c>
      <c r="Y172">
        <v>-0.29930000000000001</v>
      </c>
      <c r="Z172">
        <v>-0.37219999999999998</v>
      </c>
      <c r="AA172">
        <v>2.012</v>
      </c>
      <c r="AB172">
        <v>-0.11609999999999999</v>
      </c>
      <c r="AC172">
        <v>-0.113</v>
      </c>
      <c r="AD172">
        <v>-0.19650000000000001</v>
      </c>
      <c r="AE172">
        <v>0.76590000000000003</v>
      </c>
      <c r="AF172">
        <v>-3.3599999999999998E-2</v>
      </c>
      <c r="AG172">
        <v>-3.0599999999999999E-2</v>
      </c>
      <c r="AH172">
        <v>-7.8399999999999997E-2</v>
      </c>
      <c r="AI172">
        <v>2.4380000000000002</v>
      </c>
      <c r="AJ172">
        <v>-2.9100000000000001E-2</v>
      </c>
      <c r="AK172">
        <v>-2.9000000000000001E-2</v>
      </c>
      <c r="AL172">
        <v>-4.2900000000000001E-2</v>
      </c>
      <c r="AM172">
        <v>1.4637</v>
      </c>
      <c r="AN172">
        <v>-0.1961</v>
      </c>
      <c r="AO172">
        <v>-0.19550000000000001</v>
      </c>
      <c r="AP172">
        <v>-0.19969999999999999</v>
      </c>
      <c r="AQ172">
        <v>1.5148999999999999</v>
      </c>
      <c r="AR172">
        <v>-6.5299999999999997E-2</v>
      </c>
      <c r="AS172">
        <v>-6.4199999999999993E-2</v>
      </c>
      <c r="AT172">
        <v>-0.2266</v>
      </c>
      <c r="AU172">
        <v>1.1816</v>
      </c>
      <c r="AV172">
        <v>-9.8400000000000001E-2</v>
      </c>
      <c r="AW172">
        <v>-8.5900000000000004E-2</v>
      </c>
      <c r="AX172">
        <v>-0.32569999999999999</v>
      </c>
      <c r="AY172">
        <v>1.2805</v>
      </c>
      <c r="AZ172">
        <v>-0.3286</v>
      </c>
      <c r="BA172">
        <v>-0.2712</v>
      </c>
      <c r="BB172">
        <v>-0.5444</v>
      </c>
      <c r="BC172">
        <v>-18.161000000000001</v>
      </c>
      <c r="BD172">
        <v>23.608000000000001</v>
      </c>
      <c r="BE172">
        <v>23.485399999999998</v>
      </c>
      <c r="BF172">
        <v>23.580100000000002</v>
      </c>
      <c r="BG172">
        <v>-95.806899999999999</v>
      </c>
      <c r="BH172">
        <v>-2.4651000000000001</v>
      </c>
      <c r="BI172">
        <v>-2.4632999999999998</v>
      </c>
      <c r="BJ172">
        <v>-2.3940000000000001</v>
      </c>
      <c r="BK172">
        <v>1.9844999999999999</v>
      </c>
      <c r="BL172">
        <v>-0.17219999999999999</v>
      </c>
      <c r="BM172">
        <v>-0.1676</v>
      </c>
      <c r="BN172">
        <v>-0.23369999999999999</v>
      </c>
      <c r="BO172" s="17">
        <f t="shared" si="39"/>
        <v>1.0905364922099881</v>
      </c>
      <c r="BP172" s="17">
        <f t="shared" si="39"/>
        <v>0.85663415001128429</v>
      </c>
      <c r="BQ172" s="17">
        <f t="shared" si="39"/>
        <v>0.68392393090972514</v>
      </c>
      <c r="BR172" s="17">
        <f t="shared" si="39"/>
        <v>0.90460084965740051</v>
      </c>
      <c r="BS172" s="17">
        <f t="shared" si="39"/>
        <v>1.101184405876019</v>
      </c>
      <c r="BT172" s="17">
        <f t="shared" si="47"/>
        <v>0.81541871014713052</v>
      </c>
      <c r="BU172" s="17">
        <f t="shared" si="47"/>
        <v>0.81239469033822376</v>
      </c>
      <c r="BV172" s="17">
        <f t="shared" si="47"/>
        <v>0.90030506406345323</v>
      </c>
      <c r="BW172" s="17">
        <f t="shared" si="47"/>
        <v>1.0246304106104669</v>
      </c>
      <c r="BX172" s="17">
        <f t="shared" si="47"/>
        <v>1.1156477909497942</v>
      </c>
      <c r="BY172" s="17">
        <f t="shared" si="47"/>
        <v>1.1166924632754407</v>
      </c>
      <c r="BZ172" s="17">
        <f t="shared" si="33"/>
        <v>1.1828162291169453</v>
      </c>
      <c r="CA172" s="17">
        <f t="shared" si="33"/>
        <v>0.27135787506877251</v>
      </c>
      <c r="CB172" s="17">
        <f t="shared" si="33"/>
        <v>0.29456995232059086</v>
      </c>
      <c r="CC172" s="17">
        <f t="shared" si="33"/>
        <v>0.28558580282718216</v>
      </c>
      <c r="CD172" s="17">
        <f t="shared" si="33"/>
        <v>0.17237423716370201</v>
      </c>
      <c r="CE172" s="17">
        <f t="shared" si="33"/>
        <v>-0.25143482517896021</v>
      </c>
      <c r="CF172" s="17">
        <f t="shared" si="33"/>
        <v>-0.14878082380493182</v>
      </c>
      <c r="CG172" s="17">
        <f t="shared" si="33"/>
        <v>-0.14407444751891751</v>
      </c>
      <c r="CH172" s="17">
        <f t="shared" si="33"/>
        <v>-0.184937108854625</v>
      </c>
      <c r="CI172" s="17">
        <f t="shared" si="33"/>
        <v>-0.45561586833335471</v>
      </c>
      <c r="CJ172" s="17">
        <f t="shared" si="33"/>
        <v>-0.32750286620417857</v>
      </c>
      <c r="CK172" s="17">
        <f t="shared" si="33"/>
        <v>-0.31601572487854751</v>
      </c>
      <c r="CL172" s="17">
        <f t="shared" si="33"/>
        <v>-0.68195255087685802</v>
      </c>
      <c r="CM172" s="17">
        <f t="shared" si="46"/>
        <v>1.2704238952391402</v>
      </c>
      <c r="CN172" s="17">
        <f t="shared" si="46"/>
        <v>0.49979812575702837</v>
      </c>
      <c r="CO172" s="17">
        <f t="shared" si="46"/>
        <v>0.47650562541363334</v>
      </c>
      <c r="CP172" s="17">
        <f t="shared" si="46"/>
        <v>0.8738470847216091</v>
      </c>
      <c r="CQ172" s="17">
        <f t="shared" si="46"/>
        <v>1.0499373934993512</v>
      </c>
      <c r="CR172" s="17">
        <f t="shared" si="45"/>
        <v>1.0602472348731287</v>
      </c>
      <c r="CS172" s="17">
        <f t="shared" si="45"/>
        <v>1.0613269200606472</v>
      </c>
      <c r="CT172" s="17">
        <f t="shared" si="45"/>
        <v>0.95446960667461345</v>
      </c>
      <c r="CU172" s="17">
        <f t="shared" si="45"/>
        <v>0.81409706331044973</v>
      </c>
      <c r="CV172" s="17">
        <f t="shared" si="45"/>
        <v>0.58279281602881905</v>
      </c>
      <c r="CW172" s="17">
        <f t="shared" si="44"/>
        <v>0.58198566193160972</v>
      </c>
      <c r="CX172" s="17">
        <f t="shared" si="44"/>
        <v>0.58745290690222529</v>
      </c>
      <c r="CY172" s="17">
        <f t="shared" si="44"/>
        <v>0.92399357126395087</v>
      </c>
      <c r="CZ172" s="17">
        <f t="shared" si="44"/>
        <v>0.96423919291639648</v>
      </c>
      <c r="DA172" s="17">
        <f t="shared" si="44"/>
        <v>0.9634111701243927</v>
      </c>
      <c r="DB172" s="17">
        <f t="shared" si="43"/>
        <v>1.0473717486294587</v>
      </c>
      <c r="DC172" s="17">
        <f t="shared" si="43"/>
        <v>0.9893989974069427</v>
      </c>
      <c r="DD172" s="17">
        <f t="shared" si="43"/>
        <v>0.95813714102894054</v>
      </c>
      <c r="DE172" s="17">
        <f t="shared" si="43"/>
        <v>0.95223767142811933</v>
      </c>
      <c r="DF172" s="17">
        <f t="shared" si="43"/>
        <v>1.0128308642647161</v>
      </c>
      <c r="DG172" s="17">
        <f t="shared" si="42"/>
        <v>1.0071919811180297</v>
      </c>
      <c r="DH172" s="17">
        <f t="shared" si="42"/>
        <v>1.0275435914216506</v>
      </c>
      <c r="DI172" s="17">
        <f t="shared" si="42"/>
        <v>1.0332665679700423</v>
      </c>
      <c r="DJ172" s="17">
        <f t="shared" si="41"/>
        <v>0.98026505329876157</v>
      </c>
      <c r="DK172" s="17">
        <f t="shared" si="41"/>
        <v>2.5387929954180639</v>
      </c>
      <c r="DL172" s="17">
        <f t="shared" si="41"/>
        <v>2.3367065525518598</v>
      </c>
      <c r="DM172" s="17">
        <f t="shared" si="41"/>
        <v>2.3531190014969856</v>
      </c>
      <c r="DN172" s="17">
        <f t="shared" si="41"/>
        <v>2.3547158366415326</v>
      </c>
      <c r="DO172" s="17">
        <f t="shared" si="41"/>
        <v>24.712701905893432</v>
      </c>
      <c r="DP172" s="17">
        <f t="shared" si="41"/>
        <v>42.712921650773168</v>
      </c>
      <c r="DQ172" s="17">
        <f t="shared" si="41"/>
        <v>44.0805526973394</v>
      </c>
      <c r="DR172" s="17">
        <f t="shared" si="41"/>
        <v>44.847657661274177</v>
      </c>
      <c r="DS172" s="17">
        <f t="shared" si="41"/>
        <v>1.5222218752208716</v>
      </c>
      <c r="DT172" s="17">
        <f t="shared" si="41"/>
        <v>2.2719176726696992</v>
      </c>
      <c r="DU172" s="17">
        <f t="shared" si="41"/>
        <v>2.3555394932337448</v>
      </c>
      <c r="DV172" s="17">
        <f t="shared" si="41"/>
        <v>1.819319214953584</v>
      </c>
    </row>
    <row r="173" spans="1:126">
      <c r="A173" s="6">
        <v>2001</v>
      </c>
      <c r="B173" s="6" t="s">
        <v>129</v>
      </c>
      <c r="C173" s="7">
        <v>5</v>
      </c>
      <c r="D173" s="8">
        <v>3</v>
      </c>
      <c r="E173" s="9">
        <v>4</v>
      </c>
      <c r="F173" s="6">
        <v>663484</v>
      </c>
      <c r="G173">
        <v>0.54139999999999999</v>
      </c>
      <c r="H173">
        <v>-2.98E-2</v>
      </c>
      <c r="I173">
        <v>1.67E-2</v>
      </c>
      <c r="J173">
        <v>-0.1391</v>
      </c>
      <c r="K173">
        <v>0.74490000000000001</v>
      </c>
      <c r="L173">
        <v>-2.5499999999999998E-2</v>
      </c>
      <c r="M173">
        <v>-2.4299999999999999E-2</v>
      </c>
      <c r="N173">
        <v>-5.0099999999999999E-2</v>
      </c>
      <c r="O173">
        <v>1.1924999999999999</v>
      </c>
      <c r="P173">
        <v>5.0099999999999999E-2</v>
      </c>
      <c r="Q173">
        <v>4.9200000000000001E-2</v>
      </c>
      <c r="R173">
        <v>2.9499999999999998E-2</v>
      </c>
      <c r="S173">
        <v>0.1143</v>
      </c>
      <c r="T173" s="11">
        <v>8.9999999999999998E-4</v>
      </c>
      <c r="U173">
        <v>2.3E-3</v>
      </c>
      <c r="V173">
        <v>-2.3E-3</v>
      </c>
      <c r="W173">
        <v>2.4554</v>
      </c>
      <c r="X173">
        <v>-0.34710000000000002</v>
      </c>
      <c r="Y173">
        <v>-0.33850000000000002</v>
      </c>
      <c r="Z173">
        <v>-0.4073</v>
      </c>
      <c r="AA173">
        <v>2.3713000000000002</v>
      </c>
      <c r="AB173">
        <v>-0.1424</v>
      </c>
      <c r="AC173">
        <v>-0.13930000000000001</v>
      </c>
      <c r="AD173">
        <v>-0.21190000000000001</v>
      </c>
      <c r="AE173">
        <v>0.65139999999999998</v>
      </c>
      <c r="AF173">
        <v>-5.7200000000000001E-2</v>
      </c>
      <c r="AG173">
        <v>-5.4199999999999998E-2</v>
      </c>
      <c r="AH173">
        <v>-8.1500000000000003E-2</v>
      </c>
      <c r="AI173">
        <v>6.7487000000000004</v>
      </c>
      <c r="AJ173">
        <v>-9.1899999999999996E-2</v>
      </c>
      <c r="AK173">
        <v>-9.1800000000000007E-2</v>
      </c>
      <c r="AL173">
        <v>-0.1014</v>
      </c>
      <c r="AM173">
        <v>1.6798999999999999</v>
      </c>
      <c r="AN173">
        <v>-0.28689999999999999</v>
      </c>
      <c r="AO173">
        <v>-0.28639999999999999</v>
      </c>
      <c r="AP173">
        <v>-0.28960000000000002</v>
      </c>
      <c r="AQ173">
        <v>2.0975000000000001</v>
      </c>
      <c r="AR173">
        <v>-7.6700000000000004E-2</v>
      </c>
      <c r="AS173">
        <v>-7.5600000000000001E-2</v>
      </c>
      <c r="AT173">
        <v>-0.18110000000000001</v>
      </c>
      <c r="AU173">
        <v>1.1658999999999999</v>
      </c>
      <c r="AV173">
        <v>-9.3100000000000002E-2</v>
      </c>
      <c r="AW173">
        <v>-8.0600000000000005E-2</v>
      </c>
      <c r="AX173">
        <v>-0.33950000000000002</v>
      </c>
      <c r="AY173">
        <v>1.3431</v>
      </c>
      <c r="AZ173">
        <v>-0.3886</v>
      </c>
      <c r="BA173">
        <v>-0.33119999999999999</v>
      </c>
      <c r="BB173">
        <v>-0.5655</v>
      </c>
      <c r="BC173">
        <v>-1.2366999999999999</v>
      </c>
      <c r="BD173">
        <v>2.8439999999999999</v>
      </c>
      <c r="BE173">
        <v>2.7214999999999998</v>
      </c>
      <c r="BF173">
        <v>2.7766999999999999</v>
      </c>
      <c r="BG173">
        <v>-0.98089999999999999</v>
      </c>
      <c r="BH173">
        <v>1.8100000000000002E-2</v>
      </c>
      <c r="BI173">
        <v>0.02</v>
      </c>
      <c r="BJ173">
        <v>5.4600000000000003E-2</v>
      </c>
      <c r="BK173">
        <v>3.8138000000000001</v>
      </c>
      <c r="BL173">
        <v>-0.43130000000000002</v>
      </c>
      <c r="BM173">
        <v>-0.42670000000000002</v>
      </c>
      <c r="BN173">
        <v>-0.47110000000000002</v>
      </c>
      <c r="BO173" s="17">
        <f t="shared" si="39"/>
        <v>1.410792011666637</v>
      </c>
      <c r="BP173" s="17">
        <f t="shared" si="39"/>
        <v>0.34873903921224414</v>
      </c>
      <c r="BQ173" s="17">
        <f t="shared" si="39"/>
        <v>-0.42938081376663195</v>
      </c>
      <c r="BR173" s="17">
        <f t="shared" si="39"/>
        <v>1.0347860048301349</v>
      </c>
      <c r="BS173" s="17">
        <f t="shared" si="39"/>
        <v>1.2366534960606761</v>
      </c>
      <c r="BT173" s="17">
        <f t="shared" si="47"/>
        <v>0.57124112936131388</v>
      </c>
      <c r="BU173" s="17">
        <f t="shared" si="47"/>
        <v>0.55924053754161018</v>
      </c>
      <c r="BV173" s="17">
        <f t="shared" si="47"/>
        <v>0.8558877364246491</v>
      </c>
      <c r="BW173" s="17">
        <f t="shared" si="47"/>
        <v>0.9267838020729533</v>
      </c>
      <c r="BX173" s="17">
        <f t="shared" si="47"/>
        <v>0.65835046321065582</v>
      </c>
      <c r="BY173" s="17">
        <f t="shared" si="47"/>
        <v>0.65406272848990099</v>
      </c>
      <c r="BZ173" s="17">
        <f t="shared" si="33"/>
        <v>0.49284009546539381</v>
      </c>
      <c r="CA173" s="17">
        <f t="shared" si="33"/>
        <v>-4.1913790703190137E-2</v>
      </c>
      <c r="CB173" s="17">
        <f t="shared" si="33"/>
        <v>-8.1074298803832344E-3</v>
      </c>
      <c r="CC173" s="17">
        <f t="shared" si="33"/>
        <v>-2.0985538226917535E-2</v>
      </c>
      <c r="CD173" s="17">
        <f t="shared" si="33"/>
        <v>2.4624891023386001E-2</v>
      </c>
      <c r="CE173" s="17">
        <f t="shared" si="33"/>
        <v>-0.27210237108044377</v>
      </c>
      <c r="CF173" s="17">
        <f t="shared" si="33"/>
        <v>-0.16777720579172137</v>
      </c>
      <c r="CG173" s="17">
        <f t="shared" si="33"/>
        <v>-0.16294420476162239</v>
      </c>
      <c r="CH173" s="17">
        <f t="shared" si="33"/>
        <v>-0.20237744340808375</v>
      </c>
      <c r="CI173" s="17">
        <f t="shared" si="33"/>
        <v>-0.53697907981057857</v>
      </c>
      <c r="CJ173" s="17">
        <f t="shared" si="33"/>
        <v>-0.40169171530986242</v>
      </c>
      <c r="CK173" s="17">
        <f t="shared" si="33"/>
        <v>-0.38956628739452809</v>
      </c>
      <c r="CL173" s="17">
        <f t="shared" si="33"/>
        <v>-0.73539819608552781</v>
      </c>
      <c r="CM173" s="17">
        <f t="shared" si="46"/>
        <v>1.0804989233043163</v>
      </c>
      <c r="CN173" s="17">
        <f t="shared" si="46"/>
        <v>0.85084680932446499</v>
      </c>
      <c r="CO173" s="17">
        <f t="shared" si="46"/>
        <v>0.84400669599408262</v>
      </c>
      <c r="CP173" s="17">
        <f t="shared" si="46"/>
        <v>0.9083997117960606</v>
      </c>
      <c r="CQ173" s="17">
        <f t="shared" si="46"/>
        <v>2.906362792251465</v>
      </c>
      <c r="CR173" s="17">
        <f t="shared" si="45"/>
        <v>3.3483409238776813</v>
      </c>
      <c r="CS173" s="17">
        <f t="shared" si="45"/>
        <v>3.35964866419198</v>
      </c>
      <c r="CT173" s="17">
        <f t="shared" si="45"/>
        <v>2.2560190703218135</v>
      </c>
      <c r="CU173" s="17">
        <f t="shared" si="45"/>
        <v>0.93434560132214561</v>
      </c>
      <c r="CV173" s="17">
        <f t="shared" si="45"/>
        <v>0.85264282977393258</v>
      </c>
      <c r="CW173" s="17">
        <f t="shared" si="44"/>
        <v>0.85258666791413296</v>
      </c>
      <c r="CX173" s="17">
        <f t="shared" si="44"/>
        <v>0.85190967370497983</v>
      </c>
      <c r="CY173" s="17">
        <f t="shared" si="44"/>
        <v>1.2793428712958856</v>
      </c>
      <c r="CZ173" s="17">
        <f t="shared" si="44"/>
        <v>1.1325749785097643</v>
      </c>
      <c r="DA173" s="17">
        <f t="shared" si="44"/>
        <v>1.1344841816418083</v>
      </c>
      <c r="DB173" s="17">
        <f t="shared" si="43"/>
        <v>0.83706541781462929</v>
      </c>
      <c r="DC173" s="17">
        <f t="shared" si="43"/>
        <v>0.97625278527145776</v>
      </c>
      <c r="DD173" s="17">
        <f t="shared" si="43"/>
        <v>0.90653016087189398</v>
      </c>
      <c r="DE173" s="17">
        <f t="shared" si="43"/>
        <v>0.89348493966363696</v>
      </c>
      <c r="DF173" s="17">
        <f t="shared" si="43"/>
        <v>1.0557447909667521</v>
      </c>
      <c r="DG173" s="17">
        <f t="shared" si="42"/>
        <v>1.0564307300582785</v>
      </c>
      <c r="DH173" s="17">
        <f t="shared" si="42"/>
        <v>1.2151656714134309</v>
      </c>
      <c r="DI173" s="17">
        <f t="shared" si="42"/>
        <v>1.2618653661935031</v>
      </c>
      <c r="DJ173" s="17">
        <f t="shared" si="41"/>
        <v>1.0182584269662927</v>
      </c>
      <c r="DK173" s="17">
        <f t="shared" si="41"/>
        <v>0.17288284221317765</v>
      </c>
      <c r="DL173" s="17">
        <f t="shared" si="41"/>
        <v>0.28149751929250627</v>
      </c>
      <c r="DM173" s="17">
        <f t="shared" si="41"/>
        <v>0.27268061700350199</v>
      </c>
      <c r="DN173" s="17">
        <f t="shared" si="41"/>
        <v>0.27728209225586586</v>
      </c>
      <c r="DO173" s="17">
        <f t="shared" si="41"/>
        <v>0.25301611156911313</v>
      </c>
      <c r="DP173" s="17">
        <f t="shared" si="41"/>
        <v>-0.3136196835337286</v>
      </c>
      <c r="DQ173" s="17">
        <f t="shared" si="41"/>
        <v>-0.35789836964510535</v>
      </c>
      <c r="DR173" s="17">
        <f t="shared" si="41"/>
        <v>-1.0228413150816917</v>
      </c>
      <c r="DS173" s="17">
        <f t="shared" si="41"/>
        <v>2.9253967184264855</v>
      </c>
      <c r="DT173" s="17">
        <f t="shared" si="41"/>
        <v>5.6903489676099968</v>
      </c>
      <c r="DU173" s="17">
        <f t="shared" si="41"/>
        <v>5.9970686262699227</v>
      </c>
      <c r="DV173" s="17">
        <f t="shared" si="41"/>
        <v>3.6674423712650124</v>
      </c>
    </row>
    <row r="174" spans="1:126">
      <c r="A174" s="6">
        <v>2001</v>
      </c>
      <c r="B174" s="6" t="s">
        <v>130</v>
      </c>
      <c r="C174" s="7">
        <v>5</v>
      </c>
      <c r="D174" s="8">
        <v>4</v>
      </c>
      <c r="E174" s="9">
        <v>1</v>
      </c>
      <c r="F174" s="6">
        <v>663327</v>
      </c>
      <c r="G174">
        <v>0.28249999999999997</v>
      </c>
      <c r="H174">
        <v>-0.1212</v>
      </c>
      <c r="I174">
        <v>-7.46E-2</v>
      </c>
      <c r="J174">
        <v>-0.12659999999999999</v>
      </c>
      <c r="K174">
        <v>0.5353</v>
      </c>
      <c r="L174">
        <v>-5.3699999999999998E-2</v>
      </c>
      <c r="M174">
        <v>-5.2499999999999998E-2</v>
      </c>
      <c r="N174">
        <v>-6.2600000000000003E-2</v>
      </c>
      <c r="O174">
        <v>1.2892999999999999</v>
      </c>
      <c r="P174">
        <v>7.6799999999999993E-2</v>
      </c>
      <c r="Q174">
        <v>7.5899999999999995E-2</v>
      </c>
      <c r="R174">
        <v>6.1800000000000001E-2</v>
      </c>
      <c r="S174">
        <v>-5.3159000000000001</v>
      </c>
      <c r="T174">
        <v>-0.21299999999999999</v>
      </c>
      <c r="U174">
        <v>-0.21160000000000001</v>
      </c>
      <c r="V174">
        <v>-0.18140000000000001</v>
      </c>
      <c r="W174">
        <v>3.6562999999999999</v>
      </c>
      <c r="X174">
        <v>-0.5998</v>
      </c>
      <c r="Y174">
        <v>-0.59119999999999995</v>
      </c>
      <c r="Z174">
        <v>-0.64739999999999998</v>
      </c>
      <c r="AA174">
        <v>2.3809999999999998</v>
      </c>
      <c r="AB174">
        <v>-0.1431</v>
      </c>
      <c r="AC174">
        <v>-0.14000000000000001</v>
      </c>
      <c r="AD174">
        <v>-0.21240000000000001</v>
      </c>
      <c r="AE174">
        <v>0.69020000000000004</v>
      </c>
      <c r="AF174">
        <v>-4.9200000000000001E-2</v>
      </c>
      <c r="AG174">
        <v>-4.6199999999999998E-2</v>
      </c>
      <c r="AH174">
        <v>-7.8799999999999995E-2</v>
      </c>
      <c r="AI174">
        <v>1.7230000000000001</v>
      </c>
      <c r="AJ174">
        <v>-1.8700000000000001E-2</v>
      </c>
      <c r="AK174">
        <v>-1.8599999999999998E-2</v>
      </c>
      <c r="AL174">
        <v>-3.8100000000000002E-2</v>
      </c>
      <c r="AM174">
        <v>1.3473999999999999</v>
      </c>
      <c r="AN174">
        <v>-0.1472</v>
      </c>
      <c r="AO174">
        <v>-0.1467</v>
      </c>
      <c r="AP174">
        <v>-0.15179999999999999</v>
      </c>
      <c r="AQ174">
        <v>1.5009999999999999</v>
      </c>
      <c r="AR174">
        <v>-6.5000000000000002E-2</v>
      </c>
      <c r="AS174">
        <v>-6.3899999999999998E-2</v>
      </c>
      <c r="AT174">
        <v>-0.2293</v>
      </c>
      <c r="AU174">
        <v>1.2018</v>
      </c>
      <c r="AV174">
        <v>-0.1052</v>
      </c>
      <c r="AW174">
        <v>-9.2700000000000005E-2</v>
      </c>
      <c r="AX174">
        <v>-0.31230000000000002</v>
      </c>
      <c r="AY174">
        <v>1.2786</v>
      </c>
      <c r="AZ174">
        <v>-0.32669999999999999</v>
      </c>
      <c r="BA174">
        <v>-0.26939999999999997</v>
      </c>
      <c r="BB174">
        <v>-0.54400000000000004</v>
      </c>
      <c r="BC174">
        <v>2.0299999999999999E-2</v>
      </c>
      <c r="BD174">
        <v>1.3018000000000001</v>
      </c>
      <c r="BE174">
        <v>1.1793</v>
      </c>
      <c r="BF174">
        <v>1.1772</v>
      </c>
      <c r="BG174">
        <v>0.27600000000000002</v>
      </c>
      <c r="BH174">
        <v>5.0999999999999997E-2</v>
      </c>
      <c r="BI174">
        <v>5.2900000000000003E-2</v>
      </c>
      <c r="BJ174">
        <v>2.6200000000000001E-2</v>
      </c>
      <c r="BK174">
        <v>1.5771999999999999</v>
      </c>
      <c r="BL174">
        <v>-0.1145</v>
      </c>
      <c r="BM174">
        <v>-0.1099</v>
      </c>
      <c r="BN174">
        <v>-0.19950000000000001</v>
      </c>
      <c r="BO174" s="17">
        <f t="shared" si="39"/>
        <v>0.73614470501630014</v>
      </c>
      <c r="BP174" s="17">
        <f t="shared" si="39"/>
        <v>1.4183614614940938</v>
      </c>
      <c r="BQ174" s="17">
        <f t="shared" si="39"/>
        <v>1.9180723776641164</v>
      </c>
      <c r="BR174" s="17">
        <f t="shared" si="39"/>
        <v>0.94179660827818168</v>
      </c>
      <c r="BS174" s="17">
        <f t="shared" si="39"/>
        <v>0.88868387225302714</v>
      </c>
      <c r="BT174" s="17">
        <f t="shared" si="47"/>
        <v>1.2029666135961787</v>
      </c>
      <c r="BU174" s="17">
        <f t="shared" si="47"/>
        <v>1.2082357292565651</v>
      </c>
      <c r="BV174" s="17">
        <f t="shared" si="47"/>
        <v>1.0694325808419769</v>
      </c>
      <c r="BW174" s="17">
        <f t="shared" si="47"/>
        <v>1.0020145543083092</v>
      </c>
      <c r="BX174" s="17">
        <f t="shared" si="47"/>
        <v>1.0092078957001669</v>
      </c>
      <c r="BY174" s="17">
        <f t="shared" si="47"/>
        <v>1.0090114043167373</v>
      </c>
      <c r="BZ174" s="17">
        <f t="shared" si="33"/>
        <v>1.0324582338902148</v>
      </c>
      <c r="CA174" s="17">
        <f t="shared" si="33"/>
        <v>1.9493396325379568</v>
      </c>
      <c r="CB174" s="17">
        <f t="shared" si="33"/>
        <v>1.9187584050240323</v>
      </c>
      <c r="CC174" s="17">
        <f t="shared" si="33"/>
        <v>1.9306695168764134</v>
      </c>
      <c r="CD174" s="17">
        <f t="shared" si="33"/>
        <v>1.9421544485400959</v>
      </c>
      <c r="CE174" s="17">
        <f t="shared" si="33"/>
        <v>-0.40518363581551953</v>
      </c>
      <c r="CF174" s="17">
        <f t="shared" si="33"/>
        <v>-0.28992442533527651</v>
      </c>
      <c r="CG174" s="17">
        <f t="shared" si="33"/>
        <v>-0.28458674698691622</v>
      </c>
      <c r="CH174" s="17">
        <f t="shared" si="33"/>
        <v>-0.32167728176379429</v>
      </c>
      <c r="CI174" s="17">
        <f t="shared" si="33"/>
        <v>-0.53917563742630092</v>
      </c>
      <c r="CJ174" s="17">
        <f t="shared" si="33"/>
        <v>-0.40366632346096432</v>
      </c>
      <c r="CK174" s="17">
        <f t="shared" si="33"/>
        <v>-0.39152390692917394</v>
      </c>
      <c r="CL174" s="17">
        <f t="shared" si="33"/>
        <v>-0.73713344430658856</v>
      </c>
      <c r="CM174" s="17">
        <f t="shared" si="46"/>
        <v>1.144857778422842</v>
      </c>
      <c r="CN174" s="17">
        <f t="shared" si="46"/>
        <v>0.73184725557279162</v>
      </c>
      <c r="CO174" s="17">
        <f t="shared" si="46"/>
        <v>0.71943006189901504</v>
      </c>
      <c r="CP174" s="17">
        <f t="shared" si="46"/>
        <v>0.87830548821508669</v>
      </c>
      <c r="CQ174" s="17">
        <f t="shared" si="46"/>
        <v>0.74201892083649801</v>
      </c>
      <c r="CR174" s="17">
        <f t="shared" si="45"/>
        <v>0.68132726089785256</v>
      </c>
      <c r="CS174" s="17">
        <f t="shared" si="45"/>
        <v>0.68071312803889783</v>
      </c>
      <c r="CT174" s="17">
        <f t="shared" si="45"/>
        <v>0.84767580452920221</v>
      </c>
      <c r="CU174" s="17">
        <f t="shared" si="45"/>
        <v>0.7494120264429186</v>
      </c>
      <c r="CV174" s="17">
        <f t="shared" si="45"/>
        <v>0.43746610157798144</v>
      </c>
      <c r="CW174" s="17">
        <f t="shared" si="44"/>
        <v>0.43671251460545851</v>
      </c>
      <c r="CX174" s="17">
        <f t="shared" si="44"/>
        <v>0.44654657620309363</v>
      </c>
      <c r="CY174" s="17">
        <f t="shared" si="44"/>
        <v>0.91551544687252639</v>
      </c>
      <c r="CZ174" s="17">
        <f t="shared" si="44"/>
        <v>0.95980930382183427</v>
      </c>
      <c r="DA174" s="17">
        <f t="shared" si="44"/>
        <v>0.95890924876867123</v>
      </c>
      <c r="DB174" s="17">
        <f t="shared" si="43"/>
        <v>1.0598514649635256</v>
      </c>
      <c r="DC174" s="17">
        <f t="shared" si="43"/>
        <v>1.0063132321290316</v>
      </c>
      <c r="DD174" s="17">
        <f t="shared" si="43"/>
        <v>1.0243498702870379</v>
      </c>
      <c r="DE174" s="17">
        <f t="shared" si="43"/>
        <v>1.027618534824059</v>
      </c>
      <c r="DF174" s="17">
        <f t="shared" si="43"/>
        <v>0.97116081949607269</v>
      </c>
      <c r="DG174" s="17">
        <f t="shared" si="42"/>
        <v>1.0056975142971594</v>
      </c>
      <c r="DH174" s="17">
        <f t="shared" si="42"/>
        <v>1.0216022255552442</v>
      </c>
      <c r="DI174" s="17">
        <f t="shared" si="42"/>
        <v>1.0264086040233384</v>
      </c>
      <c r="DJ174" s="17">
        <f t="shared" si="41"/>
        <v>0.97954479976951936</v>
      </c>
      <c r="DK174" s="17">
        <f t="shared" si="41"/>
        <v>-2.8378116737507128E-3</v>
      </c>
      <c r="DL174" s="17">
        <f t="shared" si="41"/>
        <v>0.12885143129922108</v>
      </c>
      <c r="DM174" s="17">
        <f t="shared" si="41"/>
        <v>0.11815993078531323</v>
      </c>
      <c r="DN174" s="17">
        <f t="shared" si="41"/>
        <v>0.11755554399236695</v>
      </c>
      <c r="DO174" s="17">
        <f t="shared" si="41"/>
        <v>-7.1192218159929904E-2</v>
      </c>
      <c r="DP174" s="17">
        <f t="shared" si="41"/>
        <v>-0.88367977128288167</v>
      </c>
      <c r="DQ174" s="17">
        <f t="shared" si="41"/>
        <v>-0.94664118771130368</v>
      </c>
      <c r="DR174" s="17">
        <f t="shared" si="41"/>
        <v>-0.49081396437985941</v>
      </c>
      <c r="DS174" s="17">
        <f t="shared" si="41"/>
        <v>1.209800121742685</v>
      </c>
      <c r="DT174" s="17">
        <f t="shared" si="41"/>
        <v>1.5106537370538944</v>
      </c>
      <c r="DU174" s="17">
        <f t="shared" si="41"/>
        <v>1.5445930209211729</v>
      </c>
      <c r="DV174" s="17">
        <f t="shared" si="41"/>
        <v>1.5530773786189132</v>
      </c>
    </row>
    <row r="175" spans="1:126">
      <c r="A175" s="6">
        <v>2001</v>
      </c>
      <c r="B175" s="6" t="s">
        <v>131</v>
      </c>
      <c r="C175" s="7">
        <v>5</v>
      </c>
      <c r="D175" s="8">
        <v>4</v>
      </c>
      <c r="E175" s="9">
        <v>2</v>
      </c>
      <c r="F175" s="6">
        <v>475200</v>
      </c>
      <c r="G175">
        <v>0.3992</v>
      </c>
      <c r="H175">
        <v>-0.08</v>
      </c>
      <c r="I175">
        <v>-3.3399999999999999E-2</v>
      </c>
      <c r="J175">
        <v>-0.1211</v>
      </c>
      <c r="K175">
        <v>0.62180000000000002</v>
      </c>
      <c r="L175">
        <v>-4.2000000000000003E-2</v>
      </c>
      <c r="M175">
        <v>-4.0800000000000003E-2</v>
      </c>
      <c r="N175">
        <v>-5.5399999999999998E-2</v>
      </c>
      <c r="O175">
        <v>1.2025999999999999</v>
      </c>
      <c r="P175">
        <v>5.28E-2</v>
      </c>
      <c r="Q175">
        <v>5.1900000000000002E-2</v>
      </c>
      <c r="R175">
        <v>3.3099999999999997E-2</v>
      </c>
      <c r="S175">
        <v>-1.2793000000000001</v>
      </c>
      <c r="T175">
        <v>-5.3999999999999999E-2</v>
      </c>
      <c r="U175">
        <v>-5.2600000000000001E-2</v>
      </c>
      <c r="V175">
        <v>-3.2500000000000001E-2</v>
      </c>
      <c r="W175">
        <v>6.0453000000000001</v>
      </c>
      <c r="X175">
        <v>-1.1026</v>
      </c>
      <c r="Y175">
        <v>-1.0940000000000001</v>
      </c>
      <c r="Z175">
        <v>-1.1429</v>
      </c>
      <c r="AA175">
        <v>3.597</v>
      </c>
      <c r="AB175">
        <v>-0.2321</v>
      </c>
      <c r="AC175">
        <v>-0.22900000000000001</v>
      </c>
      <c r="AD175">
        <v>-0.28720000000000001</v>
      </c>
      <c r="AE175">
        <v>0.47539999999999999</v>
      </c>
      <c r="AF175">
        <v>-9.35E-2</v>
      </c>
      <c r="AG175">
        <v>-9.0499999999999997E-2</v>
      </c>
      <c r="AH175">
        <v>-0.1037</v>
      </c>
      <c r="AI175">
        <v>1.7579</v>
      </c>
      <c r="AJ175">
        <v>-1.9199999999999998E-2</v>
      </c>
      <c r="AK175">
        <v>-1.9099999999999999E-2</v>
      </c>
      <c r="AL175">
        <v>-3.8100000000000002E-2</v>
      </c>
      <c r="AM175">
        <v>1.3759999999999999</v>
      </c>
      <c r="AN175">
        <v>-0.15920000000000001</v>
      </c>
      <c r="AO175">
        <v>-0.15870000000000001</v>
      </c>
      <c r="AP175">
        <v>-0.16350000000000001</v>
      </c>
      <c r="AQ175">
        <v>1.7567999999999999</v>
      </c>
      <c r="AR175">
        <v>-7.0000000000000007E-2</v>
      </c>
      <c r="AS175">
        <v>-6.8900000000000003E-2</v>
      </c>
      <c r="AT175">
        <v>-0.19700000000000001</v>
      </c>
      <c r="AU175">
        <v>1.1931</v>
      </c>
      <c r="AV175">
        <v>-0.1023</v>
      </c>
      <c r="AW175">
        <v>-8.9800000000000005E-2</v>
      </c>
      <c r="AX175">
        <v>-0.3175</v>
      </c>
      <c r="AY175">
        <v>1.3123</v>
      </c>
      <c r="AZ175">
        <v>-0.35899999999999999</v>
      </c>
      <c r="BA175">
        <v>-0.30170000000000002</v>
      </c>
      <c r="BB175">
        <v>-0.55310000000000004</v>
      </c>
      <c r="BC175">
        <v>0.34620000000000001</v>
      </c>
      <c r="BD175">
        <v>0.90210000000000001</v>
      </c>
      <c r="BE175">
        <v>0.77949999999999997</v>
      </c>
      <c r="BF175">
        <v>0.72660000000000002</v>
      </c>
      <c r="BG175">
        <v>0.5121</v>
      </c>
      <c r="BH175">
        <v>5.7200000000000001E-2</v>
      </c>
      <c r="BI175">
        <v>5.91E-2</v>
      </c>
      <c r="BJ175">
        <v>-1.44E-2</v>
      </c>
      <c r="BK175">
        <v>1.6719999999999999</v>
      </c>
      <c r="BL175">
        <v>-0.128</v>
      </c>
      <c r="BM175">
        <v>-0.12330000000000001</v>
      </c>
      <c r="BN175">
        <v>-0.2049</v>
      </c>
      <c r="BO175" s="17">
        <f t="shared" si="39"/>
        <v>1.0402441282920603</v>
      </c>
      <c r="BP175" s="17">
        <f t="shared" si="39"/>
        <v>0.93621218580468235</v>
      </c>
      <c r="BQ175" s="17">
        <f t="shared" si="39"/>
        <v>0.8587616275332639</v>
      </c>
      <c r="BR175" s="17">
        <f t="shared" si="39"/>
        <v>0.90088127379532235</v>
      </c>
      <c r="BS175" s="17">
        <f t="shared" si="39"/>
        <v>1.0322877484904396</v>
      </c>
      <c r="BT175" s="17">
        <f t="shared" si="47"/>
        <v>0.9408677424774583</v>
      </c>
      <c r="BU175" s="17">
        <f t="shared" si="47"/>
        <v>0.93897176673653071</v>
      </c>
      <c r="BV175" s="17">
        <f t="shared" si="47"/>
        <v>0.94643075045759606</v>
      </c>
      <c r="BW175" s="17">
        <f t="shared" si="47"/>
        <v>0.93463329171734477</v>
      </c>
      <c r="BX175" s="17">
        <f t="shared" si="47"/>
        <v>0.69383042829386488</v>
      </c>
      <c r="BY175" s="17">
        <f t="shared" si="47"/>
        <v>0.68995641480946868</v>
      </c>
      <c r="BZ175" s="17">
        <f t="shared" si="33"/>
        <v>0.55298329355608589</v>
      </c>
      <c r="CA175" s="17">
        <f t="shared" si="33"/>
        <v>0.46911909402091995</v>
      </c>
      <c r="CB175" s="17">
        <f t="shared" si="33"/>
        <v>0.48644579282299411</v>
      </c>
      <c r="CC175" s="17">
        <f t="shared" si="33"/>
        <v>0.47993013510254889</v>
      </c>
      <c r="CD175" s="17">
        <f t="shared" si="33"/>
        <v>0.34796041663480221</v>
      </c>
      <c r="CE175" s="17">
        <f t="shared" si="33"/>
        <v>-0.66992769564739219</v>
      </c>
      <c r="CF175" s="17">
        <f t="shared" si="33"/>
        <v>-0.5329621063265686</v>
      </c>
      <c r="CG175" s="17">
        <f t="shared" si="33"/>
        <v>-0.52662026590610012</v>
      </c>
      <c r="CH175" s="17">
        <f t="shared" si="33"/>
        <v>-0.56787915558826152</v>
      </c>
      <c r="CI175" s="17">
        <f t="shared" si="33"/>
        <v>-0.81453791172717538</v>
      </c>
      <c r="CJ175" s="17">
        <f t="shared" si="33"/>
        <v>-0.65472364552962825</v>
      </c>
      <c r="CK175" s="17">
        <f t="shared" si="33"/>
        <v>-0.64042124776272025</v>
      </c>
      <c r="CL175" s="17">
        <f t="shared" si="33"/>
        <v>-0.99672657817727039</v>
      </c>
      <c r="CM175" s="17">
        <f t="shared" si="46"/>
        <v>0.7885618485398711</v>
      </c>
      <c r="CN175" s="17">
        <f t="shared" si="46"/>
        <v>1.3908072844726831</v>
      </c>
      <c r="CO175" s="17">
        <f t="shared" si="46"/>
        <v>1.4092731732004515</v>
      </c>
      <c r="CP175" s="17">
        <f t="shared" si="46"/>
        <v>1.1558411056840672</v>
      </c>
      <c r="CQ175" s="17">
        <f t="shared" si="46"/>
        <v>0.75704878754409732</v>
      </c>
      <c r="CR175" s="17">
        <f t="shared" si="45"/>
        <v>0.69954456733897152</v>
      </c>
      <c r="CS175" s="17">
        <f t="shared" si="45"/>
        <v>0.69901186803994353</v>
      </c>
      <c r="CT175" s="17">
        <f t="shared" si="45"/>
        <v>0.84767580452920221</v>
      </c>
      <c r="CU175" s="17">
        <f t="shared" si="45"/>
        <v>0.76531909483854532</v>
      </c>
      <c r="CV175" s="17">
        <f t="shared" si="45"/>
        <v>0.47312909898922995</v>
      </c>
      <c r="CW175" s="17">
        <f t="shared" si="44"/>
        <v>0.47243541968565966</v>
      </c>
      <c r="CX175" s="17">
        <f t="shared" si="44"/>
        <v>0.48096419768910287</v>
      </c>
      <c r="CY175" s="17">
        <f t="shared" si="44"/>
        <v>1.0715373331549998</v>
      </c>
      <c r="CZ175" s="17">
        <f t="shared" si="44"/>
        <v>1.0336407887312062</v>
      </c>
      <c r="DA175" s="17">
        <f t="shared" si="44"/>
        <v>1.033941271364029</v>
      </c>
      <c r="DB175" s="17">
        <f t="shared" si="43"/>
        <v>0.91055708067080043</v>
      </c>
      <c r="DC175" s="17">
        <f t="shared" si="43"/>
        <v>0.99902838846159736</v>
      </c>
      <c r="DD175" s="17">
        <f t="shared" si="43"/>
        <v>0.99611208869167289</v>
      </c>
      <c r="DE175" s="17">
        <f t="shared" si="43"/>
        <v>0.99547081366990819</v>
      </c>
      <c r="DF175" s="17">
        <f t="shared" si="43"/>
        <v>0.98733128463017317</v>
      </c>
      <c r="DG175" s="17">
        <f t="shared" si="42"/>
        <v>1.0322046363304882</v>
      </c>
      <c r="DH175" s="17">
        <f t="shared" si="42"/>
        <v>1.1226054452841525</v>
      </c>
      <c r="DI175" s="17">
        <f t="shared" si="42"/>
        <v>1.1494709570669683</v>
      </c>
      <c r="DJ175" s="17">
        <f t="shared" si="41"/>
        <v>0.9959305675597816</v>
      </c>
      <c r="DK175" s="17">
        <f t="shared" si="41"/>
        <v>-4.8396571500122998E-2</v>
      </c>
      <c r="DL175" s="17">
        <f t="shared" si="41"/>
        <v>8.9289350265038661E-2</v>
      </c>
      <c r="DM175" s="17">
        <f t="shared" si="41"/>
        <v>7.8101980876071952E-2</v>
      </c>
      <c r="DN175" s="17">
        <f t="shared" si="41"/>
        <v>7.2558493259304982E-2</v>
      </c>
      <c r="DO175" s="17">
        <f t="shared" si="41"/>
        <v>-0.13209251782500037</v>
      </c>
      <c r="DP175" s="17">
        <f t="shared" si="41"/>
        <v>-0.99110750818393789</v>
      </c>
      <c r="DQ175" s="17">
        <f t="shared" si="41"/>
        <v>-1.0575896823012862</v>
      </c>
      <c r="DR175" s="17">
        <f t="shared" si="41"/>
        <v>0.26976034683473188</v>
      </c>
      <c r="DS175" s="17">
        <f t="shared" si="41"/>
        <v>1.2825169943911803</v>
      </c>
      <c r="DT175" s="17">
        <f t="shared" si="41"/>
        <v>1.6887657497196373</v>
      </c>
      <c r="DU175" s="17">
        <f t="shared" si="41"/>
        <v>1.7329237441272123</v>
      </c>
      <c r="DV175" s="17">
        <f t="shared" si="41"/>
        <v>1.5951155633033347</v>
      </c>
    </row>
    <row r="176" spans="1:126">
      <c r="A176" s="6">
        <v>2001</v>
      </c>
      <c r="B176" s="6" t="s">
        <v>132</v>
      </c>
      <c r="C176" s="7">
        <v>5</v>
      </c>
      <c r="D176" s="8">
        <v>4</v>
      </c>
      <c r="E176" s="9">
        <v>3</v>
      </c>
      <c r="F176" s="6">
        <v>626625</v>
      </c>
      <c r="G176">
        <v>0.40600000000000003</v>
      </c>
      <c r="H176">
        <v>-7.7600000000000002E-2</v>
      </c>
      <c r="I176">
        <v>-3.1E-2</v>
      </c>
      <c r="J176">
        <v>-0.1212</v>
      </c>
      <c r="K176">
        <v>0.66830000000000001</v>
      </c>
      <c r="L176">
        <v>-3.5799999999999998E-2</v>
      </c>
      <c r="M176">
        <v>-3.4599999999999999E-2</v>
      </c>
      <c r="N176">
        <v>-5.2400000000000002E-2</v>
      </c>
      <c r="O176">
        <v>1.2801</v>
      </c>
      <c r="P176">
        <v>7.4300000000000005E-2</v>
      </c>
      <c r="Q176">
        <v>7.3400000000000007E-2</v>
      </c>
      <c r="R176">
        <v>5.8799999999999998E-2</v>
      </c>
      <c r="S176">
        <v>-0.89370000000000005</v>
      </c>
      <c r="T176">
        <v>-3.8800000000000001E-2</v>
      </c>
      <c r="U176">
        <v>-3.7400000000000003E-2</v>
      </c>
      <c r="V176">
        <v>-2.0500000000000001E-2</v>
      </c>
      <c r="W176">
        <v>2.0958000000000001</v>
      </c>
      <c r="X176">
        <v>-0.27139999999999997</v>
      </c>
      <c r="Y176">
        <v>-0.26279999999999998</v>
      </c>
      <c r="Z176">
        <v>-0.34079999999999999</v>
      </c>
      <c r="AA176">
        <v>1.9189000000000001</v>
      </c>
      <c r="AB176">
        <v>-0.10929999999999999</v>
      </c>
      <c r="AC176">
        <v>-0.1062</v>
      </c>
      <c r="AD176">
        <v>-0.19389999999999999</v>
      </c>
      <c r="AE176">
        <v>0.75539999999999996</v>
      </c>
      <c r="AF176">
        <v>-3.5799999999999998E-2</v>
      </c>
      <c r="AG176">
        <v>-3.2800000000000003E-2</v>
      </c>
      <c r="AH176">
        <v>-7.7899999999999997E-2</v>
      </c>
      <c r="AI176">
        <v>2.5173999999999999</v>
      </c>
      <c r="AJ176">
        <v>-3.0300000000000001E-2</v>
      </c>
      <c r="AK176">
        <v>-3.0200000000000001E-2</v>
      </c>
      <c r="AL176">
        <v>-4.3799999999999999E-2</v>
      </c>
      <c r="AM176">
        <v>1.4704999999999999</v>
      </c>
      <c r="AN176">
        <v>-0.19900000000000001</v>
      </c>
      <c r="AO176">
        <v>-0.19839999999999999</v>
      </c>
      <c r="AP176">
        <v>-0.20250000000000001</v>
      </c>
      <c r="AQ176">
        <v>1.5197000000000001</v>
      </c>
      <c r="AR176">
        <v>-6.54E-2</v>
      </c>
      <c r="AS176">
        <v>-6.4299999999999996E-2</v>
      </c>
      <c r="AT176">
        <v>-0.22570000000000001</v>
      </c>
      <c r="AU176">
        <v>1.1763999999999999</v>
      </c>
      <c r="AV176">
        <v>-9.6699999999999994E-2</v>
      </c>
      <c r="AW176">
        <v>-8.4199999999999997E-2</v>
      </c>
      <c r="AX176">
        <v>-0.32990000000000003</v>
      </c>
      <c r="AY176">
        <v>1.2757000000000001</v>
      </c>
      <c r="AZ176">
        <v>-0.32400000000000001</v>
      </c>
      <c r="BA176">
        <v>-0.26669999999999999</v>
      </c>
      <c r="BB176">
        <v>-0.54349999999999998</v>
      </c>
      <c r="BC176">
        <v>12.395099999999999</v>
      </c>
      <c r="BD176">
        <v>-13.8805</v>
      </c>
      <c r="BE176">
        <v>-14.0031</v>
      </c>
      <c r="BF176">
        <v>-13.894399999999999</v>
      </c>
      <c r="BG176">
        <v>7.3220999999999998</v>
      </c>
      <c r="BH176">
        <v>0.2356</v>
      </c>
      <c r="BI176">
        <v>0.2374</v>
      </c>
      <c r="BJ176">
        <v>0.31850000000000001</v>
      </c>
      <c r="BK176">
        <v>1.8973</v>
      </c>
      <c r="BL176">
        <v>-0.15989999999999999</v>
      </c>
      <c r="BM176">
        <v>-0.1552</v>
      </c>
      <c r="BN176">
        <v>-0.22450000000000001</v>
      </c>
      <c r="BO176" s="17">
        <f t="shared" si="39"/>
        <v>1.0579637176517449</v>
      </c>
      <c r="BP176" s="17">
        <f t="shared" si="39"/>
        <v>0.90812582023054189</v>
      </c>
      <c r="BQ176" s="17">
        <f t="shared" si="39"/>
        <v>0.79705420519554437</v>
      </c>
      <c r="BR176" s="17">
        <f t="shared" si="39"/>
        <v>0.90162518896773802</v>
      </c>
      <c r="BS176" s="17">
        <f t="shared" si="39"/>
        <v>1.109485207970667</v>
      </c>
      <c r="BT176" s="17">
        <f t="shared" si="47"/>
        <v>0.80197774239745245</v>
      </c>
      <c r="BU176" s="17">
        <f t="shared" si="47"/>
        <v>0.79628488061480296</v>
      </c>
      <c r="BV176" s="17">
        <f t="shared" si="47"/>
        <v>0.89517998779743746</v>
      </c>
      <c r="BW176" s="17">
        <f t="shared" si="47"/>
        <v>0.99486452413718052</v>
      </c>
      <c r="BX176" s="17">
        <f t="shared" si="47"/>
        <v>0.97635607617867726</v>
      </c>
      <c r="BY176" s="17">
        <f t="shared" si="47"/>
        <v>0.97577650957639706</v>
      </c>
      <c r="BZ176" s="17">
        <f t="shared" si="33"/>
        <v>0.98233890214797137</v>
      </c>
      <c r="CA176" s="17">
        <f t="shared" si="33"/>
        <v>0.32771963912021895</v>
      </c>
      <c r="CB176" s="17">
        <f t="shared" si="33"/>
        <v>0.34952031039874393</v>
      </c>
      <c r="CC176" s="17">
        <f t="shared" si="33"/>
        <v>0.34124309986378953</v>
      </c>
      <c r="CD176" s="17">
        <f t="shared" si="33"/>
        <v>0.21948272433887522</v>
      </c>
      <c r="CE176" s="17">
        <f t="shared" si="33"/>
        <v>-0.23225223968004974</v>
      </c>
      <c r="CF176" s="17">
        <f t="shared" si="33"/>
        <v>-0.13118621046347789</v>
      </c>
      <c r="CG176" s="17">
        <f t="shared" si="33"/>
        <v>-0.12650439294343976</v>
      </c>
      <c r="CH176" s="17">
        <f t="shared" si="33"/>
        <v>-0.16933521412588987</v>
      </c>
      <c r="CI176" s="17">
        <f t="shared" si="33"/>
        <v>-0.43453344420719403</v>
      </c>
      <c r="CJ176" s="17">
        <f t="shared" si="33"/>
        <v>-0.30832095845061769</v>
      </c>
      <c r="CK176" s="17">
        <f t="shared" si="33"/>
        <v>-0.29699884939913052</v>
      </c>
      <c r="CL176" s="17">
        <f t="shared" si="33"/>
        <v>-0.67292926012734233</v>
      </c>
      <c r="CM176" s="17">
        <f t="shared" si="46"/>
        <v>1.2530071947560339</v>
      </c>
      <c r="CN176" s="17">
        <f t="shared" si="46"/>
        <v>0.53252300303873856</v>
      </c>
      <c r="CO176" s="17">
        <f t="shared" si="46"/>
        <v>0.51076419978977705</v>
      </c>
      <c r="CP176" s="17">
        <f t="shared" si="46"/>
        <v>0.86827408035476217</v>
      </c>
      <c r="CQ176" s="17">
        <f t="shared" si="46"/>
        <v>1.0841314168971561</v>
      </c>
      <c r="CR176" s="17">
        <f t="shared" si="45"/>
        <v>1.1039687703318144</v>
      </c>
      <c r="CS176" s="17">
        <f t="shared" si="45"/>
        <v>1.1052438960631568</v>
      </c>
      <c r="CT176" s="17">
        <f t="shared" si="45"/>
        <v>0.97449344457687803</v>
      </c>
      <c r="CU176" s="17">
        <f t="shared" si="45"/>
        <v>0.81787916348843093</v>
      </c>
      <c r="CV176" s="17">
        <f t="shared" si="45"/>
        <v>0.59141137373653752</v>
      </c>
      <c r="CW176" s="17">
        <f t="shared" si="44"/>
        <v>0.59061869732599159</v>
      </c>
      <c r="CX176" s="17">
        <f t="shared" si="44"/>
        <v>0.59568960264246684</v>
      </c>
      <c r="CY176" s="17">
        <f t="shared" si="44"/>
        <v>0.92692126889552207</v>
      </c>
      <c r="CZ176" s="17">
        <f t="shared" si="44"/>
        <v>0.96571582261458389</v>
      </c>
      <c r="DA176" s="17">
        <f t="shared" si="44"/>
        <v>0.96491181057629982</v>
      </c>
      <c r="DB176" s="17">
        <f t="shared" si="43"/>
        <v>1.0432118431847699</v>
      </c>
      <c r="DC176" s="17">
        <f t="shared" si="43"/>
        <v>0.98504483797353359</v>
      </c>
      <c r="DD176" s="17">
        <f t="shared" si="43"/>
        <v>0.94158395871441602</v>
      </c>
      <c r="DE176" s="17">
        <f t="shared" si="43"/>
        <v>0.93339245557913431</v>
      </c>
      <c r="DF176" s="17">
        <f t="shared" si="43"/>
        <v>1.0258916245653358</v>
      </c>
      <c r="DG176" s="17">
        <f t="shared" si="42"/>
        <v>1.0034164859916208</v>
      </c>
      <c r="DH176" s="17">
        <f t="shared" si="42"/>
        <v>1.0131592319556142</v>
      </c>
      <c r="DI176" s="17">
        <f t="shared" si="42"/>
        <v>1.0161216581032828</v>
      </c>
      <c r="DJ176" s="17">
        <f t="shared" si="41"/>
        <v>0.97864448285796646</v>
      </c>
      <c r="DK176" s="17">
        <f t="shared" si="41"/>
        <v>-1.7327566244979045</v>
      </c>
      <c r="DL176" s="17">
        <f t="shared" si="41"/>
        <v>-1.3738840775455814</v>
      </c>
      <c r="DM176" s="17">
        <f t="shared" si="41"/>
        <v>-1.4030402160432627</v>
      </c>
      <c r="DN176" s="17">
        <f t="shared" si="41"/>
        <v>-1.3874989385385179</v>
      </c>
      <c r="DO176" s="17">
        <f t="shared" si="41"/>
        <v>-1.8886831180754444</v>
      </c>
      <c r="DP176" s="17">
        <f t="shared" si="41"/>
        <v>-4.0822540022401359</v>
      </c>
      <c r="DQ176" s="17">
        <f t="shared" si="41"/>
        <v>-4.2482536476874007</v>
      </c>
      <c r="DR176" s="17">
        <f t="shared" si="41"/>
        <v>-5.9665743379765352</v>
      </c>
      <c r="DS176" s="17">
        <f t="shared" si="41"/>
        <v>1.4553346252741546</v>
      </c>
      <c r="DT176" s="17">
        <f t="shared" si="41"/>
        <v>2.1096378389075778</v>
      </c>
      <c r="DU176" s="17">
        <f t="shared" si="41"/>
        <v>2.1812633016102461</v>
      </c>
      <c r="DV176" s="17">
        <f t="shared" si="41"/>
        <v>1.7476986040097544</v>
      </c>
    </row>
    <row r="177" spans="1:126">
      <c r="A177" s="6">
        <v>2001</v>
      </c>
      <c r="B177" s="6" t="s">
        <v>133</v>
      </c>
      <c r="C177" s="7">
        <v>5</v>
      </c>
      <c r="D177" s="8">
        <v>4</v>
      </c>
      <c r="E177" s="9">
        <v>4</v>
      </c>
      <c r="F177" s="6">
        <v>688672</v>
      </c>
      <c r="G177">
        <v>0.52949999999999997</v>
      </c>
      <c r="H177">
        <v>-3.4000000000000002E-2</v>
      </c>
      <c r="I177">
        <v>1.2500000000000001E-2</v>
      </c>
      <c r="J177">
        <v>-0.13600000000000001</v>
      </c>
      <c r="K177">
        <v>0.74329999999999996</v>
      </c>
      <c r="L177">
        <v>-2.5700000000000001E-2</v>
      </c>
      <c r="M177">
        <v>-2.4500000000000001E-2</v>
      </c>
      <c r="N177">
        <v>-5.0099999999999999E-2</v>
      </c>
      <c r="O177">
        <v>1.1924999999999999</v>
      </c>
      <c r="P177">
        <v>0.05</v>
      </c>
      <c r="Q177">
        <v>4.9200000000000001E-2</v>
      </c>
      <c r="R177">
        <v>2.9399999999999999E-2</v>
      </c>
      <c r="S177">
        <v>0.1042</v>
      </c>
      <c r="T177" s="11">
        <v>5.0000000000000001E-4</v>
      </c>
      <c r="U177">
        <v>1.9E-3</v>
      </c>
      <c r="V177">
        <v>-2.2000000000000001E-3</v>
      </c>
      <c r="W177">
        <v>2.1589999999999998</v>
      </c>
      <c r="X177">
        <v>-0.28470000000000001</v>
      </c>
      <c r="Y177">
        <v>-0.27610000000000001</v>
      </c>
      <c r="Z177">
        <v>-0.35210000000000002</v>
      </c>
      <c r="AA177">
        <v>2.1478999999999999</v>
      </c>
      <c r="AB177">
        <v>-0.126</v>
      </c>
      <c r="AC177">
        <v>-0.123</v>
      </c>
      <c r="AD177">
        <v>-0.20150000000000001</v>
      </c>
      <c r="AE177">
        <v>0.65910000000000002</v>
      </c>
      <c r="AF177">
        <v>-5.5599999999999997E-2</v>
      </c>
      <c r="AG177">
        <v>-5.2600000000000001E-2</v>
      </c>
      <c r="AH177">
        <v>-8.09E-2</v>
      </c>
      <c r="AI177">
        <v>9.2899999999999991</v>
      </c>
      <c r="AJ177">
        <v>-0.129</v>
      </c>
      <c r="AK177">
        <v>-0.1288</v>
      </c>
      <c r="AL177">
        <v>-0.13800000000000001</v>
      </c>
      <c r="AM177">
        <v>1.7944</v>
      </c>
      <c r="AN177">
        <v>-0.33500000000000002</v>
      </c>
      <c r="AO177">
        <v>-0.33450000000000002</v>
      </c>
      <c r="AP177">
        <v>-0.33750000000000002</v>
      </c>
      <c r="AQ177">
        <v>1.9428000000000001</v>
      </c>
      <c r="AR177">
        <v>-7.3700000000000002E-2</v>
      </c>
      <c r="AS177">
        <v>-7.2599999999999998E-2</v>
      </c>
      <c r="AT177">
        <v>-0.18629999999999999</v>
      </c>
      <c r="AU177">
        <v>1.1614</v>
      </c>
      <c r="AV177">
        <v>-9.1600000000000001E-2</v>
      </c>
      <c r="AW177">
        <v>-7.9100000000000004E-2</v>
      </c>
      <c r="AX177">
        <v>-0.34420000000000001</v>
      </c>
      <c r="AY177">
        <v>1.3267</v>
      </c>
      <c r="AZ177">
        <v>-0.37280000000000002</v>
      </c>
      <c r="BA177">
        <v>-0.31540000000000001</v>
      </c>
      <c r="BB177">
        <v>-0.5585</v>
      </c>
      <c r="BC177">
        <v>-3.9390999999999998</v>
      </c>
      <c r="BD177">
        <v>6.1595000000000004</v>
      </c>
      <c r="BE177">
        <v>6.0369999999999999</v>
      </c>
      <c r="BF177">
        <v>6.1166</v>
      </c>
      <c r="BG177">
        <v>-4.8163999999999998</v>
      </c>
      <c r="BH177">
        <v>-8.2299999999999998E-2</v>
      </c>
      <c r="BI177">
        <v>-8.0500000000000002E-2</v>
      </c>
      <c r="BJ177">
        <v>-2.2499999999999999E-2</v>
      </c>
      <c r="BK177">
        <v>5.0544000000000002</v>
      </c>
      <c r="BL177">
        <v>-0.60709999999999997</v>
      </c>
      <c r="BM177">
        <v>-0.60240000000000005</v>
      </c>
      <c r="BN177">
        <v>-0.64329999999999998</v>
      </c>
      <c r="BO177" s="17">
        <f t="shared" si="39"/>
        <v>1.3797827302871892</v>
      </c>
      <c r="BP177" s="17">
        <f t="shared" si="39"/>
        <v>0.39789017896699003</v>
      </c>
      <c r="BQ177" s="17">
        <f t="shared" si="39"/>
        <v>-0.32139282467562275</v>
      </c>
      <c r="BR177" s="17">
        <f t="shared" si="39"/>
        <v>1.0117246344852506</v>
      </c>
      <c r="BS177" s="17">
        <f t="shared" si="39"/>
        <v>1.2339972393903886</v>
      </c>
      <c r="BT177" s="17">
        <f t="shared" si="47"/>
        <v>0.57572145194453994</v>
      </c>
      <c r="BU177" s="17">
        <f t="shared" si="47"/>
        <v>0.56384334031973049</v>
      </c>
      <c r="BV177" s="17">
        <f t="shared" si="47"/>
        <v>0.8558877364246491</v>
      </c>
      <c r="BW177" s="17">
        <f t="shared" si="47"/>
        <v>0.9267838020729533</v>
      </c>
      <c r="BX177" s="17">
        <f t="shared" si="47"/>
        <v>0.65703639042979622</v>
      </c>
      <c r="BY177" s="17">
        <f t="shared" si="47"/>
        <v>0.65406272848990099</v>
      </c>
      <c r="BZ177" s="17">
        <f t="shared" si="33"/>
        <v>0.49116945107398569</v>
      </c>
      <c r="CA177" s="17">
        <f t="shared" si="33"/>
        <v>-3.8210122408332568E-2</v>
      </c>
      <c r="CB177" s="17">
        <f t="shared" si="33"/>
        <v>-4.5041277113240198E-3</v>
      </c>
      <c r="CC177" s="17">
        <f t="shared" si="33"/>
        <v>-1.733587940484492E-2</v>
      </c>
      <c r="CD177" s="17">
        <f t="shared" si="33"/>
        <v>2.355424358758661E-2</v>
      </c>
      <c r="CE177" s="17">
        <f t="shared" si="33"/>
        <v>-0.23925593351905111</v>
      </c>
      <c r="CF177" s="17">
        <f t="shared" si="33"/>
        <v>-0.13761501149208608</v>
      </c>
      <c r="CG177" s="17">
        <f t="shared" si="33"/>
        <v>-0.1329066320079289</v>
      </c>
      <c r="CH177" s="17">
        <f t="shared" si="33"/>
        <v>-0.17494990872572133</v>
      </c>
      <c r="CI177" s="17">
        <f t="shared" si="33"/>
        <v>-0.48639031987734221</v>
      </c>
      <c r="CJ177" s="17">
        <f t="shared" si="33"/>
        <v>-0.35542946719833335</v>
      </c>
      <c r="CK177" s="17">
        <f t="shared" si="33"/>
        <v>-0.34398171823063139</v>
      </c>
      <c r="CL177" s="17">
        <f t="shared" si="33"/>
        <v>-0.69930503308746517</v>
      </c>
      <c r="CM177" s="17">
        <f t="shared" si="46"/>
        <v>1.0932711703252609</v>
      </c>
      <c r="CN177" s="17">
        <f t="shared" si="46"/>
        <v>0.82704689857413027</v>
      </c>
      <c r="CO177" s="17">
        <f t="shared" si="46"/>
        <v>0.81909136917506919</v>
      </c>
      <c r="CP177" s="17">
        <f t="shared" si="46"/>
        <v>0.90171210655584411</v>
      </c>
      <c r="CQ177" s="17">
        <f t="shared" si="46"/>
        <v>4.0007868685844832</v>
      </c>
      <c r="CR177" s="17">
        <f t="shared" si="45"/>
        <v>4.700065061808715</v>
      </c>
      <c r="CS177" s="17">
        <f t="shared" si="45"/>
        <v>4.7137554242693573</v>
      </c>
      <c r="CT177" s="17">
        <f t="shared" si="45"/>
        <v>3.0703218116805751</v>
      </c>
      <c r="CU177" s="17">
        <f t="shared" si="45"/>
        <v>0.99802949402491703</v>
      </c>
      <c r="CV177" s="17">
        <f t="shared" si="45"/>
        <v>0.9955920110640204</v>
      </c>
      <c r="CW177" s="17">
        <f t="shared" si="44"/>
        <v>0.99577597911060589</v>
      </c>
      <c r="CX177" s="17">
        <f t="shared" si="44"/>
        <v>0.99281600440411144</v>
      </c>
      <c r="CY177" s="17">
        <f t="shared" si="44"/>
        <v>1.1849856163783774</v>
      </c>
      <c r="CZ177" s="17">
        <f t="shared" si="44"/>
        <v>1.0882760875641413</v>
      </c>
      <c r="DA177" s="17">
        <f t="shared" si="44"/>
        <v>1.0894649680845936</v>
      </c>
      <c r="DB177" s="17">
        <f t="shared" si="43"/>
        <v>0.86110042705060974</v>
      </c>
      <c r="DC177" s="17">
        <f t="shared" si="43"/>
        <v>0.97248476268485384</v>
      </c>
      <c r="DD177" s="17">
        <f t="shared" si="43"/>
        <v>0.89192441177084303</v>
      </c>
      <c r="DE177" s="17">
        <f t="shared" si="43"/>
        <v>0.87685680803217969</v>
      </c>
      <c r="DF177" s="17">
        <f t="shared" si="43"/>
        <v>1.0703604036841121</v>
      </c>
      <c r="DG177" s="17">
        <f t="shared" si="42"/>
        <v>1.043531121709715</v>
      </c>
      <c r="DH177" s="17">
        <f t="shared" si="42"/>
        <v>1.1657585236822623</v>
      </c>
      <c r="DI177" s="17">
        <f t="shared" si="42"/>
        <v>1.2016676826613253</v>
      </c>
      <c r="DJ177" s="17">
        <f t="shared" si="41"/>
        <v>1.0056539902045525</v>
      </c>
      <c r="DK177" s="17">
        <f t="shared" si="41"/>
        <v>0.5506612790182972</v>
      </c>
      <c r="DL177" s="17">
        <f t="shared" si="41"/>
        <v>0.60966384320752209</v>
      </c>
      <c r="DM177" s="17">
        <f t="shared" si="41"/>
        <v>0.6048770475289883</v>
      </c>
      <c r="DN177" s="17">
        <f t="shared" si="41"/>
        <v>0.61080550491310881</v>
      </c>
      <c r="DO177" s="17">
        <f t="shared" si="41"/>
        <v>1.2423557954546607</v>
      </c>
      <c r="DP177" s="17">
        <f t="shared" si="41"/>
        <v>1.4260165720898268</v>
      </c>
      <c r="DQ177" s="17">
        <f t="shared" si="41"/>
        <v>1.440540937821549</v>
      </c>
      <c r="DR177" s="17">
        <f t="shared" si="41"/>
        <v>0.42150054192926856</v>
      </c>
      <c r="DS177" s="17">
        <f t="shared" si="41"/>
        <v>3.8770059189298935</v>
      </c>
      <c r="DT177" s="17">
        <f t="shared" si="41"/>
        <v>8.0097631769905604</v>
      </c>
      <c r="DU177" s="17">
        <f t="shared" si="41"/>
        <v>8.4664498253222433</v>
      </c>
      <c r="DV177" s="17">
        <f t="shared" si="41"/>
        <v>5.0079933717571263</v>
      </c>
    </row>
    <row r="178" spans="1:126">
      <c r="A178" s="6">
        <v>2001</v>
      </c>
      <c r="B178" s="6" t="s">
        <v>134</v>
      </c>
      <c r="C178" s="7">
        <v>5</v>
      </c>
      <c r="D178" s="8">
        <v>5</v>
      </c>
      <c r="E178" s="9">
        <v>1</v>
      </c>
      <c r="F178" s="6">
        <v>796502</v>
      </c>
      <c r="G178">
        <v>0.2757</v>
      </c>
      <c r="H178">
        <v>-0.1236</v>
      </c>
      <c r="I178">
        <v>-7.6999999999999999E-2</v>
      </c>
      <c r="J178">
        <v>-0.12720000000000001</v>
      </c>
      <c r="K178">
        <v>0.53400000000000003</v>
      </c>
      <c r="L178">
        <v>-5.3800000000000001E-2</v>
      </c>
      <c r="M178">
        <v>-5.2600000000000001E-2</v>
      </c>
      <c r="N178">
        <v>-6.2799999999999995E-2</v>
      </c>
      <c r="O178">
        <v>1.2949999999999999</v>
      </c>
      <c r="P178">
        <v>7.8399999999999997E-2</v>
      </c>
      <c r="Q178">
        <v>7.7499999999999999E-2</v>
      </c>
      <c r="R178">
        <v>6.3500000000000001E-2</v>
      </c>
      <c r="S178">
        <v>-4.9284999999999997</v>
      </c>
      <c r="T178">
        <v>-0.19769999999999999</v>
      </c>
      <c r="U178">
        <v>-0.1963</v>
      </c>
      <c r="V178">
        <v>-0.16650000000000001</v>
      </c>
      <c r="W178">
        <v>3.6867000000000001</v>
      </c>
      <c r="X178">
        <v>-0.60619999999999996</v>
      </c>
      <c r="Y178">
        <v>-0.59760000000000002</v>
      </c>
      <c r="Z178">
        <v>-0.65359999999999996</v>
      </c>
      <c r="AA178">
        <v>2.3549000000000002</v>
      </c>
      <c r="AB178">
        <v>-0.14119999999999999</v>
      </c>
      <c r="AC178">
        <v>-0.1381</v>
      </c>
      <c r="AD178">
        <v>-0.21110000000000001</v>
      </c>
      <c r="AE178">
        <v>0.69020000000000004</v>
      </c>
      <c r="AF178">
        <v>-4.9200000000000001E-2</v>
      </c>
      <c r="AG178">
        <v>-4.6199999999999998E-2</v>
      </c>
      <c r="AH178">
        <v>-7.8799999999999995E-2</v>
      </c>
      <c r="AI178">
        <v>1.7122999999999999</v>
      </c>
      <c r="AJ178">
        <v>-1.8599999999999998E-2</v>
      </c>
      <c r="AK178">
        <v>-1.84E-2</v>
      </c>
      <c r="AL178">
        <v>-3.8100000000000002E-2</v>
      </c>
      <c r="AM178">
        <v>1.3431</v>
      </c>
      <c r="AN178">
        <v>-0.1454</v>
      </c>
      <c r="AO178">
        <v>-0.1449</v>
      </c>
      <c r="AP178">
        <v>-0.15010000000000001</v>
      </c>
      <c r="AQ178">
        <v>1.5021</v>
      </c>
      <c r="AR178">
        <v>-6.5000000000000002E-2</v>
      </c>
      <c r="AS178">
        <v>-6.3899999999999998E-2</v>
      </c>
      <c r="AT178">
        <v>-0.2291</v>
      </c>
      <c r="AU178">
        <v>1.2007000000000001</v>
      </c>
      <c r="AV178">
        <v>-0.10489999999999999</v>
      </c>
      <c r="AW178">
        <v>-9.2399999999999996E-2</v>
      </c>
      <c r="AX178">
        <v>-0.31290000000000001</v>
      </c>
      <c r="AY178">
        <v>1.2777000000000001</v>
      </c>
      <c r="AZ178">
        <v>-0.32579999999999998</v>
      </c>
      <c r="BA178">
        <v>-0.26850000000000002</v>
      </c>
      <c r="BB178">
        <v>-0.54390000000000005</v>
      </c>
      <c r="BC178">
        <v>3.5700000000000003E-2</v>
      </c>
      <c r="BD178">
        <v>1.2828999999999999</v>
      </c>
      <c r="BE178">
        <v>1.1604000000000001</v>
      </c>
      <c r="BF178">
        <v>1.1567000000000001</v>
      </c>
      <c r="BG178">
        <v>0.29349999999999998</v>
      </c>
      <c r="BH178">
        <v>5.1499999999999997E-2</v>
      </c>
      <c r="BI178">
        <v>5.33E-2</v>
      </c>
      <c r="BJ178">
        <v>2.4299999999999999E-2</v>
      </c>
      <c r="BK178">
        <v>1.5971</v>
      </c>
      <c r="BL178">
        <v>-0.1174</v>
      </c>
      <c r="BM178">
        <v>-0.11269999999999999</v>
      </c>
      <c r="BN178">
        <v>-0.20039999999999999</v>
      </c>
      <c r="BO178" s="17">
        <f t="shared" si="39"/>
        <v>0.71842511565661582</v>
      </c>
      <c r="BP178" s="17">
        <f t="shared" si="39"/>
        <v>1.4464478270682342</v>
      </c>
      <c r="BQ178" s="17">
        <f t="shared" si="39"/>
        <v>1.9797798000018361</v>
      </c>
      <c r="BR178" s="17">
        <f t="shared" si="39"/>
        <v>0.94626009931267563</v>
      </c>
      <c r="BS178" s="17">
        <f t="shared" si="39"/>
        <v>0.88652566370841868</v>
      </c>
      <c r="BT178" s="17">
        <f t="shared" si="47"/>
        <v>1.2052067748877917</v>
      </c>
      <c r="BU178" s="17">
        <f t="shared" si="47"/>
        <v>1.2105371306456254</v>
      </c>
      <c r="BV178" s="17">
        <f t="shared" si="47"/>
        <v>1.0728492983526539</v>
      </c>
      <c r="BW178" s="17">
        <f t="shared" si="47"/>
        <v>1.0064444643056392</v>
      </c>
      <c r="BX178" s="17">
        <f t="shared" si="47"/>
        <v>1.0302330601939205</v>
      </c>
      <c r="BY178" s="17">
        <f t="shared" si="47"/>
        <v>1.0302817369505552</v>
      </c>
      <c r="BZ178" s="17">
        <f t="shared" si="33"/>
        <v>1.060859188544153</v>
      </c>
      <c r="CA178" s="17">
        <f t="shared" si="33"/>
        <v>1.8072801179411424</v>
      </c>
      <c r="CB178" s="17">
        <f t="shared" si="33"/>
        <v>1.7809320970575171</v>
      </c>
      <c r="CC178" s="17">
        <f t="shared" si="33"/>
        <v>1.7910700669321358</v>
      </c>
      <c r="CD178" s="17">
        <f t="shared" si="33"/>
        <v>1.7826279806059866</v>
      </c>
      <c r="CE178" s="17">
        <f t="shared" si="33"/>
        <v>-0.40855250120643161</v>
      </c>
      <c r="CF178" s="17">
        <f t="shared" si="33"/>
        <v>-0.29301798372498267</v>
      </c>
      <c r="CG178" s="17">
        <f t="shared" si="33"/>
        <v>-0.28766752367960274</v>
      </c>
      <c r="CH178" s="17">
        <f t="shared" si="33"/>
        <v>-0.324757910659277</v>
      </c>
      <c r="CI178" s="17">
        <f t="shared" si="33"/>
        <v>-0.53326531229533647</v>
      </c>
      <c r="CJ178" s="17">
        <f t="shared" si="33"/>
        <v>-0.39830667276511639</v>
      </c>
      <c r="CK178" s="17">
        <f t="shared" si="33"/>
        <v>-0.386210368192278</v>
      </c>
      <c r="CL178" s="17">
        <f t="shared" si="33"/>
        <v>-0.73262179893183077</v>
      </c>
      <c r="CM178" s="17">
        <f t="shared" si="46"/>
        <v>1.144857778422842</v>
      </c>
      <c r="CN178" s="17">
        <f t="shared" si="46"/>
        <v>0.73184725557279162</v>
      </c>
      <c r="CO178" s="17">
        <f t="shared" si="46"/>
        <v>0.71943006189901504</v>
      </c>
      <c r="CP178" s="17">
        <f t="shared" si="46"/>
        <v>0.87830548821508669</v>
      </c>
      <c r="CQ178" s="17">
        <f t="shared" si="46"/>
        <v>0.73741091012671811</v>
      </c>
      <c r="CR178" s="17">
        <f t="shared" si="45"/>
        <v>0.67768379960962866</v>
      </c>
      <c r="CS178" s="17">
        <f t="shared" si="45"/>
        <v>0.67339363203847957</v>
      </c>
      <c r="CT178" s="17">
        <f t="shared" si="45"/>
        <v>0.84767580452920221</v>
      </c>
      <c r="CU178" s="17">
        <f t="shared" si="45"/>
        <v>0.74702040427154814</v>
      </c>
      <c r="CV178" s="17">
        <f t="shared" si="45"/>
        <v>0.43211665196629417</v>
      </c>
      <c r="CW178" s="17">
        <f t="shared" si="44"/>
        <v>0.43135407884342836</v>
      </c>
      <c r="CX178" s="17">
        <f t="shared" si="44"/>
        <v>0.44154572521794705</v>
      </c>
      <c r="CY178" s="17">
        <f t="shared" si="44"/>
        <v>0.91618637757976151</v>
      </c>
      <c r="CZ178" s="17">
        <f t="shared" si="44"/>
        <v>0.95980930382183427</v>
      </c>
      <c r="DA178" s="17">
        <f t="shared" si="44"/>
        <v>0.95890924876867123</v>
      </c>
      <c r="DB178" s="17">
        <f t="shared" si="43"/>
        <v>1.0589270415313725</v>
      </c>
      <c r="DC178" s="17">
        <f t="shared" si="43"/>
        <v>1.0053921599411952</v>
      </c>
      <c r="DD178" s="17">
        <f t="shared" si="43"/>
        <v>1.0214287204668278</v>
      </c>
      <c r="DE178" s="17">
        <f t="shared" si="43"/>
        <v>1.0242929084977674</v>
      </c>
      <c r="DF178" s="17">
        <f t="shared" si="43"/>
        <v>0.97302664239616121</v>
      </c>
      <c r="DG178" s="17">
        <f t="shared" si="42"/>
        <v>1.0049896089609578</v>
      </c>
      <c r="DH178" s="17">
        <f t="shared" si="42"/>
        <v>1.0187878943553674</v>
      </c>
      <c r="DI178" s="17">
        <f t="shared" si="42"/>
        <v>1.0229796220499867</v>
      </c>
      <c r="DJ178" s="17">
        <f t="shared" si="41"/>
        <v>0.97936473638720889</v>
      </c>
      <c r="DK178" s="17">
        <f t="shared" si="41"/>
        <v>-4.9906343228029778E-3</v>
      </c>
      <c r="DL178" s="17">
        <f t="shared" si="41"/>
        <v>0.12698071993683416</v>
      </c>
      <c r="DM178" s="17">
        <f t="shared" si="41"/>
        <v>0.11626624580961373</v>
      </c>
      <c r="DN178" s="17">
        <f t="shared" si="41"/>
        <v>0.11550840786270036</v>
      </c>
      <c r="DO178" s="17">
        <f t="shared" si="41"/>
        <v>-7.5706217499780515E-2</v>
      </c>
      <c r="DP178" s="17">
        <f t="shared" ref="DP178:DV214" si="48">BH178/AVERAGE(BH$2:BH$281)</f>
        <v>-0.89234329845232163</v>
      </c>
      <c r="DQ178" s="17">
        <f t="shared" si="48"/>
        <v>-0.95379915510420576</v>
      </c>
      <c r="DR178" s="17">
        <f t="shared" si="48"/>
        <v>-0.45522058528361004</v>
      </c>
      <c r="DS178" s="17">
        <f t="shared" si="48"/>
        <v>1.2250645285539199</v>
      </c>
      <c r="DT178" s="17">
        <f t="shared" si="48"/>
        <v>1.5489148360709799</v>
      </c>
      <c r="DU178" s="17">
        <f t="shared" si="48"/>
        <v>1.5839457093522855</v>
      </c>
      <c r="DV178" s="17">
        <f t="shared" si="48"/>
        <v>1.5600837427329834</v>
      </c>
    </row>
    <row r="179" spans="1:126">
      <c r="A179" s="6">
        <v>2001</v>
      </c>
      <c r="B179" s="6" t="s">
        <v>135</v>
      </c>
      <c r="C179" s="7">
        <v>5</v>
      </c>
      <c r="D179" s="8">
        <v>5</v>
      </c>
      <c r="E179" s="9">
        <v>2</v>
      </c>
      <c r="F179" s="6">
        <v>365580</v>
      </c>
      <c r="G179">
        <v>0.39879999999999999</v>
      </c>
      <c r="H179">
        <v>-8.0100000000000005E-2</v>
      </c>
      <c r="I179">
        <v>-3.3599999999999998E-2</v>
      </c>
      <c r="J179">
        <v>-0.1211</v>
      </c>
      <c r="K179">
        <v>0.63029999999999997</v>
      </c>
      <c r="L179">
        <v>-4.0899999999999999E-2</v>
      </c>
      <c r="M179">
        <v>-3.9699999999999999E-2</v>
      </c>
      <c r="N179">
        <v>-5.4699999999999999E-2</v>
      </c>
      <c r="O179">
        <v>1.2195</v>
      </c>
      <c r="P179">
        <v>5.7500000000000002E-2</v>
      </c>
      <c r="Q179">
        <v>5.6599999999999998E-2</v>
      </c>
      <c r="R179">
        <v>3.9E-2</v>
      </c>
      <c r="S179">
        <v>-0.92910000000000004</v>
      </c>
      <c r="T179">
        <v>-4.02E-2</v>
      </c>
      <c r="U179">
        <v>-3.8800000000000001E-2</v>
      </c>
      <c r="V179">
        <v>-2.1499999999999998E-2</v>
      </c>
      <c r="W179">
        <v>3.8700999999999999</v>
      </c>
      <c r="X179">
        <v>-0.64480000000000004</v>
      </c>
      <c r="Y179">
        <v>-0.63619999999999999</v>
      </c>
      <c r="Z179">
        <v>-0.69120000000000004</v>
      </c>
      <c r="AA179">
        <v>2.8849999999999998</v>
      </c>
      <c r="AB179">
        <v>-0.18</v>
      </c>
      <c r="AC179">
        <v>-0.1769</v>
      </c>
      <c r="AD179">
        <v>-0.2412</v>
      </c>
      <c r="AE179">
        <v>0.55549999999999999</v>
      </c>
      <c r="AF179">
        <v>-7.6999999999999999E-2</v>
      </c>
      <c r="AG179">
        <v>-7.3999999999999996E-2</v>
      </c>
      <c r="AH179">
        <v>-9.2200000000000004E-2</v>
      </c>
      <c r="AI179">
        <v>1.8242</v>
      </c>
      <c r="AJ179">
        <v>-2.0199999999999999E-2</v>
      </c>
      <c r="AK179">
        <v>-2.01E-2</v>
      </c>
      <c r="AL179">
        <v>-3.8199999999999998E-2</v>
      </c>
      <c r="AM179">
        <v>1.4089</v>
      </c>
      <c r="AN179">
        <v>-0.1731</v>
      </c>
      <c r="AO179">
        <v>-0.17249999999999999</v>
      </c>
      <c r="AP179">
        <v>-0.17710000000000001</v>
      </c>
      <c r="AQ179">
        <v>1.6861999999999999</v>
      </c>
      <c r="AR179">
        <v>-6.8599999999999994E-2</v>
      </c>
      <c r="AS179">
        <v>-6.7599999999999993E-2</v>
      </c>
      <c r="AT179">
        <v>-0.20319999999999999</v>
      </c>
      <c r="AU179">
        <v>1.1862999999999999</v>
      </c>
      <c r="AV179">
        <v>-0.1</v>
      </c>
      <c r="AW179">
        <v>-8.7499999999999994E-2</v>
      </c>
      <c r="AX179">
        <v>-0.3221</v>
      </c>
      <c r="AY179">
        <v>1.3076000000000001</v>
      </c>
      <c r="AZ179">
        <v>-0.35449999999999998</v>
      </c>
      <c r="BA179">
        <v>-0.29720000000000002</v>
      </c>
      <c r="BB179">
        <v>-0.55159999999999998</v>
      </c>
      <c r="BC179">
        <v>0.19900000000000001</v>
      </c>
      <c r="BD179">
        <v>1.0827</v>
      </c>
      <c r="BE179">
        <v>0.96009999999999995</v>
      </c>
      <c r="BF179">
        <v>0.93530000000000002</v>
      </c>
      <c r="BG179">
        <v>0.40089999999999998</v>
      </c>
      <c r="BH179">
        <v>5.4300000000000001E-2</v>
      </c>
      <c r="BI179">
        <v>5.6099999999999997E-2</v>
      </c>
      <c r="BJ179">
        <v>9.2999999999999992E-3</v>
      </c>
      <c r="BK179">
        <v>1.8554999999999999</v>
      </c>
      <c r="BL179">
        <v>-0.154</v>
      </c>
      <c r="BM179">
        <v>-0.14929999999999999</v>
      </c>
      <c r="BN179">
        <v>-0.22040000000000001</v>
      </c>
      <c r="BO179" s="17">
        <f t="shared" si="39"/>
        <v>1.0392017995061966</v>
      </c>
      <c r="BP179" s="17">
        <f t="shared" si="39"/>
        <v>0.93738245103693818</v>
      </c>
      <c r="BQ179" s="17">
        <f t="shared" si="39"/>
        <v>0.86390391272807388</v>
      </c>
      <c r="BR179" s="17">
        <f t="shared" si="39"/>
        <v>0.90088127379532235</v>
      </c>
      <c r="BS179" s="17">
        <f t="shared" si="39"/>
        <v>1.0463991120513412</v>
      </c>
      <c r="BT179" s="17">
        <f t="shared" si="47"/>
        <v>0.91622596826971525</v>
      </c>
      <c r="BU179" s="17">
        <f t="shared" si="47"/>
        <v>0.9136563514568693</v>
      </c>
      <c r="BV179" s="17">
        <f t="shared" si="47"/>
        <v>0.9344722391702257</v>
      </c>
      <c r="BW179" s="17">
        <f t="shared" si="47"/>
        <v>0.94776758627083169</v>
      </c>
      <c r="BX179" s="17">
        <f t="shared" si="47"/>
        <v>0.75559184899426568</v>
      </c>
      <c r="BY179" s="17">
        <f t="shared" si="47"/>
        <v>0.75243801692130874</v>
      </c>
      <c r="BZ179" s="17">
        <f t="shared" si="33"/>
        <v>0.65155131264916477</v>
      </c>
      <c r="CA179" s="17">
        <f t="shared" si="33"/>
        <v>0.34070081314377915</v>
      </c>
      <c r="CB179" s="17">
        <f t="shared" si="33"/>
        <v>0.36213186799045116</v>
      </c>
      <c r="CC179" s="17">
        <f t="shared" si="33"/>
        <v>0.35401690574104366</v>
      </c>
      <c r="CD179" s="17">
        <f t="shared" si="33"/>
        <v>0.23018919869686913</v>
      </c>
      <c r="CE179" s="17">
        <f t="shared" si="33"/>
        <v>-0.42887651149239453</v>
      </c>
      <c r="CF179" s="17">
        <f t="shared" si="33"/>
        <v>-0.31167600776289811</v>
      </c>
      <c r="CG179" s="17">
        <f t="shared" si="33"/>
        <v>-0.30624845810736823</v>
      </c>
      <c r="CH179" s="17">
        <f t="shared" si="33"/>
        <v>-0.34344043428349497</v>
      </c>
      <c r="CI179" s="17">
        <f t="shared" si="33"/>
        <v>-0.65330605374837392</v>
      </c>
      <c r="CJ179" s="17">
        <f t="shared" si="33"/>
        <v>-0.50775638171190474</v>
      </c>
      <c r="CK179" s="17">
        <f t="shared" si="33"/>
        <v>-0.49471842239836333</v>
      </c>
      <c r="CL179" s="17">
        <f t="shared" si="33"/>
        <v>-0.83708374183968526</v>
      </c>
      <c r="CM179" s="17">
        <f t="shared" si="46"/>
        <v>0.92142639222528055</v>
      </c>
      <c r="CN179" s="17">
        <f t="shared" si="46"/>
        <v>1.1453707048598567</v>
      </c>
      <c r="CO179" s="17">
        <f t="shared" si="46"/>
        <v>1.1523338653793749</v>
      </c>
      <c r="CP179" s="17">
        <f t="shared" si="46"/>
        <v>1.0276620052465864</v>
      </c>
      <c r="CQ179" s="17">
        <f t="shared" si="46"/>
        <v>0.78560122773647101</v>
      </c>
      <c r="CR179" s="17">
        <f t="shared" si="45"/>
        <v>0.73597918022120956</v>
      </c>
      <c r="CS179" s="17">
        <f t="shared" si="45"/>
        <v>0.73560934804203482</v>
      </c>
      <c r="CT179" s="17">
        <f t="shared" si="45"/>
        <v>0.84990067540723147</v>
      </c>
      <c r="CU179" s="17">
        <f t="shared" si="45"/>
        <v>0.78361778540554261</v>
      </c>
      <c r="CV179" s="17">
        <f t="shared" si="45"/>
        <v>0.51443873765725945</v>
      </c>
      <c r="CW179" s="17">
        <f t="shared" si="44"/>
        <v>0.51351676052789086</v>
      </c>
      <c r="CX179" s="17">
        <f t="shared" si="44"/>
        <v>0.52097100557027598</v>
      </c>
      <c r="CY179" s="17">
        <f t="shared" si="44"/>
        <v>1.0284757804906424</v>
      </c>
      <c r="CZ179" s="17">
        <f t="shared" si="44"/>
        <v>1.0129679729565819</v>
      </c>
      <c r="DA179" s="17">
        <f t="shared" si="44"/>
        <v>1.0144329454892358</v>
      </c>
      <c r="DB179" s="17">
        <f t="shared" si="43"/>
        <v>0.93921420706754644</v>
      </c>
      <c r="DC179" s="17">
        <f t="shared" si="43"/>
        <v>0.99333448766406229</v>
      </c>
      <c r="DD179" s="17">
        <f t="shared" si="43"/>
        <v>0.97371660673672822</v>
      </c>
      <c r="DE179" s="17">
        <f t="shared" si="43"/>
        <v>0.96997434516834025</v>
      </c>
      <c r="DF179" s="17">
        <f t="shared" si="43"/>
        <v>1.001635926864185</v>
      </c>
      <c r="DG179" s="17">
        <f t="shared" si="42"/>
        <v>1.0285077973525463</v>
      </c>
      <c r="DH179" s="17">
        <f t="shared" si="42"/>
        <v>1.1085337892847691</v>
      </c>
      <c r="DI179" s="17">
        <f t="shared" si="42"/>
        <v>1.1323260472002088</v>
      </c>
      <c r="DJ179" s="17">
        <f t="shared" si="42"/>
        <v>0.9932296168251229</v>
      </c>
      <c r="DK179" s="17">
        <f t="shared" si="42"/>
        <v>-2.7818942023467581E-2</v>
      </c>
      <c r="DL179" s="17">
        <f t="shared" si="42"/>
        <v>0.10716503661673579</v>
      </c>
      <c r="DM179" s="17">
        <f t="shared" si="42"/>
        <v>9.6197192866089395E-2</v>
      </c>
      <c r="DN179" s="17">
        <f t="shared" si="42"/>
        <v>9.339933766230106E-2</v>
      </c>
      <c r="DO179" s="17">
        <f t="shared" si="42"/>
        <v>-0.10340927630549236</v>
      </c>
      <c r="DP179" s="17">
        <f t="shared" si="48"/>
        <v>-0.9408590506011858</v>
      </c>
      <c r="DQ179" s="17">
        <f t="shared" si="48"/>
        <v>-1.0039049268545204</v>
      </c>
      <c r="DR179" s="17">
        <f t="shared" si="48"/>
        <v>-0.17422022399743098</v>
      </c>
      <c r="DS179" s="17">
        <f t="shared" si="48"/>
        <v>1.4232717004143749</v>
      </c>
      <c r="DT179" s="17">
        <f t="shared" si="48"/>
        <v>2.0317962926314386</v>
      </c>
      <c r="DU179" s="17">
        <f t="shared" si="48"/>
        <v>2.0983415652732584</v>
      </c>
      <c r="DV179" s="17">
        <f t="shared" si="48"/>
        <v>1.7157807230456565</v>
      </c>
    </row>
    <row r="180" spans="1:126">
      <c r="A180" s="6">
        <v>2001</v>
      </c>
      <c r="B180" s="6" t="s">
        <v>136</v>
      </c>
      <c r="C180" s="7">
        <v>5</v>
      </c>
      <c r="D180" s="8">
        <v>5</v>
      </c>
      <c r="E180" s="9">
        <v>3</v>
      </c>
      <c r="F180" s="6">
        <v>653232</v>
      </c>
      <c r="G180">
        <v>0.3992</v>
      </c>
      <c r="H180">
        <v>-0.08</v>
      </c>
      <c r="I180">
        <v>-3.3399999999999999E-2</v>
      </c>
      <c r="J180">
        <v>-0.1211</v>
      </c>
      <c r="K180">
        <v>0.65429999999999999</v>
      </c>
      <c r="L180">
        <v>-3.7600000000000001E-2</v>
      </c>
      <c r="M180">
        <v>-3.6499999999999998E-2</v>
      </c>
      <c r="N180">
        <v>-5.3199999999999997E-2</v>
      </c>
      <c r="O180">
        <v>1.2951999999999999</v>
      </c>
      <c r="P180">
        <v>7.8399999999999997E-2</v>
      </c>
      <c r="Q180">
        <v>7.7600000000000002E-2</v>
      </c>
      <c r="R180">
        <v>6.3600000000000004E-2</v>
      </c>
      <c r="S180">
        <v>-0.86909999999999998</v>
      </c>
      <c r="T180">
        <v>-3.78E-2</v>
      </c>
      <c r="U180">
        <v>-3.6400000000000002E-2</v>
      </c>
      <c r="V180">
        <v>-1.9699999999999999E-2</v>
      </c>
      <c r="W180">
        <v>2.2119</v>
      </c>
      <c r="X180">
        <v>-0.29580000000000001</v>
      </c>
      <c r="Y180">
        <v>-0.2873</v>
      </c>
      <c r="Z180">
        <v>-0.36170000000000002</v>
      </c>
      <c r="AA180">
        <v>1.9743999999999999</v>
      </c>
      <c r="AB180">
        <v>-0.1133</v>
      </c>
      <c r="AC180">
        <v>-0.1103</v>
      </c>
      <c r="AD180">
        <v>-0.1953</v>
      </c>
      <c r="AE180">
        <v>0.75349999999999995</v>
      </c>
      <c r="AF180">
        <v>-3.6200000000000003E-2</v>
      </c>
      <c r="AG180">
        <v>-3.32E-2</v>
      </c>
      <c r="AH180">
        <v>-7.7799999999999994E-2</v>
      </c>
      <c r="AI180">
        <v>2.4315000000000002</v>
      </c>
      <c r="AJ180">
        <v>-2.9000000000000001E-2</v>
      </c>
      <c r="AK180">
        <v>-2.8899999999999999E-2</v>
      </c>
      <c r="AL180">
        <v>-4.2799999999999998E-2</v>
      </c>
      <c r="AM180">
        <v>1.4849000000000001</v>
      </c>
      <c r="AN180">
        <v>-0.20499999999999999</v>
      </c>
      <c r="AO180">
        <v>-0.20449999999999999</v>
      </c>
      <c r="AP180">
        <v>-0.20849999999999999</v>
      </c>
      <c r="AQ180">
        <v>1.5104</v>
      </c>
      <c r="AR180">
        <v>-6.5199999999999994E-2</v>
      </c>
      <c r="AS180">
        <v>-6.4100000000000004E-2</v>
      </c>
      <c r="AT180">
        <v>-0.22739999999999999</v>
      </c>
      <c r="AU180">
        <v>1.1798999999999999</v>
      </c>
      <c r="AV180">
        <v>-9.7799999999999998E-2</v>
      </c>
      <c r="AW180">
        <v>-8.5400000000000004E-2</v>
      </c>
      <c r="AX180">
        <v>-0.32700000000000001</v>
      </c>
      <c r="AY180">
        <v>1.2753000000000001</v>
      </c>
      <c r="AZ180">
        <v>-0.3236</v>
      </c>
      <c r="BA180">
        <v>-0.26629999999999998</v>
      </c>
      <c r="BB180">
        <v>-0.54339999999999999</v>
      </c>
      <c r="BC180">
        <v>-11.640499999999999</v>
      </c>
      <c r="BD180">
        <v>15.6082</v>
      </c>
      <c r="BE180">
        <v>15.4856</v>
      </c>
      <c r="BF180">
        <v>15.5776</v>
      </c>
      <c r="BG180">
        <v>-20.1416</v>
      </c>
      <c r="BH180">
        <v>-0.48359999999999997</v>
      </c>
      <c r="BI180">
        <v>-0.48180000000000001</v>
      </c>
      <c r="BJ180">
        <v>-0.41510000000000002</v>
      </c>
      <c r="BK180">
        <v>1.9624999999999999</v>
      </c>
      <c r="BL180">
        <v>-0.1691</v>
      </c>
      <c r="BM180">
        <v>-0.16450000000000001</v>
      </c>
      <c r="BN180">
        <v>-0.23130000000000001</v>
      </c>
      <c r="BO180" s="17">
        <f t="shared" si="39"/>
        <v>1.0402441282920603</v>
      </c>
      <c r="BP180" s="17">
        <f t="shared" si="39"/>
        <v>0.93621218580468235</v>
      </c>
      <c r="BQ180" s="17">
        <f t="shared" si="39"/>
        <v>0.8587616275332639</v>
      </c>
      <c r="BR180" s="17">
        <f t="shared" si="39"/>
        <v>0.90088127379532235</v>
      </c>
      <c r="BS180" s="17">
        <f t="shared" si="39"/>
        <v>1.0862429621056522</v>
      </c>
      <c r="BT180" s="17">
        <f t="shared" si="47"/>
        <v>0.84230064564648643</v>
      </c>
      <c r="BU180" s="17">
        <f t="shared" si="47"/>
        <v>0.84001150700694527</v>
      </c>
      <c r="BV180" s="17">
        <f t="shared" si="47"/>
        <v>0.90884685784014629</v>
      </c>
      <c r="BW180" s="17">
        <f t="shared" si="47"/>
        <v>1.0065998997441419</v>
      </c>
      <c r="BX180" s="17">
        <f t="shared" si="47"/>
        <v>1.0302330601939205</v>
      </c>
      <c r="BY180" s="17">
        <f t="shared" si="47"/>
        <v>1.0316111327401689</v>
      </c>
      <c r="BZ180" s="17">
        <f t="shared" si="33"/>
        <v>1.062529832935561</v>
      </c>
      <c r="CA180" s="17">
        <f t="shared" si="33"/>
        <v>0.31869882327333815</v>
      </c>
      <c r="CB180" s="17">
        <f t="shared" si="33"/>
        <v>0.34051205497609588</v>
      </c>
      <c r="CC180" s="17">
        <f t="shared" si="33"/>
        <v>0.33211895280860798</v>
      </c>
      <c r="CD180" s="17">
        <f t="shared" si="33"/>
        <v>0.21091754485248007</v>
      </c>
      <c r="CE180" s="17">
        <f t="shared" si="33"/>
        <v>-0.24511820257100009</v>
      </c>
      <c r="CF180" s="17">
        <f t="shared" si="33"/>
        <v>-0.14298040182423272</v>
      </c>
      <c r="CG180" s="17">
        <f t="shared" si="33"/>
        <v>-0.13829799122013031</v>
      </c>
      <c r="CH180" s="17">
        <f t="shared" si="33"/>
        <v>-0.17971991475743654</v>
      </c>
      <c r="CI180" s="17">
        <f t="shared" si="33"/>
        <v>-0.44710137695694607</v>
      </c>
      <c r="CJ180" s="17">
        <f t="shared" si="33"/>
        <v>-0.31960443359977114</v>
      </c>
      <c r="CK180" s="17">
        <f t="shared" si="33"/>
        <v>-0.30846490667348486</v>
      </c>
      <c r="CL180" s="17">
        <f t="shared" si="33"/>
        <v>-0.67778795514631229</v>
      </c>
      <c r="CM180" s="17">
        <f t="shared" si="46"/>
        <v>1.2498556013352815</v>
      </c>
      <c r="CN180" s="17">
        <f t="shared" si="46"/>
        <v>0.53847298072632233</v>
      </c>
      <c r="CO180" s="17">
        <f t="shared" si="46"/>
        <v>0.51699303149453035</v>
      </c>
      <c r="CP180" s="17">
        <f t="shared" si="46"/>
        <v>0.86715947948139271</v>
      </c>
      <c r="CQ180" s="17">
        <f t="shared" si="46"/>
        <v>1.0471381346569617</v>
      </c>
      <c r="CR180" s="17">
        <f t="shared" si="45"/>
        <v>1.056603773584905</v>
      </c>
      <c r="CS180" s="17">
        <f t="shared" si="45"/>
        <v>1.057667172060438</v>
      </c>
      <c r="CT180" s="17">
        <f t="shared" si="45"/>
        <v>0.95224473579658397</v>
      </c>
      <c r="CU180" s="17">
        <f t="shared" si="45"/>
        <v>0.82588831680650887</v>
      </c>
      <c r="CV180" s="17">
        <f t="shared" si="45"/>
        <v>0.60924287244216169</v>
      </c>
      <c r="CW180" s="17">
        <f t="shared" si="44"/>
        <v>0.60877784074176045</v>
      </c>
      <c r="CX180" s="17">
        <f t="shared" si="44"/>
        <v>0.61333966494298442</v>
      </c>
      <c r="CY180" s="17">
        <f t="shared" si="44"/>
        <v>0.92124885473435314</v>
      </c>
      <c r="CZ180" s="17">
        <f t="shared" si="44"/>
        <v>0.96276256321820897</v>
      </c>
      <c r="DA180" s="17">
        <f t="shared" si="44"/>
        <v>0.96191052967248569</v>
      </c>
      <c r="DB180" s="17">
        <f t="shared" si="43"/>
        <v>1.0510694423580711</v>
      </c>
      <c r="DC180" s="17">
        <f t="shared" si="43"/>
        <v>0.98797552220755891</v>
      </c>
      <c r="DD180" s="17">
        <f t="shared" si="43"/>
        <v>0.95229484138852016</v>
      </c>
      <c r="DE180" s="17">
        <f t="shared" si="43"/>
        <v>0.94669496088430016</v>
      </c>
      <c r="DF180" s="17">
        <f t="shared" si="43"/>
        <v>1.0168734805482413</v>
      </c>
      <c r="DG180" s="17">
        <f t="shared" si="42"/>
        <v>1.0031018613977534</v>
      </c>
      <c r="DH180" s="17">
        <f t="shared" si="42"/>
        <v>1.0119084180890021</v>
      </c>
      <c r="DI180" s="17">
        <f t="shared" si="42"/>
        <v>1.0145976661151264</v>
      </c>
      <c r="DJ180" s="17">
        <f t="shared" si="42"/>
        <v>0.97846441947565588</v>
      </c>
      <c r="DK180" s="17">
        <f t="shared" si="42"/>
        <v>1.6272683146943434</v>
      </c>
      <c r="DL180" s="17">
        <f t="shared" si="42"/>
        <v>1.5448908511326642</v>
      </c>
      <c r="DM180" s="17">
        <f t="shared" si="42"/>
        <v>1.5515792624175753</v>
      </c>
      <c r="DN180" s="17">
        <f t="shared" si="42"/>
        <v>1.5555837938289971</v>
      </c>
      <c r="DO180" s="17">
        <f t="shared" si="42"/>
        <v>5.195381091630594</v>
      </c>
      <c r="DP180" s="17">
        <f t="shared" si="48"/>
        <v>8.379363478282384</v>
      </c>
      <c r="DQ180" s="17">
        <f t="shared" si="48"/>
        <v>8.6217717247505874</v>
      </c>
      <c r="DR180" s="17">
        <f t="shared" si="48"/>
        <v>7.7762166646595281</v>
      </c>
      <c r="DS180" s="17">
        <f t="shared" si="48"/>
        <v>1.5053466516104612</v>
      </c>
      <c r="DT180" s="17">
        <f t="shared" si="48"/>
        <v>2.2310178771686768</v>
      </c>
      <c r="DU180" s="17">
        <f t="shared" si="48"/>
        <v>2.3119704453278702</v>
      </c>
      <c r="DV180" s="17">
        <f t="shared" si="48"/>
        <v>1.8006355773160632</v>
      </c>
    </row>
    <row r="181" spans="1:126">
      <c r="A181" s="6">
        <v>2001</v>
      </c>
      <c r="B181" s="6" t="s">
        <v>137</v>
      </c>
      <c r="C181" s="7">
        <v>5</v>
      </c>
      <c r="D181" s="8">
        <v>5</v>
      </c>
      <c r="E181" s="9">
        <v>4</v>
      </c>
      <c r="F181" s="6">
        <v>637491</v>
      </c>
      <c r="G181">
        <v>0.51539999999999997</v>
      </c>
      <c r="H181">
        <v>-3.9E-2</v>
      </c>
      <c r="I181">
        <v>7.6E-3</v>
      </c>
      <c r="J181">
        <v>-0.1328</v>
      </c>
      <c r="K181">
        <v>0.73550000000000004</v>
      </c>
      <c r="L181">
        <v>-2.6700000000000002E-2</v>
      </c>
      <c r="M181">
        <v>-2.5499999999999998E-2</v>
      </c>
      <c r="N181">
        <v>-5.0099999999999999E-2</v>
      </c>
      <c r="O181">
        <v>1.1891</v>
      </c>
      <c r="P181">
        <v>4.9099999999999998E-2</v>
      </c>
      <c r="Q181">
        <v>4.82E-2</v>
      </c>
      <c r="R181">
        <v>2.8199999999999999E-2</v>
      </c>
      <c r="S181">
        <v>4.7300000000000002E-2</v>
      </c>
      <c r="T181">
        <v>-1.6999999999999999E-3</v>
      </c>
      <c r="U181" s="11">
        <v>-2.9999999999999997E-4</v>
      </c>
      <c r="V181">
        <v>-2.0999999999999999E-3</v>
      </c>
      <c r="W181">
        <v>2.1703000000000001</v>
      </c>
      <c r="X181">
        <v>-0.28710000000000002</v>
      </c>
      <c r="Y181">
        <v>-0.27850000000000003</v>
      </c>
      <c r="Z181">
        <v>-0.35410000000000003</v>
      </c>
      <c r="AA181">
        <v>2.1414</v>
      </c>
      <c r="AB181">
        <v>-0.12559999999999999</v>
      </c>
      <c r="AC181">
        <v>-0.1225</v>
      </c>
      <c r="AD181">
        <v>-0.20130000000000001</v>
      </c>
      <c r="AE181">
        <v>0.64170000000000005</v>
      </c>
      <c r="AF181">
        <v>-5.9200000000000003E-2</v>
      </c>
      <c r="AG181">
        <v>-5.62E-2</v>
      </c>
      <c r="AH181">
        <v>-8.2400000000000001E-2</v>
      </c>
      <c r="AI181">
        <v>6.1124000000000001</v>
      </c>
      <c r="AJ181">
        <v>-8.2699999999999996E-2</v>
      </c>
      <c r="AK181">
        <v>-8.2500000000000004E-2</v>
      </c>
      <c r="AL181">
        <v>-9.2299999999999993E-2</v>
      </c>
      <c r="AM181">
        <v>1.7625999999999999</v>
      </c>
      <c r="AN181">
        <v>-0.3216</v>
      </c>
      <c r="AO181">
        <v>-0.3211</v>
      </c>
      <c r="AP181">
        <v>-0.3241</v>
      </c>
      <c r="AQ181">
        <v>1.9127000000000001</v>
      </c>
      <c r="AR181">
        <v>-7.3099999999999998E-2</v>
      </c>
      <c r="AS181">
        <v>-7.1999999999999995E-2</v>
      </c>
      <c r="AT181">
        <v>-0.18759999999999999</v>
      </c>
      <c r="AU181">
        <v>1.1620999999999999</v>
      </c>
      <c r="AV181">
        <v>-9.1800000000000007E-2</v>
      </c>
      <c r="AW181">
        <v>-7.9299999999999995E-2</v>
      </c>
      <c r="AX181">
        <v>-0.34350000000000003</v>
      </c>
      <c r="AY181">
        <v>1.3222</v>
      </c>
      <c r="AZ181">
        <v>-0.36849999999999999</v>
      </c>
      <c r="BA181">
        <v>-0.31119999999999998</v>
      </c>
      <c r="BB181">
        <v>-0.55669999999999997</v>
      </c>
      <c r="BC181">
        <v>-2.6884999999999999</v>
      </c>
      <c r="BD181">
        <v>4.6253000000000002</v>
      </c>
      <c r="BE181">
        <v>4.5026999999999999</v>
      </c>
      <c r="BF181">
        <v>4.5754999999999999</v>
      </c>
      <c r="BG181">
        <v>-2.6421000000000001</v>
      </c>
      <c r="BH181">
        <v>-2.5399999999999999E-2</v>
      </c>
      <c r="BI181">
        <v>-2.35E-2</v>
      </c>
      <c r="BJ181">
        <v>2.7199999999999998E-2</v>
      </c>
      <c r="BK181">
        <v>3.9350000000000001</v>
      </c>
      <c r="BL181">
        <v>-0.44850000000000001</v>
      </c>
      <c r="BM181">
        <v>-0.44390000000000002</v>
      </c>
      <c r="BN181">
        <v>-0.48780000000000001</v>
      </c>
      <c r="BO181" s="17">
        <f t="shared" si="39"/>
        <v>1.3430406405854907</v>
      </c>
      <c r="BP181" s="17">
        <f t="shared" si="39"/>
        <v>0.4564034405797826</v>
      </c>
      <c r="BQ181" s="17">
        <f t="shared" si="39"/>
        <v>-0.19540683740277862</v>
      </c>
      <c r="BR181" s="17">
        <f t="shared" si="39"/>
        <v>0.98791934896795053</v>
      </c>
      <c r="BS181" s="17">
        <f t="shared" si="39"/>
        <v>1.2210479881227376</v>
      </c>
      <c r="BT181" s="17">
        <f t="shared" si="47"/>
        <v>0.59812306486066991</v>
      </c>
      <c r="BU181" s="17">
        <f t="shared" si="47"/>
        <v>0.58685735421033158</v>
      </c>
      <c r="BV181" s="17">
        <f t="shared" si="47"/>
        <v>0.8558877364246491</v>
      </c>
      <c r="BW181" s="17">
        <f t="shared" si="47"/>
        <v>0.9241413996184058</v>
      </c>
      <c r="BX181" s="17">
        <f t="shared" si="47"/>
        <v>0.64520973540205984</v>
      </c>
      <c r="BY181" s="17">
        <f t="shared" si="47"/>
        <v>0.64076877059376469</v>
      </c>
      <c r="BZ181" s="17">
        <f t="shared" si="33"/>
        <v>0.47112171837708833</v>
      </c>
      <c r="CA181" s="17">
        <f t="shared" si="33"/>
        <v>-1.7344902014531004E-2</v>
      </c>
      <c r="CB181" s="17">
        <f t="shared" ref="CB181:CL204" si="49">T181/AVERAGE(T$2:T$281)</f>
        <v>1.5314034218501665E-2</v>
      </c>
      <c r="CC181" s="17">
        <f t="shared" si="49"/>
        <v>2.7372441165544612E-3</v>
      </c>
      <c r="CD181" s="17">
        <f t="shared" si="49"/>
        <v>2.2483596151787216E-2</v>
      </c>
      <c r="CE181" s="17">
        <f t="shared" si="49"/>
        <v>-0.24050817624659412</v>
      </c>
      <c r="CF181" s="17">
        <f t="shared" si="49"/>
        <v>-0.1387750958882259</v>
      </c>
      <c r="CG181" s="17">
        <f t="shared" si="49"/>
        <v>-0.13406192326768637</v>
      </c>
      <c r="CH181" s="17">
        <f t="shared" si="49"/>
        <v>-0.17594365998232867</v>
      </c>
      <c r="CI181" s="17">
        <f t="shared" si="49"/>
        <v>-0.48491839982556945</v>
      </c>
      <c r="CJ181" s="17">
        <f t="shared" si="49"/>
        <v>-0.35430111968341793</v>
      </c>
      <c r="CK181" s="17">
        <f t="shared" si="49"/>
        <v>-0.34258341856302715</v>
      </c>
      <c r="CL181" s="17">
        <f t="shared" si="49"/>
        <v>-0.69861093379904082</v>
      </c>
      <c r="CM181" s="17">
        <f t="shared" si="46"/>
        <v>1.0644092095246851</v>
      </c>
      <c r="CN181" s="17">
        <f t="shared" si="46"/>
        <v>0.88059669776238336</v>
      </c>
      <c r="CO181" s="17">
        <f t="shared" si="46"/>
        <v>0.87515085451784957</v>
      </c>
      <c r="CP181" s="17">
        <f t="shared" si="46"/>
        <v>0.91843111965638513</v>
      </c>
      <c r="CQ181" s="17">
        <f t="shared" si="46"/>
        <v>2.6323368843418513</v>
      </c>
      <c r="CR181" s="17">
        <f t="shared" si="45"/>
        <v>3.0131424853610906</v>
      </c>
      <c r="CS181" s="17">
        <f t="shared" si="45"/>
        <v>3.0192921001725312</v>
      </c>
      <c r="CT181" s="17">
        <f t="shared" si="45"/>
        <v>2.0535558204211379</v>
      </c>
      <c r="CU181" s="17">
        <f t="shared" si="45"/>
        <v>0.98034261378082854</v>
      </c>
      <c r="CV181" s="17">
        <f t="shared" si="45"/>
        <v>0.95576833062145949</v>
      </c>
      <c r="CW181" s="17">
        <f t="shared" si="44"/>
        <v>0.95588540177104786</v>
      </c>
      <c r="CX181" s="17">
        <f t="shared" si="44"/>
        <v>0.95339753193295562</v>
      </c>
      <c r="CY181" s="17">
        <f t="shared" si="44"/>
        <v>1.1666265124804007</v>
      </c>
      <c r="CZ181" s="17">
        <f t="shared" si="44"/>
        <v>1.0794163093750166</v>
      </c>
      <c r="DA181" s="17">
        <f t="shared" si="44"/>
        <v>1.0804611253731506</v>
      </c>
      <c r="DB181" s="17">
        <f t="shared" si="43"/>
        <v>0.86710917935960485</v>
      </c>
      <c r="DC181" s="17">
        <f t="shared" si="43"/>
        <v>0.97307089953165882</v>
      </c>
      <c r="DD181" s="17">
        <f t="shared" si="43"/>
        <v>0.89387184498431649</v>
      </c>
      <c r="DE181" s="17">
        <f t="shared" si="43"/>
        <v>0.87907389224970722</v>
      </c>
      <c r="DF181" s="17">
        <f t="shared" si="43"/>
        <v>1.0681836103006757</v>
      </c>
      <c r="DG181" s="17">
        <f t="shared" si="42"/>
        <v>1.0399915950287066</v>
      </c>
      <c r="DH181" s="17">
        <f t="shared" si="42"/>
        <v>1.1523122746161845</v>
      </c>
      <c r="DI181" s="17">
        <f t="shared" si="42"/>
        <v>1.1856657667856827</v>
      </c>
      <c r="DJ181" s="17">
        <f t="shared" si="42"/>
        <v>1.002412849322962</v>
      </c>
      <c r="DK181" s="17">
        <f t="shared" si="42"/>
        <v>0.37583530467383208</v>
      </c>
      <c r="DL181" s="17">
        <f t="shared" si="42"/>
        <v>0.45780959071154342</v>
      </c>
      <c r="DM181" s="17">
        <f t="shared" si="42"/>
        <v>0.45114790159164747</v>
      </c>
      <c r="DN181" s="17">
        <f t="shared" si="42"/>
        <v>0.4569107981116845</v>
      </c>
      <c r="DO181" s="17">
        <f t="shared" si="42"/>
        <v>0.68151072318967676</v>
      </c>
      <c r="DP181" s="17">
        <f t="shared" si="48"/>
        <v>0.4401071802075528</v>
      </c>
      <c r="DQ181" s="17">
        <f t="shared" si="48"/>
        <v>0.42053058433299878</v>
      </c>
      <c r="DR181" s="17">
        <f t="shared" si="48"/>
        <v>-0.50954732179893791</v>
      </c>
      <c r="DS181" s="17">
        <f t="shared" si="48"/>
        <v>3.0183638594074726</v>
      </c>
      <c r="DT181" s="17">
        <f t="shared" si="48"/>
        <v>5.9172768652285725</v>
      </c>
      <c r="DU181" s="17">
        <f t="shared" si="48"/>
        <v>6.2388065694896149</v>
      </c>
      <c r="DV181" s="17">
        <f t="shared" si="48"/>
        <v>3.7974493498260942</v>
      </c>
    </row>
    <row r="182" spans="1:126">
      <c r="A182" s="6">
        <v>2001</v>
      </c>
      <c r="B182" s="6" t="s">
        <v>138</v>
      </c>
      <c r="C182" s="7">
        <v>5</v>
      </c>
      <c r="D182" s="8">
        <v>6</v>
      </c>
      <c r="E182" s="9">
        <v>1</v>
      </c>
      <c r="F182" s="6">
        <v>817088</v>
      </c>
      <c r="G182">
        <v>0.2243</v>
      </c>
      <c r="H182">
        <v>-0.14169999999999999</v>
      </c>
      <c r="I182">
        <v>-9.5100000000000004E-2</v>
      </c>
      <c r="J182">
        <v>-0.1333</v>
      </c>
      <c r="K182">
        <v>0.50560000000000005</v>
      </c>
      <c r="L182">
        <v>-5.7599999999999998E-2</v>
      </c>
      <c r="M182">
        <v>-5.6500000000000002E-2</v>
      </c>
      <c r="N182">
        <v>-6.5500000000000003E-2</v>
      </c>
      <c r="O182">
        <v>1.2966</v>
      </c>
      <c r="P182">
        <v>7.8799999999999995E-2</v>
      </c>
      <c r="Q182">
        <v>7.8E-2</v>
      </c>
      <c r="R182">
        <v>6.4100000000000004E-2</v>
      </c>
      <c r="S182">
        <v>-8.3750999999999998</v>
      </c>
      <c r="T182">
        <v>-0.33350000000000002</v>
      </c>
      <c r="U182">
        <v>-0.33210000000000001</v>
      </c>
      <c r="V182">
        <v>-0.30009999999999998</v>
      </c>
      <c r="W182">
        <v>3.1958000000000002</v>
      </c>
      <c r="X182">
        <v>-0.50290000000000001</v>
      </c>
      <c r="Y182">
        <v>-0.49430000000000002</v>
      </c>
      <c r="Z182">
        <v>-0.55369999999999997</v>
      </c>
      <c r="AA182">
        <v>2.2416</v>
      </c>
      <c r="AB182">
        <v>-0.13289999999999999</v>
      </c>
      <c r="AC182">
        <v>-0.1298</v>
      </c>
      <c r="AD182">
        <v>-0.2056</v>
      </c>
      <c r="AE182">
        <v>0.67769999999999997</v>
      </c>
      <c r="AF182">
        <v>-5.1799999999999999E-2</v>
      </c>
      <c r="AG182">
        <v>-4.8800000000000003E-2</v>
      </c>
      <c r="AH182">
        <v>-7.9500000000000001E-2</v>
      </c>
      <c r="AI182">
        <v>1.6576</v>
      </c>
      <c r="AJ182">
        <v>-1.78E-2</v>
      </c>
      <c r="AK182">
        <v>-1.7600000000000001E-2</v>
      </c>
      <c r="AL182">
        <v>-3.8300000000000001E-2</v>
      </c>
      <c r="AM182">
        <v>1.3426</v>
      </c>
      <c r="AN182">
        <v>-0.1452</v>
      </c>
      <c r="AO182">
        <v>-0.1447</v>
      </c>
      <c r="AP182">
        <v>-0.14990000000000001</v>
      </c>
      <c r="AQ182">
        <v>1.4716</v>
      </c>
      <c r="AR182">
        <v>-6.4399999999999999E-2</v>
      </c>
      <c r="AS182">
        <v>-6.3299999999999995E-2</v>
      </c>
      <c r="AT182">
        <v>-0.2356</v>
      </c>
      <c r="AU182">
        <v>1.1969000000000001</v>
      </c>
      <c r="AV182">
        <v>-0.1036</v>
      </c>
      <c r="AW182">
        <v>-9.11E-2</v>
      </c>
      <c r="AX182">
        <v>-0.31509999999999999</v>
      </c>
      <c r="AY182">
        <v>1.2693000000000001</v>
      </c>
      <c r="AZ182">
        <v>-0.31780000000000003</v>
      </c>
      <c r="BA182">
        <v>-0.26050000000000001</v>
      </c>
      <c r="BB182">
        <v>-0.54249999999999998</v>
      </c>
      <c r="BC182">
        <v>-1.6799999999999999E-2</v>
      </c>
      <c r="BD182">
        <v>1.3473999999999999</v>
      </c>
      <c r="BE182">
        <v>1.2249000000000001</v>
      </c>
      <c r="BF182">
        <v>1.2264999999999999</v>
      </c>
      <c r="BG182">
        <v>0.26640000000000003</v>
      </c>
      <c r="BH182">
        <v>5.0799999999999998E-2</v>
      </c>
      <c r="BI182">
        <v>5.2600000000000001E-2</v>
      </c>
      <c r="BJ182">
        <v>2.7199999999999998E-2</v>
      </c>
      <c r="BK182">
        <v>1.6086</v>
      </c>
      <c r="BL182">
        <v>-0.11899999999999999</v>
      </c>
      <c r="BM182">
        <v>-0.1143</v>
      </c>
      <c r="BN182">
        <v>-0.20100000000000001</v>
      </c>
      <c r="BO182" s="17">
        <f t="shared" si="39"/>
        <v>0.58448586667311908</v>
      </c>
      <c r="BP182" s="17">
        <f t="shared" si="39"/>
        <v>1.6582658341065435</v>
      </c>
      <c r="BQ182" s="17">
        <f t="shared" si="39"/>
        <v>2.445156610132138</v>
      </c>
      <c r="BR182" s="17">
        <f t="shared" si="39"/>
        <v>0.99163892483002869</v>
      </c>
      <c r="BS182" s="17">
        <f t="shared" si="39"/>
        <v>0.83937710781081742</v>
      </c>
      <c r="BT182" s="17">
        <f t="shared" si="47"/>
        <v>1.2903329039690856</v>
      </c>
      <c r="BU182" s="17">
        <f t="shared" si="47"/>
        <v>1.3002917848189701</v>
      </c>
      <c r="BV182" s="17">
        <f t="shared" si="47"/>
        <v>1.1189749847467969</v>
      </c>
      <c r="BW182" s="17">
        <f t="shared" si="47"/>
        <v>1.0076879478136616</v>
      </c>
      <c r="BX182" s="17">
        <f t="shared" si="47"/>
        <v>1.0354893513173589</v>
      </c>
      <c r="BY182" s="17">
        <f t="shared" si="47"/>
        <v>1.0369287158986233</v>
      </c>
      <c r="BZ182" s="17">
        <f t="shared" si="47"/>
        <v>1.0708830548926016</v>
      </c>
      <c r="CA182" s="17">
        <f t="shared" si="47"/>
        <v>3.0711477560655092</v>
      </c>
      <c r="CB182" s="17">
        <f t="shared" si="49"/>
        <v>3.004253183453121</v>
      </c>
      <c r="CC182" s="17">
        <f t="shared" si="49"/>
        <v>3.0301292370257888</v>
      </c>
      <c r="CD182" s="17">
        <f t="shared" si="49"/>
        <v>3.2130129548339732</v>
      </c>
      <c r="CE182" s="17">
        <f t="shared" si="49"/>
        <v>-0.35415197421963113</v>
      </c>
      <c r="CF182" s="17">
        <f t="shared" si="49"/>
        <v>-0.24308601784113129</v>
      </c>
      <c r="CG182" s="17">
        <f t="shared" si="49"/>
        <v>-0.23794186237420958</v>
      </c>
      <c r="CH182" s="17">
        <f t="shared" si="49"/>
        <v>-0.27512003539174062</v>
      </c>
      <c r="CI182" s="17">
        <f t="shared" si="49"/>
        <v>-0.50760861354674347</v>
      </c>
      <c r="CJ182" s="17">
        <f t="shared" si="49"/>
        <v>-0.374893461830623</v>
      </c>
      <c r="CK182" s="17">
        <f t="shared" si="49"/>
        <v>-0.36299859371004839</v>
      </c>
      <c r="CL182" s="17">
        <f t="shared" si="49"/>
        <v>-0.71353406850016288</v>
      </c>
      <c r="CM182" s="17">
        <f t="shared" si="46"/>
        <v>1.1241236111810489</v>
      </c>
      <c r="CN182" s="17">
        <f t="shared" si="46"/>
        <v>0.77052211054208541</v>
      </c>
      <c r="CO182" s="17">
        <f t="shared" si="46"/>
        <v>0.75991746797991211</v>
      </c>
      <c r="CP182" s="17">
        <f t="shared" si="46"/>
        <v>0.88610769432867253</v>
      </c>
      <c r="CQ182" s="17">
        <f t="shared" si="46"/>
        <v>0.7138540703299936</v>
      </c>
      <c r="CR182" s="17">
        <f t="shared" si="45"/>
        <v>0.6485361093038382</v>
      </c>
      <c r="CS182" s="17">
        <f t="shared" si="45"/>
        <v>0.64411564803680665</v>
      </c>
      <c r="CT182" s="17">
        <f t="shared" si="45"/>
        <v>0.85212554628526094</v>
      </c>
      <c r="CU182" s="17">
        <f t="shared" si="45"/>
        <v>0.74674230867022606</v>
      </c>
      <c r="CV182" s="17">
        <f t="shared" si="45"/>
        <v>0.43152226867610671</v>
      </c>
      <c r="CW182" s="17">
        <f t="shared" si="44"/>
        <v>0.43075869709209164</v>
      </c>
      <c r="CX182" s="17">
        <f t="shared" si="44"/>
        <v>0.44095738980792981</v>
      </c>
      <c r="CY182" s="17">
        <f t="shared" si="44"/>
        <v>0.89758329887915389</v>
      </c>
      <c r="CZ182" s="17">
        <f t="shared" si="44"/>
        <v>0.95094952563270951</v>
      </c>
      <c r="DA182" s="17">
        <f t="shared" si="44"/>
        <v>0.94990540605722829</v>
      </c>
      <c r="DB182" s="17">
        <f t="shared" si="43"/>
        <v>1.0889708030763481</v>
      </c>
      <c r="DC182" s="17">
        <f t="shared" si="43"/>
        <v>1.0022102742013963</v>
      </c>
      <c r="DD182" s="17">
        <f t="shared" si="43"/>
        <v>1.0087704045792503</v>
      </c>
      <c r="DE182" s="17">
        <f t="shared" si="43"/>
        <v>1.0098818610838378</v>
      </c>
      <c r="DF182" s="17">
        <f t="shared" si="43"/>
        <v>0.97986799302981897</v>
      </c>
      <c r="DG182" s="17">
        <f t="shared" si="42"/>
        <v>0.99838249248974231</v>
      </c>
      <c r="DH182" s="17">
        <f t="shared" si="42"/>
        <v>0.99377161702313022</v>
      </c>
      <c r="DI182" s="17">
        <f t="shared" si="42"/>
        <v>0.99249978228685865</v>
      </c>
      <c r="DJ182" s="17">
        <f t="shared" si="42"/>
        <v>0.97684384903486066</v>
      </c>
      <c r="DK182" s="17">
        <f t="shared" si="42"/>
        <v>2.3485337989661071E-3</v>
      </c>
      <c r="DL182" s="17">
        <f t="shared" si="42"/>
        <v>0.13336489363386883</v>
      </c>
      <c r="DM182" s="17">
        <f t="shared" si="42"/>
        <v>0.12272882152033425</v>
      </c>
      <c r="DN182" s="17">
        <f t="shared" si="42"/>
        <v>0.1224786567334676</v>
      </c>
      <c r="DO182" s="17">
        <f t="shared" si="42"/>
        <v>-6.871596709349756E-2</v>
      </c>
      <c r="DP182" s="17">
        <f t="shared" si="48"/>
        <v>-0.88021436041510559</v>
      </c>
      <c r="DQ182" s="17">
        <f t="shared" si="48"/>
        <v>-0.94127271216662711</v>
      </c>
      <c r="DR182" s="17">
        <f t="shared" si="48"/>
        <v>-0.50954732179893791</v>
      </c>
      <c r="DS182" s="17">
        <f t="shared" si="48"/>
        <v>1.2338856681684525</v>
      </c>
      <c r="DT182" s="17">
        <f t="shared" si="48"/>
        <v>1.5700244079424752</v>
      </c>
      <c r="DU182" s="17">
        <f t="shared" si="48"/>
        <v>1.6064329598843499</v>
      </c>
      <c r="DV182" s="17">
        <f t="shared" si="48"/>
        <v>1.5647546521423636</v>
      </c>
    </row>
    <row r="183" spans="1:126">
      <c r="A183" s="6">
        <v>2001</v>
      </c>
      <c r="B183" s="6" t="s">
        <v>139</v>
      </c>
      <c r="C183" s="7">
        <v>5</v>
      </c>
      <c r="D183" s="8">
        <v>6</v>
      </c>
      <c r="E183" s="9">
        <v>2</v>
      </c>
      <c r="F183" s="6">
        <v>348136</v>
      </c>
      <c r="G183">
        <v>0.37540000000000001</v>
      </c>
      <c r="H183">
        <v>-8.8400000000000006E-2</v>
      </c>
      <c r="I183">
        <v>-4.19E-2</v>
      </c>
      <c r="J183">
        <v>-0.1212</v>
      </c>
      <c r="K183">
        <v>0.62609999999999999</v>
      </c>
      <c r="L183">
        <v>-4.1399999999999999E-2</v>
      </c>
      <c r="M183">
        <v>-4.0300000000000002E-2</v>
      </c>
      <c r="N183">
        <v>-5.5E-2</v>
      </c>
      <c r="O183">
        <v>1.1874</v>
      </c>
      <c r="P183">
        <v>4.8599999999999997E-2</v>
      </c>
      <c r="Q183">
        <v>4.7699999999999999E-2</v>
      </c>
      <c r="R183">
        <v>2.76E-2</v>
      </c>
      <c r="S183">
        <v>-1.5007999999999999</v>
      </c>
      <c r="T183">
        <v>-6.2700000000000006E-2</v>
      </c>
      <c r="U183">
        <v>-6.13E-2</v>
      </c>
      <c r="V183">
        <v>-3.9800000000000002E-2</v>
      </c>
      <c r="W183">
        <v>3.3075000000000001</v>
      </c>
      <c r="X183">
        <v>-0.52639999999999998</v>
      </c>
      <c r="Y183">
        <v>-0.51780000000000004</v>
      </c>
      <c r="Z183">
        <v>-0.57630000000000003</v>
      </c>
      <c r="AA183">
        <v>2.9780000000000002</v>
      </c>
      <c r="AB183">
        <v>-0.18679999999999999</v>
      </c>
      <c r="AC183">
        <v>-0.1837</v>
      </c>
      <c r="AD183">
        <v>-0.24690000000000001</v>
      </c>
      <c r="AE183">
        <v>0.35859999999999997</v>
      </c>
      <c r="AF183">
        <v>-0.1176</v>
      </c>
      <c r="AG183">
        <v>-0.11459999999999999</v>
      </c>
      <c r="AH183">
        <v>-0.1227</v>
      </c>
      <c r="AI183">
        <v>1.7108000000000001</v>
      </c>
      <c r="AJ183">
        <v>-1.8499999999999999E-2</v>
      </c>
      <c r="AK183">
        <v>-1.84E-2</v>
      </c>
      <c r="AL183">
        <v>-3.8100000000000002E-2</v>
      </c>
      <c r="AM183">
        <v>1.3924000000000001</v>
      </c>
      <c r="AN183">
        <v>-0.16619999999999999</v>
      </c>
      <c r="AO183">
        <v>-0.1656</v>
      </c>
      <c r="AP183">
        <v>-0.17030000000000001</v>
      </c>
      <c r="AQ183">
        <v>1.7032</v>
      </c>
      <c r="AR183">
        <v>-6.9000000000000006E-2</v>
      </c>
      <c r="AS183">
        <v>-6.7900000000000002E-2</v>
      </c>
      <c r="AT183">
        <v>-0.2016</v>
      </c>
      <c r="AU183">
        <v>1.1812</v>
      </c>
      <c r="AV183">
        <v>-9.8299999999999998E-2</v>
      </c>
      <c r="AW183">
        <v>-8.5800000000000001E-2</v>
      </c>
      <c r="AX183">
        <v>-0.32600000000000001</v>
      </c>
      <c r="AY183">
        <v>1.2976000000000001</v>
      </c>
      <c r="AZ183">
        <v>-0.34489999999999998</v>
      </c>
      <c r="BA183">
        <v>-0.28760000000000002</v>
      </c>
      <c r="BB183">
        <v>-0.54849999999999999</v>
      </c>
      <c r="BC183">
        <v>0.219</v>
      </c>
      <c r="BD183">
        <v>1.0580000000000001</v>
      </c>
      <c r="BE183">
        <v>0.9355</v>
      </c>
      <c r="BF183">
        <v>0.90749999999999997</v>
      </c>
      <c r="BG183">
        <v>0.42559999999999998</v>
      </c>
      <c r="BH183">
        <v>5.5E-2</v>
      </c>
      <c r="BI183">
        <v>5.6800000000000003E-2</v>
      </c>
      <c r="BJ183">
        <v>4.8999999999999998E-3</v>
      </c>
      <c r="BK183">
        <v>1.7028000000000001</v>
      </c>
      <c r="BL183">
        <v>-0.1323</v>
      </c>
      <c r="BM183">
        <v>-0.12770000000000001</v>
      </c>
      <c r="BN183">
        <v>-0.20710000000000001</v>
      </c>
      <c r="BO183" s="17">
        <f t="shared" si="39"/>
        <v>0.97822556553316498</v>
      </c>
      <c r="BP183" s="17">
        <f t="shared" si="39"/>
        <v>1.034514465314174</v>
      </c>
      <c r="BQ183" s="17">
        <f t="shared" si="39"/>
        <v>1.0773087483126873</v>
      </c>
      <c r="BR183" s="17">
        <f t="shared" si="39"/>
        <v>0.90162518896773802</v>
      </c>
      <c r="BS183" s="17">
        <f t="shared" si="39"/>
        <v>1.0394264382918368</v>
      </c>
      <c r="BT183" s="17">
        <f t="shared" si="47"/>
        <v>0.92742677472778023</v>
      </c>
      <c r="BU183" s="17">
        <f t="shared" si="47"/>
        <v>0.92746475979123011</v>
      </c>
      <c r="BV183" s="17">
        <f t="shared" si="47"/>
        <v>0.93959731543624159</v>
      </c>
      <c r="BW183" s="17">
        <f t="shared" si="47"/>
        <v>0.92282019839113205</v>
      </c>
      <c r="BX183" s="17">
        <f t="shared" si="47"/>
        <v>0.63863937149776195</v>
      </c>
      <c r="BY183" s="17">
        <f t="shared" si="47"/>
        <v>0.6341217916456966</v>
      </c>
      <c r="BZ183" s="17">
        <f t="shared" si="47"/>
        <v>0.46109785202863968</v>
      </c>
      <c r="CA183" s="17">
        <f t="shared" si="47"/>
        <v>0.55034310662596464</v>
      </c>
      <c r="CB183" s="17">
        <f t="shared" si="49"/>
        <v>0.56481761500003214</v>
      </c>
      <c r="CC183" s="17">
        <f t="shared" si="49"/>
        <v>0.5593102144826283</v>
      </c>
      <c r="CD183" s="17">
        <f t="shared" si="49"/>
        <v>0.42611767944815776</v>
      </c>
      <c r="CE183" s="17">
        <f t="shared" si="49"/>
        <v>-0.3665303381724232</v>
      </c>
      <c r="CF183" s="17">
        <f t="shared" si="49"/>
        <v>-0.25444517755333368</v>
      </c>
      <c r="CG183" s="17">
        <f t="shared" si="49"/>
        <v>-0.24925408929266785</v>
      </c>
      <c r="CH183" s="17">
        <f t="shared" si="49"/>
        <v>-0.28634942459140356</v>
      </c>
      <c r="CI183" s="17">
        <f t="shared" si="49"/>
        <v>-0.67436583295066121</v>
      </c>
      <c r="CJ183" s="17">
        <f t="shared" si="49"/>
        <v>-0.52693828946546561</v>
      </c>
      <c r="CK183" s="17">
        <f t="shared" si="49"/>
        <v>-0.51373529787778038</v>
      </c>
      <c r="CL183" s="17">
        <f t="shared" si="49"/>
        <v>-0.85686557155977738</v>
      </c>
      <c r="CM183" s="17">
        <f t="shared" si="46"/>
        <v>0.59482178983255729</v>
      </c>
      <c r="CN183" s="17">
        <f t="shared" si="46"/>
        <v>1.7492934401495992</v>
      </c>
      <c r="CO183" s="17">
        <f t="shared" si="46"/>
        <v>1.7845602834118426</v>
      </c>
      <c r="CP183" s="17">
        <f t="shared" si="46"/>
        <v>1.3676152716242531</v>
      </c>
      <c r="CQ183" s="17">
        <f t="shared" si="46"/>
        <v>0.73676492731693599</v>
      </c>
      <c r="CR183" s="17">
        <f t="shared" si="45"/>
        <v>0.67404033832140486</v>
      </c>
      <c r="CS183" s="17">
        <f t="shared" si="45"/>
        <v>0.67339363203847957</v>
      </c>
      <c r="CT183" s="17">
        <f t="shared" si="45"/>
        <v>0.84767580452920221</v>
      </c>
      <c r="CU183" s="17">
        <f t="shared" si="45"/>
        <v>0.77444063056191181</v>
      </c>
      <c r="CV183" s="17">
        <f t="shared" si="45"/>
        <v>0.49393251414579153</v>
      </c>
      <c r="CW183" s="17">
        <f t="shared" si="44"/>
        <v>0.49297609010677523</v>
      </c>
      <c r="CX183" s="17">
        <f t="shared" si="44"/>
        <v>0.50096760162968945</v>
      </c>
      <c r="CY183" s="17">
        <f t="shared" si="44"/>
        <v>1.0388447096024565</v>
      </c>
      <c r="CZ183" s="17">
        <f t="shared" si="44"/>
        <v>1.0188744917493318</v>
      </c>
      <c r="DA183" s="17">
        <f t="shared" si="44"/>
        <v>1.0189348668449574</v>
      </c>
      <c r="DB183" s="17">
        <f t="shared" si="43"/>
        <v>0.93181881961032165</v>
      </c>
      <c r="DC183" s="17">
        <f t="shared" si="43"/>
        <v>0.98906406206591124</v>
      </c>
      <c r="DD183" s="17">
        <f t="shared" si="43"/>
        <v>0.9571634244222037</v>
      </c>
      <c r="DE183" s="17">
        <f t="shared" si="43"/>
        <v>0.95112912931935545</v>
      </c>
      <c r="DF183" s="17">
        <f t="shared" si="43"/>
        <v>1.0137637757147604</v>
      </c>
      <c r="DG183" s="17">
        <f t="shared" si="42"/>
        <v>1.0206421825058611</v>
      </c>
      <c r="DH183" s="17">
        <f t="shared" si="42"/>
        <v>1.0785142564860841</v>
      </c>
      <c r="DI183" s="17">
        <f t="shared" si="42"/>
        <v>1.0957502394844552</v>
      </c>
      <c r="DJ183" s="17">
        <f t="shared" si="42"/>
        <v>0.98764765197349513</v>
      </c>
      <c r="DK183" s="17">
        <f t="shared" si="42"/>
        <v>-3.0614815593665325E-2</v>
      </c>
      <c r="DL183" s="17">
        <f t="shared" si="42"/>
        <v>0.10472024451880158</v>
      </c>
      <c r="DM183" s="17">
        <f t="shared" si="42"/>
        <v>9.3732396548512273E-2</v>
      </c>
      <c r="DN183" s="17">
        <f t="shared" si="42"/>
        <v>9.0623221349875133E-2</v>
      </c>
      <c r="DO183" s="17">
        <f t="shared" si="42"/>
        <v>-0.10978046394516724</v>
      </c>
      <c r="DP183" s="17">
        <f t="shared" si="48"/>
        <v>-0.95298798863840184</v>
      </c>
      <c r="DQ183" s="17">
        <f t="shared" si="48"/>
        <v>-1.0164313697920992</v>
      </c>
      <c r="DR183" s="17">
        <f t="shared" si="48"/>
        <v>-9.1793451353485156E-2</v>
      </c>
      <c r="DS183" s="17">
        <f t="shared" si="48"/>
        <v>1.3061423074457548</v>
      </c>
      <c r="DT183" s="17">
        <f t="shared" si="48"/>
        <v>1.7454977241242813</v>
      </c>
      <c r="DU183" s="17">
        <f t="shared" si="48"/>
        <v>1.7947636830903895</v>
      </c>
      <c r="DV183" s="17">
        <f t="shared" si="48"/>
        <v>1.6122422311377289</v>
      </c>
    </row>
    <row r="184" spans="1:126">
      <c r="A184" s="6">
        <v>2001</v>
      </c>
      <c r="B184" s="6" t="s">
        <v>140</v>
      </c>
      <c r="C184" s="7">
        <v>5</v>
      </c>
      <c r="D184" s="8">
        <v>6</v>
      </c>
      <c r="E184" s="9">
        <v>3</v>
      </c>
      <c r="F184" s="6">
        <v>662870</v>
      </c>
      <c r="G184">
        <v>0.38919999999999999</v>
      </c>
      <c r="H184">
        <v>-8.3500000000000005E-2</v>
      </c>
      <c r="I184">
        <v>-3.6999999999999998E-2</v>
      </c>
      <c r="J184">
        <v>-0.1211</v>
      </c>
      <c r="K184">
        <v>0.64749999999999996</v>
      </c>
      <c r="L184">
        <v>-3.8600000000000002E-2</v>
      </c>
      <c r="M184">
        <v>-3.7400000000000003E-2</v>
      </c>
      <c r="N184">
        <v>-5.3600000000000002E-2</v>
      </c>
      <c r="O184">
        <v>1.2906</v>
      </c>
      <c r="P184">
        <v>7.7200000000000005E-2</v>
      </c>
      <c r="Q184">
        <v>7.6300000000000007E-2</v>
      </c>
      <c r="R184">
        <v>6.2199999999999998E-2</v>
      </c>
      <c r="S184">
        <v>-1</v>
      </c>
      <c r="T184">
        <v>-4.2999999999999997E-2</v>
      </c>
      <c r="U184">
        <v>-4.1599999999999998E-2</v>
      </c>
      <c r="V184">
        <v>-2.3599999999999999E-2</v>
      </c>
      <c r="W184">
        <v>2.1703999999999999</v>
      </c>
      <c r="X184">
        <v>-0.28710000000000002</v>
      </c>
      <c r="Y184">
        <v>-0.27850000000000003</v>
      </c>
      <c r="Z184">
        <v>-0.35420000000000001</v>
      </c>
      <c r="AA184">
        <v>1.9861</v>
      </c>
      <c r="AB184">
        <v>-0.1142</v>
      </c>
      <c r="AC184">
        <v>-0.1111</v>
      </c>
      <c r="AD184">
        <v>-0.19570000000000001</v>
      </c>
      <c r="AE184">
        <v>0.74639999999999995</v>
      </c>
      <c r="AF184">
        <v>-3.7699999999999997E-2</v>
      </c>
      <c r="AG184">
        <v>-3.4599999999999999E-2</v>
      </c>
      <c r="AH184">
        <v>-7.7600000000000002E-2</v>
      </c>
      <c r="AI184">
        <v>2.2898999999999998</v>
      </c>
      <c r="AJ184">
        <v>-2.7E-2</v>
      </c>
      <c r="AK184">
        <v>-2.69E-2</v>
      </c>
      <c r="AL184">
        <v>-4.1399999999999999E-2</v>
      </c>
      <c r="AM184">
        <v>1.4875</v>
      </c>
      <c r="AN184">
        <v>-0.20610000000000001</v>
      </c>
      <c r="AO184">
        <v>-0.20549999999999999</v>
      </c>
      <c r="AP184">
        <v>-0.20960000000000001</v>
      </c>
      <c r="AQ184">
        <v>1.494</v>
      </c>
      <c r="AR184">
        <v>-6.4899999999999999E-2</v>
      </c>
      <c r="AS184">
        <v>-6.3799999999999996E-2</v>
      </c>
      <c r="AT184">
        <v>-0.23069999999999999</v>
      </c>
      <c r="AU184">
        <v>1.1795</v>
      </c>
      <c r="AV184">
        <v>-9.7699999999999995E-2</v>
      </c>
      <c r="AW184">
        <v>-8.5199999999999998E-2</v>
      </c>
      <c r="AX184">
        <v>-0.32729999999999998</v>
      </c>
      <c r="AY184">
        <v>1.2713000000000001</v>
      </c>
      <c r="AZ184">
        <v>-0.31969999999999998</v>
      </c>
      <c r="BA184">
        <v>-0.26240000000000002</v>
      </c>
      <c r="BB184">
        <v>-0.54279999999999995</v>
      </c>
      <c r="BC184">
        <v>-13.574999999999999</v>
      </c>
      <c r="BD184">
        <v>17.9816</v>
      </c>
      <c r="BE184">
        <v>17.859100000000002</v>
      </c>
      <c r="BF184">
        <v>17.952100000000002</v>
      </c>
      <c r="BG184">
        <v>-32.728299999999997</v>
      </c>
      <c r="BH184">
        <v>-0.81320000000000003</v>
      </c>
      <c r="BI184">
        <v>-0.81140000000000001</v>
      </c>
      <c r="BJ184">
        <v>-0.74350000000000005</v>
      </c>
      <c r="BK184">
        <v>1.9303999999999999</v>
      </c>
      <c r="BL184">
        <v>-0.1646</v>
      </c>
      <c r="BM184">
        <v>-0.15989999999999999</v>
      </c>
      <c r="BN184">
        <v>-0.22789999999999999</v>
      </c>
      <c r="BO184" s="17">
        <f t="shared" si="39"/>
        <v>1.0141859086454657</v>
      </c>
      <c r="BP184" s="17">
        <f t="shared" si="39"/>
        <v>0.97717146893363727</v>
      </c>
      <c r="BQ184" s="17">
        <f t="shared" si="39"/>
        <v>0.95132276103984326</v>
      </c>
      <c r="BR184" s="17">
        <f t="shared" si="39"/>
        <v>0.90088127379532235</v>
      </c>
      <c r="BS184" s="17">
        <f t="shared" si="39"/>
        <v>1.0749538712569309</v>
      </c>
      <c r="BT184" s="17">
        <f t="shared" si="47"/>
        <v>0.8647022585626164</v>
      </c>
      <c r="BU184" s="17">
        <f t="shared" si="47"/>
        <v>0.86072411950848648</v>
      </c>
      <c r="BV184" s="17">
        <f t="shared" si="47"/>
        <v>0.91568029286150088</v>
      </c>
      <c r="BW184" s="17">
        <f t="shared" si="47"/>
        <v>1.0030248846585774</v>
      </c>
      <c r="BX184" s="17">
        <f t="shared" si="47"/>
        <v>1.0144641868236055</v>
      </c>
      <c r="BY184" s="17">
        <f t="shared" si="47"/>
        <v>1.014328987475192</v>
      </c>
      <c r="BZ184" s="17">
        <f t="shared" si="47"/>
        <v>1.0391408114558474</v>
      </c>
      <c r="CA184" s="17">
        <f t="shared" si="47"/>
        <v>0.36669983117401694</v>
      </c>
      <c r="CB184" s="17">
        <f t="shared" si="49"/>
        <v>0.38735498317386563</v>
      </c>
      <c r="CC184" s="17">
        <f t="shared" si="49"/>
        <v>0.37956451749555192</v>
      </c>
      <c r="CD184" s="17">
        <f t="shared" si="49"/>
        <v>0.25267279484865635</v>
      </c>
      <c r="CE184" s="17">
        <f t="shared" si="49"/>
        <v>-0.24051925804064314</v>
      </c>
      <c r="CF184" s="17">
        <f t="shared" si="49"/>
        <v>-0.1387750958882259</v>
      </c>
      <c r="CG184" s="17">
        <f t="shared" si="49"/>
        <v>-0.13406192326768637</v>
      </c>
      <c r="CH184" s="17">
        <f t="shared" si="49"/>
        <v>-0.17599334754515902</v>
      </c>
      <c r="CI184" s="17">
        <f t="shared" si="49"/>
        <v>-0.44975083305013708</v>
      </c>
      <c r="CJ184" s="17">
        <f t="shared" si="49"/>
        <v>-0.32214321550833069</v>
      </c>
      <c r="CK184" s="17">
        <f t="shared" si="49"/>
        <v>-0.31070218614165163</v>
      </c>
      <c r="CL184" s="17">
        <f t="shared" si="49"/>
        <v>-0.67917615372316098</v>
      </c>
      <c r="CM184" s="17">
        <f t="shared" si="46"/>
        <v>1.238078594341943</v>
      </c>
      <c r="CN184" s="17">
        <f t="shared" si="46"/>
        <v>0.56078539705476094</v>
      </c>
      <c r="CO184" s="17">
        <f t="shared" si="46"/>
        <v>0.53879394246116719</v>
      </c>
      <c r="CP184" s="17">
        <f t="shared" si="46"/>
        <v>0.86493027773465403</v>
      </c>
      <c r="CQ184" s="17">
        <f t="shared" si="46"/>
        <v>0.98615735741352084</v>
      </c>
      <c r="CR184" s="17">
        <f t="shared" si="45"/>
        <v>0.98373454782042868</v>
      </c>
      <c r="CS184" s="17">
        <f t="shared" si="45"/>
        <v>0.98447221205625557</v>
      </c>
      <c r="CT184" s="17">
        <f t="shared" si="45"/>
        <v>0.92109654350417236</v>
      </c>
      <c r="CU184" s="17">
        <f t="shared" si="45"/>
        <v>0.82733441393338392</v>
      </c>
      <c r="CV184" s="17">
        <f t="shared" si="45"/>
        <v>0.61251198053819278</v>
      </c>
      <c r="CW184" s="17">
        <f t="shared" si="44"/>
        <v>0.61175474949844388</v>
      </c>
      <c r="CX184" s="17">
        <f t="shared" si="44"/>
        <v>0.61657550969807928</v>
      </c>
      <c r="CY184" s="17">
        <f t="shared" si="44"/>
        <v>0.91124588782648541</v>
      </c>
      <c r="CZ184" s="17">
        <f t="shared" si="44"/>
        <v>0.95833267412364675</v>
      </c>
      <c r="DA184" s="17">
        <f t="shared" si="44"/>
        <v>0.95740860831676411</v>
      </c>
      <c r="DB184" s="17">
        <f t="shared" si="43"/>
        <v>1.0663224289885971</v>
      </c>
      <c r="DC184" s="17">
        <f t="shared" si="43"/>
        <v>0.98764058686652756</v>
      </c>
      <c r="DD184" s="17">
        <f t="shared" si="43"/>
        <v>0.95132112478178332</v>
      </c>
      <c r="DE184" s="17">
        <f t="shared" si="43"/>
        <v>0.94447787666677252</v>
      </c>
      <c r="DF184" s="17">
        <f t="shared" si="43"/>
        <v>1.0178063919982854</v>
      </c>
      <c r="DG184" s="17">
        <f t="shared" si="42"/>
        <v>0.99995561545907941</v>
      </c>
      <c r="DH184" s="17">
        <f t="shared" si="42"/>
        <v>0.99971298288953647</v>
      </c>
      <c r="DI184" s="17">
        <f t="shared" si="42"/>
        <v>0.99973874423060161</v>
      </c>
      <c r="DJ184" s="17">
        <f t="shared" si="42"/>
        <v>0.9773840391817924</v>
      </c>
      <c r="DK184" s="17">
        <f t="shared" si="42"/>
        <v>1.8976991857717205</v>
      </c>
      <c r="DL184" s="17">
        <f t="shared" si="42"/>
        <v>1.7798086472961081</v>
      </c>
      <c r="DM184" s="17">
        <f t="shared" si="42"/>
        <v>1.7893920290748644</v>
      </c>
      <c r="DN184" s="17">
        <f t="shared" si="42"/>
        <v>1.7927020738237944</v>
      </c>
      <c r="DO184" s="17">
        <f t="shared" si="42"/>
        <v>8.4420299768247578</v>
      </c>
      <c r="DP184" s="17">
        <f t="shared" si="48"/>
        <v>14.090360588377244</v>
      </c>
      <c r="DQ184" s="17">
        <f t="shared" si="48"/>
        <v>14.519936856501925</v>
      </c>
      <c r="DR184" s="17">
        <f t="shared" si="48"/>
        <v>13.928251241084942</v>
      </c>
      <c r="DS184" s="17">
        <f t="shared" si="48"/>
        <v>1.4807241662516353</v>
      </c>
      <c r="DT184" s="17">
        <f t="shared" si="48"/>
        <v>2.1716472062800958</v>
      </c>
      <c r="DU184" s="17">
        <f t="shared" si="48"/>
        <v>2.247319600048185</v>
      </c>
      <c r="DV184" s="17">
        <f t="shared" si="48"/>
        <v>1.7741670906629088</v>
      </c>
    </row>
    <row r="185" spans="1:126">
      <c r="A185" s="6">
        <v>2001</v>
      </c>
      <c r="B185" s="6" t="s">
        <v>141</v>
      </c>
      <c r="C185" s="7">
        <v>5</v>
      </c>
      <c r="D185" s="8">
        <v>6</v>
      </c>
      <c r="E185" s="9">
        <v>4</v>
      </c>
      <c r="F185" s="6">
        <v>621477</v>
      </c>
      <c r="G185">
        <v>0.49370000000000003</v>
      </c>
      <c r="H185">
        <v>-4.6699999999999998E-2</v>
      </c>
      <c r="I185" s="11">
        <v>-1E-4</v>
      </c>
      <c r="J185">
        <v>-0.1288</v>
      </c>
      <c r="K185">
        <v>0.72409999999999997</v>
      </c>
      <c r="L185">
        <v>-2.8299999999999999E-2</v>
      </c>
      <c r="M185">
        <v>-2.7099999999999999E-2</v>
      </c>
      <c r="N185">
        <v>-5.0299999999999997E-2</v>
      </c>
      <c r="O185">
        <v>1.1946000000000001</v>
      </c>
      <c r="P185">
        <v>5.0599999999999999E-2</v>
      </c>
      <c r="Q185">
        <v>4.9799999999999997E-2</v>
      </c>
      <c r="R185">
        <v>3.0200000000000001E-2</v>
      </c>
      <c r="S185">
        <v>-1.9900000000000001E-2</v>
      </c>
      <c r="T185">
        <v>-4.4000000000000003E-3</v>
      </c>
      <c r="U185">
        <v>-2.8999999999999998E-3</v>
      </c>
      <c r="V185">
        <v>-2.2000000000000001E-3</v>
      </c>
      <c r="W185">
        <v>2.149</v>
      </c>
      <c r="X185">
        <v>-0.28260000000000002</v>
      </c>
      <c r="Y185">
        <v>-0.27400000000000002</v>
      </c>
      <c r="Z185">
        <v>-0.3503</v>
      </c>
      <c r="AA185">
        <v>2.1135999999999999</v>
      </c>
      <c r="AB185">
        <v>-0.1235</v>
      </c>
      <c r="AC185">
        <v>-0.12039999999999999</v>
      </c>
      <c r="AD185">
        <v>-0.20019999999999999</v>
      </c>
      <c r="AE185">
        <v>0.63160000000000005</v>
      </c>
      <c r="AF185">
        <v>-6.13E-2</v>
      </c>
      <c r="AG185">
        <v>-5.8299999999999998E-2</v>
      </c>
      <c r="AH185">
        <v>-8.3299999999999999E-2</v>
      </c>
      <c r="AI185">
        <v>3.8191000000000002</v>
      </c>
      <c r="AJ185">
        <v>-4.9299999999999997E-2</v>
      </c>
      <c r="AK185">
        <v>-4.9099999999999998E-2</v>
      </c>
      <c r="AL185">
        <v>-6.0199999999999997E-2</v>
      </c>
      <c r="AM185">
        <v>1.7087000000000001</v>
      </c>
      <c r="AN185">
        <v>-0.29899999999999999</v>
      </c>
      <c r="AO185">
        <v>-0.2984</v>
      </c>
      <c r="AP185">
        <v>-0.30159999999999998</v>
      </c>
      <c r="AQ185">
        <v>1.8227</v>
      </c>
      <c r="AR185">
        <v>-7.1300000000000002E-2</v>
      </c>
      <c r="AS185">
        <v>-7.0199999999999999E-2</v>
      </c>
      <c r="AT185">
        <v>-0.1925</v>
      </c>
      <c r="AU185">
        <v>1.1618999999999999</v>
      </c>
      <c r="AV185">
        <v>-9.1700000000000004E-2</v>
      </c>
      <c r="AW185">
        <v>-7.9200000000000007E-2</v>
      </c>
      <c r="AX185">
        <v>-0.34370000000000001</v>
      </c>
      <c r="AY185">
        <v>1.3118000000000001</v>
      </c>
      <c r="AZ185">
        <v>-0.35849999999999999</v>
      </c>
      <c r="BA185">
        <v>-0.30120000000000002</v>
      </c>
      <c r="BB185">
        <v>-0.55289999999999995</v>
      </c>
      <c r="BC185">
        <v>-2.3565999999999998</v>
      </c>
      <c r="BD185">
        <v>4.2180999999999997</v>
      </c>
      <c r="BE185">
        <v>4.0955000000000004</v>
      </c>
      <c r="BF185">
        <v>4.1656000000000004</v>
      </c>
      <c r="BG185">
        <v>-2.0083000000000002</v>
      </c>
      <c r="BH185">
        <v>-8.8000000000000005E-3</v>
      </c>
      <c r="BI185">
        <v>-7.0000000000000001E-3</v>
      </c>
      <c r="BJ185">
        <v>3.9800000000000002E-2</v>
      </c>
      <c r="BK185">
        <v>3.887</v>
      </c>
      <c r="BL185">
        <v>-0.44169999999999998</v>
      </c>
      <c r="BM185">
        <v>-0.43709999999999999</v>
      </c>
      <c r="BN185">
        <v>-0.48120000000000002</v>
      </c>
      <c r="BO185" s="17">
        <f t="shared" si="39"/>
        <v>1.2864943039523804</v>
      </c>
      <c r="BP185" s="17">
        <f t="shared" si="39"/>
        <v>0.5465138634634833</v>
      </c>
      <c r="BQ185" s="17">
        <f t="shared" si="39"/>
        <v>2.571142597404982E-3</v>
      </c>
      <c r="BR185" s="17">
        <f t="shared" si="39"/>
        <v>0.95816274207132557</v>
      </c>
      <c r="BS185" s="17">
        <f t="shared" si="39"/>
        <v>1.20212215934694</v>
      </c>
      <c r="BT185" s="17">
        <f t="shared" si="47"/>
        <v>0.63396564552647783</v>
      </c>
      <c r="BU185" s="17">
        <f t="shared" si="47"/>
        <v>0.6236797764352936</v>
      </c>
      <c r="BV185" s="17">
        <f t="shared" si="47"/>
        <v>0.8593044539353264</v>
      </c>
      <c r="BW185" s="17">
        <f t="shared" si="47"/>
        <v>0.92841587417723292</v>
      </c>
      <c r="BX185" s="17">
        <f t="shared" si="47"/>
        <v>0.66492082711495382</v>
      </c>
      <c r="BY185" s="17">
        <f t="shared" si="47"/>
        <v>0.66203910322758264</v>
      </c>
      <c r="BZ185" s="17">
        <f t="shared" si="47"/>
        <v>0.5045346062052507</v>
      </c>
      <c r="CA185" s="17">
        <f t="shared" si="47"/>
        <v>7.2973266403629378E-3</v>
      </c>
      <c r="CB185" s="17">
        <f t="shared" si="49"/>
        <v>3.9636323859651372E-2</v>
      </c>
      <c r="CC185" s="17">
        <f t="shared" si="49"/>
        <v>2.6460026460026456E-2</v>
      </c>
      <c r="CD185" s="17">
        <f t="shared" si="49"/>
        <v>2.355424358758661E-2</v>
      </c>
      <c r="CE185" s="17">
        <f t="shared" si="49"/>
        <v>-0.23814775411414585</v>
      </c>
      <c r="CF185" s="17">
        <f t="shared" si="49"/>
        <v>-0.13659993764546371</v>
      </c>
      <c r="CG185" s="17">
        <f t="shared" si="49"/>
        <v>-0.13189575215564117</v>
      </c>
      <c r="CH185" s="17">
        <f t="shared" si="49"/>
        <v>-0.17405553259477471</v>
      </c>
      <c r="CI185" s="17">
        <f t="shared" si="49"/>
        <v>-0.47862311098875671</v>
      </c>
      <c r="CJ185" s="17">
        <f t="shared" si="49"/>
        <v>-0.3483772952301124</v>
      </c>
      <c r="CK185" s="17">
        <f t="shared" si="49"/>
        <v>-0.33671055995908955</v>
      </c>
      <c r="CL185" s="17">
        <f t="shared" si="49"/>
        <v>-0.69479338771270727</v>
      </c>
      <c r="CM185" s="17">
        <f t="shared" si="46"/>
        <v>1.0476560023933164</v>
      </c>
      <c r="CN185" s="17">
        <f t="shared" si="46"/>
        <v>0.91183408062219762</v>
      </c>
      <c r="CO185" s="17">
        <f t="shared" si="46"/>
        <v>0.90785222096780471</v>
      </c>
      <c r="CP185" s="17">
        <f t="shared" si="46"/>
        <v>0.92846252751670977</v>
      </c>
      <c r="CQ185" s="17">
        <f t="shared" si="46"/>
        <v>1.6447152992261576</v>
      </c>
      <c r="CR185" s="17">
        <f t="shared" si="45"/>
        <v>1.7962264150943383</v>
      </c>
      <c r="CS185" s="17">
        <f t="shared" si="45"/>
        <v>1.7969362681026819</v>
      </c>
      <c r="CT185" s="17">
        <f t="shared" si="45"/>
        <v>1.3393722685737</v>
      </c>
      <c r="CU185" s="17">
        <f t="shared" si="45"/>
        <v>0.95036390795830128</v>
      </c>
      <c r="CV185" s="17">
        <f t="shared" si="45"/>
        <v>0.88860301883027482</v>
      </c>
      <c r="CW185" s="17">
        <f t="shared" si="44"/>
        <v>0.88830957299433411</v>
      </c>
      <c r="CX185" s="17">
        <f t="shared" si="44"/>
        <v>0.88720979830601476</v>
      </c>
      <c r="CY185" s="17">
        <f t="shared" si="44"/>
        <v>1.1117321818884438</v>
      </c>
      <c r="CZ185" s="17">
        <f t="shared" si="44"/>
        <v>1.0528369748076427</v>
      </c>
      <c r="DA185" s="17">
        <f t="shared" si="44"/>
        <v>1.053449597238822</v>
      </c>
      <c r="DB185" s="17">
        <f t="shared" si="43"/>
        <v>0.88975755344735574</v>
      </c>
      <c r="DC185" s="17">
        <f t="shared" si="43"/>
        <v>0.97290343186114314</v>
      </c>
      <c r="DD185" s="17">
        <f t="shared" si="43"/>
        <v>0.89289812837757976</v>
      </c>
      <c r="DE185" s="17">
        <f t="shared" si="43"/>
        <v>0.87796535014094357</v>
      </c>
      <c r="DF185" s="17">
        <f t="shared" si="43"/>
        <v>1.0688055512673718</v>
      </c>
      <c r="DG185" s="17">
        <f t="shared" si="42"/>
        <v>1.0318113555881541</v>
      </c>
      <c r="DH185" s="17">
        <f t="shared" si="42"/>
        <v>1.1210419279508879</v>
      </c>
      <c r="DI185" s="17">
        <f t="shared" si="42"/>
        <v>1.1475659670817728</v>
      </c>
      <c r="DJ185" s="17">
        <f t="shared" si="42"/>
        <v>0.99557044079516022</v>
      </c>
      <c r="DK185" s="17">
        <f t="shared" si="42"/>
        <v>0.32943778277640046</v>
      </c>
      <c r="DL185" s="17">
        <f t="shared" si="42"/>
        <v>0.41750516389863601</v>
      </c>
      <c r="DM185" s="17">
        <f t="shared" si="42"/>
        <v>0.41034850888768792</v>
      </c>
      <c r="DN185" s="17">
        <f t="shared" si="42"/>
        <v>0.41597806154825334</v>
      </c>
      <c r="DO185" s="17">
        <f t="shared" si="42"/>
        <v>0.51802656424125804</v>
      </c>
      <c r="DP185" s="17">
        <f t="shared" si="48"/>
        <v>0.15247807818214429</v>
      </c>
      <c r="DQ185" s="17">
        <f t="shared" si="48"/>
        <v>0.12526442937578688</v>
      </c>
      <c r="DR185" s="17">
        <f t="shared" si="48"/>
        <v>-0.74558762527932843</v>
      </c>
      <c r="DS185" s="17">
        <f t="shared" si="48"/>
        <v>2.981545189712032</v>
      </c>
      <c r="DT185" s="17">
        <f t="shared" si="48"/>
        <v>5.8275611847747166</v>
      </c>
      <c r="DU185" s="17">
        <f t="shared" si="48"/>
        <v>6.1432357547283409</v>
      </c>
      <c r="DV185" s="17">
        <f t="shared" si="48"/>
        <v>3.7460693463229124</v>
      </c>
    </row>
    <row r="186" spans="1:126">
      <c r="A186" s="6">
        <v>2001</v>
      </c>
      <c r="B186" s="6" t="s">
        <v>142</v>
      </c>
      <c r="C186" s="7">
        <v>5</v>
      </c>
      <c r="D186" s="8">
        <v>7</v>
      </c>
      <c r="E186" s="9">
        <v>1</v>
      </c>
      <c r="F186" s="6">
        <v>942422</v>
      </c>
      <c r="G186">
        <v>0.20979999999999999</v>
      </c>
      <c r="H186">
        <v>-0.14680000000000001</v>
      </c>
      <c r="I186">
        <v>-0.1003</v>
      </c>
      <c r="J186">
        <v>-0.1353</v>
      </c>
      <c r="K186">
        <v>0.48</v>
      </c>
      <c r="L186">
        <v>-6.1100000000000002E-2</v>
      </c>
      <c r="M186">
        <v>-5.9900000000000002E-2</v>
      </c>
      <c r="N186">
        <v>-6.8099999999999994E-2</v>
      </c>
      <c r="O186">
        <v>1.3206</v>
      </c>
      <c r="P186">
        <v>8.5500000000000007E-2</v>
      </c>
      <c r="Q186">
        <v>8.4599999999999995E-2</v>
      </c>
      <c r="R186">
        <v>7.1499999999999994E-2</v>
      </c>
      <c r="S186">
        <v>-5.9752000000000001</v>
      </c>
      <c r="T186">
        <v>-0.23899999999999999</v>
      </c>
      <c r="U186">
        <v>-0.23760000000000001</v>
      </c>
      <c r="V186">
        <v>-0.2069</v>
      </c>
      <c r="W186">
        <v>3.2204000000000002</v>
      </c>
      <c r="X186">
        <v>-0.5081</v>
      </c>
      <c r="Y186">
        <v>-0.4995</v>
      </c>
      <c r="Z186">
        <v>-0.55869999999999997</v>
      </c>
      <c r="AA186">
        <v>2.3127</v>
      </c>
      <c r="AB186">
        <v>-0.1381</v>
      </c>
      <c r="AC186">
        <v>-0.13500000000000001</v>
      </c>
      <c r="AD186">
        <v>-0.20899999999999999</v>
      </c>
      <c r="AE186">
        <v>0.66900000000000004</v>
      </c>
      <c r="AF186">
        <v>-5.3600000000000002E-2</v>
      </c>
      <c r="AG186">
        <v>-5.0599999999999999E-2</v>
      </c>
      <c r="AH186">
        <v>-8.0100000000000005E-2</v>
      </c>
      <c r="AI186">
        <v>1.6177999999999999</v>
      </c>
      <c r="AJ186">
        <v>-1.72E-2</v>
      </c>
      <c r="AK186">
        <v>-1.7100000000000001E-2</v>
      </c>
      <c r="AL186">
        <v>-3.85E-2</v>
      </c>
      <c r="AM186">
        <v>1.3609</v>
      </c>
      <c r="AN186">
        <v>-0.15290000000000001</v>
      </c>
      <c r="AO186">
        <v>-0.15240000000000001</v>
      </c>
      <c r="AP186">
        <v>-0.15740000000000001</v>
      </c>
      <c r="AQ186">
        <v>1.4471000000000001</v>
      </c>
      <c r="AR186">
        <v>-6.4000000000000001E-2</v>
      </c>
      <c r="AS186">
        <v>-6.2899999999999998E-2</v>
      </c>
      <c r="AT186">
        <v>-0.24149999999999999</v>
      </c>
      <c r="AU186">
        <v>1.1964999999999999</v>
      </c>
      <c r="AV186">
        <v>-0.10340000000000001</v>
      </c>
      <c r="AW186">
        <v>-9.0999999999999998E-2</v>
      </c>
      <c r="AX186">
        <v>-0.31540000000000001</v>
      </c>
      <c r="AY186">
        <v>1.2663</v>
      </c>
      <c r="AZ186">
        <v>-0.31490000000000001</v>
      </c>
      <c r="BA186">
        <v>-0.2576</v>
      </c>
      <c r="BB186">
        <v>-0.54220000000000002</v>
      </c>
      <c r="BC186">
        <v>4.19E-2</v>
      </c>
      <c r="BD186">
        <v>1.2754000000000001</v>
      </c>
      <c r="BE186">
        <v>1.1528</v>
      </c>
      <c r="BF186">
        <v>1.1484000000000001</v>
      </c>
      <c r="BG186">
        <v>0.29859999999999998</v>
      </c>
      <c r="BH186">
        <v>5.16E-2</v>
      </c>
      <c r="BI186">
        <v>5.3499999999999999E-2</v>
      </c>
      <c r="BJ186">
        <v>2.3699999999999999E-2</v>
      </c>
      <c r="BK186">
        <v>1.7064999999999999</v>
      </c>
      <c r="BL186">
        <v>-0.1328</v>
      </c>
      <c r="BM186">
        <v>-0.12820000000000001</v>
      </c>
      <c r="BN186">
        <v>-0.2074</v>
      </c>
      <c r="BO186" s="17">
        <f t="shared" si="39"/>
        <v>0.54670144818555677</v>
      </c>
      <c r="BP186" s="17">
        <f t="shared" si="39"/>
        <v>1.7179493609515921</v>
      </c>
      <c r="BQ186" s="17">
        <f t="shared" si="39"/>
        <v>2.5788560251971968</v>
      </c>
      <c r="BR186" s="17">
        <f t="shared" si="39"/>
        <v>1.0065172282783412</v>
      </c>
      <c r="BS186" s="17">
        <f t="shared" si="39"/>
        <v>0.79687700108621895</v>
      </c>
      <c r="BT186" s="17">
        <f t="shared" si="47"/>
        <v>1.3687385491755404</v>
      </c>
      <c r="BU186" s="17">
        <f t="shared" si="47"/>
        <v>1.3785394320470143</v>
      </c>
      <c r="BV186" s="17">
        <f t="shared" si="47"/>
        <v>1.1633923123856009</v>
      </c>
      <c r="BW186" s="17">
        <f t="shared" si="47"/>
        <v>1.0263402004339977</v>
      </c>
      <c r="BX186" s="17">
        <f t="shared" si="47"/>
        <v>1.1235322276349518</v>
      </c>
      <c r="BY186" s="17">
        <f t="shared" si="47"/>
        <v>1.1246688380131222</v>
      </c>
      <c r="BZ186" s="17">
        <f t="shared" si="47"/>
        <v>1.194510739856802</v>
      </c>
      <c r="CA186" s="17">
        <f t="shared" si="47"/>
        <v>2.191104831230986</v>
      </c>
      <c r="CB186" s="17">
        <f t="shared" si="49"/>
        <v>2.1529730460128813</v>
      </c>
      <c r="CC186" s="17">
        <f t="shared" si="49"/>
        <v>2.1678973403111335</v>
      </c>
      <c r="CD186" s="17">
        <f t="shared" si="49"/>
        <v>2.2151695446689406</v>
      </c>
      <c r="CE186" s="17">
        <f t="shared" si="49"/>
        <v>-0.35687809555569816</v>
      </c>
      <c r="CF186" s="17">
        <f t="shared" si="49"/>
        <v>-0.24559953403276757</v>
      </c>
      <c r="CG186" s="17">
        <f t="shared" si="49"/>
        <v>-0.24044499343701736</v>
      </c>
      <c r="CH186" s="17">
        <f t="shared" si="49"/>
        <v>-0.27760441353325899</v>
      </c>
      <c r="CI186" s="17">
        <f t="shared" si="49"/>
        <v>-0.52370915442075017</v>
      </c>
      <c r="CJ186" s="17">
        <f t="shared" si="49"/>
        <v>-0.38956197952452248</v>
      </c>
      <c r="CK186" s="17">
        <f t="shared" si="49"/>
        <v>-0.37754091025313202</v>
      </c>
      <c r="CL186" s="17">
        <f t="shared" si="49"/>
        <v>-0.72533375640337572</v>
      </c>
      <c r="CM186" s="17">
        <f t="shared" si="46"/>
        <v>1.1096926307807611</v>
      </c>
      <c r="CN186" s="17">
        <f t="shared" si="46"/>
        <v>0.79729701013621201</v>
      </c>
      <c r="CO186" s="17">
        <f t="shared" si="46"/>
        <v>0.78794721065130224</v>
      </c>
      <c r="CP186" s="17">
        <f t="shared" si="46"/>
        <v>0.89279529956888903</v>
      </c>
      <c r="CQ186" s="17">
        <f t="shared" si="46"/>
        <v>0.69671399311043891</v>
      </c>
      <c r="CR186" s="17">
        <f t="shared" si="45"/>
        <v>0.62667534157449534</v>
      </c>
      <c r="CS186" s="17">
        <f t="shared" si="45"/>
        <v>0.62581690803576095</v>
      </c>
      <c r="CT186" s="17">
        <f t="shared" si="45"/>
        <v>0.85657528804131977</v>
      </c>
      <c r="CU186" s="17">
        <f t="shared" si="45"/>
        <v>0.75692060767861657</v>
      </c>
      <c r="CV186" s="17">
        <f t="shared" si="45"/>
        <v>0.45440602534832453</v>
      </c>
      <c r="CW186" s="17">
        <f t="shared" si="44"/>
        <v>0.45368089451855403</v>
      </c>
      <c r="CX186" s="17">
        <f t="shared" si="44"/>
        <v>0.46301996768357673</v>
      </c>
      <c r="CY186" s="17">
        <f t="shared" si="44"/>
        <v>0.88263984221801006</v>
      </c>
      <c r="CZ186" s="17">
        <f t="shared" si="44"/>
        <v>0.94504300683995979</v>
      </c>
      <c r="DA186" s="17">
        <f t="shared" si="44"/>
        <v>0.94390284424959969</v>
      </c>
      <c r="DB186" s="17">
        <f t="shared" si="43"/>
        <v>1.1162412943248645</v>
      </c>
      <c r="DC186" s="17">
        <f t="shared" si="43"/>
        <v>1.0018753388603647</v>
      </c>
      <c r="DD186" s="17">
        <f t="shared" si="43"/>
        <v>1.006822971365777</v>
      </c>
      <c r="DE186" s="17">
        <f t="shared" si="43"/>
        <v>1.0087733189750738</v>
      </c>
      <c r="DF186" s="17">
        <f t="shared" si="43"/>
        <v>0.98080090447986334</v>
      </c>
      <c r="DG186" s="17">
        <f t="shared" si="42"/>
        <v>0.99602280803573673</v>
      </c>
      <c r="DH186" s="17">
        <f t="shared" si="42"/>
        <v>0.9847032164901941</v>
      </c>
      <c r="DI186" s="17">
        <f t="shared" si="42"/>
        <v>0.98145084037272468</v>
      </c>
      <c r="DJ186" s="17">
        <f t="shared" si="42"/>
        <v>0.97630365888792903</v>
      </c>
      <c r="DK186" s="17">
        <f t="shared" si="42"/>
        <v>-5.8573551295642793E-3</v>
      </c>
      <c r="DL186" s="17">
        <f t="shared" si="42"/>
        <v>0.12623837415810921</v>
      </c>
      <c r="DM186" s="17">
        <f t="shared" si="42"/>
        <v>0.11550476402044356</v>
      </c>
      <c r="DN186" s="17">
        <f t="shared" si="42"/>
        <v>0.11467956738093291</v>
      </c>
      <c r="DO186" s="17">
        <f t="shared" si="42"/>
        <v>-7.7021725878822694E-2</v>
      </c>
      <c r="DP186" s="17">
        <f t="shared" si="48"/>
        <v>-0.89407600388620967</v>
      </c>
      <c r="DQ186" s="17">
        <f t="shared" si="48"/>
        <v>-0.95737813880065681</v>
      </c>
      <c r="DR186" s="17">
        <f t="shared" si="48"/>
        <v>-0.44398057083216286</v>
      </c>
      <c r="DS186" s="17">
        <f t="shared" si="48"/>
        <v>1.3089804132347782</v>
      </c>
      <c r="DT186" s="17">
        <f t="shared" si="48"/>
        <v>1.7520944653341237</v>
      </c>
      <c r="DU186" s="17">
        <f t="shared" si="48"/>
        <v>1.8017909488816595</v>
      </c>
      <c r="DV186" s="17">
        <f t="shared" si="48"/>
        <v>1.614577685842419</v>
      </c>
    </row>
    <row r="187" spans="1:126">
      <c r="A187" s="6">
        <v>2001</v>
      </c>
      <c r="B187" s="6" t="s">
        <v>143</v>
      </c>
      <c r="C187" s="7">
        <v>5</v>
      </c>
      <c r="D187" s="8">
        <v>7</v>
      </c>
      <c r="E187" s="9">
        <v>2</v>
      </c>
      <c r="F187" s="6">
        <v>273408</v>
      </c>
      <c r="G187">
        <v>0.3639</v>
      </c>
      <c r="H187">
        <v>-9.2399999999999996E-2</v>
      </c>
      <c r="I187">
        <v>-4.5900000000000003E-2</v>
      </c>
      <c r="J187">
        <v>-0.12139999999999999</v>
      </c>
      <c r="K187">
        <v>0.60740000000000005</v>
      </c>
      <c r="L187">
        <v>-4.3999999999999997E-2</v>
      </c>
      <c r="M187">
        <v>-4.2799999999999998E-2</v>
      </c>
      <c r="N187">
        <v>-5.6399999999999999E-2</v>
      </c>
      <c r="O187">
        <v>1.2164999999999999</v>
      </c>
      <c r="P187">
        <v>5.67E-2</v>
      </c>
      <c r="Q187">
        <v>5.5800000000000002E-2</v>
      </c>
      <c r="R187">
        <v>3.7900000000000003E-2</v>
      </c>
      <c r="S187">
        <v>-0.98919999999999997</v>
      </c>
      <c r="T187">
        <v>-4.2500000000000003E-2</v>
      </c>
      <c r="U187">
        <v>-4.1099999999999998E-2</v>
      </c>
      <c r="V187">
        <v>-2.3300000000000001E-2</v>
      </c>
      <c r="W187">
        <v>3.3308</v>
      </c>
      <c r="X187">
        <v>-0.53129999999999999</v>
      </c>
      <c r="Y187">
        <v>-0.52270000000000005</v>
      </c>
      <c r="Z187">
        <v>-0.58099999999999996</v>
      </c>
      <c r="AA187">
        <v>2.8643999999999998</v>
      </c>
      <c r="AB187">
        <v>-0.17849999999999999</v>
      </c>
      <c r="AC187">
        <v>-0.1754</v>
      </c>
      <c r="AD187">
        <v>-0.2399</v>
      </c>
      <c r="AE187">
        <v>0.46650000000000003</v>
      </c>
      <c r="AF187">
        <v>-9.5299999999999996E-2</v>
      </c>
      <c r="AG187">
        <v>-9.2299999999999993E-2</v>
      </c>
      <c r="AH187">
        <v>-0.1051</v>
      </c>
      <c r="AI187">
        <v>1.7311000000000001</v>
      </c>
      <c r="AJ187">
        <v>-1.8800000000000001E-2</v>
      </c>
      <c r="AK187">
        <v>-1.8700000000000001E-2</v>
      </c>
      <c r="AL187">
        <v>-3.8100000000000002E-2</v>
      </c>
      <c r="AM187">
        <v>1.446</v>
      </c>
      <c r="AN187">
        <v>-0.18870000000000001</v>
      </c>
      <c r="AO187">
        <v>-0.18809999999999999</v>
      </c>
      <c r="AP187">
        <v>-0.19239999999999999</v>
      </c>
      <c r="AQ187">
        <v>1.6215999999999999</v>
      </c>
      <c r="AR187">
        <v>-6.7400000000000002E-2</v>
      </c>
      <c r="AS187">
        <v>-6.6299999999999998E-2</v>
      </c>
      <c r="AT187">
        <v>-0.21029999999999999</v>
      </c>
      <c r="AU187">
        <v>1.1819999999999999</v>
      </c>
      <c r="AV187">
        <v>-9.8599999999999993E-2</v>
      </c>
      <c r="AW187">
        <v>-8.6099999999999996E-2</v>
      </c>
      <c r="AX187">
        <v>-0.32529999999999998</v>
      </c>
      <c r="AY187">
        <v>1.2927999999999999</v>
      </c>
      <c r="AZ187">
        <v>-0.34029999999999999</v>
      </c>
      <c r="BA187">
        <v>-0.28299999999999997</v>
      </c>
      <c r="BB187">
        <v>-0.54720000000000002</v>
      </c>
      <c r="BC187">
        <v>0.2198</v>
      </c>
      <c r="BD187">
        <v>1.0570999999999999</v>
      </c>
      <c r="BE187">
        <v>0.93459999999999999</v>
      </c>
      <c r="BF187">
        <v>0.90639999999999998</v>
      </c>
      <c r="BG187">
        <v>0.41470000000000001</v>
      </c>
      <c r="BH187">
        <v>5.4699999999999999E-2</v>
      </c>
      <c r="BI187">
        <v>5.6500000000000002E-2</v>
      </c>
      <c r="BJ187">
        <v>6.8999999999999999E-3</v>
      </c>
      <c r="BK187">
        <v>2.0284</v>
      </c>
      <c r="BL187">
        <v>-0.1784</v>
      </c>
      <c r="BM187">
        <v>-0.17380000000000001</v>
      </c>
      <c r="BN187">
        <v>-0.23849999999999999</v>
      </c>
      <c r="BO187" s="17">
        <f t="shared" si="39"/>
        <v>0.94825861293958114</v>
      </c>
      <c r="BP187" s="17">
        <f t="shared" si="39"/>
        <v>1.0813250746044081</v>
      </c>
      <c r="BQ187" s="17">
        <f t="shared" si="39"/>
        <v>1.1801544522088867</v>
      </c>
      <c r="BR187" s="17">
        <f t="shared" si="39"/>
        <v>0.90311301931256927</v>
      </c>
      <c r="BS187" s="17">
        <f t="shared" si="39"/>
        <v>1.0083814384578531</v>
      </c>
      <c r="BT187" s="17">
        <f t="shared" si="47"/>
        <v>0.98567096830971812</v>
      </c>
      <c r="BU187" s="17">
        <f t="shared" si="47"/>
        <v>0.98499979451773312</v>
      </c>
      <c r="BV187" s="17">
        <f t="shared" si="47"/>
        <v>0.9635143380109823</v>
      </c>
      <c r="BW187" s="17">
        <f t="shared" si="47"/>
        <v>0.94543605469328951</v>
      </c>
      <c r="BX187" s="17">
        <f t="shared" si="47"/>
        <v>0.74507926674738889</v>
      </c>
      <c r="BY187" s="17">
        <f t="shared" si="47"/>
        <v>0.74180285060439988</v>
      </c>
      <c r="BZ187" s="17">
        <f t="shared" si="47"/>
        <v>0.63317422434367554</v>
      </c>
      <c r="CA187" s="17">
        <f t="shared" si="47"/>
        <v>0.36273947299733755</v>
      </c>
      <c r="CB187" s="17">
        <f t="shared" si="49"/>
        <v>0.38285085546254166</v>
      </c>
      <c r="CC187" s="17">
        <f t="shared" si="49"/>
        <v>0.37500244396796117</v>
      </c>
      <c r="CD187" s="17">
        <f t="shared" si="49"/>
        <v>0.24946085254125819</v>
      </c>
      <c r="CE187" s="17">
        <f t="shared" si="49"/>
        <v>-0.36911239618585251</v>
      </c>
      <c r="CF187" s="17">
        <f t="shared" si="49"/>
        <v>-0.2568136831954525</v>
      </c>
      <c r="CG187" s="17">
        <f t="shared" si="49"/>
        <v>-0.25161280894800597</v>
      </c>
      <c r="CH187" s="17">
        <f t="shared" si="49"/>
        <v>-0.28868474004443079</v>
      </c>
      <c r="CI187" s="17">
        <f t="shared" si="49"/>
        <v>-0.64864119943044785</v>
      </c>
      <c r="CJ187" s="17">
        <f t="shared" si="49"/>
        <v>-0.50352507853097217</v>
      </c>
      <c r="CK187" s="17">
        <f t="shared" si="49"/>
        <v>-0.49052352339555078</v>
      </c>
      <c r="CL187" s="17">
        <f t="shared" si="49"/>
        <v>-0.83257209646492747</v>
      </c>
      <c r="CM187" s="17">
        <f t="shared" si="46"/>
        <v>0.77379912146371455</v>
      </c>
      <c r="CN187" s="17">
        <f t="shared" si="46"/>
        <v>1.4175821840668097</v>
      </c>
      <c r="CO187" s="17">
        <f t="shared" si="46"/>
        <v>1.4373029158718418</v>
      </c>
      <c r="CP187" s="17">
        <f t="shared" si="46"/>
        <v>1.1714455179112389</v>
      </c>
      <c r="CQ187" s="17">
        <f t="shared" si="46"/>
        <v>0.7455072280093219</v>
      </c>
      <c r="CR187" s="17">
        <f t="shared" si="45"/>
        <v>0.68497072218607635</v>
      </c>
      <c r="CS187" s="17">
        <f t="shared" si="45"/>
        <v>0.68437287603910713</v>
      </c>
      <c r="CT187" s="17">
        <f t="shared" si="45"/>
        <v>0.84767580452920221</v>
      </c>
      <c r="CU187" s="17">
        <f t="shared" si="45"/>
        <v>0.80425247902364583</v>
      </c>
      <c r="CV187" s="17">
        <f t="shared" si="45"/>
        <v>0.56080063429188254</v>
      </c>
      <c r="CW187" s="17">
        <f t="shared" si="44"/>
        <v>0.55995653713215232</v>
      </c>
      <c r="CX187" s="17">
        <f t="shared" si="44"/>
        <v>0.56597866443659561</v>
      </c>
      <c r="CY187" s="17">
        <f t="shared" si="44"/>
        <v>0.98907384986574876</v>
      </c>
      <c r="CZ187" s="17">
        <f t="shared" si="44"/>
        <v>0.99524841657833274</v>
      </c>
      <c r="DA187" s="17">
        <f t="shared" si="44"/>
        <v>0.99492461961444301</v>
      </c>
      <c r="DB187" s="17">
        <f t="shared" si="43"/>
        <v>0.97203123890898135</v>
      </c>
      <c r="DC187" s="17">
        <f t="shared" si="43"/>
        <v>0.98973393274797417</v>
      </c>
      <c r="DD187" s="17">
        <f t="shared" si="43"/>
        <v>0.96008457424241389</v>
      </c>
      <c r="DE187" s="17">
        <f t="shared" si="43"/>
        <v>0.95445475564564686</v>
      </c>
      <c r="DF187" s="17">
        <f t="shared" si="43"/>
        <v>1.0115869823313237</v>
      </c>
      <c r="DG187" s="17">
        <f t="shared" si="42"/>
        <v>1.0168666873794523</v>
      </c>
      <c r="DH187" s="17">
        <f t="shared" si="42"/>
        <v>1.0641298970200477</v>
      </c>
      <c r="DI187" s="17">
        <f t="shared" si="42"/>
        <v>1.0782243316206563</v>
      </c>
      <c r="DJ187" s="17">
        <f t="shared" si="42"/>
        <v>0.9853068280034577</v>
      </c>
      <c r="DK187" s="17">
        <f t="shared" si="42"/>
        <v>-3.0726650536473235E-2</v>
      </c>
      <c r="DL187" s="17">
        <f t="shared" si="42"/>
        <v>0.10463116302535456</v>
      </c>
      <c r="DM187" s="17">
        <f t="shared" si="42"/>
        <v>9.3642221073478957E-2</v>
      </c>
      <c r="DN187" s="17">
        <f t="shared" si="42"/>
        <v>9.0513375020966194E-2</v>
      </c>
      <c r="DO187" s="17">
        <f t="shared" si="42"/>
        <v>-0.10696888721348886</v>
      </c>
      <c r="DP187" s="17">
        <f t="shared" si="48"/>
        <v>-0.94778987233673784</v>
      </c>
      <c r="DQ187" s="17">
        <f t="shared" si="48"/>
        <v>-1.0110628942474227</v>
      </c>
      <c r="DR187" s="17">
        <f t="shared" si="48"/>
        <v>-0.12926016619164235</v>
      </c>
      <c r="DS187" s="17">
        <f t="shared" si="48"/>
        <v>1.5558956168798266</v>
      </c>
      <c r="DT187" s="17">
        <f t="shared" si="48"/>
        <v>2.3537172636717445</v>
      </c>
      <c r="DU187" s="17">
        <f t="shared" si="48"/>
        <v>2.4426775890454948</v>
      </c>
      <c r="DV187" s="17">
        <f t="shared" si="48"/>
        <v>1.8566864902286253</v>
      </c>
    </row>
    <row r="188" spans="1:126">
      <c r="A188" s="6">
        <v>2001</v>
      </c>
      <c r="B188" s="6" t="s">
        <v>144</v>
      </c>
      <c r="C188" s="7">
        <v>5</v>
      </c>
      <c r="D188" s="8">
        <v>7</v>
      </c>
      <c r="E188" s="9">
        <v>3</v>
      </c>
      <c r="F188" s="6">
        <v>745169</v>
      </c>
      <c r="G188">
        <v>0.373</v>
      </c>
      <c r="H188">
        <v>-8.9300000000000004E-2</v>
      </c>
      <c r="I188">
        <v>-4.2700000000000002E-2</v>
      </c>
      <c r="J188">
        <v>-0.1212</v>
      </c>
      <c r="K188">
        <v>0.64800000000000002</v>
      </c>
      <c r="L188">
        <v>-3.85E-2</v>
      </c>
      <c r="M188">
        <v>-3.73E-2</v>
      </c>
      <c r="N188">
        <v>-5.3600000000000002E-2</v>
      </c>
      <c r="O188">
        <v>1.2844</v>
      </c>
      <c r="P188">
        <v>7.5499999999999998E-2</v>
      </c>
      <c r="Q188">
        <v>7.46E-2</v>
      </c>
      <c r="R188">
        <v>6.0199999999999997E-2</v>
      </c>
      <c r="S188">
        <v>-0.99509999999999998</v>
      </c>
      <c r="T188">
        <v>-4.2799999999999998E-2</v>
      </c>
      <c r="U188">
        <v>-4.1399999999999999E-2</v>
      </c>
      <c r="V188">
        <v>-2.35E-2</v>
      </c>
      <c r="W188">
        <v>2.0571999999999999</v>
      </c>
      <c r="X188">
        <v>-0.26329999999999998</v>
      </c>
      <c r="Y188">
        <v>-0.25469999999999998</v>
      </c>
      <c r="Z188">
        <v>-0.33410000000000001</v>
      </c>
      <c r="AA188">
        <v>1.9391</v>
      </c>
      <c r="AB188">
        <v>-0.11070000000000001</v>
      </c>
      <c r="AC188">
        <v>-0.1077</v>
      </c>
      <c r="AD188">
        <v>-0.19439999999999999</v>
      </c>
      <c r="AE188">
        <v>0.7319</v>
      </c>
      <c r="AF188">
        <v>-4.0599999999999997E-2</v>
      </c>
      <c r="AG188">
        <v>-3.7600000000000001E-2</v>
      </c>
      <c r="AH188">
        <v>-7.7499999999999999E-2</v>
      </c>
      <c r="AI188">
        <v>2.1263000000000001</v>
      </c>
      <c r="AJ188">
        <v>-2.46E-2</v>
      </c>
      <c r="AK188">
        <v>-2.4500000000000001E-2</v>
      </c>
      <c r="AL188">
        <v>-3.9899999999999998E-2</v>
      </c>
      <c r="AM188">
        <v>1.4835</v>
      </c>
      <c r="AN188">
        <v>-0.2044</v>
      </c>
      <c r="AO188">
        <v>-0.20380000000000001</v>
      </c>
      <c r="AP188">
        <v>-0.2079</v>
      </c>
      <c r="AQ188">
        <v>1.4837</v>
      </c>
      <c r="AR188">
        <v>-6.4699999999999994E-2</v>
      </c>
      <c r="AS188">
        <v>-6.3600000000000004E-2</v>
      </c>
      <c r="AT188">
        <v>-0.2329</v>
      </c>
      <c r="AU188">
        <v>1.1735</v>
      </c>
      <c r="AV188">
        <v>-9.5699999999999993E-2</v>
      </c>
      <c r="AW188">
        <v>-8.3199999999999996E-2</v>
      </c>
      <c r="AX188">
        <v>-0.33239999999999997</v>
      </c>
      <c r="AY188">
        <v>1.2667999999999999</v>
      </c>
      <c r="AZ188">
        <v>-0.31540000000000001</v>
      </c>
      <c r="BA188">
        <v>-0.2581</v>
      </c>
      <c r="BB188">
        <v>-0.54220000000000002</v>
      </c>
      <c r="BC188">
        <v>-2878.36</v>
      </c>
      <c r="BD188">
        <v>3532.7170000000001</v>
      </c>
      <c r="BE188">
        <v>3532.5940000000001</v>
      </c>
      <c r="BF188">
        <v>3532.694</v>
      </c>
      <c r="BG188">
        <v>34.366599999999998</v>
      </c>
      <c r="BH188">
        <v>0.94379999999999997</v>
      </c>
      <c r="BI188">
        <v>0.9456</v>
      </c>
      <c r="BJ188">
        <v>1.0177</v>
      </c>
      <c r="BK188">
        <v>2.0636000000000001</v>
      </c>
      <c r="BL188">
        <v>-0.18340000000000001</v>
      </c>
      <c r="BM188">
        <v>-0.17879999999999999</v>
      </c>
      <c r="BN188">
        <v>-0.2424</v>
      </c>
      <c r="BO188" s="17">
        <f t="shared" si="39"/>
        <v>0.97197159281798229</v>
      </c>
      <c r="BP188" s="17">
        <f t="shared" si="39"/>
        <v>1.0450468524044767</v>
      </c>
      <c r="BQ188" s="17">
        <f t="shared" si="39"/>
        <v>1.0978778890919274</v>
      </c>
      <c r="BR188" s="17">
        <f t="shared" si="39"/>
        <v>0.90162518896773802</v>
      </c>
      <c r="BS188" s="17">
        <f t="shared" si="39"/>
        <v>1.0757839514663956</v>
      </c>
      <c r="BT188" s="17">
        <f t="shared" si="47"/>
        <v>0.86246209727100343</v>
      </c>
      <c r="BU188" s="17">
        <f t="shared" si="47"/>
        <v>0.85842271811942628</v>
      </c>
      <c r="BV188" s="17">
        <f t="shared" si="47"/>
        <v>0.91568029286150088</v>
      </c>
      <c r="BW188" s="17">
        <f t="shared" si="47"/>
        <v>0.99820638606499068</v>
      </c>
      <c r="BX188" s="17">
        <f t="shared" si="47"/>
        <v>0.99212494954899233</v>
      </c>
      <c r="BY188" s="17">
        <f t="shared" si="47"/>
        <v>0.99172925905176035</v>
      </c>
      <c r="BZ188" s="17">
        <f t="shared" si="47"/>
        <v>1.005727923627685</v>
      </c>
      <c r="CA188" s="17">
        <f t="shared" si="47"/>
        <v>0.36490300200126424</v>
      </c>
      <c r="CB188" s="17">
        <f t="shared" si="49"/>
        <v>0.38555333208933606</v>
      </c>
      <c r="CC188" s="17">
        <f t="shared" si="49"/>
        <v>0.37773968808451563</v>
      </c>
      <c r="CD188" s="17">
        <f t="shared" si="49"/>
        <v>0.25160214741285697</v>
      </c>
      <c r="CE188" s="17">
        <f t="shared" si="49"/>
        <v>-0.22797466717711531</v>
      </c>
      <c r="CF188" s="17">
        <f t="shared" si="49"/>
        <v>-0.12727092562650599</v>
      </c>
      <c r="CG188" s="17">
        <f t="shared" si="49"/>
        <v>-0.12260528494175839</v>
      </c>
      <c r="CH188" s="17">
        <f t="shared" si="49"/>
        <v>-0.1660061474162553</v>
      </c>
      <c r="CI188" s="17">
        <f t="shared" si="49"/>
        <v>-0.43910771882962629</v>
      </c>
      <c r="CJ188" s="17">
        <f t="shared" si="49"/>
        <v>-0.31227017475282143</v>
      </c>
      <c r="CK188" s="17">
        <f t="shared" si="49"/>
        <v>-0.30119374840194307</v>
      </c>
      <c r="CL188" s="17">
        <f t="shared" si="49"/>
        <v>-0.67466450834840297</v>
      </c>
      <c r="CM188" s="17">
        <f t="shared" si="46"/>
        <v>1.2140269603414633</v>
      </c>
      <c r="CN188" s="17">
        <f t="shared" si="46"/>
        <v>0.60392273528974261</v>
      </c>
      <c r="CO188" s="17">
        <f t="shared" si="46"/>
        <v>0.58551018024681756</v>
      </c>
      <c r="CP188" s="17">
        <f t="shared" si="46"/>
        <v>0.86381567686128458</v>
      </c>
      <c r="CQ188" s="17">
        <f t="shared" si="46"/>
        <v>0.915702165626608</v>
      </c>
      <c r="CR188" s="17">
        <f t="shared" si="45"/>
        <v>0.89629147690305733</v>
      </c>
      <c r="CS188" s="17">
        <f t="shared" si="45"/>
        <v>0.89663826005123648</v>
      </c>
      <c r="CT188" s="17">
        <f t="shared" si="45"/>
        <v>0.88772348033373139</v>
      </c>
      <c r="CU188" s="17">
        <f t="shared" si="45"/>
        <v>0.82510964912280682</v>
      </c>
      <c r="CV188" s="17">
        <f t="shared" si="45"/>
        <v>0.60745972257159919</v>
      </c>
      <c r="CW188" s="17">
        <f t="shared" si="44"/>
        <v>0.60669400461208212</v>
      </c>
      <c r="CX188" s="17">
        <f t="shared" si="44"/>
        <v>0.6115746587129326</v>
      </c>
      <c r="CY188" s="17">
        <f t="shared" si="44"/>
        <v>0.90496353665873919</v>
      </c>
      <c r="CZ188" s="17">
        <f t="shared" si="44"/>
        <v>0.95537941472727184</v>
      </c>
      <c r="DA188" s="17">
        <f t="shared" si="44"/>
        <v>0.95440732741294987</v>
      </c>
      <c r="DB188" s="17">
        <f t="shared" si="43"/>
        <v>1.0764910867422812</v>
      </c>
      <c r="DC188" s="17">
        <f t="shared" si="43"/>
        <v>0.98261655675105553</v>
      </c>
      <c r="DD188" s="17">
        <f t="shared" si="43"/>
        <v>0.93184679264704873</v>
      </c>
      <c r="DE188" s="17">
        <f t="shared" si="43"/>
        <v>0.92230703449149609</v>
      </c>
      <c r="DF188" s="17">
        <f t="shared" si="43"/>
        <v>1.0336658866490378</v>
      </c>
      <c r="DG188" s="17">
        <f t="shared" si="42"/>
        <v>0.99641608877807097</v>
      </c>
      <c r="DH188" s="17">
        <f t="shared" si="42"/>
        <v>0.98626673382345897</v>
      </c>
      <c r="DI188" s="17">
        <f t="shared" si="42"/>
        <v>0.98335583035792018</v>
      </c>
      <c r="DJ188" s="17">
        <f t="shared" si="42"/>
        <v>0.97630365888792903</v>
      </c>
      <c r="DK188" s="17">
        <f t="shared" si="42"/>
        <v>402.37653247571933</v>
      </c>
      <c r="DL188" s="17">
        <f t="shared" si="42"/>
        <v>349.66634031732247</v>
      </c>
      <c r="DM188" s="17">
        <f t="shared" si="42"/>
        <v>353.9481578331322</v>
      </c>
      <c r="DN188" s="17">
        <f t="shared" si="42"/>
        <v>352.77587914421576</v>
      </c>
      <c r="DO188" s="17">
        <f t="shared" si="42"/>
        <v>-8.8646176978806039</v>
      </c>
      <c r="DP188" s="17">
        <f t="shared" si="48"/>
        <v>-16.353273885034973</v>
      </c>
      <c r="DQ188" s="17">
        <f t="shared" si="48"/>
        <v>-16.92143491682058</v>
      </c>
      <c r="DR188" s="17">
        <f t="shared" si="48"/>
        <v>-19.064937845396294</v>
      </c>
      <c r="DS188" s="17">
        <f t="shared" si="48"/>
        <v>1.582895974656483</v>
      </c>
      <c r="DT188" s="17">
        <f t="shared" si="48"/>
        <v>2.419684675770168</v>
      </c>
      <c r="DU188" s="17">
        <f t="shared" si="48"/>
        <v>2.5129502469581957</v>
      </c>
      <c r="DV188" s="17">
        <f t="shared" si="48"/>
        <v>1.8870474013895966</v>
      </c>
    </row>
    <row r="189" spans="1:126">
      <c r="A189" s="6">
        <v>2001</v>
      </c>
      <c r="B189" s="6" t="s">
        <v>145</v>
      </c>
      <c r="C189" s="7">
        <v>5</v>
      </c>
      <c r="D189" s="8">
        <v>7</v>
      </c>
      <c r="E189" s="9">
        <v>4</v>
      </c>
      <c r="F189" s="6">
        <v>492113</v>
      </c>
      <c r="G189">
        <v>0.47260000000000002</v>
      </c>
      <c r="H189">
        <v>-5.4100000000000002E-2</v>
      </c>
      <c r="I189">
        <v>-7.4999999999999997E-3</v>
      </c>
      <c r="J189">
        <v>-0.1258</v>
      </c>
      <c r="K189">
        <v>0.71650000000000003</v>
      </c>
      <c r="L189">
        <v>-2.93E-2</v>
      </c>
      <c r="M189">
        <v>-2.81E-2</v>
      </c>
      <c r="N189">
        <v>-5.04E-2</v>
      </c>
      <c r="O189">
        <v>1.1919999999999999</v>
      </c>
      <c r="P189">
        <v>4.99E-2</v>
      </c>
      <c r="Q189">
        <v>4.9000000000000002E-2</v>
      </c>
      <c r="R189">
        <v>2.93E-2</v>
      </c>
      <c r="S189">
        <v>-9.5100000000000004E-2</v>
      </c>
      <c r="T189">
        <v>-7.3000000000000001E-3</v>
      </c>
      <c r="U189">
        <v>-5.8999999999999999E-3</v>
      </c>
      <c r="V189">
        <v>-2.8E-3</v>
      </c>
      <c r="W189">
        <v>2.0152000000000001</v>
      </c>
      <c r="X189">
        <v>-0.25440000000000002</v>
      </c>
      <c r="Y189">
        <v>-0.24590000000000001</v>
      </c>
      <c r="Z189">
        <v>-0.32679999999999998</v>
      </c>
      <c r="AA189">
        <v>2.0348000000000002</v>
      </c>
      <c r="AB189">
        <v>-0.1177</v>
      </c>
      <c r="AC189">
        <v>-0.1147</v>
      </c>
      <c r="AD189">
        <v>-0.1973</v>
      </c>
      <c r="AE189">
        <v>0.61370000000000002</v>
      </c>
      <c r="AF189">
        <v>-6.5000000000000002E-2</v>
      </c>
      <c r="AG189">
        <v>-6.2E-2</v>
      </c>
      <c r="AH189">
        <v>-8.5199999999999998E-2</v>
      </c>
      <c r="AI189">
        <v>3.2602000000000002</v>
      </c>
      <c r="AJ189">
        <v>-4.1099999999999998E-2</v>
      </c>
      <c r="AK189">
        <v>-4.1000000000000002E-2</v>
      </c>
      <c r="AL189">
        <v>-5.28E-2</v>
      </c>
      <c r="AM189">
        <v>1.7377</v>
      </c>
      <c r="AN189">
        <v>-0.31119999999999998</v>
      </c>
      <c r="AO189">
        <v>-0.31059999999999999</v>
      </c>
      <c r="AP189">
        <v>-0.31369999999999998</v>
      </c>
      <c r="AQ189">
        <v>1.7369000000000001</v>
      </c>
      <c r="AR189">
        <v>-6.9599999999999995E-2</v>
      </c>
      <c r="AS189">
        <v>-6.8599999999999994E-2</v>
      </c>
      <c r="AT189">
        <v>-0.1986</v>
      </c>
      <c r="AU189">
        <v>1.1591</v>
      </c>
      <c r="AV189">
        <v>-9.0800000000000006E-2</v>
      </c>
      <c r="AW189">
        <v>-7.8299999999999995E-2</v>
      </c>
      <c r="AX189">
        <v>-0.3468</v>
      </c>
      <c r="AY189">
        <v>1.298</v>
      </c>
      <c r="AZ189">
        <v>-0.3453</v>
      </c>
      <c r="BA189">
        <v>-0.28789999999999999</v>
      </c>
      <c r="BB189">
        <v>-0.54859999999999998</v>
      </c>
      <c r="BC189">
        <v>-4.4264000000000001</v>
      </c>
      <c r="BD189">
        <v>6.7573999999999996</v>
      </c>
      <c r="BE189">
        <v>6.6348000000000003</v>
      </c>
      <c r="BF189">
        <v>6.7163000000000004</v>
      </c>
      <c r="BG189">
        <v>-4.3357999999999999</v>
      </c>
      <c r="BH189">
        <v>-6.9699999999999998E-2</v>
      </c>
      <c r="BI189">
        <v>-6.7900000000000002E-2</v>
      </c>
      <c r="BJ189">
        <v>-1.0999999999999999E-2</v>
      </c>
      <c r="BK189">
        <v>3.8090000000000002</v>
      </c>
      <c r="BL189">
        <v>-0.43070000000000003</v>
      </c>
      <c r="BM189">
        <v>-0.42599999999999999</v>
      </c>
      <c r="BN189">
        <v>-0.47049999999999997</v>
      </c>
      <c r="BO189" s="17">
        <f t="shared" si="39"/>
        <v>1.2315114604980655</v>
      </c>
      <c r="BP189" s="17">
        <f t="shared" si="39"/>
        <v>0.63311349065041644</v>
      </c>
      <c r="BQ189" s="17">
        <f t="shared" si="39"/>
        <v>0.19283569480537363</v>
      </c>
      <c r="BR189" s="17">
        <f t="shared" si="39"/>
        <v>0.93584528689885671</v>
      </c>
      <c r="BS189" s="17">
        <f t="shared" si="39"/>
        <v>1.1895049401630748</v>
      </c>
      <c r="BT189" s="17">
        <f t="shared" si="47"/>
        <v>0.65636725844260779</v>
      </c>
      <c r="BU189" s="17">
        <f t="shared" si="47"/>
        <v>0.64669379032589491</v>
      </c>
      <c r="BV189" s="17">
        <f t="shared" si="47"/>
        <v>0.86101281269066499</v>
      </c>
      <c r="BW189" s="17">
        <f t="shared" si="47"/>
        <v>0.9263952134766964</v>
      </c>
      <c r="BX189" s="17">
        <f t="shared" si="47"/>
        <v>0.65572231764893663</v>
      </c>
      <c r="BY189" s="17">
        <f t="shared" si="47"/>
        <v>0.65140393691067366</v>
      </c>
      <c r="BZ189" s="17">
        <f t="shared" si="47"/>
        <v>0.48949880668257761</v>
      </c>
      <c r="CA189" s="17">
        <f t="shared" si="47"/>
        <v>3.4873153944649016E-2</v>
      </c>
      <c r="CB189" s="17">
        <f t="shared" si="49"/>
        <v>6.5760264585330686E-2</v>
      </c>
      <c r="CC189" s="17">
        <f t="shared" si="49"/>
        <v>5.3832467625571069E-2</v>
      </c>
      <c r="CD189" s="17">
        <f t="shared" si="49"/>
        <v>2.9978128202382957E-2</v>
      </c>
      <c r="CE189" s="17">
        <f t="shared" si="49"/>
        <v>-0.22332031367651314</v>
      </c>
      <c r="CF189" s="17">
        <f t="shared" si="49"/>
        <v>-0.12296894599082085</v>
      </c>
      <c r="CG189" s="17">
        <f t="shared" si="49"/>
        <v>-0.11836921698931445</v>
      </c>
      <c r="CH189" s="17">
        <f t="shared" si="49"/>
        <v>-0.1623789553296385</v>
      </c>
      <c r="CI189" s="17">
        <f t="shared" si="49"/>
        <v>-0.46077891097649615</v>
      </c>
      <c r="CJ189" s="17">
        <f t="shared" si="49"/>
        <v>-0.33201625626383996</v>
      </c>
      <c r="CK189" s="17">
        <f t="shared" si="49"/>
        <v>-0.32076994374840179</v>
      </c>
      <c r="CL189" s="17">
        <f t="shared" si="49"/>
        <v>-0.68472894803055517</v>
      </c>
      <c r="CM189" s="17">
        <f t="shared" si="46"/>
        <v>1.0179646749030689</v>
      </c>
      <c r="CN189" s="17">
        <f t="shared" si="46"/>
        <v>0.96687137423234659</v>
      </c>
      <c r="CO189" s="17">
        <f t="shared" si="46"/>
        <v>0.9654689142367735</v>
      </c>
      <c r="CP189" s="17">
        <f t="shared" si="46"/>
        <v>0.94963994411072827</v>
      </c>
      <c r="CQ189" s="17">
        <f t="shared" si="46"/>
        <v>1.4040221043013064</v>
      </c>
      <c r="CR189" s="17">
        <f t="shared" si="45"/>
        <v>1.4974625894599858</v>
      </c>
      <c r="CS189" s="17">
        <f t="shared" si="45"/>
        <v>1.5004966800857427</v>
      </c>
      <c r="CT189" s="17">
        <f t="shared" si="45"/>
        <v>1.1747318235995243</v>
      </c>
      <c r="CU189" s="17">
        <f t="shared" si="45"/>
        <v>0.96649345283498567</v>
      </c>
      <c r="CV189" s="17">
        <f t="shared" si="45"/>
        <v>0.92486039953171073</v>
      </c>
      <c r="CW189" s="17">
        <f t="shared" si="44"/>
        <v>0.92462785982587192</v>
      </c>
      <c r="CX189" s="17">
        <f t="shared" si="44"/>
        <v>0.92280409061205848</v>
      </c>
      <c r="CY189" s="17">
        <f t="shared" si="44"/>
        <v>1.0593995867241115</v>
      </c>
      <c r="CZ189" s="17">
        <f t="shared" si="44"/>
        <v>1.0277342699384562</v>
      </c>
      <c r="DA189" s="17">
        <f t="shared" si="44"/>
        <v>1.0294393500083074</v>
      </c>
      <c r="DB189" s="17">
        <f t="shared" si="43"/>
        <v>0.91795246812802522</v>
      </c>
      <c r="DC189" s="17">
        <f t="shared" si="43"/>
        <v>0.97055888447392291</v>
      </c>
      <c r="DD189" s="17">
        <f t="shared" si="43"/>
        <v>0.88413467891694919</v>
      </c>
      <c r="DE189" s="17">
        <f t="shared" si="43"/>
        <v>0.86798847116206901</v>
      </c>
      <c r="DF189" s="17">
        <f t="shared" si="43"/>
        <v>1.0784456362511623</v>
      </c>
      <c r="DG189" s="17">
        <f t="shared" si="42"/>
        <v>1.0209568070997286</v>
      </c>
      <c r="DH189" s="17">
        <f t="shared" si="42"/>
        <v>1.0797650703526962</v>
      </c>
      <c r="DI189" s="17">
        <f t="shared" si="42"/>
        <v>1.0968932334755723</v>
      </c>
      <c r="DJ189" s="17">
        <f t="shared" si="42"/>
        <v>0.98782771535580571</v>
      </c>
      <c r="DK189" s="17">
        <f t="shared" si="42"/>
        <v>0.61878273855616528</v>
      </c>
      <c r="DL189" s="17">
        <f t="shared" si="42"/>
        <v>0.66884364868747614</v>
      </c>
      <c r="DM189" s="17">
        <f t="shared" si="42"/>
        <v>0.66477360194555768</v>
      </c>
      <c r="DN189" s="17">
        <f t="shared" si="42"/>
        <v>0.67069172622828255</v>
      </c>
      <c r="DO189" s="17">
        <f t="shared" si="42"/>
        <v>1.1183884764413914</v>
      </c>
      <c r="DP189" s="17">
        <f t="shared" si="48"/>
        <v>1.2076956874199383</v>
      </c>
      <c r="DQ189" s="17">
        <f t="shared" si="48"/>
        <v>1.2150649649451328</v>
      </c>
      <c r="DR189" s="17">
        <f t="shared" si="48"/>
        <v>0.20606693160986461</v>
      </c>
      <c r="DS189" s="17">
        <f t="shared" si="48"/>
        <v>2.9217148514569411</v>
      </c>
      <c r="DT189" s="17">
        <f t="shared" si="48"/>
        <v>5.6824328781581857</v>
      </c>
      <c r="DU189" s="17">
        <f t="shared" si="48"/>
        <v>5.9872304541621437</v>
      </c>
      <c r="DV189" s="17">
        <f t="shared" si="48"/>
        <v>3.6627714618556317</v>
      </c>
    </row>
    <row r="190" spans="1:126">
      <c r="A190" s="6">
        <v>2001</v>
      </c>
      <c r="B190" s="6" t="s">
        <v>146</v>
      </c>
      <c r="C190" s="7">
        <v>5</v>
      </c>
      <c r="D190" s="8">
        <v>8</v>
      </c>
      <c r="E190" s="9">
        <v>1</v>
      </c>
      <c r="F190" s="6">
        <v>885287</v>
      </c>
      <c r="G190">
        <v>0.2172</v>
      </c>
      <c r="H190">
        <v>-0.14419999999999999</v>
      </c>
      <c r="I190">
        <v>-9.7699999999999995E-2</v>
      </c>
      <c r="J190">
        <v>-0.1343</v>
      </c>
      <c r="K190">
        <v>0.48949999999999999</v>
      </c>
      <c r="L190">
        <v>-5.9799999999999999E-2</v>
      </c>
      <c r="M190">
        <v>-5.8599999999999999E-2</v>
      </c>
      <c r="N190">
        <v>-6.7100000000000007E-2</v>
      </c>
      <c r="O190">
        <v>1.3313999999999999</v>
      </c>
      <c r="P190">
        <v>8.8499999999999995E-2</v>
      </c>
      <c r="Q190">
        <v>8.7599999999999997E-2</v>
      </c>
      <c r="R190">
        <v>7.4800000000000005E-2</v>
      </c>
      <c r="S190">
        <v>-4.0583999999999998</v>
      </c>
      <c r="T190">
        <v>-0.16350000000000001</v>
      </c>
      <c r="U190">
        <v>-0.16200000000000001</v>
      </c>
      <c r="V190">
        <v>-0.1333</v>
      </c>
      <c r="W190">
        <v>2.9035000000000002</v>
      </c>
      <c r="X190">
        <v>-0.44140000000000001</v>
      </c>
      <c r="Y190">
        <v>-0.43280000000000002</v>
      </c>
      <c r="Z190">
        <v>-0.495</v>
      </c>
      <c r="AA190">
        <v>2.2629999999999999</v>
      </c>
      <c r="AB190">
        <v>-0.13450000000000001</v>
      </c>
      <c r="AC190">
        <v>-0.13139999999999999</v>
      </c>
      <c r="AD190">
        <v>-0.20660000000000001</v>
      </c>
      <c r="AE190">
        <v>0.6734</v>
      </c>
      <c r="AF190">
        <v>-5.2699999999999997E-2</v>
      </c>
      <c r="AG190">
        <v>-4.9700000000000001E-2</v>
      </c>
      <c r="AH190">
        <v>-7.9799999999999996E-2</v>
      </c>
      <c r="AI190">
        <v>1.6283000000000001</v>
      </c>
      <c r="AJ190">
        <v>-1.7299999999999999E-2</v>
      </c>
      <c r="AK190">
        <v>-1.72E-2</v>
      </c>
      <c r="AL190">
        <v>-3.8399999999999997E-2</v>
      </c>
      <c r="AM190">
        <v>1.3856999999999999</v>
      </c>
      <c r="AN190">
        <v>-0.1633</v>
      </c>
      <c r="AO190">
        <v>-0.1628</v>
      </c>
      <c r="AP190">
        <v>-0.16750000000000001</v>
      </c>
      <c r="AQ190">
        <v>1.4334</v>
      </c>
      <c r="AR190">
        <v>-6.3700000000000007E-2</v>
      </c>
      <c r="AS190">
        <v>-6.2600000000000003E-2</v>
      </c>
      <c r="AT190">
        <v>-0.24510000000000001</v>
      </c>
      <c r="AU190">
        <v>1.1926000000000001</v>
      </c>
      <c r="AV190">
        <v>-0.1021</v>
      </c>
      <c r="AW190">
        <v>-8.9599999999999999E-2</v>
      </c>
      <c r="AX190">
        <v>-0.31780000000000003</v>
      </c>
      <c r="AY190">
        <v>1.2630999999999999</v>
      </c>
      <c r="AZ190">
        <v>-0.31190000000000001</v>
      </c>
      <c r="BA190">
        <v>-0.25459999999999999</v>
      </c>
      <c r="BB190">
        <v>-0.54179999999999995</v>
      </c>
      <c r="BC190">
        <v>-7.5300000000000006E-2</v>
      </c>
      <c r="BD190">
        <v>1.4192</v>
      </c>
      <c r="BE190">
        <v>1.2966</v>
      </c>
      <c r="BF190">
        <v>1.3036000000000001</v>
      </c>
      <c r="BG190">
        <v>0.2049</v>
      </c>
      <c r="BH190">
        <v>4.9200000000000001E-2</v>
      </c>
      <c r="BI190">
        <v>5.0999999999999997E-2</v>
      </c>
      <c r="BJ190">
        <v>3.3000000000000002E-2</v>
      </c>
      <c r="BK190">
        <v>1.8150999999999999</v>
      </c>
      <c r="BL190">
        <v>-0.1482</v>
      </c>
      <c r="BM190">
        <v>-0.14360000000000001</v>
      </c>
      <c r="BN190">
        <v>-0.21659999999999999</v>
      </c>
      <c r="BO190" s="17">
        <f t="shared" si="39"/>
        <v>0.56598453072403687</v>
      </c>
      <c r="BP190" s="17">
        <f t="shared" si="39"/>
        <v>1.6875224649129399</v>
      </c>
      <c r="BQ190" s="17">
        <f t="shared" si="39"/>
        <v>2.512006317664667</v>
      </c>
      <c r="BR190" s="17">
        <f t="shared" si="39"/>
        <v>0.99907807655418501</v>
      </c>
      <c r="BS190" s="17">
        <f t="shared" si="39"/>
        <v>0.81264852506605045</v>
      </c>
      <c r="BT190" s="17">
        <f t="shared" si="47"/>
        <v>1.3396164523845715</v>
      </c>
      <c r="BU190" s="17">
        <f t="shared" si="47"/>
        <v>1.3486212139892326</v>
      </c>
      <c r="BV190" s="17">
        <f t="shared" si="47"/>
        <v>1.1463087248322148</v>
      </c>
      <c r="BW190" s="17">
        <f t="shared" si="47"/>
        <v>1.034733714113149</v>
      </c>
      <c r="BX190" s="17">
        <f t="shared" si="47"/>
        <v>1.1629544110607393</v>
      </c>
      <c r="BY190" s="17">
        <f t="shared" si="47"/>
        <v>1.1645507117015308</v>
      </c>
      <c r="BZ190" s="17">
        <f t="shared" si="47"/>
        <v>1.2496420047732699</v>
      </c>
      <c r="CA190" s="17">
        <f t="shared" si="47"/>
        <v>1.4882145948366303</v>
      </c>
      <c r="CB190" s="17">
        <f t="shared" si="49"/>
        <v>1.4728497616029543</v>
      </c>
      <c r="CC190" s="17">
        <f t="shared" si="49"/>
        <v>1.4781118229394092</v>
      </c>
      <c r="CD190" s="17">
        <f t="shared" si="49"/>
        <v>1.4271730319205886</v>
      </c>
      <c r="CE190" s="17">
        <f t="shared" si="49"/>
        <v>-0.32175989021424967</v>
      </c>
      <c r="CF190" s="17">
        <f t="shared" si="49"/>
        <v>-0.21335885519004844</v>
      </c>
      <c r="CG190" s="17">
        <f t="shared" si="49"/>
        <v>-0.20833752384292514</v>
      </c>
      <c r="CH190" s="17">
        <f t="shared" si="49"/>
        <v>-0.24595343601031538</v>
      </c>
      <c r="CI190" s="17">
        <f t="shared" si="49"/>
        <v>-0.51245462725565682</v>
      </c>
      <c r="CJ190" s="17">
        <f t="shared" si="49"/>
        <v>-0.37940685189028439</v>
      </c>
      <c r="CK190" s="17">
        <f t="shared" si="49"/>
        <v>-0.36747315264638181</v>
      </c>
      <c r="CL190" s="17">
        <f t="shared" si="49"/>
        <v>-0.71700456494228437</v>
      </c>
      <c r="CM190" s="17">
        <f t="shared" si="46"/>
        <v>1.1169910576498721</v>
      </c>
      <c r="CN190" s="17">
        <f t="shared" si="46"/>
        <v>0.7839095603391486</v>
      </c>
      <c r="CO190" s="17">
        <f t="shared" si="46"/>
        <v>0.77393233931560712</v>
      </c>
      <c r="CP190" s="17">
        <f t="shared" si="46"/>
        <v>0.88945149694878067</v>
      </c>
      <c r="CQ190" s="17">
        <f t="shared" si="46"/>
        <v>0.70123587277891453</v>
      </c>
      <c r="CR190" s="17">
        <f t="shared" si="45"/>
        <v>0.63031880286271913</v>
      </c>
      <c r="CS190" s="17">
        <f t="shared" si="45"/>
        <v>0.62947665603597014</v>
      </c>
      <c r="CT190" s="17">
        <f t="shared" si="45"/>
        <v>0.8543504171632903</v>
      </c>
      <c r="CU190" s="17">
        <f t="shared" si="45"/>
        <v>0.77071414950419503</v>
      </c>
      <c r="CV190" s="17">
        <f t="shared" si="45"/>
        <v>0.48531395643807318</v>
      </c>
      <c r="CW190" s="17">
        <f t="shared" si="44"/>
        <v>0.48464074558806164</v>
      </c>
      <c r="CX190" s="17">
        <f t="shared" si="44"/>
        <v>0.4927309058894479</v>
      </c>
      <c r="CY190" s="17">
        <f t="shared" si="44"/>
        <v>0.87428370522790111</v>
      </c>
      <c r="CZ190" s="17">
        <f t="shared" si="44"/>
        <v>0.94061311774539758</v>
      </c>
      <c r="DA190" s="17">
        <f t="shared" si="44"/>
        <v>0.93940092289387833</v>
      </c>
      <c r="DB190" s="17">
        <f t="shared" si="43"/>
        <v>1.1328809161036202</v>
      </c>
      <c r="DC190" s="17">
        <f t="shared" si="43"/>
        <v>0.99860971928530806</v>
      </c>
      <c r="DD190" s="17">
        <f t="shared" si="43"/>
        <v>0.99416465547819943</v>
      </c>
      <c r="DE190" s="17">
        <f t="shared" si="43"/>
        <v>0.99325372945238044</v>
      </c>
      <c r="DF190" s="17">
        <f t="shared" si="43"/>
        <v>0.98826419608021743</v>
      </c>
      <c r="DG190" s="17">
        <f t="shared" si="42"/>
        <v>0.99350581128479742</v>
      </c>
      <c r="DH190" s="17">
        <f t="shared" si="42"/>
        <v>0.97532211249060508</v>
      </c>
      <c r="DI190" s="17">
        <f t="shared" si="42"/>
        <v>0.97002090046155154</v>
      </c>
      <c r="DJ190" s="17">
        <f t="shared" si="42"/>
        <v>0.9755834053586866</v>
      </c>
      <c r="DK190" s="17">
        <f t="shared" si="42"/>
        <v>1.0526463991794518E-2</v>
      </c>
      <c r="DL190" s="17">
        <f t="shared" si="42"/>
        <v>0.14047161722219584</v>
      </c>
      <c r="DM190" s="17">
        <f t="shared" si="42"/>
        <v>0.12991280103132122</v>
      </c>
      <c r="DN190" s="17">
        <f t="shared" si="42"/>
        <v>0.13017788578699419</v>
      </c>
      <c r="DO190" s="17">
        <f t="shared" si="42"/>
        <v>-5.2852483699165342E-2</v>
      </c>
      <c r="DP190" s="17">
        <f t="shared" si="48"/>
        <v>-0.85249107347289765</v>
      </c>
      <c r="DQ190" s="17">
        <f t="shared" si="48"/>
        <v>-0.91264084259501865</v>
      </c>
      <c r="DR190" s="17">
        <f t="shared" si="48"/>
        <v>-0.61820079482959389</v>
      </c>
      <c r="DS190" s="17">
        <f t="shared" si="48"/>
        <v>1.3922826534207124</v>
      </c>
      <c r="DT190" s="17">
        <f t="shared" si="48"/>
        <v>1.9552740945972675</v>
      </c>
      <c r="DU190" s="17">
        <f t="shared" si="48"/>
        <v>2.0182307352527791</v>
      </c>
      <c r="DV190" s="17">
        <f t="shared" si="48"/>
        <v>1.6861982967862483</v>
      </c>
    </row>
    <row r="191" spans="1:126">
      <c r="A191" s="6">
        <v>2001</v>
      </c>
      <c r="B191" s="6" t="s">
        <v>147</v>
      </c>
      <c r="C191" s="7">
        <v>5</v>
      </c>
      <c r="D191" s="8">
        <v>8</v>
      </c>
      <c r="E191" s="9">
        <v>2</v>
      </c>
      <c r="F191" s="6">
        <v>224082</v>
      </c>
      <c r="G191">
        <v>0.34849999999999998</v>
      </c>
      <c r="H191">
        <v>-9.7900000000000001E-2</v>
      </c>
      <c r="I191">
        <v>-5.1299999999999998E-2</v>
      </c>
      <c r="J191">
        <v>-0.12189999999999999</v>
      </c>
      <c r="K191">
        <v>0.60499999999999998</v>
      </c>
      <c r="L191">
        <v>-4.4299999999999999E-2</v>
      </c>
      <c r="M191">
        <v>-4.3099999999999999E-2</v>
      </c>
      <c r="N191">
        <v>-5.6599999999999998E-2</v>
      </c>
      <c r="O191">
        <v>1.2314000000000001</v>
      </c>
      <c r="P191">
        <v>6.08E-2</v>
      </c>
      <c r="Q191">
        <v>5.9900000000000002E-2</v>
      </c>
      <c r="R191">
        <v>4.2999999999999997E-2</v>
      </c>
      <c r="S191">
        <v>-0.80940000000000001</v>
      </c>
      <c r="T191">
        <v>-3.5499999999999997E-2</v>
      </c>
      <c r="U191">
        <v>-3.4099999999999998E-2</v>
      </c>
      <c r="V191">
        <v>-1.7999999999999999E-2</v>
      </c>
      <c r="W191">
        <v>2.9973000000000001</v>
      </c>
      <c r="X191">
        <v>-0.46110000000000001</v>
      </c>
      <c r="Y191">
        <v>-0.45250000000000001</v>
      </c>
      <c r="Z191">
        <v>-0.51370000000000005</v>
      </c>
      <c r="AA191">
        <v>2.5857000000000001</v>
      </c>
      <c r="AB191">
        <v>-0.15809999999999999</v>
      </c>
      <c r="AC191">
        <v>-0.155</v>
      </c>
      <c r="AD191">
        <v>-0.2235</v>
      </c>
      <c r="AE191">
        <v>0.49359999999999998</v>
      </c>
      <c r="AF191">
        <v>-8.9800000000000005E-2</v>
      </c>
      <c r="AG191">
        <v>-8.6699999999999999E-2</v>
      </c>
      <c r="AH191">
        <v>-0.10100000000000001</v>
      </c>
      <c r="AI191">
        <v>1.7236</v>
      </c>
      <c r="AJ191">
        <v>-1.8700000000000001E-2</v>
      </c>
      <c r="AK191">
        <v>-1.8599999999999998E-2</v>
      </c>
      <c r="AL191">
        <v>-3.8100000000000002E-2</v>
      </c>
      <c r="AM191">
        <v>1.4615</v>
      </c>
      <c r="AN191">
        <v>-0.19520000000000001</v>
      </c>
      <c r="AO191">
        <v>-0.1946</v>
      </c>
      <c r="AP191">
        <v>-0.1988</v>
      </c>
      <c r="AQ191">
        <v>1.5902000000000001</v>
      </c>
      <c r="AR191">
        <v>-6.6799999999999998E-2</v>
      </c>
      <c r="AS191">
        <v>-6.5699999999999995E-2</v>
      </c>
      <c r="AT191">
        <v>-0.21440000000000001</v>
      </c>
      <c r="AU191">
        <v>1.1772</v>
      </c>
      <c r="AV191">
        <v>-9.69E-2</v>
      </c>
      <c r="AW191">
        <v>-8.4400000000000003E-2</v>
      </c>
      <c r="AX191">
        <v>-0.32929999999999998</v>
      </c>
      <c r="AY191">
        <v>1.2892999999999999</v>
      </c>
      <c r="AZ191">
        <v>-0.33700000000000002</v>
      </c>
      <c r="BA191">
        <v>-0.2797</v>
      </c>
      <c r="BB191">
        <v>-0.54630000000000001</v>
      </c>
      <c r="BC191">
        <v>0.15720000000000001</v>
      </c>
      <c r="BD191">
        <v>1.1338999999999999</v>
      </c>
      <c r="BE191">
        <v>1.0113000000000001</v>
      </c>
      <c r="BF191">
        <v>0.99260000000000004</v>
      </c>
      <c r="BG191">
        <v>0.3755</v>
      </c>
      <c r="BH191">
        <v>5.3600000000000002E-2</v>
      </c>
      <c r="BI191">
        <v>5.5500000000000001E-2</v>
      </c>
      <c r="BJ191">
        <v>1.34E-2</v>
      </c>
      <c r="BK191">
        <v>2.4609999999999999</v>
      </c>
      <c r="BL191">
        <v>-0.2397</v>
      </c>
      <c r="BM191">
        <v>-0.2351</v>
      </c>
      <c r="BN191">
        <v>-0.2903</v>
      </c>
      <c r="BO191" s="17">
        <f t="shared" si="39"/>
        <v>0.90812895468382515</v>
      </c>
      <c r="BP191" s="17">
        <f t="shared" si="39"/>
        <v>1.14568966237848</v>
      </c>
      <c r="BQ191" s="17">
        <f t="shared" si="39"/>
        <v>1.3189961524687557</v>
      </c>
      <c r="BR191" s="17">
        <f t="shared" si="39"/>
        <v>0.90683259517464732</v>
      </c>
      <c r="BS191" s="17">
        <f t="shared" si="39"/>
        <v>1.0043970534524218</v>
      </c>
      <c r="BT191" s="17">
        <f t="shared" si="47"/>
        <v>0.99239145218455715</v>
      </c>
      <c r="BU191" s="17">
        <f t="shared" si="47"/>
        <v>0.99190399868491352</v>
      </c>
      <c r="BV191" s="17">
        <f t="shared" si="47"/>
        <v>0.96693105552165948</v>
      </c>
      <c r="BW191" s="17">
        <f t="shared" si="47"/>
        <v>0.95701599486174838</v>
      </c>
      <c r="BX191" s="17">
        <f t="shared" si="47"/>
        <v>0.79895625076263221</v>
      </c>
      <c r="BY191" s="17">
        <f t="shared" si="47"/>
        <v>0.79630807797855829</v>
      </c>
      <c r="BZ191" s="17">
        <f t="shared" si="47"/>
        <v>0.7183770883054893</v>
      </c>
      <c r="CA191" s="17">
        <f t="shared" si="47"/>
        <v>0.29680684335224933</v>
      </c>
      <c r="CB191" s="17">
        <f t="shared" si="49"/>
        <v>0.31979306750400532</v>
      </c>
      <c r="CC191" s="17">
        <f t="shared" si="49"/>
        <v>0.31113341458169042</v>
      </c>
      <c r="CD191" s="17">
        <f t="shared" si="49"/>
        <v>0.19271653844389042</v>
      </c>
      <c r="CE191" s="17">
        <f t="shared" si="49"/>
        <v>-0.33215461303226124</v>
      </c>
      <c r="CF191" s="17">
        <f t="shared" si="49"/>
        <v>-0.22288121460836277</v>
      </c>
      <c r="CG191" s="17">
        <f t="shared" si="49"/>
        <v>-0.21782053960010081</v>
      </c>
      <c r="CH191" s="17">
        <f t="shared" si="49"/>
        <v>-0.25524501025959401</v>
      </c>
      <c r="CI191" s="17">
        <f t="shared" si="49"/>
        <v>-0.58552979659520643</v>
      </c>
      <c r="CJ191" s="17">
        <f t="shared" si="49"/>
        <v>-0.44597935527028965</v>
      </c>
      <c r="CK191" s="17">
        <f t="shared" si="49"/>
        <v>-0.43347289695729968</v>
      </c>
      <c r="CL191" s="17">
        <f t="shared" si="49"/>
        <v>-0.77565595481413629</v>
      </c>
      <c r="CM191" s="17">
        <f t="shared" si="46"/>
        <v>0.81875079604392165</v>
      </c>
      <c r="CN191" s="17">
        <f t="shared" si="46"/>
        <v>1.3357699908625342</v>
      </c>
      <c r="CO191" s="17">
        <f t="shared" si="46"/>
        <v>1.3500992720052947</v>
      </c>
      <c r="CP191" s="17">
        <f t="shared" si="46"/>
        <v>1.1257468821030936</v>
      </c>
      <c r="CQ191" s="17">
        <f t="shared" si="46"/>
        <v>0.74227731396041086</v>
      </c>
      <c r="CR191" s="17">
        <f t="shared" si="45"/>
        <v>0.68132726089785256</v>
      </c>
      <c r="CS191" s="17">
        <f t="shared" si="45"/>
        <v>0.68071312803889783</v>
      </c>
      <c r="CT191" s="17">
        <f t="shared" si="45"/>
        <v>0.84767580452920221</v>
      </c>
      <c r="CU191" s="17">
        <f t="shared" si="45"/>
        <v>0.81287344266463235</v>
      </c>
      <c r="CV191" s="17">
        <f t="shared" si="45"/>
        <v>0.58011809122297542</v>
      </c>
      <c r="CW191" s="17">
        <f t="shared" si="44"/>
        <v>0.57930644405059462</v>
      </c>
      <c r="CX191" s="17">
        <f t="shared" si="44"/>
        <v>0.58480539755714767</v>
      </c>
      <c r="CY191" s="17">
        <f t="shared" si="44"/>
        <v>0.96992182785922165</v>
      </c>
      <c r="CZ191" s="17">
        <f t="shared" si="44"/>
        <v>0.98638863838920798</v>
      </c>
      <c r="DA191" s="17">
        <f t="shared" si="44"/>
        <v>0.98592077690299995</v>
      </c>
      <c r="DB191" s="17">
        <f t="shared" si="43"/>
        <v>0.99098191926811985</v>
      </c>
      <c r="DC191" s="17">
        <f t="shared" si="43"/>
        <v>0.98571470865559663</v>
      </c>
      <c r="DD191" s="17">
        <f t="shared" si="43"/>
        <v>0.9435313919278896</v>
      </c>
      <c r="DE191" s="17">
        <f t="shared" si="43"/>
        <v>0.93560953979666206</v>
      </c>
      <c r="DF191" s="17">
        <f t="shared" si="43"/>
        <v>1.0240258016652473</v>
      </c>
      <c r="DG191" s="17">
        <f t="shared" si="42"/>
        <v>1.0141137221831125</v>
      </c>
      <c r="DH191" s="17">
        <f t="shared" si="42"/>
        <v>1.0538106826204998</v>
      </c>
      <c r="DI191" s="17">
        <f t="shared" si="42"/>
        <v>1.0656513977183659</v>
      </c>
      <c r="DJ191" s="17">
        <f t="shared" si="42"/>
        <v>0.98368625756266248</v>
      </c>
      <c r="DK191" s="17">
        <f t="shared" si="42"/>
        <v>-2.197556626175429E-2</v>
      </c>
      <c r="DL191" s="17">
        <f t="shared" si="42"/>
        <v>0.11223278379949821</v>
      </c>
      <c r="DM191" s="17">
        <f t="shared" si="42"/>
        <v>0.10132717544576213</v>
      </c>
      <c r="DN191" s="17">
        <f t="shared" si="42"/>
        <v>9.9121332795466741E-2</v>
      </c>
      <c r="DO191" s="17">
        <f t="shared" si="42"/>
        <v>-9.6857528692223457E-2</v>
      </c>
      <c r="DP191" s="17">
        <f t="shared" si="48"/>
        <v>-0.92873011256396976</v>
      </c>
      <c r="DQ191" s="17">
        <f t="shared" si="48"/>
        <v>-0.99316797576516735</v>
      </c>
      <c r="DR191" s="17">
        <f t="shared" si="48"/>
        <v>-0.25102698941565327</v>
      </c>
      <c r="DS191" s="17">
        <f t="shared" si="48"/>
        <v>1.8877238775099847</v>
      </c>
      <c r="DT191" s="17">
        <f t="shared" si="48"/>
        <v>3.1624777359984142</v>
      </c>
      <c r="DU191" s="17">
        <f t="shared" si="48"/>
        <v>3.3042203750552117</v>
      </c>
      <c r="DV191" s="17">
        <f t="shared" si="48"/>
        <v>2.2599416692384486</v>
      </c>
    </row>
    <row r="192" spans="1:126">
      <c r="A192" s="6">
        <v>2001</v>
      </c>
      <c r="B192" s="6" t="s">
        <v>148</v>
      </c>
      <c r="C192" s="7">
        <v>5</v>
      </c>
      <c r="D192" s="8">
        <v>8</v>
      </c>
      <c r="E192" s="9">
        <v>3</v>
      </c>
      <c r="F192" s="6">
        <v>757074</v>
      </c>
      <c r="G192">
        <v>0.32600000000000001</v>
      </c>
      <c r="H192">
        <v>-0.10580000000000001</v>
      </c>
      <c r="I192">
        <v>-5.9299999999999999E-2</v>
      </c>
      <c r="J192">
        <v>-0.1231</v>
      </c>
      <c r="K192">
        <v>0.62070000000000003</v>
      </c>
      <c r="L192">
        <v>-4.2200000000000001E-2</v>
      </c>
      <c r="M192">
        <v>-4.1000000000000002E-2</v>
      </c>
      <c r="N192">
        <v>-5.5399999999999998E-2</v>
      </c>
      <c r="O192">
        <v>1.3087</v>
      </c>
      <c r="P192">
        <v>8.2199999999999995E-2</v>
      </c>
      <c r="Q192">
        <v>8.1299999999999997E-2</v>
      </c>
      <c r="R192">
        <v>6.7799999999999999E-2</v>
      </c>
      <c r="S192">
        <v>-1.2997000000000001</v>
      </c>
      <c r="T192">
        <v>-5.4800000000000001E-2</v>
      </c>
      <c r="U192">
        <v>-5.3400000000000003E-2</v>
      </c>
      <c r="V192">
        <v>-3.3099999999999997E-2</v>
      </c>
      <c r="W192">
        <v>1.9854000000000001</v>
      </c>
      <c r="X192">
        <v>-0.2482</v>
      </c>
      <c r="Y192">
        <v>-0.23960000000000001</v>
      </c>
      <c r="Z192">
        <v>-0.32169999999999999</v>
      </c>
      <c r="AA192">
        <v>1.9182999999999999</v>
      </c>
      <c r="AB192">
        <v>-0.10920000000000001</v>
      </c>
      <c r="AC192">
        <v>-0.1062</v>
      </c>
      <c r="AD192">
        <v>-0.19389999999999999</v>
      </c>
      <c r="AE192">
        <v>0.72450000000000003</v>
      </c>
      <c r="AF192">
        <v>-4.2200000000000001E-2</v>
      </c>
      <c r="AG192">
        <v>-3.9199999999999999E-2</v>
      </c>
      <c r="AH192">
        <v>-7.7600000000000002E-2</v>
      </c>
      <c r="AI192">
        <v>1.8994</v>
      </c>
      <c r="AJ192">
        <v>-2.1299999999999999E-2</v>
      </c>
      <c r="AK192">
        <v>-2.12E-2</v>
      </c>
      <c r="AL192">
        <v>-3.85E-2</v>
      </c>
      <c r="AM192">
        <v>1.482</v>
      </c>
      <c r="AN192">
        <v>-0.20380000000000001</v>
      </c>
      <c r="AO192">
        <v>-0.20319999999999999</v>
      </c>
      <c r="AP192">
        <v>-0.20730000000000001</v>
      </c>
      <c r="AQ192">
        <v>1.4347000000000001</v>
      </c>
      <c r="AR192">
        <v>-6.3700000000000007E-2</v>
      </c>
      <c r="AS192">
        <v>-6.2600000000000003E-2</v>
      </c>
      <c r="AT192">
        <v>-0.24479999999999999</v>
      </c>
      <c r="AU192">
        <v>1.1718999999999999</v>
      </c>
      <c r="AV192">
        <v>-9.5100000000000004E-2</v>
      </c>
      <c r="AW192">
        <v>-8.2600000000000007E-2</v>
      </c>
      <c r="AX192">
        <v>-0.33389999999999997</v>
      </c>
      <c r="AY192">
        <v>1.2577</v>
      </c>
      <c r="AZ192">
        <v>-0.30669999999999997</v>
      </c>
      <c r="BA192">
        <v>-0.24940000000000001</v>
      </c>
      <c r="BB192">
        <v>-0.54139999999999999</v>
      </c>
      <c r="BC192">
        <v>36.822000000000003</v>
      </c>
      <c r="BD192">
        <v>-43.849200000000003</v>
      </c>
      <c r="BE192">
        <v>-43.971800000000002</v>
      </c>
      <c r="BF192">
        <v>-43.869100000000003</v>
      </c>
      <c r="BG192">
        <v>17.974699999999999</v>
      </c>
      <c r="BH192">
        <v>0.51449999999999996</v>
      </c>
      <c r="BI192">
        <v>0.51629999999999998</v>
      </c>
      <c r="BJ192">
        <v>0.59050000000000002</v>
      </c>
      <c r="BK192">
        <v>2.1905000000000001</v>
      </c>
      <c r="BL192">
        <v>-0.2014</v>
      </c>
      <c r="BM192">
        <v>-0.1968</v>
      </c>
      <c r="BN192">
        <v>-0.2571</v>
      </c>
      <c r="BO192" s="17">
        <f t="shared" si="39"/>
        <v>0.84949796047898718</v>
      </c>
      <c r="BP192" s="17">
        <f t="shared" si="39"/>
        <v>1.2381406157266923</v>
      </c>
      <c r="BQ192" s="17">
        <f t="shared" si="39"/>
        <v>1.5246875602611543</v>
      </c>
      <c r="BR192" s="17">
        <f t="shared" si="39"/>
        <v>0.91575957724363488</v>
      </c>
      <c r="BS192" s="17">
        <f t="shared" si="39"/>
        <v>1.0304615720296171</v>
      </c>
      <c r="BT192" s="17">
        <f t="shared" si="47"/>
        <v>0.94534806506068425</v>
      </c>
      <c r="BU192" s="17">
        <f t="shared" si="47"/>
        <v>0.94357456951465091</v>
      </c>
      <c r="BV192" s="17">
        <f t="shared" si="47"/>
        <v>0.94643075045759606</v>
      </c>
      <c r="BW192" s="17">
        <f t="shared" si="47"/>
        <v>1.0170917918430811</v>
      </c>
      <c r="BX192" s="17">
        <f t="shared" si="47"/>
        <v>1.080167825866585</v>
      </c>
      <c r="BY192" s="17">
        <f t="shared" si="47"/>
        <v>1.0807987769558729</v>
      </c>
      <c r="BZ192" s="17">
        <f t="shared" si="47"/>
        <v>1.1326968973747018</v>
      </c>
      <c r="CA192" s="17">
        <f t="shared" si="47"/>
        <v>0.47659977057686986</v>
      </c>
      <c r="CB192" s="17">
        <f t="shared" si="49"/>
        <v>0.49365239716111253</v>
      </c>
      <c r="CC192" s="17">
        <f t="shared" si="49"/>
        <v>0.48722945274669416</v>
      </c>
      <c r="CD192" s="17">
        <f t="shared" si="49"/>
        <v>0.35438430124959852</v>
      </c>
      <c r="CE192" s="17">
        <f t="shared" si="49"/>
        <v>-0.22001793904989539</v>
      </c>
      <c r="CF192" s="17">
        <f t="shared" si="49"/>
        <v>-0.11997206130079298</v>
      </c>
      <c r="CG192" s="17">
        <f t="shared" si="49"/>
        <v>-0.11533657743245117</v>
      </c>
      <c r="CH192" s="17">
        <f t="shared" si="49"/>
        <v>-0.15984488962528981</v>
      </c>
      <c r="CI192" s="17">
        <f t="shared" si="49"/>
        <v>-0.4343975746639534</v>
      </c>
      <c r="CJ192" s="17">
        <f t="shared" si="49"/>
        <v>-0.30803887157188892</v>
      </c>
      <c r="CK192" s="17">
        <f t="shared" si="49"/>
        <v>-0.29699884939913052</v>
      </c>
      <c r="CL192" s="17">
        <f t="shared" si="49"/>
        <v>-0.67292926012734233</v>
      </c>
      <c r="CM192" s="17">
        <f t="shared" si="46"/>
        <v>1.2017523333343219</v>
      </c>
      <c r="CN192" s="17">
        <f t="shared" si="46"/>
        <v>0.62772264604007733</v>
      </c>
      <c r="CO192" s="17">
        <f t="shared" si="46"/>
        <v>0.61042550706583099</v>
      </c>
      <c r="CP192" s="17">
        <f t="shared" si="46"/>
        <v>0.86493027773465403</v>
      </c>
      <c r="CQ192" s="17">
        <f t="shared" si="46"/>
        <v>0.81798649926688571</v>
      </c>
      <c r="CR192" s="17">
        <f t="shared" si="45"/>
        <v>0.7760572543916715</v>
      </c>
      <c r="CS192" s="17">
        <f t="shared" si="45"/>
        <v>0.77586657604433529</v>
      </c>
      <c r="CT192" s="17">
        <f t="shared" si="45"/>
        <v>0.85657528804131977</v>
      </c>
      <c r="CU192" s="17">
        <f t="shared" si="45"/>
        <v>0.82427536231884035</v>
      </c>
      <c r="CV192" s="17">
        <f t="shared" si="45"/>
        <v>0.60567657270103681</v>
      </c>
      <c r="CW192" s="17">
        <f t="shared" si="44"/>
        <v>0.60490785935807201</v>
      </c>
      <c r="CX192" s="17">
        <f t="shared" si="44"/>
        <v>0.60980965248288088</v>
      </c>
      <c r="CY192" s="17">
        <f t="shared" si="44"/>
        <v>0.87507662333645164</v>
      </c>
      <c r="CZ192" s="17">
        <f t="shared" si="44"/>
        <v>0.94061311774539758</v>
      </c>
      <c r="DA192" s="17">
        <f t="shared" si="44"/>
        <v>0.93940092289387833</v>
      </c>
      <c r="DB192" s="17">
        <f t="shared" si="43"/>
        <v>1.1314942809553905</v>
      </c>
      <c r="DC192" s="17">
        <f t="shared" si="43"/>
        <v>0.98127681538692968</v>
      </c>
      <c r="DD192" s="17">
        <f t="shared" si="43"/>
        <v>0.92600449300662846</v>
      </c>
      <c r="DE192" s="17">
        <f t="shared" si="43"/>
        <v>0.91565578183891339</v>
      </c>
      <c r="DF192" s="17">
        <f t="shared" si="43"/>
        <v>1.0383304438992591</v>
      </c>
      <c r="DG192" s="17">
        <f t="shared" si="42"/>
        <v>0.98925837926758753</v>
      </c>
      <c r="DH192" s="17">
        <f t="shared" si="42"/>
        <v>0.95906153222465063</v>
      </c>
      <c r="DI192" s="17">
        <f t="shared" si="42"/>
        <v>0.95020900461551838</v>
      </c>
      <c r="DJ192" s="17">
        <f t="shared" si="42"/>
        <v>0.97486315182944439</v>
      </c>
      <c r="DK192" s="17">
        <f t="shared" si="42"/>
        <v>-5.1474828300910715</v>
      </c>
      <c r="DL192" s="17">
        <f t="shared" si="42"/>
        <v>-4.340169136062225</v>
      </c>
      <c r="DM192" s="17">
        <f t="shared" si="42"/>
        <v>-4.4057532811885327</v>
      </c>
      <c r="DN192" s="17">
        <f t="shared" si="42"/>
        <v>-4.380781443217419</v>
      </c>
      <c r="DO192" s="17">
        <f t="shared" si="42"/>
        <v>-4.636444796229318</v>
      </c>
      <c r="DP192" s="17">
        <f t="shared" si="48"/>
        <v>-8.9147694573537759</v>
      </c>
      <c r="DQ192" s="17">
        <f t="shared" si="48"/>
        <v>-9.2391464123883953</v>
      </c>
      <c r="DR192" s="17">
        <f t="shared" si="48"/>
        <v>-11.062047555965915</v>
      </c>
      <c r="DS192" s="17">
        <f t="shared" si="48"/>
        <v>1.6802353326638042</v>
      </c>
      <c r="DT192" s="17">
        <f t="shared" si="48"/>
        <v>2.6571673593244918</v>
      </c>
      <c r="DU192" s="17">
        <f t="shared" si="48"/>
        <v>2.7659318154439201</v>
      </c>
      <c r="DV192" s="17">
        <f t="shared" si="48"/>
        <v>2.0014846819194112</v>
      </c>
    </row>
    <row r="193" spans="1:126">
      <c r="A193" s="6">
        <v>2001</v>
      </c>
      <c r="B193" s="6" t="s">
        <v>149</v>
      </c>
      <c r="C193" s="7">
        <v>5</v>
      </c>
      <c r="D193" s="8">
        <v>8</v>
      </c>
      <c r="E193" s="9">
        <v>4</v>
      </c>
      <c r="F193" s="6">
        <v>586917</v>
      </c>
      <c r="G193">
        <v>0.44209999999999999</v>
      </c>
      <c r="H193">
        <v>-6.4899999999999999E-2</v>
      </c>
      <c r="I193">
        <v>-1.83E-2</v>
      </c>
      <c r="J193">
        <v>-0.1229</v>
      </c>
      <c r="K193">
        <v>0.70569999999999999</v>
      </c>
      <c r="L193">
        <v>-3.0700000000000002E-2</v>
      </c>
      <c r="M193">
        <v>-2.9499999999999998E-2</v>
      </c>
      <c r="N193">
        <v>-5.0700000000000002E-2</v>
      </c>
      <c r="O193">
        <v>1.1913</v>
      </c>
      <c r="P193">
        <v>4.9700000000000001E-2</v>
      </c>
      <c r="Q193">
        <v>4.8800000000000003E-2</v>
      </c>
      <c r="R193">
        <v>2.9000000000000001E-2</v>
      </c>
      <c r="S193">
        <v>-0.2026</v>
      </c>
      <c r="T193">
        <v>-1.1599999999999999E-2</v>
      </c>
      <c r="U193">
        <v>-1.01E-2</v>
      </c>
      <c r="V193">
        <v>-4.1000000000000003E-3</v>
      </c>
      <c r="W193">
        <v>1.9334</v>
      </c>
      <c r="X193">
        <v>-0.23719999999999999</v>
      </c>
      <c r="Y193">
        <v>-0.2286</v>
      </c>
      <c r="Z193">
        <v>-0.31309999999999999</v>
      </c>
      <c r="AA193">
        <v>1.9483999999999999</v>
      </c>
      <c r="AB193">
        <v>-0.1114</v>
      </c>
      <c r="AC193">
        <v>-0.1084</v>
      </c>
      <c r="AD193">
        <v>-0.1946</v>
      </c>
      <c r="AE193">
        <v>0.59699999999999998</v>
      </c>
      <c r="AF193">
        <v>-6.8400000000000002E-2</v>
      </c>
      <c r="AG193">
        <v>-6.54E-2</v>
      </c>
      <c r="AH193">
        <v>-8.7099999999999997E-2</v>
      </c>
      <c r="AI193">
        <v>2.8201999999999998</v>
      </c>
      <c r="AJ193">
        <v>-3.4700000000000002E-2</v>
      </c>
      <c r="AK193">
        <v>-3.4599999999999999E-2</v>
      </c>
      <c r="AL193">
        <v>-4.7300000000000002E-2</v>
      </c>
      <c r="AM193">
        <v>1.7154</v>
      </c>
      <c r="AN193">
        <v>-0.30180000000000001</v>
      </c>
      <c r="AO193">
        <v>-0.30130000000000001</v>
      </c>
      <c r="AP193">
        <v>-0.30449999999999999</v>
      </c>
      <c r="AQ193">
        <v>1.6763999999999999</v>
      </c>
      <c r="AR193">
        <v>-6.8400000000000002E-2</v>
      </c>
      <c r="AS193">
        <v>-6.7400000000000002E-2</v>
      </c>
      <c r="AT193">
        <v>-0.2041</v>
      </c>
      <c r="AU193">
        <v>1.1569</v>
      </c>
      <c r="AV193">
        <v>-9.01E-2</v>
      </c>
      <c r="AW193">
        <v>-7.7600000000000002E-2</v>
      </c>
      <c r="AX193">
        <v>-0.34920000000000001</v>
      </c>
      <c r="AY193">
        <v>1.29</v>
      </c>
      <c r="AZ193">
        <v>-0.33760000000000001</v>
      </c>
      <c r="BA193">
        <v>-0.28029999999999999</v>
      </c>
      <c r="BB193">
        <v>-0.54649999999999999</v>
      </c>
      <c r="BC193">
        <v>-7.2910000000000004</v>
      </c>
      <c r="BD193">
        <v>10.2719</v>
      </c>
      <c r="BE193">
        <v>10.1493</v>
      </c>
      <c r="BF193">
        <v>10.2372</v>
      </c>
      <c r="BG193">
        <v>-6.9408000000000003</v>
      </c>
      <c r="BH193">
        <v>-0.13800000000000001</v>
      </c>
      <c r="BI193">
        <v>-0.1361</v>
      </c>
      <c r="BJ193">
        <v>-7.4899999999999994E-2</v>
      </c>
      <c r="BK193">
        <v>3.6324000000000001</v>
      </c>
      <c r="BL193">
        <v>-0.40570000000000001</v>
      </c>
      <c r="BM193">
        <v>-0.40100000000000002</v>
      </c>
      <c r="BN193">
        <v>-0.44619999999999999</v>
      </c>
      <c r="BO193" s="17">
        <f t="shared" si="39"/>
        <v>1.1520338905759515</v>
      </c>
      <c r="BP193" s="17">
        <f t="shared" si="39"/>
        <v>0.75950213573404857</v>
      </c>
      <c r="BQ193" s="17">
        <f t="shared" si="39"/>
        <v>0.47051909532511171</v>
      </c>
      <c r="BR193" s="17">
        <f t="shared" si="39"/>
        <v>0.91427174689880364</v>
      </c>
      <c r="BS193" s="17">
        <f t="shared" si="39"/>
        <v>1.171575207638635</v>
      </c>
      <c r="BT193" s="17">
        <f t="shared" si="47"/>
        <v>0.68772951652518977</v>
      </c>
      <c r="BU193" s="17">
        <f t="shared" si="47"/>
        <v>0.67891340977273662</v>
      </c>
      <c r="BV193" s="17">
        <f t="shared" si="47"/>
        <v>0.86613788895668087</v>
      </c>
      <c r="BW193" s="17">
        <f t="shared" si="47"/>
        <v>0.92585118944193667</v>
      </c>
      <c r="BX193" s="17">
        <f t="shared" si="47"/>
        <v>0.65309417208721743</v>
      </c>
      <c r="BY193" s="17">
        <f t="shared" si="47"/>
        <v>0.64874514533144645</v>
      </c>
      <c r="BZ193" s="17">
        <f t="shared" si="47"/>
        <v>0.48448687350835329</v>
      </c>
      <c r="CA193" s="17">
        <f t="shared" si="47"/>
        <v>7.4293385795855829E-2</v>
      </c>
      <c r="CB193" s="17">
        <f t="shared" si="49"/>
        <v>0.10449576290271724</v>
      </c>
      <c r="CC193" s="17">
        <f t="shared" si="49"/>
        <v>9.215388525733352E-2</v>
      </c>
      <c r="CD193" s="17">
        <f t="shared" si="49"/>
        <v>4.3896544867775049E-2</v>
      </c>
      <c r="CE193" s="17">
        <f t="shared" si="49"/>
        <v>-0.2142554061443879</v>
      </c>
      <c r="CF193" s="17">
        <f t="shared" si="49"/>
        <v>-0.11465500781848546</v>
      </c>
      <c r="CG193" s="17">
        <f t="shared" si="49"/>
        <v>-0.11004149249189622</v>
      </c>
      <c r="CH193" s="17">
        <f t="shared" si="49"/>
        <v>-0.15557175922187827</v>
      </c>
      <c r="CI193" s="17">
        <f t="shared" si="49"/>
        <v>-0.441213696749855</v>
      </c>
      <c r="CJ193" s="17">
        <f t="shared" si="49"/>
        <v>-0.31424478290392327</v>
      </c>
      <c r="CK193" s="17">
        <f t="shared" si="49"/>
        <v>-0.30315136793658892</v>
      </c>
      <c r="CL193" s="17">
        <f t="shared" si="49"/>
        <v>-0.67535860763682731</v>
      </c>
      <c r="CM193" s="17">
        <f t="shared" si="46"/>
        <v>0.99026382746803321</v>
      </c>
      <c r="CN193" s="17">
        <f t="shared" si="46"/>
        <v>1.0174461845768079</v>
      </c>
      <c r="CO193" s="17">
        <f t="shared" si="46"/>
        <v>1.0184139837271773</v>
      </c>
      <c r="CP193" s="17">
        <f t="shared" si="46"/>
        <v>0.97081736070474689</v>
      </c>
      <c r="CQ193" s="17">
        <f t="shared" si="46"/>
        <v>1.214533813431858</v>
      </c>
      <c r="CR193" s="17">
        <f t="shared" si="45"/>
        <v>1.2642810670136622</v>
      </c>
      <c r="CS193" s="17">
        <f t="shared" si="45"/>
        <v>1.2662728080723584</v>
      </c>
      <c r="CT193" s="17">
        <f t="shared" si="45"/>
        <v>1.0523639253079071</v>
      </c>
      <c r="CU193" s="17">
        <f t="shared" si="45"/>
        <v>0.95409038901601806</v>
      </c>
      <c r="CV193" s="17">
        <f t="shared" si="45"/>
        <v>0.8969243848928995</v>
      </c>
      <c r="CW193" s="17">
        <f t="shared" si="44"/>
        <v>0.89694260838871609</v>
      </c>
      <c r="CX193" s="17">
        <f t="shared" si="44"/>
        <v>0.89574066175126499</v>
      </c>
      <c r="CY193" s="17">
        <f t="shared" si="44"/>
        <v>1.0224983978261848</v>
      </c>
      <c r="CZ193" s="17">
        <f t="shared" si="44"/>
        <v>1.0100147135602071</v>
      </c>
      <c r="DA193" s="17">
        <f t="shared" si="44"/>
        <v>1.0114316645854218</v>
      </c>
      <c r="DB193" s="17">
        <f t="shared" si="43"/>
        <v>0.94337411251223535</v>
      </c>
      <c r="DC193" s="17">
        <f t="shared" si="43"/>
        <v>0.96871674009824993</v>
      </c>
      <c r="DD193" s="17">
        <f t="shared" si="43"/>
        <v>0.87731866266979208</v>
      </c>
      <c r="DE193" s="17">
        <f t="shared" si="43"/>
        <v>0.86022867640072243</v>
      </c>
      <c r="DF193" s="17">
        <f t="shared" si="43"/>
        <v>1.0859089278515164</v>
      </c>
      <c r="DG193" s="17">
        <f t="shared" si="42"/>
        <v>1.0146643152223804</v>
      </c>
      <c r="DH193" s="17">
        <f t="shared" si="42"/>
        <v>1.0556869034204177</v>
      </c>
      <c r="DI193" s="17">
        <f t="shared" si="42"/>
        <v>1.0679373857006005</v>
      </c>
      <c r="DJ193" s="17">
        <f t="shared" si="42"/>
        <v>0.98404638432728364</v>
      </c>
      <c r="DK193" s="17">
        <f t="shared" si="42"/>
        <v>1.0192357100155887</v>
      </c>
      <c r="DL193" s="17">
        <f t="shared" si="42"/>
        <v>1.0167068805979942</v>
      </c>
      <c r="DM193" s="17">
        <f t="shared" si="42"/>
        <v>1.0169088319506314</v>
      </c>
      <c r="DN193" s="17">
        <f t="shared" si="42"/>
        <v>1.0222898530059963</v>
      </c>
      <c r="DO193" s="17">
        <f t="shared" si="42"/>
        <v>1.7903295210305847</v>
      </c>
      <c r="DP193" s="17">
        <f t="shared" si="48"/>
        <v>2.3911334987654449</v>
      </c>
      <c r="DQ193" s="17">
        <f t="shared" si="48"/>
        <v>2.435498405434942</v>
      </c>
      <c r="DR193" s="17">
        <f t="shared" si="48"/>
        <v>1.4031284706889873</v>
      </c>
      <c r="DS193" s="17">
        <f t="shared" si="48"/>
        <v>2.786252829202466</v>
      </c>
      <c r="DT193" s="17">
        <f t="shared" si="48"/>
        <v>5.3525958176660691</v>
      </c>
      <c r="DU193" s="17">
        <f t="shared" si="48"/>
        <v>5.6358671645986389</v>
      </c>
      <c r="DV193" s="17">
        <f t="shared" si="48"/>
        <v>3.4735996307757344</v>
      </c>
    </row>
    <row r="194" spans="1:126">
      <c r="A194" s="6">
        <v>2001</v>
      </c>
      <c r="B194" s="6" t="s">
        <v>150</v>
      </c>
      <c r="C194" s="7">
        <v>5</v>
      </c>
      <c r="D194" s="8">
        <v>9</v>
      </c>
      <c r="E194" s="9">
        <v>1</v>
      </c>
      <c r="F194" s="6">
        <v>932601</v>
      </c>
      <c r="G194">
        <v>0.1396</v>
      </c>
      <c r="H194">
        <v>-0.1716</v>
      </c>
      <c r="I194">
        <v>-0.125</v>
      </c>
      <c r="J194">
        <v>-0.1464</v>
      </c>
      <c r="K194">
        <v>0.43240000000000001</v>
      </c>
      <c r="L194">
        <v>-6.7500000000000004E-2</v>
      </c>
      <c r="M194">
        <v>-6.6299999999999998E-2</v>
      </c>
      <c r="N194">
        <v>-7.2999999999999995E-2</v>
      </c>
      <c r="O194">
        <v>1.363</v>
      </c>
      <c r="P194">
        <v>9.7199999999999995E-2</v>
      </c>
      <c r="Q194">
        <v>9.6299999999999997E-2</v>
      </c>
      <c r="R194">
        <v>8.4400000000000003E-2</v>
      </c>
      <c r="S194">
        <v>-4.7500999999999998</v>
      </c>
      <c r="T194">
        <v>-0.19070000000000001</v>
      </c>
      <c r="U194">
        <v>-0.1893</v>
      </c>
      <c r="V194">
        <v>-0.15970000000000001</v>
      </c>
      <c r="W194">
        <v>2.6661000000000001</v>
      </c>
      <c r="X194">
        <v>-0.39140000000000003</v>
      </c>
      <c r="Y194">
        <v>-0.38290000000000002</v>
      </c>
      <c r="Z194">
        <v>-0.4481</v>
      </c>
      <c r="AA194">
        <v>2.2273999999999998</v>
      </c>
      <c r="AB194">
        <v>-0.13189999999999999</v>
      </c>
      <c r="AC194">
        <v>-0.1288</v>
      </c>
      <c r="AD194">
        <v>-0.20499999999999999</v>
      </c>
      <c r="AE194">
        <v>0.64810000000000001</v>
      </c>
      <c r="AF194">
        <v>-5.79E-2</v>
      </c>
      <c r="AG194">
        <v>-5.4899999999999997E-2</v>
      </c>
      <c r="AH194">
        <v>-8.1799999999999998E-2</v>
      </c>
      <c r="AI194">
        <v>1.5469999999999999</v>
      </c>
      <c r="AJ194">
        <v>-1.6199999999999999E-2</v>
      </c>
      <c r="AK194">
        <v>-1.6E-2</v>
      </c>
      <c r="AL194">
        <v>-3.9199999999999999E-2</v>
      </c>
      <c r="AM194">
        <v>1.397</v>
      </c>
      <c r="AN194">
        <v>-0.1681</v>
      </c>
      <c r="AO194">
        <v>-0.16750000000000001</v>
      </c>
      <c r="AP194">
        <v>-0.17219999999999999</v>
      </c>
      <c r="AQ194">
        <v>1.3955</v>
      </c>
      <c r="AR194">
        <v>-6.2899999999999998E-2</v>
      </c>
      <c r="AS194">
        <v>-6.1899999999999997E-2</v>
      </c>
      <c r="AT194">
        <v>-0.25659999999999999</v>
      </c>
      <c r="AU194">
        <v>1.1879999999999999</v>
      </c>
      <c r="AV194">
        <v>-0.10059999999999999</v>
      </c>
      <c r="AW194">
        <v>-8.8099999999999998E-2</v>
      </c>
      <c r="AX194">
        <v>-0.32090000000000002</v>
      </c>
      <c r="AY194">
        <v>1.2544999999999999</v>
      </c>
      <c r="AZ194">
        <v>-0.30370000000000003</v>
      </c>
      <c r="BA194">
        <v>-0.24629999999999999</v>
      </c>
      <c r="BB194">
        <v>-0.5413</v>
      </c>
      <c r="BC194">
        <v>-6.8000000000000005E-2</v>
      </c>
      <c r="BD194">
        <v>1.4101999999999999</v>
      </c>
      <c r="BE194">
        <v>1.2876000000000001</v>
      </c>
      <c r="BF194">
        <v>1.294</v>
      </c>
      <c r="BG194">
        <v>0.21929999999999999</v>
      </c>
      <c r="BH194">
        <v>4.9599999999999998E-2</v>
      </c>
      <c r="BI194">
        <v>5.1400000000000001E-2</v>
      </c>
      <c r="BJ194">
        <v>3.1699999999999999E-2</v>
      </c>
      <c r="BK194">
        <v>2.0272000000000001</v>
      </c>
      <c r="BL194">
        <v>-0.17829999999999999</v>
      </c>
      <c r="BM194">
        <v>-0.1736</v>
      </c>
      <c r="BN194">
        <v>-0.23830000000000001</v>
      </c>
      <c r="BO194" s="17">
        <f t="shared" si="39"/>
        <v>0.363772746266462</v>
      </c>
      <c r="BP194" s="17">
        <f t="shared" si="39"/>
        <v>2.0081751385510436</v>
      </c>
      <c r="BQ194" s="17">
        <f t="shared" si="39"/>
        <v>3.2139282467562276</v>
      </c>
      <c r="BR194" s="17">
        <f t="shared" si="39"/>
        <v>1.0890918124164757</v>
      </c>
      <c r="BS194" s="17">
        <f t="shared" si="39"/>
        <v>0.71785336514516895</v>
      </c>
      <c r="BT194" s="17">
        <f t="shared" si="47"/>
        <v>1.5121088718387723</v>
      </c>
      <c r="BU194" s="17">
        <f t="shared" si="47"/>
        <v>1.5258291209468622</v>
      </c>
      <c r="BV194" s="17">
        <f t="shared" si="47"/>
        <v>1.2471018913971932</v>
      </c>
      <c r="BW194" s="17">
        <f t="shared" si="47"/>
        <v>1.0592925133965916</v>
      </c>
      <c r="BX194" s="17">
        <f t="shared" si="47"/>
        <v>1.2772787429955239</v>
      </c>
      <c r="BY194" s="17">
        <f t="shared" si="47"/>
        <v>1.2802081453979157</v>
      </c>
      <c r="BZ194" s="17">
        <f t="shared" si="47"/>
        <v>1.4100238663484488</v>
      </c>
      <c r="CA194" s="17">
        <f t="shared" si="47"/>
        <v>1.7418608680596979</v>
      </c>
      <c r="CB194" s="17">
        <f t="shared" si="49"/>
        <v>1.717874309098981</v>
      </c>
      <c r="CC194" s="17">
        <f t="shared" si="49"/>
        <v>1.7272010375458651</v>
      </c>
      <c r="CD194" s="17">
        <f t="shared" si="49"/>
        <v>1.7098239549716281</v>
      </c>
      <c r="CE194" s="17">
        <f t="shared" si="49"/>
        <v>-0.29545171114179819</v>
      </c>
      <c r="CF194" s="17">
        <f t="shared" si="49"/>
        <v>-0.18919043027046886</v>
      </c>
      <c r="CG194" s="17">
        <f t="shared" si="49"/>
        <v>-0.18431709306713503</v>
      </c>
      <c r="CH194" s="17">
        <f t="shared" si="49"/>
        <v>-0.22264996904287337</v>
      </c>
      <c r="CI194" s="17">
        <f t="shared" si="49"/>
        <v>-0.50439303435671679</v>
      </c>
      <c r="CJ194" s="17">
        <f t="shared" si="49"/>
        <v>-0.37207259304333462</v>
      </c>
      <c r="CK194" s="17">
        <f t="shared" si="49"/>
        <v>-0.36020199437484002</v>
      </c>
      <c r="CL194" s="17">
        <f t="shared" si="49"/>
        <v>-0.71145177063488996</v>
      </c>
      <c r="CM194" s="17">
        <f t="shared" si="46"/>
        <v>1.0750251031524831</v>
      </c>
      <c r="CN194" s="17">
        <f t="shared" si="46"/>
        <v>0.86125927027773641</v>
      </c>
      <c r="CO194" s="17">
        <f t="shared" si="46"/>
        <v>0.85490715147740104</v>
      </c>
      <c r="CP194" s="17">
        <f t="shared" si="46"/>
        <v>0.91174351441616874</v>
      </c>
      <c r="CQ194" s="17">
        <f t="shared" si="46"/>
        <v>0.66622360448871865</v>
      </c>
      <c r="CR194" s="17">
        <f t="shared" si="45"/>
        <v>0.59024072869225719</v>
      </c>
      <c r="CS194" s="17">
        <f t="shared" si="45"/>
        <v>0.58555968003346059</v>
      </c>
      <c r="CT194" s="17">
        <f t="shared" si="45"/>
        <v>0.87214938418752552</v>
      </c>
      <c r="CU194" s="17">
        <f t="shared" si="45"/>
        <v>0.77699911009407552</v>
      </c>
      <c r="CV194" s="17">
        <f t="shared" si="45"/>
        <v>0.49957915540257258</v>
      </c>
      <c r="CW194" s="17">
        <f t="shared" si="44"/>
        <v>0.49863221674447378</v>
      </c>
      <c r="CX194" s="17">
        <f t="shared" si="44"/>
        <v>0.50655678802485327</v>
      </c>
      <c r="CY194" s="17">
        <f t="shared" si="44"/>
        <v>0.85116709267862134</v>
      </c>
      <c r="CZ194" s="17">
        <f t="shared" si="44"/>
        <v>0.92880008015989801</v>
      </c>
      <c r="DA194" s="17">
        <f t="shared" si="44"/>
        <v>0.92889643973052816</v>
      </c>
      <c r="DB194" s="17">
        <f t="shared" si="43"/>
        <v>1.1860352634524232</v>
      </c>
      <c r="DC194" s="17">
        <f t="shared" si="43"/>
        <v>0.99475796286344609</v>
      </c>
      <c r="DD194" s="17">
        <f t="shared" si="43"/>
        <v>0.97955890637714849</v>
      </c>
      <c r="DE194" s="17">
        <f t="shared" si="43"/>
        <v>0.97662559782092317</v>
      </c>
      <c r="DF194" s="17">
        <f t="shared" si="43"/>
        <v>0.99790428106400808</v>
      </c>
      <c r="DG194" s="17">
        <f t="shared" si="42"/>
        <v>0.98674138251664822</v>
      </c>
      <c r="DH194" s="17">
        <f t="shared" si="42"/>
        <v>0.94968042822506182</v>
      </c>
      <c r="DI194" s="17">
        <f t="shared" si="42"/>
        <v>0.93839806670730619</v>
      </c>
      <c r="DJ194" s="17">
        <f t="shared" si="42"/>
        <v>0.97468308844713381</v>
      </c>
      <c r="DK194" s="17">
        <f t="shared" si="42"/>
        <v>9.50597013867234E-3</v>
      </c>
      <c r="DL194" s="17">
        <f t="shared" si="42"/>
        <v>0.13958080228772587</v>
      </c>
      <c r="DM194" s="17">
        <f t="shared" si="42"/>
        <v>0.12901104628098814</v>
      </c>
      <c r="DN194" s="17">
        <f t="shared" si="42"/>
        <v>0.12921922691651616</v>
      </c>
      <c r="DO194" s="17">
        <f t="shared" si="42"/>
        <v>-5.6566860298813859E-2</v>
      </c>
      <c r="DP194" s="17">
        <f t="shared" si="48"/>
        <v>-0.85942189520844958</v>
      </c>
      <c r="DQ194" s="17">
        <f t="shared" si="48"/>
        <v>-0.91979880998792074</v>
      </c>
      <c r="DR194" s="17">
        <f t="shared" si="48"/>
        <v>-0.59384743018479169</v>
      </c>
      <c r="DS194" s="17">
        <f t="shared" si="48"/>
        <v>1.5549751501374407</v>
      </c>
      <c r="DT194" s="17">
        <f t="shared" si="48"/>
        <v>2.3523979154297758</v>
      </c>
      <c r="DU194" s="17">
        <f t="shared" si="48"/>
        <v>2.4398666827289865</v>
      </c>
      <c r="DV194" s="17">
        <f t="shared" si="48"/>
        <v>1.8551295204254987</v>
      </c>
    </row>
    <row r="195" spans="1:126">
      <c r="A195" s="6">
        <v>2001</v>
      </c>
      <c r="B195" s="6" t="s">
        <v>151</v>
      </c>
      <c r="C195" s="7">
        <v>5</v>
      </c>
      <c r="D195" s="8">
        <v>9</v>
      </c>
      <c r="E195" s="9">
        <v>2</v>
      </c>
      <c r="F195" s="6">
        <v>189270</v>
      </c>
      <c r="G195">
        <v>0.24879999999999999</v>
      </c>
      <c r="H195">
        <v>-0.1331</v>
      </c>
      <c r="I195">
        <v>-8.6499999999999994E-2</v>
      </c>
      <c r="J195">
        <v>-0.13020000000000001</v>
      </c>
      <c r="K195">
        <v>0.58589999999999998</v>
      </c>
      <c r="L195">
        <v>-4.6899999999999997E-2</v>
      </c>
      <c r="M195">
        <v>-4.5699999999999998E-2</v>
      </c>
      <c r="N195">
        <v>-5.8200000000000002E-2</v>
      </c>
      <c r="O195">
        <v>1.2122999999999999</v>
      </c>
      <c r="P195">
        <v>5.5500000000000001E-2</v>
      </c>
      <c r="Q195">
        <v>5.4699999999999999E-2</v>
      </c>
      <c r="R195">
        <v>3.6499999999999998E-2</v>
      </c>
      <c r="S195">
        <v>-2.1343999999999999</v>
      </c>
      <c r="T195">
        <v>-8.77E-2</v>
      </c>
      <c r="U195">
        <v>-8.6300000000000002E-2</v>
      </c>
      <c r="V195">
        <v>-6.1899999999999997E-2</v>
      </c>
      <c r="W195">
        <v>2.2324999999999999</v>
      </c>
      <c r="X195">
        <v>-0.30020000000000002</v>
      </c>
      <c r="Y195">
        <v>-0.29160000000000003</v>
      </c>
      <c r="Z195">
        <v>-0.36549999999999999</v>
      </c>
      <c r="AA195">
        <v>2.1093000000000002</v>
      </c>
      <c r="AB195">
        <v>-0.1232</v>
      </c>
      <c r="AC195">
        <v>-0.1201</v>
      </c>
      <c r="AD195">
        <v>-0.2</v>
      </c>
      <c r="AE195">
        <v>0.43669999999999998</v>
      </c>
      <c r="AF195">
        <v>-0.10150000000000001</v>
      </c>
      <c r="AG195">
        <v>-9.8500000000000004E-2</v>
      </c>
      <c r="AH195">
        <v>-0.10979999999999999</v>
      </c>
      <c r="AI195">
        <v>1.6337999999999999</v>
      </c>
      <c r="AJ195">
        <v>-1.7399999999999999E-2</v>
      </c>
      <c r="AK195">
        <v>-1.7299999999999999E-2</v>
      </c>
      <c r="AL195">
        <v>-3.8399999999999997E-2</v>
      </c>
      <c r="AM195">
        <v>1.4121999999999999</v>
      </c>
      <c r="AN195">
        <v>-0.17449999999999999</v>
      </c>
      <c r="AO195">
        <v>-0.1739</v>
      </c>
      <c r="AP195">
        <v>-0.17849999999999999</v>
      </c>
      <c r="AQ195">
        <v>1.5244</v>
      </c>
      <c r="AR195">
        <v>-6.5500000000000003E-2</v>
      </c>
      <c r="AS195">
        <v>-6.4399999999999999E-2</v>
      </c>
      <c r="AT195">
        <v>-0.2248</v>
      </c>
      <c r="AU195">
        <v>1.1677</v>
      </c>
      <c r="AV195">
        <v>-9.3700000000000006E-2</v>
      </c>
      <c r="AW195">
        <v>-8.1199999999999994E-2</v>
      </c>
      <c r="AX195">
        <v>-0.33779999999999999</v>
      </c>
      <c r="AY195">
        <v>1.2710999999999999</v>
      </c>
      <c r="AZ195">
        <v>-0.31950000000000001</v>
      </c>
      <c r="BA195">
        <v>-0.26219999999999999</v>
      </c>
      <c r="BB195">
        <v>-0.54279999999999995</v>
      </c>
      <c r="BC195">
        <v>-0.253</v>
      </c>
      <c r="BD195">
        <v>1.6372</v>
      </c>
      <c r="BE195">
        <v>1.5145999999999999</v>
      </c>
      <c r="BF195">
        <v>1.5347999999999999</v>
      </c>
      <c r="BG195">
        <v>0.14199999999999999</v>
      </c>
      <c r="BH195">
        <v>4.7500000000000001E-2</v>
      </c>
      <c r="BI195">
        <v>4.9399999999999999E-2</v>
      </c>
      <c r="BJ195">
        <v>3.78E-2</v>
      </c>
      <c r="BK195">
        <v>2.0171999999999999</v>
      </c>
      <c r="BL195">
        <v>-0.1769</v>
      </c>
      <c r="BM195">
        <v>-0.17219999999999999</v>
      </c>
      <c r="BN195">
        <v>-0.23719999999999999</v>
      </c>
      <c r="BO195" s="17">
        <f t="shared" si="39"/>
        <v>0.64832850480727611</v>
      </c>
      <c r="BP195" s="17">
        <f t="shared" si="39"/>
        <v>1.5576230241325402</v>
      </c>
      <c r="BQ195" s="17">
        <f t="shared" si="39"/>
        <v>2.2240383467553091</v>
      </c>
      <c r="BR195" s="17">
        <f t="shared" si="39"/>
        <v>0.96857755448514438</v>
      </c>
      <c r="BS195" s="17">
        <f t="shared" si="39"/>
        <v>0.97268798945086599</v>
      </c>
      <c r="BT195" s="17">
        <f t="shared" si="47"/>
        <v>1.0506356457664949</v>
      </c>
      <c r="BU195" s="17">
        <f t="shared" si="47"/>
        <v>1.0517404348004766</v>
      </c>
      <c r="BV195" s="17">
        <f t="shared" si="47"/>
        <v>0.99426479560707748</v>
      </c>
      <c r="BW195" s="17">
        <f t="shared" si="47"/>
        <v>0.9421719104847307</v>
      </c>
      <c r="BX195" s="17">
        <f t="shared" si="47"/>
        <v>0.72931039337707382</v>
      </c>
      <c r="BY195" s="17">
        <f t="shared" si="47"/>
        <v>0.72717949691865003</v>
      </c>
      <c r="BZ195" s="17">
        <f t="shared" si="47"/>
        <v>0.60978520286396187</v>
      </c>
      <c r="CA195" s="17">
        <f t="shared" si="47"/>
        <v>0.7826841196578217</v>
      </c>
      <c r="CB195" s="17">
        <f t="shared" si="49"/>
        <v>0.79002400056623301</v>
      </c>
      <c r="CC195" s="17">
        <f t="shared" si="49"/>
        <v>0.78741389086216673</v>
      </c>
      <c r="CD195" s="17">
        <f t="shared" si="49"/>
        <v>0.66273076275982323</v>
      </c>
      <c r="CE195" s="17">
        <f t="shared" si="49"/>
        <v>-0.24740105214510497</v>
      </c>
      <c r="CF195" s="17">
        <f t="shared" si="49"/>
        <v>-0.14510722321715575</v>
      </c>
      <c r="CG195" s="17">
        <f t="shared" si="49"/>
        <v>-0.14036788806052905</v>
      </c>
      <c r="CH195" s="17">
        <f t="shared" si="49"/>
        <v>-0.18160804214499046</v>
      </c>
      <c r="CI195" s="17">
        <f t="shared" si="49"/>
        <v>-0.47764937926219936</v>
      </c>
      <c r="CJ195" s="17">
        <f t="shared" si="49"/>
        <v>-0.34753103459392592</v>
      </c>
      <c r="CK195" s="17">
        <f t="shared" si="49"/>
        <v>-0.33587158015852708</v>
      </c>
      <c r="CL195" s="17">
        <f t="shared" si="49"/>
        <v>-0.69409928842428303</v>
      </c>
      <c r="CM195" s="17">
        <f t="shared" si="46"/>
        <v>0.72436886675927992</v>
      </c>
      <c r="CN195" s="17">
        <f t="shared" si="46"/>
        <v>1.5098068382243568</v>
      </c>
      <c r="CO195" s="17">
        <f t="shared" si="46"/>
        <v>1.5338498072955193</v>
      </c>
      <c r="CP195" s="17">
        <f t="shared" si="46"/>
        <v>1.2238317589596006</v>
      </c>
      <c r="CQ195" s="17">
        <f t="shared" si="46"/>
        <v>0.70360447641478252</v>
      </c>
      <c r="CR195" s="17">
        <f t="shared" si="45"/>
        <v>0.63396226415094292</v>
      </c>
      <c r="CS195" s="17">
        <f t="shared" si="45"/>
        <v>0.63313640403617921</v>
      </c>
      <c r="CT195" s="17">
        <f t="shared" si="45"/>
        <v>0.8543504171632903</v>
      </c>
      <c r="CU195" s="17">
        <f t="shared" si="45"/>
        <v>0.78545321637426868</v>
      </c>
      <c r="CV195" s="17">
        <f t="shared" si="45"/>
        <v>0.51859942068857168</v>
      </c>
      <c r="CW195" s="17">
        <f t="shared" si="44"/>
        <v>0.51768443278724763</v>
      </c>
      <c r="CX195" s="17">
        <f t="shared" si="44"/>
        <v>0.52508935344039664</v>
      </c>
      <c r="CY195" s="17">
        <f t="shared" si="44"/>
        <v>0.92978797282643533</v>
      </c>
      <c r="CZ195" s="17">
        <f t="shared" si="44"/>
        <v>0.9671924523127714</v>
      </c>
      <c r="DA195" s="17">
        <f t="shared" si="44"/>
        <v>0.96641245102820705</v>
      </c>
      <c r="DB195" s="17">
        <f t="shared" si="43"/>
        <v>1.0390519377400809</v>
      </c>
      <c r="DC195" s="17">
        <f t="shared" si="43"/>
        <v>0.97775999430609928</v>
      </c>
      <c r="DD195" s="17">
        <f t="shared" si="43"/>
        <v>0.91237246051231435</v>
      </c>
      <c r="DE195" s="17">
        <f t="shared" si="43"/>
        <v>0.90013619231621977</v>
      </c>
      <c r="DF195" s="17">
        <f t="shared" si="43"/>
        <v>1.0504582927498345</v>
      </c>
      <c r="DG195" s="17">
        <f t="shared" si="42"/>
        <v>0.99979830316214557</v>
      </c>
      <c r="DH195" s="17">
        <f t="shared" si="42"/>
        <v>0.99908757595623054</v>
      </c>
      <c r="DI195" s="17">
        <f t="shared" si="42"/>
        <v>0.99897674823652327</v>
      </c>
      <c r="DJ195" s="17">
        <f t="shared" si="42"/>
        <v>0.9773840391817924</v>
      </c>
      <c r="DK195" s="17">
        <f t="shared" si="42"/>
        <v>3.5367800663001499E-2</v>
      </c>
      <c r="DL195" s="17">
        <f t="shared" si="42"/>
        <v>0.16204913452380146</v>
      </c>
      <c r="DM195" s="17">
        <f t="shared" si="42"/>
        <v>0.15175530498383397</v>
      </c>
      <c r="DN195" s="17">
        <f t="shared" si="42"/>
        <v>0.15326558691767311</v>
      </c>
      <c r="DO195" s="17">
        <f t="shared" si="42"/>
        <v>-3.6627880357645089E-2</v>
      </c>
      <c r="DP195" s="17">
        <f t="shared" si="48"/>
        <v>-0.82303508109680157</v>
      </c>
      <c r="DQ195" s="17">
        <f t="shared" si="48"/>
        <v>-0.88400897302341019</v>
      </c>
      <c r="DR195" s="17">
        <f t="shared" si="48"/>
        <v>-0.7081209104411712</v>
      </c>
      <c r="DS195" s="17">
        <f t="shared" si="48"/>
        <v>1.5473045939508903</v>
      </c>
      <c r="DT195" s="17">
        <f t="shared" si="48"/>
        <v>2.3339270400422176</v>
      </c>
      <c r="DU195" s="17">
        <f t="shared" si="48"/>
        <v>2.42019033851343</v>
      </c>
      <c r="DV195" s="17">
        <f t="shared" si="48"/>
        <v>1.8465661865083016</v>
      </c>
    </row>
    <row r="196" spans="1:126">
      <c r="A196" s="6">
        <v>2001</v>
      </c>
      <c r="B196" s="6" t="s">
        <v>152</v>
      </c>
      <c r="C196" s="7">
        <v>5</v>
      </c>
      <c r="D196" s="8">
        <v>9</v>
      </c>
      <c r="E196" s="9">
        <v>3</v>
      </c>
      <c r="F196" s="6">
        <v>790996</v>
      </c>
      <c r="G196">
        <v>0.309</v>
      </c>
      <c r="H196">
        <v>-0.1118</v>
      </c>
      <c r="I196">
        <v>-6.5299999999999997E-2</v>
      </c>
      <c r="J196">
        <v>-0.12429999999999999</v>
      </c>
      <c r="K196">
        <v>0.60389999999999999</v>
      </c>
      <c r="L196">
        <v>-4.4400000000000002E-2</v>
      </c>
      <c r="M196">
        <v>-4.3200000000000002E-2</v>
      </c>
      <c r="N196">
        <v>-5.67E-2</v>
      </c>
      <c r="O196">
        <v>1.3024</v>
      </c>
      <c r="P196">
        <v>8.0399999999999999E-2</v>
      </c>
      <c r="Q196">
        <v>7.9600000000000004E-2</v>
      </c>
      <c r="R196">
        <v>6.59E-2</v>
      </c>
      <c r="S196">
        <v>-1.2941</v>
      </c>
      <c r="T196">
        <v>-5.4600000000000003E-2</v>
      </c>
      <c r="U196">
        <v>-5.3100000000000001E-2</v>
      </c>
      <c r="V196">
        <v>-3.2899999999999999E-2</v>
      </c>
      <c r="W196">
        <v>2.0082</v>
      </c>
      <c r="X196">
        <v>-0.253</v>
      </c>
      <c r="Y196">
        <v>-0.24440000000000001</v>
      </c>
      <c r="Z196">
        <v>-0.3256</v>
      </c>
      <c r="AA196">
        <v>1.9550000000000001</v>
      </c>
      <c r="AB196">
        <v>-0.1119</v>
      </c>
      <c r="AC196">
        <v>-0.10879999999999999</v>
      </c>
      <c r="AD196">
        <v>-0.1948</v>
      </c>
      <c r="AE196">
        <v>0.70369999999999999</v>
      </c>
      <c r="AF196">
        <v>-4.6399999999999997E-2</v>
      </c>
      <c r="AG196">
        <v>-4.3400000000000001E-2</v>
      </c>
      <c r="AH196">
        <v>-7.8100000000000003E-2</v>
      </c>
      <c r="AI196">
        <v>1.85</v>
      </c>
      <c r="AJ196">
        <v>-2.06E-2</v>
      </c>
      <c r="AK196">
        <v>-2.0500000000000001E-2</v>
      </c>
      <c r="AL196">
        <v>-3.8300000000000001E-2</v>
      </c>
      <c r="AM196">
        <v>1.516</v>
      </c>
      <c r="AN196">
        <v>-0.21809999999999999</v>
      </c>
      <c r="AO196">
        <v>-0.2175</v>
      </c>
      <c r="AP196">
        <v>-0.22140000000000001</v>
      </c>
      <c r="AQ196">
        <v>1.4275</v>
      </c>
      <c r="AR196">
        <v>-6.3600000000000004E-2</v>
      </c>
      <c r="AS196">
        <v>-6.25E-2</v>
      </c>
      <c r="AT196">
        <v>-0.24679999999999999</v>
      </c>
      <c r="AU196">
        <v>1.1719999999999999</v>
      </c>
      <c r="AV196">
        <v>-9.5200000000000007E-2</v>
      </c>
      <c r="AW196">
        <v>-8.2699999999999996E-2</v>
      </c>
      <c r="AX196">
        <v>-0.33379999999999999</v>
      </c>
      <c r="AY196">
        <v>1.2531000000000001</v>
      </c>
      <c r="AZ196">
        <v>-0.30230000000000001</v>
      </c>
      <c r="BA196">
        <v>-0.245</v>
      </c>
      <c r="BB196">
        <v>-0.54120000000000001</v>
      </c>
      <c r="BC196">
        <v>-8.6439000000000004</v>
      </c>
      <c r="BD196">
        <v>11.931800000000001</v>
      </c>
      <c r="BE196">
        <v>11.809200000000001</v>
      </c>
      <c r="BF196">
        <v>11.8987</v>
      </c>
      <c r="BG196">
        <v>-8.5341000000000005</v>
      </c>
      <c r="BH196">
        <v>-0.1797</v>
      </c>
      <c r="BI196">
        <v>-0.17780000000000001</v>
      </c>
      <c r="BJ196">
        <v>-0.1152</v>
      </c>
      <c r="BK196">
        <v>2.3441000000000001</v>
      </c>
      <c r="BL196">
        <v>-0.22320000000000001</v>
      </c>
      <c r="BM196">
        <v>-0.2185</v>
      </c>
      <c r="BN196">
        <v>-0.2757</v>
      </c>
      <c r="BO196" s="17">
        <f t="shared" si="39"/>
        <v>0.80519898707977622</v>
      </c>
      <c r="BP196" s="17">
        <f t="shared" si="39"/>
        <v>1.3083565296620434</v>
      </c>
      <c r="BQ196" s="17">
        <f t="shared" si="39"/>
        <v>1.6789561161054531</v>
      </c>
      <c r="BR196" s="17">
        <f t="shared" si="39"/>
        <v>0.92468655931262234</v>
      </c>
      <c r="BS196" s="17">
        <f t="shared" si="39"/>
        <v>1.0025708769915993</v>
      </c>
      <c r="BT196" s="17">
        <f t="shared" si="47"/>
        <v>0.99463161347617013</v>
      </c>
      <c r="BU196" s="17">
        <f t="shared" si="47"/>
        <v>0.99420540007397373</v>
      </c>
      <c r="BV196" s="17">
        <f t="shared" si="47"/>
        <v>0.96863941427699818</v>
      </c>
      <c r="BW196" s="17">
        <f t="shared" si="47"/>
        <v>1.0121955755302428</v>
      </c>
      <c r="BX196" s="17">
        <f t="shared" si="47"/>
        <v>1.0565145158111124</v>
      </c>
      <c r="BY196" s="17">
        <f t="shared" si="47"/>
        <v>1.0581990485324413</v>
      </c>
      <c r="BZ196" s="17">
        <f t="shared" si="47"/>
        <v>1.1009546539379476</v>
      </c>
      <c r="CA196" s="17">
        <f t="shared" si="47"/>
        <v>0.47454625152229535</v>
      </c>
      <c r="CB196" s="17">
        <f t="shared" si="49"/>
        <v>0.49185074607658297</v>
      </c>
      <c r="CC196" s="17">
        <f t="shared" si="49"/>
        <v>0.48449220863013964</v>
      </c>
      <c r="CD196" s="17">
        <f t="shared" si="49"/>
        <v>0.35224300637799971</v>
      </c>
      <c r="CE196" s="17">
        <f t="shared" si="49"/>
        <v>-0.22254458809307942</v>
      </c>
      <c r="CF196" s="17">
        <f t="shared" si="49"/>
        <v>-0.12229223009307262</v>
      </c>
      <c r="CG196" s="17">
        <f t="shared" si="49"/>
        <v>-0.11764715995196605</v>
      </c>
      <c r="CH196" s="17">
        <f t="shared" si="49"/>
        <v>-0.16178270457567412</v>
      </c>
      <c r="CI196" s="17">
        <f t="shared" si="49"/>
        <v>-0.44270826172550121</v>
      </c>
      <c r="CJ196" s="17">
        <f t="shared" si="49"/>
        <v>-0.31565521729756746</v>
      </c>
      <c r="CK196" s="17">
        <f t="shared" si="49"/>
        <v>-0.3042700076706723</v>
      </c>
      <c r="CL196" s="17">
        <f t="shared" si="49"/>
        <v>-0.67605270692525166</v>
      </c>
      <c r="CM196" s="17">
        <f t="shared" si="46"/>
        <v>1.1672506790439783</v>
      </c>
      <c r="CN196" s="17">
        <f t="shared" si="46"/>
        <v>0.69019741175970584</v>
      </c>
      <c r="CO196" s="17">
        <f t="shared" si="46"/>
        <v>0.67582823996574148</v>
      </c>
      <c r="CP196" s="17">
        <f t="shared" si="46"/>
        <v>0.87050328210150096</v>
      </c>
      <c r="CQ196" s="17">
        <f t="shared" si="46"/>
        <v>0.79671213206472502</v>
      </c>
      <c r="CR196" s="17">
        <f t="shared" si="45"/>
        <v>0.75055302537410484</v>
      </c>
      <c r="CS196" s="17">
        <f t="shared" si="45"/>
        <v>0.75024834004287133</v>
      </c>
      <c r="CT196" s="17">
        <f t="shared" si="45"/>
        <v>0.85212554628526094</v>
      </c>
      <c r="CU196" s="17">
        <f t="shared" si="45"/>
        <v>0.84318586320874622</v>
      </c>
      <c r="CV196" s="17">
        <f t="shared" si="45"/>
        <v>0.64817497794944123</v>
      </c>
      <c r="CW196" s="17">
        <f t="shared" si="44"/>
        <v>0.64747765457864503</v>
      </c>
      <c r="CX196" s="17">
        <f t="shared" si="44"/>
        <v>0.65128729888909709</v>
      </c>
      <c r="CY196" s="17">
        <f t="shared" si="44"/>
        <v>0.87068507688909502</v>
      </c>
      <c r="CZ196" s="17">
        <f t="shared" si="44"/>
        <v>0.93913648804721017</v>
      </c>
      <c r="DA196" s="17">
        <f t="shared" si="44"/>
        <v>0.9379002824419711</v>
      </c>
      <c r="DB196" s="17">
        <f t="shared" si="43"/>
        <v>1.1407385152769216</v>
      </c>
      <c r="DC196" s="17">
        <f t="shared" si="43"/>
        <v>0.98136054922218752</v>
      </c>
      <c r="DD196" s="17">
        <f t="shared" si="43"/>
        <v>0.9269782096133653</v>
      </c>
      <c r="DE196" s="17">
        <f t="shared" si="43"/>
        <v>0.91676432394767704</v>
      </c>
      <c r="DF196" s="17">
        <f t="shared" si="43"/>
        <v>1.0380194734159112</v>
      </c>
      <c r="DG196" s="17">
        <f t="shared" si="42"/>
        <v>0.98564019643811251</v>
      </c>
      <c r="DH196" s="17">
        <f t="shared" si="42"/>
        <v>0.94530257969192022</v>
      </c>
      <c r="DI196" s="17">
        <f t="shared" si="42"/>
        <v>0.9334450927457979</v>
      </c>
      <c r="DJ196" s="17">
        <f t="shared" si="42"/>
        <v>0.97450302506482334</v>
      </c>
      <c r="DK196" s="17">
        <f t="shared" si="42"/>
        <v>1.2083625776716151</v>
      </c>
      <c r="DL196" s="17">
        <f t="shared" si="42"/>
        <v>1.1810028483454034</v>
      </c>
      <c r="DM196" s="17">
        <f t="shared" si="42"/>
        <v>1.1832224664037319</v>
      </c>
      <c r="DN196" s="17">
        <f t="shared" si="42"/>
        <v>1.1882077398079991</v>
      </c>
      <c r="DO196" s="17">
        <f t="shared" si="42"/>
        <v>2.2013098152125279</v>
      </c>
      <c r="DP196" s="17">
        <f t="shared" si="48"/>
        <v>3.1136716646967417</v>
      </c>
      <c r="DQ196" s="17">
        <f t="shared" si="48"/>
        <v>3.181716506144987</v>
      </c>
      <c r="DR196" s="17">
        <f t="shared" si="48"/>
        <v>2.158082774677855</v>
      </c>
      <c r="DS196" s="17">
        <f t="shared" si="48"/>
        <v>1.798055075689214</v>
      </c>
      <c r="DT196" s="17">
        <f t="shared" si="48"/>
        <v>2.9447852760736177</v>
      </c>
      <c r="DU196" s="17">
        <f t="shared" si="48"/>
        <v>3.0709151507850434</v>
      </c>
      <c r="DV196" s="17">
        <f t="shared" si="48"/>
        <v>2.1462828736101973</v>
      </c>
    </row>
    <row r="197" spans="1:126">
      <c r="A197" s="6">
        <v>2001</v>
      </c>
      <c r="B197" s="6" t="s">
        <v>153</v>
      </c>
      <c r="C197" s="7">
        <v>5</v>
      </c>
      <c r="D197" s="8">
        <v>9</v>
      </c>
      <c r="E197" s="9">
        <v>4</v>
      </c>
      <c r="F197" s="6">
        <v>539370</v>
      </c>
      <c r="G197">
        <v>0.41270000000000001</v>
      </c>
      <c r="H197">
        <v>-7.5200000000000003E-2</v>
      </c>
      <c r="I197">
        <v>-2.87E-2</v>
      </c>
      <c r="J197">
        <v>-0.12139999999999999</v>
      </c>
      <c r="K197">
        <v>0.69630000000000003</v>
      </c>
      <c r="L197">
        <v>-3.2000000000000001E-2</v>
      </c>
      <c r="M197">
        <v>-3.0800000000000001E-2</v>
      </c>
      <c r="N197">
        <v>-5.11E-2</v>
      </c>
      <c r="O197">
        <v>1.1875</v>
      </c>
      <c r="P197">
        <v>4.87E-2</v>
      </c>
      <c r="Q197">
        <v>4.7800000000000002E-2</v>
      </c>
      <c r="R197">
        <v>2.76E-2</v>
      </c>
      <c r="S197">
        <v>-0.33279999999999998</v>
      </c>
      <c r="T197">
        <v>-1.67E-2</v>
      </c>
      <c r="U197">
        <v>-1.5299999999999999E-2</v>
      </c>
      <c r="V197">
        <v>-6.3E-3</v>
      </c>
      <c r="W197">
        <v>1.8789</v>
      </c>
      <c r="X197">
        <v>-0.2258</v>
      </c>
      <c r="Y197">
        <v>-0.2172</v>
      </c>
      <c r="Z197">
        <v>-0.3044</v>
      </c>
      <c r="AA197">
        <v>1.8863000000000001</v>
      </c>
      <c r="AB197">
        <v>-0.1069</v>
      </c>
      <c r="AC197">
        <v>-0.1038</v>
      </c>
      <c r="AD197">
        <v>-0.19320000000000001</v>
      </c>
      <c r="AE197">
        <v>0.57310000000000005</v>
      </c>
      <c r="AF197">
        <v>-7.3400000000000007E-2</v>
      </c>
      <c r="AG197">
        <v>-7.0300000000000001E-2</v>
      </c>
      <c r="AH197">
        <v>-0.09</v>
      </c>
      <c r="AI197">
        <v>2.5674999999999999</v>
      </c>
      <c r="AJ197">
        <v>-3.1E-2</v>
      </c>
      <c r="AK197">
        <v>-3.09E-2</v>
      </c>
      <c r="AL197">
        <v>-4.4299999999999999E-2</v>
      </c>
      <c r="AM197">
        <v>1.6811</v>
      </c>
      <c r="AN197">
        <v>-0.28739999999999999</v>
      </c>
      <c r="AO197">
        <v>-0.2868</v>
      </c>
      <c r="AP197">
        <v>-0.29010000000000002</v>
      </c>
      <c r="AQ197">
        <v>1.6448</v>
      </c>
      <c r="AR197">
        <v>-6.7799999999999999E-2</v>
      </c>
      <c r="AS197">
        <v>-6.6699999999999995E-2</v>
      </c>
      <c r="AT197">
        <v>-0.20749999999999999</v>
      </c>
      <c r="AU197">
        <v>1.1552</v>
      </c>
      <c r="AV197">
        <v>-8.9499999999999996E-2</v>
      </c>
      <c r="AW197">
        <v>-7.6999999999999999E-2</v>
      </c>
      <c r="AX197">
        <v>-0.35120000000000001</v>
      </c>
      <c r="AY197">
        <v>1.2805</v>
      </c>
      <c r="AZ197">
        <v>-0.32850000000000001</v>
      </c>
      <c r="BA197">
        <v>-0.2712</v>
      </c>
      <c r="BB197">
        <v>-0.5444</v>
      </c>
      <c r="BC197">
        <v>-10.696899999999999</v>
      </c>
      <c r="BD197">
        <v>14.4505</v>
      </c>
      <c r="BE197">
        <v>14.3279</v>
      </c>
      <c r="BF197">
        <v>14.4193</v>
      </c>
      <c r="BG197">
        <v>-8.1106999999999996</v>
      </c>
      <c r="BH197">
        <v>-0.1686</v>
      </c>
      <c r="BI197">
        <v>-0.1668</v>
      </c>
      <c r="BJ197">
        <v>-0.10440000000000001</v>
      </c>
      <c r="BK197">
        <v>3.2444000000000002</v>
      </c>
      <c r="BL197">
        <v>-0.35070000000000001</v>
      </c>
      <c r="BM197">
        <v>-0.34610000000000002</v>
      </c>
      <c r="BN197">
        <v>-0.39340000000000003</v>
      </c>
      <c r="BO197" s="17">
        <f t="shared" si="39"/>
        <v>1.0754227248149633</v>
      </c>
      <c r="BP197" s="17">
        <f t="shared" si="39"/>
        <v>0.88003945465640143</v>
      </c>
      <c r="BQ197" s="17">
        <f t="shared" si="39"/>
        <v>0.73791792545522983</v>
      </c>
      <c r="BR197" s="17">
        <f t="shared" si="39"/>
        <v>0.90311301931256927</v>
      </c>
      <c r="BS197" s="17">
        <f t="shared" si="39"/>
        <v>1.1559696997006965</v>
      </c>
      <c r="BT197" s="17">
        <f t="shared" si="47"/>
        <v>0.71685161331615865</v>
      </c>
      <c r="BU197" s="17">
        <f t="shared" si="47"/>
        <v>0.70883162783051823</v>
      </c>
      <c r="BV197" s="17">
        <f t="shared" si="47"/>
        <v>0.87297132397803534</v>
      </c>
      <c r="BW197" s="17">
        <f t="shared" si="47"/>
        <v>0.92289791611038341</v>
      </c>
      <c r="BX197" s="17">
        <f t="shared" si="47"/>
        <v>0.63995344427862155</v>
      </c>
      <c r="BY197" s="17">
        <f t="shared" si="47"/>
        <v>0.63545118743531026</v>
      </c>
      <c r="BZ197" s="17">
        <f t="shared" si="47"/>
        <v>0.46109785202863968</v>
      </c>
      <c r="CA197" s="17">
        <f t="shared" si="47"/>
        <v>0.12203770381471284</v>
      </c>
      <c r="CB197" s="17">
        <f t="shared" si="49"/>
        <v>0.15043786555822225</v>
      </c>
      <c r="CC197" s="17">
        <f t="shared" si="49"/>
        <v>0.13959944994427753</v>
      </c>
      <c r="CD197" s="17">
        <f t="shared" si="49"/>
        <v>6.7450788455361649E-2</v>
      </c>
      <c r="CE197" s="17">
        <f t="shared" si="49"/>
        <v>-0.20821582838765409</v>
      </c>
      <c r="CF197" s="17">
        <f t="shared" si="49"/>
        <v>-0.10914460693682133</v>
      </c>
      <c r="CG197" s="17">
        <f t="shared" si="49"/>
        <v>-0.10455385900804839</v>
      </c>
      <c r="CH197" s="17">
        <f t="shared" si="49"/>
        <v>-0.15124894125563637</v>
      </c>
      <c r="CI197" s="17">
        <f t="shared" si="49"/>
        <v>-0.42715119902445675</v>
      </c>
      <c r="CJ197" s="17">
        <f t="shared" si="49"/>
        <v>-0.30155087336112563</v>
      </c>
      <c r="CK197" s="17">
        <f t="shared" si="49"/>
        <v>-0.29028701099463039</v>
      </c>
      <c r="CL197" s="17">
        <f t="shared" si="49"/>
        <v>-0.67049991261785735</v>
      </c>
      <c r="CM197" s="17">
        <f t="shared" si="46"/>
        <v>0.95062009970172523</v>
      </c>
      <c r="CN197" s="17">
        <f t="shared" si="46"/>
        <v>1.0918209056716037</v>
      </c>
      <c r="CO197" s="17">
        <f t="shared" si="46"/>
        <v>1.0947171721104061</v>
      </c>
      <c r="CP197" s="17">
        <f t="shared" si="46"/>
        <v>1.0031407860324595</v>
      </c>
      <c r="CQ197" s="17">
        <f t="shared" si="46"/>
        <v>1.1057072427438819</v>
      </c>
      <c r="CR197" s="17">
        <f t="shared" si="45"/>
        <v>1.1294729993493811</v>
      </c>
      <c r="CS197" s="17">
        <f t="shared" si="45"/>
        <v>1.1308621320646206</v>
      </c>
      <c r="CT197" s="17">
        <f t="shared" si="45"/>
        <v>0.98561779896702506</v>
      </c>
      <c r="CU197" s="17">
        <f t="shared" si="45"/>
        <v>0.93501303076531883</v>
      </c>
      <c r="CV197" s="17">
        <f t="shared" si="45"/>
        <v>0.85412878799940128</v>
      </c>
      <c r="CW197" s="17">
        <f t="shared" si="44"/>
        <v>0.8537774314168064</v>
      </c>
      <c r="CX197" s="17">
        <f t="shared" si="44"/>
        <v>0.85338051223002298</v>
      </c>
      <c r="CY197" s="17">
        <f t="shared" si="44"/>
        <v>1.0032243884183423</v>
      </c>
      <c r="CZ197" s="17">
        <f t="shared" si="44"/>
        <v>1.0011549353710825</v>
      </c>
      <c r="DA197" s="17">
        <f t="shared" si="44"/>
        <v>1.0009271814220715</v>
      </c>
      <c r="DB197" s="17">
        <f t="shared" si="43"/>
        <v>0.95908931085883797</v>
      </c>
      <c r="DC197" s="17">
        <f t="shared" si="43"/>
        <v>0.96729326489886613</v>
      </c>
      <c r="DD197" s="17">
        <f t="shared" si="43"/>
        <v>0.8714763630293717</v>
      </c>
      <c r="DE197" s="17">
        <f t="shared" si="43"/>
        <v>0.8535774237481395</v>
      </c>
      <c r="DF197" s="17">
        <f t="shared" si="43"/>
        <v>1.092128337518478</v>
      </c>
      <c r="DG197" s="17">
        <f t="shared" si="42"/>
        <v>1.0071919811180297</v>
      </c>
      <c r="DH197" s="17">
        <f t="shared" si="42"/>
        <v>1.0272308879549976</v>
      </c>
      <c r="DI197" s="17">
        <f t="shared" si="42"/>
        <v>1.0332665679700423</v>
      </c>
      <c r="DJ197" s="17">
        <f t="shared" si="42"/>
        <v>0.98026505329876157</v>
      </c>
      <c r="DK197" s="17">
        <f t="shared" si="42"/>
        <v>1.4953589996524137</v>
      </c>
      <c r="DL197" s="17">
        <f t="shared" si="42"/>
        <v>1.4303023567286788</v>
      </c>
      <c r="DM197" s="17">
        <f t="shared" si="42"/>
        <v>1.4355835430330615</v>
      </c>
      <c r="DN197" s="17">
        <f t="shared" si="42"/>
        <v>1.4399156094878838</v>
      </c>
      <c r="DO197" s="17">
        <f t="shared" si="42"/>
        <v>2.0920968254700845</v>
      </c>
      <c r="DP197" s="17">
        <f t="shared" si="48"/>
        <v>2.9213413615351738</v>
      </c>
      <c r="DQ197" s="17">
        <f t="shared" si="48"/>
        <v>2.9848724028401787</v>
      </c>
      <c r="DR197" s="17">
        <f t="shared" si="48"/>
        <v>1.9557625145518063</v>
      </c>
      <c r="DS197" s="17">
        <f t="shared" si="48"/>
        <v>2.4886352491643216</v>
      </c>
      <c r="DT197" s="17">
        <f t="shared" si="48"/>
        <v>4.6269542845834124</v>
      </c>
      <c r="DU197" s="17">
        <f t="shared" si="48"/>
        <v>4.8642733807171794</v>
      </c>
      <c r="DV197" s="17">
        <f t="shared" si="48"/>
        <v>3.0625596027502779</v>
      </c>
    </row>
    <row r="198" spans="1:126">
      <c r="A198" s="6">
        <v>2001</v>
      </c>
      <c r="B198" s="6" t="s">
        <v>154</v>
      </c>
      <c r="C198" s="7">
        <v>5</v>
      </c>
      <c r="D198" s="8">
        <v>10</v>
      </c>
      <c r="E198" s="9">
        <v>1</v>
      </c>
      <c r="F198" s="6">
        <v>910499</v>
      </c>
      <c r="G198">
        <v>1.83E-2</v>
      </c>
      <c r="H198">
        <v>-0.21440000000000001</v>
      </c>
      <c r="I198">
        <v>-0.1678</v>
      </c>
      <c r="J198">
        <v>-0.17030000000000001</v>
      </c>
      <c r="K198">
        <v>0.38490000000000002</v>
      </c>
      <c r="L198">
        <v>-7.3899999999999993E-2</v>
      </c>
      <c r="M198">
        <v>-7.2700000000000001E-2</v>
      </c>
      <c r="N198">
        <v>-7.8200000000000006E-2</v>
      </c>
      <c r="O198">
        <v>1.3932</v>
      </c>
      <c r="P198">
        <v>0.1055</v>
      </c>
      <c r="Q198">
        <v>0.1047</v>
      </c>
      <c r="R198">
        <v>9.3399999999999997E-2</v>
      </c>
      <c r="S198">
        <v>-5.8174999999999999</v>
      </c>
      <c r="T198">
        <v>-0.23280000000000001</v>
      </c>
      <c r="U198">
        <v>-0.23130000000000001</v>
      </c>
      <c r="V198">
        <v>-0.20080000000000001</v>
      </c>
      <c r="W198">
        <v>2.1541000000000001</v>
      </c>
      <c r="X198">
        <v>-0.28370000000000001</v>
      </c>
      <c r="Y198">
        <v>-0.27510000000000001</v>
      </c>
      <c r="Z198">
        <v>-0.35120000000000001</v>
      </c>
      <c r="AA198">
        <v>2.0480999999999998</v>
      </c>
      <c r="AB198">
        <v>-0.1187</v>
      </c>
      <c r="AC198">
        <v>-0.1157</v>
      </c>
      <c r="AD198">
        <v>-0.19769999999999999</v>
      </c>
      <c r="AE198">
        <v>0.61370000000000002</v>
      </c>
      <c r="AF198">
        <v>-6.5000000000000002E-2</v>
      </c>
      <c r="AG198">
        <v>-6.2E-2</v>
      </c>
      <c r="AH198">
        <v>-8.5199999999999998E-2</v>
      </c>
      <c r="AI198">
        <v>1.4742</v>
      </c>
      <c r="AJ198">
        <v>-1.5100000000000001E-2</v>
      </c>
      <c r="AK198">
        <v>-1.4999999999999999E-2</v>
      </c>
      <c r="AL198">
        <v>-4.0399999999999998E-2</v>
      </c>
      <c r="AM198">
        <v>1.4177</v>
      </c>
      <c r="AN198">
        <v>-0.17680000000000001</v>
      </c>
      <c r="AO198">
        <v>-0.1762</v>
      </c>
      <c r="AP198">
        <v>-0.1807</v>
      </c>
      <c r="AQ198">
        <v>1.3501000000000001</v>
      </c>
      <c r="AR198">
        <v>-6.2E-2</v>
      </c>
      <c r="AS198">
        <v>-6.0999999999999999E-2</v>
      </c>
      <c r="AT198">
        <v>-0.27379999999999999</v>
      </c>
      <c r="AU198">
        <v>1.1757</v>
      </c>
      <c r="AV198">
        <v>-9.64E-2</v>
      </c>
      <c r="AW198">
        <v>-8.3900000000000002E-2</v>
      </c>
      <c r="AX198">
        <v>-0.33050000000000002</v>
      </c>
      <c r="AY198">
        <v>1.2361</v>
      </c>
      <c r="AZ198">
        <v>-0.28599999999999998</v>
      </c>
      <c r="BA198">
        <v>-0.22869999999999999</v>
      </c>
      <c r="BB198">
        <v>-0.54200000000000004</v>
      </c>
      <c r="BC198">
        <v>-0.48620000000000002</v>
      </c>
      <c r="BD198">
        <v>1.9233</v>
      </c>
      <c r="BE198">
        <v>1.8007</v>
      </c>
      <c r="BF198">
        <v>1.8333999999999999</v>
      </c>
      <c r="BG198">
        <v>-3.8100000000000002E-2</v>
      </c>
      <c r="BH198">
        <v>4.2799999999999998E-2</v>
      </c>
      <c r="BI198">
        <v>4.4600000000000001E-2</v>
      </c>
      <c r="BJ198">
        <v>4.7199999999999999E-2</v>
      </c>
      <c r="BK198">
        <v>2.6354000000000002</v>
      </c>
      <c r="BL198">
        <v>-0.26440000000000002</v>
      </c>
      <c r="BM198">
        <v>-0.25979999999999998</v>
      </c>
      <c r="BN198">
        <v>-0.31259999999999999</v>
      </c>
      <c r="BO198" s="17">
        <f t="shared" si="39"/>
        <v>4.7686541953268297E-2</v>
      </c>
      <c r="BP198" s="17">
        <f t="shared" si="39"/>
        <v>2.5090486579565487</v>
      </c>
      <c r="BQ198" s="17">
        <f t="shared" si="39"/>
        <v>4.3143772784455594</v>
      </c>
      <c r="BR198" s="17">
        <f t="shared" si="39"/>
        <v>1.2668875386238101</v>
      </c>
      <c r="BS198" s="17">
        <f t="shared" si="39"/>
        <v>0.63899574524601188</v>
      </c>
      <c r="BT198" s="17">
        <f t="shared" si="47"/>
        <v>1.6554791945020038</v>
      </c>
      <c r="BU198" s="17">
        <f t="shared" si="47"/>
        <v>1.6731188098467102</v>
      </c>
      <c r="BV198" s="17">
        <f t="shared" si="47"/>
        <v>1.3359365466748017</v>
      </c>
      <c r="BW198" s="17">
        <f t="shared" si="47"/>
        <v>1.0827632646105148</v>
      </c>
      <c r="BX198" s="17">
        <f t="shared" si="47"/>
        <v>1.3863467838068699</v>
      </c>
      <c r="BY198" s="17">
        <f t="shared" si="47"/>
        <v>1.3918773917254599</v>
      </c>
      <c r="BZ198" s="17">
        <f t="shared" si="47"/>
        <v>1.560381861575179</v>
      </c>
      <c r="CA198" s="17">
        <f t="shared" si="47"/>
        <v>2.1332762678548436</v>
      </c>
      <c r="CB198" s="17">
        <f t="shared" si="49"/>
        <v>2.0971218623924637</v>
      </c>
      <c r="CC198" s="17">
        <f t="shared" si="49"/>
        <v>2.1104152138634897</v>
      </c>
      <c r="CD198" s="17">
        <f t="shared" si="49"/>
        <v>2.1498600510851777</v>
      </c>
      <c r="CE198" s="17">
        <f t="shared" si="49"/>
        <v>-0.23871292561064755</v>
      </c>
      <c r="CF198" s="17">
        <f t="shared" si="49"/>
        <v>-0.13713164299369446</v>
      </c>
      <c r="CG198" s="17">
        <f t="shared" si="49"/>
        <v>-0.13242526064969665</v>
      </c>
      <c r="CH198" s="17">
        <f t="shared" si="49"/>
        <v>-0.17450272066024802</v>
      </c>
      <c r="CI198" s="17">
        <f t="shared" si="49"/>
        <v>-0.46379068585166189</v>
      </c>
      <c r="CJ198" s="17">
        <f t="shared" si="49"/>
        <v>-0.33483712505112828</v>
      </c>
      <c r="CK198" s="17">
        <f t="shared" si="49"/>
        <v>-0.32356654308361016</v>
      </c>
      <c r="CL198" s="17">
        <f t="shared" si="49"/>
        <v>-0.68611714660740364</v>
      </c>
      <c r="CM198" s="17">
        <f t="shared" si="46"/>
        <v>1.0179646749030689</v>
      </c>
      <c r="CN198" s="17">
        <f t="shared" si="46"/>
        <v>0.96687137423234659</v>
      </c>
      <c r="CO198" s="17">
        <f t="shared" si="46"/>
        <v>0.9654689142367735</v>
      </c>
      <c r="CP198" s="17">
        <f t="shared" si="46"/>
        <v>0.94963994411072827</v>
      </c>
      <c r="CQ198" s="17">
        <f t="shared" si="46"/>
        <v>0.63487190545395544</v>
      </c>
      <c r="CR198" s="17">
        <f t="shared" si="45"/>
        <v>0.55016265452179536</v>
      </c>
      <c r="CS198" s="17">
        <f t="shared" si="45"/>
        <v>0.5489622000313692</v>
      </c>
      <c r="CT198" s="17">
        <f t="shared" si="45"/>
        <v>0.89884783472387841</v>
      </c>
      <c r="CU198" s="17">
        <f t="shared" si="45"/>
        <v>0.78851226798881235</v>
      </c>
      <c r="CV198" s="17">
        <f t="shared" si="45"/>
        <v>0.52543482852572776</v>
      </c>
      <c r="CW198" s="17">
        <f t="shared" si="44"/>
        <v>0.5245313229276195</v>
      </c>
      <c r="CX198" s="17">
        <f t="shared" si="44"/>
        <v>0.53156104295058648</v>
      </c>
      <c r="CY198" s="17">
        <f t="shared" si="44"/>
        <v>0.82347595258001205</v>
      </c>
      <c r="CZ198" s="17">
        <f t="shared" si="44"/>
        <v>0.91551041287621104</v>
      </c>
      <c r="DA198" s="17">
        <f t="shared" si="44"/>
        <v>0.91539067566336385</v>
      </c>
      <c r="DB198" s="17">
        <f t="shared" si="43"/>
        <v>1.2655356786175895</v>
      </c>
      <c r="DC198" s="17">
        <f t="shared" si="43"/>
        <v>0.98445870112672862</v>
      </c>
      <c r="DD198" s="17">
        <f t="shared" si="43"/>
        <v>0.93866280889420595</v>
      </c>
      <c r="DE198" s="17">
        <f t="shared" si="43"/>
        <v>0.9300668292528429</v>
      </c>
      <c r="DF198" s="17">
        <f t="shared" si="43"/>
        <v>1.0277574474654243</v>
      </c>
      <c r="DG198" s="17">
        <f t="shared" si="42"/>
        <v>0.97226865119874761</v>
      </c>
      <c r="DH198" s="17">
        <f t="shared" si="42"/>
        <v>0.8943319146274864</v>
      </c>
      <c r="DI198" s="17">
        <f t="shared" si="42"/>
        <v>0.87134241922842437</v>
      </c>
      <c r="DJ198" s="17">
        <f t="shared" si="42"/>
        <v>0.97594353212330798</v>
      </c>
      <c r="DK198" s="17">
        <f t="shared" si="42"/>
        <v>6.7967686491507223E-2</v>
      </c>
      <c r="DL198" s="17">
        <f t="shared" si="42"/>
        <v>0.19036715149622974</v>
      </c>
      <c r="DM198" s="17">
        <f t="shared" si="42"/>
        <v>0.18042108654720046</v>
      </c>
      <c r="DN198" s="17">
        <f t="shared" si="42"/>
        <v>0.1830838722014998</v>
      </c>
      <c r="DO198" s="17">
        <f t="shared" si="42"/>
        <v>9.8276214199033655E-3</v>
      </c>
      <c r="DP198" s="17">
        <f t="shared" si="48"/>
        <v>-0.74159792570406535</v>
      </c>
      <c r="DQ198" s="17">
        <f t="shared" si="48"/>
        <v>-0.79811336430858493</v>
      </c>
      <c r="DR198" s="17">
        <f t="shared" si="48"/>
        <v>-0.88421447018051003</v>
      </c>
      <c r="DS198" s="17">
        <f t="shared" si="48"/>
        <v>2.021498377403419</v>
      </c>
      <c r="DT198" s="17">
        <f t="shared" si="48"/>
        <v>3.4883567517646261</v>
      </c>
      <c r="DU198" s="17">
        <f t="shared" si="48"/>
        <v>3.651367305143955</v>
      </c>
      <c r="DV198" s="17">
        <f t="shared" si="48"/>
        <v>2.4335438022870788</v>
      </c>
    </row>
    <row r="199" spans="1:126">
      <c r="A199" s="6">
        <v>2001</v>
      </c>
      <c r="B199" s="6" t="s">
        <v>155</v>
      </c>
      <c r="C199" s="7">
        <v>5</v>
      </c>
      <c r="D199" s="8">
        <v>10</v>
      </c>
      <c r="E199" s="9">
        <v>2</v>
      </c>
      <c r="F199" s="6">
        <v>174266</v>
      </c>
      <c r="G199">
        <v>0.1411</v>
      </c>
      <c r="H199">
        <v>-0.1711</v>
      </c>
      <c r="I199">
        <v>-0.1245</v>
      </c>
      <c r="J199">
        <v>-0.1462</v>
      </c>
      <c r="K199">
        <v>0.54979999999999996</v>
      </c>
      <c r="L199">
        <v>-5.1700000000000003E-2</v>
      </c>
      <c r="M199">
        <v>-5.0500000000000003E-2</v>
      </c>
      <c r="N199">
        <v>-6.13E-2</v>
      </c>
      <c r="O199">
        <v>1.2364999999999999</v>
      </c>
      <c r="P199">
        <v>6.2199999999999998E-2</v>
      </c>
      <c r="Q199">
        <v>6.13E-2</v>
      </c>
      <c r="R199">
        <v>4.4699999999999997E-2</v>
      </c>
      <c r="S199">
        <v>-2.3834</v>
      </c>
      <c r="T199">
        <v>-9.7500000000000003E-2</v>
      </c>
      <c r="U199">
        <v>-9.6100000000000005E-2</v>
      </c>
      <c r="V199">
        <v>-7.0800000000000002E-2</v>
      </c>
      <c r="W199">
        <v>1.9470000000000001</v>
      </c>
      <c r="X199">
        <v>-0.24010000000000001</v>
      </c>
      <c r="Y199">
        <v>-0.23150000000000001</v>
      </c>
      <c r="Z199">
        <v>-0.31540000000000001</v>
      </c>
      <c r="AA199">
        <v>1.9274</v>
      </c>
      <c r="AB199">
        <v>-0.1099</v>
      </c>
      <c r="AC199">
        <v>-0.10680000000000001</v>
      </c>
      <c r="AD199">
        <v>-0.19409999999999999</v>
      </c>
      <c r="AE199">
        <v>0.43130000000000002</v>
      </c>
      <c r="AF199">
        <v>-0.1026</v>
      </c>
      <c r="AG199">
        <v>-9.9599999999999994E-2</v>
      </c>
      <c r="AH199">
        <v>-0.11070000000000001</v>
      </c>
      <c r="AI199">
        <v>1.5552999999999999</v>
      </c>
      <c r="AJ199">
        <v>-1.6299999999999999E-2</v>
      </c>
      <c r="AK199">
        <v>-1.6199999999999999E-2</v>
      </c>
      <c r="AL199">
        <v>-3.9100000000000003E-2</v>
      </c>
      <c r="AM199">
        <v>1.4396</v>
      </c>
      <c r="AN199">
        <v>-0.186</v>
      </c>
      <c r="AO199">
        <v>-0.18540000000000001</v>
      </c>
      <c r="AP199">
        <v>-0.1898</v>
      </c>
      <c r="AQ199">
        <v>1.4387000000000001</v>
      </c>
      <c r="AR199">
        <v>-6.3799999999999996E-2</v>
      </c>
      <c r="AS199">
        <v>-6.2700000000000006E-2</v>
      </c>
      <c r="AT199">
        <v>-0.2437</v>
      </c>
      <c r="AU199">
        <v>1.1596</v>
      </c>
      <c r="AV199">
        <v>-9.0999999999999998E-2</v>
      </c>
      <c r="AW199">
        <v>-7.85E-2</v>
      </c>
      <c r="AX199">
        <v>-0.34620000000000001</v>
      </c>
      <c r="AY199">
        <v>1.2508999999999999</v>
      </c>
      <c r="AZ199">
        <v>-0.30020000000000002</v>
      </c>
      <c r="BA199">
        <v>-0.2429</v>
      </c>
      <c r="BB199">
        <v>-0.54120000000000001</v>
      </c>
      <c r="BC199">
        <v>-0.876</v>
      </c>
      <c r="BD199">
        <v>2.4015</v>
      </c>
      <c r="BE199">
        <v>2.2789999999999999</v>
      </c>
      <c r="BF199">
        <v>2.3256000000000001</v>
      </c>
      <c r="BG199">
        <v>-0.1883</v>
      </c>
      <c r="BH199">
        <v>3.8899999999999997E-2</v>
      </c>
      <c r="BI199">
        <v>4.07E-2</v>
      </c>
      <c r="BJ199">
        <v>5.1799999999999999E-2</v>
      </c>
      <c r="BK199">
        <v>2.7360000000000002</v>
      </c>
      <c r="BL199">
        <v>-0.2787</v>
      </c>
      <c r="BM199">
        <v>-0.27400000000000002</v>
      </c>
      <c r="BN199">
        <v>-0.32569999999999999</v>
      </c>
      <c r="BO199" s="17">
        <f t="shared" si="39"/>
        <v>0.36768147921345118</v>
      </c>
      <c r="BP199" s="17">
        <f t="shared" si="39"/>
        <v>2.0023238123897644</v>
      </c>
      <c r="BQ199" s="17">
        <f t="shared" si="39"/>
        <v>3.2010725337692025</v>
      </c>
      <c r="BR199" s="17">
        <f t="shared" si="39"/>
        <v>1.0876039820716443</v>
      </c>
      <c r="BS199" s="17">
        <f t="shared" si="39"/>
        <v>0.91275619832750665</v>
      </c>
      <c r="BT199" s="17">
        <f t="shared" si="47"/>
        <v>1.1581633877639188</v>
      </c>
      <c r="BU199" s="17">
        <f t="shared" si="47"/>
        <v>1.1622077014753627</v>
      </c>
      <c r="BV199" s="17">
        <f t="shared" si="47"/>
        <v>1.0472239170225748</v>
      </c>
      <c r="BW199" s="17">
        <f t="shared" si="47"/>
        <v>0.96097959854356974</v>
      </c>
      <c r="BX199" s="17">
        <f t="shared" si="47"/>
        <v>0.81735326969466648</v>
      </c>
      <c r="BY199" s="17">
        <f t="shared" si="47"/>
        <v>0.81491961903314891</v>
      </c>
      <c r="BZ199" s="17">
        <f t="shared" si="47"/>
        <v>0.74677804295942718</v>
      </c>
      <c r="CA199" s="17">
        <f t="shared" si="47"/>
        <v>0.87399237762015203</v>
      </c>
      <c r="CB199" s="17">
        <f t="shared" si="49"/>
        <v>0.87830490370818382</v>
      </c>
      <c r="CC199" s="17">
        <f t="shared" si="49"/>
        <v>0.87683053200294581</v>
      </c>
      <c r="CD199" s="17">
        <f t="shared" si="49"/>
        <v>0.75801838454596904</v>
      </c>
      <c r="CE199" s="17">
        <f t="shared" si="49"/>
        <v>-0.21576253013505908</v>
      </c>
      <c r="CF199" s="17">
        <f t="shared" si="49"/>
        <v>-0.11605677646382109</v>
      </c>
      <c r="CG199" s="17">
        <f t="shared" si="49"/>
        <v>-0.11143746943076981</v>
      </c>
      <c r="CH199" s="17">
        <f t="shared" si="49"/>
        <v>-0.15671457316697673</v>
      </c>
      <c r="CI199" s="17">
        <f t="shared" si="49"/>
        <v>-0.43645826273643529</v>
      </c>
      <c r="CJ199" s="17">
        <f t="shared" si="49"/>
        <v>-0.31001347972299076</v>
      </c>
      <c r="CK199" s="17">
        <f t="shared" si="49"/>
        <v>-0.29867680900025556</v>
      </c>
      <c r="CL199" s="17">
        <f t="shared" si="49"/>
        <v>-0.67362335941576656</v>
      </c>
      <c r="CM199" s="17">
        <f t="shared" si="46"/>
        <v>0.71541170651082542</v>
      </c>
      <c r="CN199" s="17">
        <f t="shared" si="46"/>
        <v>1.5261692768652115</v>
      </c>
      <c r="CO199" s="17">
        <f t="shared" si="46"/>
        <v>1.5509790944835908</v>
      </c>
      <c r="CP199" s="17">
        <f t="shared" si="46"/>
        <v>1.2338631668199254</v>
      </c>
      <c r="CQ199" s="17">
        <f t="shared" si="46"/>
        <v>0.66979804270284682</v>
      </c>
      <c r="CR199" s="17">
        <f t="shared" si="45"/>
        <v>0.59388418998048098</v>
      </c>
      <c r="CS199" s="17">
        <f t="shared" si="45"/>
        <v>0.59287917603387874</v>
      </c>
      <c r="CT199" s="17">
        <f t="shared" si="45"/>
        <v>0.86992451330949627</v>
      </c>
      <c r="CU199" s="17">
        <f t="shared" si="45"/>
        <v>0.8006928553267223</v>
      </c>
      <c r="CV199" s="17">
        <f t="shared" si="45"/>
        <v>0.55277645987435153</v>
      </c>
      <c r="CW199" s="17">
        <f t="shared" si="44"/>
        <v>0.55191888348910711</v>
      </c>
      <c r="CX199" s="17">
        <f t="shared" si="44"/>
        <v>0.55833030410637141</v>
      </c>
      <c r="CY199" s="17">
        <f t="shared" si="44"/>
        <v>0.87751637136276084</v>
      </c>
      <c r="CZ199" s="17">
        <f t="shared" si="44"/>
        <v>0.94208974744358487</v>
      </c>
      <c r="DA199" s="17">
        <f t="shared" si="44"/>
        <v>0.94090156334578556</v>
      </c>
      <c r="DB199" s="17">
        <f t="shared" si="43"/>
        <v>1.1264099520785484</v>
      </c>
      <c r="DC199" s="17">
        <f t="shared" si="43"/>
        <v>0.97097755365021221</v>
      </c>
      <c r="DD199" s="17">
        <f t="shared" si="43"/>
        <v>0.88608211213042254</v>
      </c>
      <c r="DE199" s="17">
        <f t="shared" si="43"/>
        <v>0.87020555537959676</v>
      </c>
      <c r="DF199" s="17">
        <f t="shared" si="43"/>
        <v>1.0765798133510738</v>
      </c>
      <c r="DG199" s="17">
        <f t="shared" si="42"/>
        <v>0.98390976117184159</v>
      </c>
      <c r="DH199" s="17">
        <f t="shared" si="42"/>
        <v>0.93873580689220792</v>
      </c>
      <c r="DI199" s="17">
        <f t="shared" si="42"/>
        <v>0.92544413480797683</v>
      </c>
      <c r="DJ199" s="17">
        <f t="shared" si="42"/>
        <v>0.97450302506482334</v>
      </c>
      <c r="DK199" s="17">
        <f t="shared" si="42"/>
        <v>0.1224592623746613</v>
      </c>
      <c r="DL199" s="17">
        <f t="shared" si="42"/>
        <v>0.23769911834773344</v>
      </c>
      <c r="DM199" s="17">
        <f t="shared" ref="DM199:DR249" si="50">BE199/AVERAGE(BE$2:BE$281)</f>
        <v>0.22834434177879151</v>
      </c>
      <c r="DN199" s="17">
        <f t="shared" si="50"/>
        <v>0.23223511137329986</v>
      </c>
      <c r="DO199" s="17">
        <f t="shared" si="50"/>
        <v>4.8570632896792747E-2</v>
      </c>
      <c r="DP199" s="17">
        <f t="shared" si="48"/>
        <v>-0.67402241378243322</v>
      </c>
      <c r="DQ199" s="17">
        <f t="shared" si="48"/>
        <v>-0.72832318222778936</v>
      </c>
      <c r="DR199" s="17">
        <f t="shared" si="48"/>
        <v>-0.97038791430827154</v>
      </c>
      <c r="DS199" s="17">
        <f t="shared" si="48"/>
        <v>2.0986641726401132</v>
      </c>
      <c r="DT199" s="17">
        <f t="shared" si="48"/>
        <v>3.6770235503661164</v>
      </c>
      <c r="DU199" s="17">
        <f t="shared" si="48"/>
        <v>3.8509416536160272</v>
      </c>
      <c r="DV199" s="17">
        <f t="shared" si="48"/>
        <v>2.5355253243918794</v>
      </c>
    </row>
    <row r="200" spans="1:126">
      <c r="A200" s="6">
        <v>2001</v>
      </c>
      <c r="B200" s="6" t="s">
        <v>156</v>
      </c>
      <c r="C200" s="7">
        <v>5</v>
      </c>
      <c r="D200" s="8">
        <v>10</v>
      </c>
      <c r="E200" s="9">
        <v>3</v>
      </c>
      <c r="F200" s="6">
        <v>786991</v>
      </c>
      <c r="G200">
        <v>0.25430000000000003</v>
      </c>
      <c r="H200">
        <v>-0.13109999999999999</v>
      </c>
      <c r="I200">
        <v>-8.4599999999999995E-2</v>
      </c>
      <c r="J200">
        <v>-0.12959999999999999</v>
      </c>
      <c r="K200">
        <v>0.58530000000000004</v>
      </c>
      <c r="L200">
        <v>-4.6899999999999997E-2</v>
      </c>
      <c r="M200">
        <v>-4.5699999999999998E-2</v>
      </c>
      <c r="N200">
        <v>-5.8200000000000002E-2</v>
      </c>
      <c r="O200">
        <v>1.3258000000000001</v>
      </c>
      <c r="P200">
        <v>8.6900000000000005E-2</v>
      </c>
      <c r="Q200">
        <v>8.5999999999999993E-2</v>
      </c>
      <c r="R200">
        <v>7.3099999999999998E-2</v>
      </c>
      <c r="S200">
        <v>-1.1852</v>
      </c>
      <c r="T200">
        <v>-5.0299999999999997E-2</v>
      </c>
      <c r="U200">
        <v>-4.8899999999999999E-2</v>
      </c>
      <c r="V200">
        <v>-2.9399999999999999E-2</v>
      </c>
      <c r="W200">
        <v>1.8566</v>
      </c>
      <c r="X200">
        <v>-0.22109999999999999</v>
      </c>
      <c r="Y200">
        <v>-0.21249999999999999</v>
      </c>
      <c r="Z200">
        <v>-0.3009</v>
      </c>
      <c r="AA200">
        <v>1.8797999999999999</v>
      </c>
      <c r="AB200">
        <v>-0.10639999999999999</v>
      </c>
      <c r="AC200">
        <v>-0.1033</v>
      </c>
      <c r="AD200">
        <v>-0.19309999999999999</v>
      </c>
      <c r="AE200">
        <v>0.68100000000000005</v>
      </c>
      <c r="AF200">
        <v>-5.11E-2</v>
      </c>
      <c r="AG200">
        <v>-4.8099999999999997E-2</v>
      </c>
      <c r="AH200">
        <v>-7.9299999999999995E-2</v>
      </c>
      <c r="AI200">
        <v>1.7156</v>
      </c>
      <c r="AJ200">
        <v>-1.8599999999999998E-2</v>
      </c>
      <c r="AK200">
        <v>-1.8499999999999999E-2</v>
      </c>
      <c r="AL200">
        <v>-3.8100000000000002E-2</v>
      </c>
      <c r="AM200">
        <v>1.56</v>
      </c>
      <c r="AN200">
        <v>-0.23649999999999999</v>
      </c>
      <c r="AO200">
        <v>-0.23599999999999999</v>
      </c>
      <c r="AP200">
        <v>-0.2397</v>
      </c>
      <c r="AQ200">
        <v>1.3877999999999999</v>
      </c>
      <c r="AR200">
        <v>-6.2799999999999995E-2</v>
      </c>
      <c r="AS200">
        <v>-6.1699999999999998E-2</v>
      </c>
      <c r="AT200">
        <v>-0.25919999999999999</v>
      </c>
      <c r="AU200">
        <v>1.1637</v>
      </c>
      <c r="AV200">
        <v>-9.2299999999999993E-2</v>
      </c>
      <c r="AW200">
        <v>-7.9799999999999996E-2</v>
      </c>
      <c r="AX200">
        <v>-0.34189999999999998</v>
      </c>
      <c r="AY200">
        <v>1.2436</v>
      </c>
      <c r="AZ200">
        <v>-0.29320000000000002</v>
      </c>
      <c r="BA200">
        <v>-0.2359</v>
      </c>
      <c r="BB200">
        <v>-0.54139999999999999</v>
      </c>
      <c r="BC200">
        <v>33.387</v>
      </c>
      <c r="BD200">
        <v>-39.634900000000002</v>
      </c>
      <c r="BE200">
        <v>-39.757399999999997</v>
      </c>
      <c r="BF200">
        <v>-39.654400000000003</v>
      </c>
      <c r="BG200">
        <v>20.697800000000001</v>
      </c>
      <c r="BH200">
        <v>0.58579999999999999</v>
      </c>
      <c r="BI200">
        <v>0.5877</v>
      </c>
      <c r="BJ200">
        <v>0.66120000000000001</v>
      </c>
      <c r="BK200">
        <v>4.0115999999999996</v>
      </c>
      <c r="BL200">
        <v>-0.45939999999999998</v>
      </c>
      <c r="BM200">
        <v>-0.45469999999999999</v>
      </c>
      <c r="BN200">
        <v>-0.49840000000000001</v>
      </c>
      <c r="BO200" s="17">
        <f t="shared" si="39"/>
        <v>0.66266052561290323</v>
      </c>
      <c r="BP200" s="17">
        <f t="shared" si="39"/>
        <v>1.5342177194874231</v>
      </c>
      <c r="BQ200" s="17">
        <f t="shared" si="39"/>
        <v>2.1751866374046145</v>
      </c>
      <c r="BR200" s="17">
        <f t="shared" si="39"/>
        <v>0.96411406345065054</v>
      </c>
      <c r="BS200" s="17">
        <f t="shared" si="39"/>
        <v>0.97169189319950833</v>
      </c>
      <c r="BT200" s="17">
        <f t="shared" si="47"/>
        <v>1.0506356457664949</v>
      </c>
      <c r="BU200" s="17">
        <f t="shared" si="47"/>
        <v>1.0517404348004766</v>
      </c>
      <c r="BV200" s="17">
        <f t="shared" si="47"/>
        <v>0.99426479560707748</v>
      </c>
      <c r="BW200" s="17">
        <f t="shared" si="47"/>
        <v>1.0303815218350707</v>
      </c>
      <c r="BX200" s="17">
        <f t="shared" si="47"/>
        <v>1.1419292465669859</v>
      </c>
      <c r="BY200" s="17">
        <f t="shared" si="47"/>
        <v>1.1432803790677128</v>
      </c>
      <c r="BZ200" s="17">
        <f t="shared" si="47"/>
        <v>1.2212410501193318</v>
      </c>
      <c r="CA200" s="17">
        <f t="shared" si="47"/>
        <v>0.43461263990744492</v>
      </c>
      <c r="CB200" s="17">
        <f t="shared" si="49"/>
        <v>0.45311524775919632</v>
      </c>
      <c r="CC200" s="17">
        <f t="shared" si="49"/>
        <v>0.4461707909983772</v>
      </c>
      <c r="CD200" s="17">
        <f t="shared" si="49"/>
        <v>0.31477034612502103</v>
      </c>
      <c r="CE200" s="17">
        <f t="shared" si="49"/>
        <v>-0.20574458831471532</v>
      </c>
      <c r="CF200" s="17">
        <f t="shared" si="49"/>
        <v>-0.10687277499438085</v>
      </c>
      <c r="CG200" s="17">
        <f t="shared" si="49"/>
        <v>-0.10229141362435673</v>
      </c>
      <c r="CH200" s="17">
        <f t="shared" si="49"/>
        <v>-0.14950987655657352</v>
      </c>
      <c r="CI200" s="17">
        <f t="shared" si="49"/>
        <v>-0.42567927897268398</v>
      </c>
      <c r="CJ200" s="17">
        <f t="shared" si="49"/>
        <v>-0.30014043896748144</v>
      </c>
      <c r="CK200" s="17">
        <f t="shared" si="49"/>
        <v>-0.2888887113270262</v>
      </c>
      <c r="CL200" s="17">
        <f t="shared" si="49"/>
        <v>-0.67015286297364518</v>
      </c>
      <c r="CM200" s="17">
        <f t="shared" si="46"/>
        <v>1.1295974313328823</v>
      </c>
      <c r="CN200" s="17">
        <f t="shared" si="46"/>
        <v>0.760109649588814</v>
      </c>
      <c r="CO200" s="17">
        <f t="shared" si="46"/>
        <v>0.74901701249659358</v>
      </c>
      <c r="CP200" s="17">
        <f t="shared" si="46"/>
        <v>0.88387849258193374</v>
      </c>
      <c r="CQ200" s="17">
        <f t="shared" si="46"/>
        <v>0.738832072308239</v>
      </c>
      <c r="CR200" s="17">
        <f t="shared" si="45"/>
        <v>0.67768379960962866</v>
      </c>
      <c r="CS200" s="17">
        <f t="shared" si="45"/>
        <v>0.67705338003868876</v>
      </c>
      <c r="CT200" s="17">
        <f t="shared" si="45"/>
        <v>0.84767580452920221</v>
      </c>
      <c r="CU200" s="17">
        <f t="shared" si="45"/>
        <v>0.86765827612509505</v>
      </c>
      <c r="CV200" s="17">
        <f t="shared" si="45"/>
        <v>0.70285824064668889</v>
      </c>
      <c r="CW200" s="17">
        <f t="shared" si="44"/>
        <v>0.70255046657728837</v>
      </c>
      <c r="CX200" s="17">
        <f t="shared" si="44"/>
        <v>0.70511998890567562</v>
      </c>
      <c r="CY200" s="17">
        <f t="shared" si="44"/>
        <v>0.84647057772797618</v>
      </c>
      <c r="CZ200" s="17">
        <f t="shared" si="44"/>
        <v>0.9273234504617105</v>
      </c>
      <c r="DA200" s="17">
        <f t="shared" si="44"/>
        <v>0.92589515882671392</v>
      </c>
      <c r="DB200" s="17">
        <f t="shared" si="43"/>
        <v>1.1980527680704134</v>
      </c>
      <c r="DC200" s="17">
        <f t="shared" si="43"/>
        <v>0.97441064089578466</v>
      </c>
      <c r="DD200" s="17">
        <f t="shared" si="43"/>
        <v>0.89874042801800003</v>
      </c>
      <c r="DE200" s="17">
        <f t="shared" si="43"/>
        <v>0.88461660279352639</v>
      </c>
      <c r="DF200" s="17">
        <f t="shared" si="43"/>
        <v>1.063208082567106</v>
      </c>
      <c r="DG200" s="17">
        <f t="shared" si="43"/>
        <v>0.97816786233376152</v>
      </c>
      <c r="DH200" s="17">
        <f t="shared" si="43"/>
        <v>0.91684656422650024</v>
      </c>
      <c r="DI200" s="17">
        <f t="shared" si="43"/>
        <v>0.89877427501523965</v>
      </c>
      <c r="DJ200" s="17">
        <f t="shared" si="43"/>
        <v>0.97486315182944439</v>
      </c>
      <c r="DK200" s="17">
        <f t="shared" si="43"/>
        <v>-4.6672915444096086</v>
      </c>
      <c r="DL200" s="17">
        <f t="shared" si="43"/>
        <v>-3.9230400940248096</v>
      </c>
      <c r="DM200" s="17">
        <f t="shared" si="50"/>
        <v>-3.9834915900992214</v>
      </c>
      <c r="DN200" s="17">
        <f t="shared" si="50"/>
        <v>-3.9599002409878663</v>
      </c>
      <c r="DO200" s="17">
        <f t="shared" si="50"/>
        <v>-5.3388488877920182</v>
      </c>
      <c r="DP200" s="17">
        <f t="shared" si="48"/>
        <v>-10.150188431715923</v>
      </c>
      <c r="DQ200" s="17">
        <f t="shared" si="48"/>
        <v>-10.51684359202142</v>
      </c>
      <c r="DR200" s="17">
        <f t="shared" si="48"/>
        <v>-12.386495925494772</v>
      </c>
      <c r="DS200" s="17">
        <f t="shared" si="48"/>
        <v>3.0771203197964465</v>
      </c>
      <c r="DT200" s="17">
        <f t="shared" si="48"/>
        <v>6.0610858236031353</v>
      </c>
      <c r="DU200" s="17">
        <f t="shared" si="48"/>
        <v>6.3905955105810488</v>
      </c>
      <c r="DV200" s="17">
        <f t="shared" si="48"/>
        <v>3.8799687493918111</v>
      </c>
    </row>
    <row r="201" spans="1:126">
      <c r="A201" s="6">
        <v>2001</v>
      </c>
      <c r="B201" s="6" t="s">
        <v>157</v>
      </c>
      <c r="C201" s="7">
        <v>5</v>
      </c>
      <c r="D201" s="8">
        <v>10</v>
      </c>
      <c r="E201" s="9">
        <v>4</v>
      </c>
      <c r="F201" s="6">
        <v>581274</v>
      </c>
      <c r="G201">
        <v>0.31719999999999998</v>
      </c>
      <c r="H201">
        <v>-0.1089</v>
      </c>
      <c r="I201">
        <v>-6.2399999999999997E-2</v>
      </c>
      <c r="J201">
        <v>-0.1237</v>
      </c>
      <c r="K201">
        <v>0.66400000000000003</v>
      </c>
      <c r="L201">
        <v>-3.6400000000000002E-2</v>
      </c>
      <c r="M201">
        <v>-3.5200000000000002E-2</v>
      </c>
      <c r="N201">
        <v>-5.2600000000000001E-2</v>
      </c>
      <c r="O201">
        <v>1.1880999999999999</v>
      </c>
      <c r="P201">
        <v>4.8800000000000003E-2</v>
      </c>
      <c r="Q201">
        <v>4.8000000000000001E-2</v>
      </c>
      <c r="R201">
        <v>2.7900000000000001E-2</v>
      </c>
      <c r="S201">
        <v>-0.89590000000000003</v>
      </c>
      <c r="T201">
        <v>-3.8899999999999997E-2</v>
      </c>
      <c r="U201">
        <v>-3.7499999999999999E-2</v>
      </c>
      <c r="V201">
        <v>-2.0500000000000001E-2</v>
      </c>
      <c r="W201">
        <v>1.7735000000000001</v>
      </c>
      <c r="X201">
        <v>-0.2036</v>
      </c>
      <c r="Y201">
        <v>-0.19500000000000001</v>
      </c>
      <c r="Z201">
        <v>-0.28849999999999998</v>
      </c>
      <c r="AA201">
        <v>1.7906</v>
      </c>
      <c r="AB201">
        <v>-9.9900000000000003E-2</v>
      </c>
      <c r="AC201">
        <v>-9.6799999999999997E-2</v>
      </c>
      <c r="AD201">
        <v>-0.19189999999999999</v>
      </c>
      <c r="AE201">
        <v>0.5141</v>
      </c>
      <c r="AF201">
        <v>-8.5500000000000007E-2</v>
      </c>
      <c r="AG201">
        <v>-8.2500000000000004E-2</v>
      </c>
      <c r="AH201">
        <v>-9.8000000000000004E-2</v>
      </c>
      <c r="AI201">
        <v>1.9933000000000001</v>
      </c>
      <c r="AJ201">
        <v>-2.2700000000000001E-2</v>
      </c>
      <c r="AK201">
        <v>-2.2499999999999999E-2</v>
      </c>
      <c r="AL201">
        <v>-3.9E-2</v>
      </c>
      <c r="AM201">
        <v>1.5727</v>
      </c>
      <c r="AN201">
        <v>-0.2419</v>
      </c>
      <c r="AO201">
        <v>-0.24129999999999999</v>
      </c>
      <c r="AP201">
        <v>-0.245</v>
      </c>
      <c r="AQ201">
        <v>1.5444</v>
      </c>
      <c r="AR201">
        <v>-6.59E-2</v>
      </c>
      <c r="AS201">
        <v>-6.4799999999999996E-2</v>
      </c>
      <c r="AT201">
        <v>-0.2213</v>
      </c>
      <c r="AU201">
        <v>1.1516999999999999</v>
      </c>
      <c r="AV201">
        <v>-8.8300000000000003E-2</v>
      </c>
      <c r="AW201">
        <v>-7.5800000000000006E-2</v>
      </c>
      <c r="AX201">
        <v>-0.35549999999999998</v>
      </c>
      <c r="AY201">
        <v>1.2688999999999999</v>
      </c>
      <c r="AZ201">
        <v>-0.31740000000000002</v>
      </c>
      <c r="BA201">
        <v>-0.2601</v>
      </c>
      <c r="BB201">
        <v>-0.54249999999999998</v>
      </c>
      <c r="BC201">
        <v>73.000900000000001</v>
      </c>
      <c r="BD201">
        <v>-88.236199999999997</v>
      </c>
      <c r="BE201">
        <v>-88.358800000000002</v>
      </c>
      <c r="BF201">
        <v>-88.257499999999993</v>
      </c>
      <c r="BG201">
        <v>-19.081800000000001</v>
      </c>
      <c r="BH201">
        <v>-0.45590000000000003</v>
      </c>
      <c r="BI201">
        <v>-0.4541</v>
      </c>
      <c r="BJ201">
        <v>-0.38750000000000001</v>
      </c>
      <c r="BK201">
        <v>2.6612</v>
      </c>
      <c r="BL201">
        <v>-0.2681</v>
      </c>
      <c r="BM201">
        <v>-0.26340000000000002</v>
      </c>
      <c r="BN201">
        <v>-0.31590000000000001</v>
      </c>
      <c r="BO201" s="17">
        <f t="shared" si="39"/>
        <v>0.82656672718998381</v>
      </c>
      <c r="BP201" s="17">
        <f t="shared" si="39"/>
        <v>1.2744188379266237</v>
      </c>
      <c r="BQ201" s="17">
        <f t="shared" si="39"/>
        <v>1.6043929807807087</v>
      </c>
      <c r="BR201" s="17">
        <f t="shared" si="39"/>
        <v>0.92022306827812872</v>
      </c>
      <c r="BS201" s="17">
        <f t="shared" si="39"/>
        <v>1.1023465181692698</v>
      </c>
      <c r="BT201" s="17">
        <f t="shared" si="47"/>
        <v>0.81541871014713052</v>
      </c>
      <c r="BU201" s="17">
        <f t="shared" si="47"/>
        <v>0.81009328894916377</v>
      </c>
      <c r="BV201" s="17">
        <f t="shared" si="47"/>
        <v>0.89859670530811464</v>
      </c>
      <c r="BW201" s="17">
        <f t="shared" si="47"/>
        <v>0.92336422242589178</v>
      </c>
      <c r="BX201" s="17">
        <f t="shared" si="47"/>
        <v>0.64126751705948115</v>
      </c>
      <c r="BY201" s="17">
        <f t="shared" si="47"/>
        <v>0.63810997901453748</v>
      </c>
      <c r="BZ201" s="17">
        <f t="shared" si="47"/>
        <v>0.466109785202864</v>
      </c>
      <c r="CA201" s="17">
        <f t="shared" si="47"/>
        <v>0.32852637874880181</v>
      </c>
      <c r="CB201" s="17">
        <f t="shared" si="49"/>
        <v>0.35042113594100871</v>
      </c>
      <c r="CC201" s="17">
        <f t="shared" si="49"/>
        <v>0.34215551456930765</v>
      </c>
      <c r="CD201" s="17">
        <f t="shared" si="49"/>
        <v>0.21948272433887522</v>
      </c>
      <c r="CE201" s="17">
        <f t="shared" si="49"/>
        <v>-0.19653561745995238</v>
      </c>
      <c r="CF201" s="17">
        <f t="shared" si="49"/>
        <v>-9.8413826272527996E-2</v>
      </c>
      <c r="CG201" s="17">
        <f t="shared" si="49"/>
        <v>-9.386741485529207E-2</v>
      </c>
      <c r="CH201" s="17">
        <f t="shared" si="49"/>
        <v>-0.14334861876560806</v>
      </c>
      <c r="CI201" s="17">
        <f t="shared" si="49"/>
        <v>-0.40548000687758695</v>
      </c>
      <c r="CJ201" s="17">
        <f t="shared" si="49"/>
        <v>-0.28180479185010715</v>
      </c>
      <c r="CK201" s="17">
        <f t="shared" si="49"/>
        <v>-0.27071081564817168</v>
      </c>
      <c r="CL201" s="17">
        <f t="shared" si="49"/>
        <v>-0.66598826724309945</v>
      </c>
      <c r="CM201" s="17">
        <f t="shared" si="46"/>
        <v>0.85275483032046218</v>
      </c>
      <c r="CN201" s="17">
        <f t="shared" si="46"/>
        <v>1.2718077307210098</v>
      </c>
      <c r="CO201" s="17">
        <f t="shared" si="46"/>
        <v>1.2846965391053842</v>
      </c>
      <c r="CP201" s="17">
        <f t="shared" si="46"/>
        <v>1.0923088559020115</v>
      </c>
      <c r="CQ201" s="17">
        <f t="shared" si="46"/>
        <v>0.85842502315925207</v>
      </c>
      <c r="CR201" s="17">
        <f t="shared" si="45"/>
        <v>0.82706571242680493</v>
      </c>
      <c r="CS201" s="17">
        <f t="shared" si="45"/>
        <v>0.82344330004705391</v>
      </c>
      <c r="CT201" s="17">
        <f t="shared" si="45"/>
        <v>0.8676996424314668</v>
      </c>
      <c r="CU201" s="17">
        <f t="shared" si="45"/>
        <v>0.87472190439867759</v>
      </c>
      <c r="CV201" s="17">
        <f t="shared" si="45"/>
        <v>0.71890658948175079</v>
      </c>
      <c r="CW201" s="17">
        <f t="shared" si="44"/>
        <v>0.71832808298771056</v>
      </c>
      <c r="CX201" s="17">
        <f t="shared" si="44"/>
        <v>0.7207108772711327</v>
      </c>
      <c r="CY201" s="17">
        <f t="shared" si="44"/>
        <v>0.94198671295798131</v>
      </c>
      <c r="CZ201" s="17">
        <f t="shared" si="44"/>
        <v>0.97309897110552113</v>
      </c>
      <c r="DA201" s="17">
        <f t="shared" si="44"/>
        <v>0.97241501283583565</v>
      </c>
      <c r="DB201" s="17">
        <f t="shared" si="43"/>
        <v>1.0228745276774016</v>
      </c>
      <c r="DC201" s="17">
        <f t="shared" si="43"/>
        <v>0.96436258066484082</v>
      </c>
      <c r="DD201" s="17">
        <f t="shared" si="43"/>
        <v>0.85979176374853095</v>
      </c>
      <c r="DE201" s="17">
        <f t="shared" si="43"/>
        <v>0.84027491844297375</v>
      </c>
      <c r="DF201" s="17">
        <f t="shared" si="43"/>
        <v>1.1055000683024458</v>
      </c>
      <c r="DG201" s="17">
        <f t="shared" si="43"/>
        <v>0.99806786789587476</v>
      </c>
      <c r="DH201" s="17">
        <f t="shared" si="43"/>
        <v>0.99252080315651825</v>
      </c>
      <c r="DI201" s="17">
        <f t="shared" si="43"/>
        <v>0.9909757902987022</v>
      </c>
      <c r="DJ201" s="17">
        <f t="shared" si="43"/>
        <v>0.97684384903486066</v>
      </c>
      <c r="DK201" s="17">
        <f t="shared" si="43"/>
        <v>-10.205064345532435</v>
      </c>
      <c r="DL201" s="17">
        <f t="shared" si="43"/>
        <v>-8.733569413430887</v>
      </c>
      <c r="DM201" s="17">
        <f t="shared" si="50"/>
        <v>-8.8531075148590972</v>
      </c>
      <c r="DN201" s="17">
        <f t="shared" si="50"/>
        <v>-8.8134203397097561</v>
      </c>
      <c r="DO201" s="17">
        <f t="shared" si="50"/>
        <v>4.9220132916092405</v>
      </c>
      <c r="DP201" s="17">
        <f t="shared" si="48"/>
        <v>7.8994040730954076</v>
      </c>
      <c r="DQ201" s="17">
        <f t="shared" si="48"/>
        <v>8.1260824827921176</v>
      </c>
      <c r="DR201" s="17">
        <f t="shared" si="48"/>
        <v>7.2591759998929586</v>
      </c>
      <c r="DS201" s="17">
        <f t="shared" si="48"/>
        <v>2.0412884123647181</v>
      </c>
      <c r="DT201" s="17">
        <f t="shared" si="48"/>
        <v>3.5371726367174592</v>
      </c>
      <c r="DU201" s="17">
        <f t="shared" si="48"/>
        <v>3.7019636188411007</v>
      </c>
      <c r="DV201" s="17">
        <f t="shared" si="48"/>
        <v>2.4592338040386701</v>
      </c>
    </row>
    <row r="202" spans="1:126">
      <c r="A202" s="1">
        <v>2006</v>
      </c>
      <c r="B202" s="1" t="s">
        <v>118</v>
      </c>
      <c r="C202" s="7">
        <v>6</v>
      </c>
      <c r="D202" s="12">
        <v>1</v>
      </c>
      <c r="E202" s="13">
        <v>1</v>
      </c>
      <c r="F202" s="1">
        <v>293358</v>
      </c>
      <c r="G202">
        <v>0.26829999999999998</v>
      </c>
      <c r="H202">
        <v>-0.12620000000000001</v>
      </c>
      <c r="I202">
        <v>-7.9600000000000004E-2</v>
      </c>
      <c r="J202">
        <v>-0.128</v>
      </c>
      <c r="K202">
        <v>0.57969999999999999</v>
      </c>
      <c r="L202">
        <v>-4.7699999999999999E-2</v>
      </c>
      <c r="M202">
        <v>-4.65E-2</v>
      </c>
      <c r="N202">
        <v>-5.8700000000000002E-2</v>
      </c>
      <c r="O202">
        <v>1.2964</v>
      </c>
      <c r="P202">
        <v>7.8799999999999995E-2</v>
      </c>
      <c r="Q202">
        <v>7.7899999999999997E-2</v>
      </c>
      <c r="R202">
        <v>6.4000000000000001E-2</v>
      </c>
      <c r="S202">
        <v>-6.9882999999999997</v>
      </c>
      <c r="T202">
        <v>-0.27889999999999998</v>
      </c>
      <c r="U202">
        <v>-0.27750000000000002</v>
      </c>
      <c r="V202">
        <v>-0.24610000000000001</v>
      </c>
      <c r="W202">
        <v>2.8306</v>
      </c>
      <c r="X202">
        <v>-0.42599999999999999</v>
      </c>
      <c r="Y202">
        <v>-0.41749999999999998</v>
      </c>
      <c r="Z202">
        <v>-0.48049999999999998</v>
      </c>
      <c r="AA202">
        <v>3.2719</v>
      </c>
      <c r="AB202">
        <v>-0.20830000000000001</v>
      </c>
      <c r="AC202">
        <v>-0.20519999999999999</v>
      </c>
      <c r="AD202">
        <v>-0.26569999999999999</v>
      </c>
      <c r="AE202">
        <v>0.60140000000000005</v>
      </c>
      <c r="AF202">
        <v>-6.7500000000000004E-2</v>
      </c>
      <c r="AG202">
        <v>-6.4500000000000002E-2</v>
      </c>
      <c r="AH202">
        <v>-8.6599999999999996E-2</v>
      </c>
      <c r="AI202">
        <v>1.4151</v>
      </c>
      <c r="AJ202">
        <v>-1.4200000000000001E-2</v>
      </c>
      <c r="AK202">
        <v>-1.41E-2</v>
      </c>
      <c r="AL202">
        <v>-4.2000000000000003E-2</v>
      </c>
      <c r="AM202">
        <v>1.2271000000000001</v>
      </c>
      <c r="AN202">
        <v>-9.6699999999999994E-2</v>
      </c>
      <c r="AO202">
        <v>-9.6199999999999994E-2</v>
      </c>
      <c r="AP202">
        <v>-0.10340000000000001</v>
      </c>
      <c r="AQ202">
        <v>1.5144</v>
      </c>
      <c r="AR202">
        <v>-6.5299999999999997E-2</v>
      </c>
      <c r="AS202">
        <v>-6.4199999999999993E-2</v>
      </c>
      <c r="AT202">
        <v>-0.22670000000000001</v>
      </c>
      <c r="AU202">
        <v>1.1819999999999999</v>
      </c>
      <c r="AV202">
        <v>-9.8599999999999993E-2</v>
      </c>
      <c r="AW202">
        <v>-8.6099999999999996E-2</v>
      </c>
      <c r="AX202">
        <v>-0.32540000000000002</v>
      </c>
      <c r="AY202">
        <v>1.3289</v>
      </c>
      <c r="AZ202">
        <v>-0.37490000000000001</v>
      </c>
      <c r="BA202">
        <v>-0.31759999999999999</v>
      </c>
      <c r="BB202">
        <v>-0.55940000000000001</v>
      </c>
      <c r="BC202">
        <v>0.2157</v>
      </c>
      <c r="BD202">
        <v>1.0621</v>
      </c>
      <c r="BE202">
        <v>0.93959999999999999</v>
      </c>
      <c r="BF202">
        <v>0.91210000000000002</v>
      </c>
      <c r="BG202">
        <v>0.4783</v>
      </c>
      <c r="BH202">
        <v>5.6300000000000003E-2</v>
      </c>
      <c r="BI202">
        <v>5.8200000000000002E-2</v>
      </c>
      <c r="BJ202">
        <v>-6.0000000000000001E-3</v>
      </c>
      <c r="BK202">
        <v>1.5250999999999999</v>
      </c>
      <c r="BL202">
        <v>-0.1072</v>
      </c>
      <c r="BM202">
        <v>-0.10249999999999999</v>
      </c>
      <c r="BN202">
        <v>-0.19769999999999999</v>
      </c>
      <c r="BO202" s="17">
        <f t="shared" si="39"/>
        <v>0.69914203311813572</v>
      </c>
      <c r="BP202" s="17">
        <f t="shared" si="39"/>
        <v>1.4768747231068864</v>
      </c>
      <c r="BQ202" s="17">
        <f t="shared" si="39"/>
        <v>2.0466295075343659</v>
      </c>
      <c r="BR202" s="17">
        <f t="shared" si="39"/>
        <v>0.9522114206920006</v>
      </c>
      <c r="BS202" s="17">
        <f t="shared" si="39"/>
        <v>0.96239499485350244</v>
      </c>
      <c r="BT202" s="17">
        <f t="shared" si="47"/>
        <v>1.0685569360993989</v>
      </c>
      <c r="BU202" s="17">
        <f t="shared" si="47"/>
        <v>1.0701516459129576</v>
      </c>
      <c r="BV202" s="17">
        <f t="shared" si="47"/>
        <v>1.0028065893837705</v>
      </c>
      <c r="BW202" s="17">
        <f t="shared" si="47"/>
        <v>1.0075325123751588</v>
      </c>
      <c r="BX202" s="17">
        <f t="shared" si="47"/>
        <v>1.0354893513173589</v>
      </c>
      <c r="BY202" s="17">
        <f t="shared" si="47"/>
        <v>1.0355993201090097</v>
      </c>
      <c r="BZ202" s="17">
        <f t="shared" si="47"/>
        <v>1.0692124105011935</v>
      </c>
      <c r="CA202" s="17">
        <f t="shared" si="47"/>
        <v>2.5626084301933827</v>
      </c>
      <c r="CB202" s="17">
        <f t="shared" si="49"/>
        <v>2.5124024373765379</v>
      </c>
      <c r="CC202" s="17">
        <f t="shared" si="49"/>
        <v>2.5319508078128767</v>
      </c>
      <c r="CD202" s="17">
        <f t="shared" si="49"/>
        <v>2.634863339502302</v>
      </c>
      <c r="CE202" s="17">
        <f t="shared" si="49"/>
        <v>-0.31368126235249011</v>
      </c>
      <c r="CF202" s="17">
        <f t="shared" si="49"/>
        <v>-0.20591498031481792</v>
      </c>
      <c r="CG202" s="17">
        <f t="shared" si="49"/>
        <v>-0.20097254206197146</v>
      </c>
      <c r="CH202" s="17">
        <f t="shared" si="49"/>
        <v>-0.2387487393999122</v>
      </c>
      <c r="CI202" s="17">
        <f t="shared" si="49"/>
        <v>-0.7409192642146637</v>
      </c>
      <c r="CJ202" s="17">
        <f t="shared" si="49"/>
        <v>-0.5875869683921654</v>
      </c>
      <c r="CK202" s="17">
        <f t="shared" si="49"/>
        <v>-0.5738621835847606</v>
      </c>
      <c r="CL202" s="17">
        <f t="shared" si="49"/>
        <v>-0.9221109046716599</v>
      </c>
      <c r="CM202" s="17">
        <f t="shared" si="46"/>
        <v>0.99756225433714452</v>
      </c>
      <c r="CN202" s="17">
        <f t="shared" si="46"/>
        <v>1.0040587347797445</v>
      </c>
      <c r="CO202" s="17">
        <f t="shared" si="46"/>
        <v>1.0043991123914822</v>
      </c>
      <c r="CP202" s="17">
        <f t="shared" si="46"/>
        <v>0.96524435633789984</v>
      </c>
      <c r="CQ202" s="17">
        <f t="shared" si="46"/>
        <v>0.60942018274853638</v>
      </c>
      <c r="CR202" s="17">
        <f t="shared" si="45"/>
        <v>0.51737150292778111</v>
      </c>
      <c r="CS202" s="17">
        <f t="shared" si="45"/>
        <v>0.51602446802948709</v>
      </c>
      <c r="CT202" s="17">
        <f t="shared" si="45"/>
        <v>0.93444576877234886</v>
      </c>
      <c r="CU202" s="17">
        <f t="shared" si="45"/>
        <v>0.68250222476481037</v>
      </c>
      <c r="CV202" s="17">
        <f t="shared" si="45"/>
        <v>0.28738432080564408</v>
      </c>
      <c r="CW202" s="17">
        <f t="shared" si="44"/>
        <v>0.28637862239294548</v>
      </c>
      <c r="CX202" s="17">
        <f t="shared" si="44"/>
        <v>0.30416940697891892</v>
      </c>
      <c r="CY202" s="17">
        <f t="shared" si="44"/>
        <v>0.92368860276066234</v>
      </c>
      <c r="CZ202" s="17">
        <f t="shared" si="44"/>
        <v>0.96423919291639648</v>
      </c>
      <c r="DA202" s="17">
        <f t="shared" si="44"/>
        <v>0.9634111701243927</v>
      </c>
      <c r="DB202" s="17">
        <f t="shared" si="43"/>
        <v>1.0478339603455353</v>
      </c>
      <c r="DC202" s="17">
        <f t="shared" si="43"/>
        <v>0.98973393274797417</v>
      </c>
      <c r="DD202" s="17">
        <f t="shared" si="43"/>
        <v>0.96008457424241389</v>
      </c>
      <c r="DE202" s="17">
        <f t="shared" si="43"/>
        <v>0.95445475564564686</v>
      </c>
      <c r="DF202" s="17">
        <f t="shared" si="43"/>
        <v>1.0118979528146719</v>
      </c>
      <c r="DG202" s="17">
        <f t="shared" si="43"/>
        <v>1.0452615569759856</v>
      </c>
      <c r="DH202" s="17">
        <f t="shared" si="43"/>
        <v>1.1723252964819744</v>
      </c>
      <c r="DI202" s="17">
        <f t="shared" si="43"/>
        <v>1.2100496385961854</v>
      </c>
      <c r="DJ202" s="17">
        <f t="shared" si="43"/>
        <v>1.0072745606453477</v>
      </c>
      <c r="DK202" s="17">
        <f t="shared" si="43"/>
        <v>-3.01534964545827E-2</v>
      </c>
      <c r="DL202" s="17">
        <f t="shared" si="43"/>
        <v>0.10512606021117123</v>
      </c>
      <c r="DM202" s="17">
        <f t="shared" si="50"/>
        <v>9.4143195934775117E-2</v>
      </c>
      <c r="DN202" s="17">
        <f t="shared" si="50"/>
        <v>9.1082578725312516E-2</v>
      </c>
      <c r="DO202" s="17">
        <f t="shared" si="50"/>
        <v>-0.12337405052860315</v>
      </c>
      <c r="DP202" s="17">
        <f t="shared" si="48"/>
        <v>-0.97551315927894588</v>
      </c>
      <c r="DQ202" s="17">
        <f t="shared" si="48"/>
        <v>-1.0414842556672566</v>
      </c>
      <c r="DR202" s="17">
        <f t="shared" si="48"/>
        <v>0.11240014451447161</v>
      </c>
      <c r="DS202" s="17">
        <f t="shared" si="48"/>
        <v>1.1698365240107589</v>
      </c>
      <c r="DT202" s="17">
        <f t="shared" si="48"/>
        <v>1.4143413153901963</v>
      </c>
      <c r="DU202" s="17">
        <f t="shared" si="48"/>
        <v>1.4405894872103751</v>
      </c>
      <c r="DV202" s="17">
        <f t="shared" si="48"/>
        <v>1.5390646503907723</v>
      </c>
    </row>
    <row r="203" spans="1:126">
      <c r="A203" s="1">
        <v>2006</v>
      </c>
      <c r="B203" s="1" t="s">
        <v>119</v>
      </c>
      <c r="C203" s="7">
        <v>6</v>
      </c>
      <c r="D203" s="12">
        <v>1</v>
      </c>
      <c r="E203" s="13">
        <v>2</v>
      </c>
      <c r="F203" s="1">
        <v>1066882</v>
      </c>
      <c r="G203">
        <v>0.35549999999999998</v>
      </c>
      <c r="H203">
        <v>-9.5399999999999999E-2</v>
      </c>
      <c r="I203">
        <v>-4.8899999999999999E-2</v>
      </c>
      <c r="J203">
        <v>-0.1217</v>
      </c>
      <c r="K203">
        <v>0.60980000000000001</v>
      </c>
      <c r="L203">
        <v>-4.36E-2</v>
      </c>
      <c r="M203">
        <v>-4.2500000000000003E-2</v>
      </c>
      <c r="N203">
        <v>-5.6300000000000003E-2</v>
      </c>
      <c r="O203">
        <v>1.2345999999999999</v>
      </c>
      <c r="P203">
        <v>6.1699999999999998E-2</v>
      </c>
      <c r="Q203">
        <v>6.08E-2</v>
      </c>
      <c r="R203">
        <v>4.41E-2</v>
      </c>
      <c r="S203">
        <v>-6.8894000000000002</v>
      </c>
      <c r="T203">
        <v>-0.27500000000000002</v>
      </c>
      <c r="U203">
        <v>-0.27360000000000001</v>
      </c>
      <c r="V203">
        <v>-0.24229999999999999</v>
      </c>
      <c r="W203">
        <v>5.7849000000000004</v>
      </c>
      <c r="X203">
        <v>-1.0478000000000001</v>
      </c>
      <c r="Y203">
        <v>-1.0391999999999999</v>
      </c>
      <c r="Z203">
        <v>-1.0885</v>
      </c>
      <c r="AA203">
        <v>11.658099999999999</v>
      </c>
      <c r="AB203">
        <v>-0.82230000000000003</v>
      </c>
      <c r="AC203">
        <v>-0.81920000000000004</v>
      </c>
      <c r="AD203">
        <v>-0.86509999999999998</v>
      </c>
      <c r="AE203">
        <v>0.4965</v>
      </c>
      <c r="AF203">
        <v>-8.9200000000000002E-2</v>
      </c>
      <c r="AG203">
        <v>-8.6099999999999996E-2</v>
      </c>
      <c r="AH203">
        <v>-0.10050000000000001</v>
      </c>
      <c r="AI203">
        <v>1.4217</v>
      </c>
      <c r="AJ203">
        <v>-1.43E-2</v>
      </c>
      <c r="AK203">
        <v>-1.4200000000000001E-2</v>
      </c>
      <c r="AL203">
        <v>-4.1799999999999997E-2</v>
      </c>
      <c r="AM203">
        <v>1.2138</v>
      </c>
      <c r="AN203">
        <v>-9.11E-2</v>
      </c>
      <c r="AO203">
        <v>-9.06E-2</v>
      </c>
      <c r="AP203">
        <v>-9.8100000000000007E-2</v>
      </c>
      <c r="AQ203">
        <v>1.6859</v>
      </c>
      <c r="AR203">
        <v>-6.8599999999999994E-2</v>
      </c>
      <c r="AS203">
        <v>-6.7500000000000004E-2</v>
      </c>
      <c r="AT203">
        <v>-0.20319999999999999</v>
      </c>
      <c r="AU203">
        <v>1.1941999999999999</v>
      </c>
      <c r="AV203">
        <v>-0.1027</v>
      </c>
      <c r="AW203">
        <v>-9.0200000000000002E-2</v>
      </c>
      <c r="AX203">
        <v>-0.31680000000000003</v>
      </c>
      <c r="AY203">
        <v>1.3666</v>
      </c>
      <c r="AZ203">
        <v>-0.41110000000000002</v>
      </c>
      <c r="BA203">
        <v>-0.3538</v>
      </c>
      <c r="BB203">
        <v>-0.57679999999999998</v>
      </c>
      <c r="BC203">
        <v>0.44219999999999998</v>
      </c>
      <c r="BD203">
        <v>0.7843</v>
      </c>
      <c r="BE203">
        <v>0.66169999999999995</v>
      </c>
      <c r="BF203">
        <v>0.58250000000000002</v>
      </c>
      <c r="BG203">
        <v>0.61319999999999997</v>
      </c>
      <c r="BH203">
        <v>5.9900000000000002E-2</v>
      </c>
      <c r="BI203">
        <v>6.1699999999999998E-2</v>
      </c>
      <c r="BJ203">
        <v>-4.9299999999999997E-2</v>
      </c>
      <c r="BK203">
        <v>1.4119999999999999</v>
      </c>
      <c r="BL203">
        <v>-9.11E-2</v>
      </c>
      <c r="BM203">
        <v>-8.6499999999999994E-2</v>
      </c>
      <c r="BN203">
        <v>-0.1988</v>
      </c>
      <c r="BO203" s="17">
        <f t="shared" si="39"/>
        <v>0.92636970843644151</v>
      </c>
      <c r="BP203" s="17">
        <f t="shared" si="39"/>
        <v>1.1164330315720836</v>
      </c>
      <c r="BQ203" s="17">
        <f t="shared" si="39"/>
        <v>1.257288730131036</v>
      </c>
      <c r="BR203" s="17">
        <f t="shared" si="39"/>
        <v>0.90534476482981618</v>
      </c>
      <c r="BS203" s="17">
        <f t="shared" si="39"/>
        <v>1.012365823463284</v>
      </c>
      <c r="BT203" s="17">
        <f t="shared" si="47"/>
        <v>0.97671032314326611</v>
      </c>
      <c r="BU203" s="17">
        <f t="shared" si="47"/>
        <v>0.97809559035055282</v>
      </c>
      <c r="BV203" s="17">
        <f t="shared" si="47"/>
        <v>0.96180597925564371</v>
      </c>
      <c r="BW203" s="17">
        <f t="shared" si="47"/>
        <v>0.95950296187779305</v>
      </c>
      <c r="BX203" s="17">
        <f t="shared" si="47"/>
        <v>0.81078290579036849</v>
      </c>
      <c r="BY203" s="17">
        <f t="shared" si="47"/>
        <v>0.80827264008508082</v>
      </c>
      <c r="BZ203" s="17">
        <f t="shared" si="47"/>
        <v>0.73675417661097864</v>
      </c>
      <c r="CA203" s="17">
        <f t="shared" si="47"/>
        <v>2.5263418168902723</v>
      </c>
      <c r="CB203" s="17">
        <f t="shared" si="49"/>
        <v>2.477270241228211</v>
      </c>
      <c r="CC203" s="17">
        <f t="shared" si="49"/>
        <v>2.4963666342976687</v>
      </c>
      <c r="CD203" s="17">
        <f t="shared" si="49"/>
        <v>2.5941787369419251</v>
      </c>
      <c r="CE203" s="17">
        <f t="shared" si="49"/>
        <v>-0.64107070394365862</v>
      </c>
      <c r="CF203" s="17">
        <f t="shared" si="49"/>
        <v>-0.50647351261470941</v>
      </c>
      <c r="CG203" s="17">
        <f t="shared" si="49"/>
        <v>-0.50024111547497174</v>
      </c>
      <c r="CH203" s="17">
        <f t="shared" si="49"/>
        <v>-0.54084912140854202</v>
      </c>
      <c r="CI203" s="17">
        <f t="shared" si="49"/>
        <v>-2.6399678700880131</v>
      </c>
      <c r="CJ203" s="17">
        <f t="shared" si="49"/>
        <v>-2.3196004037872182</v>
      </c>
      <c r="CK203" s="17">
        <f t="shared" si="49"/>
        <v>-2.2909741754027091</v>
      </c>
      <c r="CL203" s="17">
        <f t="shared" si="49"/>
        <v>-3.0023264720792358</v>
      </c>
      <c r="CM203" s="17">
        <f t="shared" si="46"/>
        <v>0.82356112284401761</v>
      </c>
      <c r="CN203" s="17">
        <f t="shared" si="46"/>
        <v>1.3268450243311587</v>
      </c>
      <c r="CO203" s="17">
        <f t="shared" si="46"/>
        <v>1.3407560244481644</v>
      </c>
      <c r="CP203" s="17">
        <f t="shared" si="46"/>
        <v>1.1201738777362464</v>
      </c>
      <c r="CQ203" s="17">
        <f t="shared" si="46"/>
        <v>0.61226250711157815</v>
      </c>
      <c r="CR203" s="17">
        <f t="shared" si="45"/>
        <v>0.52101496421600491</v>
      </c>
      <c r="CS203" s="17">
        <f t="shared" si="45"/>
        <v>0.51968421602969628</v>
      </c>
      <c r="CT203" s="17">
        <f t="shared" si="45"/>
        <v>0.92999602701628992</v>
      </c>
      <c r="CU203" s="17">
        <f t="shared" si="45"/>
        <v>0.67510488176964123</v>
      </c>
      <c r="CV203" s="17">
        <f t="shared" si="45"/>
        <v>0.27074158868039477</v>
      </c>
      <c r="CW203" s="17">
        <f t="shared" si="44"/>
        <v>0.26970793335551835</v>
      </c>
      <c r="CX203" s="17">
        <f t="shared" si="44"/>
        <v>0.28857851861346173</v>
      </c>
      <c r="CY203" s="17">
        <f t="shared" si="44"/>
        <v>1.0282927993886692</v>
      </c>
      <c r="CZ203" s="17">
        <f t="shared" si="44"/>
        <v>1.0129679729565819</v>
      </c>
      <c r="DA203" s="17">
        <f t="shared" si="44"/>
        <v>1.0129323050373289</v>
      </c>
      <c r="DB203" s="17">
        <f t="shared" si="43"/>
        <v>0.93921420706754644</v>
      </c>
      <c r="DC203" s="17">
        <f t="shared" si="43"/>
        <v>0.9999494606494338</v>
      </c>
      <c r="DD203" s="17">
        <f t="shared" si="43"/>
        <v>1.0000069551186197</v>
      </c>
      <c r="DE203" s="17">
        <f t="shared" si="43"/>
        <v>0.99990498210496337</v>
      </c>
      <c r="DF203" s="17">
        <f t="shared" si="43"/>
        <v>0.9851544912467366</v>
      </c>
      <c r="DG203" s="17">
        <f t="shared" si="43"/>
        <v>1.0749149249479886</v>
      </c>
      <c r="DH203" s="17">
        <f t="shared" si="43"/>
        <v>1.2855239514103487</v>
      </c>
      <c r="DI203" s="17">
        <f t="shared" ref="DI203:DO259" si="51">BA203/AVERAGE(BA$2:BA$281)</f>
        <v>1.3479709135243401</v>
      </c>
      <c r="DJ203" s="17">
        <f t="shared" si="51"/>
        <v>1.0386055891673873</v>
      </c>
      <c r="DK203" s="17">
        <f t="shared" si="51"/>
        <v>-6.1816764637072176E-2</v>
      </c>
      <c r="DL203" s="17">
        <f t="shared" si="51"/>
        <v>7.762957256719856E-2</v>
      </c>
      <c r="DM203" s="17">
        <f t="shared" si="50"/>
        <v>6.6299013143934327E-2</v>
      </c>
      <c r="DN203" s="17">
        <f t="shared" si="50"/>
        <v>5.8168624172233903E-2</v>
      </c>
      <c r="DO203" s="17">
        <f t="shared" si="50"/>
        <v>-0.15817053686836596</v>
      </c>
      <c r="DP203" s="17">
        <f t="shared" si="48"/>
        <v>-1.0378905548989139</v>
      </c>
      <c r="DQ203" s="17">
        <f t="shared" si="48"/>
        <v>-1.10411647035515</v>
      </c>
      <c r="DR203" s="17">
        <f t="shared" si="48"/>
        <v>0.92355452076057509</v>
      </c>
      <c r="DS203" s="17">
        <f t="shared" si="48"/>
        <v>1.0830825335408771</v>
      </c>
      <c r="DT203" s="17">
        <f t="shared" si="48"/>
        <v>1.2019262484332731</v>
      </c>
      <c r="DU203" s="17">
        <f t="shared" si="48"/>
        <v>1.2157169818897311</v>
      </c>
      <c r="DV203" s="17">
        <f t="shared" si="48"/>
        <v>1.5476279843079697</v>
      </c>
    </row>
    <row r="204" spans="1:126">
      <c r="A204" s="1">
        <v>2006</v>
      </c>
      <c r="B204" s="1" t="s">
        <v>120</v>
      </c>
      <c r="C204" s="7">
        <v>6</v>
      </c>
      <c r="D204" s="12">
        <v>1</v>
      </c>
      <c r="E204" s="13">
        <v>3</v>
      </c>
      <c r="F204" s="1">
        <v>340771</v>
      </c>
      <c r="G204">
        <v>0.45250000000000001</v>
      </c>
      <c r="H204">
        <v>-6.1199999999999997E-2</v>
      </c>
      <c r="I204">
        <v>-1.46E-2</v>
      </c>
      <c r="J204">
        <v>-0.1237</v>
      </c>
      <c r="K204">
        <v>0.7046</v>
      </c>
      <c r="L204">
        <v>-3.09E-2</v>
      </c>
      <c r="M204">
        <v>-2.9700000000000001E-2</v>
      </c>
      <c r="N204">
        <v>-5.0799999999999998E-2</v>
      </c>
      <c r="O204">
        <v>1.3299000000000001</v>
      </c>
      <c r="P204">
        <v>8.8099999999999998E-2</v>
      </c>
      <c r="Q204">
        <v>8.72E-2</v>
      </c>
      <c r="R204">
        <v>7.4399999999999994E-2</v>
      </c>
      <c r="S204">
        <v>-0.56020000000000003</v>
      </c>
      <c r="T204">
        <v>-2.5600000000000001E-2</v>
      </c>
      <c r="U204">
        <v>-2.4199999999999999E-2</v>
      </c>
      <c r="V204">
        <v>-1.14E-2</v>
      </c>
      <c r="W204">
        <v>2.0224000000000002</v>
      </c>
      <c r="X204">
        <v>-0.25600000000000001</v>
      </c>
      <c r="Y204">
        <v>-0.24740000000000001</v>
      </c>
      <c r="Z204">
        <v>-0.3281</v>
      </c>
      <c r="AA204">
        <v>3.1480999999999999</v>
      </c>
      <c r="AB204">
        <v>-0.1993</v>
      </c>
      <c r="AC204">
        <v>-0.19620000000000001</v>
      </c>
      <c r="AD204">
        <v>-0.25769999999999998</v>
      </c>
      <c r="AE204">
        <v>0.68659999999999999</v>
      </c>
      <c r="AF204">
        <v>-0.05</v>
      </c>
      <c r="AG204">
        <v>-4.7E-2</v>
      </c>
      <c r="AH204">
        <v>-7.9000000000000001E-2</v>
      </c>
      <c r="AI204">
        <v>1.4921</v>
      </c>
      <c r="AJ204">
        <v>-1.54E-2</v>
      </c>
      <c r="AK204">
        <v>-1.52E-2</v>
      </c>
      <c r="AL204">
        <v>-4.0099999999999997E-2</v>
      </c>
      <c r="AM204">
        <v>1.2677</v>
      </c>
      <c r="AN204">
        <v>-0.1138</v>
      </c>
      <c r="AO204">
        <v>-0.1132</v>
      </c>
      <c r="AP204">
        <v>-0.1195</v>
      </c>
      <c r="AQ204">
        <v>1.5190999999999999</v>
      </c>
      <c r="AR204">
        <v>-6.54E-2</v>
      </c>
      <c r="AS204">
        <v>-6.4299999999999996E-2</v>
      </c>
      <c r="AT204">
        <v>-0.2258</v>
      </c>
      <c r="AU204">
        <v>1.1625000000000001</v>
      </c>
      <c r="AV204">
        <v>-9.1899999999999996E-2</v>
      </c>
      <c r="AW204">
        <v>-7.9500000000000001E-2</v>
      </c>
      <c r="AX204">
        <v>-0.34300000000000003</v>
      </c>
      <c r="AY204">
        <v>1.3287</v>
      </c>
      <c r="AZ204">
        <v>-0.37469999999999998</v>
      </c>
      <c r="BA204">
        <v>-0.31740000000000002</v>
      </c>
      <c r="BB204">
        <v>-0.55930000000000002</v>
      </c>
      <c r="BC204">
        <v>-2.6341999999999999</v>
      </c>
      <c r="BD204">
        <v>4.5587</v>
      </c>
      <c r="BE204">
        <v>4.4360999999999997</v>
      </c>
      <c r="BF204">
        <v>4.5084999999999997</v>
      </c>
      <c r="BG204">
        <v>-1.0497000000000001</v>
      </c>
      <c r="BH204">
        <v>1.6299999999999999E-2</v>
      </c>
      <c r="BI204">
        <v>1.8200000000000001E-2</v>
      </c>
      <c r="BJ204">
        <v>5.3999999999999999E-2</v>
      </c>
      <c r="BK204">
        <v>1.996</v>
      </c>
      <c r="BL204">
        <v>-0.1739</v>
      </c>
      <c r="BM204">
        <v>-0.16919999999999999</v>
      </c>
      <c r="BN204">
        <v>-0.2349</v>
      </c>
      <c r="BO204" s="17">
        <f t="shared" si="39"/>
        <v>1.1791344390084102</v>
      </c>
      <c r="BP204" s="17">
        <f t="shared" si="39"/>
        <v>0.71620232214058199</v>
      </c>
      <c r="BQ204" s="17">
        <f t="shared" si="39"/>
        <v>0.37538681922112738</v>
      </c>
      <c r="BR204" s="17">
        <f t="shared" si="39"/>
        <v>0.92022306827812872</v>
      </c>
      <c r="BS204" s="17">
        <f t="shared" si="39"/>
        <v>1.1697490311778123</v>
      </c>
      <c r="BT204" s="17">
        <f t="shared" si="47"/>
        <v>0.69220983910841571</v>
      </c>
      <c r="BU204" s="17">
        <f t="shared" si="47"/>
        <v>0.68351621255085693</v>
      </c>
      <c r="BV204" s="17">
        <f t="shared" si="47"/>
        <v>0.86784624771201946</v>
      </c>
      <c r="BW204" s="17">
        <f t="shared" si="47"/>
        <v>1.033567948324378</v>
      </c>
      <c r="BX204" s="17">
        <f t="shared" si="47"/>
        <v>1.1576981199373009</v>
      </c>
      <c r="BY204" s="17">
        <f t="shared" si="47"/>
        <v>1.1592331285430764</v>
      </c>
      <c r="BZ204" s="17">
        <f t="shared" si="47"/>
        <v>1.2429594272076372</v>
      </c>
      <c r="CA204" s="17">
        <f t="shared" ref="CA204:CP237" si="52">S204/AVERAGE(S$2:S$281)</f>
        <v>0.20542524542368432</v>
      </c>
      <c r="CB204" s="17">
        <f t="shared" si="49"/>
        <v>0.23061133881978982</v>
      </c>
      <c r="CC204" s="17">
        <f t="shared" si="49"/>
        <v>0.2208043587353932</v>
      </c>
      <c r="CD204" s="17">
        <f t="shared" ref="CD204:CR224" si="53">V204/AVERAGE(V$2:V$281)</f>
        <v>0.12205380768113061</v>
      </c>
      <c r="CE204" s="17">
        <f t="shared" si="53"/>
        <v>-0.22411820284804496</v>
      </c>
      <c r="CF204" s="17">
        <f t="shared" si="53"/>
        <v>-0.12374233558824739</v>
      </c>
      <c r="CG204" s="17">
        <f t="shared" si="53"/>
        <v>-0.11909127402666285</v>
      </c>
      <c r="CH204" s="17">
        <f t="shared" si="53"/>
        <v>-0.1630248936464333</v>
      </c>
      <c r="CI204" s="17">
        <f t="shared" si="53"/>
        <v>-0.71288484845936073</v>
      </c>
      <c r="CJ204" s="17">
        <f t="shared" si="53"/>
        <v>-0.56219914930657011</v>
      </c>
      <c r="CK204" s="17">
        <f t="shared" si="53"/>
        <v>-0.54869278956788525</v>
      </c>
      <c r="CL204" s="17">
        <f t="shared" si="53"/>
        <v>-0.8943469331346886</v>
      </c>
      <c r="CM204" s="17">
        <f t="shared" si="46"/>
        <v>1.1388863382572054</v>
      </c>
      <c r="CN204" s="17">
        <f t="shared" si="46"/>
        <v>0.74374721094795893</v>
      </c>
      <c r="CO204" s="17">
        <f t="shared" si="46"/>
        <v>0.73188772530852186</v>
      </c>
      <c r="CP204" s="17">
        <f t="shared" si="46"/>
        <v>0.8805346899618256</v>
      </c>
      <c r="CQ204" s="17">
        <f t="shared" si="46"/>
        <v>0.64258063365068985</v>
      </c>
      <c r="CR204" s="17">
        <f t="shared" si="45"/>
        <v>0.56109303838646674</v>
      </c>
      <c r="CS204" s="17">
        <f t="shared" si="45"/>
        <v>0.55628169603178756</v>
      </c>
      <c r="CT204" s="17">
        <f t="shared" si="45"/>
        <v>0.89217322208979011</v>
      </c>
      <c r="CU204" s="17">
        <f t="shared" si="45"/>
        <v>0.7050835875921686</v>
      </c>
      <c r="CV204" s="17">
        <f t="shared" si="45"/>
        <v>0.33820409211667318</v>
      </c>
      <c r="CW204" s="17">
        <f t="shared" si="44"/>
        <v>0.33698607125656377</v>
      </c>
      <c r="CX204" s="17">
        <f t="shared" si="44"/>
        <v>0.35153040748530756</v>
      </c>
      <c r="CY204" s="17">
        <f t="shared" si="44"/>
        <v>0.9265553066915756</v>
      </c>
      <c r="CZ204" s="17">
        <f t="shared" si="44"/>
        <v>0.96571582261458389</v>
      </c>
      <c r="DA204" s="17">
        <f t="shared" si="44"/>
        <v>0.96491181057629982</v>
      </c>
      <c r="DB204" s="17">
        <f t="shared" si="44"/>
        <v>1.0436740549008463</v>
      </c>
      <c r="DC204" s="17">
        <f t="shared" si="44"/>
        <v>0.97340583487269039</v>
      </c>
      <c r="DD204" s="17">
        <f t="shared" si="44"/>
        <v>0.89484556159105311</v>
      </c>
      <c r="DE204" s="17">
        <f t="shared" si="44"/>
        <v>0.88129097646723498</v>
      </c>
      <c r="DF204" s="17">
        <f t="shared" si="44"/>
        <v>1.0666287578839351</v>
      </c>
      <c r="DG204" s="17">
        <f t="shared" si="44"/>
        <v>1.0451042446790519</v>
      </c>
      <c r="DH204" s="17">
        <f t="shared" si="44"/>
        <v>1.1716998895486683</v>
      </c>
      <c r="DI204" s="17">
        <f t="shared" si="51"/>
        <v>1.2092876426021073</v>
      </c>
      <c r="DJ204" s="17">
        <f t="shared" si="51"/>
        <v>1.0070944972630371</v>
      </c>
      <c r="DK204" s="17">
        <f t="shared" si="51"/>
        <v>0.3682445079307452</v>
      </c>
      <c r="DL204" s="17">
        <f t="shared" si="51"/>
        <v>0.45121756019646569</v>
      </c>
      <c r="DM204" s="17">
        <f t="shared" si="50"/>
        <v>0.44447491643918252</v>
      </c>
      <c r="DN204" s="17">
        <f t="shared" si="50"/>
        <v>0.45022015807813998</v>
      </c>
      <c r="DO204" s="17">
        <f t="shared" si="50"/>
        <v>0.27076257754521166</v>
      </c>
      <c r="DP204" s="17">
        <f t="shared" si="48"/>
        <v>-0.28243098572374453</v>
      </c>
      <c r="DQ204" s="17">
        <f t="shared" si="48"/>
        <v>-0.3256875163770459</v>
      </c>
      <c r="DR204" s="17">
        <f t="shared" si="48"/>
        <v>-1.0116013006302444</v>
      </c>
      <c r="DS204" s="17">
        <f t="shared" si="48"/>
        <v>1.5310430148354042</v>
      </c>
      <c r="DT204" s="17">
        <f t="shared" si="48"/>
        <v>2.2943465927831634</v>
      </c>
      <c r="DU204" s="17">
        <f t="shared" si="48"/>
        <v>2.3780267437658091</v>
      </c>
      <c r="DV204" s="17">
        <f t="shared" si="48"/>
        <v>1.8286610337723443</v>
      </c>
    </row>
    <row r="205" spans="1:126">
      <c r="A205" s="1">
        <v>2006</v>
      </c>
      <c r="B205" s="1" t="s">
        <v>121</v>
      </c>
      <c r="C205" s="7">
        <v>6</v>
      </c>
      <c r="D205" s="12">
        <v>1</v>
      </c>
      <c r="E205" s="13">
        <v>4</v>
      </c>
      <c r="F205" s="1">
        <v>788153</v>
      </c>
      <c r="G205">
        <v>0.54430000000000001</v>
      </c>
      <c r="H205">
        <v>-2.8799999999999999E-2</v>
      </c>
      <c r="I205">
        <v>1.78E-2</v>
      </c>
      <c r="J205">
        <v>-0.1399</v>
      </c>
      <c r="K205">
        <v>0.75609999999999999</v>
      </c>
      <c r="L205">
        <v>-2.4E-2</v>
      </c>
      <c r="M205">
        <v>-2.2800000000000001E-2</v>
      </c>
      <c r="N205">
        <v>-5.0200000000000002E-2</v>
      </c>
      <c r="O205">
        <v>1.2175</v>
      </c>
      <c r="P205">
        <v>5.7000000000000002E-2</v>
      </c>
      <c r="Q205">
        <v>5.6099999999999997E-2</v>
      </c>
      <c r="R205">
        <v>3.8300000000000001E-2</v>
      </c>
      <c r="S205">
        <v>5.3499999999999999E-2</v>
      </c>
      <c r="T205">
        <v>-1.5E-3</v>
      </c>
      <c r="U205" s="11">
        <v>-1E-4</v>
      </c>
      <c r="V205">
        <v>-2.0999999999999999E-3</v>
      </c>
      <c r="W205">
        <v>2.0640999999999998</v>
      </c>
      <c r="X205">
        <v>-0.26469999999999999</v>
      </c>
      <c r="Y205">
        <v>-0.25609999999999999</v>
      </c>
      <c r="Z205">
        <v>-0.3352</v>
      </c>
      <c r="AA205">
        <v>3.6236000000000002</v>
      </c>
      <c r="AB205">
        <v>-0.2341</v>
      </c>
      <c r="AC205">
        <v>-0.23100000000000001</v>
      </c>
      <c r="AD205">
        <v>-0.28899999999999998</v>
      </c>
      <c r="AE205">
        <v>0.61099999999999999</v>
      </c>
      <c r="AF205">
        <v>-6.5500000000000003E-2</v>
      </c>
      <c r="AG205">
        <v>-6.25E-2</v>
      </c>
      <c r="AH205">
        <v>-8.5500000000000007E-2</v>
      </c>
      <c r="AI205">
        <v>1.7825</v>
      </c>
      <c r="AJ205">
        <v>-1.9599999999999999E-2</v>
      </c>
      <c r="AK205">
        <v>-1.95E-2</v>
      </c>
      <c r="AL205">
        <v>-3.8100000000000002E-2</v>
      </c>
      <c r="AM205">
        <v>1.3458000000000001</v>
      </c>
      <c r="AN205">
        <v>-0.14660000000000001</v>
      </c>
      <c r="AO205">
        <v>-0.14599999999999999</v>
      </c>
      <c r="AP205">
        <v>-0.1512</v>
      </c>
      <c r="AQ205">
        <v>1.8546</v>
      </c>
      <c r="AR205">
        <v>-7.1900000000000006E-2</v>
      </c>
      <c r="AS205">
        <v>-7.0900000000000005E-2</v>
      </c>
      <c r="AT205">
        <v>-0.19059999999999999</v>
      </c>
      <c r="AU205">
        <v>1.1560999999999999</v>
      </c>
      <c r="AV205">
        <v>-8.9800000000000005E-2</v>
      </c>
      <c r="AW205">
        <v>-7.7299999999999994E-2</v>
      </c>
      <c r="AX205">
        <v>-0.35020000000000001</v>
      </c>
      <c r="AY205">
        <v>1.3842000000000001</v>
      </c>
      <c r="AZ205">
        <v>-0.4279</v>
      </c>
      <c r="BA205">
        <v>-0.3705</v>
      </c>
      <c r="BB205">
        <v>-0.58609999999999995</v>
      </c>
      <c r="BC205">
        <v>-1.3420000000000001</v>
      </c>
      <c r="BD205">
        <v>2.9731999999999998</v>
      </c>
      <c r="BE205">
        <v>2.8506999999999998</v>
      </c>
      <c r="BF205">
        <v>2.9079000000000002</v>
      </c>
      <c r="BG205">
        <v>-0.64749999999999996</v>
      </c>
      <c r="BH205">
        <v>2.69E-2</v>
      </c>
      <c r="BI205">
        <v>2.87E-2</v>
      </c>
      <c r="BJ205">
        <v>5.62E-2</v>
      </c>
      <c r="BK205">
        <v>2.6280999999999999</v>
      </c>
      <c r="BL205">
        <v>-0.26340000000000002</v>
      </c>
      <c r="BM205">
        <v>-0.25869999999999999</v>
      </c>
      <c r="BN205">
        <v>-0.31169999999999998</v>
      </c>
      <c r="BO205" s="17">
        <f t="shared" si="39"/>
        <v>1.4183488953641494</v>
      </c>
      <c r="BP205" s="17">
        <f t="shared" si="39"/>
        <v>0.33703638688968562</v>
      </c>
      <c r="BQ205" s="17">
        <f t="shared" si="39"/>
        <v>-0.45766338233808679</v>
      </c>
      <c r="BR205" s="17">
        <f t="shared" si="39"/>
        <v>1.0407373262094599</v>
      </c>
      <c r="BS205" s="17">
        <f t="shared" si="39"/>
        <v>1.2552472927526879</v>
      </c>
      <c r="BT205" s="17">
        <f t="shared" si="39"/>
        <v>0.53763870998711905</v>
      </c>
      <c r="BU205" s="17">
        <f t="shared" si="39"/>
        <v>0.52471951670570838</v>
      </c>
      <c r="BV205" s="17">
        <f t="shared" si="39"/>
        <v>0.85759609517998781</v>
      </c>
      <c r="BW205" s="17">
        <f t="shared" si="39"/>
        <v>0.94621323188580364</v>
      </c>
      <c r="BX205" s="17">
        <f t="shared" si="39"/>
        <v>0.74902148508996769</v>
      </c>
      <c r="BY205" s="17">
        <f t="shared" si="39"/>
        <v>0.74579103797324064</v>
      </c>
      <c r="BZ205" s="17">
        <f t="shared" si="39"/>
        <v>0.63985680190930794</v>
      </c>
      <c r="CA205" s="17">
        <f t="shared" si="52"/>
        <v>-1.9618440967809906E-2</v>
      </c>
      <c r="CB205" s="17">
        <f t="shared" si="52"/>
        <v>1.3512383133972058E-2</v>
      </c>
      <c r="CC205" s="17">
        <f t="shared" si="52"/>
        <v>9.1241470551815384E-4</v>
      </c>
      <c r="CD205" s="17">
        <f t="shared" si="53"/>
        <v>2.2483596151787216E-2</v>
      </c>
      <c r="CE205" s="17">
        <f t="shared" si="53"/>
        <v>-0.22873931096649996</v>
      </c>
      <c r="CF205" s="17">
        <f t="shared" si="53"/>
        <v>-0.12794764152425422</v>
      </c>
      <c r="CG205" s="17">
        <f t="shared" si="53"/>
        <v>-0.12327920484328357</v>
      </c>
      <c r="CH205" s="17">
        <f t="shared" si="53"/>
        <v>-0.16655271060738933</v>
      </c>
      <c r="CI205" s="17">
        <f t="shared" si="53"/>
        <v>-0.82056146147750708</v>
      </c>
      <c r="CJ205" s="17">
        <f t="shared" si="53"/>
        <v>-0.66036538310420501</v>
      </c>
      <c r="CK205" s="17">
        <f t="shared" si="53"/>
        <v>-0.64601444643313699</v>
      </c>
      <c r="CL205" s="17">
        <f t="shared" si="53"/>
        <v>-1.0029734717730889</v>
      </c>
      <c r="CM205" s="17">
        <f t="shared" si="46"/>
        <v>1.0134860947788413</v>
      </c>
      <c r="CN205" s="17">
        <f t="shared" si="46"/>
        <v>0.97430884634182624</v>
      </c>
      <c r="CO205" s="17">
        <f t="shared" si="46"/>
        <v>0.97325495386771521</v>
      </c>
      <c r="CP205" s="17">
        <f t="shared" si="46"/>
        <v>0.95298374673083663</v>
      </c>
      <c r="CQ205" s="17">
        <f t="shared" si="46"/>
        <v>0.76764290562452553</v>
      </c>
      <c r="CR205" s="17">
        <f t="shared" si="45"/>
        <v>0.71411841249186681</v>
      </c>
      <c r="CS205" s="17">
        <f t="shared" si="45"/>
        <v>0.71365086004078004</v>
      </c>
      <c r="CT205" s="17">
        <f t="shared" si="45"/>
        <v>0.84767580452920221</v>
      </c>
      <c r="CU205" s="17">
        <f t="shared" si="45"/>
        <v>0.74852212051868783</v>
      </c>
      <c r="CV205" s="17">
        <f t="shared" si="45"/>
        <v>0.43568295170741905</v>
      </c>
      <c r="CW205" s="17">
        <f t="shared" si="44"/>
        <v>0.43462867847578007</v>
      </c>
      <c r="CX205" s="17">
        <f t="shared" si="44"/>
        <v>0.44478156997304191</v>
      </c>
      <c r="CY205" s="17">
        <f t="shared" si="44"/>
        <v>1.1311891723982597</v>
      </c>
      <c r="CZ205" s="17">
        <f t="shared" si="44"/>
        <v>1.0616967529967674</v>
      </c>
      <c r="DA205" s="17">
        <f t="shared" si="44"/>
        <v>1.0639540804021721</v>
      </c>
      <c r="DB205" s="17">
        <f t="shared" si="44"/>
        <v>0.88097553084190128</v>
      </c>
      <c r="DC205" s="17">
        <f t="shared" si="44"/>
        <v>0.96804686941618689</v>
      </c>
      <c r="DD205" s="17">
        <f t="shared" si="44"/>
        <v>0.87439751284958189</v>
      </c>
      <c r="DE205" s="17">
        <f t="shared" si="44"/>
        <v>0.85690305007443091</v>
      </c>
      <c r="DF205" s="17">
        <f t="shared" si="44"/>
        <v>1.0890186326849973</v>
      </c>
      <c r="DG205" s="17">
        <f t="shared" si="44"/>
        <v>1.0887584070781544</v>
      </c>
      <c r="DH205" s="17">
        <f t="shared" si="44"/>
        <v>1.3380581338080471</v>
      </c>
      <c r="DI205" s="17">
        <f t="shared" si="51"/>
        <v>1.4115975790298698</v>
      </c>
      <c r="DJ205" s="17">
        <f t="shared" si="51"/>
        <v>1.0553514837222706</v>
      </c>
      <c r="DK205" s="17">
        <f t="shared" si="51"/>
        <v>0.18760311656026882</v>
      </c>
      <c r="DL205" s="17">
        <f t="shared" si="51"/>
        <v>0.29428566257400834</v>
      </c>
      <c r="DM205" s="17">
        <f t="shared" si="50"/>
        <v>0.28562580741939486</v>
      </c>
      <c r="DN205" s="17">
        <f t="shared" si="50"/>
        <v>0.29038376348573214</v>
      </c>
      <c r="DO205" s="17">
        <f t="shared" si="50"/>
        <v>0.1670179755744732</v>
      </c>
      <c r="DP205" s="17">
        <f t="shared" si="48"/>
        <v>-0.46609776171587292</v>
      </c>
      <c r="DQ205" s="17">
        <f t="shared" si="48"/>
        <v>-0.51358416044072619</v>
      </c>
      <c r="DR205" s="17">
        <f t="shared" si="48"/>
        <v>-1.0528146869522175</v>
      </c>
      <c r="DS205" s="17">
        <f t="shared" si="48"/>
        <v>2.0158988713872374</v>
      </c>
      <c r="DT205" s="17">
        <f t="shared" si="48"/>
        <v>3.4751632693449412</v>
      </c>
      <c r="DU205" s="17">
        <f t="shared" si="48"/>
        <v>3.6359073204031613</v>
      </c>
      <c r="DV205" s="17">
        <f t="shared" si="48"/>
        <v>2.4265374381730083</v>
      </c>
    </row>
    <row r="206" spans="1:126">
      <c r="A206" s="1">
        <v>2006</v>
      </c>
      <c r="B206" s="1" t="s">
        <v>122</v>
      </c>
      <c r="C206" s="7">
        <v>6</v>
      </c>
      <c r="D206" s="12">
        <v>2</v>
      </c>
      <c r="E206" s="13">
        <v>1</v>
      </c>
      <c r="F206" s="1">
        <v>467796</v>
      </c>
      <c r="G206">
        <v>0.2487</v>
      </c>
      <c r="H206">
        <v>-0.1331</v>
      </c>
      <c r="I206">
        <v>-8.6499999999999994E-2</v>
      </c>
      <c r="J206">
        <v>-0.13020000000000001</v>
      </c>
      <c r="K206">
        <v>0.55089999999999995</v>
      </c>
      <c r="L206">
        <v>-5.16E-2</v>
      </c>
      <c r="M206">
        <v>-5.04E-2</v>
      </c>
      <c r="N206">
        <v>-6.1199999999999997E-2</v>
      </c>
      <c r="O206">
        <v>1.2591000000000001</v>
      </c>
      <c r="P206">
        <v>6.8500000000000005E-2</v>
      </c>
      <c r="Q206">
        <v>6.7599999999999993E-2</v>
      </c>
      <c r="R206">
        <v>5.21E-2</v>
      </c>
      <c r="S206">
        <v>-40.681199999999997</v>
      </c>
      <c r="T206">
        <v>-1.6062000000000001</v>
      </c>
      <c r="U206">
        <v>-1.6048</v>
      </c>
      <c r="V206">
        <v>-1.5699000000000001</v>
      </c>
      <c r="W206">
        <v>3.0609000000000002</v>
      </c>
      <c r="X206">
        <v>-0.47449999999999998</v>
      </c>
      <c r="Y206">
        <v>-0.46589999999999998</v>
      </c>
      <c r="Z206">
        <v>-0.52649999999999997</v>
      </c>
      <c r="AA206">
        <v>2.7086000000000001</v>
      </c>
      <c r="AB206">
        <v>-0.1671</v>
      </c>
      <c r="AC206">
        <v>-0.16400000000000001</v>
      </c>
      <c r="AD206">
        <v>-0.2306</v>
      </c>
      <c r="AE206">
        <v>0.65210000000000001</v>
      </c>
      <c r="AF206">
        <v>-5.7099999999999998E-2</v>
      </c>
      <c r="AG206">
        <v>-5.4100000000000002E-2</v>
      </c>
      <c r="AH206">
        <v>-8.1500000000000003E-2</v>
      </c>
      <c r="AI206">
        <v>1.5463</v>
      </c>
      <c r="AJ206">
        <v>-1.61E-2</v>
      </c>
      <c r="AK206">
        <v>-1.6E-2</v>
      </c>
      <c r="AL206">
        <v>-3.9199999999999999E-2</v>
      </c>
      <c r="AM206">
        <v>1.2518</v>
      </c>
      <c r="AN206">
        <v>-0.1071</v>
      </c>
      <c r="AO206">
        <v>-0.1065</v>
      </c>
      <c r="AP206">
        <v>-0.1132</v>
      </c>
      <c r="AQ206">
        <v>1.5411999999999999</v>
      </c>
      <c r="AR206">
        <v>-6.5799999999999997E-2</v>
      </c>
      <c r="AS206">
        <v>-6.4699999999999994E-2</v>
      </c>
      <c r="AT206">
        <v>-0.22189999999999999</v>
      </c>
      <c r="AU206">
        <v>1.1949000000000001</v>
      </c>
      <c r="AV206">
        <v>-0.10290000000000001</v>
      </c>
      <c r="AW206">
        <v>-9.0399999999999994E-2</v>
      </c>
      <c r="AX206">
        <v>-0.31630000000000003</v>
      </c>
      <c r="AY206">
        <v>1.3277000000000001</v>
      </c>
      <c r="AZ206">
        <v>-0.37380000000000002</v>
      </c>
      <c r="BA206">
        <v>-0.3165</v>
      </c>
      <c r="BB206">
        <v>-0.55889999999999995</v>
      </c>
      <c r="BC206">
        <v>0.2492</v>
      </c>
      <c r="BD206">
        <v>1.0209999999999999</v>
      </c>
      <c r="BE206">
        <v>0.89839999999999998</v>
      </c>
      <c r="BF206">
        <v>0.86529999999999996</v>
      </c>
      <c r="BG206">
        <v>0.47710000000000002</v>
      </c>
      <c r="BH206">
        <v>5.6300000000000003E-2</v>
      </c>
      <c r="BI206">
        <v>5.8099999999999999E-2</v>
      </c>
      <c r="BJ206">
        <v>-5.7000000000000002E-3</v>
      </c>
      <c r="BK206">
        <v>1.4252</v>
      </c>
      <c r="BL206">
        <v>-9.2999999999999999E-2</v>
      </c>
      <c r="BM206">
        <v>-8.8400000000000006E-2</v>
      </c>
      <c r="BN206">
        <v>-0.19819999999999999</v>
      </c>
      <c r="BO206" s="17">
        <f t="shared" si="39"/>
        <v>0.64806792261081014</v>
      </c>
      <c r="BP206" s="17">
        <f t="shared" si="39"/>
        <v>1.5576230241325402</v>
      </c>
      <c r="BQ206" s="17">
        <f t="shared" si="39"/>
        <v>2.2240383467553091</v>
      </c>
      <c r="BR206" s="17">
        <f t="shared" si="39"/>
        <v>0.96857755448514438</v>
      </c>
      <c r="BS206" s="17">
        <f t="shared" si="39"/>
        <v>0.91458237478832916</v>
      </c>
      <c r="BT206" s="17">
        <f t="shared" si="39"/>
        <v>1.1559232264723058</v>
      </c>
      <c r="BU206" s="17">
        <f t="shared" si="39"/>
        <v>1.1599063000863026</v>
      </c>
      <c r="BV206" s="17">
        <f t="shared" si="39"/>
        <v>1.045515558267236</v>
      </c>
      <c r="BW206" s="17">
        <f t="shared" si="39"/>
        <v>0.97854380309438638</v>
      </c>
      <c r="BX206" s="17">
        <f t="shared" si="39"/>
        <v>0.90013985488882087</v>
      </c>
      <c r="BY206" s="17">
        <f t="shared" si="39"/>
        <v>0.89867155377880692</v>
      </c>
      <c r="BZ206" s="17">
        <f t="shared" si="39"/>
        <v>0.8704057279236278</v>
      </c>
      <c r="CA206" s="17">
        <f t="shared" si="52"/>
        <v>14.917789171956418</v>
      </c>
      <c r="CB206" s="17">
        <f t="shared" si="52"/>
        <v>14.46905985985728</v>
      </c>
      <c r="CC206" s="17">
        <f t="shared" si="52"/>
        <v>14.642431194155332</v>
      </c>
      <c r="CD206" s="17">
        <f t="shared" si="53"/>
        <v>16.808094094614646</v>
      </c>
      <c r="CE206" s="17">
        <f t="shared" si="53"/>
        <v>-0.33920263404745887</v>
      </c>
      <c r="CF206" s="17">
        <f t="shared" si="53"/>
        <v>-0.22935835248681008</v>
      </c>
      <c r="CG206" s="17">
        <f t="shared" si="53"/>
        <v>-0.22427091580041317</v>
      </c>
      <c r="CH206" s="17">
        <f t="shared" si="53"/>
        <v>-0.26160501830188088</v>
      </c>
      <c r="CI206" s="17">
        <f t="shared" si="53"/>
        <v>-0.6133604080356484</v>
      </c>
      <c r="CJ206" s="17">
        <f t="shared" si="53"/>
        <v>-0.47136717435588493</v>
      </c>
      <c r="CK206" s="17">
        <f t="shared" si="53"/>
        <v>-0.45864229097417519</v>
      </c>
      <c r="CL206" s="17">
        <f t="shared" si="53"/>
        <v>-0.80029647955319827</v>
      </c>
      <c r="CM206" s="17">
        <f t="shared" si="46"/>
        <v>1.0816600366698568</v>
      </c>
      <c r="CN206" s="17">
        <f t="shared" si="46"/>
        <v>0.849359314902569</v>
      </c>
      <c r="CO206" s="17">
        <f t="shared" si="46"/>
        <v>0.84244948806789433</v>
      </c>
      <c r="CP206" s="17">
        <f t="shared" si="46"/>
        <v>0.9083997117960606</v>
      </c>
      <c r="CQ206" s="17">
        <f t="shared" si="46"/>
        <v>0.66592214584415366</v>
      </c>
      <c r="CR206" s="17">
        <f t="shared" si="45"/>
        <v>0.5865972674040334</v>
      </c>
      <c r="CS206" s="17">
        <f t="shared" si="45"/>
        <v>0.58555968003346059</v>
      </c>
      <c r="CT206" s="17">
        <f t="shared" si="45"/>
        <v>0.87214938418752552</v>
      </c>
      <c r="CU206" s="17">
        <f t="shared" si="45"/>
        <v>0.69624014747012442</v>
      </c>
      <c r="CV206" s="17">
        <f t="shared" si="45"/>
        <v>0.31829225189539279</v>
      </c>
      <c r="CW206" s="17">
        <f t="shared" si="44"/>
        <v>0.31704078258678481</v>
      </c>
      <c r="CX206" s="17">
        <f t="shared" si="44"/>
        <v>0.33299784206976418</v>
      </c>
      <c r="CY206" s="17">
        <f t="shared" si="44"/>
        <v>0.94003491453693389</v>
      </c>
      <c r="CZ206" s="17">
        <f t="shared" si="44"/>
        <v>0.97162234140733361</v>
      </c>
      <c r="DA206" s="17">
        <f t="shared" si="44"/>
        <v>0.97091437238392841</v>
      </c>
      <c r="DB206" s="17">
        <f t="shared" si="44"/>
        <v>1.025647797973861</v>
      </c>
      <c r="DC206" s="17">
        <f t="shared" si="44"/>
        <v>1.0005355974962389</v>
      </c>
      <c r="DD206" s="17">
        <f t="shared" si="44"/>
        <v>1.0019543883320934</v>
      </c>
      <c r="DE206" s="17">
        <f t="shared" si="44"/>
        <v>1.002122066322491</v>
      </c>
      <c r="DF206" s="17">
        <f t="shared" si="44"/>
        <v>0.98359963882999613</v>
      </c>
      <c r="DG206" s="17">
        <f t="shared" si="44"/>
        <v>1.0443176831943835</v>
      </c>
      <c r="DH206" s="17">
        <f t="shared" si="44"/>
        <v>1.1688855583487918</v>
      </c>
      <c r="DI206" s="17">
        <f t="shared" si="51"/>
        <v>1.2058586606287554</v>
      </c>
      <c r="DJ206" s="17">
        <f t="shared" si="51"/>
        <v>1.0063742437337946</v>
      </c>
      <c r="DK206" s="17">
        <f t="shared" si="51"/>
        <v>-3.4836584684663927E-2</v>
      </c>
      <c r="DL206" s="17">
        <f t="shared" si="51"/>
        <v>0.1010580053437584</v>
      </c>
      <c r="DM206" s="17">
        <f t="shared" si="50"/>
        <v>9.0015163077694735E-2</v>
      </c>
      <c r="DN206" s="17">
        <f t="shared" si="50"/>
        <v>8.6409116731732183E-2</v>
      </c>
      <c r="DO206" s="17">
        <f t="shared" si="50"/>
        <v>-0.1230645191452991</v>
      </c>
      <c r="DP206" s="17">
        <f t="shared" si="48"/>
        <v>-0.97551315927894588</v>
      </c>
      <c r="DQ206" s="17">
        <f t="shared" si="48"/>
        <v>-1.039694763819031</v>
      </c>
      <c r="DR206" s="17">
        <f t="shared" si="48"/>
        <v>0.10678013728874804</v>
      </c>
      <c r="DS206" s="17">
        <f t="shared" si="48"/>
        <v>1.0932076677071234</v>
      </c>
      <c r="DT206" s="17">
        <f t="shared" si="48"/>
        <v>1.226993865030674</v>
      </c>
      <c r="DU206" s="17">
        <f t="shared" si="48"/>
        <v>1.2424205918965576</v>
      </c>
      <c r="DV206" s="17">
        <f t="shared" si="48"/>
        <v>1.5429570748985892</v>
      </c>
    </row>
    <row r="207" spans="1:126">
      <c r="A207" s="1">
        <v>2006</v>
      </c>
      <c r="B207" s="1" t="s">
        <v>123</v>
      </c>
      <c r="C207" s="7">
        <v>6</v>
      </c>
      <c r="D207" s="12">
        <v>2</v>
      </c>
      <c r="E207" s="13">
        <v>2</v>
      </c>
      <c r="F207" s="1">
        <v>887382</v>
      </c>
      <c r="G207">
        <v>0.38329999999999997</v>
      </c>
      <c r="H207">
        <v>-8.5599999999999996E-2</v>
      </c>
      <c r="I207">
        <v>-3.9100000000000003E-2</v>
      </c>
      <c r="J207">
        <v>-0.1211</v>
      </c>
      <c r="K207">
        <v>0.63360000000000005</v>
      </c>
      <c r="L207">
        <v>-4.0399999999999998E-2</v>
      </c>
      <c r="M207">
        <v>-3.9300000000000002E-2</v>
      </c>
      <c r="N207">
        <v>-5.45E-2</v>
      </c>
      <c r="O207">
        <v>1.2054</v>
      </c>
      <c r="P207">
        <v>5.3600000000000002E-2</v>
      </c>
      <c r="Q207">
        <v>5.2699999999999997E-2</v>
      </c>
      <c r="R207">
        <v>3.4099999999999998E-2</v>
      </c>
      <c r="S207">
        <v>-2.238</v>
      </c>
      <c r="T207">
        <v>-9.1700000000000004E-2</v>
      </c>
      <c r="U207">
        <v>-9.0300000000000005E-2</v>
      </c>
      <c r="V207">
        <v>-6.5600000000000006E-2</v>
      </c>
      <c r="W207">
        <v>3.7635000000000001</v>
      </c>
      <c r="X207">
        <v>-0.62239999999999995</v>
      </c>
      <c r="Y207">
        <v>-0.61380000000000001</v>
      </c>
      <c r="Z207">
        <v>-0.66930000000000001</v>
      </c>
      <c r="AA207">
        <v>4.1844999999999999</v>
      </c>
      <c r="AB207">
        <v>-0.27510000000000001</v>
      </c>
      <c r="AC207">
        <v>-0.27210000000000001</v>
      </c>
      <c r="AD207">
        <v>-0.32719999999999999</v>
      </c>
      <c r="AE207">
        <v>0.52100000000000002</v>
      </c>
      <c r="AF207">
        <v>-8.4099999999999994E-2</v>
      </c>
      <c r="AG207">
        <v>-8.1100000000000005E-2</v>
      </c>
      <c r="AH207">
        <v>-9.7000000000000003E-2</v>
      </c>
      <c r="AI207">
        <v>1.5991</v>
      </c>
      <c r="AJ207">
        <v>-1.6899999999999998E-2</v>
      </c>
      <c r="AK207">
        <v>-1.6799999999999999E-2</v>
      </c>
      <c r="AL207">
        <v>-3.8600000000000002E-2</v>
      </c>
      <c r="AM207">
        <v>1.2701</v>
      </c>
      <c r="AN207">
        <v>-0.1148</v>
      </c>
      <c r="AO207">
        <v>-0.1142</v>
      </c>
      <c r="AP207">
        <v>-0.1205</v>
      </c>
      <c r="AQ207">
        <v>1.7602</v>
      </c>
      <c r="AR207">
        <v>-7.0099999999999996E-2</v>
      </c>
      <c r="AS207">
        <v>-6.9000000000000006E-2</v>
      </c>
      <c r="AT207">
        <v>-0.1968</v>
      </c>
      <c r="AU207">
        <v>1.1888000000000001</v>
      </c>
      <c r="AV207">
        <v>-0.1008</v>
      </c>
      <c r="AW207">
        <v>-8.8400000000000006E-2</v>
      </c>
      <c r="AX207">
        <v>-0.32040000000000002</v>
      </c>
      <c r="AY207">
        <v>1.3694</v>
      </c>
      <c r="AZ207">
        <v>-0.41370000000000001</v>
      </c>
      <c r="BA207">
        <v>-0.35639999999999999</v>
      </c>
      <c r="BB207">
        <v>-0.57820000000000005</v>
      </c>
      <c r="BC207">
        <v>0.38179999999999997</v>
      </c>
      <c r="BD207">
        <v>0.85840000000000005</v>
      </c>
      <c r="BE207">
        <v>0.73580000000000001</v>
      </c>
      <c r="BF207">
        <v>0.67410000000000003</v>
      </c>
      <c r="BG207">
        <v>0.55730000000000002</v>
      </c>
      <c r="BH207">
        <v>5.8400000000000001E-2</v>
      </c>
      <c r="BI207">
        <v>6.0199999999999997E-2</v>
      </c>
      <c r="BJ207">
        <v>-2.7900000000000001E-2</v>
      </c>
      <c r="BK207">
        <v>1.478</v>
      </c>
      <c r="BL207">
        <v>-0.10050000000000001</v>
      </c>
      <c r="BM207">
        <v>-9.5799999999999996E-2</v>
      </c>
      <c r="BN207">
        <v>-0.19719999999999999</v>
      </c>
      <c r="BO207" s="17">
        <f t="shared" ref="BO207:BZ228" si="54">G207/AVERAGE(G$2:G$281)</f>
        <v>0.99881155905397467</v>
      </c>
      <c r="BP207" s="17">
        <f t="shared" si="54"/>
        <v>1.0017470388110101</v>
      </c>
      <c r="BQ207" s="17">
        <f t="shared" si="54"/>
        <v>1.0053167555853479</v>
      </c>
      <c r="BR207" s="17">
        <f t="shared" si="54"/>
        <v>0.90088127379532235</v>
      </c>
      <c r="BS207" s="17">
        <f t="shared" si="54"/>
        <v>1.0518776414338091</v>
      </c>
      <c r="BT207" s="17">
        <f t="shared" si="54"/>
        <v>0.90502516181165027</v>
      </c>
      <c r="BU207" s="17">
        <f t="shared" si="54"/>
        <v>0.90445074590062879</v>
      </c>
      <c r="BV207" s="17">
        <f t="shared" si="54"/>
        <v>0.93105552165954841</v>
      </c>
      <c r="BW207" s="17">
        <f t="shared" si="54"/>
        <v>0.93680938785638412</v>
      </c>
      <c r="BX207" s="17">
        <f t="shared" si="54"/>
        <v>0.70434301054074155</v>
      </c>
      <c r="BY207" s="17">
        <f t="shared" si="54"/>
        <v>0.70059158112637754</v>
      </c>
      <c r="BZ207" s="17">
        <f t="shared" si="54"/>
        <v>0.56968973747016705</v>
      </c>
      <c r="CA207" s="17">
        <f t="shared" si="52"/>
        <v>0.8206742221674499</v>
      </c>
      <c r="CB207" s="17">
        <f t="shared" si="52"/>
        <v>0.8260570222568252</v>
      </c>
      <c r="CC207" s="17">
        <f t="shared" si="52"/>
        <v>0.82391047908289294</v>
      </c>
      <c r="CD207" s="17">
        <f t="shared" si="53"/>
        <v>0.70234471788440078</v>
      </c>
      <c r="CE207" s="17">
        <f t="shared" si="53"/>
        <v>-0.41706331903610422</v>
      </c>
      <c r="CF207" s="17">
        <f t="shared" si="53"/>
        <v>-0.30084855339892641</v>
      </c>
      <c r="CG207" s="17">
        <f t="shared" si="53"/>
        <v>-0.29546573968296547</v>
      </c>
      <c r="CH207" s="17">
        <f t="shared" si="53"/>
        <v>-0.3325588580236446</v>
      </c>
      <c r="CI207" s="17">
        <f t="shared" si="53"/>
        <v>-0.94757683948355997</v>
      </c>
      <c r="CJ207" s="17">
        <f t="shared" si="53"/>
        <v>-0.77602100338302782</v>
      </c>
      <c r="CK207" s="17">
        <f t="shared" si="53"/>
        <v>-0.76095467911020165</v>
      </c>
      <c r="CL207" s="17">
        <f t="shared" si="53"/>
        <v>-1.135546435862127</v>
      </c>
      <c r="CM207" s="17">
        <f t="shared" si="46"/>
        <v>0.86420009063793191</v>
      </c>
      <c r="CN207" s="17">
        <f t="shared" si="46"/>
        <v>1.2509828088144668</v>
      </c>
      <c r="CO207" s="17">
        <f t="shared" si="46"/>
        <v>1.2628956281387473</v>
      </c>
      <c r="CP207" s="17">
        <f t="shared" si="46"/>
        <v>1.0811628471683175</v>
      </c>
      <c r="CQ207" s="17">
        <f t="shared" si="46"/>
        <v>0.68866074074848738</v>
      </c>
      <c r="CR207" s="17">
        <f t="shared" si="45"/>
        <v>0.61574495770982385</v>
      </c>
      <c r="CS207" s="17">
        <f t="shared" si="45"/>
        <v>0.61483766403513351</v>
      </c>
      <c r="CT207" s="17">
        <f t="shared" si="45"/>
        <v>0.85880015891934924</v>
      </c>
      <c r="CU207" s="17">
        <f t="shared" si="45"/>
        <v>0.70641844647851493</v>
      </c>
      <c r="CV207" s="17">
        <f t="shared" si="45"/>
        <v>0.34117600856761054</v>
      </c>
      <c r="CW207" s="17">
        <f t="shared" si="44"/>
        <v>0.33996298001324715</v>
      </c>
      <c r="CX207" s="17">
        <f t="shared" si="44"/>
        <v>0.35447208453539386</v>
      </c>
      <c r="CY207" s="17">
        <f t="shared" si="44"/>
        <v>1.0736111189773625</v>
      </c>
      <c r="CZ207" s="17">
        <f t="shared" si="44"/>
        <v>1.0351174184293934</v>
      </c>
      <c r="DA207" s="17">
        <f t="shared" ref="DA207:DH238" si="55">AS207/AVERAGE(AS$2:AS$281)</f>
        <v>1.0354419118159361</v>
      </c>
      <c r="DB207" s="17">
        <f t="shared" si="55"/>
        <v>0.90963265723864728</v>
      </c>
      <c r="DC207" s="17">
        <f t="shared" si="55"/>
        <v>0.99542783354550912</v>
      </c>
      <c r="DD207" s="17">
        <f t="shared" si="55"/>
        <v>0.98150633959062195</v>
      </c>
      <c r="DE207" s="17">
        <f t="shared" si="55"/>
        <v>0.97995122414721481</v>
      </c>
      <c r="DF207" s="17">
        <f t="shared" si="55"/>
        <v>0.99634942864726761</v>
      </c>
      <c r="DG207" s="17">
        <f t="shared" si="55"/>
        <v>1.0771172971050602</v>
      </c>
      <c r="DH207" s="17">
        <f t="shared" si="55"/>
        <v>1.2936542415433259</v>
      </c>
      <c r="DI207" s="17">
        <f t="shared" si="51"/>
        <v>1.3578768614473566</v>
      </c>
      <c r="DJ207" s="17">
        <f t="shared" si="51"/>
        <v>1.0411264765197354</v>
      </c>
      <c r="DK207" s="17">
        <f t="shared" si="51"/>
        <v>-5.337322645507498E-2</v>
      </c>
      <c r="DL207" s="17">
        <f t="shared" si="51"/>
        <v>8.4963948861001212E-2</v>
      </c>
      <c r="DM207" s="17">
        <f t="shared" si="50"/>
        <v>7.372346058834349E-2</v>
      </c>
      <c r="DN207" s="17">
        <f t="shared" si="50"/>
        <v>6.7315827561378327E-2</v>
      </c>
      <c r="DO207" s="17">
        <f t="shared" si="50"/>
        <v>-0.14375153326278597</v>
      </c>
      <c r="DP207" s="17">
        <f t="shared" si="48"/>
        <v>-1.011899973390594</v>
      </c>
      <c r="DQ207" s="17">
        <f t="shared" si="48"/>
        <v>-1.077274092631767</v>
      </c>
      <c r="DR207" s="17">
        <f t="shared" si="48"/>
        <v>0.52266067199229305</v>
      </c>
      <c r="DS207" s="17">
        <f t="shared" si="48"/>
        <v>1.1337082043721078</v>
      </c>
      <c r="DT207" s="17">
        <f t="shared" si="48"/>
        <v>1.325944983178309</v>
      </c>
      <c r="DU207" s="17">
        <f t="shared" si="48"/>
        <v>1.3464241256073555</v>
      </c>
      <c r="DV207" s="17">
        <f t="shared" si="48"/>
        <v>1.5351722258829557</v>
      </c>
    </row>
    <row r="208" spans="1:126">
      <c r="A208" s="1">
        <v>2006</v>
      </c>
      <c r="B208" s="1" t="s">
        <v>124</v>
      </c>
      <c r="C208" s="7">
        <v>6</v>
      </c>
      <c r="D208" s="12">
        <v>2</v>
      </c>
      <c r="E208" s="13">
        <v>3</v>
      </c>
      <c r="F208" s="1">
        <v>378984</v>
      </c>
      <c r="G208">
        <v>0.35349999999999998</v>
      </c>
      <c r="H208">
        <v>-9.6100000000000005E-2</v>
      </c>
      <c r="I208">
        <v>-4.9599999999999998E-2</v>
      </c>
      <c r="J208">
        <v>-0.1217</v>
      </c>
      <c r="K208">
        <v>0.6623</v>
      </c>
      <c r="L208">
        <v>-3.6600000000000001E-2</v>
      </c>
      <c r="M208">
        <v>-3.5400000000000001E-2</v>
      </c>
      <c r="N208">
        <v>-5.2699999999999997E-2</v>
      </c>
      <c r="O208">
        <v>1.2774000000000001</v>
      </c>
      <c r="P208">
        <v>7.3499999999999996E-2</v>
      </c>
      <c r="Q208">
        <v>7.2700000000000001E-2</v>
      </c>
      <c r="R208">
        <v>5.8000000000000003E-2</v>
      </c>
      <c r="S208">
        <v>-1.7092000000000001</v>
      </c>
      <c r="T208">
        <v>-7.0900000000000005E-2</v>
      </c>
      <c r="U208">
        <v>-6.9500000000000006E-2</v>
      </c>
      <c r="V208">
        <v>-4.6899999999999997E-2</v>
      </c>
      <c r="W208">
        <v>1.9012</v>
      </c>
      <c r="X208">
        <v>-0.23039999999999999</v>
      </c>
      <c r="Y208">
        <v>-0.22189999999999999</v>
      </c>
      <c r="Z208">
        <v>-0.30790000000000001</v>
      </c>
      <c r="AA208">
        <v>2.1021000000000001</v>
      </c>
      <c r="AB208">
        <v>-0.1227</v>
      </c>
      <c r="AC208">
        <v>-0.1196</v>
      </c>
      <c r="AD208">
        <v>-0.19969999999999999</v>
      </c>
      <c r="AE208">
        <v>0.71299999999999997</v>
      </c>
      <c r="AF208">
        <v>-4.4499999999999998E-2</v>
      </c>
      <c r="AG208">
        <v>-4.1500000000000002E-2</v>
      </c>
      <c r="AH208">
        <v>-7.7799999999999994E-2</v>
      </c>
      <c r="AI208">
        <v>1.6633</v>
      </c>
      <c r="AJ208">
        <v>-1.78E-2</v>
      </c>
      <c r="AK208">
        <v>-1.77E-2</v>
      </c>
      <c r="AL208">
        <v>-3.8300000000000001E-2</v>
      </c>
      <c r="AM208">
        <v>1.2994000000000001</v>
      </c>
      <c r="AN208">
        <v>-0.12709999999999999</v>
      </c>
      <c r="AO208">
        <v>-0.1265</v>
      </c>
      <c r="AP208">
        <v>-0.1323</v>
      </c>
      <c r="AQ208">
        <v>1.4933000000000001</v>
      </c>
      <c r="AR208">
        <v>-6.4899999999999999E-2</v>
      </c>
      <c r="AS208">
        <v>-6.3799999999999996E-2</v>
      </c>
      <c r="AT208">
        <v>-0.23080000000000001</v>
      </c>
      <c r="AU208">
        <v>1.1672</v>
      </c>
      <c r="AV208">
        <v>-9.35E-2</v>
      </c>
      <c r="AW208">
        <v>-8.1000000000000003E-2</v>
      </c>
      <c r="AX208">
        <v>-0.33829999999999999</v>
      </c>
      <c r="AY208">
        <v>1.3084</v>
      </c>
      <c r="AZ208">
        <v>-0.35520000000000002</v>
      </c>
      <c r="BA208">
        <v>-0.2979</v>
      </c>
      <c r="BB208">
        <v>-0.55179999999999996</v>
      </c>
      <c r="BC208">
        <v>-4.8474000000000004</v>
      </c>
      <c r="BD208">
        <v>7.274</v>
      </c>
      <c r="BE208">
        <v>7.1513999999999998</v>
      </c>
      <c r="BF208">
        <v>7.2342000000000004</v>
      </c>
      <c r="BG208">
        <v>-1.9897</v>
      </c>
      <c r="BH208">
        <v>-8.3000000000000001E-3</v>
      </c>
      <c r="BI208">
        <v>-6.4999999999999997E-3</v>
      </c>
      <c r="BJ208">
        <v>4.0099999999999997E-2</v>
      </c>
      <c r="BK208">
        <v>1.6658999999999999</v>
      </c>
      <c r="BL208">
        <v>-0.12709999999999999</v>
      </c>
      <c r="BM208">
        <v>-0.1225</v>
      </c>
      <c r="BN208">
        <v>-0.20449999999999999</v>
      </c>
      <c r="BO208" s="17">
        <f t="shared" si="54"/>
        <v>0.92115806450712256</v>
      </c>
      <c r="BP208" s="17">
        <f t="shared" si="54"/>
        <v>1.1246248881978747</v>
      </c>
      <c r="BQ208" s="17">
        <f t="shared" si="54"/>
        <v>1.275286728312871</v>
      </c>
      <c r="BR208" s="17">
        <f t="shared" si="54"/>
        <v>0.90534476482981618</v>
      </c>
      <c r="BS208" s="17">
        <f t="shared" si="54"/>
        <v>1.0995242454570893</v>
      </c>
      <c r="BT208" s="17">
        <f t="shared" si="54"/>
        <v>0.81989903273035647</v>
      </c>
      <c r="BU208" s="17">
        <f t="shared" si="54"/>
        <v>0.81469609172728397</v>
      </c>
      <c r="BV208" s="17">
        <f t="shared" si="54"/>
        <v>0.90030506406345323</v>
      </c>
      <c r="BW208" s="17">
        <f t="shared" si="54"/>
        <v>0.99276614571739275</v>
      </c>
      <c r="BX208" s="17">
        <f t="shared" si="54"/>
        <v>0.96584349393180047</v>
      </c>
      <c r="BY208" s="17">
        <f t="shared" si="54"/>
        <v>0.96647073904910163</v>
      </c>
      <c r="BZ208" s="17">
        <f t="shared" si="54"/>
        <v>0.96897374701670658</v>
      </c>
      <c r="CA208" s="17">
        <f t="shared" si="52"/>
        <v>0.62676335144262973</v>
      </c>
      <c r="CB208" s="17">
        <f t="shared" si="52"/>
        <v>0.63868530946574598</v>
      </c>
      <c r="CC208" s="17">
        <f t="shared" si="52"/>
        <v>0.63412822033511695</v>
      </c>
      <c r="CD208" s="17">
        <f t="shared" si="53"/>
        <v>0.50213364738991451</v>
      </c>
      <c r="CE208" s="17">
        <f t="shared" si="53"/>
        <v>-0.21068706846059287</v>
      </c>
      <c r="CF208" s="17">
        <f t="shared" si="53"/>
        <v>-0.11136810202942264</v>
      </c>
      <c r="CG208" s="17">
        <f t="shared" si="53"/>
        <v>-0.10681630439174003</v>
      </c>
      <c r="CH208" s="17">
        <f t="shared" si="53"/>
        <v>-0.15298800595469922</v>
      </c>
      <c r="CI208" s="17">
        <f t="shared" si="53"/>
        <v>-0.47601894474331258</v>
      </c>
      <c r="CJ208" s="17">
        <f t="shared" si="53"/>
        <v>-0.34612060020028174</v>
      </c>
      <c r="CK208" s="17">
        <f t="shared" si="53"/>
        <v>-0.33447328049092284</v>
      </c>
      <c r="CL208" s="17">
        <f t="shared" si="53"/>
        <v>-0.69305813949164652</v>
      </c>
      <c r="CM208" s="17">
        <f t="shared" si="46"/>
        <v>1.1826768994718722</v>
      </c>
      <c r="CN208" s="17">
        <f t="shared" si="46"/>
        <v>0.66193501774368335</v>
      </c>
      <c r="CO208" s="17">
        <f t="shared" si="46"/>
        <v>0.64624128936816294</v>
      </c>
      <c r="CP208" s="17">
        <f t="shared" si="46"/>
        <v>0.86715947948139271</v>
      </c>
      <c r="CQ208" s="17">
        <f t="shared" si="46"/>
        <v>0.71630880500716598</v>
      </c>
      <c r="CR208" s="17">
        <f t="shared" si="45"/>
        <v>0.6485361093038382</v>
      </c>
      <c r="CS208" s="17">
        <f t="shared" si="45"/>
        <v>0.64777539603701573</v>
      </c>
      <c r="CT208" s="17">
        <f t="shared" si="45"/>
        <v>0.85212554628526094</v>
      </c>
      <c r="CU208" s="17">
        <f t="shared" si="45"/>
        <v>0.72271484871599267</v>
      </c>
      <c r="CV208" s="17">
        <f t="shared" si="45"/>
        <v>0.37773058091414019</v>
      </c>
      <c r="CW208" s="17">
        <f t="shared" si="45"/>
        <v>0.3765789577204533</v>
      </c>
      <c r="CX208" s="17">
        <f t="shared" si="45"/>
        <v>0.38918387372641167</v>
      </c>
      <c r="CY208" s="17">
        <f t="shared" si="45"/>
        <v>0.91081893192188135</v>
      </c>
      <c r="CZ208" s="17">
        <f t="shared" si="45"/>
        <v>0.95833267412364675</v>
      </c>
      <c r="DA208" s="17">
        <f t="shared" si="55"/>
        <v>0.95740860831676411</v>
      </c>
      <c r="DB208" s="17">
        <f t="shared" si="55"/>
        <v>1.0667846407046737</v>
      </c>
      <c r="DC208" s="17">
        <f t="shared" si="55"/>
        <v>0.97734132512981009</v>
      </c>
      <c r="DD208" s="17">
        <f t="shared" si="55"/>
        <v>0.91042502729884078</v>
      </c>
      <c r="DE208" s="17">
        <f t="shared" si="55"/>
        <v>0.89791910809869224</v>
      </c>
      <c r="DF208" s="17">
        <f t="shared" si="55"/>
        <v>1.0520131451665751</v>
      </c>
      <c r="DG208" s="17">
        <f t="shared" si="55"/>
        <v>1.0291370465402812</v>
      </c>
      <c r="DH208" s="17">
        <f t="shared" si="55"/>
        <v>1.11072271355134</v>
      </c>
      <c r="DI208" s="17">
        <f t="shared" si="51"/>
        <v>1.1349930331794824</v>
      </c>
      <c r="DJ208" s="17">
        <f t="shared" si="51"/>
        <v>0.99358974358974395</v>
      </c>
      <c r="DK208" s="17">
        <f t="shared" si="51"/>
        <v>0.6776358772088279</v>
      </c>
      <c r="DL208" s="17">
        <f t="shared" si="51"/>
        <v>0.7199764259260516</v>
      </c>
      <c r="DM208" s="17">
        <f t="shared" si="50"/>
        <v>0.71653432461467736</v>
      </c>
      <c r="DN208" s="17">
        <f t="shared" si="50"/>
        <v>0.72240937508459147</v>
      </c>
      <c r="DO208" s="17">
        <f t="shared" si="50"/>
        <v>0.51322882780004531</v>
      </c>
      <c r="DP208" s="17">
        <f t="shared" si="48"/>
        <v>0.14381455101270427</v>
      </c>
      <c r="DQ208" s="17">
        <f t="shared" si="48"/>
        <v>0.11631697013465923</v>
      </c>
      <c r="DR208" s="17">
        <f t="shared" si="48"/>
        <v>-0.75120763250505185</v>
      </c>
      <c r="DS208" s="17">
        <f t="shared" si="48"/>
        <v>1.2778379551173846</v>
      </c>
      <c r="DT208" s="17">
        <f t="shared" si="48"/>
        <v>1.6768916155419209</v>
      </c>
      <c r="DU208" s="17">
        <f t="shared" si="48"/>
        <v>1.7216801188611799</v>
      </c>
      <c r="DV208" s="17">
        <f t="shared" si="48"/>
        <v>1.5920016236970813</v>
      </c>
    </row>
    <row r="209" spans="1:126">
      <c r="A209" s="1">
        <v>2006</v>
      </c>
      <c r="B209" s="1" t="s">
        <v>125</v>
      </c>
      <c r="C209" s="7">
        <v>6</v>
      </c>
      <c r="D209" s="12">
        <v>2</v>
      </c>
      <c r="E209" s="13">
        <v>4</v>
      </c>
      <c r="F209" s="1">
        <v>756064</v>
      </c>
      <c r="G209">
        <v>0.5423</v>
      </c>
      <c r="H209">
        <v>-2.9499999999999998E-2</v>
      </c>
      <c r="I209">
        <v>1.7100000000000001E-2</v>
      </c>
      <c r="J209">
        <v>-0.13930000000000001</v>
      </c>
      <c r="K209">
        <v>0.75309999999999999</v>
      </c>
      <c r="L209">
        <v>-2.4400000000000002E-2</v>
      </c>
      <c r="M209">
        <v>-2.3199999999999998E-2</v>
      </c>
      <c r="N209">
        <v>-5.0099999999999999E-2</v>
      </c>
      <c r="O209">
        <v>1.1912</v>
      </c>
      <c r="P209">
        <v>4.9700000000000001E-2</v>
      </c>
      <c r="Q209">
        <v>4.8800000000000003E-2</v>
      </c>
      <c r="R209">
        <v>2.9000000000000001E-2</v>
      </c>
      <c r="S209">
        <v>8.6699999999999999E-2</v>
      </c>
      <c r="T209" s="11">
        <v>-2.0000000000000001E-4</v>
      </c>
      <c r="U209">
        <v>1.2999999999999999E-3</v>
      </c>
      <c r="V209">
        <v>-2.0999999999999999E-3</v>
      </c>
      <c r="W209">
        <v>2.0617000000000001</v>
      </c>
      <c r="X209">
        <v>-0.26419999999999999</v>
      </c>
      <c r="Y209">
        <v>-0.25559999999999999</v>
      </c>
      <c r="Z209">
        <v>-0.33479999999999999</v>
      </c>
      <c r="AA209">
        <v>2.8950999999999998</v>
      </c>
      <c r="AB209">
        <v>-0.1807</v>
      </c>
      <c r="AC209">
        <v>-0.1777</v>
      </c>
      <c r="AD209">
        <v>-0.24179999999999999</v>
      </c>
      <c r="AE209">
        <v>0.61040000000000005</v>
      </c>
      <c r="AF209">
        <v>-6.5699999999999995E-2</v>
      </c>
      <c r="AG209">
        <v>-6.2700000000000006E-2</v>
      </c>
      <c r="AH209">
        <v>-8.5599999999999996E-2</v>
      </c>
      <c r="AI209">
        <v>2.3868999999999998</v>
      </c>
      <c r="AJ209">
        <v>-2.8400000000000002E-2</v>
      </c>
      <c r="AK209">
        <v>-2.8299999999999999E-2</v>
      </c>
      <c r="AL209">
        <v>-4.24E-2</v>
      </c>
      <c r="AM209">
        <v>1.4507000000000001</v>
      </c>
      <c r="AN209">
        <v>-0.19059999999999999</v>
      </c>
      <c r="AO209">
        <v>-0.19009999999999999</v>
      </c>
      <c r="AP209">
        <v>-0.19439999999999999</v>
      </c>
      <c r="AQ209">
        <v>1.9822</v>
      </c>
      <c r="AR209">
        <v>-7.4399999999999994E-2</v>
      </c>
      <c r="AS209">
        <v>-7.3400000000000007E-2</v>
      </c>
      <c r="AT209">
        <v>-0.1847</v>
      </c>
      <c r="AU209">
        <v>1.1584000000000001</v>
      </c>
      <c r="AV209">
        <v>-9.06E-2</v>
      </c>
      <c r="AW209">
        <v>-7.8100000000000003E-2</v>
      </c>
      <c r="AX209">
        <v>-0.34749999999999998</v>
      </c>
      <c r="AY209">
        <v>1.3895</v>
      </c>
      <c r="AZ209">
        <v>-0.433</v>
      </c>
      <c r="BA209">
        <v>-0.37569999999999998</v>
      </c>
      <c r="BB209">
        <v>-0.58909999999999996</v>
      </c>
      <c r="BC209">
        <v>-0.95630000000000004</v>
      </c>
      <c r="BD209">
        <v>2.5001000000000002</v>
      </c>
      <c r="BE209">
        <v>2.3774999999999999</v>
      </c>
      <c r="BF209">
        <v>2.4262999999999999</v>
      </c>
      <c r="BG209">
        <v>-0.54569999999999996</v>
      </c>
      <c r="BH209">
        <v>2.9499999999999998E-2</v>
      </c>
      <c r="BI209">
        <v>3.1399999999999997E-2</v>
      </c>
      <c r="BJ209">
        <v>5.6099999999999997E-2</v>
      </c>
      <c r="BK209">
        <v>2.6048</v>
      </c>
      <c r="BL209">
        <v>-0.2601</v>
      </c>
      <c r="BM209">
        <v>-0.25540000000000002</v>
      </c>
      <c r="BN209">
        <v>-0.30859999999999999</v>
      </c>
      <c r="BO209" s="17">
        <f t="shared" si="54"/>
        <v>1.4131372514348306</v>
      </c>
      <c r="BP209" s="17">
        <f t="shared" si="54"/>
        <v>0.3452282435154766</v>
      </c>
      <c r="BQ209" s="17">
        <f t="shared" si="54"/>
        <v>-0.43966538415625195</v>
      </c>
      <c r="BR209" s="17">
        <f t="shared" si="54"/>
        <v>1.0362738351749663</v>
      </c>
      <c r="BS209" s="17">
        <f t="shared" si="54"/>
        <v>1.250266811495899</v>
      </c>
      <c r="BT209" s="17">
        <f t="shared" si="54"/>
        <v>0.54659935515357105</v>
      </c>
      <c r="BU209" s="17">
        <f t="shared" si="54"/>
        <v>0.53392512226194877</v>
      </c>
      <c r="BV209" s="17">
        <f t="shared" si="54"/>
        <v>0.8558877364246491</v>
      </c>
      <c r="BW209" s="17">
        <f t="shared" si="54"/>
        <v>0.9257734717226852</v>
      </c>
      <c r="BX209" s="17">
        <f t="shared" si="54"/>
        <v>0.65309417208721743</v>
      </c>
      <c r="BY209" s="17">
        <f t="shared" si="54"/>
        <v>0.64874514533144645</v>
      </c>
      <c r="BZ209" s="17">
        <f t="shared" si="54"/>
        <v>0.48448687350835329</v>
      </c>
      <c r="CA209" s="17">
        <f t="shared" si="52"/>
        <v>-3.1792875362787271E-2</v>
      </c>
      <c r="CB209" s="17">
        <f t="shared" si="52"/>
        <v>1.801651084529608E-3</v>
      </c>
      <c r="CC209" s="17">
        <f t="shared" si="52"/>
        <v>-1.1861391171735998E-2</v>
      </c>
      <c r="CD209" s="17">
        <f t="shared" si="53"/>
        <v>2.2483596151787216E-2</v>
      </c>
      <c r="CE209" s="17">
        <f t="shared" si="53"/>
        <v>-0.22847334790932272</v>
      </c>
      <c r="CF209" s="17">
        <f t="shared" si="53"/>
        <v>-0.12770595727505843</v>
      </c>
      <c r="CG209" s="17">
        <f t="shared" si="53"/>
        <v>-0.12303851916416744</v>
      </c>
      <c r="CH209" s="17">
        <f t="shared" si="53"/>
        <v>-0.16635396035606786</v>
      </c>
      <c r="CI209" s="17">
        <f t="shared" si="53"/>
        <v>-0.65559319105959002</v>
      </c>
      <c r="CJ209" s="17">
        <f t="shared" si="53"/>
        <v>-0.50973098986300658</v>
      </c>
      <c r="CK209" s="17">
        <f t="shared" si="53"/>
        <v>-0.49695570186653004</v>
      </c>
      <c r="CL209" s="17">
        <f t="shared" si="53"/>
        <v>-0.83916603970495807</v>
      </c>
      <c r="CM209" s="17">
        <f t="shared" si="46"/>
        <v>1.0124908547512355</v>
      </c>
      <c r="CN209" s="17">
        <f t="shared" si="46"/>
        <v>0.9772838351856179</v>
      </c>
      <c r="CO209" s="17">
        <f t="shared" si="46"/>
        <v>0.97636936972009203</v>
      </c>
      <c r="CP209" s="17">
        <f t="shared" si="46"/>
        <v>0.95409834760420587</v>
      </c>
      <c r="CQ209" s="17">
        <f t="shared" si="46"/>
        <v>1.0279309124461038</v>
      </c>
      <c r="CR209" s="17">
        <f t="shared" si="45"/>
        <v>1.0347430058555622</v>
      </c>
      <c r="CS209" s="17">
        <f t="shared" si="45"/>
        <v>1.0357086840591834</v>
      </c>
      <c r="CT209" s="17">
        <f t="shared" si="45"/>
        <v>0.94334525228446642</v>
      </c>
      <c r="CU209" s="17">
        <f t="shared" si="45"/>
        <v>0.80686657767607406</v>
      </c>
      <c r="CV209" s="17">
        <f t="shared" si="45"/>
        <v>0.56644727554866348</v>
      </c>
      <c r="CW209" s="17">
        <f t="shared" si="45"/>
        <v>0.5659103546455192</v>
      </c>
      <c r="CX209" s="17">
        <f t="shared" si="45"/>
        <v>0.5718620185367681</v>
      </c>
      <c r="CY209" s="17">
        <f t="shared" si="45"/>
        <v>1.2090171344375229</v>
      </c>
      <c r="CZ209" s="17">
        <f t="shared" si="45"/>
        <v>1.0986124954514531</v>
      </c>
      <c r="DA209" s="17">
        <f t="shared" si="55"/>
        <v>1.101470091699851</v>
      </c>
      <c r="DB209" s="17">
        <f t="shared" si="55"/>
        <v>0.85370503959338495</v>
      </c>
      <c r="DC209" s="17">
        <f t="shared" si="55"/>
        <v>0.96997274762711794</v>
      </c>
      <c r="DD209" s="17">
        <f t="shared" si="55"/>
        <v>0.88218724570347573</v>
      </c>
      <c r="DE209" s="17">
        <f t="shared" si="55"/>
        <v>0.86577138694454148</v>
      </c>
      <c r="DF209" s="17">
        <f t="shared" si="55"/>
        <v>1.0806224296345988</v>
      </c>
      <c r="DG209" s="17">
        <f t="shared" si="55"/>
        <v>1.0929271829468974</v>
      </c>
      <c r="DH209" s="17">
        <f t="shared" si="55"/>
        <v>1.3540060106073484</v>
      </c>
      <c r="DI209" s="17">
        <f t="shared" si="51"/>
        <v>1.431409474875903</v>
      </c>
      <c r="DJ209" s="17">
        <f t="shared" si="51"/>
        <v>1.0607533851915878</v>
      </c>
      <c r="DK209" s="17">
        <f t="shared" si="51"/>
        <v>0.13368469475900527</v>
      </c>
      <c r="DL209" s="17">
        <f t="shared" si="51"/>
        <v>0.24745849085203767</v>
      </c>
      <c r="DM209" s="17">
        <f t="shared" si="50"/>
        <v>0.23821354654632593</v>
      </c>
      <c r="DN209" s="17">
        <f t="shared" si="50"/>
        <v>0.24229104348341821</v>
      </c>
      <c r="DO209" s="17">
        <f t="shared" si="50"/>
        <v>0.14075939655751354</v>
      </c>
      <c r="DP209" s="17">
        <f t="shared" si="48"/>
        <v>-0.5111481029969609</v>
      </c>
      <c r="DQ209" s="17">
        <f t="shared" si="48"/>
        <v>-0.56190044034281539</v>
      </c>
      <c r="DR209" s="17">
        <f t="shared" si="48"/>
        <v>-1.0509413512103096</v>
      </c>
      <c r="DS209" s="17">
        <f t="shared" si="48"/>
        <v>1.9980264754725756</v>
      </c>
      <c r="DT209" s="17">
        <f t="shared" si="48"/>
        <v>3.4316247773599815</v>
      </c>
      <c r="DU209" s="17">
        <f t="shared" si="48"/>
        <v>3.5895273661807789</v>
      </c>
      <c r="DV209" s="17">
        <f t="shared" si="48"/>
        <v>2.402404406224544</v>
      </c>
    </row>
    <row r="210" spans="1:126">
      <c r="A210" s="1">
        <v>2006</v>
      </c>
      <c r="B210" s="1" t="s">
        <v>126</v>
      </c>
      <c r="C210" s="7">
        <v>6</v>
      </c>
      <c r="D210" s="12">
        <v>3</v>
      </c>
      <c r="E210" s="13">
        <v>1</v>
      </c>
      <c r="F210" s="1">
        <v>618393</v>
      </c>
      <c r="G210">
        <v>0.22140000000000001</v>
      </c>
      <c r="H210">
        <v>-0.14269999999999999</v>
      </c>
      <c r="I210">
        <v>-9.6199999999999994E-2</v>
      </c>
      <c r="J210">
        <v>-0.13370000000000001</v>
      </c>
      <c r="K210">
        <v>0.54990000000000006</v>
      </c>
      <c r="L210">
        <v>-5.1700000000000003E-2</v>
      </c>
      <c r="M210">
        <v>-5.0500000000000003E-2</v>
      </c>
      <c r="N210">
        <v>-6.13E-2</v>
      </c>
      <c r="O210">
        <v>1.2363</v>
      </c>
      <c r="P210">
        <v>6.2199999999999998E-2</v>
      </c>
      <c r="Q210">
        <v>6.13E-2</v>
      </c>
      <c r="R210">
        <v>4.4600000000000001E-2</v>
      </c>
      <c r="S210">
        <v>-74.5655</v>
      </c>
      <c r="T210">
        <v>-2.9411999999999998</v>
      </c>
      <c r="U210">
        <v>-2.9397000000000002</v>
      </c>
      <c r="V210">
        <v>-2.9043999999999999</v>
      </c>
      <c r="W210">
        <v>2.5636999999999999</v>
      </c>
      <c r="X210">
        <v>-0.36990000000000001</v>
      </c>
      <c r="Y210">
        <v>-0.36130000000000001</v>
      </c>
      <c r="Z210">
        <v>-0.42820000000000003</v>
      </c>
      <c r="AA210">
        <v>2.3742999999999999</v>
      </c>
      <c r="AB210">
        <v>-0.1426</v>
      </c>
      <c r="AC210">
        <v>-0.13950000000000001</v>
      </c>
      <c r="AD210">
        <v>-0.21210000000000001</v>
      </c>
      <c r="AE210">
        <v>0.63549999999999995</v>
      </c>
      <c r="AF210">
        <v>-6.0499999999999998E-2</v>
      </c>
      <c r="AG210">
        <v>-5.7500000000000002E-2</v>
      </c>
      <c r="AH210">
        <v>-8.3000000000000004E-2</v>
      </c>
      <c r="AI210">
        <v>1.5935999999999999</v>
      </c>
      <c r="AJ210">
        <v>-1.6799999999999999E-2</v>
      </c>
      <c r="AK210">
        <v>-1.67E-2</v>
      </c>
      <c r="AL210">
        <v>-3.8699999999999998E-2</v>
      </c>
      <c r="AM210">
        <v>1.2723</v>
      </c>
      <c r="AN210">
        <v>-0.1157</v>
      </c>
      <c r="AO210">
        <v>-0.11509999999999999</v>
      </c>
      <c r="AP210">
        <v>-0.12139999999999999</v>
      </c>
      <c r="AQ210">
        <v>1.5306999999999999</v>
      </c>
      <c r="AR210">
        <v>-6.5600000000000006E-2</v>
      </c>
      <c r="AS210">
        <v>-6.4500000000000002E-2</v>
      </c>
      <c r="AT210">
        <v>-0.22370000000000001</v>
      </c>
      <c r="AU210">
        <v>1.1891</v>
      </c>
      <c r="AV210">
        <v>-0.1009</v>
      </c>
      <c r="AW210">
        <v>-8.8400000000000006E-2</v>
      </c>
      <c r="AX210">
        <v>-0.32019999999999998</v>
      </c>
      <c r="AY210">
        <v>1.3189</v>
      </c>
      <c r="AZ210">
        <v>-0.36530000000000001</v>
      </c>
      <c r="BA210">
        <v>-0.308</v>
      </c>
      <c r="BB210">
        <v>-0.55549999999999999</v>
      </c>
      <c r="BC210">
        <v>0.14949999999999999</v>
      </c>
      <c r="BD210">
        <v>1.1433</v>
      </c>
      <c r="BE210">
        <v>1.0207999999999999</v>
      </c>
      <c r="BF210">
        <v>1.0032000000000001</v>
      </c>
      <c r="BG210">
        <v>0.40949999999999998</v>
      </c>
      <c r="BH210">
        <v>5.45E-2</v>
      </c>
      <c r="BI210">
        <v>5.6399999999999999E-2</v>
      </c>
      <c r="BJ210">
        <v>7.7999999999999996E-3</v>
      </c>
      <c r="BK210">
        <v>1.4346000000000001</v>
      </c>
      <c r="BL210">
        <v>-9.4299999999999995E-2</v>
      </c>
      <c r="BM210">
        <v>-8.9700000000000002E-2</v>
      </c>
      <c r="BN210">
        <v>-0.19789999999999999</v>
      </c>
      <c r="BO210" s="17">
        <f t="shared" si="54"/>
        <v>0.57692898297560669</v>
      </c>
      <c r="BP210" s="17">
        <f t="shared" si="54"/>
        <v>1.669968486429102</v>
      </c>
      <c r="BQ210" s="17">
        <f t="shared" si="54"/>
        <v>2.4734391787035923</v>
      </c>
      <c r="BR210" s="17">
        <f t="shared" si="54"/>
        <v>0.99461458551969129</v>
      </c>
      <c r="BS210" s="17">
        <f t="shared" si="54"/>
        <v>0.91292221436939969</v>
      </c>
      <c r="BT210" s="17">
        <f t="shared" si="54"/>
        <v>1.1581633877639188</v>
      </c>
      <c r="BU210" s="17">
        <f t="shared" si="54"/>
        <v>1.1622077014753627</v>
      </c>
      <c r="BV210" s="17">
        <f t="shared" si="54"/>
        <v>1.0472239170225748</v>
      </c>
      <c r="BW210" s="17">
        <f t="shared" si="54"/>
        <v>0.96082416310506691</v>
      </c>
      <c r="BX210" s="17">
        <f t="shared" si="54"/>
        <v>0.81735326969466648</v>
      </c>
      <c r="BY210" s="17">
        <f t="shared" si="54"/>
        <v>0.81491961903314891</v>
      </c>
      <c r="BZ210" s="17">
        <f t="shared" si="54"/>
        <v>0.74510739856801922</v>
      </c>
      <c r="CA210" s="17">
        <f t="shared" si="52"/>
        <v>27.343156261406161</v>
      </c>
      <c r="CB210" s="17">
        <f t="shared" si="52"/>
        <v>26.49508084909241</v>
      </c>
      <c r="CC210" s="17">
        <f t="shared" si="52"/>
        <v>26.822255098117168</v>
      </c>
      <c r="CD210" s="17">
        <f t="shared" si="53"/>
        <v>31.095884125357522</v>
      </c>
      <c r="CE210" s="17">
        <f t="shared" si="53"/>
        <v>-0.28410395403556804</v>
      </c>
      <c r="CF210" s="17">
        <f t="shared" si="53"/>
        <v>-0.17879800755504965</v>
      </c>
      <c r="CG210" s="17">
        <f t="shared" si="53"/>
        <v>-0.17391947172931807</v>
      </c>
      <c r="CH210" s="17">
        <f t="shared" si="53"/>
        <v>-0.21276214403963042</v>
      </c>
      <c r="CI210" s="17">
        <f t="shared" si="53"/>
        <v>-0.53765842752678128</v>
      </c>
      <c r="CJ210" s="17">
        <f t="shared" si="53"/>
        <v>-0.40225588906732013</v>
      </c>
      <c r="CK210" s="17">
        <f t="shared" si="53"/>
        <v>-0.39012560726156975</v>
      </c>
      <c r="CL210" s="17">
        <f t="shared" si="53"/>
        <v>-0.73609229537395215</v>
      </c>
      <c r="CM210" s="17">
        <f t="shared" si="46"/>
        <v>1.0541250625727556</v>
      </c>
      <c r="CN210" s="17">
        <f t="shared" si="46"/>
        <v>0.8999341252470302</v>
      </c>
      <c r="CO210" s="17">
        <f t="shared" si="46"/>
        <v>0.89539455755829811</v>
      </c>
      <c r="CP210" s="17">
        <f t="shared" si="46"/>
        <v>0.92511872489660163</v>
      </c>
      <c r="CQ210" s="17">
        <f t="shared" si="46"/>
        <v>0.68629213711261927</v>
      </c>
      <c r="CR210" s="17">
        <f t="shared" si="45"/>
        <v>0.61210149642160006</v>
      </c>
      <c r="CS210" s="17">
        <f t="shared" si="45"/>
        <v>0.61117791603492444</v>
      </c>
      <c r="CT210" s="17">
        <f t="shared" si="45"/>
        <v>0.86102502979737849</v>
      </c>
      <c r="CU210" s="17">
        <f t="shared" si="45"/>
        <v>0.70764206712433231</v>
      </c>
      <c r="CV210" s="17">
        <f t="shared" si="45"/>
        <v>0.34385073337345418</v>
      </c>
      <c r="CW210" s="17">
        <f t="shared" si="45"/>
        <v>0.34264219789426226</v>
      </c>
      <c r="CX210" s="17">
        <f t="shared" si="45"/>
        <v>0.35711959388047149</v>
      </c>
      <c r="CY210" s="17">
        <f t="shared" ref="CY210:DG260" si="56">AQ210/AVERAGE(AQ$2:AQ$281)</f>
        <v>0.93363057596787224</v>
      </c>
      <c r="CZ210" s="17">
        <f t="shared" si="56"/>
        <v>0.96866908201095892</v>
      </c>
      <c r="DA210" s="17">
        <f t="shared" si="55"/>
        <v>0.96791309148011428</v>
      </c>
      <c r="DB210" s="17">
        <f t="shared" si="55"/>
        <v>1.0339676088632388</v>
      </c>
      <c r="DC210" s="17">
        <f t="shared" si="55"/>
        <v>0.99567903505128275</v>
      </c>
      <c r="DD210" s="17">
        <f t="shared" si="55"/>
        <v>0.98248005619735879</v>
      </c>
      <c r="DE210" s="17">
        <f t="shared" si="55"/>
        <v>0.97995122414721481</v>
      </c>
      <c r="DF210" s="17">
        <f t="shared" si="55"/>
        <v>0.9957274876805714</v>
      </c>
      <c r="DG210" s="17">
        <f t="shared" si="55"/>
        <v>1.0373959421293004</v>
      </c>
      <c r="DH210" s="17">
        <f t="shared" si="55"/>
        <v>1.1423057636832896</v>
      </c>
      <c r="DI210" s="17">
        <f t="shared" si="51"/>
        <v>1.1734738308804316</v>
      </c>
      <c r="DJ210" s="17">
        <f t="shared" si="51"/>
        <v>1.0002520887352353</v>
      </c>
      <c r="DK210" s="17">
        <f t="shared" si="51"/>
        <v>-2.0899154937228156E-2</v>
      </c>
      <c r="DL210" s="17">
        <f t="shared" si="51"/>
        <v>0.1131631905088335</v>
      </c>
      <c r="DM210" s="17">
        <f t="shared" si="50"/>
        <v>0.10227902768222483</v>
      </c>
      <c r="DN210" s="17">
        <f t="shared" si="50"/>
        <v>0.10017985196495288</v>
      </c>
      <c r="DO210" s="17">
        <f t="shared" si="50"/>
        <v>-0.10562758455250468</v>
      </c>
      <c r="DP210" s="17">
        <f t="shared" si="48"/>
        <v>-0.94432446146896176</v>
      </c>
      <c r="DQ210" s="17">
        <f t="shared" si="48"/>
        <v>-1.0092734023991972</v>
      </c>
      <c r="DR210" s="17">
        <f t="shared" si="48"/>
        <v>-0.14612018786881309</v>
      </c>
      <c r="DS210" s="17">
        <f t="shared" si="48"/>
        <v>1.1004179905224805</v>
      </c>
      <c r="DT210" s="17">
        <f t="shared" si="48"/>
        <v>1.244145392176264</v>
      </c>
      <c r="DU210" s="17">
        <f t="shared" si="48"/>
        <v>1.26069148295386</v>
      </c>
      <c r="DV210" s="17">
        <f t="shared" si="48"/>
        <v>1.5406216201938991</v>
      </c>
    </row>
    <row r="211" spans="1:126">
      <c r="A211" s="1">
        <v>2006</v>
      </c>
      <c r="B211" s="1" t="s">
        <v>127</v>
      </c>
      <c r="C211" s="7">
        <v>6</v>
      </c>
      <c r="D211" s="12">
        <v>3</v>
      </c>
      <c r="E211" s="13">
        <v>2</v>
      </c>
      <c r="F211" s="1">
        <v>585318</v>
      </c>
      <c r="G211">
        <v>0.37109999999999999</v>
      </c>
      <c r="H211">
        <v>-8.9899999999999994E-2</v>
      </c>
      <c r="I211">
        <v>-4.3400000000000001E-2</v>
      </c>
      <c r="J211">
        <v>-0.1212</v>
      </c>
      <c r="K211">
        <v>0.63870000000000005</v>
      </c>
      <c r="L211">
        <v>-3.9699999999999999E-2</v>
      </c>
      <c r="M211">
        <v>-3.8600000000000002E-2</v>
      </c>
      <c r="N211">
        <v>-5.4199999999999998E-2</v>
      </c>
      <c r="O211">
        <v>1.2019</v>
      </c>
      <c r="P211">
        <v>5.2600000000000001E-2</v>
      </c>
      <c r="Q211">
        <v>5.1799999999999999E-2</v>
      </c>
      <c r="R211">
        <v>3.2800000000000003E-2</v>
      </c>
      <c r="S211">
        <v>-1.6291</v>
      </c>
      <c r="T211">
        <v>-6.7799999999999999E-2</v>
      </c>
      <c r="U211">
        <v>-6.6299999999999998E-2</v>
      </c>
      <c r="V211">
        <v>-4.41E-2</v>
      </c>
      <c r="W211">
        <v>2.7174</v>
      </c>
      <c r="X211">
        <v>-0.4022</v>
      </c>
      <c r="Y211">
        <v>-0.39360000000000001</v>
      </c>
      <c r="Z211">
        <v>-0.4582</v>
      </c>
      <c r="AA211">
        <v>2.6905999999999999</v>
      </c>
      <c r="AB211">
        <v>-0.1658</v>
      </c>
      <c r="AC211">
        <v>-0.16270000000000001</v>
      </c>
      <c r="AD211">
        <v>-0.22950000000000001</v>
      </c>
      <c r="AE211">
        <v>0.58360000000000001</v>
      </c>
      <c r="AF211">
        <v>-7.1199999999999999E-2</v>
      </c>
      <c r="AG211">
        <v>-6.8199999999999997E-2</v>
      </c>
      <c r="AH211">
        <v>-8.8700000000000001E-2</v>
      </c>
      <c r="AI211">
        <v>1.7994000000000001</v>
      </c>
      <c r="AJ211">
        <v>-1.9800000000000002E-2</v>
      </c>
      <c r="AK211">
        <v>-1.9699999999999999E-2</v>
      </c>
      <c r="AL211">
        <v>-3.8100000000000002E-2</v>
      </c>
      <c r="AM211">
        <v>1.3224</v>
      </c>
      <c r="AN211">
        <v>-0.1368</v>
      </c>
      <c r="AO211">
        <v>-0.13619999999999999</v>
      </c>
      <c r="AP211">
        <v>-0.14169999999999999</v>
      </c>
      <c r="AQ211">
        <v>1.7146999999999999</v>
      </c>
      <c r="AR211">
        <v>-6.9199999999999998E-2</v>
      </c>
      <c r="AS211">
        <v>-6.8099999999999994E-2</v>
      </c>
      <c r="AT211">
        <v>-0.20050000000000001</v>
      </c>
      <c r="AU211">
        <v>1.1823999999999999</v>
      </c>
      <c r="AV211">
        <v>-9.8699999999999996E-2</v>
      </c>
      <c r="AW211">
        <v>-8.6199999999999999E-2</v>
      </c>
      <c r="AX211">
        <v>-0.3251</v>
      </c>
      <c r="AY211">
        <v>1.3551</v>
      </c>
      <c r="AZ211">
        <v>-0.4</v>
      </c>
      <c r="BA211">
        <v>-0.3427</v>
      </c>
      <c r="BB211">
        <v>-0.57099999999999995</v>
      </c>
      <c r="BC211">
        <v>0.2235</v>
      </c>
      <c r="BD211">
        <v>1.0526</v>
      </c>
      <c r="BE211">
        <v>0.93</v>
      </c>
      <c r="BF211">
        <v>0.90129999999999999</v>
      </c>
      <c r="BG211">
        <v>0.43759999999999999</v>
      </c>
      <c r="BH211">
        <v>5.5300000000000002E-2</v>
      </c>
      <c r="BI211">
        <v>5.7099999999999998E-2</v>
      </c>
      <c r="BJ211">
        <v>2.5999999999999999E-3</v>
      </c>
      <c r="BK211">
        <v>1.5484</v>
      </c>
      <c r="BL211">
        <v>-0.1105</v>
      </c>
      <c r="BM211">
        <v>-0.10580000000000001</v>
      </c>
      <c r="BN211">
        <v>-0.19839999999999999</v>
      </c>
      <c r="BO211" s="17">
        <f t="shared" si="54"/>
        <v>0.9670205310851292</v>
      </c>
      <c r="BP211" s="17">
        <f t="shared" si="54"/>
        <v>1.0520684437980117</v>
      </c>
      <c r="BQ211" s="17">
        <f t="shared" si="54"/>
        <v>1.1158758872737622</v>
      </c>
      <c r="BR211" s="17">
        <f t="shared" si="54"/>
        <v>0.90162518896773802</v>
      </c>
      <c r="BS211" s="17">
        <f t="shared" si="54"/>
        <v>1.0603444595703502</v>
      </c>
      <c r="BT211" s="17">
        <f t="shared" si="54"/>
        <v>0.88934403277035934</v>
      </c>
      <c r="BU211" s="17">
        <f t="shared" si="54"/>
        <v>0.888340936177208</v>
      </c>
      <c r="BV211" s="17">
        <f t="shared" si="54"/>
        <v>0.92593044539353253</v>
      </c>
      <c r="BW211" s="17">
        <f t="shared" si="54"/>
        <v>0.93408926768258504</v>
      </c>
      <c r="BX211" s="17">
        <f t="shared" si="54"/>
        <v>0.69120228273214568</v>
      </c>
      <c r="BY211" s="17">
        <f t="shared" si="54"/>
        <v>0.68862701901985501</v>
      </c>
      <c r="BZ211" s="17">
        <f t="shared" si="54"/>
        <v>0.54797136038186167</v>
      </c>
      <c r="CA211" s="17">
        <f t="shared" si="52"/>
        <v>0.59739069496559105</v>
      </c>
      <c r="CB211" s="17">
        <f t="shared" si="52"/>
        <v>0.61075971765553705</v>
      </c>
      <c r="CC211" s="17">
        <f t="shared" si="52"/>
        <v>0.6049309497585359</v>
      </c>
      <c r="CD211" s="17">
        <f t="shared" si="53"/>
        <v>0.47215551918753157</v>
      </c>
      <c r="CE211" s="17">
        <f t="shared" si="53"/>
        <v>-0.30113667148896228</v>
      </c>
      <c r="CF211" s="17">
        <f t="shared" si="53"/>
        <v>-0.19441081005309804</v>
      </c>
      <c r="CG211" s="17">
        <f t="shared" si="53"/>
        <v>-0.18946776660022027</v>
      </c>
      <c r="CH211" s="17">
        <f t="shared" si="53"/>
        <v>-0.22766841288874043</v>
      </c>
      <c r="CI211" s="17">
        <f t="shared" si="53"/>
        <v>-0.6092843217384315</v>
      </c>
      <c r="CJ211" s="17">
        <f t="shared" si="53"/>
        <v>-0.46770004493241008</v>
      </c>
      <c r="CK211" s="17">
        <f t="shared" si="53"/>
        <v>-0.4550067118384043</v>
      </c>
      <c r="CL211" s="17">
        <f t="shared" si="53"/>
        <v>-0.79647893346686471</v>
      </c>
      <c r="CM211" s="17">
        <f t="shared" si="46"/>
        <v>0.96803680018483118</v>
      </c>
      <c r="CN211" s="17">
        <f t="shared" si="46"/>
        <v>1.0590960283898936</v>
      </c>
      <c r="CO211" s="17">
        <f t="shared" si="46"/>
        <v>1.0620158056604507</v>
      </c>
      <c r="CP211" s="17">
        <f t="shared" si="46"/>
        <v>0.98865097467865737</v>
      </c>
      <c r="CQ211" s="17">
        <f t="shared" si="46"/>
        <v>0.77492097861473852</v>
      </c>
      <c r="CR211" s="17">
        <f t="shared" si="46"/>
        <v>0.7214053350683145</v>
      </c>
      <c r="CS211" s="17">
        <f t="shared" si="46"/>
        <v>0.7209703560411983</v>
      </c>
      <c r="CT211" s="17">
        <f t="shared" si="46"/>
        <v>0.84767580452920221</v>
      </c>
      <c r="CU211" s="17">
        <f t="shared" si="46"/>
        <v>0.73550724637681142</v>
      </c>
      <c r="CV211" s="17">
        <f t="shared" si="46"/>
        <v>0.40655817048823278</v>
      </c>
      <c r="CW211" s="17">
        <f t="shared" si="46"/>
        <v>0.40545497266028252</v>
      </c>
      <c r="CX211" s="17">
        <f t="shared" si="46"/>
        <v>0.41683563799722245</v>
      </c>
      <c r="CY211" s="17">
        <f t="shared" si="56"/>
        <v>1.0458589851780953</v>
      </c>
      <c r="CZ211" s="17">
        <f t="shared" si="56"/>
        <v>1.0218277511457066</v>
      </c>
      <c r="DA211" s="17">
        <f t="shared" si="55"/>
        <v>1.0219361477487716</v>
      </c>
      <c r="DB211" s="17">
        <f t="shared" si="55"/>
        <v>0.92673449073347969</v>
      </c>
      <c r="DC211" s="17">
        <f t="shared" si="55"/>
        <v>0.99006886808900552</v>
      </c>
      <c r="DD211" s="17">
        <f t="shared" si="55"/>
        <v>0.96105829084915062</v>
      </c>
      <c r="DE211" s="17">
        <f t="shared" si="55"/>
        <v>0.95556329775441073</v>
      </c>
      <c r="DF211" s="17">
        <f t="shared" si="55"/>
        <v>1.0109650413646276</v>
      </c>
      <c r="DG211" s="17">
        <f t="shared" si="55"/>
        <v>1.0658694678743006</v>
      </c>
      <c r="DH211" s="17">
        <f t="shared" si="55"/>
        <v>1.2508138666118693</v>
      </c>
      <c r="DI211" s="17">
        <f t="shared" si="51"/>
        <v>1.3056801358529997</v>
      </c>
      <c r="DJ211" s="17">
        <f t="shared" si="51"/>
        <v>1.0281619129933741</v>
      </c>
      <c r="DK211" s="17">
        <f t="shared" si="51"/>
        <v>-3.1243887146959821E-2</v>
      </c>
      <c r="DL211" s="17">
        <f t="shared" si="51"/>
        <v>0.1041857555581196</v>
      </c>
      <c r="DM211" s="17">
        <f t="shared" si="50"/>
        <v>9.3181324201086491E-2</v>
      </c>
      <c r="DN211" s="17">
        <f t="shared" si="50"/>
        <v>9.0004087496024746E-2</v>
      </c>
      <c r="DO211" s="17">
        <f t="shared" si="50"/>
        <v>-0.11287577777820768</v>
      </c>
      <c r="DP211" s="17">
        <f t="shared" si="48"/>
        <v>-0.95818610494006584</v>
      </c>
      <c r="DQ211" s="17">
        <f t="shared" si="48"/>
        <v>-1.0217998453367758</v>
      </c>
      <c r="DR211" s="17">
        <f t="shared" si="48"/>
        <v>-4.8706729289604365E-2</v>
      </c>
      <c r="DS211" s="17">
        <f t="shared" si="48"/>
        <v>1.1877089199254207</v>
      </c>
      <c r="DT211" s="17">
        <f t="shared" si="48"/>
        <v>1.4578798073751555</v>
      </c>
      <c r="DU211" s="17">
        <f t="shared" si="48"/>
        <v>1.4869694414327579</v>
      </c>
      <c r="DV211" s="17">
        <f t="shared" si="48"/>
        <v>1.544514044701716</v>
      </c>
    </row>
    <row r="212" spans="1:126">
      <c r="A212" s="1">
        <v>2006</v>
      </c>
      <c r="B212" s="1" t="s">
        <v>128</v>
      </c>
      <c r="C212" s="7">
        <v>6</v>
      </c>
      <c r="D212" s="12">
        <v>3</v>
      </c>
      <c r="E212" s="13">
        <v>3</v>
      </c>
      <c r="F212" s="1">
        <v>551799</v>
      </c>
      <c r="G212">
        <v>0.37609999999999999</v>
      </c>
      <c r="H212">
        <v>-8.8099999999999998E-2</v>
      </c>
      <c r="I212">
        <v>-4.1599999999999998E-2</v>
      </c>
      <c r="J212">
        <v>-0.1211</v>
      </c>
      <c r="K212">
        <v>0.67449999999999999</v>
      </c>
      <c r="L212">
        <v>-3.49E-2</v>
      </c>
      <c r="M212">
        <v>-3.3700000000000001E-2</v>
      </c>
      <c r="N212">
        <v>-5.21E-2</v>
      </c>
      <c r="O212">
        <v>1.2514000000000001</v>
      </c>
      <c r="P212">
        <v>6.6299999999999998E-2</v>
      </c>
      <c r="Q212">
        <v>6.5500000000000003E-2</v>
      </c>
      <c r="R212">
        <v>4.9599999999999998E-2</v>
      </c>
      <c r="S212">
        <v>-1.4134</v>
      </c>
      <c r="T212">
        <v>-5.9299999999999999E-2</v>
      </c>
      <c r="U212">
        <v>-5.7799999999999997E-2</v>
      </c>
      <c r="V212">
        <v>-3.6900000000000002E-2</v>
      </c>
      <c r="W212">
        <v>1.8243</v>
      </c>
      <c r="X212">
        <v>-0.21429999999999999</v>
      </c>
      <c r="Y212">
        <v>-0.20569999999999999</v>
      </c>
      <c r="Z212">
        <v>-0.2959</v>
      </c>
      <c r="AA212">
        <v>2.0133999999999999</v>
      </c>
      <c r="AB212">
        <v>-0.1162</v>
      </c>
      <c r="AC212">
        <v>-0.11310000000000001</v>
      </c>
      <c r="AD212">
        <v>-0.19650000000000001</v>
      </c>
      <c r="AE212">
        <v>0.72060000000000002</v>
      </c>
      <c r="AF212">
        <v>-4.2999999999999997E-2</v>
      </c>
      <c r="AG212">
        <v>-0.04</v>
      </c>
      <c r="AH212">
        <v>-7.7600000000000002E-2</v>
      </c>
      <c r="AI212">
        <v>1.8441000000000001</v>
      </c>
      <c r="AJ212">
        <v>-2.0500000000000001E-2</v>
      </c>
      <c r="AK212">
        <v>-2.0400000000000001E-2</v>
      </c>
      <c r="AL212">
        <v>-3.8199999999999998E-2</v>
      </c>
      <c r="AM212">
        <v>1.3438000000000001</v>
      </c>
      <c r="AN212">
        <v>-0.1457</v>
      </c>
      <c r="AO212">
        <v>-0.1452</v>
      </c>
      <c r="AP212">
        <v>-0.15040000000000001</v>
      </c>
      <c r="AQ212">
        <v>1.5018</v>
      </c>
      <c r="AR212">
        <v>-6.5000000000000002E-2</v>
      </c>
      <c r="AS212">
        <v>-6.3899999999999998E-2</v>
      </c>
      <c r="AT212">
        <v>-0.2291</v>
      </c>
      <c r="AU212">
        <v>1.1659999999999999</v>
      </c>
      <c r="AV212">
        <v>-9.3100000000000002E-2</v>
      </c>
      <c r="AW212">
        <v>-8.0600000000000005E-2</v>
      </c>
      <c r="AX212">
        <v>-0.33939999999999998</v>
      </c>
      <c r="AY212">
        <v>1.3063</v>
      </c>
      <c r="AZ212">
        <v>-0.3533</v>
      </c>
      <c r="BA212">
        <v>-0.29599999999999999</v>
      </c>
      <c r="BB212">
        <v>-0.55110000000000003</v>
      </c>
      <c r="BC212">
        <v>158.25540000000001</v>
      </c>
      <c r="BD212">
        <v>-192.8329</v>
      </c>
      <c r="BE212">
        <v>-192.9555</v>
      </c>
      <c r="BF212">
        <v>-192.85499999999999</v>
      </c>
      <c r="BG212">
        <v>-25.3996</v>
      </c>
      <c r="BH212">
        <v>-0.62129999999999996</v>
      </c>
      <c r="BI212">
        <v>-0.61950000000000005</v>
      </c>
      <c r="BJ212">
        <v>-0.55220000000000002</v>
      </c>
      <c r="BK212">
        <v>1.6606000000000001</v>
      </c>
      <c r="BL212">
        <v>-0.1263</v>
      </c>
      <c r="BM212">
        <v>-0.1217</v>
      </c>
      <c r="BN212">
        <v>-0.2041</v>
      </c>
      <c r="BO212" s="17">
        <f t="shared" si="54"/>
        <v>0.98004964090842661</v>
      </c>
      <c r="BP212" s="17">
        <f t="shared" si="54"/>
        <v>1.0310036696174063</v>
      </c>
      <c r="BQ212" s="17">
        <f t="shared" si="54"/>
        <v>1.0695953205204725</v>
      </c>
      <c r="BR212" s="17">
        <f t="shared" si="54"/>
        <v>0.90088127379532235</v>
      </c>
      <c r="BS212" s="17">
        <f t="shared" si="54"/>
        <v>1.1197782025680307</v>
      </c>
      <c r="BT212" s="17">
        <f t="shared" si="54"/>
        <v>0.78181629077293557</v>
      </c>
      <c r="BU212" s="17">
        <f t="shared" si="54"/>
        <v>0.77557226811326185</v>
      </c>
      <c r="BV212" s="17">
        <f t="shared" si="54"/>
        <v>0.89005491153142158</v>
      </c>
      <c r="BW212" s="17">
        <f t="shared" si="54"/>
        <v>0.97255953871202849</v>
      </c>
      <c r="BX212" s="17">
        <f t="shared" si="54"/>
        <v>0.87123025370990981</v>
      </c>
      <c r="BY212" s="17">
        <f t="shared" si="54"/>
        <v>0.87075424219692099</v>
      </c>
      <c r="BZ212" s="17">
        <f t="shared" si="54"/>
        <v>0.8286396181384249</v>
      </c>
      <c r="CA212" s="17">
        <f t="shared" si="52"/>
        <v>0.51829354138135553</v>
      </c>
      <c r="CB212" s="17">
        <f t="shared" si="52"/>
        <v>0.53418954656302864</v>
      </c>
      <c r="CC212" s="17">
        <f t="shared" si="52"/>
        <v>0.52737569978949284</v>
      </c>
      <c r="CD212" s="17">
        <f t="shared" si="53"/>
        <v>0.39506890380997545</v>
      </c>
      <c r="CE212" s="17">
        <f t="shared" si="53"/>
        <v>-0.20216516883687125</v>
      </c>
      <c r="CF212" s="17">
        <f t="shared" si="53"/>
        <v>-0.10358586920531802</v>
      </c>
      <c r="CG212" s="17">
        <f t="shared" si="53"/>
        <v>-9.9018088388377321E-2</v>
      </c>
      <c r="CH212" s="17">
        <f t="shared" si="53"/>
        <v>-0.14702549841505519</v>
      </c>
      <c r="CI212" s="17">
        <f t="shared" si="53"/>
        <v>-0.45593289726758263</v>
      </c>
      <c r="CJ212" s="17">
        <f t="shared" si="53"/>
        <v>-0.32778495308290739</v>
      </c>
      <c r="CK212" s="17">
        <f t="shared" si="53"/>
        <v>-0.31629538481206837</v>
      </c>
      <c r="CL212" s="17">
        <f t="shared" si="53"/>
        <v>-0.68195255087685802</v>
      </c>
      <c r="CM212" s="17">
        <f t="shared" si="46"/>
        <v>1.1952832731548824</v>
      </c>
      <c r="CN212" s="17">
        <f t="shared" si="46"/>
        <v>0.63962260141524463</v>
      </c>
      <c r="CO212" s="17">
        <f t="shared" si="46"/>
        <v>0.62288317047533781</v>
      </c>
      <c r="CP212" s="17">
        <f t="shared" si="46"/>
        <v>0.86493027773465403</v>
      </c>
      <c r="CQ212" s="17">
        <f t="shared" si="46"/>
        <v>0.79417126634624835</v>
      </c>
      <c r="CR212" s="17">
        <f t="shared" si="46"/>
        <v>0.74690956408588105</v>
      </c>
      <c r="CS212" s="17">
        <f t="shared" si="46"/>
        <v>0.74658859204266226</v>
      </c>
      <c r="CT212" s="17">
        <f t="shared" si="46"/>
        <v>0.84990067540723147</v>
      </c>
      <c r="CU212" s="17">
        <f t="shared" si="46"/>
        <v>0.74740973811339928</v>
      </c>
      <c r="CV212" s="17">
        <f t="shared" si="46"/>
        <v>0.43300822690157537</v>
      </c>
      <c r="CW212" s="17">
        <f t="shared" si="46"/>
        <v>0.43224715147043336</v>
      </c>
      <c r="CX212" s="17">
        <f t="shared" si="46"/>
        <v>0.44242822833297291</v>
      </c>
      <c r="CY212" s="17">
        <f t="shared" si="56"/>
        <v>0.91600339647778839</v>
      </c>
      <c r="CZ212" s="17">
        <f t="shared" si="56"/>
        <v>0.95980930382183427</v>
      </c>
      <c r="DA212" s="17">
        <f t="shared" si="55"/>
        <v>0.95890924876867123</v>
      </c>
      <c r="DB212" s="17">
        <f t="shared" si="55"/>
        <v>1.0589270415313725</v>
      </c>
      <c r="DC212" s="17">
        <f t="shared" si="55"/>
        <v>0.97633651910671559</v>
      </c>
      <c r="DD212" s="17">
        <f t="shared" si="55"/>
        <v>0.90653016087189398</v>
      </c>
      <c r="DE212" s="17">
        <f t="shared" si="55"/>
        <v>0.89348493966363696</v>
      </c>
      <c r="DF212" s="17">
        <f t="shared" si="55"/>
        <v>1.055433820483404</v>
      </c>
      <c r="DG212" s="17">
        <f t="shared" si="55"/>
        <v>1.0274852674224773</v>
      </c>
      <c r="DH212" s="17">
        <f t="shared" si="55"/>
        <v>1.1047813476849335</v>
      </c>
      <c r="DI212" s="17">
        <f t="shared" si="51"/>
        <v>1.1277540712357395</v>
      </c>
      <c r="DJ212" s="17">
        <f t="shared" si="51"/>
        <v>0.99232929991357011</v>
      </c>
      <c r="DK212" s="17">
        <f t="shared" si="51"/>
        <v>-22.123104510053626</v>
      </c>
      <c r="DL212" s="17">
        <f t="shared" si="51"/>
        <v>-19.086491908572413</v>
      </c>
      <c r="DM212" s="17">
        <f t="shared" si="50"/>
        <v>-19.333170969766392</v>
      </c>
      <c r="DN212" s="17">
        <f t="shared" si="50"/>
        <v>-19.258557965212308</v>
      </c>
      <c r="DO212" s="17">
        <f t="shared" si="50"/>
        <v>6.5516444361411423</v>
      </c>
      <c r="DP212" s="17">
        <f t="shared" si="48"/>
        <v>10.765298860746164</v>
      </c>
      <c r="DQ212" s="17">
        <f t="shared" si="48"/>
        <v>11.085901999757139</v>
      </c>
      <c r="DR212" s="17">
        <f t="shared" si="48"/>
        <v>10.344559966815204</v>
      </c>
      <c r="DS212" s="17">
        <f t="shared" si="48"/>
        <v>1.2737725603385133</v>
      </c>
      <c r="DT212" s="17">
        <f t="shared" si="48"/>
        <v>1.6663368296061734</v>
      </c>
      <c r="DU212" s="17">
        <f t="shared" si="48"/>
        <v>1.7104364935951479</v>
      </c>
      <c r="DV212" s="17">
        <f t="shared" si="48"/>
        <v>1.5888876840908279</v>
      </c>
    </row>
    <row r="213" spans="1:126">
      <c r="A213" s="1">
        <v>2006</v>
      </c>
      <c r="B213" s="1" t="s">
        <v>129</v>
      </c>
      <c r="C213" s="7">
        <v>6</v>
      </c>
      <c r="D213" s="12">
        <v>3</v>
      </c>
      <c r="E213" s="13">
        <v>4</v>
      </c>
      <c r="F213" s="1">
        <v>737609</v>
      </c>
      <c r="G213">
        <v>0.52680000000000005</v>
      </c>
      <c r="H213">
        <v>-3.5000000000000003E-2</v>
      </c>
      <c r="I213">
        <v>1.1599999999999999E-2</v>
      </c>
      <c r="J213">
        <v>-0.1353</v>
      </c>
      <c r="K213">
        <v>0.74809999999999999</v>
      </c>
      <c r="L213">
        <v>-2.5000000000000001E-2</v>
      </c>
      <c r="M213">
        <v>-2.3900000000000001E-2</v>
      </c>
      <c r="N213">
        <v>-5.0099999999999999E-2</v>
      </c>
      <c r="O213">
        <v>1.1835</v>
      </c>
      <c r="P213">
        <v>4.7600000000000003E-2</v>
      </c>
      <c r="Q213">
        <v>4.6699999999999998E-2</v>
      </c>
      <c r="R213">
        <v>2.6200000000000001E-2</v>
      </c>
      <c r="S213">
        <v>9.3100000000000002E-2</v>
      </c>
      <c r="T213" s="11">
        <v>1E-4</v>
      </c>
      <c r="U213">
        <v>1.5E-3</v>
      </c>
      <c r="V213">
        <v>-2.2000000000000001E-3</v>
      </c>
      <c r="W213">
        <v>1.9059999999999999</v>
      </c>
      <c r="X213">
        <v>-0.23150000000000001</v>
      </c>
      <c r="Y213">
        <v>-0.22289999999999999</v>
      </c>
      <c r="Z213">
        <v>-0.30869999999999997</v>
      </c>
      <c r="AA213">
        <v>2.3064</v>
      </c>
      <c r="AB213">
        <v>-0.1376</v>
      </c>
      <c r="AC213">
        <v>-0.1346</v>
      </c>
      <c r="AD213">
        <v>-0.2087</v>
      </c>
      <c r="AE213">
        <v>0.63270000000000004</v>
      </c>
      <c r="AF213">
        <v>-6.1100000000000002E-2</v>
      </c>
      <c r="AG213">
        <v>-5.8099999999999999E-2</v>
      </c>
      <c r="AH213">
        <v>-8.3199999999999996E-2</v>
      </c>
      <c r="AI213">
        <v>3.8342000000000001</v>
      </c>
      <c r="AJ213">
        <v>-4.9500000000000002E-2</v>
      </c>
      <c r="AK213">
        <v>-4.9399999999999999E-2</v>
      </c>
      <c r="AL213">
        <v>-6.0400000000000002E-2</v>
      </c>
      <c r="AM213">
        <v>1.6049</v>
      </c>
      <c r="AN213">
        <v>-0.25540000000000002</v>
      </c>
      <c r="AO213">
        <v>-0.25480000000000003</v>
      </c>
      <c r="AP213">
        <v>-0.25840000000000002</v>
      </c>
      <c r="AQ213">
        <v>1.9092</v>
      </c>
      <c r="AR213">
        <v>-7.2999999999999995E-2</v>
      </c>
      <c r="AS213">
        <v>-7.1900000000000006E-2</v>
      </c>
      <c r="AT213">
        <v>-0.18779999999999999</v>
      </c>
      <c r="AU213">
        <v>1.1560999999999999</v>
      </c>
      <c r="AV213">
        <v>-8.9800000000000005E-2</v>
      </c>
      <c r="AW213">
        <v>-7.7299999999999994E-2</v>
      </c>
      <c r="AX213">
        <v>-0.35020000000000001</v>
      </c>
      <c r="AY213">
        <v>1.3749</v>
      </c>
      <c r="AZ213">
        <v>-0.41899999999999998</v>
      </c>
      <c r="BA213">
        <v>-0.36170000000000002</v>
      </c>
      <c r="BB213">
        <v>-0.58109999999999995</v>
      </c>
      <c r="BC213">
        <v>-2.1055000000000001</v>
      </c>
      <c r="BD213">
        <v>3.91</v>
      </c>
      <c r="BE213">
        <v>3.7873999999999999</v>
      </c>
      <c r="BF213">
        <v>3.8552</v>
      </c>
      <c r="BG213">
        <v>-1.8445</v>
      </c>
      <c r="BH213">
        <v>-4.4999999999999997E-3</v>
      </c>
      <c r="BI213">
        <v>-2.7000000000000001E-3</v>
      </c>
      <c r="BJ213">
        <v>4.2700000000000002E-2</v>
      </c>
      <c r="BK213">
        <v>3.0165999999999999</v>
      </c>
      <c r="BL213">
        <v>-0.31840000000000002</v>
      </c>
      <c r="BM213">
        <v>-0.31380000000000002</v>
      </c>
      <c r="BN213">
        <v>-0.36280000000000001</v>
      </c>
      <c r="BO213" s="17">
        <f t="shared" si="54"/>
        <v>1.3727470109826088</v>
      </c>
      <c r="BP213" s="17">
        <f t="shared" si="54"/>
        <v>0.40959283128954854</v>
      </c>
      <c r="BQ213" s="17">
        <f t="shared" si="54"/>
        <v>-0.29825254129897788</v>
      </c>
      <c r="BR213" s="17">
        <f t="shared" si="54"/>
        <v>1.0065172282783412</v>
      </c>
      <c r="BS213" s="17">
        <f t="shared" si="54"/>
        <v>1.2419660094012508</v>
      </c>
      <c r="BT213" s="17">
        <f t="shared" si="54"/>
        <v>0.56004032290324901</v>
      </c>
      <c r="BU213" s="17">
        <f t="shared" si="54"/>
        <v>0.55003493198536968</v>
      </c>
      <c r="BV213" s="17">
        <f t="shared" si="54"/>
        <v>0.8558877364246491</v>
      </c>
      <c r="BW213" s="17">
        <f t="shared" si="54"/>
        <v>0.91978920734032732</v>
      </c>
      <c r="BX213" s="17">
        <f t="shared" si="54"/>
        <v>0.62549864368916608</v>
      </c>
      <c r="BY213" s="17">
        <f t="shared" si="54"/>
        <v>0.62082783374956041</v>
      </c>
      <c r="BZ213" s="17">
        <f t="shared" si="54"/>
        <v>0.43770883054892606</v>
      </c>
      <c r="CA213" s="17">
        <f t="shared" si="52"/>
        <v>-3.4139754282300976E-2</v>
      </c>
      <c r="CB213" s="17">
        <f t="shared" si="52"/>
        <v>-9.0082554226480398E-4</v>
      </c>
      <c r="CC213" s="17">
        <f t="shared" si="52"/>
        <v>-1.3686220582772307E-2</v>
      </c>
      <c r="CD213" s="17">
        <f t="shared" si="53"/>
        <v>2.355424358758661E-2</v>
      </c>
      <c r="CE213" s="17">
        <f t="shared" si="53"/>
        <v>-0.21121899457494739</v>
      </c>
      <c r="CF213" s="17">
        <f t="shared" si="53"/>
        <v>-0.1118998073776534</v>
      </c>
      <c r="CG213" s="17">
        <f t="shared" si="53"/>
        <v>-0.1072976757499723</v>
      </c>
      <c r="CH213" s="17">
        <f t="shared" si="53"/>
        <v>-0.15338550645734214</v>
      </c>
      <c r="CI213" s="17">
        <f t="shared" si="53"/>
        <v>-0.52228252421672428</v>
      </c>
      <c r="CJ213" s="17">
        <f t="shared" si="53"/>
        <v>-0.38815154513087829</v>
      </c>
      <c r="CK213" s="17">
        <f t="shared" si="53"/>
        <v>-0.37642227051904864</v>
      </c>
      <c r="CL213" s="17">
        <f t="shared" si="53"/>
        <v>-0.72429260747073931</v>
      </c>
      <c r="CM213" s="17">
        <f t="shared" si="46"/>
        <v>1.0494806091105942</v>
      </c>
      <c r="CN213" s="17">
        <f t="shared" si="46"/>
        <v>0.90885909177840585</v>
      </c>
      <c r="CO213" s="17">
        <f t="shared" si="46"/>
        <v>0.90473780511542812</v>
      </c>
      <c r="CP213" s="17">
        <f t="shared" si="46"/>
        <v>0.92734792664334031</v>
      </c>
      <c r="CQ213" s="17">
        <f t="shared" si="46"/>
        <v>1.6512181928446317</v>
      </c>
      <c r="CR213" s="17">
        <f t="shared" si="46"/>
        <v>1.8035133376707861</v>
      </c>
      <c r="CS213" s="17">
        <f t="shared" ref="CS213:CX255" si="57">AK213/AVERAGE(AK$2:AK$281)</f>
        <v>1.8079155121033095</v>
      </c>
      <c r="CT213" s="17">
        <f t="shared" si="57"/>
        <v>1.3438220103297589</v>
      </c>
      <c r="CU213" s="17">
        <f t="shared" si="57"/>
        <v>0.89263126112382374</v>
      </c>
      <c r="CV213" s="17">
        <f t="shared" si="57"/>
        <v>0.75902746156940537</v>
      </c>
      <c r="CW213" s="17">
        <f t="shared" si="57"/>
        <v>0.75851635120293692</v>
      </c>
      <c r="CX213" s="17">
        <f t="shared" si="57"/>
        <v>0.76012934974228863</v>
      </c>
      <c r="CY213" s="17">
        <f t="shared" si="56"/>
        <v>1.1644917329573801</v>
      </c>
      <c r="CZ213" s="17">
        <f t="shared" si="56"/>
        <v>1.077939679676829</v>
      </c>
      <c r="DA213" s="17">
        <f t="shared" si="55"/>
        <v>1.0789604849212437</v>
      </c>
      <c r="DB213" s="17">
        <f t="shared" si="55"/>
        <v>0.8680336027917579</v>
      </c>
      <c r="DC213" s="17">
        <f t="shared" si="55"/>
        <v>0.96804686941618689</v>
      </c>
      <c r="DD213" s="17">
        <f t="shared" si="55"/>
        <v>0.87439751284958189</v>
      </c>
      <c r="DE213" s="17">
        <f t="shared" si="55"/>
        <v>0.85690305007443091</v>
      </c>
      <c r="DF213" s="17">
        <f t="shared" si="55"/>
        <v>1.0890186326849973</v>
      </c>
      <c r="DG213" s="17">
        <f t="shared" si="55"/>
        <v>1.0814433852707372</v>
      </c>
      <c r="DH213" s="17">
        <f t="shared" si="55"/>
        <v>1.310227525275933</v>
      </c>
      <c r="DI213" s="17">
        <f t="shared" si="51"/>
        <v>1.3780697552904291</v>
      </c>
      <c r="DJ213" s="17">
        <f t="shared" si="51"/>
        <v>1.046348314606742</v>
      </c>
      <c r="DK213" s="17">
        <f t="shared" si="51"/>
        <v>0.29433559010256782</v>
      </c>
      <c r="DL213" s="17">
        <f t="shared" si="51"/>
        <v>0.3870095993086145</v>
      </c>
      <c r="DM213" s="17">
        <f t="shared" si="50"/>
        <v>0.37947843793461822</v>
      </c>
      <c r="DN213" s="17">
        <f t="shared" si="50"/>
        <v>0.38498142473613073</v>
      </c>
      <c r="DO213" s="17">
        <f t="shared" si="50"/>
        <v>0.47577553042025611</v>
      </c>
      <c r="DP213" s="17">
        <f t="shared" si="48"/>
        <v>7.797174452496014E-2</v>
      </c>
      <c r="DQ213" s="17">
        <f t="shared" si="48"/>
        <v>4.8316279902089226E-2</v>
      </c>
      <c r="DR213" s="17">
        <f t="shared" si="48"/>
        <v>-0.79991436179465636</v>
      </c>
      <c r="DS213" s="17">
        <f t="shared" si="48"/>
        <v>2.3138999792347095</v>
      </c>
      <c r="DT213" s="17">
        <f t="shared" si="48"/>
        <v>4.2008048024275979</v>
      </c>
      <c r="DU213" s="17">
        <f t="shared" si="48"/>
        <v>4.4103120106011291</v>
      </c>
      <c r="DV213" s="17">
        <f t="shared" si="48"/>
        <v>2.8243432228718883</v>
      </c>
    </row>
    <row r="214" spans="1:126">
      <c r="A214" s="1">
        <v>2006</v>
      </c>
      <c r="B214" s="1" t="s">
        <v>130</v>
      </c>
      <c r="C214" s="7">
        <v>6</v>
      </c>
      <c r="D214" s="12">
        <v>4</v>
      </c>
      <c r="E214" s="13">
        <v>1</v>
      </c>
      <c r="F214" s="1">
        <v>680472</v>
      </c>
      <c r="G214">
        <v>0.18759999999999999</v>
      </c>
      <c r="H214">
        <v>-0.1547</v>
      </c>
      <c r="I214">
        <v>-0.1081</v>
      </c>
      <c r="J214">
        <v>-0.1386</v>
      </c>
      <c r="K214">
        <v>0.53720000000000001</v>
      </c>
      <c r="L214">
        <v>-5.3400000000000003E-2</v>
      </c>
      <c r="M214">
        <v>-5.2200000000000003E-2</v>
      </c>
      <c r="N214">
        <v>-6.25E-2</v>
      </c>
      <c r="O214">
        <v>1.2358</v>
      </c>
      <c r="P214">
        <v>6.2E-2</v>
      </c>
      <c r="Q214">
        <v>6.1100000000000002E-2</v>
      </c>
      <c r="R214">
        <v>4.4499999999999998E-2</v>
      </c>
      <c r="S214">
        <v>55.960099999999997</v>
      </c>
      <c r="T214">
        <v>2.2010000000000001</v>
      </c>
      <c r="U214">
        <v>2.2023999999999999</v>
      </c>
      <c r="V214">
        <v>2.2389000000000001</v>
      </c>
      <c r="W214">
        <v>2.4237000000000002</v>
      </c>
      <c r="X214">
        <v>-0.34039999999999998</v>
      </c>
      <c r="Y214">
        <v>-0.33179999999999998</v>
      </c>
      <c r="Z214">
        <v>-0.40129999999999999</v>
      </c>
      <c r="AA214">
        <v>2.2772000000000001</v>
      </c>
      <c r="AB214">
        <v>-0.13550000000000001</v>
      </c>
      <c r="AC214">
        <v>-0.13239999999999999</v>
      </c>
      <c r="AD214">
        <v>-0.20730000000000001</v>
      </c>
      <c r="AE214">
        <v>0.62739999999999996</v>
      </c>
      <c r="AF214">
        <v>-6.2199999999999998E-2</v>
      </c>
      <c r="AG214">
        <v>-5.9200000000000003E-2</v>
      </c>
      <c r="AH214">
        <v>-8.3799999999999999E-2</v>
      </c>
      <c r="AI214">
        <v>1.5785</v>
      </c>
      <c r="AJ214">
        <v>-1.66E-2</v>
      </c>
      <c r="AK214">
        <v>-1.6500000000000001E-2</v>
      </c>
      <c r="AL214">
        <v>-3.8800000000000001E-2</v>
      </c>
      <c r="AM214">
        <v>1.2742</v>
      </c>
      <c r="AN214">
        <v>-0.11650000000000001</v>
      </c>
      <c r="AO214">
        <v>-0.1159</v>
      </c>
      <c r="AP214">
        <v>-0.1221</v>
      </c>
      <c r="AQ214">
        <v>1.5105999999999999</v>
      </c>
      <c r="AR214">
        <v>-6.5199999999999994E-2</v>
      </c>
      <c r="AS214">
        <v>-6.4100000000000004E-2</v>
      </c>
      <c r="AT214">
        <v>-0.22739999999999999</v>
      </c>
      <c r="AU214">
        <v>1.1865000000000001</v>
      </c>
      <c r="AV214">
        <v>-0.10009999999999999</v>
      </c>
      <c r="AW214">
        <v>-8.7599999999999997E-2</v>
      </c>
      <c r="AX214">
        <v>-0.32200000000000001</v>
      </c>
      <c r="AY214">
        <v>1.3120000000000001</v>
      </c>
      <c r="AZ214">
        <v>-0.35880000000000001</v>
      </c>
      <c r="BA214">
        <v>-0.3014</v>
      </c>
      <c r="BB214">
        <v>-0.55300000000000005</v>
      </c>
      <c r="BC214">
        <v>0.1072</v>
      </c>
      <c r="BD214">
        <v>1.1953</v>
      </c>
      <c r="BE214">
        <v>1.0727</v>
      </c>
      <c r="BF214">
        <v>1.0608</v>
      </c>
      <c r="BG214">
        <v>0.38629999999999998</v>
      </c>
      <c r="BH214">
        <v>5.3900000000000003E-2</v>
      </c>
      <c r="BI214">
        <v>5.5800000000000002E-2</v>
      </c>
      <c r="BJ214">
        <v>1.17E-2</v>
      </c>
      <c r="BK214">
        <v>1.44</v>
      </c>
      <c r="BL214">
        <v>-9.5100000000000004E-2</v>
      </c>
      <c r="BM214">
        <v>-9.0499999999999997E-2</v>
      </c>
      <c r="BN214">
        <v>-0.19769999999999999</v>
      </c>
      <c r="BO214" s="17">
        <f t="shared" si="54"/>
        <v>0.48885220057011652</v>
      </c>
      <c r="BP214" s="17">
        <f t="shared" si="54"/>
        <v>1.8104003142998044</v>
      </c>
      <c r="BQ214" s="17">
        <f t="shared" si="54"/>
        <v>2.7794051477947854</v>
      </c>
      <c r="BR214" s="17">
        <f t="shared" si="54"/>
        <v>1.0310664289680569</v>
      </c>
      <c r="BS214" s="17">
        <f t="shared" si="54"/>
        <v>0.89183817704899349</v>
      </c>
      <c r="BT214" s="17">
        <f t="shared" si="54"/>
        <v>1.1962461297213398</v>
      </c>
      <c r="BU214" s="17">
        <f t="shared" si="54"/>
        <v>1.2013315250893848</v>
      </c>
      <c r="BV214" s="17">
        <f t="shared" si="54"/>
        <v>1.0677242220866381</v>
      </c>
      <c r="BW214" s="17">
        <f t="shared" si="54"/>
        <v>0.9604355745088099</v>
      </c>
      <c r="BX214" s="17">
        <f t="shared" si="54"/>
        <v>0.81472512413294729</v>
      </c>
      <c r="BY214" s="17">
        <f t="shared" si="54"/>
        <v>0.8122608274539217</v>
      </c>
      <c r="BZ214" s="17">
        <f t="shared" si="54"/>
        <v>0.74343675417661104</v>
      </c>
      <c r="CA214" s="17">
        <f t="shared" si="52"/>
        <v>-20.520559222481104</v>
      </c>
      <c r="CB214" s="17">
        <f t="shared" si="52"/>
        <v>-19.827170185248335</v>
      </c>
      <c r="CC214" s="17">
        <f t="shared" si="52"/>
        <v>-20.095021474331819</v>
      </c>
      <c r="CD214" s="17">
        <f t="shared" si="53"/>
        <v>-23.970725440112574</v>
      </c>
      <c r="CE214" s="17">
        <f t="shared" si="53"/>
        <v>-0.26858944236689408</v>
      </c>
      <c r="CF214" s="17">
        <f t="shared" si="53"/>
        <v>-0.1645386368524977</v>
      </c>
      <c r="CG214" s="17">
        <f t="shared" si="53"/>
        <v>-0.15971901666146618</v>
      </c>
      <c r="CH214" s="17">
        <f t="shared" si="53"/>
        <v>-0.19939618963826175</v>
      </c>
      <c r="CI214" s="17">
        <f t="shared" si="53"/>
        <v>-0.51567020644568362</v>
      </c>
      <c r="CJ214" s="17">
        <f t="shared" si="53"/>
        <v>-0.38222772067757277</v>
      </c>
      <c r="CK214" s="17">
        <f t="shared" si="53"/>
        <v>-0.37026975198159018</v>
      </c>
      <c r="CL214" s="17">
        <f t="shared" si="53"/>
        <v>-0.71943391245176935</v>
      </c>
      <c r="CM214" s="17">
        <f t="shared" si="53"/>
        <v>1.0406893222000737</v>
      </c>
      <c r="CN214" s="17">
        <f t="shared" si="53"/>
        <v>0.92522153041926081</v>
      </c>
      <c r="CO214" s="17">
        <f t="shared" si="53"/>
        <v>0.92186709230349995</v>
      </c>
      <c r="CP214" s="17">
        <f t="shared" si="53"/>
        <v>0.9340355318835567</v>
      </c>
      <c r="CQ214" s="17">
        <f t="shared" si="53"/>
        <v>0.67978924349414505</v>
      </c>
      <c r="CR214" s="17">
        <f t="shared" si="53"/>
        <v>0.60481457384515247</v>
      </c>
      <c r="CS214" s="17">
        <f t="shared" si="57"/>
        <v>0.60385842003450618</v>
      </c>
      <c r="CT214" s="17">
        <f t="shared" si="57"/>
        <v>0.86324990067540797</v>
      </c>
      <c r="CU214" s="17">
        <f t="shared" si="57"/>
        <v>0.70869883040935644</v>
      </c>
      <c r="CV214" s="17">
        <f t="shared" si="57"/>
        <v>0.34622826653420408</v>
      </c>
      <c r="CW214" s="17">
        <f t="shared" si="57"/>
        <v>0.34502372489960903</v>
      </c>
      <c r="CX214" s="17">
        <f t="shared" si="57"/>
        <v>0.35917876781553187</v>
      </c>
      <c r="CY214" s="17">
        <f t="shared" si="56"/>
        <v>0.92137084213566856</v>
      </c>
      <c r="CZ214" s="17">
        <f t="shared" si="56"/>
        <v>0.96276256321820897</v>
      </c>
      <c r="DA214" s="17">
        <f t="shared" si="55"/>
        <v>0.96191052967248569</v>
      </c>
      <c r="DB214" s="17">
        <f t="shared" si="55"/>
        <v>1.0510694423580711</v>
      </c>
      <c r="DC214" s="17">
        <f t="shared" si="55"/>
        <v>0.99350195533457819</v>
      </c>
      <c r="DD214" s="17">
        <f t="shared" si="55"/>
        <v>0.97469032334346484</v>
      </c>
      <c r="DE214" s="17">
        <f t="shared" si="55"/>
        <v>0.97108288727710412</v>
      </c>
      <c r="DF214" s="17">
        <f t="shared" si="55"/>
        <v>1.0013249563808371</v>
      </c>
      <c r="DG214" s="17">
        <f t="shared" si="55"/>
        <v>1.0319686678850877</v>
      </c>
      <c r="DH214" s="17">
        <f t="shared" si="55"/>
        <v>1.1219800383508467</v>
      </c>
      <c r="DI214" s="17">
        <f t="shared" si="51"/>
        <v>1.1483279630758509</v>
      </c>
      <c r="DJ214" s="17">
        <f t="shared" si="51"/>
        <v>0.99575050417747102</v>
      </c>
      <c r="DK214" s="17">
        <f t="shared" si="51"/>
        <v>-1.4985882336259923E-2</v>
      </c>
      <c r="DL214" s="17">
        <f t="shared" si="51"/>
        <v>0.11831012124132659</v>
      </c>
      <c r="DM214" s="17">
        <f t="shared" si="50"/>
        <v>0.10747914674247901</v>
      </c>
      <c r="DN214" s="17">
        <f t="shared" si="50"/>
        <v>0.10593180518782098</v>
      </c>
      <c r="DO214" s="17">
        <f t="shared" si="50"/>
        <v>-9.9643311141959845E-2</v>
      </c>
      <c r="DP214" s="17">
        <f t="shared" si="48"/>
        <v>-0.93392822886563387</v>
      </c>
      <c r="DQ214" s="17">
        <f t="shared" si="48"/>
        <v>-0.99853645130984403</v>
      </c>
      <c r="DR214" s="17">
        <f t="shared" si="48"/>
        <v>-0.21918028180321966</v>
      </c>
      <c r="DS214" s="17">
        <f t="shared" ref="DS214:DV277" si="58">BK214/AVERAGE(BK$2:BK$281)</f>
        <v>1.1045600908632174</v>
      </c>
      <c r="DT214" s="17">
        <f t="shared" si="58"/>
        <v>1.2547001781120117</v>
      </c>
      <c r="DU214" s="17">
        <f t="shared" si="58"/>
        <v>1.2719351082198922</v>
      </c>
      <c r="DV214" s="17">
        <f t="shared" si="58"/>
        <v>1.5390646503907723</v>
      </c>
    </row>
    <row r="215" spans="1:126">
      <c r="A215" s="1">
        <v>2006</v>
      </c>
      <c r="B215" s="1" t="s">
        <v>131</v>
      </c>
      <c r="C215" s="7">
        <v>6</v>
      </c>
      <c r="D215" s="12">
        <v>4</v>
      </c>
      <c r="E215" s="13">
        <v>2</v>
      </c>
      <c r="F215" s="1">
        <v>460771</v>
      </c>
      <c r="G215">
        <v>0.34489999999999998</v>
      </c>
      <c r="H215">
        <v>-9.9199999999999997E-2</v>
      </c>
      <c r="I215">
        <v>-5.2600000000000001E-2</v>
      </c>
      <c r="J215">
        <v>-0.1221</v>
      </c>
      <c r="K215">
        <v>0.6401</v>
      </c>
      <c r="L215">
        <v>-3.9600000000000003E-2</v>
      </c>
      <c r="M215">
        <v>-3.8399999999999997E-2</v>
      </c>
      <c r="N215">
        <v>-5.4100000000000002E-2</v>
      </c>
      <c r="O215">
        <v>1.1999</v>
      </c>
      <c r="P215">
        <v>5.21E-2</v>
      </c>
      <c r="Q215">
        <v>5.1200000000000002E-2</v>
      </c>
      <c r="R215">
        <v>3.2099999999999997E-2</v>
      </c>
      <c r="S215">
        <v>-1.5966</v>
      </c>
      <c r="T215">
        <v>-6.6500000000000004E-2</v>
      </c>
      <c r="U215">
        <v>-6.5100000000000005E-2</v>
      </c>
      <c r="V215">
        <v>-4.2999999999999997E-2</v>
      </c>
      <c r="W215">
        <v>2.3268</v>
      </c>
      <c r="X215">
        <v>-0.32</v>
      </c>
      <c r="Y215">
        <v>-0.31140000000000001</v>
      </c>
      <c r="Z215">
        <v>-0.38300000000000001</v>
      </c>
      <c r="AA215">
        <v>2.4116</v>
      </c>
      <c r="AB215">
        <v>-0.14530000000000001</v>
      </c>
      <c r="AC215">
        <v>-0.14230000000000001</v>
      </c>
      <c r="AD215">
        <v>-0.214</v>
      </c>
      <c r="AE215">
        <v>0.5514</v>
      </c>
      <c r="AF215">
        <v>-7.7799999999999994E-2</v>
      </c>
      <c r="AG215">
        <v>-7.4800000000000005E-2</v>
      </c>
      <c r="AH215">
        <v>-9.2799999999999994E-2</v>
      </c>
      <c r="AI215">
        <v>1.7423</v>
      </c>
      <c r="AJ215">
        <v>-1.9E-2</v>
      </c>
      <c r="AK215">
        <v>-1.89E-2</v>
      </c>
      <c r="AL215">
        <v>-3.8100000000000002E-2</v>
      </c>
      <c r="AM215">
        <v>1.3279000000000001</v>
      </c>
      <c r="AN215">
        <v>-0.1391</v>
      </c>
      <c r="AO215">
        <v>-0.13850000000000001</v>
      </c>
      <c r="AP215">
        <v>-0.1439</v>
      </c>
      <c r="AQ215">
        <v>1.6665000000000001</v>
      </c>
      <c r="AR215">
        <v>-6.83E-2</v>
      </c>
      <c r="AS215">
        <v>-6.7199999999999996E-2</v>
      </c>
      <c r="AT215">
        <v>-0.20519999999999999</v>
      </c>
      <c r="AU215">
        <v>1.1735</v>
      </c>
      <c r="AV215">
        <v>-9.5600000000000004E-2</v>
      </c>
      <c r="AW215">
        <v>-8.3199999999999996E-2</v>
      </c>
      <c r="AX215">
        <v>-0.33250000000000002</v>
      </c>
      <c r="AY215">
        <v>1.3436999999999999</v>
      </c>
      <c r="AZ215">
        <v>-0.3891</v>
      </c>
      <c r="BA215">
        <v>-0.33169999999999999</v>
      </c>
      <c r="BB215">
        <v>-0.56569999999999998</v>
      </c>
      <c r="BC215">
        <v>9.4600000000000004E-2</v>
      </c>
      <c r="BD215">
        <v>1.2107000000000001</v>
      </c>
      <c r="BE215">
        <v>1.0881000000000001</v>
      </c>
      <c r="BF215">
        <v>1.0777000000000001</v>
      </c>
      <c r="BG215">
        <v>0.36199999999999999</v>
      </c>
      <c r="BH215">
        <v>5.33E-2</v>
      </c>
      <c r="BI215">
        <v>5.5100000000000003E-2</v>
      </c>
      <c r="BJ215">
        <v>1.54E-2</v>
      </c>
      <c r="BK215">
        <v>1.6182000000000001</v>
      </c>
      <c r="BL215">
        <v>-0.1203</v>
      </c>
      <c r="BM215">
        <v>-0.1157</v>
      </c>
      <c r="BN215">
        <v>-0.20150000000000001</v>
      </c>
      <c r="BO215" s="17">
        <f t="shared" si="54"/>
        <v>0.89874799561105112</v>
      </c>
      <c r="BP215" s="17">
        <f t="shared" si="54"/>
        <v>1.160903110397806</v>
      </c>
      <c r="BQ215" s="17">
        <f t="shared" si="54"/>
        <v>1.3524210062350206</v>
      </c>
      <c r="BR215" s="17">
        <f t="shared" si="54"/>
        <v>0.90832042551947867</v>
      </c>
      <c r="BS215" s="17">
        <f t="shared" si="54"/>
        <v>1.0626686841568516</v>
      </c>
      <c r="BT215" s="17">
        <f t="shared" si="54"/>
        <v>0.88710387147874636</v>
      </c>
      <c r="BU215" s="17">
        <f t="shared" si="54"/>
        <v>0.88373813339908758</v>
      </c>
      <c r="BV215" s="17">
        <f t="shared" si="54"/>
        <v>0.92422208663819405</v>
      </c>
      <c r="BW215" s="17">
        <f t="shared" si="54"/>
        <v>0.93253491329755711</v>
      </c>
      <c r="BX215" s="17">
        <f t="shared" si="54"/>
        <v>0.68463191882784769</v>
      </c>
      <c r="BY215" s="17">
        <f t="shared" si="54"/>
        <v>0.68065064428217337</v>
      </c>
      <c r="BZ215" s="17">
        <f t="shared" si="54"/>
        <v>0.53627684964200473</v>
      </c>
      <c r="CA215" s="17">
        <f t="shared" si="52"/>
        <v>0.58547295045243541</v>
      </c>
      <c r="CB215" s="17">
        <f t="shared" si="52"/>
        <v>0.59904898560609465</v>
      </c>
      <c r="CC215" s="17">
        <f t="shared" si="52"/>
        <v>0.59398197329231817</v>
      </c>
      <c r="CD215" s="17">
        <f t="shared" si="53"/>
        <v>0.46037839739373826</v>
      </c>
      <c r="CE215" s="17">
        <f t="shared" si="53"/>
        <v>-0.25785118393336182</v>
      </c>
      <c r="CF215" s="17">
        <f t="shared" si="53"/>
        <v>-0.15467791948530923</v>
      </c>
      <c r="CG215" s="17">
        <f t="shared" si="53"/>
        <v>-0.14989904095352793</v>
      </c>
      <c r="CH215" s="17">
        <f t="shared" si="53"/>
        <v>-0.19030336564030464</v>
      </c>
      <c r="CI215" s="17">
        <f t="shared" si="53"/>
        <v>-0.54610498413156972</v>
      </c>
      <c r="CJ215" s="17">
        <f t="shared" si="53"/>
        <v>-0.40987223479299872</v>
      </c>
      <c r="CK215" s="17">
        <f t="shared" si="53"/>
        <v>-0.39795608540015326</v>
      </c>
      <c r="CL215" s="17">
        <f t="shared" si="53"/>
        <v>-0.74268623861398275</v>
      </c>
      <c r="CM215" s="17">
        <f t="shared" si="53"/>
        <v>0.91462558536997252</v>
      </c>
      <c r="CN215" s="17">
        <f t="shared" si="53"/>
        <v>1.157270660235024</v>
      </c>
      <c r="CO215" s="17">
        <f t="shared" si="53"/>
        <v>1.1647915287888817</v>
      </c>
      <c r="CP215" s="17">
        <f t="shared" si="53"/>
        <v>1.0343496104868026</v>
      </c>
      <c r="CQ215" s="17">
        <f t="shared" si="53"/>
        <v>0.75033056632236239</v>
      </c>
      <c r="CR215" s="17">
        <f t="shared" si="53"/>
        <v>0.69225764476252394</v>
      </c>
      <c r="CS215" s="17">
        <f t="shared" si="57"/>
        <v>0.69169237203952527</v>
      </c>
      <c r="CT215" s="17">
        <f t="shared" si="57"/>
        <v>0.84767580452920221</v>
      </c>
      <c r="CU215" s="17">
        <f t="shared" si="57"/>
        <v>0.73856629799135498</v>
      </c>
      <c r="CV215" s="17">
        <f t="shared" si="57"/>
        <v>0.41339357832538876</v>
      </c>
      <c r="CW215" s="17">
        <f t="shared" si="57"/>
        <v>0.41230186280065445</v>
      </c>
      <c r="CX215" s="17">
        <f t="shared" si="57"/>
        <v>0.42330732750741223</v>
      </c>
      <c r="CY215" s="17">
        <f t="shared" si="56"/>
        <v>1.0164600214610697</v>
      </c>
      <c r="CZ215" s="17">
        <f t="shared" si="56"/>
        <v>1.0085380838620197</v>
      </c>
      <c r="DA215" s="17">
        <f t="shared" si="55"/>
        <v>1.0084303836816073</v>
      </c>
      <c r="DB215" s="17">
        <f t="shared" si="55"/>
        <v>0.94845844138907731</v>
      </c>
      <c r="DC215" s="17">
        <f t="shared" si="55"/>
        <v>0.98261655675105553</v>
      </c>
      <c r="DD215" s="17">
        <f t="shared" si="55"/>
        <v>0.93087307604031211</v>
      </c>
      <c r="DE215" s="17">
        <f t="shared" si="55"/>
        <v>0.92230703449149609</v>
      </c>
      <c r="DF215" s="17">
        <f t="shared" si="55"/>
        <v>1.033976857132386</v>
      </c>
      <c r="DG215" s="17">
        <f t="shared" si="55"/>
        <v>1.0569026669490795</v>
      </c>
      <c r="DH215" s="17">
        <f t="shared" si="55"/>
        <v>1.2167291887466958</v>
      </c>
      <c r="DI215" s="17">
        <f t="shared" si="51"/>
        <v>1.2637703561786986</v>
      </c>
      <c r="DJ215" s="17">
        <f t="shared" si="51"/>
        <v>1.0186185537309138</v>
      </c>
      <c r="DK215" s="17">
        <f t="shared" si="51"/>
        <v>-1.3224481987035342E-2</v>
      </c>
      <c r="DL215" s="17">
        <f t="shared" si="51"/>
        <v>0.11983440457364185</v>
      </c>
      <c r="DM215" s="17">
        <f t="shared" si="50"/>
        <v>0.1090221493152712</v>
      </c>
      <c r="DN215" s="17">
        <f t="shared" si="50"/>
        <v>0.10761944424105833</v>
      </c>
      <c r="DO215" s="17">
        <f t="shared" si="50"/>
        <v>-9.3375300630052976E-2</v>
      </c>
      <c r="DP215" s="17">
        <f t="shared" si="50"/>
        <v>-0.92353199626230575</v>
      </c>
      <c r="DQ215" s="17">
        <f t="shared" si="50"/>
        <v>-0.98601000837226527</v>
      </c>
      <c r="DR215" s="17">
        <f t="shared" si="50"/>
        <v>-0.28849370425381049</v>
      </c>
      <c r="DS215" s="17">
        <f t="shared" si="58"/>
        <v>1.2412494021075406</v>
      </c>
      <c r="DT215" s="17">
        <f t="shared" si="58"/>
        <v>1.5871759350880654</v>
      </c>
      <c r="DU215" s="17">
        <f t="shared" si="58"/>
        <v>1.6261093040999062</v>
      </c>
      <c r="DV215" s="17">
        <f t="shared" si="58"/>
        <v>1.5686470766501805</v>
      </c>
    </row>
    <row r="216" spans="1:126">
      <c r="A216" s="1">
        <v>2006</v>
      </c>
      <c r="B216" s="1" t="s">
        <v>132</v>
      </c>
      <c r="C216" s="7">
        <v>6</v>
      </c>
      <c r="D216" s="12">
        <v>4</v>
      </c>
      <c r="E216" s="13">
        <v>3</v>
      </c>
      <c r="F216" s="1">
        <v>660876</v>
      </c>
      <c r="G216">
        <v>0.35039999999999999</v>
      </c>
      <c r="H216">
        <v>-9.7199999999999995E-2</v>
      </c>
      <c r="I216">
        <v>-5.0700000000000002E-2</v>
      </c>
      <c r="J216">
        <v>-0.12180000000000001</v>
      </c>
      <c r="K216">
        <v>0.6583</v>
      </c>
      <c r="L216">
        <v>-3.7100000000000001E-2</v>
      </c>
      <c r="M216">
        <v>-3.5900000000000001E-2</v>
      </c>
      <c r="N216">
        <v>-5.2900000000000003E-2</v>
      </c>
      <c r="O216">
        <v>1.2537</v>
      </c>
      <c r="P216">
        <v>6.7000000000000004E-2</v>
      </c>
      <c r="Q216">
        <v>6.6100000000000006E-2</v>
      </c>
      <c r="R216">
        <v>5.04E-2</v>
      </c>
      <c r="S216">
        <v>-1.6633</v>
      </c>
      <c r="T216">
        <v>-6.9099999999999995E-2</v>
      </c>
      <c r="U216">
        <v>-6.7699999999999996E-2</v>
      </c>
      <c r="V216">
        <v>-4.53E-2</v>
      </c>
      <c r="W216">
        <v>1.8438000000000001</v>
      </c>
      <c r="X216">
        <v>-0.21840000000000001</v>
      </c>
      <c r="Y216">
        <v>-0.20979999999999999</v>
      </c>
      <c r="Z216">
        <v>-0.2989</v>
      </c>
      <c r="AA216">
        <v>2.0167999999999999</v>
      </c>
      <c r="AB216">
        <v>-0.1164</v>
      </c>
      <c r="AC216">
        <v>-0.1134</v>
      </c>
      <c r="AD216">
        <v>-0.19670000000000001</v>
      </c>
      <c r="AE216">
        <v>0.71099999999999997</v>
      </c>
      <c r="AF216">
        <v>-4.4900000000000002E-2</v>
      </c>
      <c r="AG216">
        <v>-4.19E-2</v>
      </c>
      <c r="AH216">
        <v>-7.7899999999999997E-2</v>
      </c>
      <c r="AI216">
        <v>1.7977000000000001</v>
      </c>
      <c r="AJ216">
        <v>-1.9800000000000002E-2</v>
      </c>
      <c r="AK216">
        <v>-1.9699999999999999E-2</v>
      </c>
      <c r="AL216">
        <v>-3.8100000000000002E-2</v>
      </c>
      <c r="AM216">
        <v>1.3459000000000001</v>
      </c>
      <c r="AN216">
        <v>-0.14660000000000001</v>
      </c>
      <c r="AO216">
        <v>-0.14610000000000001</v>
      </c>
      <c r="AP216">
        <v>-0.1512</v>
      </c>
      <c r="AQ216">
        <v>1.4881</v>
      </c>
      <c r="AR216">
        <v>-6.4799999999999996E-2</v>
      </c>
      <c r="AS216">
        <v>-6.3700000000000007E-2</v>
      </c>
      <c r="AT216">
        <v>-0.2319</v>
      </c>
      <c r="AU216">
        <v>1.1672</v>
      </c>
      <c r="AV216">
        <v>-9.35E-2</v>
      </c>
      <c r="AW216">
        <v>-8.1000000000000003E-2</v>
      </c>
      <c r="AX216">
        <v>-0.33829999999999999</v>
      </c>
      <c r="AY216">
        <v>1.3028999999999999</v>
      </c>
      <c r="AZ216">
        <v>-0.35010000000000002</v>
      </c>
      <c r="BA216">
        <v>-0.29270000000000002</v>
      </c>
      <c r="BB216">
        <v>-0.55010000000000003</v>
      </c>
      <c r="BC216">
        <v>-8.7463999999999995</v>
      </c>
      <c r="BD216">
        <v>12.057499999999999</v>
      </c>
      <c r="BE216">
        <v>11.934900000000001</v>
      </c>
      <c r="BF216">
        <v>12.0246</v>
      </c>
      <c r="BG216">
        <v>-4.3593999999999999</v>
      </c>
      <c r="BH216">
        <v>-7.0400000000000004E-2</v>
      </c>
      <c r="BI216">
        <v>-6.8500000000000005E-2</v>
      </c>
      <c r="BJ216">
        <v>-1.1599999999999999E-2</v>
      </c>
      <c r="BK216">
        <v>1.6656</v>
      </c>
      <c r="BL216">
        <v>-0.12709999999999999</v>
      </c>
      <c r="BM216">
        <v>-0.12239999999999999</v>
      </c>
      <c r="BN216">
        <v>-0.2044</v>
      </c>
      <c r="BO216" s="17">
        <f t="shared" si="54"/>
        <v>0.91308001641667824</v>
      </c>
      <c r="BP216" s="17">
        <f t="shared" si="54"/>
        <v>1.137497805752689</v>
      </c>
      <c r="BQ216" s="17">
        <f t="shared" si="54"/>
        <v>1.3035692968843258</v>
      </c>
      <c r="BR216" s="17">
        <f t="shared" si="54"/>
        <v>0.90608868000223175</v>
      </c>
      <c r="BS216" s="17">
        <f t="shared" si="54"/>
        <v>1.0928836037813707</v>
      </c>
      <c r="BT216" s="17">
        <f t="shared" si="54"/>
        <v>0.83109983918842145</v>
      </c>
      <c r="BU216" s="17">
        <f t="shared" si="54"/>
        <v>0.82620309867258457</v>
      </c>
      <c r="BV216" s="17">
        <f t="shared" si="54"/>
        <v>0.90372178157413052</v>
      </c>
      <c r="BW216" s="17">
        <f t="shared" si="54"/>
        <v>0.97434704625481072</v>
      </c>
      <c r="BX216" s="17">
        <f t="shared" si="54"/>
        <v>0.880428763175927</v>
      </c>
      <c r="BY216" s="17">
        <f t="shared" si="54"/>
        <v>0.87873061693460275</v>
      </c>
      <c r="BZ216" s="17">
        <f t="shared" si="54"/>
        <v>0.84200477326968981</v>
      </c>
      <c r="CA216" s="17">
        <f t="shared" si="52"/>
        <v>0.60993182919174238</v>
      </c>
      <c r="CB216" s="17">
        <f t="shared" si="52"/>
        <v>0.62247044970497944</v>
      </c>
      <c r="CC216" s="17">
        <f t="shared" si="52"/>
        <v>0.61770475563579008</v>
      </c>
      <c r="CD216" s="17">
        <f t="shared" si="53"/>
        <v>0.48500328841712426</v>
      </c>
      <c r="CE216" s="17">
        <f t="shared" si="53"/>
        <v>-0.20432611867643655</v>
      </c>
      <c r="CF216" s="17">
        <f t="shared" si="53"/>
        <v>-0.10556768004872356</v>
      </c>
      <c r="CG216" s="17">
        <f t="shared" si="53"/>
        <v>-0.10099171095712961</v>
      </c>
      <c r="CH216" s="17">
        <f t="shared" si="53"/>
        <v>-0.14851612529996619</v>
      </c>
      <c r="CI216" s="17">
        <f t="shared" si="53"/>
        <v>-0.4567028246792792</v>
      </c>
      <c r="CJ216" s="17">
        <f t="shared" si="53"/>
        <v>-0.3283491268403651</v>
      </c>
      <c r="CK216" s="17">
        <f t="shared" si="53"/>
        <v>-0.31713436461263089</v>
      </c>
      <c r="CL216" s="17">
        <f t="shared" si="53"/>
        <v>-0.68264665016528236</v>
      </c>
      <c r="CM216" s="17">
        <f t="shared" si="53"/>
        <v>1.1793594327131853</v>
      </c>
      <c r="CN216" s="17">
        <f t="shared" si="53"/>
        <v>0.66788499543126711</v>
      </c>
      <c r="CO216" s="17">
        <f t="shared" si="53"/>
        <v>0.65247012107291624</v>
      </c>
      <c r="CP216" s="17">
        <f t="shared" si="53"/>
        <v>0.86827408035476217</v>
      </c>
      <c r="CQ216" s="17">
        <f t="shared" si="53"/>
        <v>0.77418886476365201</v>
      </c>
      <c r="CR216" s="17">
        <f t="shared" si="53"/>
        <v>0.7214053350683145</v>
      </c>
      <c r="CS216" s="17">
        <f t="shared" si="57"/>
        <v>0.7209703560411983</v>
      </c>
      <c r="CT216" s="17">
        <f t="shared" si="57"/>
        <v>0.84767580452920221</v>
      </c>
      <c r="CU216" s="17">
        <f t="shared" si="57"/>
        <v>0.74857773963895224</v>
      </c>
      <c r="CV216" s="17">
        <f t="shared" si="57"/>
        <v>0.43568295170741905</v>
      </c>
      <c r="CW216" s="17">
        <f t="shared" si="57"/>
        <v>0.43492636935144846</v>
      </c>
      <c r="CX216" s="17">
        <f t="shared" si="57"/>
        <v>0.44478156997304191</v>
      </c>
      <c r="CY216" s="17">
        <f t="shared" si="56"/>
        <v>0.90764725948767933</v>
      </c>
      <c r="CZ216" s="17">
        <f t="shared" si="56"/>
        <v>0.95685604442545924</v>
      </c>
      <c r="DA216" s="17">
        <f t="shared" si="55"/>
        <v>0.9559079678648571</v>
      </c>
      <c r="DB216" s="17">
        <f t="shared" si="55"/>
        <v>1.0718689695815158</v>
      </c>
      <c r="DC216" s="17">
        <f t="shared" si="55"/>
        <v>0.97734132512981009</v>
      </c>
      <c r="DD216" s="17">
        <f t="shared" si="55"/>
        <v>0.91042502729884078</v>
      </c>
      <c r="DE216" s="17">
        <f t="shared" si="55"/>
        <v>0.89791910809869224</v>
      </c>
      <c r="DF216" s="17">
        <f t="shared" si="55"/>
        <v>1.0520131451665751</v>
      </c>
      <c r="DG216" s="17">
        <f t="shared" si="55"/>
        <v>1.0248109583746043</v>
      </c>
      <c r="DH216" s="17">
        <f t="shared" si="55"/>
        <v>1.0947748367520387</v>
      </c>
      <c r="DI216" s="17">
        <f t="shared" si="51"/>
        <v>1.1151811373334493</v>
      </c>
      <c r="DJ216" s="17">
        <f t="shared" si="51"/>
        <v>0.99052866609046442</v>
      </c>
      <c r="DK216" s="17">
        <f t="shared" si="51"/>
        <v>1.2226914297188785</v>
      </c>
      <c r="DL216" s="17">
        <f t="shared" si="51"/>
        <v>1.1934445635968336</v>
      </c>
      <c r="DM216" s="17">
        <f t="shared" si="50"/>
        <v>1.1958169744167175</v>
      </c>
      <c r="DN216" s="17">
        <f t="shared" si="50"/>
        <v>1.2007801514531222</v>
      </c>
      <c r="DO216" s="17">
        <f t="shared" si="50"/>
        <v>1.1244759269797042</v>
      </c>
      <c r="DP216" s="17">
        <f t="shared" si="50"/>
        <v>1.2198246254571543</v>
      </c>
      <c r="DQ216" s="17">
        <f t="shared" si="50"/>
        <v>1.225801916034486</v>
      </c>
      <c r="DR216" s="17">
        <f t="shared" si="50"/>
        <v>0.21730694606131176</v>
      </c>
      <c r="DS216" s="17">
        <f t="shared" si="58"/>
        <v>1.2776078384317882</v>
      </c>
      <c r="DT216" s="17">
        <f t="shared" si="58"/>
        <v>1.6768916155419209</v>
      </c>
      <c r="DU216" s="17">
        <f t="shared" si="58"/>
        <v>1.720274665702926</v>
      </c>
      <c r="DV216" s="17">
        <f t="shared" si="58"/>
        <v>1.591223138795518</v>
      </c>
    </row>
    <row r="217" spans="1:126">
      <c r="A217" s="1">
        <v>2006</v>
      </c>
      <c r="B217" s="1" t="s">
        <v>133</v>
      </c>
      <c r="C217" s="7">
        <v>6</v>
      </c>
      <c r="D217" s="12">
        <v>4</v>
      </c>
      <c r="E217" s="13">
        <v>4</v>
      </c>
      <c r="F217" s="1">
        <v>687510</v>
      </c>
      <c r="G217">
        <v>0.50600000000000001</v>
      </c>
      <c r="H217">
        <v>-4.2299999999999997E-2</v>
      </c>
      <c r="I217">
        <v>4.1999999999999997E-3</v>
      </c>
      <c r="J217">
        <v>-0.13089999999999999</v>
      </c>
      <c r="K217">
        <v>0.73929999999999996</v>
      </c>
      <c r="L217">
        <v>-2.6200000000000001E-2</v>
      </c>
      <c r="M217">
        <v>-2.5000000000000001E-2</v>
      </c>
      <c r="N217">
        <v>-5.0099999999999999E-2</v>
      </c>
      <c r="O217">
        <v>1.1872</v>
      </c>
      <c r="P217">
        <v>4.8599999999999997E-2</v>
      </c>
      <c r="Q217">
        <v>4.7699999999999999E-2</v>
      </c>
      <c r="R217">
        <v>2.75E-2</v>
      </c>
      <c r="S217">
        <v>4.87E-2</v>
      </c>
      <c r="T217">
        <v>-1.6999999999999999E-3</v>
      </c>
      <c r="U217" s="11">
        <v>-2.0000000000000001E-4</v>
      </c>
      <c r="V217">
        <v>-2.0999999999999999E-3</v>
      </c>
      <c r="W217">
        <v>1.9084000000000001</v>
      </c>
      <c r="X217">
        <v>-0.23200000000000001</v>
      </c>
      <c r="Y217">
        <v>-0.22339999999999999</v>
      </c>
      <c r="Z217">
        <v>-0.30909999999999999</v>
      </c>
      <c r="AA217">
        <v>2.2128000000000001</v>
      </c>
      <c r="AB217">
        <v>-0.1308</v>
      </c>
      <c r="AC217">
        <v>-0.12770000000000001</v>
      </c>
      <c r="AD217">
        <v>-0.20430000000000001</v>
      </c>
      <c r="AE217">
        <v>0.62739999999999996</v>
      </c>
      <c r="AF217">
        <v>-6.2199999999999998E-2</v>
      </c>
      <c r="AG217">
        <v>-5.9200000000000003E-2</v>
      </c>
      <c r="AH217">
        <v>-8.3799999999999999E-2</v>
      </c>
      <c r="AI217">
        <v>3.3161</v>
      </c>
      <c r="AJ217">
        <v>-4.19E-2</v>
      </c>
      <c r="AK217">
        <v>-4.1799999999999997E-2</v>
      </c>
      <c r="AL217">
        <v>-5.3499999999999999E-2</v>
      </c>
      <c r="AM217">
        <v>1.5718000000000001</v>
      </c>
      <c r="AN217">
        <v>-0.24149999999999999</v>
      </c>
      <c r="AO217">
        <v>-0.24099999999999999</v>
      </c>
      <c r="AP217">
        <v>-0.24460000000000001</v>
      </c>
      <c r="AQ217">
        <v>1.8676999999999999</v>
      </c>
      <c r="AR217">
        <v>-7.22E-2</v>
      </c>
      <c r="AS217">
        <v>-7.1099999999999997E-2</v>
      </c>
      <c r="AT217">
        <v>-0.18990000000000001</v>
      </c>
      <c r="AU217">
        <v>1.1559999999999999</v>
      </c>
      <c r="AV217">
        <v>-8.9700000000000002E-2</v>
      </c>
      <c r="AW217">
        <v>-7.7200000000000005E-2</v>
      </c>
      <c r="AX217">
        <v>-0.3503</v>
      </c>
      <c r="AY217">
        <v>1.3704000000000001</v>
      </c>
      <c r="AZ217">
        <v>-0.41470000000000001</v>
      </c>
      <c r="BA217">
        <v>-0.3574</v>
      </c>
      <c r="BB217">
        <v>-0.57869999999999999</v>
      </c>
      <c r="BC217">
        <v>-1.637</v>
      </c>
      <c r="BD217">
        <v>3.3351999999999999</v>
      </c>
      <c r="BE217">
        <v>3.2126000000000001</v>
      </c>
      <c r="BF217">
        <v>3.2746</v>
      </c>
      <c r="BG217">
        <v>-1.1755</v>
      </c>
      <c r="BH217">
        <v>1.2999999999999999E-2</v>
      </c>
      <c r="BI217">
        <v>1.49E-2</v>
      </c>
      <c r="BJ217">
        <v>5.2699999999999997E-2</v>
      </c>
      <c r="BK217">
        <v>3.0954999999999999</v>
      </c>
      <c r="BL217">
        <v>-0.3296</v>
      </c>
      <c r="BM217">
        <v>-0.32500000000000001</v>
      </c>
      <c r="BN217">
        <v>-0.37340000000000001</v>
      </c>
      <c r="BO217" s="17">
        <f t="shared" si="54"/>
        <v>1.3185459141176918</v>
      </c>
      <c r="BP217" s="17">
        <f t="shared" si="54"/>
        <v>0.49502219324422575</v>
      </c>
      <c r="BQ217" s="17">
        <f t="shared" si="54"/>
        <v>-0.10798798909100923</v>
      </c>
      <c r="BR217" s="17">
        <f t="shared" si="54"/>
        <v>0.97378496069205356</v>
      </c>
      <c r="BS217" s="17">
        <f t="shared" si="54"/>
        <v>1.2273565977146701</v>
      </c>
      <c r="BT217" s="17">
        <f t="shared" si="54"/>
        <v>0.58692225840260492</v>
      </c>
      <c r="BU217" s="17">
        <f t="shared" si="54"/>
        <v>0.57535034726503109</v>
      </c>
      <c r="BV217" s="17">
        <f t="shared" si="54"/>
        <v>0.8558877364246491</v>
      </c>
      <c r="BW217" s="17">
        <f t="shared" si="54"/>
        <v>0.92266476295262922</v>
      </c>
      <c r="BX217" s="17">
        <f t="shared" si="54"/>
        <v>0.63863937149776195</v>
      </c>
      <c r="BY217" s="17">
        <f t="shared" si="54"/>
        <v>0.6341217916456966</v>
      </c>
      <c r="BZ217" s="17">
        <f t="shared" si="54"/>
        <v>0.45942720763723155</v>
      </c>
      <c r="CA217" s="17">
        <f t="shared" si="52"/>
        <v>-1.7858281778174626E-2</v>
      </c>
      <c r="CB217" s="17">
        <f t="shared" si="52"/>
        <v>1.5314034218501665E-2</v>
      </c>
      <c r="CC217" s="17">
        <f t="shared" si="52"/>
        <v>1.8248294110363077E-3</v>
      </c>
      <c r="CD217" s="17">
        <f t="shared" si="53"/>
        <v>2.2483596151787216E-2</v>
      </c>
      <c r="CE217" s="17">
        <f t="shared" si="53"/>
        <v>-0.21148495763212469</v>
      </c>
      <c r="CF217" s="17">
        <f t="shared" si="53"/>
        <v>-0.11214149162684921</v>
      </c>
      <c r="CG217" s="17">
        <f t="shared" si="53"/>
        <v>-0.10753836142908843</v>
      </c>
      <c r="CH217" s="17">
        <f t="shared" si="53"/>
        <v>-0.1535842567086636</v>
      </c>
      <c r="CI217" s="17">
        <f t="shared" si="53"/>
        <v>-0.50108687547119646</v>
      </c>
      <c r="CJ217" s="17">
        <f t="shared" si="53"/>
        <v>-0.36896963737731747</v>
      </c>
      <c r="CK217" s="17">
        <f t="shared" si="53"/>
        <v>-0.35712573510611079</v>
      </c>
      <c r="CL217" s="17">
        <f t="shared" si="53"/>
        <v>-0.70902242312540509</v>
      </c>
      <c r="CM217" s="17">
        <f t="shared" si="53"/>
        <v>1.0406893222000737</v>
      </c>
      <c r="CN217" s="17">
        <f t="shared" si="53"/>
        <v>0.92522153041926081</v>
      </c>
      <c r="CO217" s="17">
        <f t="shared" si="53"/>
        <v>0.92186709230349995</v>
      </c>
      <c r="CP217" s="17">
        <f t="shared" si="53"/>
        <v>0.9340355318835567</v>
      </c>
      <c r="CQ217" s="17">
        <f t="shared" si="53"/>
        <v>1.4280957303458566</v>
      </c>
      <c r="CR217" s="17">
        <f t="shared" si="53"/>
        <v>1.5266102797657763</v>
      </c>
      <c r="CS217" s="17">
        <f t="shared" si="57"/>
        <v>1.5297746640874157</v>
      </c>
      <c r="CT217" s="17">
        <f t="shared" si="57"/>
        <v>1.19030591974573</v>
      </c>
      <c r="CU217" s="17">
        <f t="shared" si="57"/>
        <v>0.87422133231629773</v>
      </c>
      <c r="CV217" s="17">
        <f t="shared" si="57"/>
        <v>0.71771782290137576</v>
      </c>
      <c r="CW217" s="17">
        <f t="shared" si="57"/>
        <v>0.71743501036070545</v>
      </c>
      <c r="CX217" s="17">
        <f t="shared" si="57"/>
        <v>0.71953420645109822</v>
      </c>
      <c r="CY217" s="17">
        <f t="shared" si="56"/>
        <v>1.1391793471844223</v>
      </c>
      <c r="CZ217" s="17">
        <f t="shared" si="56"/>
        <v>1.0661266420913296</v>
      </c>
      <c r="DA217" s="17">
        <f t="shared" si="55"/>
        <v>1.0669553613059863</v>
      </c>
      <c r="DB217" s="17">
        <f t="shared" si="55"/>
        <v>0.87774004882936552</v>
      </c>
      <c r="DC217" s="17">
        <f t="shared" si="55"/>
        <v>0.96796313558092895</v>
      </c>
      <c r="DD217" s="17">
        <f t="shared" si="55"/>
        <v>0.87342379624284516</v>
      </c>
      <c r="DE217" s="17">
        <f t="shared" si="55"/>
        <v>0.85579450796566714</v>
      </c>
      <c r="DF217" s="17">
        <f t="shared" si="55"/>
        <v>1.0893296031683453</v>
      </c>
      <c r="DG217" s="17">
        <f t="shared" si="55"/>
        <v>1.0779038585897289</v>
      </c>
      <c r="DH217" s="17">
        <f t="shared" si="55"/>
        <v>1.2967812762098554</v>
      </c>
      <c r="DI217" s="17">
        <f t="shared" si="51"/>
        <v>1.3616868414177477</v>
      </c>
      <c r="DJ217" s="17">
        <f t="shared" si="51"/>
        <v>1.0420267934312883</v>
      </c>
      <c r="DK217" s="17">
        <f t="shared" si="51"/>
        <v>0.22884225172068556</v>
      </c>
      <c r="DL217" s="17">
        <f t="shared" si="51"/>
        <v>0.33011621882713327</v>
      </c>
      <c r="DM217" s="17">
        <f t="shared" si="50"/>
        <v>0.32188636788001124</v>
      </c>
      <c r="DN217" s="17">
        <f t="shared" si="50"/>
        <v>0.32700253513201222</v>
      </c>
      <c r="DO217" s="17">
        <f t="shared" si="50"/>
        <v>0.30321178422825212</v>
      </c>
      <c r="DP217" s="17">
        <f t="shared" si="50"/>
        <v>-0.22525170640544043</v>
      </c>
      <c r="DQ217" s="17">
        <f t="shared" si="50"/>
        <v>-0.26663428538560346</v>
      </c>
      <c r="DR217" s="17">
        <f t="shared" si="50"/>
        <v>-0.98724793598544225</v>
      </c>
      <c r="DS217" s="17">
        <f t="shared" si="58"/>
        <v>2.3744206675465898</v>
      </c>
      <c r="DT217" s="17">
        <f t="shared" si="58"/>
        <v>4.3485718055280662</v>
      </c>
      <c r="DU217" s="17">
        <f t="shared" si="58"/>
        <v>4.5677227643255796</v>
      </c>
      <c r="DV217" s="17">
        <f t="shared" si="58"/>
        <v>2.9068626224376048</v>
      </c>
    </row>
    <row r="218" spans="1:126">
      <c r="A218" s="1">
        <v>2006</v>
      </c>
      <c r="B218" s="1" t="s">
        <v>134</v>
      </c>
      <c r="C218" s="7">
        <v>6</v>
      </c>
      <c r="D218" s="12">
        <v>5</v>
      </c>
      <c r="E218" s="13">
        <v>1</v>
      </c>
      <c r="F218" s="1">
        <v>745111</v>
      </c>
      <c r="G218">
        <v>0.17760000000000001</v>
      </c>
      <c r="H218">
        <v>-0.15820000000000001</v>
      </c>
      <c r="I218">
        <v>-0.1116</v>
      </c>
      <c r="J218">
        <v>-0.1401</v>
      </c>
      <c r="K218">
        <v>0.51990000000000003</v>
      </c>
      <c r="L218">
        <v>-5.57E-2</v>
      </c>
      <c r="M218">
        <v>-5.45E-2</v>
      </c>
      <c r="N218">
        <v>-6.4100000000000004E-2</v>
      </c>
      <c r="O218">
        <v>1.2406999999999999</v>
      </c>
      <c r="P218">
        <v>6.3399999999999998E-2</v>
      </c>
      <c r="Q218">
        <v>6.25E-2</v>
      </c>
      <c r="R218">
        <v>4.6100000000000002E-2</v>
      </c>
      <c r="S218">
        <v>53.993000000000002</v>
      </c>
      <c r="T218">
        <v>2.1234999999999999</v>
      </c>
      <c r="U218">
        <v>2.1248999999999998</v>
      </c>
      <c r="V218">
        <v>2.1614</v>
      </c>
      <c r="W218">
        <v>2.5036999999999998</v>
      </c>
      <c r="X218">
        <v>-0.35730000000000001</v>
      </c>
      <c r="Y218">
        <v>-0.34870000000000001</v>
      </c>
      <c r="Z218">
        <v>-0.41660000000000003</v>
      </c>
      <c r="AA218">
        <v>2.3068</v>
      </c>
      <c r="AB218">
        <v>-0.13769999999999999</v>
      </c>
      <c r="AC218">
        <v>-0.1346</v>
      </c>
      <c r="AD218">
        <v>-0.2087</v>
      </c>
      <c r="AE218">
        <v>0.63019999999999998</v>
      </c>
      <c r="AF218">
        <v>-6.1600000000000002E-2</v>
      </c>
      <c r="AG218">
        <v>-5.8599999999999999E-2</v>
      </c>
      <c r="AH218">
        <v>-8.3500000000000005E-2</v>
      </c>
      <c r="AI218">
        <v>1.5842000000000001</v>
      </c>
      <c r="AJ218">
        <v>-1.67E-2</v>
      </c>
      <c r="AK218">
        <v>-1.66E-2</v>
      </c>
      <c r="AL218">
        <v>-3.8800000000000001E-2</v>
      </c>
      <c r="AM218">
        <v>1.2806999999999999</v>
      </c>
      <c r="AN218">
        <v>-0.1192</v>
      </c>
      <c r="AO218">
        <v>-0.1187</v>
      </c>
      <c r="AP218">
        <v>-0.12470000000000001</v>
      </c>
      <c r="AQ218">
        <v>1.5024999999999999</v>
      </c>
      <c r="AR218">
        <v>-6.5000000000000002E-2</v>
      </c>
      <c r="AS218">
        <v>-6.4000000000000001E-2</v>
      </c>
      <c r="AT218">
        <v>-0.22900000000000001</v>
      </c>
      <c r="AU218">
        <v>1.1891</v>
      </c>
      <c r="AV218">
        <v>-0.10100000000000001</v>
      </c>
      <c r="AW218">
        <v>-8.8499999999999995E-2</v>
      </c>
      <c r="AX218">
        <v>-0.32019999999999998</v>
      </c>
      <c r="AY218">
        <v>1.3106</v>
      </c>
      <c r="AZ218">
        <v>-0.3574</v>
      </c>
      <c r="BA218">
        <v>-0.30009999999999998</v>
      </c>
      <c r="BB218">
        <v>-0.55259999999999998</v>
      </c>
      <c r="BC218">
        <v>0.16070000000000001</v>
      </c>
      <c r="BD218">
        <v>1.1296999999999999</v>
      </c>
      <c r="BE218">
        <v>1.0071000000000001</v>
      </c>
      <c r="BF218">
        <v>0.98799999999999999</v>
      </c>
      <c r="BG218">
        <v>0.41449999999999998</v>
      </c>
      <c r="BH218">
        <v>5.4699999999999999E-2</v>
      </c>
      <c r="BI218">
        <v>5.6500000000000002E-2</v>
      </c>
      <c r="BJ218">
        <v>6.8999999999999999E-3</v>
      </c>
      <c r="BK218">
        <v>1.4452</v>
      </c>
      <c r="BL218">
        <v>-9.5799999999999996E-2</v>
      </c>
      <c r="BM218">
        <v>-9.1200000000000003E-2</v>
      </c>
      <c r="BN218">
        <v>-0.1976</v>
      </c>
      <c r="BO218" s="17">
        <f t="shared" si="54"/>
        <v>0.46279398092352186</v>
      </c>
      <c r="BP218" s="17">
        <f t="shared" si="54"/>
        <v>1.8513595974287593</v>
      </c>
      <c r="BQ218" s="17">
        <f t="shared" si="54"/>
        <v>2.8693951387039598</v>
      </c>
      <c r="BR218" s="17">
        <f t="shared" si="54"/>
        <v>1.0422251565542913</v>
      </c>
      <c r="BS218" s="17">
        <f t="shared" si="54"/>
        <v>0.86311740180151098</v>
      </c>
      <c r="BT218" s="17">
        <f t="shared" si="54"/>
        <v>1.2477698394284387</v>
      </c>
      <c r="BU218" s="17">
        <f t="shared" si="54"/>
        <v>1.2542637570377677</v>
      </c>
      <c r="BV218" s="17">
        <f t="shared" si="54"/>
        <v>1.0950579621720562</v>
      </c>
      <c r="BW218" s="17">
        <f t="shared" si="54"/>
        <v>0.96424374275212854</v>
      </c>
      <c r="BX218" s="17">
        <f t="shared" si="54"/>
        <v>0.83312214306498156</v>
      </c>
      <c r="BY218" s="17">
        <f t="shared" si="54"/>
        <v>0.83087236850851232</v>
      </c>
      <c r="BZ218" s="17">
        <f t="shared" si="54"/>
        <v>0.77016706443914096</v>
      </c>
      <c r="CA218" s="17">
        <f t="shared" si="52"/>
        <v>-19.799223984578699</v>
      </c>
      <c r="CB218" s="17">
        <f t="shared" si="52"/>
        <v>-19.129030389993112</v>
      </c>
      <c r="CC218" s="17">
        <f t="shared" si="52"/>
        <v>-19.387900077555248</v>
      </c>
      <c r="CD218" s="17">
        <f t="shared" si="53"/>
        <v>-23.140973677368045</v>
      </c>
      <c r="CE218" s="17">
        <f t="shared" si="53"/>
        <v>-0.2774548776061363</v>
      </c>
      <c r="CF218" s="17">
        <f t="shared" si="53"/>
        <v>-0.1727075644753156</v>
      </c>
      <c r="CG218" s="17">
        <f t="shared" si="53"/>
        <v>-0.16785419261559151</v>
      </c>
      <c r="CH218" s="17">
        <f t="shared" si="53"/>
        <v>-0.20699838675130788</v>
      </c>
      <c r="CI218" s="17">
        <f t="shared" si="53"/>
        <v>-0.52237310391221803</v>
      </c>
      <c r="CJ218" s="17">
        <f t="shared" si="53"/>
        <v>-0.38843363200960712</v>
      </c>
      <c r="CK218" s="17">
        <f t="shared" si="53"/>
        <v>-0.37642227051904864</v>
      </c>
      <c r="CL218" s="17">
        <f t="shared" si="53"/>
        <v>-0.72429260747073931</v>
      </c>
      <c r="CM218" s="17">
        <f t="shared" si="53"/>
        <v>1.0453337756622354</v>
      </c>
      <c r="CN218" s="17">
        <f t="shared" si="53"/>
        <v>0.91629656388788538</v>
      </c>
      <c r="CO218" s="17">
        <f t="shared" si="53"/>
        <v>0.91252384474636983</v>
      </c>
      <c r="CP218" s="17">
        <f t="shared" si="53"/>
        <v>0.93069172926344856</v>
      </c>
      <c r="CQ218" s="17">
        <f t="shared" si="53"/>
        <v>0.68224397817131754</v>
      </c>
      <c r="CR218" s="17">
        <f t="shared" si="53"/>
        <v>0.60845803513337626</v>
      </c>
      <c r="CS218" s="17">
        <f t="shared" si="57"/>
        <v>0.60751816803471537</v>
      </c>
      <c r="CT218" s="17">
        <f t="shared" si="57"/>
        <v>0.86324990067540797</v>
      </c>
      <c r="CU218" s="17">
        <f t="shared" si="57"/>
        <v>0.71231407322654439</v>
      </c>
      <c r="CV218" s="17">
        <f t="shared" si="57"/>
        <v>0.35425244095173497</v>
      </c>
      <c r="CW218" s="17">
        <f t="shared" si="57"/>
        <v>0.35335906941832262</v>
      </c>
      <c r="CX218" s="17">
        <f t="shared" si="57"/>
        <v>0.36682712814575613</v>
      </c>
      <c r="CY218" s="17">
        <f t="shared" si="56"/>
        <v>0.91643035238239245</v>
      </c>
      <c r="CZ218" s="17">
        <f t="shared" si="56"/>
        <v>0.95980930382183427</v>
      </c>
      <c r="DA218" s="17">
        <f t="shared" si="55"/>
        <v>0.96040988922057846</v>
      </c>
      <c r="DB218" s="17">
        <f t="shared" si="55"/>
        <v>1.0584648298152959</v>
      </c>
      <c r="DC218" s="17">
        <f t="shared" si="55"/>
        <v>0.99567903505128275</v>
      </c>
      <c r="DD218" s="17">
        <f t="shared" si="55"/>
        <v>0.98345377280409552</v>
      </c>
      <c r="DE218" s="17">
        <f t="shared" si="55"/>
        <v>0.98105976625597846</v>
      </c>
      <c r="DF218" s="17">
        <f t="shared" si="55"/>
        <v>0.9957274876805714</v>
      </c>
      <c r="DG218" s="17">
        <f t="shared" si="55"/>
        <v>1.0308674818065517</v>
      </c>
      <c r="DH218" s="17">
        <f t="shared" si="55"/>
        <v>1.1176021898177051</v>
      </c>
      <c r="DI218" s="17">
        <f t="shared" si="51"/>
        <v>1.1433749891143425</v>
      </c>
      <c r="DJ218" s="17">
        <f t="shared" si="51"/>
        <v>0.99503025064822859</v>
      </c>
      <c r="DK218" s="17">
        <f t="shared" si="51"/>
        <v>-2.2464844136538896E-2</v>
      </c>
      <c r="DL218" s="17">
        <f t="shared" si="51"/>
        <v>0.11181707016341222</v>
      </c>
      <c r="DM218" s="17">
        <f t="shared" si="50"/>
        <v>0.10090635656227334</v>
      </c>
      <c r="DN218" s="17">
        <f t="shared" si="50"/>
        <v>9.8661975420029344E-2</v>
      </c>
      <c r="DO218" s="17">
        <f t="shared" si="50"/>
        <v>-0.10691729864960485</v>
      </c>
      <c r="DP218" s="17">
        <f t="shared" si="50"/>
        <v>-0.94778987233673784</v>
      </c>
      <c r="DQ218" s="17">
        <f t="shared" si="50"/>
        <v>-1.0110628942474227</v>
      </c>
      <c r="DR218" s="17">
        <f t="shared" si="50"/>
        <v>-0.12926016619164235</v>
      </c>
      <c r="DS218" s="17">
        <f t="shared" si="58"/>
        <v>1.1085487800802236</v>
      </c>
      <c r="DT218" s="17">
        <f t="shared" si="58"/>
        <v>1.2639356158057908</v>
      </c>
      <c r="DU218" s="17">
        <f t="shared" si="58"/>
        <v>1.2817732803276705</v>
      </c>
      <c r="DV218" s="17">
        <f t="shared" si="58"/>
        <v>1.538286165489209</v>
      </c>
    </row>
    <row r="219" spans="1:126">
      <c r="A219" s="1">
        <v>2006</v>
      </c>
      <c r="B219" s="1" t="s">
        <v>135</v>
      </c>
      <c r="C219" s="7">
        <v>6</v>
      </c>
      <c r="D219" s="12">
        <v>5</v>
      </c>
      <c r="E219" s="13">
        <v>2</v>
      </c>
      <c r="F219" s="1">
        <v>341634</v>
      </c>
      <c r="G219">
        <v>0.32600000000000001</v>
      </c>
      <c r="H219">
        <v>-0.10580000000000001</v>
      </c>
      <c r="I219">
        <v>-5.9299999999999999E-2</v>
      </c>
      <c r="J219">
        <v>-0.1231</v>
      </c>
      <c r="K219">
        <v>0.62370000000000003</v>
      </c>
      <c r="L219">
        <v>-4.1799999999999997E-2</v>
      </c>
      <c r="M219">
        <v>-4.0599999999999997E-2</v>
      </c>
      <c r="N219">
        <v>-5.5199999999999999E-2</v>
      </c>
      <c r="O219">
        <v>1.1871</v>
      </c>
      <c r="P219">
        <v>4.8599999999999997E-2</v>
      </c>
      <c r="Q219">
        <v>4.7699999999999999E-2</v>
      </c>
      <c r="R219">
        <v>2.75E-2</v>
      </c>
      <c r="S219">
        <v>-2.0070000000000001</v>
      </c>
      <c r="T219">
        <v>-8.2600000000000007E-2</v>
      </c>
      <c r="U219">
        <v>-8.1199999999999994E-2</v>
      </c>
      <c r="V219">
        <v>-5.7299999999999997E-2</v>
      </c>
      <c r="W219">
        <v>2.3725000000000001</v>
      </c>
      <c r="X219">
        <v>-0.3296</v>
      </c>
      <c r="Y219">
        <v>-0.3211</v>
      </c>
      <c r="Z219">
        <v>-0.3916</v>
      </c>
      <c r="AA219">
        <v>2.5701999999999998</v>
      </c>
      <c r="AB219">
        <v>-0.15690000000000001</v>
      </c>
      <c r="AC219">
        <v>-0.15390000000000001</v>
      </c>
      <c r="AD219">
        <v>-0.22259999999999999</v>
      </c>
      <c r="AE219">
        <v>0.44340000000000002</v>
      </c>
      <c r="AF219">
        <v>-0.10009999999999999</v>
      </c>
      <c r="AG219">
        <v>-9.7100000000000006E-2</v>
      </c>
      <c r="AH219">
        <v>-0.1087</v>
      </c>
      <c r="AI219">
        <v>1.6882999999999999</v>
      </c>
      <c r="AJ219">
        <v>-1.8200000000000001E-2</v>
      </c>
      <c r="AK219">
        <v>-1.8100000000000002E-2</v>
      </c>
      <c r="AL219">
        <v>-3.8199999999999998E-2</v>
      </c>
      <c r="AM219">
        <v>1.3359000000000001</v>
      </c>
      <c r="AN219">
        <v>-0.1424</v>
      </c>
      <c r="AO219">
        <v>-0.14180000000000001</v>
      </c>
      <c r="AP219">
        <v>-0.14710000000000001</v>
      </c>
      <c r="AQ219">
        <v>1.6637</v>
      </c>
      <c r="AR219">
        <v>-6.8199999999999997E-2</v>
      </c>
      <c r="AS219">
        <v>-6.7100000000000007E-2</v>
      </c>
      <c r="AT219">
        <v>-0.20549999999999999</v>
      </c>
      <c r="AU219">
        <v>1.1738999999999999</v>
      </c>
      <c r="AV219">
        <v>-9.5799999999999996E-2</v>
      </c>
      <c r="AW219">
        <v>-8.3299999999999999E-2</v>
      </c>
      <c r="AX219">
        <v>-0.33200000000000002</v>
      </c>
      <c r="AY219">
        <v>1.3401000000000001</v>
      </c>
      <c r="AZ219">
        <v>-0.3856</v>
      </c>
      <c r="BA219">
        <v>-0.32829999999999998</v>
      </c>
      <c r="BB219">
        <v>-0.56410000000000005</v>
      </c>
      <c r="BC219">
        <v>0.2114</v>
      </c>
      <c r="BD219">
        <v>1.0673999999999999</v>
      </c>
      <c r="BE219">
        <v>0.94479999999999997</v>
      </c>
      <c r="BF219">
        <v>0.91800000000000004</v>
      </c>
      <c r="BG219">
        <v>0.43690000000000001</v>
      </c>
      <c r="BH219">
        <v>5.5199999999999999E-2</v>
      </c>
      <c r="BI219">
        <v>5.7099999999999998E-2</v>
      </c>
      <c r="BJ219">
        <v>2.8E-3</v>
      </c>
      <c r="BK219">
        <v>1.5901000000000001</v>
      </c>
      <c r="BL219">
        <v>-0.1164</v>
      </c>
      <c r="BM219">
        <v>-0.11169999999999999</v>
      </c>
      <c r="BN219">
        <v>-0.2</v>
      </c>
      <c r="BO219" s="17">
        <f t="shared" si="54"/>
        <v>0.84949796047898718</v>
      </c>
      <c r="BP219" s="17">
        <f t="shared" si="54"/>
        <v>1.2381406157266923</v>
      </c>
      <c r="BQ219" s="17">
        <f t="shared" si="54"/>
        <v>1.5246875602611543</v>
      </c>
      <c r="BR219" s="17">
        <f t="shared" si="54"/>
        <v>0.91575957724363488</v>
      </c>
      <c r="BS219" s="17">
        <f t="shared" si="54"/>
        <v>1.0354420532864059</v>
      </c>
      <c r="BT219" s="17">
        <f t="shared" si="54"/>
        <v>0.93638741989423213</v>
      </c>
      <c r="BU219" s="17">
        <f t="shared" si="54"/>
        <v>0.93436896395841029</v>
      </c>
      <c r="BV219" s="17">
        <f t="shared" si="54"/>
        <v>0.94301403294691877</v>
      </c>
      <c r="BW219" s="17">
        <f t="shared" si="54"/>
        <v>0.92258704523337787</v>
      </c>
      <c r="BX219" s="17">
        <f t="shared" si="54"/>
        <v>0.63863937149776195</v>
      </c>
      <c r="BY219" s="17">
        <f t="shared" si="54"/>
        <v>0.6341217916456966</v>
      </c>
      <c r="BZ219" s="17">
        <f t="shared" si="54"/>
        <v>0.45942720763723155</v>
      </c>
      <c r="CA219" s="17">
        <f t="shared" si="52"/>
        <v>0.73596656116625203</v>
      </c>
      <c r="CB219" s="17">
        <f t="shared" si="52"/>
        <v>0.7440818979107281</v>
      </c>
      <c r="CC219" s="17">
        <f t="shared" si="52"/>
        <v>0.74088074088074085</v>
      </c>
      <c r="CD219" s="17">
        <f t="shared" si="53"/>
        <v>0.61348098071305124</v>
      </c>
      <c r="CE219" s="17">
        <f t="shared" si="53"/>
        <v>-0.26291556381377901</v>
      </c>
      <c r="CF219" s="17">
        <f t="shared" si="53"/>
        <v>-0.15931825706986852</v>
      </c>
      <c r="CG219" s="17">
        <f t="shared" si="53"/>
        <v>-0.15456834312838091</v>
      </c>
      <c r="CH219" s="17">
        <f t="shared" si="53"/>
        <v>-0.19457649604371619</v>
      </c>
      <c r="CI219" s="17">
        <f t="shared" si="53"/>
        <v>-0.5820198333948251</v>
      </c>
      <c r="CJ219" s="17">
        <f t="shared" si="53"/>
        <v>-0.44259431272554367</v>
      </c>
      <c r="CK219" s="17">
        <f t="shared" si="53"/>
        <v>-0.4303966376885705</v>
      </c>
      <c r="CL219" s="17">
        <f t="shared" si="53"/>
        <v>-0.77253250801622697</v>
      </c>
      <c r="CM219" s="17">
        <f t="shared" si="53"/>
        <v>0.73548238040088099</v>
      </c>
      <c r="CN219" s="17">
        <f t="shared" si="53"/>
        <v>1.4889819163178137</v>
      </c>
      <c r="CO219" s="17">
        <f t="shared" si="53"/>
        <v>1.5120488963288825</v>
      </c>
      <c r="CP219" s="17">
        <f t="shared" si="53"/>
        <v>1.2115711493525372</v>
      </c>
      <c r="CQ219" s="17">
        <f t="shared" si="53"/>
        <v>0.72707518517020275</v>
      </c>
      <c r="CR219" s="17">
        <f t="shared" si="53"/>
        <v>0.66310995445673349</v>
      </c>
      <c r="CS219" s="17">
        <f t="shared" si="57"/>
        <v>0.66241438803785235</v>
      </c>
      <c r="CT219" s="17">
        <f t="shared" si="57"/>
        <v>0.84990067540723147</v>
      </c>
      <c r="CU219" s="17">
        <f t="shared" si="57"/>
        <v>0.74301582761250939</v>
      </c>
      <c r="CV219" s="17">
        <f t="shared" si="57"/>
        <v>0.42320090261348203</v>
      </c>
      <c r="CW219" s="17">
        <f t="shared" si="57"/>
        <v>0.42212566169770976</v>
      </c>
      <c r="CX219" s="17">
        <f t="shared" si="57"/>
        <v>0.43272069406768832</v>
      </c>
      <c r="CY219" s="17">
        <f t="shared" si="56"/>
        <v>1.014752197842653</v>
      </c>
      <c r="CZ219" s="17">
        <f t="shared" si="56"/>
        <v>1.0070614541638321</v>
      </c>
      <c r="DA219" s="17">
        <f t="shared" si="55"/>
        <v>1.0069297432297004</v>
      </c>
      <c r="DB219" s="17">
        <f t="shared" si="55"/>
        <v>0.94984507653730699</v>
      </c>
      <c r="DC219" s="17">
        <f t="shared" si="55"/>
        <v>0.98295149209208699</v>
      </c>
      <c r="DD219" s="17">
        <f t="shared" si="55"/>
        <v>0.93282050925378557</v>
      </c>
      <c r="DE219" s="17">
        <f t="shared" si="55"/>
        <v>0.92341557660025997</v>
      </c>
      <c r="DF219" s="17">
        <f t="shared" si="55"/>
        <v>1.0324220047156456</v>
      </c>
      <c r="DG219" s="17">
        <f t="shared" si="55"/>
        <v>1.054071045604273</v>
      </c>
      <c r="DH219" s="17">
        <f t="shared" si="55"/>
        <v>1.2057845674138419</v>
      </c>
      <c r="DI219" s="17">
        <f t="shared" si="51"/>
        <v>1.2508164242793691</v>
      </c>
      <c r="DJ219" s="17">
        <f t="shared" si="51"/>
        <v>1.0157375396139448</v>
      </c>
      <c r="DK219" s="17">
        <f t="shared" si="51"/>
        <v>-2.9552383636990184E-2</v>
      </c>
      <c r="DL219" s="17">
        <f t="shared" si="51"/>
        <v>0.10565065122813685</v>
      </c>
      <c r="DM219" s="17">
        <f t="shared" si="50"/>
        <v>9.4664209790523132E-2</v>
      </c>
      <c r="DN219" s="17">
        <f t="shared" si="50"/>
        <v>9.1671754489460466E-2</v>
      </c>
      <c r="DO219" s="17">
        <f t="shared" si="50"/>
        <v>-0.11269521780461367</v>
      </c>
      <c r="DP219" s="17">
        <f t="shared" si="50"/>
        <v>-0.9564533995061778</v>
      </c>
      <c r="DQ219" s="17">
        <f t="shared" si="50"/>
        <v>-1.0217998453367758</v>
      </c>
      <c r="DR219" s="17">
        <f t="shared" si="50"/>
        <v>-5.2453400773420089E-2</v>
      </c>
      <c r="DS219" s="17">
        <f t="shared" si="58"/>
        <v>1.2196951392233348</v>
      </c>
      <c r="DT219" s="17">
        <f t="shared" si="58"/>
        <v>1.5357213536512953</v>
      </c>
      <c r="DU219" s="17">
        <f t="shared" si="58"/>
        <v>1.5698911777697453</v>
      </c>
      <c r="DV219" s="17">
        <f t="shared" si="58"/>
        <v>1.5569698031267301</v>
      </c>
    </row>
    <row r="220" spans="1:126">
      <c r="A220" s="1">
        <v>2006</v>
      </c>
      <c r="B220" s="1" t="s">
        <v>136</v>
      </c>
      <c r="C220" s="7">
        <v>6</v>
      </c>
      <c r="D220" s="12">
        <v>5</v>
      </c>
      <c r="E220" s="13">
        <v>3</v>
      </c>
      <c r="F220" s="1">
        <v>788823</v>
      </c>
      <c r="G220">
        <v>0.34849999999999998</v>
      </c>
      <c r="H220">
        <v>-9.7900000000000001E-2</v>
      </c>
      <c r="I220">
        <v>-5.1299999999999998E-2</v>
      </c>
      <c r="J220">
        <v>-0.12189999999999999</v>
      </c>
      <c r="K220">
        <v>0.65680000000000005</v>
      </c>
      <c r="L220">
        <v>-3.73E-2</v>
      </c>
      <c r="M220">
        <v>-3.61E-2</v>
      </c>
      <c r="N220">
        <v>-5.2999999999999999E-2</v>
      </c>
      <c r="O220">
        <v>1.2457</v>
      </c>
      <c r="P220">
        <v>6.4799999999999996E-2</v>
      </c>
      <c r="Q220">
        <v>6.3899999999999998E-2</v>
      </c>
      <c r="R220">
        <v>4.7699999999999999E-2</v>
      </c>
      <c r="S220">
        <v>-1.7437</v>
      </c>
      <c r="T220">
        <v>-7.2300000000000003E-2</v>
      </c>
      <c r="U220">
        <v>-7.0900000000000005E-2</v>
      </c>
      <c r="V220">
        <v>-4.8099999999999997E-2</v>
      </c>
      <c r="W220">
        <v>1.8360000000000001</v>
      </c>
      <c r="X220">
        <v>-0.2167</v>
      </c>
      <c r="Y220">
        <v>-0.20810000000000001</v>
      </c>
      <c r="Z220">
        <v>-0.29770000000000002</v>
      </c>
      <c r="AA220">
        <v>2.0017999999999998</v>
      </c>
      <c r="AB220">
        <v>-0.1153</v>
      </c>
      <c r="AC220">
        <v>-0.1123</v>
      </c>
      <c r="AD220">
        <v>-0.19620000000000001</v>
      </c>
      <c r="AE220">
        <v>0.70850000000000002</v>
      </c>
      <c r="AF220">
        <v>-4.5499999999999999E-2</v>
      </c>
      <c r="AG220">
        <v>-4.24E-2</v>
      </c>
      <c r="AH220">
        <v>-7.8E-2</v>
      </c>
      <c r="AI220">
        <v>1.8352999999999999</v>
      </c>
      <c r="AJ220">
        <v>-2.0400000000000001E-2</v>
      </c>
      <c r="AK220">
        <v>-2.0199999999999999E-2</v>
      </c>
      <c r="AL220">
        <v>-3.8199999999999998E-2</v>
      </c>
      <c r="AM220">
        <v>1.3559000000000001</v>
      </c>
      <c r="AN220">
        <v>-0.15079999999999999</v>
      </c>
      <c r="AO220">
        <v>-0.1502</v>
      </c>
      <c r="AP220">
        <v>-0.15529999999999999</v>
      </c>
      <c r="AQ220">
        <v>1.49</v>
      </c>
      <c r="AR220">
        <v>-6.4799999999999996E-2</v>
      </c>
      <c r="AS220">
        <v>-6.3700000000000007E-2</v>
      </c>
      <c r="AT220">
        <v>-0.23150000000000001</v>
      </c>
      <c r="AU220">
        <v>1.1675</v>
      </c>
      <c r="AV220">
        <v>-9.3600000000000003E-2</v>
      </c>
      <c r="AW220">
        <v>-8.1100000000000005E-2</v>
      </c>
      <c r="AX220">
        <v>-0.33800000000000002</v>
      </c>
      <c r="AY220">
        <v>1.3028999999999999</v>
      </c>
      <c r="AZ220">
        <v>-0.35</v>
      </c>
      <c r="BA220">
        <v>-0.29270000000000002</v>
      </c>
      <c r="BB220">
        <v>-0.55010000000000003</v>
      </c>
      <c r="BC220">
        <v>-8.9933999999999994</v>
      </c>
      <c r="BD220">
        <v>12.3606</v>
      </c>
      <c r="BE220">
        <v>12.238</v>
      </c>
      <c r="BF220">
        <v>12.3279</v>
      </c>
      <c r="BG220">
        <v>-4.8068999999999997</v>
      </c>
      <c r="BH220">
        <v>-8.2100000000000006E-2</v>
      </c>
      <c r="BI220">
        <v>-8.0199999999999994E-2</v>
      </c>
      <c r="BJ220">
        <v>-2.23E-2</v>
      </c>
      <c r="BK220">
        <v>1.6476999999999999</v>
      </c>
      <c r="BL220">
        <v>-0.1245</v>
      </c>
      <c r="BM220">
        <v>-0.11990000000000001</v>
      </c>
      <c r="BN220">
        <v>-0.20330000000000001</v>
      </c>
      <c r="BO220" s="17">
        <f t="shared" si="54"/>
        <v>0.90812895468382515</v>
      </c>
      <c r="BP220" s="17">
        <f t="shared" si="54"/>
        <v>1.14568966237848</v>
      </c>
      <c r="BQ220" s="17">
        <f t="shared" si="54"/>
        <v>1.3189961524687557</v>
      </c>
      <c r="BR220" s="17">
        <f t="shared" si="54"/>
        <v>0.90683259517464732</v>
      </c>
      <c r="BS220" s="17">
        <f t="shared" si="54"/>
        <v>1.0903933631529763</v>
      </c>
      <c r="BT220" s="17">
        <f t="shared" si="54"/>
        <v>0.8355801617716474</v>
      </c>
      <c r="BU220" s="17">
        <f t="shared" si="54"/>
        <v>0.83080590145070488</v>
      </c>
      <c r="BV220" s="17">
        <f t="shared" si="54"/>
        <v>0.90543014032946911</v>
      </c>
      <c r="BW220" s="17">
        <f t="shared" si="54"/>
        <v>0.96812962871469865</v>
      </c>
      <c r="BX220" s="17">
        <f t="shared" si="54"/>
        <v>0.85151916199701583</v>
      </c>
      <c r="BY220" s="17">
        <f t="shared" si="54"/>
        <v>0.84948390956310305</v>
      </c>
      <c r="BZ220" s="17">
        <f t="shared" si="54"/>
        <v>0.79689737470167066</v>
      </c>
      <c r="CA220" s="17">
        <f t="shared" si="52"/>
        <v>0.63941449561813335</v>
      </c>
      <c r="CB220" s="17">
        <f t="shared" si="52"/>
        <v>0.65129686705745327</v>
      </c>
      <c r="CC220" s="17">
        <f t="shared" si="52"/>
        <v>0.64690202621237103</v>
      </c>
      <c r="CD220" s="17">
        <f t="shared" si="53"/>
        <v>0.51498141661950725</v>
      </c>
      <c r="CE220" s="17">
        <f t="shared" si="53"/>
        <v>-0.20346173874061041</v>
      </c>
      <c r="CF220" s="17">
        <f t="shared" si="53"/>
        <v>-0.10474595360145784</v>
      </c>
      <c r="CG220" s="17">
        <f t="shared" si="53"/>
        <v>-0.10017337964813476</v>
      </c>
      <c r="CH220" s="17">
        <f t="shared" si="53"/>
        <v>-0.14791987454600181</v>
      </c>
      <c r="CI220" s="17">
        <f t="shared" si="53"/>
        <v>-0.45330608609826506</v>
      </c>
      <c r="CJ220" s="17">
        <f t="shared" si="53"/>
        <v>-0.3252461711743479</v>
      </c>
      <c r="CK220" s="17">
        <f t="shared" si="53"/>
        <v>-0.31405810534390166</v>
      </c>
      <c r="CL220" s="17">
        <f t="shared" si="53"/>
        <v>-0.68091140194422162</v>
      </c>
      <c r="CM220" s="17">
        <f t="shared" si="53"/>
        <v>1.1752125992648268</v>
      </c>
      <c r="CN220" s="17">
        <f t="shared" si="53"/>
        <v>0.67680996196264254</v>
      </c>
      <c r="CO220" s="17">
        <f t="shared" si="53"/>
        <v>0.66025616070385806</v>
      </c>
      <c r="CP220" s="17">
        <f t="shared" si="53"/>
        <v>0.86938868122813151</v>
      </c>
      <c r="CQ220" s="17">
        <f t="shared" si="53"/>
        <v>0.79038150052885936</v>
      </c>
      <c r="CR220" s="17">
        <f t="shared" si="53"/>
        <v>0.74326610279765737</v>
      </c>
      <c r="CS220" s="17">
        <f t="shared" si="57"/>
        <v>0.73926909604224389</v>
      </c>
      <c r="CT220" s="17">
        <f t="shared" si="57"/>
        <v>0.84990067540723147</v>
      </c>
      <c r="CU220" s="17">
        <f t="shared" si="57"/>
        <v>0.75413965166539521</v>
      </c>
      <c r="CV220" s="17">
        <f t="shared" si="57"/>
        <v>0.44816500080135596</v>
      </c>
      <c r="CW220" s="17">
        <f t="shared" si="57"/>
        <v>0.44713169525385049</v>
      </c>
      <c r="CX220" s="17">
        <f t="shared" si="57"/>
        <v>0.45684244587839556</v>
      </c>
      <c r="CY220" s="17">
        <f t="shared" si="56"/>
        <v>0.90880613980017622</v>
      </c>
      <c r="CZ220" s="17">
        <f t="shared" si="56"/>
        <v>0.95685604442545924</v>
      </c>
      <c r="DA220" s="17">
        <f t="shared" si="55"/>
        <v>0.9559079678648571</v>
      </c>
      <c r="DB220" s="17">
        <f t="shared" si="55"/>
        <v>1.0700201227172097</v>
      </c>
      <c r="DC220" s="17">
        <f t="shared" si="55"/>
        <v>0.9775925266355836</v>
      </c>
      <c r="DD220" s="17">
        <f t="shared" si="55"/>
        <v>0.91139874390557762</v>
      </c>
      <c r="DE220" s="17">
        <f t="shared" si="55"/>
        <v>0.89902765020745601</v>
      </c>
      <c r="DF220" s="17">
        <f t="shared" si="55"/>
        <v>1.0510802337165308</v>
      </c>
      <c r="DG220" s="17">
        <f t="shared" si="55"/>
        <v>1.0248109583746043</v>
      </c>
      <c r="DH220" s="17">
        <f t="shared" si="55"/>
        <v>1.0944621332853854</v>
      </c>
      <c r="DI220" s="17">
        <f t="shared" si="51"/>
        <v>1.1151811373334493</v>
      </c>
      <c r="DJ220" s="17">
        <f t="shared" si="51"/>
        <v>0.99052866609046442</v>
      </c>
      <c r="DK220" s="17">
        <f t="shared" si="51"/>
        <v>1.2572204683108206</v>
      </c>
      <c r="DL220" s="17">
        <f t="shared" si="51"/>
        <v>1.2234452310010384</v>
      </c>
      <c r="DM220" s="17">
        <f t="shared" si="50"/>
        <v>1.2261860705084908</v>
      </c>
      <c r="DN220" s="17">
        <f t="shared" si="50"/>
        <v>1.2310677801422871</v>
      </c>
      <c r="DO220" s="17">
        <f t="shared" si="50"/>
        <v>1.2399053386701702</v>
      </c>
      <c r="DP220" s="17">
        <f t="shared" si="50"/>
        <v>1.4225511612220507</v>
      </c>
      <c r="DQ220" s="17">
        <f t="shared" si="50"/>
        <v>1.4351724622768725</v>
      </c>
      <c r="DR220" s="17">
        <f t="shared" si="50"/>
        <v>0.41775387044545287</v>
      </c>
      <c r="DS220" s="17">
        <f t="shared" si="58"/>
        <v>1.2638775428578635</v>
      </c>
      <c r="DT220" s="17">
        <f t="shared" si="58"/>
        <v>1.6425885612507409</v>
      </c>
      <c r="DU220" s="17">
        <f t="shared" si="58"/>
        <v>1.6851383367465755</v>
      </c>
      <c r="DV220" s="17">
        <f t="shared" si="58"/>
        <v>1.5826598048783211</v>
      </c>
    </row>
    <row r="221" spans="1:126">
      <c r="A221" s="1">
        <v>2006</v>
      </c>
      <c r="B221" s="1" t="s">
        <v>137</v>
      </c>
      <c r="C221" s="7">
        <v>6</v>
      </c>
      <c r="D221" s="12">
        <v>5</v>
      </c>
      <c r="E221" s="13">
        <v>4</v>
      </c>
      <c r="F221" s="1">
        <v>618940</v>
      </c>
      <c r="G221">
        <v>0.47370000000000001</v>
      </c>
      <c r="H221">
        <v>-5.3699999999999998E-2</v>
      </c>
      <c r="I221">
        <v>-7.1999999999999998E-3</v>
      </c>
      <c r="J221">
        <v>-0.12590000000000001</v>
      </c>
      <c r="K221">
        <v>0.73640000000000005</v>
      </c>
      <c r="L221">
        <v>-2.6599999999999999E-2</v>
      </c>
      <c r="M221">
        <v>-2.5399999999999999E-2</v>
      </c>
      <c r="N221">
        <v>-5.0099999999999999E-2</v>
      </c>
      <c r="O221">
        <v>1.1815</v>
      </c>
      <c r="P221">
        <v>4.7E-2</v>
      </c>
      <c r="Q221">
        <v>4.6100000000000002E-2</v>
      </c>
      <c r="R221">
        <v>2.5399999999999999E-2</v>
      </c>
      <c r="S221">
        <v>-9.7900000000000001E-2</v>
      </c>
      <c r="T221">
        <v>-7.4000000000000003E-3</v>
      </c>
      <c r="U221">
        <v>-6.0000000000000001E-3</v>
      </c>
      <c r="V221">
        <v>-2.8E-3</v>
      </c>
      <c r="W221">
        <v>1.746</v>
      </c>
      <c r="X221">
        <v>-0.1978</v>
      </c>
      <c r="Y221">
        <v>-0.18920000000000001</v>
      </c>
      <c r="Z221">
        <v>-0.28460000000000002</v>
      </c>
      <c r="AA221">
        <v>1.9787999999999999</v>
      </c>
      <c r="AB221">
        <v>-0.1137</v>
      </c>
      <c r="AC221">
        <v>-0.1106</v>
      </c>
      <c r="AD221">
        <v>-0.19550000000000001</v>
      </c>
      <c r="AE221">
        <v>0.62129999999999996</v>
      </c>
      <c r="AF221">
        <v>-6.3399999999999998E-2</v>
      </c>
      <c r="AG221">
        <v>-6.0400000000000002E-2</v>
      </c>
      <c r="AH221">
        <v>-8.4400000000000003E-2</v>
      </c>
      <c r="AI221">
        <v>2.7970000000000002</v>
      </c>
      <c r="AJ221">
        <v>-3.44E-2</v>
      </c>
      <c r="AK221">
        <v>-3.4200000000000001E-2</v>
      </c>
      <c r="AL221">
        <v>-4.7E-2</v>
      </c>
      <c r="AM221">
        <v>1.5230999999999999</v>
      </c>
      <c r="AN221">
        <v>-0.221</v>
      </c>
      <c r="AO221">
        <v>-0.2205</v>
      </c>
      <c r="AP221">
        <v>-0.2243</v>
      </c>
      <c r="AQ221">
        <v>1.7565</v>
      </c>
      <c r="AR221">
        <v>-7.0000000000000007E-2</v>
      </c>
      <c r="AS221">
        <v>-6.8900000000000003E-2</v>
      </c>
      <c r="AT221">
        <v>-0.1971</v>
      </c>
      <c r="AU221">
        <v>1.1499999999999999</v>
      </c>
      <c r="AV221">
        <v>-8.77E-2</v>
      </c>
      <c r="AW221">
        <v>-7.5200000000000003E-2</v>
      </c>
      <c r="AX221">
        <v>-0.35770000000000002</v>
      </c>
      <c r="AY221">
        <v>1.3473999999999999</v>
      </c>
      <c r="AZ221">
        <v>-0.3926</v>
      </c>
      <c r="BA221">
        <v>-0.33529999999999999</v>
      </c>
      <c r="BB221">
        <v>-0.56740000000000002</v>
      </c>
      <c r="BC221">
        <v>-22.686800000000002</v>
      </c>
      <c r="BD221">
        <v>29.160599999999999</v>
      </c>
      <c r="BE221">
        <v>29.038</v>
      </c>
      <c r="BF221">
        <v>29.133700000000001</v>
      </c>
      <c r="BG221">
        <v>-14.6449</v>
      </c>
      <c r="BH221">
        <v>-0.3397</v>
      </c>
      <c r="BI221">
        <v>-0.33789999999999998</v>
      </c>
      <c r="BJ221">
        <v>-0.27229999999999999</v>
      </c>
      <c r="BK221">
        <v>2.5773999999999999</v>
      </c>
      <c r="BL221">
        <v>-0.25619999999999998</v>
      </c>
      <c r="BM221">
        <v>-0.25159999999999999</v>
      </c>
      <c r="BN221">
        <v>-0.30509999999999998</v>
      </c>
      <c r="BO221" s="17">
        <f t="shared" si="54"/>
        <v>1.234377864659191</v>
      </c>
      <c r="BP221" s="17">
        <f t="shared" si="54"/>
        <v>0.62843242972139302</v>
      </c>
      <c r="BQ221" s="17">
        <f t="shared" si="54"/>
        <v>0.1851222670131587</v>
      </c>
      <c r="BR221" s="17">
        <f t="shared" si="54"/>
        <v>0.9365892020712725</v>
      </c>
      <c r="BS221" s="17">
        <f t="shared" si="54"/>
        <v>1.2225421324997745</v>
      </c>
      <c r="BT221" s="17">
        <f t="shared" si="54"/>
        <v>0.59588290356905682</v>
      </c>
      <c r="BU221" s="17">
        <f t="shared" si="54"/>
        <v>0.58455595282127149</v>
      </c>
      <c r="BV221" s="17">
        <f t="shared" si="54"/>
        <v>0.8558877364246491</v>
      </c>
      <c r="BW221" s="17">
        <f t="shared" si="54"/>
        <v>0.91823485295529939</v>
      </c>
      <c r="BX221" s="17">
        <f t="shared" si="54"/>
        <v>0.61761420700400849</v>
      </c>
      <c r="BY221" s="17">
        <f t="shared" si="54"/>
        <v>0.61285145901187876</v>
      </c>
      <c r="BZ221" s="17">
        <f t="shared" si="54"/>
        <v>0.4243436754176611</v>
      </c>
      <c r="CA221" s="17">
        <f t="shared" si="52"/>
        <v>3.5899913471936259E-2</v>
      </c>
      <c r="CB221" s="17">
        <f t="shared" si="52"/>
        <v>6.6661090127595496E-2</v>
      </c>
      <c r="CC221" s="17">
        <f t="shared" si="52"/>
        <v>5.4744882331089227E-2</v>
      </c>
      <c r="CD221" s="17">
        <f t="shared" si="53"/>
        <v>2.9978128202382957E-2</v>
      </c>
      <c r="CE221" s="17">
        <f t="shared" si="53"/>
        <v>-0.19348812409646285</v>
      </c>
      <c r="CF221" s="17">
        <f t="shared" si="53"/>
        <v>-9.5610288981856778E-2</v>
      </c>
      <c r="CG221" s="17">
        <f t="shared" si="53"/>
        <v>-9.1075460977544917E-2</v>
      </c>
      <c r="CH221" s="17">
        <f t="shared" si="53"/>
        <v>-0.14141080381522378</v>
      </c>
      <c r="CI221" s="17">
        <f t="shared" si="53"/>
        <v>-0.44809775360737686</v>
      </c>
      <c r="CJ221" s="17">
        <f t="shared" si="53"/>
        <v>-0.3207327811146865</v>
      </c>
      <c r="CK221" s="17">
        <f t="shared" si="53"/>
        <v>-0.30930388647404744</v>
      </c>
      <c r="CL221" s="17">
        <f t="shared" si="53"/>
        <v>-0.67848205443473664</v>
      </c>
      <c r="CM221" s="17">
        <f t="shared" si="53"/>
        <v>1.0305710485860788</v>
      </c>
      <c r="CN221" s="17">
        <f t="shared" si="53"/>
        <v>0.94307146348201187</v>
      </c>
      <c r="CO221" s="17">
        <f t="shared" si="53"/>
        <v>0.94055358741776007</v>
      </c>
      <c r="CP221" s="17">
        <f t="shared" si="53"/>
        <v>0.9407231371237732</v>
      </c>
      <c r="CQ221" s="17">
        <f t="shared" si="53"/>
        <v>1.2045426126405601</v>
      </c>
      <c r="CR221" s="17">
        <f t="shared" si="53"/>
        <v>1.2533506831489907</v>
      </c>
      <c r="CS221" s="17">
        <f t="shared" si="57"/>
        <v>1.2516338160715219</v>
      </c>
      <c r="CT221" s="17">
        <f t="shared" si="57"/>
        <v>1.0456893126738189</v>
      </c>
      <c r="CU221" s="17">
        <f t="shared" si="57"/>
        <v>0.84713482074752067</v>
      </c>
      <c r="CV221" s="17">
        <f t="shared" si="57"/>
        <v>0.6567935356571597</v>
      </c>
      <c r="CW221" s="17">
        <f t="shared" si="57"/>
        <v>0.65640838084869535</v>
      </c>
      <c r="CX221" s="17">
        <f t="shared" si="57"/>
        <v>0.6598181623343472</v>
      </c>
      <c r="CY221" s="17">
        <f t="shared" si="56"/>
        <v>1.0713543520530264</v>
      </c>
      <c r="CZ221" s="17">
        <f t="shared" si="56"/>
        <v>1.0336407887312062</v>
      </c>
      <c r="DA221" s="17">
        <f t="shared" si="55"/>
        <v>1.033941271364029</v>
      </c>
      <c r="DB221" s="17">
        <f t="shared" si="55"/>
        <v>0.91101929238687696</v>
      </c>
      <c r="DC221" s="17">
        <f t="shared" si="55"/>
        <v>0.96293910546545702</v>
      </c>
      <c r="DD221" s="17">
        <f t="shared" si="55"/>
        <v>0.85394946410811057</v>
      </c>
      <c r="DE221" s="17">
        <f t="shared" si="55"/>
        <v>0.83362366579039082</v>
      </c>
      <c r="DF221" s="17">
        <f t="shared" si="55"/>
        <v>1.1123414189361038</v>
      </c>
      <c r="DG221" s="17">
        <f t="shared" si="55"/>
        <v>1.059812944442353</v>
      </c>
      <c r="DH221" s="17">
        <f t="shared" si="55"/>
        <v>1.2276738100795497</v>
      </c>
      <c r="DI221" s="17">
        <f t="shared" si="51"/>
        <v>1.2774862840721062</v>
      </c>
      <c r="DJ221" s="17">
        <f t="shared" si="51"/>
        <v>1.0216796312301935</v>
      </c>
      <c r="DK221" s="17">
        <f t="shared" si="51"/>
        <v>3.1714712256181121</v>
      </c>
      <c r="DL221" s="17">
        <f t="shared" si="51"/>
        <v>2.8862997753449573</v>
      </c>
      <c r="DM221" s="17">
        <f t="shared" si="50"/>
        <v>2.9094616044636017</v>
      </c>
      <c r="DN221" s="17">
        <f t="shared" si="50"/>
        <v>2.9092999932130659</v>
      </c>
      <c r="DO221" s="17">
        <f t="shared" si="50"/>
        <v>3.7775467961244829</v>
      </c>
      <c r="DP221" s="17">
        <f t="shared" si="50"/>
        <v>5.8860003589175474</v>
      </c>
      <c r="DQ221" s="17">
        <f t="shared" si="50"/>
        <v>6.0466929551540547</v>
      </c>
      <c r="DR221" s="17">
        <f t="shared" si="50"/>
        <v>5.1010932252151031</v>
      </c>
      <c r="DS221" s="17">
        <f t="shared" si="58"/>
        <v>1.9770091515214281</v>
      </c>
      <c r="DT221" s="17">
        <f t="shared" si="58"/>
        <v>3.3801701959232111</v>
      </c>
      <c r="DU221" s="17">
        <f t="shared" si="58"/>
        <v>3.5361201461671254</v>
      </c>
      <c r="DV221" s="17">
        <f t="shared" si="58"/>
        <v>2.3751574346698265</v>
      </c>
    </row>
    <row r="222" spans="1:126">
      <c r="A222" s="1">
        <v>2006</v>
      </c>
      <c r="B222" s="1" t="s">
        <v>138</v>
      </c>
      <c r="C222" s="7">
        <v>6</v>
      </c>
      <c r="D222" s="12">
        <v>6</v>
      </c>
      <c r="E222" s="13">
        <v>1</v>
      </c>
      <c r="F222" s="1">
        <v>750982</v>
      </c>
      <c r="G222">
        <v>0.14749999999999999</v>
      </c>
      <c r="H222">
        <v>-0.16880000000000001</v>
      </c>
      <c r="I222">
        <v>-0.1222</v>
      </c>
      <c r="J222">
        <v>-0.14510000000000001</v>
      </c>
      <c r="K222">
        <v>0.51259999999999994</v>
      </c>
      <c r="L222">
        <v>-5.67E-2</v>
      </c>
      <c r="M222">
        <v>-5.5500000000000001E-2</v>
      </c>
      <c r="N222">
        <v>-6.4799999999999996E-2</v>
      </c>
      <c r="O222">
        <v>1.2443</v>
      </c>
      <c r="P222">
        <v>6.4399999999999999E-2</v>
      </c>
      <c r="Q222">
        <v>6.3500000000000001E-2</v>
      </c>
      <c r="R222">
        <v>4.7300000000000002E-2</v>
      </c>
      <c r="S222">
        <v>48.817100000000003</v>
      </c>
      <c r="T222">
        <v>1.9196</v>
      </c>
      <c r="U222">
        <v>1.921</v>
      </c>
      <c r="V222">
        <v>1.9576</v>
      </c>
      <c r="W222">
        <v>2.2902999999999998</v>
      </c>
      <c r="X222">
        <v>-0.31230000000000002</v>
      </c>
      <c r="Y222">
        <v>-0.30380000000000001</v>
      </c>
      <c r="Z222">
        <v>-0.37609999999999999</v>
      </c>
      <c r="AA222">
        <v>2.242</v>
      </c>
      <c r="AB222">
        <v>-0.13289999999999999</v>
      </c>
      <c r="AC222">
        <v>-0.1298</v>
      </c>
      <c r="AD222">
        <v>-0.20569999999999999</v>
      </c>
      <c r="AE222">
        <v>0.61280000000000001</v>
      </c>
      <c r="AF222">
        <v>-6.5199999999999994E-2</v>
      </c>
      <c r="AG222">
        <v>-6.2199999999999998E-2</v>
      </c>
      <c r="AH222">
        <v>-8.5300000000000001E-2</v>
      </c>
      <c r="AI222">
        <v>1.5468</v>
      </c>
      <c r="AJ222">
        <v>-1.6199999999999999E-2</v>
      </c>
      <c r="AK222">
        <v>-1.6E-2</v>
      </c>
      <c r="AL222">
        <v>-3.9199999999999999E-2</v>
      </c>
      <c r="AM222">
        <v>1.2858000000000001</v>
      </c>
      <c r="AN222">
        <v>-0.12139999999999999</v>
      </c>
      <c r="AO222">
        <v>-0.1208</v>
      </c>
      <c r="AP222">
        <v>-0.1268</v>
      </c>
      <c r="AQ222">
        <v>1.472</v>
      </c>
      <c r="AR222">
        <v>-6.4399999999999999E-2</v>
      </c>
      <c r="AS222">
        <v>-6.3399999999999998E-2</v>
      </c>
      <c r="AT222">
        <v>-0.23549999999999999</v>
      </c>
      <c r="AU222">
        <v>1.1836</v>
      </c>
      <c r="AV222">
        <v>-9.9099999999999994E-2</v>
      </c>
      <c r="AW222">
        <v>-8.6599999999999996E-2</v>
      </c>
      <c r="AX222">
        <v>-0.3241</v>
      </c>
      <c r="AY222">
        <v>1.3009999999999999</v>
      </c>
      <c r="AZ222">
        <v>-0.34820000000000001</v>
      </c>
      <c r="BA222">
        <v>-0.29089999999999999</v>
      </c>
      <c r="BB222">
        <v>-0.54949999999999999</v>
      </c>
      <c r="BC222">
        <v>6.9800000000000001E-2</v>
      </c>
      <c r="BD222">
        <v>1.2411000000000001</v>
      </c>
      <c r="BE222">
        <v>1.1185</v>
      </c>
      <c r="BF222">
        <v>1.111</v>
      </c>
      <c r="BG222">
        <v>0.35980000000000001</v>
      </c>
      <c r="BH222">
        <v>5.3199999999999997E-2</v>
      </c>
      <c r="BI222">
        <v>5.5100000000000003E-2</v>
      </c>
      <c r="BJ222">
        <v>1.5699999999999999E-2</v>
      </c>
      <c r="BK222">
        <v>1.4770000000000001</v>
      </c>
      <c r="BL222">
        <v>-0.1003</v>
      </c>
      <c r="BM222">
        <v>-9.5699999999999993E-2</v>
      </c>
      <c r="BN222">
        <v>-0.19719999999999999</v>
      </c>
      <c r="BO222" s="17">
        <f t="shared" si="54"/>
        <v>0.38435873978727181</v>
      </c>
      <c r="BP222" s="17">
        <f t="shared" si="54"/>
        <v>1.9754077120478797</v>
      </c>
      <c r="BQ222" s="17">
        <f t="shared" si="54"/>
        <v>3.141936254028888</v>
      </c>
      <c r="BR222" s="17">
        <f t="shared" si="54"/>
        <v>1.0794209151750724</v>
      </c>
      <c r="BS222" s="17">
        <f t="shared" si="54"/>
        <v>0.85099823074332459</v>
      </c>
      <c r="BT222" s="17">
        <f t="shared" si="54"/>
        <v>1.2701714523445686</v>
      </c>
      <c r="BU222" s="17">
        <f t="shared" si="54"/>
        <v>1.2772777709283689</v>
      </c>
      <c r="BV222" s="17">
        <f t="shared" si="54"/>
        <v>1.1070164734594263</v>
      </c>
      <c r="BW222" s="17">
        <f t="shared" si="54"/>
        <v>0.96704158064517898</v>
      </c>
      <c r="BX222" s="17">
        <f t="shared" si="54"/>
        <v>0.84626287087357754</v>
      </c>
      <c r="BY222" s="17">
        <f t="shared" si="54"/>
        <v>0.84416632640464861</v>
      </c>
      <c r="BZ222" s="17">
        <f t="shared" si="54"/>
        <v>0.79021479713603826</v>
      </c>
      <c r="CA222" s="17">
        <f t="shared" si="52"/>
        <v>-17.901222328405105</v>
      </c>
      <c r="CB222" s="17">
        <f t="shared" si="52"/>
        <v>-17.292247109315174</v>
      </c>
      <c r="CC222" s="17">
        <f t="shared" si="52"/>
        <v>-17.527486493003735</v>
      </c>
      <c r="CD222" s="17">
        <f t="shared" si="53"/>
        <v>-20.958994203208885</v>
      </c>
      <c r="CE222" s="17">
        <f t="shared" si="53"/>
        <v>-0.25380632910545753</v>
      </c>
      <c r="CF222" s="17">
        <f t="shared" si="53"/>
        <v>-0.150955982047694</v>
      </c>
      <c r="CG222" s="17">
        <f t="shared" si="53"/>
        <v>-0.14624061863096272</v>
      </c>
      <c r="CH222" s="17">
        <f t="shared" si="53"/>
        <v>-0.18687492380500934</v>
      </c>
      <c r="CI222" s="17">
        <f t="shared" si="53"/>
        <v>-0.50769919324223722</v>
      </c>
      <c r="CJ222" s="17">
        <f t="shared" si="53"/>
        <v>-0.374893461830623</v>
      </c>
      <c r="CK222" s="17">
        <f t="shared" si="53"/>
        <v>-0.36299859371004839</v>
      </c>
      <c r="CL222" s="17">
        <f t="shared" si="53"/>
        <v>-0.71388111814437505</v>
      </c>
      <c r="CM222" s="17">
        <f t="shared" si="53"/>
        <v>1.0164718148616596</v>
      </c>
      <c r="CN222" s="17">
        <f t="shared" si="53"/>
        <v>0.96984636307613836</v>
      </c>
      <c r="CO222" s="17">
        <f t="shared" si="53"/>
        <v>0.96858333008915021</v>
      </c>
      <c r="CP222" s="17">
        <f t="shared" si="53"/>
        <v>0.95075454498409773</v>
      </c>
      <c r="CQ222" s="17">
        <f t="shared" si="53"/>
        <v>0.66613747344741436</v>
      </c>
      <c r="CR222" s="17">
        <f t="shared" si="53"/>
        <v>0.59024072869225719</v>
      </c>
      <c r="CS222" s="17">
        <f t="shared" si="57"/>
        <v>0.58555968003346059</v>
      </c>
      <c r="CT222" s="17">
        <f t="shared" si="57"/>
        <v>0.87214938418752552</v>
      </c>
      <c r="CU222" s="17">
        <f t="shared" si="57"/>
        <v>0.71515064836003028</v>
      </c>
      <c r="CV222" s="17">
        <f t="shared" si="57"/>
        <v>0.36079065714379721</v>
      </c>
      <c r="CW222" s="17">
        <f t="shared" si="57"/>
        <v>0.35961057780735778</v>
      </c>
      <c r="CX222" s="17">
        <f t="shared" si="57"/>
        <v>0.37300464995093724</v>
      </c>
      <c r="CY222" s="17">
        <f t="shared" si="56"/>
        <v>0.89782727368178483</v>
      </c>
      <c r="CZ222" s="17">
        <f t="shared" si="56"/>
        <v>0.95094952563270951</v>
      </c>
      <c r="DA222" s="17">
        <f t="shared" si="55"/>
        <v>0.95140604650913552</v>
      </c>
      <c r="DB222" s="17">
        <f t="shared" si="55"/>
        <v>1.0885085913602714</v>
      </c>
      <c r="DC222" s="17">
        <f t="shared" si="55"/>
        <v>0.99107367411210001</v>
      </c>
      <c r="DD222" s="17">
        <f t="shared" si="55"/>
        <v>0.96495315727609754</v>
      </c>
      <c r="DE222" s="17">
        <f t="shared" si="55"/>
        <v>0.95999746618946591</v>
      </c>
      <c r="DF222" s="17">
        <f t="shared" si="55"/>
        <v>1.0078553365311469</v>
      </c>
      <c r="DG222" s="17">
        <f t="shared" si="55"/>
        <v>1.0233164915537341</v>
      </c>
      <c r="DH222" s="17">
        <f t="shared" si="55"/>
        <v>1.0888334708856322</v>
      </c>
      <c r="DI222" s="17">
        <f t="shared" si="51"/>
        <v>1.1083231733867454</v>
      </c>
      <c r="DJ222" s="17">
        <f t="shared" si="51"/>
        <v>0.98944828579660082</v>
      </c>
      <c r="DK222" s="17">
        <f t="shared" si="51"/>
        <v>-9.7575987599901361E-3</v>
      </c>
      <c r="DL222" s="17">
        <f t="shared" si="51"/>
        <v>0.12284337946340704</v>
      </c>
      <c r="DM222" s="17">
        <f t="shared" si="50"/>
        <v>0.11206807647195187</v>
      </c>
      <c r="DN222" s="17">
        <f t="shared" si="50"/>
        <v>0.11094479219802895</v>
      </c>
      <c r="DO222" s="17">
        <f t="shared" si="50"/>
        <v>-9.2807826427328904E-2</v>
      </c>
      <c r="DP222" s="17">
        <f t="shared" si="50"/>
        <v>-0.92179929082841772</v>
      </c>
      <c r="DQ222" s="17">
        <f t="shared" si="50"/>
        <v>-0.98601000837226527</v>
      </c>
      <c r="DR222" s="17">
        <f t="shared" si="50"/>
        <v>-0.29411371147953402</v>
      </c>
      <c r="DS222" s="17">
        <f t="shared" si="58"/>
        <v>1.1329411487534531</v>
      </c>
      <c r="DT222" s="17">
        <f t="shared" si="58"/>
        <v>1.3233062866943719</v>
      </c>
      <c r="DU222" s="17">
        <f t="shared" si="58"/>
        <v>1.3450186724491013</v>
      </c>
      <c r="DV222" s="17">
        <f t="shared" si="58"/>
        <v>1.5351722258829557</v>
      </c>
    </row>
    <row r="223" spans="1:126">
      <c r="A223" s="1">
        <v>2006</v>
      </c>
      <c r="B223" s="1" t="s">
        <v>139</v>
      </c>
      <c r="C223" s="7">
        <v>6</v>
      </c>
      <c r="D223" s="12">
        <v>6</v>
      </c>
      <c r="E223" s="13">
        <v>2</v>
      </c>
      <c r="F223" s="1">
        <v>273464</v>
      </c>
      <c r="G223">
        <v>0.34620000000000001</v>
      </c>
      <c r="H223">
        <v>-9.8699999999999996E-2</v>
      </c>
      <c r="I223">
        <v>-5.21E-2</v>
      </c>
      <c r="J223">
        <v>-0.122</v>
      </c>
      <c r="K223">
        <v>0.63029999999999997</v>
      </c>
      <c r="L223">
        <v>-4.0899999999999999E-2</v>
      </c>
      <c r="M223">
        <v>-3.9699999999999999E-2</v>
      </c>
      <c r="N223">
        <v>-5.4800000000000001E-2</v>
      </c>
      <c r="O223">
        <v>1.1929000000000001</v>
      </c>
      <c r="P223">
        <v>5.0200000000000002E-2</v>
      </c>
      <c r="Q223">
        <v>4.9299999999999997E-2</v>
      </c>
      <c r="R223">
        <v>2.9600000000000001E-2</v>
      </c>
      <c r="S223">
        <v>-1.1862999999999999</v>
      </c>
      <c r="T223">
        <v>-5.0299999999999997E-2</v>
      </c>
      <c r="U223">
        <v>-4.8899999999999999E-2</v>
      </c>
      <c r="V223">
        <v>-2.9499999999999998E-2</v>
      </c>
      <c r="W223">
        <v>2.4247000000000001</v>
      </c>
      <c r="X223">
        <v>-0.34060000000000001</v>
      </c>
      <c r="Y223">
        <v>-0.33200000000000002</v>
      </c>
      <c r="Z223">
        <v>-0.40150000000000002</v>
      </c>
      <c r="AA223">
        <v>2.5768</v>
      </c>
      <c r="AB223">
        <v>-0.15740000000000001</v>
      </c>
      <c r="AC223">
        <v>-0.15440000000000001</v>
      </c>
      <c r="AD223">
        <v>-0.223</v>
      </c>
      <c r="AE223">
        <v>0.46639999999999998</v>
      </c>
      <c r="AF223">
        <v>-9.5299999999999996E-2</v>
      </c>
      <c r="AG223">
        <v>-9.2299999999999993E-2</v>
      </c>
      <c r="AH223">
        <v>-0.1051</v>
      </c>
      <c r="AI223">
        <v>1.7596000000000001</v>
      </c>
      <c r="AJ223">
        <v>-1.9300000000000001E-2</v>
      </c>
      <c r="AK223">
        <v>-1.9099999999999999E-2</v>
      </c>
      <c r="AL223">
        <v>-3.8100000000000002E-2</v>
      </c>
      <c r="AM223">
        <v>1.3693</v>
      </c>
      <c r="AN223">
        <v>-0.15640000000000001</v>
      </c>
      <c r="AO223">
        <v>-0.15590000000000001</v>
      </c>
      <c r="AP223">
        <v>-0.1608</v>
      </c>
      <c r="AQ223">
        <v>1.6798</v>
      </c>
      <c r="AR223">
        <v>-6.8500000000000005E-2</v>
      </c>
      <c r="AS223">
        <v>-6.7400000000000002E-2</v>
      </c>
      <c r="AT223">
        <v>-0.20380000000000001</v>
      </c>
      <c r="AU223">
        <v>1.1737</v>
      </c>
      <c r="AV223">
        <v>-9.5699999999999993E-2</v>
      </c>
      <c r="AW223">
        <v>-8.3199999999999996E-2</v>
      </c>
      <c r="AX223">
        <v>-0.33229999999999998</v>
      </c>
      <c r="AY223">
        <v>1.3446</v>
      </c>
      <c r="AZ223">
        <v>-0.39</v>
      </c>
      <c r="BA223">
        <v>-0.3327</v>
      </c>
      <c r="BB223">
        <v>-0.56610000000000005</v>
      </c>
      <c r="BC223">
        <v>0.24060000000000001</v>
      </c>
      <c r="BD223">
        <v>1.0316000000000001</v>
      </c>
      <c r="BE223">
        <v>0.90900000000000003</v>
      </c>
      <c r="BF223">
        <v>0.87729999999999997</v>
      </c>
      <c r="BG223">
        <v>0.44869999999999999</v>
      </c>
      <c r="BH223">
        <v>5.5599999999999997E-2</v>
      </c>
      <c r="BI223">
        <v>5.74E-2</v>
      </c>
      <c r="BJ223" s="11">
        <v>4.0000000000000002E-4</v>
      </c>
      <c r="BK223">
        <v>1.7212000000000001</v>
      </c>
      <c r="BL223">
        <v>-0.13489999999999999</v>
      </c>
      <c r="BM223">
        <v>-0.1303</v>
      </c>
      <c r="BN223">
        <v>-0.20849999999999999</v>
      </c>
      <c r="BO223" s="17">
        <f t="shared" si="54"/>
        <v>0.90213556416510843</v>
      </c>
      <c r="BP223" s="17">
        <f t="shared" si="54"/>
        <v>1.1550517842365267</v>
      </c>
      <c r="BQ223" s="17">
        <f t="shared" si="54"/>
        <v>1.3395652932479956</v>
      </c>
      <c r="BR223" s="17">
        <f t="shared" si="54"/>
        <v>0.90757651034706299</v>
      </c>
      <c r="BS223" s="17">
        <f t="shared" si="54"/>
        <v>1.0463991120513412</v>
      </c>
      <c r="BT223" s="17">
        <f t="shared" si="54"/>
        <v>0.91622596826971525</v>
      </c>
      <c r="BU223" s="17">
        <f t="shared" si="54"/>
        <v>0.9136563514568693</v>
      </c>
      <c r="BV223" s="17">
        <f t="shared" si="54"/>
        <v>0.93618059792556441</v>
      </c>
      <c r="BW223" s="17">
        <f t="shared" si="54"/>
        <v>0.92709467294995906</v>
      </c>
      <c r="BX223" s="17">
        <f t="shared" si="54"/>
        <v>0.65966453599151542</v>
      </c>
      <c r="BY223" s="17">
        <f t="shared" si="54"/>
        <v>0.65539212427951454</v>
      </c>
      <c r="BZ223" s="17">
        <f t="shared" si="54"/>
        <v>0.494510739856802</v>
      </c>
      <c r="CA223" s="17">
        <f t="shared" si="52"/>
        <v>0.43501600972173626</v>
      </c>
      <c r="CB223" s="17">
        <f t="shared" si="52"/>
        <v>0.45311524775919632</v>
      </c>
      <c r="CC223" s="17">
        <f t="shared" si="52"/>
        <v>0.4461707909983772</v>
      </c>
      <c r="CD223" s="17">
        <f t="shared" si="53"/>
        <v>0.3158409935608204</v>
      </c>
      <c r="CE223" s="17">
        <f t="shared" si="53"/>
        <v>-0.26870026030738459</v>
      </c>
      <c r="CF223" s="17">
        <f t="shared" si="53"/>
        <v>-0.16463531055217603</v>
      </c>
      <c r="CG223" s="17">
        <f t="shared" si="53"/>
        <v>-0.15981529093311264</v>
      </c>
      <c r="CH223" s="17">
        <f t="shared" si="53"/>
        <v>-0.19949556476392249</v>
      </c>
      <c r="CI223" s="17">
        <f t="shared" si="53"/>
        <v>-0.58351439837047137</v>
      </c>
      <c r="CJ223" s="17">
        <f t="shared" si="53"/>
        <v>-0.44400474711918786</v>
      </c>
      <c r="CK223" s="17">
        <f t="shared" si="53"/>
        <v>-0.43179493735617469</v>
      </c>
      <c r="CL223" s="17">
        <f t="shared" si="53"/>
        <v>-0.77392070659307555</v>
      </c>
      <c r="CM223" s="17">
        <f t="shared" si="53"/>
        <v>0.77363324812578005</v>
      </c>
      <c r="CN223" s="17">
        <f t="shared" si="53"/>
        <v>1.4175821840668097</v>
      </c>
      <c r="CO223" s="17">
        <f t="shared" si="53"/>
        <v>1.4373029158718418</v>
      </c>
      <c r="CP223" s="17">
        <f t="shared" si="53"/>
        <v>1.1714455179112389</v>
      </c>
      <c r="CQ223" s="17">
        <f t="shared" si="53"/>
        <v>0.75778090139518384</v>
      </c>
      <c r="CR223" s="17">
        <f t="shared" si="53"/>
        <v>0.70318802862719543</v>
      </c>
      <c r="CS223" s="17">
        <f t="shared" si="57"/>
        <v>0.69901186803994353</v>
      </c>
      <c r="CT223" s="17">
        <f t="shared" si="57"/>
        <v>0.84767580452920221</v>
      </c>
      <c r="CU223" s="17">
        <f t="shared" si="57"/>
        <v>0.76159261378082865</v>
      </c>
      <c r="CV223" s="17">
        <f t="shared" si="57"/>
        <v>0.46480773292660532</v>
      </c>
      <c r="CW223" s="17">
        <f t="shared" si="57"/>
        <v>0.46410007516694607</v>
      </c>
      <c r="CX223" s="17">
        <f t="shared" si="57"/>
        <v>0.47302166965386999</v>
      </c>
      <c r="CY223" s="17">
        <f t="shared" si="56"/>
        <v>1.0245721836485475</v>
      </c>
      <c r="CZ223" s="17">
        <f t="shared" si="56"/>
        <v>1.0114913432583945</v>
      </c>
      <c r="DA223" s="17">
        <f t="shared" si="55"/>
        <v>1.0114316645854218</v>
      </c>
      <c r="DB223" s="17">
        <f t="shared" si="55"/>
        <v>0.94198747736400579</v>
      </c>
      <c r="DC223" s="17">
        <f t="shared" si="55"/>
        <v>0.98278402442157131</v>
      </c>
      <c r="DD223" s="17">
        <f t="shared" si="55"/>
        <v>0.93184679264704873</v>
      </c>
      <c r="DE223" s="17">
        <f t="shared" si="55"/>
        <v>0.92230703449149609</v>
      </c>
      <c r="DF223" s="17">
        <f t="shared" si="55"/>
        <v>1.0333549161656899</v>
      </c>
      <c r="DG223" s="17">
        <f t="shared" si="55"/>
        <v>1.0576105722852813</v>
      </c>
      <c r="DH223" s="17">
        <f t="shared" si="55"/>
        <v>1.2195435199465725</v>
      </c>
      <c r="DI223" s="17">
        <f t="shared" si="51"/>
        <v>1.2675803361490896</v>
      </c>
      <c r="DJ223" s="17">
        <f t="shared" si="51"/>
        <v>1.0193388072601561</v>
      </c>
      <c r="DK223" s="17">
        <f t="shared" si="51"/>
        <v>-3.3634359049478896E-2</v>
      </c>
      <c r="DL223" s="17">
        <f t="shared" si="51"/>
        <v>0.10210718737768971</v>
      </c>
      <c r="DM223" s="17">
        <f t="shared" si="50"/>
        <v>9.1077229783642605E-2</v>
      </c>
      <c r="DN223" s="17">
        <f t="shared" si="50"/>
        <v>8.7607440319829699E-2</v>
      </c>
      <c r="DO223" s="17">
        <f t="shared" si="50"/>
        <v>-0.11573894307377008</v>
      </c>
      <c r="DP223" s="17">
        <f t="shared" si="50"/>
        <v>-0.96338422124172973</v>
      </c>
      <c r="DQ223" s="17">
        <f t="shared" si="50"/>
        <v>-1.0271683208814524</v>
      </c>
      <c r="DR223" s="17">
        <f t="shared" si="50"/>
        <v>-7.4933429676314412E-3</v>
      </c>
      <c r="DS223" s="17">
        <f t="shared" si="58"/>
        <v>1.3202561308290068</v>
      </c>
      <c r="DT223" s="17">
        <f t="shared" si="58"/>
        <v>1.7798007784154612</v>
      </c>
      <c r="DU223" s="17">
        <f t="shared" si="58"/>
        <v>1.8313054652049938</v>
      </c>
      <c r="DV223" s="17">
        <f t="shared" si="58"/>
        <v>1.6231410197596159</v>
      </c>
    </row>
    <row r="224" spans="1:126">
      <c r="A224" s="1">
        <v>2006</v>
      </c>
      <c r="B224" s="1" t="s">
        <v>140</v>
      </c>
      <c r="C224" s="7">
        <v>6</v>
      </c>
      <c r="D224" s="12">
        <v>6</v>
      </c>
      <c r="E224" s="13">
        <v>3</v>
      </c>
      <c r="F224" s="1">
        <v>902489</v>
      </c>
      <c r="G224">
        <v>0.31840000000000002</v>
      </c>
      <c r="H224">
        <v>-0.1085</v>
      </c>
      <c r="I224">
        <v>-6.1899999999999997E-2</v>
      </c>
      <c r="J224">
        <v>-0.1236</v>
      </c>
      <c r="K224">
        <v>0.64039999999999997</v>
      </c>
      <c r="L224">
        <v>-3.95E-2</v>
      </c>
      <c r="M224">
        <v>-3.8300000000000001E-2</v>
      </c>
      <c r="N224">
        <v>-5.4100000000000002E-2</v>
      </c>
      <c r="O224">
        <v>1.2507999999999999</v>
      </c>
      <c r="P224">
        <v>6.6199999999999995E-2</v>
      </c>
      <c r="Q224">
        <v>6.5299999999999997E-2</v>
      </c>
      <c r="R224">
        <v>4.9399999999999999E-2</v>
      </c>
      <c r="S224">
        <v>-2.0577000000000001</v>
      </c>
      <c r="T224">
        <v>-8.4599999999999995E-2</v>
      </c>
      <c r="U224">
        <v>-8.3199999999999996E-2</v>
      </c>
      <c r="V224">
        <v>-5.91E-2</v>
      </c>
      <c r="W224">
        <v>1.8267</v>
      </c>
      <c r="X224">
        <v>-0.21479999999999999</v>
      </c>
      <c r="Y224">
        <v>-0.20619999999999999</v>
      </c>
      <c r="Z224">
        <v>-0.29630000000000001</v>
      </c>
      <c r="AA224">
        <v>2.0049999999999999</v>
      </c>
      <c r="AB224">
        <v>-0.11559999999999999</v>
      </c>
      <c r="AC224">
        <v>-0.1125</v>
      </c>
      <c r="AD224">
        <v>-0.1963</v>
      </c>
      <c r="AE224">
        <v>0.69520000000000004</v>
      </c>
      <c r="AF224">
        <v>-4.82E-2</v>
      </c>
      <c r="AG224">
        <v>-4.5199999999999997E-2</v>
      </c>
      <c r="AH224">
        <v>-7.85E-2</v>
      </c>
      <c r="AI224">
        <v>1.7507999999999999</v>
      </c>
      <c r="AJ224">
        <v>-1.9099999999999999E-2</v>
      </c>
      <c r="AK224">
        <v>-1.9E-2</v>
      </c>
      <c r="AL224">
        <v>-3.8100000000000002E-2</v>
      </c>
      <c r="AM224">
        <v>1.3562000000000001</v>
      </c>
      <c r="AN224">
        <v>-0.15090000000000001</v>
      </c>
      <c r="AO224">
        <v>-0.15040000000000001</v>
      </c>
      <c r="AP224">
        <v>-0.15540000000000001</v>
      </c>
      <c r="AQ224">
        <v>1.4662999999999999</v>
      </c>
      <c r="AR224">
        <v>-6.4299999999999996E-2</v>
      </c>
      <c r="AS224">
        <v>-6.3200000000000006E-2</v>
      </c>
      <c r="AT224">
        <v>-0.23680000000000001</v>
      </c>
      <c r="AU224">
        <v>1.1669</v>
      </c>
      <c r="AV224">
        <v>-9.3399999999999997E-2</v>
      </c>
      <c r="AW224">
        <v>-8.09E-2</v>
      </c>
      <c r="AX224">
        <v>-0.33860000000000001</v>
      </c>
      <c r="AY224">
        <v>1.2949999999999999</v>
      </c>
      <c r="AZ224">
        <v>-0.34250000000000003</v>
      </c>
      <c r="BA224">
        <v>-0.28520000000000001</v>
      </c>
      <c r="BB224">
        <v>-0.54779999999999995</v>
      </c>
      <c r="BC224">
        <v>-5.7233999999999998</v>
      </c>
      <c r="BD224">
        <v>8.3486999999999991</v>
      </c>
      <c r="BE224">
        <v>8.2261000000000006</v>
      </c>
      <c r="BF224">
        <v>8.3110999999999997</v>
      </c>
      <c r="BG224">
        <v>-3.0769000000000002</v>
      </c>
      <c r="BH224">
        <v>-3.6799999999999999E-2</v>
      </c>
      <c r="BI224">
        <v>-3.49E-2</v>
      </c>
      <c r="BJ224">
        <v>1.7899999999999999E-2</v>
      </c>
      <c r="BK224">
        <v>1.6722999999999999</v>
      </c>
      <c r="BL224">
        <v>-0.128</v>
      </c>
      <c r="BM224">
        <v>-0.1234</v>
      </c>
      <c r="BN224">
        <v>-0.2049</v>
      </c>
      <c r="BO224" s="17">
        <f t="shared" si="54"/>
        <v>0.82969371354757526</v>
      </c>
      <c r="BP224" s="17">
        <f t="shared" si="54"/>
        <v>1.2697377769976004</v>
      </c>
      <c r="BQ224" s="17">
        <f t="shared" si="54"/>
        <v>1.5915372677936837</v>
      </c>
      <c r="BR224" s="17">
        <f t="shared" si="54"/>
        <v>0.91947915310571304</v>
      </c>
      <c r="BS224" s="17">
        <f t="shared" si="54"/>
        <v>1.0631667322825304</v>
      </c>
      <c r="BT224" s="17">
        <f t="shared" si="54"/>
        <v>0.88486371018713339</v>
      </c>
      <c r="BU224" s="17">
        <f t="shared" si="54"/>
        <v>0.88143673201002759</v>
      </c>
      <c r="BV224" s="17">
        <f t="shared" si="54"/>
        <v>0.92422208663819405</v>
      </c>
      <c r="BW224" s="17">
        <f t="shared" si="54"/>
        <v>0.97209323239652001</v>
      </c>
      <c r="BX224" s="17">
        <f t="shared" si="54"/>
        <v>0.86991618092905021</v>
      </c>
      <c r="BY224" s="17">
        <f t="shared" si="54"/>
        <v>0.86809545061769366</v>
      </c>
      <c r="BZ224" s="17">
        <f t="shared" si="54"/>
        <v>0.82529832935560865</v>
      </c>
      <c r="CA224" s="17">
        <f t="shared" si="52"/>
        <v>0.75455824260677473</v>
      </c>
      <c r="CB224" s="17">
        <f t="shared" si="52"/>
        <v>0.76209840875602408</v>
      </c>
      <c r="CC224" s="17">
        <f t="shared" si="52"/>
        <v>0.75912903499110385</v>
      </c>
      <c r="CD224" s="17">
        <f t="shared" si="53"/>
        <v>0.63275263455744024</v>
      </c>
      <c r="CE224" s="17">
        <f t="shared" si="53"/>
        <v>-0.20243113189404849</v>
      </c>
      <c r="CF224" s="17">
        <f t="shared" si="53"/>
        <v>-0.10382755345451382</v>
      </c>
      <c r="CG224" s="17">
        <f t="shared" si="53"/>
        <v>-9.9258774067493449E-2</v>
      </c>
      <c r="CH224" s="17">
        <f t="shared" si="53"/>
        <v>-0.14722424866637668</v>
      </c>
      <c r="CI224" s="17">
        <f t="shared" si="53"/>
        <v>-0.45403072366221475</v>
      </c>
      <c r="CJ224" s="17">
        <f t="shared" si="53"/>
        <v>-0.32609243181053438</v>
      </c>
      <c r="CK224" s="17">
        <f t="shared" si="53"/>
        <v>-0.31461742521094332</v>
      </c>
      <c r="CL224" s="17">
        <f t="shared" si="53"/>
        <v>-0.68125845158843379</v>
      </c>
      <c r="CM224" s="17">
        <f t="shared" si="53"/>
        <v>1.153151445319559</v>
      </c>
      <c r="CN224" s="17">
        <f t="shared" si="53"/>
        <v>0.71697231135383244</v>
      </c>
      <c r="CO224" s="17">
        <f t="shared" si="53"/>
        <v>0.70385798263713162</v>
      </c>
      <c r="CP224" s="17">
        <f t="shared" si="53"/>
        <v>0.87496168559497856</v>
      </c>
      <c r="CQ224" s="17">
        <f t="shared" si="53"/>
        <v>0.75399113557779485</v>
      </c>
      <c r="CR224" s="17">
        <f t="shared" si="53"/>
        <v>0.69590110605074773</v>
      </c>
      <c r="CS224" s="17">
        <f t="shared" si="57"/>
        <v>0.69535212003973434</v>
      </c>
      <c r="CT224" s="17">
        <f t="shared" si="57"/>
        <v>0.84767580452920221</v>
      </c>
      <c r="CU224" s="17">
        <f t="shared" si="57"/>
        <v>0.75430650902618845</v>
      </c>
      <c r="CV224" s="17">
        <f t="shared" si="57"/>
        <v>0.44846219244644975</v>
      </c>
      <c r="CW224" s="17">
        <f t="shared" si="57"/>
        <v>0.44772707700518721</v>
      </c>
      <c r="CX224" s="17">
        <f t="shared" si="57"/>
        <v>0.45713661358340424</v>
      </c>
      <c r="CY224" s="17">
        <f t="shared" si="56"/>
        <v>0.89435063274429416</v>
      </c>
      <c r="CZ224" s="17">
        <f t="shared" si="56"/>
        <v>0.94947289593452211</v>
      </c>
      <c r="DA224" s="17">
        <f t="shared" si="55"/>
        <v>0.94840476560532128</v>
      </c>
      <c r="DB224" s="17">
        <f t="shared" si="55"/>
        <v>1.0945173436692668</v>
      </c>
      <c r="DC224" s="17">
        <f t="shared" si="55"/>
        <v>0.97709012362403647</v>
      </c>
      <c r="DD224" s="17">
        <f t="shared" si="55"/>
        <v>0.90945131069210405</v>
      </c>
      <c r="DE224" s="17">
        <f t="shared" si="55"/>
        <v>0.89681056598992837</v>
      </c>
      <c r="DF224" s="17">
        <f t="shared" si="55"/>
        <v>1.0529460566166193</v>
      </c>
      <c r="DG224" s="17">
        <f t="shared" si="55"/>
        <v>1.0185971226457229</v>
      </c>
      <c r="DH224" s="17">
        <f t="shared" si="55"/>
        <v>1.0710093732864132</v>
      </c>
      <c r="DI224" s="17">
        <f t="shared" si="51"/>
        <v>1.0866062875555167</v>
      </c>
      <c r="DJ224" s="17">
        <f t="shared" si="51"/>
        <v>0.98638720829732107</v>
      </c>
      <c r="DK224" s="17">
        <f t="shared" si="51"/>
        <v>0.8000951395834891</v>
      </c>
      <c r="DL224" s="17">
        <f t="shared" si="51"/>
        <v>0.82634962704548076</v>
      </c>
      <c r="DM224" s="17">
        <f t="shared" si="50"/>
        <v>0.82421386130167484</v>
      </c>
      <c r="DN224" s="17">
        <f t="shared" si="50"/>
        <v>0.82994893108644319</v>
      </c>
      <c r="DO224" s="17">
        <f t="shared" si="50"/>
        <v>0.79366426107350829</v>
      </c>
      <c r="DP224" s="17">
        <f t="shared" si="50"/>
        <v>0.6376355996707852</v>
      </c>
      <c r="DQ224" s="17">
        <f t="shared" si="50"/>
        <v>0.62453265503070887</v>
      </c>
      <c r="DR224" s="17">
        <f t="shared" si="50"/>
        <v>-0.33532709780150699</v>
      </c>
      <c r="DS224" s="17">
        <f t="shared" si="58"/>
        <v>1.2827471110767767</v>
      </c>
      <c r="DT224" s="17">
        <f t="shared" si="58"/>
        <v>1.6887657497196373</v>
      </c>
      <c r="DU224" s="17">
        <f t="shared" si="58"/>
        <v>1.7343291972854662</v>
      </c>
      <c r="DV224" s="17">
        <f t="shared" si="58"/>
        <v>1.5951155633033347</v>
      </c>
    </row>
    <row r="225" spans="1:126">
      <c r="A225" s="1">
        <v>2006</v>
      </c>
      <c r="B225" s="1" t="s">
        <v>141</v>
      </c>
      <c r="C225" s="7">
        <v>6</v>
      </c>
      <c r="D225" s="12">
        <v>6</v>
      </c>
      <c r="E225" s="13">
        <v>4</v>
      </c>
      <c r="F225" s="1">
        <v>561452</v>
      </c>
      <c r="G225">
        <v>0.45710000000000001</v>
      </c>
      <c r="H225">
        <v>-5.96E-2</v>
      </c>
      <c r="I225">
        <v>-1.2999999999999999E-2</v>
      </c>
      <c r="J225">
        <v>-0.1241</v>
      </c>
      <c r="K225">
        <v>0.72399999999999998</v>
      </c>
      <c r="L225">
        <v>-2.8299999999999999E-2</v>
      </c>
      <c r="M225">
        <v>-2.7099999999999999E-2</v>
      </c>
      <c r="N225">
        <v>-5.0299999999999997E-2</v>
      </c>
      <c r="O225">
        <v>1.1779999999999999</v>
      </c>
      <c r="P225">
        <v>4.5999999999999999E-2</v>
      </c>
      <c r="Q225">
        <v>4.5199999999999997E-2</v>
      </c>
      <c r="R225">
        <v>2.41E-2</v>
      </c>
      <c r="S225">
        <v>-0.19040000000000001</v>
      </c>
      <c r="T225">
        <v>-1.11E-2</v>
      </c>
      <c r="U225">
        <v>-9.7000000000000003E-3</v>
      </c>
      <c r="V225">
        <v>-3.8999999999999998E-3</v>
      </c>
      <c r="W225">
        <v>1.7838000000000001</v>
      </c>
      <c r="X225">
        <v>-0.20569999999999999</v>
      </c>
      <c r="Y225">
        <v>-0.19719999999999999</v>
      </c>
      <c r="Z225">
        <v>-0.28999999999999998</v>
      </c>
      <c r="AA225">
        <v>2.0188999999999999</v>
      </c>
      <c r="AB225">
        <v>-0.1166</v>
      </c>
      <c r="AC225">
        <v>-0.1135</v>
      </c>
      <c r="AD225">
        <v>-0.19670000000000001</v>
      </c>
      <c r="AE225">
        <v>0.59519999999999995</v>
      </c>
      <c r="AF225">
        <v>-6.88E-2</v>
      </c>
      <c r="AG225">
        <v>-6.5799999999999997E-2</v>
      </c>
      <c r="AH225">
        <v>-8.7300000000000003E-2</v>
      </c>
      <c r="AI225">
        <v>2.6511</v>
      </c>
      <c r="AJ225">
        <v>-3.2199999999999999E-2</v>
      </c>
      <c r="AK225">
        <v>-3.2099999999999997E-2</v>
      </c>
      <c r="AL225">
        <v>-4.53E-2</v>
      </c>
      <c r="AM225">
        <v>1.528</v>
      </c>
      <c r="AN225">
        <v>-0.22309999999999999</v>
      </c>
      <c r="AO225">
        <v>-0.2225</v>
      </c>
      <c r="AP225">
        <v>-0.22639999999999999</v>
      </c>
      <c r="AQ225">
        <v>1.7406999999999999</v>
      </c>
      <c r="AR225">
        <v>-6.9699999999999998E-2</v>
      </c>
      <c r="AS225">
        <v>-6.8599999999999994E-2</v>
      </c>
      <c r="AT225">
        <v>-0.1983</v>
      </c>
      <c r="AU225">
        <v>1.153</v>
      </c>
      <c r="AV225">
        <v>-8.8700000000000001E-2</v>
      </c>
      <c r="AW225">
        <v>-7.6200000000000004E-2</v>
      </c>
      <c r="AX225">
        <v>-0.35399999999999998</v>
      </c>
      <c r="AY225">
        <v>1.3429</v>
      </c>
      <c r="AZ225">
        <v>-0.38829999999999998</v>
      </c>
      <c r="BA225">
        <v>-0.33100000000000002</v>
      </c>
      <c r="BB225">
        <v>-0.56540000000000001</v>
      </c>
      <c r="BC225">
        <v>-3.7721</v>
      </c>
      <c r="BD225">
        <v>5.9546000000000001</v>
      </c>
      <c r="BE225">
        <v>5.8320999999999996</v>
      </c>
      <c r="BF225">
        <v>5.9109999999999996</v>
      </c>
      <c r="BG225">
        <v>-2.6059999999999999</v>
      </c>
      <c r="BH225">
        <v>-2.4400000000000002E-2</v>
      </c>
      <c r="BI225">
        <v>-2.2599999999999999E-2</v>
      </c>
      <c r="BJ225">
        <v>2.8000000000000001E-2</v>
      </c>
      <c r="BK225">
        <v>2.3144999999999998</v>
      </c>
      <c r="BL225">
        <v>-0.219</v>
      </c>
      <c r="BM225">
        <v>-0.21429999999999999</v>
      </c>
      <c r="BN225">
        <v>-0.27200000000000002</v>
      </c>
      <c r="BO225" s="17">
        <f t="shared" si="54"/>
        <v>1.1911212200458436</v>
      </c>
      <c r="BP225" s="17">
        <f t="shared" si="54"/>
        <v>0.69747807842448828</v>
      </c>
      <c r="BQ225" s="17">
        <f t="shared" si="54"/>
        <v>0.33424853766264762</v>
      </c>
      <c r="BR225" s="17">
        <f t="shared" si="54"/>
        <v>0.9231987289677912</v>
      </c>
      <c r="BS225" s="17">
        <f t="shared" si="54"/>
        <v>1.201956143305047</v>
      </c>
      <c r="BT225" s="17">
        <f t="shared" si="54"/>
        <v>0.63396564552647783</v>
      </c>
      <c r="BU225" s="17">
        <f t="shared" si="54"/>
        <v>0.6236797764352936</v>
      </c>
      <c r="BV225" s="17">
        <f t="shared" si="54"/>
        <v>0.8593044539353264</v>
      </c>
      <c r="BW225" s="17">
        <f t="shared" si="54"/>
        <v>0.91551473278150031</v>
      </c>
      <c r="BX225" s="17">
        <f t="shared" si="54"/>
        <v>0.6044734791954125</v>
      </c>
      <c r="BY225" s="17">
        <f t="shared" si="54"/>
        <v>0.60088689690535613</v>
      </c>
      <c r="BZ225" s="17">
        <f t="shared" si="54"/>
        <v>0.40262529832935562</v>
      </c>
      <c r="CA225" s="17">
        <f t="shared" si="52"/>
        <v>6.9819647855532838E-2</v>
      </c>
      <c r="CB225" s="17">
        <f t="shared" si="52"/>
        <v>9.999163519139323E-2</v>
      </c>
      <c r="CC225" s="17">
        <f t="shared" si="52"/>
        <v>8.8504226435260916E-2</v>
      </c>
      <c r="CD225" s="17">
        <f t="shared" si="52"/>
        <v>4.1755249996176261E-2</v>
      </c>
      <c r="CE225" s="17">
        <f t="shared" si="52"/>
        <v>-0.19767704224700483</v>
      </c>
      <c r="CF225" s="17">
        <f t="shared" si="52"/>
        <v>-9.9428900119150343E-2</v>
      </c>
      <c r="CG225" s="17">
        <f t="shared" si="52"/>
        <v>-9.4926431843403047E-2</v>
      </c>
      <c r="CH225" s="17">
        <f t="shared" si="52"/>
        <v>-0.14409393220806355</v>
      </c>
      <c r="CI225" s="17">
        <f t="shared" si="52"/>
        <v>-0.45717836808062118</v>
      </c>
      <c r="CJ225" s="17">
        <f t="shared" si="52"/>
        <v>-0.32891330059782276</v>
      </c>
      <c r="CK225" s="17">
        <f t="shared" si="52"/>
        <v>-0.31741402454615175</v>
      </c>
      <c r="CL225" s="17">
        <f t="shared" si="52"/>
        <v>-0.68264665016528236</v>
      </c>
      <c r="CM225" s="17">
        <f t="shared" si="52"/>
        <v>0.98727810738521504</v>
      </c>
      <c r="CN225" s="17">
        <f t="shared" si="52"/>
        <v>1.0233961622643915</v>
      </c>
      <c r="CO225" s="17">
        <f t="shared" si="52"/>
        <v>1.0246428154319305</v>
      </c>
      <c r="CP225" s="17">
        <f t="shared" si="52"/>
        <v>0.97304656245148569</v>
      </c>
      <c r="CQ225" s="17">
        <f t="shared" ref="CQ225:CU281" si="59">AI225/AVERAGE(AI$2:AI$281)</f>
        <v>1.1417100180090769</v>
      </c>
      <c r="CR225" s="17">
        <f t="shared" si="59"/>
        <v>1.1731945348080668</v>
      </c>
      <c r="CS225" s="17">
        <f t="shared" si="57"/>
        <v>1.1747791080671302</v>
      </c>
      <c r="CT225" s="17">
        <f t="shared" si="57"/>
        <v>1.007866507747319</v>
      </c>
      <c r="CU225" s="17">
        <f t="shared" si="57"/>
        <v>0.84986015764047773</v>
      </c>
      <c r="CV225" s="17">
        <f t="shared" si="57"/>
        <v>0.6630345602041281</v>
      </c>
      <c r="CW225" s="17">
        <f t="shared" si="57"/>
        <v>0.66236219836206212</v>
      </c>
      <c r="CX225" s="17">
        <f t="shared" si="57"/>
        <v>0.66599568413952837</v>
      </c>
      <c r="CY225" s="17">
        <f t="shared" si="56"/>
        <v>1.0617173473491051</v>
      </c>
      <c r="CZ225" s="17">
        <f t="shared" si="56"/>
        <v>1.0292108996366438</v>
      </c>
      <c r="DA225" s="17">
        <f t="shared" si="55"/>
        <v>1.0294393500083074</v>
      </c>
      <c r="DB225" s="17">
        <f t="shared" si="55"/>
        <v>0.91656583297979555</v>
      </c>
      <c r="DC225" s="17">
        <f t="shared" si="55"/>
        <v>0.96545112052319315</v>
      </c>
      <c r="DD225" s="17">
        <f t="shared" si="55"/>
        <v>0.86368663017547787</v>
      </c>
      <c r="DE225" s="17">
        <f t="shared" si="55"/>
        <v>0.84470908687802904</v>
      </c>
      <c r="DF225" s="17">
        <f t="shared" si="55"/>
        <v>1.1008355110522245</v>
      </c>
      <c r="DG225" s="17">
        <f t="shared" si="55"/>
        <v>1.0562734177613446</v>
      </c>
      <c r="DH225" s="17">
        <f t="shared" si="55"/>
        <v>1.2142275610134721</v>
      </c>
      <c r="DI225" s="17">
        <f t="shared" si="51"/>
        <v>1.261103370199425</v>
      </c>
      <c r="DJ225" s="17">
        <f t="shared" si="51"/>
        <v>1.0180783635839821</v>
      </c>
      <c r="DK225" s="17">
        <f t="shared" si="51"/>
        <v>0.52731573470714599</v>
      </c>
      <c r="DL225" s="17">
        <f t="shared" si="51"/>
        <v>0.58938295653275596</v>
      </c>
      <c r="DM225" s="17">
        <f t="shared" si="50"/>
        <v>0.58434709771307147</v>
      </c>
      <c r="DN225" s="17">
        <f t="shared" si="50"/>
        <v>0.59027422743703784</v>
      </c>
      <c r="DO225" s="17">
        <f t="shared" si="50"/>
        <v>0.67219898740861339</v>
      </c>
      <c r="DP225" s="17">
        <f t="shared" si="50"/>
        <v>0.42278012586867281</v>
      </c>
      <c r="DQ225" s="17">
        <f t="shared" si="50"/>
        <v>0.40442515769896903</v>
      </c>
      <c r="DR225" s="17">
        <f t="shared" si="50"/>
        <v>-0.52453400773420089</v>
      </c>
      <c r="DS225" s="17">
        <f t="shared" si="58"/>
        <v>1.7753502293770254</v>
      </c>
      <c r="DT225" s="17">
        <f t="shared" si="58"/>
        <v>2.8893726499109418</v>
      </c>
      <c r="DU225" s="17">
        <f t="shared" si="58"/>
        <v>3.0118861181383743</v>
      </c>
      <c r="DV225" s="17">
        <f t="shared" si="58"/>
        <v>2.1174789322523528</v>
      </c>
    </row>
    <row r="226" spans="1:126">
      <c r="A226" s="1">
        <v>2006</v>
      </c>
      <c r="B226" s="1" t="s">
        <v>142</v>
      </c>
      <c r="C226" s="7">
        <v>6</v>
      </c>
      <c r="D226" s="12">
        <v>7</v>
      </c>
      <c r="E226" s="13">
        <v>1</v>
      </c>
      <c r="F226" s="1">
        <v>731839</v>
      </c>
      <c r="G226">
        <v>0.1181</v>
      </c>
      <c r="H226">
        <v>-0.1792</v>
      </c>
      <c r="I226">
        <v>-0.1326</v>
      </c>
      <c r="J226">
        <v>-0.15029999999999999</v>
      </c>
      <c r="K226">
        <v>0.50780000000000003</v>
      </c>
      <c r="L226">
        <v>-5.74E-2</v>
      </c>
      <c r="M226">
        <v>-5.62E-2</v>
      </c>
      <c r="N226">
        <v>-6.5299999999999997E-2</v>
      </c>
      <c r="O226">
        <v>1.244</v>
      </c>
      <c r="P226">
        <v>6.4299999999999996E-2</v>
      </c>
      <c r="Q226">
        <v>6.3399999999999998E-2</v>
      </c>
      <c r="R226">
        <v>4.7199999999999999E-2</v>
      </c>
      <c r="S226">
        <v>51.846600000000002</v>
      </c>
      <c r="T226">
        <v>2.0390000000000001</v>
      </c>
      <c r="U226">
        <v>2.0404</v>
      </c>
      <c r="V226">
        <v>2.0769000000000002</v>
      </c>
      <c r="W226">
        <v>2.1299000000000001</v>
      </c>
      <c r="X226">
        <v>-0.27860000000000001</v>
      </c>
      <c r="Y226">
        <v>-0.27</v>
      </c>
      <c r="Z226">
        <v>-0.34689999999999999</v>
      </c>
      <c r="AA226">
        <v>2.1191</v>
      </c>
      <c r="AB226">
        <v>-0.1239</v>
      </c>
      <c r="AC226">
        <v>-0.1208</v>
      </c>
      <c r="AD226">
        <v>-0.20039999999999999</v>
      </c>
      <c r="AE226">
        <v>0.61229999999999996</v>
      </c>
      <c r="AF226">
        <v>-6.5299999999999997E-2</v>
      </c>
      <c r="AG226">
        <v>-6.2300000000000001E-2</v>
      </c>
      <c r="AH226">
        <v>-8.5400000000000004E-2</v>
      </c>
      <c r="AI226">
        <v>1.5536000000000001</v>
      </c>
      <c r="AJ226">
        <v>-1.6299999999999999E-2</v>
      </c>
      <c r="AK226">
        <v>-1.61E-2</v>
      </c>
      <c r="AL226">
        <v>-3.9100000000000003E-2</v>
      </c>
      <c r="AM226">
        <v>1.2985</v>
      </c>
      <c r="AN226">
        <v>-0.12670000000000001</v>
      </c>
      <c r="AO226">
        <v>-0.12609999999999999</v>
      </c>
      <c r="AP226">
        <v>-0.13189999999999999</v>
      </c>
      <c r="AQ226">
        <v>1.4525999999999999</v>
      </c>
      <c r="AR226">
        <v>-6.4100000000000004E-2</v>
      </c>
      <c r="AS226">
        <v>-6.3E-2</v>
      </c>
      <c r="AT226">
        <v>-0.24010000000000001</v>
      </c>
      <c r="AU226">
        <v>1.1796</v>
      </c>
      <c r="AV226">
        <v>-9.7699999999999995E-2</v>
      </c>
      <c r="AW226">
        <v>-8.5199999999999998E-2</v>
      </c>
      <c r="AX226">
        <v>-0.32729999999999998</v>
      </c>
      <c r="AY226">
        <v>1.2938000000000001</v>
      </c>
      <c r="AZ226">
        <v>-0.34129999999999999</v>
      </c>
      <c r="BA226">
        <v>-0.28399999999999997</v>
      </c>
      <c r="BB226">
        <v>-0.54749999999999999</v>
      </c>
      <c r="BC226">
        <v>-6.4500000000000002E-2</v>
      </c>
      <c r="BD226">
        <v>1.4058999999999999</v>
      </c>
      <c r="BE226">
        <v>1.2833000000000001</v>
      </c>
      <c r="BF226">
        <v>1.2894000000000001</v>
      </c>
      <c r="BG226">
        <v>0.2752</v>
      </c>
      <c r="BH226">
        <v>5.0999999999999997E-2</v>
      </c>
      <c r="BI226">
        <v>5.28E-2</v>
      </c>
      <c r="BJ226">
        <v>2.63E-2</v>
      </c>
      <c r="BK226">
        <v>1.5039</v>
      </c>
      <c r="BL226">
        <v>-0.1041</v>
      </c>
      <c r="BM226">
        <v>-9.9500000000000005E-2</v>
      </c>
      <c r="BN226">
        <v>-0.1973</v>
      </c>
      <c r="BO226" s="17">
        <f t="shared" si="54"/>
        <v>0.30774757402628339</v>
      </c>
      <c r="BP226" s="17">
        <f t="shared" si="54"/>
        <v>2.0971152962024884</v>
      </c>
      <c r="BQ226" s="17">
        <f t="shared" si="54"/>
        <v>3.409335084159006</v>
      </c>
      <c r="BR226" s="17">
        <f t="shared" si="54"/>
        <v>1.118104504140685</v>
      </c>
      <c r="BS226" s="17">
        <f t="shared" si="54"/>
        <v>0.84302946073246254</v>
      </c>
      <c r="BT226" s="17">
        <f t="shared" si="54"/>
        <v>1.2858525813858597</v>
      </c>
      <c r="BU226" s="17">
        <f t="shared" si="54"/>
        <v>1.2933875806517898</v>
      </c>
      <c r="BV226" s="17">
        <f t="shared" si="54"/>
        <v>1.1155582672361195</v>
      </c>
      <c r="BW226" s="17">
        <f t="shared" si="54"/>
        <v>0.96680842748742479</v>
      </c>
      <c r="BX226" s="17">
        <f t="shared" si="54"/>
        <v>0.84494879809271795</v>
      </c>
      <c r="BY226" s="17">
        <f t="shared" si="54"/>
        <v>0.84283693061503495</v>
      </c>
      <c r="BZ226" s="17">
        <f t="shared" si="54"/>
        <v>0.78854415274463008</v>
      </c>
      <c r="CA226" s="17">
        <f t="shared" si="52"/>
        <v>-19.012139466946788</v>
      </c>
      <c r="CB226" s="17">
        <f t="shared" si="52"/>
        <v>-18.367832806779351</v>
      </c>
      <c r="CC226" s="17">
        <f t="shared" si="52"/>
        <v>-18.616909651392408</v>
      </c>
      <c r="CD226" s="17">
        <f t="shared" si="52"/>
        <v>-22.236276594117559</v>
      </c>
      <c r="CE226" s="17">
        <f t="shared" si="52"/>
        <v>-0.23603113145077675</v>
      </c>
      <c r="CF226" s="17">
        <f t="shared" si="52"/>
        <v>-0.13466646365189736</v>
      </c>
      <c r="CG226" s="17">
        <f t="shared" si="52"/>
        <v>-0.12997026672271209</v>
      </c>
      <c r="CH226" s="17">
        <f t="shared" si="52"/>
        <v>-0.17236615545854223</v>
      </c>
      <c r="CI226" s="17">
        <f t="shared" si="52"/>
        <v>-0.4798685818017952</v>
      </c>
      <c r="CJ226" s="17">
        <f t="shared" si="52"/>
        <v>-0.34950564274502777</v>
      </c>
      <c r="CK226" s="17">
        <f t="shared" si="52"/>
        <v>-0.33782919969317293</v>
      </c>
      <c r="CL226" s="17">
        <f t="shared" si="52"/>
        <v>-0.6954874870011315</v>
      </c>
      <c r="CM226" s="17">
        <f t="shared" si="52"/>
        <v>1.0156424481719879</v>
      </c>
      <c r="CN226" s="17">
        <f t="shared" si="52"/>
        <v>0.97133385749803425</v>
      </c>
      <c r="CO226" s="17">
        <f t="shared" si="52"/>
        <v>0.97014053801533862</v>
      </c>
      <c r="CP226" s="17">
        <f t="shared" si="52"/>
        <v>0.95186914585746718</v>
      </c>
      <c r="CQ226" s="17">
        <f t="shared" si="59"/>
        <v>0.66906592885176042</v>
      </c>
      <c r="CR226" s="17">
        <f t="shared" si="59"/>
        <v>0.59388418998048098</v>
      </c>
      <c r="CS226" s="17">
        <f t="shared" si="57"/>
        <v>0.58921942803366967</v>
      </c>
      <c r="CT226" s="17">
        <f t="shared" si="57"/>
        <v>0.86992451330949627</v>
      </c>
      <c r="CU226" s="17">
        <f t="shared" si="57"/>
        <v>0.72221427663361282</v>
      </c>
      <c r="CV226" s="17">
        <f t="shared" si="57"/>
        <v>0.37654181433376532</v>
      </c>
      <c r="CW226" s="17">
        <f t="shared" si="57"/>
        <v>0.37538819421777991</v>
      </c>
      <c r="CX226" s="17">
        <f t="shared" si="57"/>
        <v>0.38800720290637714</v>
      </c>
      <c r="CY226" s="17">
        <f t="shared" si="56"/>
        <v>0.8859944957541851</v>
      </c>
      <c r="CZ226" s="17">
        <f t="shared" si="56"/>
        <v>0.9465196365381473</v>
      </c>
      <c r="DA226" s="17">
        <f t="shared" si="55"/>
        <v>0.94540348470150692</v>
      </c>
      <c r="DB226" s="17">
        <f t="shared" si="55"/>
        <v>1.1097703302997928</v>
      </c>
      <c r="DC226" s="17">
        <f t="shared" si="55"/>
        <v>0.9877243207017854</v>
      </c>
      <c r="DD226" s="17">
        <f t="shared" si="55"/>
        <v>0.95132112478178332</v>
      </c>
      <c r="DE226" s="17">
        <f t="shared" si="55"/>
        <v>0.94447787666677252</v>
      </c>
      <c r="DF226" s="17">
        <f t="shared" si="55"/>
        <v>1.0178063919982854</v>
      </c>
      <c r="DG226" s="17">
        <f t="shared" si="55"/>
        <v>1.0176532488641208</v>
      </c>
      <c r="DH226" s="17">
        <f t="shared" si="55"/>
        <v>1.0672569316865774</v>
      </c>
      <c r="DI226" s="17">
        <f t="shared" si="51"/>
        <v>1.0820343115910473</v>
      </c>
      <c r="DJ226" s="17">
        <f t="shared" si="51"/>
        <v>0.98584701815038933</v>
      </c>
      <c r="DK226" s="17">
        <f t="shared" si="51"/>
        <v>9.0166922638877326E-3</v>
      </c>
      <c r="DL226" s="17">
        <f t="shared" si="51"/>
        <v>0.13915519070792357</v>
      </c>
      <c r="DM226" s="17">
        <f t="shared" si="50"/>
        <v>0.12858020790027344</v>
      </c>
      <c r="DN226" s="17">
        <f t="shared" si="50"/>
        <v>0.12875986954107879</v>
      </c>
      <c r="DO226" s="17">
        <f t="shared" si="50"/>
        <v>-7.0985863904393862E-2</v>
      </c>
      <c r="DP226" s="17">
        <f t="shared" si="50"/>
        <v>-0.88367977128288167</v>
      </c>
      <c r="DQ226" s="17">
        <f t="shared" si="50"/>
        <v>-0.94485169586307816</v>
      </c>
      <c r="DR226" s="17">
        <f t="shared" si="50"/>
        <v>-0.49268730012176726</v>
      </c>
      <c r="DS226" s="17">
        <f t="shared" si="58"/>
        <v>1.1535749448952728</v>
      </c>
      <c r="DT226" s="17">
        <f t="shared" si="58"/>
        <v>1.3734415198891736</v>
      </c>
      <c r="DU226" s="17">
        <f t="shared" si="58"/>
        <v>1.3984258924627544</v>
      </c>
      <c r="DV226" s="17">
        <f t="shared" si="58"/>
        <v>1.5359507107845192</v>
      </c>
    </row>
    <row r="227" spans="1:126">
      <c r="A227" s="1">
        <v>2006</v>
      </c>
      <c r="B227" s="1" t="s">
        <v>143</v>
      </c>
      <c r="C227" s="7">
        <v>6</v>
      </c>
      <c r="D227" s="12">
        <v>7</v>
      </c>
      <c r="E227" s="13">
        <v>2</v>
      </c>
      <c r="F227" s="1">
        <v>197455</v>
      </c>
      <c r="G227">
        <v>0.24579999999999999</v>
      </c>
      <c r="H227">
        <v>-0.1341</v>
      </c>
      <c r="I227">
        <v>-8.7599999999999997E-2</v>
      </c>
      <c r="J227">
        <v>-0.13059999999999999</v>
      </c>
      <c r="K227">
        <v>0.61250000000000004</v>
      </c>
      <c r="L227">
        <v>-4.3299999999999998E-2</v>
      </c>
      <c r="M227">
        <v>-4.2099999999999999E-2</v>
      </c>
      <c r="N227">
        <v>-5.6000000000000001E-2</v>
      </c>
      <c r="O227">
        <v>1.1871</v>
      </c>
      <c r="P227">
        <v>4.8599999999999997E-2</v>
      </c>
      <c r="Q227">
        <v>4.7699999999999999E-2</v>
      </c>
      <c r="R227">
        <v>2.75E-2</v>
      </c>
      <c r="S227">
        <v>-3.0830000000000002</v>
      </c>
      <c r="T227">
        <v>-0.125</v>
      </c>
      <c r="U227">
        <v>-0.1236</v>
      </c>
      <c r="V227">
        <v>-9.6600000000000005E-2</v>
      </c>
      <c r="W227">
        <v>2.0066999999999999</v>
      </c>
      <c r="X227">
        <v>-0.25269999999999998</v>
      </c>
      <c r="Y227">
        <v>-0.24410000000000001</v>
      </c>
      <c r="Z227">
        <v>-0.32540000000000002</v>
      </c>
      <c r="AA227">
        <v>2.089</v>
      </c>
      <c r="AB227">
        <v>-0.1217</v>
      </c>
      <c r="AC227">
        <v>-0.1186</v>
      </c>
      <c r="AD227">
        <v>-0.19919999999999999</v>
      </c>
      <c r="AE227">
        <v>0.45100000000000001</v>
      </c>
      <c r="AF227">
        <v>-9.8500000000000004E-2</v>
      </c>
      <c r="AG227">
        <v>-9.5500000000000002E-2</v>
      </c>
      <c r="AH227">
        <v>-0.1075</v>
      </c>
      <c r="AI227">
        <v>1.6636</v>
      </c>
      <c r="AJ227">
        <v>-1.7899999999999999E-2</v>
      </c>
      <c r="AK227">
        <v>-1.77E-2</v>
      </c>
      <c r="AL227">
        <v>-3.8300000000000001E-2</v>
      </c>
      <c r="AM227">
        <v>1.3337000000000001</v>
      </c>
      <c r="AN227">
        <v>-0.14149999999999999</v>
      </c>
      <c r="AO227">
        <v>-0.1409</v>
      </c>
      <c r="AP227">
        <v>-0.1462</v>
      </c>
      <c r="AQ227">
        <v>1.5886</v>
      </c>
      <c r="AR227">
        <v>-6.6699999999999995E-2</v>
      </c>
      <c r="AS227">
        <v>-6.5600000000000006E-2</v>
      </c>
      <c r="AT227">
        <v>-0.21460000000000001</v>
      </c>
      <c r="AU227">
        <v>1.1647000000000001</v>
      </c>
      <c r="AV227">
        <v>-9.2700000000000005E-2</v>
      </c>
      <c r="AW227">
        <v>-8.0199999999999994E-2</v>
      </c>
      <c r="AX227">
        <v>-0.34079999999999999</v>
      </c>
      <c r="AY227">
        <v>1.3206</v>
      </c>
      <c r="AZ227">
        <v>-0.36699999999999999</v>
      </c>
      <c r="BA227">
        <v>-0.30969999999999998</v>
      </c>
      <c r="BB227">
        <v>-0.55610000000000004</v>
      </c>
      <c r="BC227">
        <v>-7.6899999999999996E-2</v>
      </c>
      <c r="BD227">
        <v>1.4211</v>
      </c>
      <c r="BE227">
        <v>1.2985</v>
      </c>
      <c r="BF227">
        <v>1.3057000000000001</v>
      </c>
      <c r="BG227">
        <v>0.27750000000000002</v>
      </c>
      <c r="BH227">
        <v>5.11E-2</v>
      </c>
      <c r="BI227">
        <v>5.2900000000000003E-2</v>
      </c>
      <c r="BJ227">
        <v>2.5999999999999999E-2</v>
      </c>
      <c r="BK227">
        <v>1.6225000000000001</v>
      </c>
      <c r="BL227">
        <v>-0.121</v>
      </c>
      <c r="BM227">
        <v>-0.1163</v>
      </c>
      <c r="BN227">
        <v>-0.20169999999999999</v>
      </c>
      <c r="BO227" s="17">
        <f t="shared" si="54"/>
        <v>0.64051103891329764</v>
      </c>
      <c r="BP227" s="17">
        <f t="shared" si="54"/>
        <v>1.5693256764550987</v>
      </c>
      <c r="BQ227" s="17">
        <f t="shared" si="54"/>
        <v>2.2523209153267643</v>
      </c>
      <c r="BR227" s="17">
        <f t="shared" si="54"/>
        <v>0.97155321517480675</v>
      </c>
      <c r="BS227" s="17">
        <f t="shared" si="54"/>
        <v>1.0168482565943942</v>
      </c>
      <c r="BT227" s="17">
        <f t="shared" si="54"/>
        <v>0.96998983926842719</v>
      </c>
      <c r="BU227" s="17">
        <f t="shared" si="54"/>
        <v>0.96888998479431221</v>
      </c>
      <c r="BV227" s="17">
        <f t="shared" si="54"/>
        <v>0.95668090298962782</v>
      </c>
      <c r="BW227" s="17">
        <f t="shared" si="54"/>
        <v>0.92258704523337787</v>
      </c>
      <c r="BX227" s="17">
        <f t="shared" si="54"/>
        <v>0.63863937149776195</v>
      </c>
      <c r="BY227" s="17">
        <f t="shared" si="54"/>
        <v>0.6341217916456966</v>
      </c>
      <c r="BZ227" s="17">
        <f t="shared" si="54"/>
        <v>0.45942720763723155</v>
      </c>
      <c r="CA227" s="17">
        <f t="shared" si="52"/>
        <v>1.1305355795094942</v>
      </c>
      <c r="CB227" s="17">
        <f t="shared" si="52"/>
        <v>1.1260319278310049</v>
      </c>
      <c r="CC227" s="17">
        <f t="shared" si="52"/>
        <v>1.1277445760204381</v>
      </c>
      <c r="CD227" s="17">
        <f t="shared" si="52"/>
        <v>1.034245422982212</v>
      </c>
      <c r="CE227" s="17">
        <f t="shared" si="52"/>
        <v>-0.22237836118234364</v>
      </c>
      <c r="CF227" s="17">
        <f t="shared" si="52"/>
        <v>-0.12214721954355513</v>
      </c>
      <c r="CG227" s="17">
        <f t="shared" si="52"/>
        <v>-0.11750274854449637</v>
      </c>
      <c r="CH227" s="17">
        <f t="shared" si="52"/>
        <v>-0.1616833294500134</v>
      </c>
      <c r="CI227" s="17">
        <f t="shared" si="52"/>
        <v>-0.4730524597158936</v>
      </c>
      <c r="CJ227" s="17">
        <f t="shared" si="52"/>
        <v>-0.34329973141299341</v>
      </c>
      <c r="CK227" s="17">
        <f t="shared" si="52"/>
        <v>-0.33167668115571447</v>
      </c>
      <c r="CL227" s="17">
        <f t="shared" si="52"/>
        <v>-0.69132289127058577</v>
      </c>
      <c r="CM227" s="17">
        <f t="shared" si="52"/>
        <v>0.74808875408389119</v>
      </c>
      <c r="CN227" s="17">
        <f t="shared" si="52"/>
        <v>1.4651820055674791</v>
      </c>
      <c r="CO227" s="17">
        <f t="shared" si="52"/>
        <v>1.4871335695098689</v>
      </c>
      <c r="CP227" s="17">
        <f t="shared" si="52"/>
        <v>1.1981959388721044</v>
      </c>
      <c r="CQ227" s="17">
        <f t="shared" si="59"/>
        <v>0.71643800156912241</v>
      </c>
      <c r="CR227" s="17">
        <f t="shared" si="59"/>
        <v>0.652179570592062</v>
      </c>
      <c r="CS227" s="17">
        <f t="shared" si="57"/>
        <v>0.64777539603701573</v>
      </c>
      <c r="CT227" s="17">
        <f t="shared" si="57"/>
        <v>0.85212554628526094</v>
      </c>
      <c r="CU227" s="17">
        <f t="shared" si="57"/>
        <v>0.7417922069666919</v>
      </c>
      <c r="CV227" s="17">
        <f t="shared" si="57"/>
        <v>0.4205261778076384</v>
      </c>
      <c r="CW227" s="17">
        <f t="shared" si="57"/>
        <v>0.41944644381669466</v>
      </c>
      <c r="CX227" s="17">
        <f t="shared" si="57"/>
        <v>0.43007318472261064</v>
      </c>
      <c r="CY227" s="17">
        <f t="shared" si="56"/>
        <v>0.968945928648698</v>
      </c>
      <c r="CZ227" s="17">
        <f t="shared" si="56"/>
        <v>0.98491200869102058</v>
      </c>
      <c r="DA227" s="17">
        <f t="shared" si="55"/>
        <v>0.98442013645109305</v>
      </c>
      <c r="DB227" s="17">
        <f t="shared" si="55"/>
        <v>0.991906342700273</v>
      </c>
      <c r="DC227" s="17">
        <f t="shared" si="55"/>
        <v>0.97524797924836348</v>
      </c>
      <c r="DD227" s="17">
        <f t="shared" si="55"/>
        <v>0.90263529444494706</v>
      </c>
      <c r="DE227" s="17">
        <f t="shared" si="55"/>
        <v>0.88905077122858156</v>
      </c>
      <c r="DF227" s="17">
        <f t="shared" si="55"/>
        <v>1.0597874072502771</v>
      </c>
      <c r="DG227" s="17">
        <f t="shared" si="55"/>
        <v>1.0387330966532369</v>
      </c>
      <c r="DH227" s="17">
        <f t="shared" si="55"/>
        <v>1.1476217226163901</v>
      </c>
      <c r="DI227" s="17">
        <f t="shared" si="51"/>
        <v>1.1799507968300962</v>
      </c>
      <c r="DJ227" s="17">
        <f t="shared" si="51"/>
        <v>1.0013324690290988</v>
      </c>
      <c r="DK227" s="17">
        <f t="shared" si="51"/>
        <v>1.0750133877410336E-2</v>
      </c>
      <c r="DL227" s="17">
        <f t="shared" si="51"/>
        <v>0.14065967815280617</v>
      </c>
      <c r="DM227" s="17">
        <f t="shared" si="50"/>
        <v>0.13010317147861378</v>
      </c>
      <c r="DN227" s="17">
        <f t="shared" si="50"/>
        <v>0.13038759241491127</v>
      </c>
      <c r="DO227" s="17">
        <f t="shared" si="50"/>
        <v>-7.1579132389059955E-2</v>
      </c>
      <c r="DP227" s="17">
        <f t="shared" si="50"/>
        <v>-0.8854124767167697</v>
      </c>
      <c r="DQ227" s="17">
        <f t="shared" si="50"/>
        <v>-0.94664118771130368</v>
      </c>
      <c r="DR227" s="17">
        <f t="shared" si="50"/>
        <v>-0.48706729289604367</v>
      </c>
      <c r="DS227" s="17">
        <f t="shared" si="58"/>
        <v>1.2445477412677572</v>
      </c>
      <c r="DT227" s="17">
        <f t="shared" si="58"/>
        <v>1.5964113727818445</v>
      </c>
      <c r="DU227" s="17">
        <f t="shared" si="58"/>
        <v>1.6345420230494305</v>
      </c>
      <c r="DV227" s="17">
        <f t="shared" si="58"/>
        <v>1.5702040464533071</v>
      </c>
    </row>
    <row r="228" spans="1:126">
      <c r="A228" s="1">
        <v>2006</v>
      </c>
      <c r="B228" s="1" t="s">
        <v>144</v>
      </c>
      <c r="C228" s="7">
        <v>6</v>
      </c>
      <c r="D228" s="12">
        <v>7</v>
      </c>
      <c r="E228" s="13">
        <v>3</v>
      </c>
      <c r="F228" s="1">
        <v>970282</v>
      </c>
      <c r="G228">
        <v>0.26350000000000001</v>
      </c>
      <c r="H228">
        <v>-0.12790000000000001</v>
      </c>
      <c r="I228">
        <v>-8.1299999999999997E-2</v>
      </c>
      <c r="J228">
        <v>-0.1285</v>
      </c>
      <c r="K228">
        <v>0.61770000000000003</v>
      </c>
      <c r="L228">
        <v>-4.2599999999999999E-2</v>
      </c>
      <c r="M228">
        <v>-4.1399999999999999E-2</v>
      </c>
      <c r="N228">
        <v>-5.57E-2</v>
      </c>
      <c r="O228">
        <v>1.2337</v>
      </c>
      <c r="P228">
        <v>6.1400000000000003E-2</v>
      </c>
      <c r="Q228">
        <v>6.0600000000000001E-2</v>
      </c>
      <c r="R228">
        <v>4.3799999999999999E-2</v>
      </c>
      <c r="S228">
        <v>-3.8191000000000002</v>
      </c>
      <c r="T228">
        <v>-0.154</v>
      </c>
      <c r="U228">
        <v>-0.15260000000000001</v>
      </c>
      <c r="V228">
        <v>-0.1242</v>
      </c>
      <c r="W228">
        <v>1.7956000000000001</v>
      </c>
      <c r="X228">
        <v>-0.2082</v>
      </c>
      <c r="Y228">
        <v>-0.1996</v>
      </c>
      <c r="Z228">
        <v>-0.29170000000000001</v>
      </c>
      <c r="AA228">
        <v>1.9651000000000001</v>
      </c>
      <c r="AB228">
        <v>-0.11260000000000001</v>
      </c>
      <c r="AC228">
        <v>-0.1096</v>
      </c>
      <c r="AD228">
        <v>-0.1951</v>
      </c>
      <c r="AE228">
        <v>0.66290000000000004</v>
      </c>
      <c r="AF228">
        <v>-5.4899999999999997E-2</v>
      </c>
      <c r="AG228">
        <v>-5.1799999999999999E-2</v>
      </c>
      <c r="AH228">
        <v>-8.0600000000000005E-2</v>
      </c>
      <c r="AI228">
        <v>1.6879999999999999</v>
      </c>
      <c r="AJ228">
        <v>-1.8200000000000001E-2</v>
      </c>
      <c r="AK228">
        <v>-1.8100000000000002E-2</v>
      </c>
      <c r="AL228">
        <v>-3.8199999999999998E-2</v>
      </c>
      <c r="AM228">
        <v>1.3502000000000001</v>
      </c>
      <c r="AN228">
        <v>-0.1484</v>
      </c>
      <c r="AO228">
        <v>-0.1479</v>
      </c>
      <c r="AP228">
        <v>-0.153</v>
      </c>
      <c r="AQ228">
        <v>1.4518</v>
      </c>
      <c r="AR228">
        <v>-6.4000000000000001E-2</v>
      </c>
      <c r="AS228">
        <v>-6.3E-2</v>
      </c>
      <c r="AT228">
        <v>-0.24030000000000001</v>
      </c>
      <c r="AU228">
        <v>1.1658999999999999</v>
      </c>
      <c r="AV228">
        <v>-9.3100000000000002E-2</v>
      </c>
      <c r="AW228">
        <v>-8.0600000000000005E-2</v>
      </c>
      <c r="AX228">
        <v>-0.33960000000000001</v>
      </c>
      <c r="AY228">
        <v>1.2873000000000001</v>
      </c>
      <c r="AZ228">
        <v>-0.33500000000000002</v>
      </c>
      <c r="BA228">
        <v>-0.2777</v>
      </c>
      <c r="BB228">
        <v>-0.54590000000000005</v>
      </c>
      <c r="BC228">
        <v>-4.2535999999999996</v>
      </c>
      <c r="BD228">
        <v>6.5453999999999999</v>
      </c>
      <c r="BE228">
        <v>6.4227999999999996</v>
      </c>
      <c r="BF228">
        <v>6.5037000000000003</v>
      </c>
      <c r="BG228">
        <v>-2.1053000000000002</v>
      </c>
      <c r="BH228">
        <v>-1.1299999999999999E-2</v>
      </c>
      <c r="BI228">
        <v>-9.4999999999999998E-3</v>
      </c>
      <c r="BJ228">
        <v>3.7999999999999999E-2</v>
      </c>
      <c r="BK228">
        <v>1.6079000000000001</v>
      </c>
      <c r="BL228">
        <v>-0.11890000000000001</v>
      </c>
      <c r="BM228">
        <v>-0.1142</v>
      </c>
      <c r="BN228">
        <v>-0.2009</v>
      </c>
      <c r="BO228" s="17">
        <f t="shared" si="54"/>
        <v>0.68663408768777034</v>
      </c>
      <c r="BP228" s="17">
        <f t="shared" si="54"/>
        <v>1.4967692320552359</v>
      </c>
      <c r="BQ228" s="17">
        <f t="shared" si="54"/>
        <v>2.0903389316902503</v>
      </c>
      <c r="BR228" s="17">
        <f t="shared" ref="BR228:CB252" si="60">J228/AVERAGE(J$2:J$281)</f>
        <v>0.95593099655407865</v>
      </c>
      <c r="BS228" s="17">
        <f t="shared" si="60"/>
        <v>1.025481090772828</v>
      </c>
      <c r="BT228" s="17">
        <f t="shared" si="60"/>
        <v>0.95430871022713615</v>
      </c>
      <c r="BU228" s="17">
        <f t="shared" si="60"/>
        <v>0.95278017507089141</v>
      </c>
      <c r="BV228" s="17">
        <f t="shared" si="60"/>
        <v>0.95155582672361194</v>
      </c>
      <c r="BW228" s="17">
        <f t="shared" si="60"/>
        <v>0.95880350240453049</v>
      </c>
      <c r="BX228" s="17">
        <f t="shared" si="60"/>
        <v>0.80684068744778981</v>
      </c>
      <c r="BY228" s="17">
        <f t="shared" si="60"/>
        <v>0.8056138485058536</v>
      </c>
      <c r="BZ228" s="17">
        <f t="shared" si="60"/>
        <v>0.7317422434367542</v>
      </c>
      <c r="CA228" s="17">
        <f t="shared" si="52"/>
        <v>1.4004633252366883</v>
      </c>
      <c r="CB228" s="17">
        <f t="shared" si="52"/>
        <v>1.3872713350877979</v>
      </c>
      <c r="CC228" s="17">
        <f t="shared" si="52"/>
        <v>1.3923448406207029</v>
      </c>
      <c r="CD228" s="17">
        <f t="shared" si="52"/>
        <v>1.329744115262844</v>
      </c>
      <c r="CE228" s="17">
        <f t="shared" si="52"/>
        <v>-0.19898469394479307</v>
      </c>
      <c r="CF228" s="17">
        <f t="shared" si="52"/>
        <v>-0.10063732136512932</v>
      </c>
      <c r="CG228" s="17">
        <f t="shared" si="52"/>
        <v>-9.6081723103160488E-2</v>
      </c>
      <c r="CH228" s="17">
        <f t="shared" si="52"/>
        <v>-0.14493862077617981</v>
      </c>
      <c r="CI228" s="17">
        <f t="shared" si="52"/>
        <v>-0.44499539903671737</v>
      </c>
      <c r="CJ228" s="17">
        <f t="shared" si="52"/>
        <v>-0.3176298254486693</v>
      </c>
      <c r="CK228" s="17">
        <f t="shared" si="52"/>
        <v>-0.30650728713883901</v>
      </c>
      <c r="CL228" s="17">
        <f t="shared" si="52"/>
        <v>-0.67709385585788806</v>
      </c>
      <c r="CM228" s="17">
        <f t="shared" si="52"/>
        <v>1.099574357166766</v>
      </c>
      <c r="CN228" s="17">
        <f t="shared" si="52"/>
        <v>0.81663443762085886</v>
      </c>
      <c r="CO228" s="17">
        <f t="shared" si="52"/>
        <v>0.80663370576556237</v>
      </c>
      <c r="CP228" s="17">
        <f t="shared" si="52"/>
        <v>0.89836830393573597</v>
      </c>
      <c r="CQ228" s="17">
        <f t="shared" si="59"/>
        <v>0.72694598860824633</v>
      </c>
      <c r="CR228" s="17">
        <f t="shared" si="59"/>
        <v>0.66310995445673349</v>
      </c>
      <c r="CS228" s="17">
        <f t="shared" si="57"/>
        <v>0.66241438803785235</v>
      </c>
      <c r="CT228" s="17">
        <f t="shared" si="57"/>
        <v>0.84990067540723147</v>
      </c>
      <c r="CU228" s="17">
        <f t="shared" si="57"/>
        <v>0.7509693618103227</v>
      </c>
      <c r="CV228" s="17">
        <f t="shared" si="57"/>
        <v>0.44103240131910632</v>
      </c>
      <c r="CW228" s="17">
        <f t="shared" si="57"/>
        <v>0.44028480511347862</v>
      </c>
      <c r="CX228" s="17">
        <f t="shared" si="57"/>
        <v>0.45007658866319716</v>
      </c>
      <c r="CY228" s="17">
        <f t="shared" si="56"/>
        <v>0.88550654614892332</v>
      </c>
      <c r="CZ228" s="17">
        <f t="shared" si="56"/>
        <v>0.94504300683995979</v>
      </c>
      <c r="DA228" s="17">
        <f t="shared" si="55"/>
        <v>0.94540348470150692</v>
      </c>
      <c r="DB228" s="17">
        <f t="shared" si="55"/>
        <v>1.110694753731946</v>
      </c>
      <c r="DC228" s="17">
        <f t="shared" si="55"/>
        <v>0.97625278527145776</v>
      </c>
      <c r="DD228" s="17">
        <f t="shared" si="55"/>
        <v>0.90653016087189398</v>
      </c>
      <c r="DE228" s="17">
        <f t="shared" si="55"/>
        <v>0.89348493966363696</v>
      </c>
      <c r="DF228" s="17">
        <f t="shared" si="55"/>
        <v>1.0560557614501003</v>
      </c>
      <c r="DG228" s="17">
        <f t="shared" si="55"/>
        <v>1.0125405992137755</v>
      </c>
      <c r="DH228" s="17">
        <f t="shared" si="55"/>
        <v>1.0475566132874405</v>
      </c>
      <c r="DI228" s="17">
        <f t="shared" si="51"/>
        <v>1.0580314377775839</v>
      </c>
      <c r="DJ228" s="17">
        <f t="shared" si="51"/>
        <v>0.98296600403342027</v>
      </c>
      <c r="DK228" s="17">
        <f t="shared" si="51"/>
        <v>0.59462639090965674</v>
      </c>
      <c r="DL228" s="17">
        <f t="shared" si="51"/>
        <v>0.64786000800885046</v>
      </c>
      <c r="DM228" s="17">
        <f t="shared" si="50"/>
        <v>0.64353226782660033</v>
      </c>
      <c r="DN228" s="17">
        <f t="shared" si="50"/>
        <v>0.64946142665915474</v>
      </c>
      <c r="DO228" s="17">
        <f t="shared" si="50"/>
        <v>0.54304701772500152</v>
      </c>
      <c r="DP228" s="17">
        <f t="shared" si="50"/>
        <v>0.19579571402934437</v>
      </c>
      <c r="DQ228" s="17">
        <f t="shared" si="50"/>
        <v>0.17000172558142504</v>
      </c>
      <c r="DR228" s="17">
        <f t="shared" si="50"/>
        <v>-0.71186758192498689</v>
      </c>
      <c r="DS228" s="17">
        <f t="shared" si="58"/>
        <v>1.2333487292353942</v>
      </c>
      <c r="DT228" s="17">
        <f t="shared" si="58"/>
        <v>1.5687050597005068</v>
      </c>
      <c r="DU228" s="17">
        <f t="shared" si="58"/>
        <v>1.605027506726096</v>
      </c>
      <c r="DV228" s="17">
        <f t="shared" si="58"/>
        <v>1.5639761672408001</v>
      </c>
    </row>
    <row r="229" spans="1:126">
      <c r="A229" s="1">
        <v>2006</v>
      </c>
      <c r="B229" s="1" t="s">
        <v>145</v>
      </c>
      <c r="C229" s="7">
        <v>6</v>
      </c>
      <c r="D229" s="12">
        <v>7</v>
      </c>
      <c r="E229" s="13">
        <v>4</v>
      </c>
      <c r="F229" s="1">
        <v>593705</v>
      </c>
      <c r="G229">
        <v>0.40539999999999998</v>
      </c>
      <c r="H229">
        <v>-7.7799999999999994E-2</v>
      </c>
      <c r="I229">
        <v>-3.1199999999999999E-2</v>
      </c>
      <c r="J229">
        <v>-0.1212</v>
      </c>
      <c r="K229">
        <v>0.71220000000000006</v>
      </c>
      <c r="L229">
        <v>-2.9899999999999999E-2</v>
      </c>
      <c r="M229">
        <v>-2.87E-2</v>
      </c>
      <c r="N229">
        <v>-5.0500000000000003E-2</v>
      </c>
      <c r="O229">
        <v>1.1747000000000001</v>
      </c>
      <c r="P229">
        <v>4.5100000000000001E-2</v>
      </c>
      <c r="Q229">
        <v>4.4200000000000003E-2</v>
      </c>
      <c r="R229">
        <v>2.29E-2</v>
      </c>
      <c r="S229">
        <v>-0.45440000000000003</v>
      </c>
      <c r="T229">
        <v>-2.1499999999999998E-2</v>
      </c>
      <c r="U229">
        <v>-2.01E-2</v>
      </c>
      <c r="V229">
        <v>-8.8999999999999999E-3</v>
      </c>
      <c r="W229">
        <v>1.681</v>
      </c>
      <c r="X229">
        <v>-0.18410000000000001</v>
      </c>
      <c r="Y229">
        <v>-0.17549999999999999</v>
      </c>
      <c r="Z229">
        <v>-0.2762</v>
      </c>
      <c r="AA229">
        <v>1.8723000000000001</v>
      </c>
      <c r="AB229">
        <v>-0.10589999999999999</v>
      </c>
      <c r="AC229">
        <v>-0.1028</v>
      </c>
      <c r="AD229">
        <v>-0.19289999999999999</v>
      </c>
      <c r="AE229">
        <v>0.56659999999999999</v>
      </c>
      <c r="AF229">
        <v>-7.4700000000000003E-2</v>
      </c>
      <c r="AG229">
        <v>-7.17E-2</v>
      </c>
      <c r="AH229">
        <v>-9.0800000000000006E-2</v>
      </c>
      <c r="AI229">
        <v>2.2450999999999999</v>
      </c>
      <c r="AJ229">
        <v>-2.63E-2</v>
      </c>
      <c r="AK229">
        <v>-2.6200000000000001E-2</v>
      </c>
      <c r="AL229">
        <v>-4.1000000000000002E-2</v>
      </c>
      <c r="AM229">
        <v>1.488</v>
      </c>
      <c r="AN229">
        <v>-0.20630000000000001</v>
      </c>
      <c r="AO229">
        <v>-0.20569999999999999</v>
      </c>
      <c r="AP229">
        <v>-0.20979999999999999</v>
      </c>
      <c r="AQ229">
        <v>1.6463000000000001</v>
      </c>
      <c r="AR229">
        <v>-6.7900000000000002E-2</v>
      </c>
      <c r="AS229">
        <v>-6.6799999999999998E-2</v>
      </c>
      <c r="AT229">
        <v>-0.2074</v>
      </c>
      <c r="AU229">
        <v>1.1483000000000001</v>
      </c>
      <c r="AV229">
        <v>-8.7099999999999997E-2</v>
      </c>
      <c r="AW229">
        <v>-7.46E-2</v>
      </c>
      <c r="AX229">
        <v>-0.36</v>
      </c>
      <c r="AY229">
        <v>1.3226</v>
      </c>
      <c r="AZ229">
        <v>-0.36890000000000001</v>
      </c>
      <c r="BA229">
        <v>-0.31159999999999999</v>
      </c>
      <c r="BB229">
        <v>-0.55689999999999995</v>
      </c>
      <c r="BC229">
        <v>1253.3979999999999</v>
      </c>
      <c r="BD229">
        <v>-1536.4359999999999</v>
      </c>
      <c r="BE229">
        <v>-1536.559</v>
      </c>
      <c r="BF229">
        <v>-1536.4590000000001</v>
      </c>
      <c r="BG229">
        <v>-18.105599999999999</v>
      </c>
      <c r="BH229">
        <v>-0.43030000000000002</v>
      </c>
      <c r="BI229">
        <v>-0.42849999999999999</v>
      </c>
      <c r="BJ229">
        <v>-0.36220000000000002</v>
      </c>
      <c r="BK229">
        <v>2.1499000000000001</v>
      </c>
      <c r="BL229">
        <v>-0.19570000000000001</v>
      </c>
      <c r="BM229">
        <v>-0.191</v>
      </c>
      <c r="BN229">
        <v>-0.25230000000000002</v>
      </c>
      <c r="BO229" s="17">
        <f t="shared" ref="BO229:CD264" si="61">G229/AVERAGE(G$2:G$281)</f>
        <v>1.0564002244729491</v>
      </c>
      <c r="BP229" s="17">
        <f t="shared" si="61"/>
        <v>0.91046635069505344</v>
      </c>
      <c r="BQ229" s="17">
        <f t="shared" si="61"/>
        <v>0.80219649039035434</v>
      </c>
      <c r="BR229" s="17">
        <f t="shared" si="60"/>
        <v>0.90162518896773802</v>
      </c>
      <c r="BS229" s="17">
        <f t="shared" si="60"/>
        <v>1.1823662503616774</v>
      </c>
      <c r="BT229" s="17">
        <f t="shared" si="60"/>
        <v>0.66980822619228575</v>
      </c>
      <c r="BU229" s="17">
        <f t="shared" si="60"/>
        <v>0.66050219866025561</v>
      </c>
      <c r="BV229" s="17">
        <f t="shared" si="60"/>
        <v>0.86272117144600369</v>
      </c>
      <c r="BW229" s="17">
        <f t="shared" si="60"/>
        <v>0.91295004804620417</v>
      </c>
      <c r="BX229" s="17">
        <f t="shared" si="60"/>
        <v>0.59264682416767622</v>
      </c>
      <c r="BY229" s="17">
        <f t="shared" si="60"/>
        <v>0.58759293900921994</v>
      </c>
      <c r="BZ229" s="17">
        <f t="shared" si="60"/>
        <v>0.38257756563245826</v>
      </c>
      <c r="CA229" s="17">
        <f t="shared" si="52"/>
        <v>0.16662840328547332</v>
      </c>
      <c r="CB229" s="17">
        <f t="shared" si="52"/>
        <v>0.19367749158693282</v>
      </c>
      <c r="CC229" s="17">
        <f t="shared" si="52"/>
        <v>0.1833953558091489</v>
      </c>
      <c r="CD229" s="17">
        <f t="shared" si="52"/>
        <v>9.5287621786145832E-2</v>
      </c>
      <c r="CE229" s="17">
        <f t="shared" si="52"/>
        <v>-0.1862849579645785</v>
      </c>
      <c r="CF229" s="17">
        <f t="shared" si="52"/>
        <v>-8.8988140553891981E-2</v>
      </c>
      <c r="CG229" s="17">
        <f t="shared" si="52"/>
        <v>-8.4480673369762851E-2</v>
      </c>
      <c r="CH229" s="17">
        <f t="shared" si="52"/>
        <v>-0.13723704853747296</v>
      </c>
      <c r="CI229" s="17">
        <f t="shared" si="52"/>
        <v>-0.42398090968217694</v>
      </c>
      <c r="CJ229" s="17">
        <f t="shared" si="52"/>
        <v>-0.2987300045738373</v>
      </c>
      <c r="CK229" s="17">
        <f t="shared" si="52"/>
        <v>-0.28749041165942202</v>
      </c>
      <c r="CL229" s="17">
        <f t="shared" si="52"/>
        <v>-0.66945876368522084</v>
      </c>
      <c r="CM229" s="17">
        <f t="shared" si="52"/>
        <v>0.93983833273599271</v>
      </c>
      <c r="CN229" s="17">
        <f t="shared" si="52"/>
        <v>1.1111583331562507</v>
      </c>
      <c r="CO229" s="17">
        <f t="shared" si="52"/>
        <v>1.1165180830770429</v>
      </c>
      <c r="CP229" s="17">
        <f t="shared" si="52"/>
        <v>1.0120575930194147</v>
      </c>
      <c r="CQ229" s="17">
        <f t="shared" si="59"/>
        <v>0.96686400416135887</v>
      </c>
      <c r="CR229" s="17">
        <f t="shared" si="59"/>
        <v>0.95823031880286202</v>
      </c>
      <c r="CS229" s="17">
        <f t="shared" si="57"/>
        <v>0.95885397605479172</v>
      </c>
      <c r="CT229" s="17">
        <f t="shared" si="57"/>
        <v>0.9121970599920548</v>
      </c>
      <c r="CU229" s="17">
        <f t="shared" si="57"/>
        <v>0.82761250953470611</v>
      </c>
      <c r="CV229" s="17">
        <f t="shared" si="57"/>
        <v>0.61310636382838024</v>
      </c>
      <c r="CW229" s="17">
        <f t="shared" si="57"/>
        <v>0.61235013124978055</v>
      </c>
      <c r="CX229" s="17">
        <f t="shared" si="57"/>
        <v>0.61716384510809652</v>
      </c>
      <c r="CY229" s="17">
        <f t="shared" si="56"/>
        <v>1.0041392939282081</v>
      </c>
      <c r="CZ229" s="17">
        <f t="shared" si="56"/>
        <v>1.0026315650692699</v>
      </c>
      <c r="DA229" s="17">
        <f t="shared" si="55"/>
        <v>1.0024278218739788</v>
      </c>
      <c r="DB229" s="17">
        <f t="shared" si="55"/>
        <v>0.95862709914276145</v>
      </c>
      <c r="DC229" s="17">
        <f t="shared" si="55"/>
        <v>0.96151563026607345</v>
      </c>
      <c r="DD229" s="17">
        <f t="shared" si="55"/>
        <v>0.84810716446769019</v>
      </c>
      <c r="DE229" s="17">
        <f t="shared" si="55"/>
        <v>0.82697241313780789</v>
      </c>
      <c r="DF229" s="17">
        <f t="shared" si="55"/>
        <v>1.1194937400531095</v>
      </c>
      <c r="DG229" s="17">
        <f t="shared" si="55"/>
        <v>1.0403062196225739</v>
      </c>
      <c r="DH229" s="17">
        <f t="shared" si="55"/>
        <v>1.1535630884827963</v>
      </c>
      <c r="DI229" s="17">
        <f t="shared" si="51"/>
        <v>1.1871897587738391</v>
      </c>
      <c r="DJ229" s="17">
        <f t="shared" si="51"/>
        <v>1.0027729760875832</v>
      </c>
      <c r="DK229" s="17">
        <f t="shared" si="51"/>
        <v>-175.21711705693576</v>
      </c>
      <c r="DL229" s="17">
        <f t="shared" si="51"/>
        <v>-152.0755705174758</v>
      </c>
      <c r="DM229" s="17">
        <f t="shared" si="50"/>
        <v>-153.95548637967445</v>
      </c>
      <c r="DN229" s="17">
        <f t="shared" si="50"/>
        <v>-153.43125515372762</v>
      </c>
      <c r="DO229" s="17">
        <f t="shared" si="50"/>
        <v>4.670209511291401</v>
      </c>
      <c r="DP229" s="17">
        <f t="shared" si="50"/>
        <v>7.4558314820200788</v>
      </c>
      <c r="DQ229" s="17">
        <f t="shared" si="50"/>
        <v>7.6679725696463823</v>
      </c>
      <c r="DR229" s="17">
        <f t="shared" si="50"/>
        <v>6.7852220571902704</v>
      </c>
      <c r="DS229" s="17">
        <f t="shared" si="58"/>
        <v>1.6490928745464106</v>
      </c>
      <c r="DT229" s="17">
        <f t="shared" si="58"/>
        <v>2.5819645095322894</v>
      </c>
      <c r="DU229" s="17">
        <f t="shared" si="58"/>
        <v>2.6844155322651866</v>
      </c>
      <c r="DV229" s="17">
        <f t="shared" si="58"/>
        <v>1.9641174066443701</v>
      </c>
    </row>
    <row r="230" spans="1:126">
      <c r="A230" s="1">
        <v>2006</v>
      </c>
      <c r="B230" s="1" t="s">
        <v>146</v>
      </c>
      <c r="C230" s="7">
        <v>6</v>
      </c>
      <c r="D230" s="12">
        <v>8</v>
      </c>
      <c r="E230" s="13">
        <v>1</v>
      </c>
      <c r="F230" s="1">
        <v>681139</v>
      </c>
      <c r="G230">
        <v>5.7000000000000002E-3</v>
      </c>
      <c r="H230">
        <v>-0.21879999999999999</v>
      </c>
      <c r="I230">
        <v>-0.17230000000000001</v>
      </c>
      <c r="J230">
        <v>-0.17299999999999999</v>
      </c>
      <c r="K230">
        <v>0.42359999999999998</v>
      </c>
      <c r="L230">
        <v>-6.8699999999999997E-2</v>
      </c>
      <c r="M230">
        <v>-6.7500000000000004E-2</v>
      </c>
      <c r="N230">
        <v>-7.3999999999999996E-2</v>
      </c>
      <c r="O230">
        <v>1.2716000000000001</v>
      </c>
      <c r="P230">
        <v>7.1900000000000006E-2</v>
      </c>
      <c r="Q230">
        <v>7.1099999999999997E-2</v>
      </c>
      <c r="R230">
        <v>5.62E-2</v>
      </c>
      <c r="S230">
        <v>15.7182</v>
      </c>
      <c r="T230">
        <v>0.61570000000000003</v>
      </c>
      <c r="U230">
        <v>0.61709999999999998</v>
      </c>
      <c r="V230">
        <v>0.65529999999999999</v>
      </c>
      <c r="W230">
        <v>2.1471</v>
      </c>
      <c r="X230">
        <v>-0.28220000000000001</v>
      </c>
      <c r="Y230">
        <v>-0.27360000000000001</v>
      </c>
      <c r="Z230">
        <v>-0.34989999999999999</v>
      </c>
      <c r="AA230">
        <v>2.1577999999999999</v>
      </c>
      <c r="AB230">
        <v>-0.1268</v>
      </c>
      <c r="AC230">
        <v>-0.1237</v>
      </c>
      <c r="AD230">
        <v>-0.2019</v>
      </c>
      <c r="AE230">
        <v>0.58279999999999998</v>
      </c>
      <c r="AF230">
        <v>-7.1400000000000005E-2</v>
      </c>
      <c r="AG230">
        <v>-6.83E-2</v>
      </c>
      <c r="AH230">
        <v>-8.8800000000000004E-2</v>
      </c>
      <c r="AI230">
        <v>1.4798</v>
      </c>
      <c r="AJ230">
        <v>-1.52E-2</v>
      </c>
      <c r="AK230">
        <v>-1.5100000000000001E-2</v>
      </c>
      <c r="AL230">
        <v>-4.0300000000000002E-2</v>
      </c>
      <c r="AM230">
        <v>1.3003</v>
      </c>
      <c r="AN230">
        <v>-0.1275</v>
      </c>
      <c r="AO230">
        <v>-0.12690000000000001</v>
      </c>
      <c r="AP230">
        <v>-0.13270000000000001</v>
      </c>
      <c r="AQ230">
        <v>1.4085000000000001</v>
      </c>
      <c r="AR230">
        <v>-6.3200000000000006E-2</v>
      </c>
      <c r="AS230">
        <v>-6.2100000000000002E-2</v>
      </c>
      <c r="AT230">
        <v>-0.25240000000000001</v>
      </c>
      <c r="AU230">
        <v>1.18</v>
      </c>
      <c r="AV230">
        <v>-9.7900000000000001E-2</v>
      </c>
      <c r="AW230">
        <v>-8.5400000000000004E-2</v>
      </c>
      <c r="AX230">
        <v>-0.32700000000000001</v>
      </c>
      <c r="AY230">
        <v>1.2811999999999999</v>
      </c>
      <c r="AZ230">
        <v>-0.32919999999999999</v>
      </c>
      <c r="BA230">
        <v>-0.27189999999999998</v>
      </c>
      <c r="BB230">
        <v>-0.54449999999999998</v>
      </c>
      <c r="BC230">
        <v>7.0699999999999999E-2</v>
      </c>
      <c r="BD230">
        <v>1.2401</v>
      </c>
      <c r="BE230">
        <v>1.1174999999999999</v>
      </c>
      <c r="BF230">
        <v>1.1099000000000001</v>
      </c>
      <c r="BG230">
        <v>0.36320000000000002</v>
      </c>
      <c r="BH230">
        <v>5.33E-2</v>
      </c>
      <c r="BI230">
        <v>5.5199999999999999E-2</v>
      </c>
      <c r="BJ230">
        <v>1.52E-2</v>
      </c>
      <c r="BK230">
        <v>1.5610999999999999</v>
      </c>
      <c r="BL230">
        <v>-0.1123</v>
      </c>
      <c r="BM230">
        <v>-0.1076</v>
      </c>
      <c r="BN230">
        <v>-0.1988</v>
      </c>
      <c r="BO230" s="17">
        <f t="shared" si="61"/>
        <v>1.4853185198558978E-2</v>
      </c>
      <c r="BP230" s="17">
        <f t="shared" si="61"/>
        <v>2.5605403281758061</v>
      </c>
      <c r="BQ230" s="17">
        <f t="shared" si="61"/>
        <v>4.4300786953287838</v>
      </c>
      <c r="BR230" s="17">
        <f t="shared" si="60"/>
        <v>1.2869732482790319</v>
      </c>
      <c r="BS230" s="17">
        <f t="shared" si="60"/>
        <v>0.70324395345858826</v>
      </c>
      <c r="BT230" s="17">
        <f t="shared" si="60"/>
        <v>1.538990807338128</v>
      </c>
      <c r="BU230" s="17">
        <f t="shared" si="60"/>
        <v>1.5534459376155838</v>
      </c>
      <c r="BV230" s="17">
        <f t="shared" si="60"/>
        <v>1.2641854789505795</v>
      </c>
      <c r="BW230" s="17">
        <f t="shared" si="60"/>
        <v>0.98825851800081144</v>
      </c>
      <c r="BX230" s="17">
        <f t="shared" si="60"/>
        <v>0.94481832943804711</v>
      </c>
      <c r="BY230" s="17">
        <f t="shared" si="60"/>
        <v>0.94520040641528358</v>
      </c>
      <c r="BZ230" s="17">
        <f t="shared" si="60"/>
        <v>0.93890214797136051</v>
      </c>
      <c r="CA230" s="17">
        <f t="shared" si="52"/>
        <v>-5.7638612863594334</v>
      </c>
      <c r="CB230" s="17">
        <f t="shared" si="52"/>
        <v>-5.5463828637243981</v>
      </c>
      <c r="CC230" s="17">
        <f t="shared" si="52"/>
        <v>-5.6305111477525269</v>
      </c>
      <c r="CD230" s="17">
        <f t="shared" si="52"/>
        <v>-7.0159526467934112</v>
      </c>
      <c r="CE230" s="17">
        <f t="shared" si="52"/>
        <v>-0.23793720002721386</v>
      </c>
      <c r="CF230" s="17">
        <f t="shared" si="52"/>
        <v>-0.13640659024610707</v>
      </c>
      <c r="CG230" s="17">
        <f t="shared" si="52"/>
        <v>-0.13170320361234825</v>
      </c>
      <c r="CH230" s="17">
        <f t="shared" si="52"/>
        <v>-0.17385678234345323</v>
      </c>
      <c r="CI230" s="17">
        <f t="shared" si="52"/>
        <v>-0.4886321673408115</v>
      </c>
      <c r="CJ230" s="17">
        <f t="shared" si="52"/>
        <v>-0.35768616222816402</v>
      </c>
      <c r="CK230" s="17">
        <f t="shared" si="52"/>
        <v>-0.34593933776527724</v>
      </c>
      <c r="CL230" s="17">
        <f t="shared" si="52"/>
        <v>-0.70069323166431363</v>
      </c>
      <c r="CM230" s="17">
        <f t="shared" si="52"/>
        <v>0.96670981348135643</v>
      </c>
      <c r="CN230" s="17">
        <f t="shared" si="52"/>
        <v>1.0620710172336854</v>
      </c>
      <c r="CO230" s="17">
        <f t="shared" si="52"/>
        <v>1.0635730135866392</v>
      </c>
      <c r="CP230" s="17">
        <f t="shared" si="52"/>
        <v>0.98976557555202671</v>
      </c>
      <c r="CQ230" s="17">
        <f t="shared" si="59"/>
        <v>0.63728357461047569</v>
      </c>
      <c r="CR230" s="17">
        <f t="shared" si="59"/>
        <v>0.55380611581001915</v>
      </c>
      <c r="CS230" s="17">
        <f t="shared" si="57"/>
        <v>0.55262194803157838</v>
      </c>
      <c r="CT230" s="17">
        <f t="shared" si="57"/>
        <v>0.89662296384584905</v>
      </c>
      <c r="CU230" s="17">
        <f t="shared" si="57"/>
        <v>0.72321542079837253</v>
      </c>
      <c r="CV230" s="17">
        <f t="shared" si="57"/>
        <v>0.37891934749451517</v>
      </c>
      <c r="CW230" s="17">
        <f t="shared" si="57"/>
        <v>0.37776972122312674</v>
      </c>
      <c r="CX230" s="17">
        <f t="shared" si="57"/>
        <v>0.3903605445464462</v>
      </c>
      <c r="CY230" s="17">
        <f t="shared" si="56"/>
        <v>0.85909627376412634</v>
      </c>
      <c r="CZ230" s="17">
        <f t="shared" si="56"/>
        <v>0.93322996925446045</v>
      </c>
      <c r="DA230" s="17">
        <f t="shared" si="55"/>
        <v>0.93189772063434262</v>
      </c>
      <c r="DB230" s="17">
        <f t="shared" si="55"/>
        <v>1.1666223713772084</v>
      </c>
      <c r="DC230" s="17">
        <f t="shared" si="55"/>
        <v>0.98805925604281686</v>
      </c>
      <c r="DD230" s="17">
        <f t="shared" si="55"/>
        <v>0.95326855799525689</v>
      </c>
      <c r="DE230" s="17">
        <f t="shared" si="55"/>
        <v>0.94669496088430016</v>
      </c>
      <c r="DF230" s="17">
        <f t="shared" si="55"/>
        <v>1.0168734805482413</v>
      </c>
      <c r="DG230" s="17">
        <f t="shared" si="55"/>
        <v>1.0077425741572974</v>
      </c>
      <c r="DH230" s="17">
        <f t="shared" si="55"/>
        <v>1.0294198122215683</v>
      </c>
      <c r="DI230" s="17">
        <f t="shared" si="51"/>
        <v>1.035933553949316</v>
      </c>
      <c r="DJ230" s="17">
        <f t="shared" si="51"/>
        <v>0.98044511668107215</v>
      </c>
      <c r="DK230" s="17">
        <f t="shared" si="51"/>
        <v>-9.8834130706490341E-3</v>
      </c>
      <c r="DL230" s="17">
        <f t="shared" si="51"/>
        <v>0.12274440002624369</v>
      </c>
      <c r="DM230" s="17">
        <f t="shared" si="50"/>
        <v>0.11196788149969263</v>
      </c>
      <c r="DN230" s="17">
        <f t="shared" si="50"/>
        <v>0.11083494586912003</v>
      </c>
      <c r="DO230" s="17">
        <f t="shared" si="50"/>
        <v>-9.3684832013357019E-2</v>
      </c>
      <c r="DP230" s="17">
        <f t="shared" si="50"/>
        <v>-0.92353199626230575</v>
      </c>
      <c r="DQ230" s="17">
        <f t="shared" si="50"/>
        <v>-0.98779950022049079</v>
      </c>
      <c r="DR230" s="17">
        <f t="shared" si="50"/>
        <v>-0.28474703276999475</v>
      </c>
      <c r="DS230" s="17">
        <f t="shared" si="58"/>
        <v>1.1974505262823394</v>
      </c>
      <c r="DT230" s="17">
        <f t="shared" si="58"/>
        <v>1.481628075730588</v>
      </c>
      <c r="DU230" s="17">
        <f t="shared" si="58"/>
        <v>1.5122675982813303</v>
      </c>
      <c r="DV230" s="17">
        <f t="shared" si="58"/>
        <v>1.5476279843079697</v>
      </c>
    </row>
    <row r="231" spans="1:126">
      <c r="A231" s="1">
        <v>2006</v>
      </c>
      <c r="B231" s="1" t="s">
        <v>147</v>
      </c>
      <c r="C231" s="7">
        <v>6</v>
      </c>
      <c r="D231" s="12">
        <v>8</v>
      </c>
      <c r="E231" s="13">
        <v>2</v>
      </c>
      <c r="F231" s="1">
        <v>186469</v>
      </c>
      <c r="G231">
        <v>0.2218</v>
      </c>
      <c r="H231">
        <v>-0.1426</v>
      </c>
      <c r="I231">
        <v>-9.6000000000000002E-2</v>
      </c>
      <c r="J231">
        <v>-0.13370000000000001</v>
      </c>
      <c r="K231">
        <v>0.60050000000000003</v>
      </c>
      <c r="L231">
        <v>-4.4900000000000002E-2</v>
      </c>
      <c r="M231">
        <v>-4.3700000000000003E-2</v>
      </c>
      <c r="N231">
        <v>-5.7000000000000002E-2</v>
      </c>
      <c r="O231">
        <v>1.1796</v>
      </c>
      <c r="P231">
        <v>4.65E-2</v>
      </c>
      <c r="Q231">
        <v>4.5600000000000002E-2</v>
      </c>
      <c r="R231">
        <v>2.47E-2</v>
      </c>
      <c r="S231">
        <v>-4.5842999999999998</v>
      </c>
      <c r="T231">
        <v>-0.1842</v>
      </c>
      <c r="U231">
        <v>-0.18279999999999999</v>
      </c>
      <c r="V231">
        <v>-0.15340000000000001</v>
      </c>
      <c r="W231">
        <v>1.9895</v>
      </c>
      <c r="X231">
        <v>-0.249</v>
      </c>
      <c r="Y231">
        <v>-0.2404</v>
      </c>
      <c r="Z231">
        <v>-0.32240000000000002</v>
      </c>
      <c r="AA231">
        <v>2.1480000000000001</v>
      </c>
      <c r="AB231">
        <v>-0.126</v>
      </c>
      <c r="AC231">
        <v>-0.123</v>
      </c>
      <c r="AD231">
        <v>-0.20150000000000001</v>
      </c>
      <c r="AE231">
        <v>0.3332</v>
      </c>
      <c r="AF231">
        <v>-0.12280000000000001</v>
      </c>
      <c r="AG231">
        <v>-0.1198</v>
      </c>
      <c r="AH231">
        <v>-0.12709999999999999</v>
      </c>
      <c r="AI231">
        <v>1.6003000000000001</v>
      </c>
      <c r="AJ231">
        <v>-1.6899999999999998E-2</v>
      </c>
      <c r="AK231">
        <v>-1.6799999999999999E-2</v>
      </c>
      <c r="AL231">
        <v>-3.8600000000000002E-2</v>
      </c>
      <c r="AM231">
        <v>1.3274999999999999</v>
      </c>
      <c r="AN231">
        <v>-0.1389</v>
      </c>
      <c r="AO231">
        <v>-0.13830000000000001</v>
      </c>
      <c r="AP231">
        <v>-0.14369999999999999</v>
      </c>
      <c r="AQ231">
        <v>1.5740000000000001</v>
      </c>
      <c r="AR231">
        <v>-6.6400000000000001E-2</v>
      </c>
      <c r="AS231">
        <v>-6.54E-2</v>
      </c>
      <c r="AT231">
        <v>-0.2167</v>
      </c>
      <c r="AU231">
        <v>1.1640999999999999</v>
      </c>
      <c r="AV231">
        <v>-9.2499999999999999E-2</v>
      </c>
      <c r="AW231">
        <v>-0.08</v>
      </c>
      <c r="AX231">
        <v>-0.34139999999999998</v>
      </c>
      <c r="AY231">
        <v>1.3152999999999999</v>
      </c>
      <c r="AZ231">
        <v>-0.3619</v>
      </c>
      <c r="BA231">
        <v>-0.30459999999999998</v>
      </c>
      <c r="BB231">
        <v>-0.55420000000000003</v>
      </c>
      <c r="BC231">
        <v>-1.9300000000000001E-2</v>
      </c>
      <c r="BD231">
        <v>1.3505</v>
      </c>
      <c r="BE231">
        <v>1.2279</v>
      </c>
      <c r="BF231">
        <v>1.2298</v>
      </c>
      <c r="BG231">
        <v>0.31569999999999998</v>
      </c>
      <c r="BH231">
        <v>5.21E-2</v>
      </c>
      <c r="BI231">
        <v>5.3900000000000003E-2</v>
      </c>
      <c r="BJ231">
        <v>2.1600000000000001E-2</v>
      </c>
      <c r="BK231">
        <v>1.5851</v>
      </c>
      <c r="BL231">
        <v>-0.1157</v>
      </c>
      <c r="BM231">
        <v>-0.111</v>
      </c>
      <c r="BN231">
        <v>-0.19980000000000001</v>
      </c>
      <c r="BO231" s="17">
        <f t="shared" si="61"/>
        <v>0.57797131176147043</v>
      </c>
      <c r="BP231" s="17">
        <f t="shared" si="61"/>
        <v>1.6687982211968462</v>
      </c>
      <c r="BQ231" s="17">
        <f t="shared" si="61"/>
        <v>2.4682968935087826</v>
      </c>
      <c r="BR231" s="17">
        <f t="shared" si="60"/>
        <v>0.99461458551969129</v>
      </c>
      <c r="BS231" s="17">
        <f t="shared" si="60"/>
        <v>0.99692633156723864</v>
      </c>
      <c r="BT231" s="17">
        <f t="shared" si="60"/>
        <v>1.0058324199342352</v>
      </c>
      <c r="BU231" s="17">
        <f t="shared" si="60"/>
        <v>1.0057124070192742</v>
      </c>
      <c r="BV231" s="17">
        <f t="shared" si="60"/>
        <v>0.97376449054301406</v>
      </c>
      <c r="BW231" s="17">
        <f t="shared" si="60"/>
        <v>0.9167582162895227</v>
      </c>
      <c r="BX231" s="17">
        <f t="shared" si="60"/>
        <v>0.61104384309971049</v>
      </c>
      <c r="BY231" s="17">
        <f t="shared" si="60"/>
        <v>0.60620448006381067</v>
      </c>
      <c r="BZ231" s="17">
        <f t="shared" si="60"/>
        <v>0.41264916467780433</v>
      </c>
      <c r="CA231" s="17">
        <f t="shared" si="52"/>
        <v>1.6810620360510458</v>
      </c>
      <c r="CB231" s="17">
        <f t="shared" si="52"/>
        <v>1.6593206488517689</v>
      </c>
      <c r="CC231" s="17">
        <f t="shared" si="52"/>
        <v>1.667894081687185</v>
      </c>
      <c r="CD231" s="17">
        <f t="shared" si="52"/>
        <v>1.6423731665162664</v>
      </c>
      <c r="CE231" s="17">
        <f t="shared" si="52"/>
        <v>-0.22047229260590656</v>
      </c>
      <c r="CF231" s="17">
        <f t="shared" si="52"/>
        <v>-0.12035875609950625</v>
      </c>
      <c r="CG231" s="17">
        <f t="shared" si="52"/>
        <v>-0.11572167451903698</v>
      </c>
      <c r="CH231" s="17">
        <f t="shared" si="52"/>
        <v>-0.1601927025651024</v>
      </c>
      <c r="CI231" s="17">
        <f t="shared" si="52"/>
        <v>-0.48641296480121571</v>
      </c>
      <c r="CJ231" s="17">
        <f t="shared" si="52"/>
        <v>-0.35542946719833335</v>
      </c>
      <c r="CK231" s="17">
        <f t="shared" si="52"/>
        <v>-0.34398171823063139</v>
      </c>
      <c r="CL231" s="17">
        <f t="shared" si="52"/>
        <v>-0.69930503308746517</v>
      </c>
      <c r="CM231" s="17">
        <f t="shared" si="52"/>
        <v>0.55268996199723397</v>
      </c>
      <c r="CN231" s="17">
        <f t="shared" si="52"/>
        <v>1.8266431500881872</v>
      </c>
      <c r="CO231" s="17">
        <f t="shared" si="52"/>
        <v>1.8655350955736367</v>
      </c>
      <c r="CP231" s="17">
        <f t="shared" si="52"/>
        <v>1.4166577100525066</v>
      </c>
      <c r="CQ231" s="17">
        <f t="shared" si="59"/>
        <v>0.68917752699631318</v>
      </c>
      <c r="CR231" s="17">
        <f t="shared" si="59"/>
        <v>0.61574495770982385</v>
      </c>
      <c r="CS231" s="17">
        <f t="shared" si="57"/>
        <v>0.61483766403513351</v>
      </c>
      <c r="CT231" s="17">
        <f t="shared" si="57"/>
        <v>0.85880015891934924</v>
      </c>
      <c r="CU231" s="17">
        <f t="shared" si="57"/>
        <v>0.7383438215102972</v>
      </c>
      <c r="CV231" s="17">
        <f t="shared" si="57"/>
        <v>0.41279919503520124</v>
      </c>
      <c r="CW231" s="17">
        <f t="shared" si="57"/>
        <v>0.41170648104931773</v>
      </c>
      <c r="CX231" s="17">
        <f t="shared" si="57"/>
        <v>0.422718992097395</v>
      </c>
      <c r="CY231" s="17">
        <f t="shared" si="56"/>
        <v>0.96004084835266945</v>
      </c>
      <c r="CZ231" s="17">
        <f t="shared" si="56"/>
        <v>0.98048211959645837</v>
      </c>
      <c r="DA231" s="17">
        <f t="shared" si="55"/>
        <v>0.98141885554727859</v>
      </c>
      <c r="DB231" s="17">
        <f t="shared" si="55"/>
        <v>1.0016127887378805</v>
      </c>
      <c r="DC231" s="17">
        <f t="shared" si="55"/>
        <v>0.97474557623681612</v>
      </c>
      <c r="DD231" s="17">
        <f t="shared" si="55"/>
        <v>0.90068786123147349</v>
      </c>
      <c r="DE231" s="17">
        <f t="shared" si="55"/>
        <v>0.88683368701105403</v>
      </c>
      <c r="DF231" s="17">
        <f t="shared" si="55"/>
        <v>1.0616532301503656</v>
      </c>
      <c r="DG231" s="17">
        <f t="shared" si="55"/>
        <v>1.0345643207844937</v>
      </c>
      <c r="DH231" s="17">
        <f t="shared" si="55"/>
        <v>1.1316738458170887</v>
      </c>
      <c r="DI231" s="17">
        <f t="shared" si="51"/>
        <v>1.1605198989811021</v>
      </c>
      <c r="DJ231" s="17">
        <f t="shared" si="51"/>
        <v>0.99791126476519787</v>
      </c>
      <c r="DK231" s="17">
        <f t="shared" si="51"/>
        <v>2.6980179952408256E-3</v>
      </c>
      <c r="DL231" s="17">
        <f t="shared" si="51"/>
        <v>0.13367172988907516</v>
      </c>
      <c r="DM231" s="17">
        <f t="shared" si="50"/>
        <v>0.12302940643711194</v>
      </c>
      <c r="DN231" s="17">
        <f t="shared" si="50"/>
        <v>0.12280819572019443</v>
      </c>
      <c r="DO231" s="17">
        <f t="shared" si="50"/>
        <v>-8.1432548090905305E-2</v>
      </c>
      <c r="DP231" s="17">
        <f t="shared" si="50"/>
        <v>-0.90273953105564975</v>
      </c>
      <c r="DQ231" s="17">
        <f t="shared" si="50"/>
        <v>-0.96453610619355901</v>
      </c>
      <c r="DR231" s="17">
        <f t="shared" si="50"/>
        <v>-0.40464052025209785</v>
      </c>
      <c r="DS231" s="17">
        <f t="shared" si="58"/>
        <v>1.2158598611300597</v>
      </c>
      <c r="DT231" s="17">
        <f t="shared" si="58"/>
        <v>1.5264859159575157</v>
      </c>
      <c r="DU231" s="17">
        <f t="shared" si="58"/>
        <v>1.5600530056619673</v>
      </c>
      <c r="DV231" s="17">
        <f t="shared" si="58"/>
        <v>1.5554128333236032</v>
      </c>
    </row>
    <row r="232" spans="1:126">
      <c r="A232" s="1">
        <v>2006</v>
      </c>
      <c r="B232" s="1" t="s">
        <v>148</v>
      </c>
      <c r="C232" s="7">
        <v>6</v>
      </c>
      <c r="D232" s="12">
        <v>8</v>
      </c>
      <c r="E232" s="13">
        <v>3</v>
      </c>
      <c r="F232" s="1">
        <v>1038755</v>
      </c>
      <c r="G232">
        <v>0.23250000000000001</v>
      </c>
      <c r="H232">
        <v>-0.13880000000000001</v>
      </c>
      <c r="I232">
        <v>-9.2299999999999993E-2</v>
      </c>
      <c r="J232">
        <v>-0.13220000000000001</v>
      </c>
      <c r="K232">
        <v>0.59419999999999995</v>
      </c>
      <c r="L232">
        <v>-4.5699999999999998E-2</v>
      </c>
      <c r="M232">
        <v>-4.4499999999999998E-2</v>
      </c>
      <c r="N232">
        <v>-5.7500000000000002E-2</v>
      </c>
      <c r="O232">
        <v>1.2472000000000001</v>
      </c>
      <c r="P232">
        <v>6.5199999999999994E-2</v>
      </c>
      <c r="Q232">
        <v>6.4299999999999996E-2</v>
      </c>
      <c r="R232">
        <v>4.82E-2</v>
      </c>
      <c r="S232">
        <v>-3.9548999999999999</v>
      </c>
      <c r="T232">
        <v>-0.15939999999999999</v>
      </c>
      <c r="U232">
        <v>-0.158</v>
      </c>
      <c r="V232">
        <v>-0.12939999999999999</v>
      </c>
      <c r="W232">
        <v>1.8046</v>
      </c>
      <c r="X232">
        <v>-0.21010000000000001</v>
      </c>
      <c r="Y232">
        <v>-0.20150000000000001</v>
      </c>
      <c r="Z232">
        <v>-0.29299999999999998</v>
      </c>
      <c r="AA232">
        <v>1.9745999999999999</v>
      </c>
      <c r="AB232">
        <v>-0.1133</v>
      </c>
      <c r="AC232">
        <v>-0.1103</v>
      </c>
      <c r="AD232">
        <v>-0.19539999999999999</v>
      </c>
      <c r="AE232">
        <v>0.65910000000000002</v>
      </c>
      <c r="AF232">
        <v>-5.5599999999999997E-2</v>
      </c>
      <c r="AG232">
        <v>-5.2600000000000001E-2</v>
      </c>
      <c r="AH232">
        <v>-8.09E-2</v>
      </c>
      <c r="AI232">
        <v>1.6536</v>
      </c>
      <c r="AJ232">
        <v>-1.77E-2</v>
      </c>
      <c r="AK232">
        <v>-1.7600000000000001E-2</v>
      </c>
      <c r="AL232">
        <v>-3.8300000000000001E-2</v>
      </c>
      <c r="AM232">
        <v>1.363</v>
      </c>
      <c r="AN232">
        <v>-0.15379999999999999</v>
      </c>
      <c r="AO232">
        <v>-0.1532</v>
      </c>
      <c r="AP232">
        <v>-0.15820000000000001</v>
      </c>
      <c r="AQ232">
        <v>1.4288000000000001</v>
      </c>
      <c r="AR232">
        <v>-6.3600000000000004E-2</v>
      </c>
      <c r="AS232">
        <v>-6.25E-2</v>
      </c>
      <c r="AT232">
        <v>-0.24640000000000001</v>
      </c>
      <c r="AU232">
        <v>1.1667000000000001</v>
      </c>
      <c r="AV232">
        <v>-9.3299999999999994E-2</v>
      </c>
      <c r="AW232">
        <v>-8.09E-2</v>
      </c>
      <c r="AX232">
        <v>-0.33879999999999999</v>
      </c>
      <c r="AY232">
        <v>1.2827</v>
      </c>
      <c r="AZ232">
        <v>-0.33069999999999999</v>
      </c>
      <c r="BA232">
        <v>-0.27329999999999999</v>
      </c>
      <c r="BB232">
        <v>-0.54479999999999995</v>
      </c>
      <c r="BC232">
        <v>-2.8037999999999998</v>
      </c>
      <c r="BD232">
        <v>4.7667000000000002</v>
      </c>
      <c r="BE232">
        <v>4.6440999999999999</v>
      </c>
      <c r="BF232">
        <v>4.7178000000000004</v>
      </c>
      <c r="BG232">
        <v>-1.4458</v>
      </c>
      <c r="BH232">
        <v>5.8999999999999999E-3</v>
      </c>
      <c r="BI232">
        <v>7.7999999999999996E-3</v>
      </c>
      <c r="BJ232">
        <v>4.9200000000000001E-2</v>
      </c>
      <c r="BK232">
        <v>1.6616</v>
      </c>
      <c r="BL232">
        <v>-0.1265</v>
      </c>
      <c r="BM232">
        <v>-0.12180000000000001</v>
      </c>
      <c r="BN232">
        <v>-0.20419999999999999</v>
      </c>
      <c r="BO232" s="17">
        <f t="shared" si="61"/>
        <v>0.60585360678332678</v>
      </c>
      <c r="BP232" s="17">
        <f t="shared" si="61"/>
        <v>1.624328142371124</v>
      </c>
      <c r="BQ232" s="17">
        <f t="shared" si="61"/>
        <v>2.373164617404798</v>
      </c>
      <c r="BR232" s="17">
        <f t="shared" si="60"/>
        <v>0.98345585793345691</v>
      </c>
      <c r="BS232" s="17">
        <f t="shared" si="60"/>
        <v>0.98646732092798184</v>
      </c>
      <c r="BT232" s="17">
        <f t="shared" si="60"/>
        <v>1.023753710267139</v>
      </c>
      <c r="BU232" s="17">
        <f t="shared" si="60"/>
        <v>1.0241236181317552</v>
      </c>
      <c r="BV232" s="17">
        <f t="shared" si="60"/>
        <v>0.98230628431970712</v>
      </c>
      <c r="BW232" s="17">
        <f t="shared" si="60"/>
        <v>0.96929539450346969</v>
      </c>
      <c r="BX232" s="17">
        <f t="shared" si="60"/>
        <v>0.85677545312045422</v>
      </c>
      <c r="BY232" s="17">
        <f t="shared" si="60"/>
        <v>0.85480149272155748</v>
      </c>
      <c r="BZ232" s="17">
        <f t="shared" si="60"/>
        <v>0.80525059665871124</v>
      </c>
      <c r="CA232" s="17">
        <f t="shared" si="52"/>
        <v>1.4502611623101196</v>
      </c>
      <c r="CB232" s="17">
        <f t="shared" si="52"/>
        <v>1.4359159143700972</v>
      </c>
      <c r="CC232" s="17">
        <f t="shared" si="52"/>
        <v>1.441615234718683</v>
      </c>
      <c r="CD232" s="17">
        <f t="shared" si="52"/>
        <v>1.3854177819244122</v>
      </c>
      <c r="CE232" s="17">
        <f t="shared" si="52"/>
        <v>-0.19998205540920783</v>
      </c>
      <c r="CF232" s="17">
        <f t="shared" si="52"/>
        <v>-0.10155572151207334</v>
      </c>
      <c r="CG232" s="17">
        <f t="shared" si="52"/>
        <v>-9.69963286838018E-2</v>
      </c>
      <c r="CH232" s="17">
        <f t="shared" si="52"/>
        <v>-0.14558455909297455</v>
      </c>
      <c r="CI232" s="17">
        <f t="shared" si="52"/>
        <v>-0.44714666680469289</v>
      </c>
      <c r="CJ232" s="17">
        <f t="shared" si="52"/>
        <v>-0.31960443359977114</v>
      </c>
      <c r="CK232" s="17">
        <f t="shared" si="52"/>
        <v>-0.30846490667348486</v>
      </c>
      <c r="CL232" s="17">
        <f t="shared" si="52"/>
        <v>-0.67813500479052446</v>
      </c>
      <c r="CM232" s="17">
        <f t="shared" si="52"/>
        <v>1.0932711703252609</v>
      </c>
      <c r="CN232" s="17">
        <f t="shared" si="52"/>
        <v>0.82704689857413027</v>
      </c>
      <c r="CO232" s="17">
        <f t="shared" si="52"/>
        <v>0.81909136917506919</v>
      </c>
      <c r="CP232" s="17">
        <f t="shared" si="52"/>
        <v>0.90171210655584411</v>
      </c>
      <c r="CQ232" s="17">
        <f t="shared" si="59"/>
        <v>0.71213144950390772</v>
      </c>
      <c r="CR232" s="17">
        <f t="shared" si="59"/>
        <v>0.64489264801561441</v>
      </c>
      <c r="CS232" s="17">
        <f t="shared" si="57"/>
        <v>0.64411564803680665</v>
      </c>
      <c r="CT232" s="17">
        <f t="shared" si="57"/>
        <v>0.85212554628526094</v>
      </c>
      <c r="CU232" s="17">
        <f t="shared" si="57"/>
        <v>0.75808860920416954</v>
      </c>
      <c r="CV232" s="17">
        <f t="shared" si="57"/>
        <v>0.4570807501541681</v>
      </c>
      <c r="CW232" s="17">
        <f t="shared" si="57"/>
        <v>0.45606242152390081</v>
      </c>
      <c r="CX232" s="17">
        <f t="shared" si="57"/>
        <v>0.46537330932364573</v>
      </c>
      <c r="CY232" s="17">
        <f t="shared" si="56"/>
        <v>0.87147799499764556</v>
      </c>
      <c r="CZ232" s="17">
        <f t="shared" si="56"/>
        <v>0.93913648804721017</v>
      </c>
      <c r="DA232" s="17">
        <f t="shared" si="55"/>
        <v>0.9379002824419711</v>
      </c>
      <c r="DB232" s="17">
        <f t="shared" si="55"/>
        <v>1.1388896684126153</v>
      </c>
      <c r="DC232" s="17">
        <f t="shared" si="55"/>
        <v>0.97692265595352079</v>
      </c>
      <c r="DD232" s="17">
        <f t="shared" si="55"/>
        <v>0.90847759408536732</v>
      </c>
      <c r="DE232" s="17">
        <f t="shared" si="55"/>
        <v>0.89681056598992837</v>
      </c>
      <c r="DF232" s="17">
        <f t="shared" si="55"/>
        <v>1.0535679975833154</v>
      </c>
      <c r="DG232" s="17">
        <f t="shared" si="55"/>
        <v>1.0089224163843002</v>
      </c>
      <c r="DH232" s="17">
        <f t="shared" si="55"/>
        <v>1.0341103642213629</v>
      </c>
      <c r="DI232" s="17">
        <f t="shared" si="51"/>
        <v>1.0412675259078634</v>
      </c>
      <c r="DJ232" s="17">
        <f t="shared" si="51"/>
        <v>0.98098530682800378</v>
      </c>
      <c r="DK232" s="17">
        <f t="shared" si="51"/>
        <v>0.39195351580602206</v>
      </c>
      <c r="DL232" s="17">
        <f t="shared" si="51"/>
        <v>0.47180528312643805</v>
      </c>
      <c r="DM232" s="17">
        <f t="shared" si="50"/>
        <v>0.46531547066910295</v>
      </c>
      <c r="DN232" s="17">
        <f t="shared" si="50"/>
        <v>0.47112091866054101</v>
      </c>
      <c r="DO232" s="17">
        <f t="shared" si="50"/>
        <v>0.37293372831748783</v>
      </c>
      <c r="DP232" s="17">
        <f t="shared" si="50"/>
        <v>-0.1022296205993922</v>
      </c>
      <c r="DQ232" s="17">
        <f t="shared" si="50"/>
        <v>-0.13958036416159109</v>
      </c>
      <c r="DR232" s="17">
        <f t="shared" si="50"/>
        <v>-0.92168118501866725</v>
      </c>
      <c r="DS232" s="17">
        <f t="shared" si="58"/>
        <v>1.274539615957168</v>
      </c>
      <c r="DT232" s="17">
        <f t="shared" si="58"/>
        <v>1.6689755260901102</v>
      </c>
      <c r="DU232" s="17">
        <f t="shared" si="58"/>
        <v>1.7118419467534018</v>
      </c>
      <c r="DV232" s="17">
        <f t="shared" si="58"/>
        <v>1.5896661689923912</v>
      </c>
    </row>
    <row r="233" spans="1:126">
      <c r="A233" s="1">
        <v>2006</v>
      </c>
      <c r="B233" s="1" t="s">
        <v>149</v>
      </c>
      <c r="C233" s="7">
        <v>6</v>
      </c>
      <c r="D233" s="12">
        <v>8</v>
      </c>
      <c r="E233" s="13">
        <v>4</v>
      </c>
      <c r="F233" s="1">
        <v>586158</v>
      </c>
      <c r="G233">
        <v>0.38629999999999998</v>
      </c>
      <c r="H233">
        <v>-8.4599999999999995E-2</v>
      </c>
      <c r="I233">
        <v>-3.7999999999999999E-2</v>
      </c>
      <c r="J233">
        <v>-0.1211</v>
      </c>
      <c r="K233">
        <v>0.69930000000000003</v>
      </c>
      <c r="L233">
        <v>-3.1600000000000003E-2</v>
      </c>
      <c r="M233">
        <v>-3.04E-2</v>
      </c>
      <c r="N233">
        <v>-5.0999999999999997E-2</v>
      </c>
      <c r="O233">
        <v>1.1863999999999999</v>
      </c>
      <c r="P233">
        <v>4.8399999999999999E-2</v>
      </c>
      <c r="Q233">
        <v>4.7500000000000001E-2</v>
      </c>
      <c r="R233">
        <v>2.7300000000000001E-2</v>
      </c>
      <c r="S233">
        <v>-0.34200000000000003</v>
      </c>
      <c r="T233">
        <v>-1.7000000000000001E-2</v>
      </c>
      <c r="U233">
        <v>-1.5599999999999999E-2</v>
      </c>
      <c r="V233">
        <v>-6.4999999999999997E-3</v>
      </c>
      <c r="W233">
        <v>1.7091000000000001</v>
      </c>
      <c r="X233">
        <v>-0.19</v>
      </c>
      <c r="Y233">
        <v>-0.18140000000000001</v>
      </c>
      <c r="Z233">
        <v>-0.2797</v>
      </c>
      <c r="AA233">
        <v>1.8893</v>
      </c>
      <c r="AB233">
        <v>-0.1071</v>
      </c>
      <c r="AC233">
        <v>-0.104</v>
      </c>
      <c r="AD233">
        <v>-0.19320000000000001</v>
      </c>
      <c r="AE233">
        <v>0.54979999999999996</v>
      </c>
      <c r="AF233">
        <v>-7.8200000000000006E-2</v>
      </c>
      <c r="AG233">
        <v>-7.5200000000000003E-2</v>
      </c>
      <c r="AH233">
        <v>-9.2999999999999999E-2</v>
      </c>
      <c r="AI233">
        <v>2.1191</v>
      </c>
      <c r="AJ233">
        <v>-2.4500000000000001E-2</v>
      </c>
      <c r="AK233">
        <v>-2.4400000000000002E-2</v>
      </c>
      <c r="AL233">
        <v>-3.9899999999999998E-2</v>
      </c>
      <c r="AM233">
        <v>1.5184</v>
      </c>
      <c r="AN233">
        <v>-0.21909999999999999</v>
      </c>
      <c r="AO233">
        <v>-0.2185</v>
      </c>
      <c r="AP233">
        <v>-0.22239999999999999</v>
      </c>
      <c r="AQ233">
        <v>1.6157999999999999</v>
      </c>
      <c r="AR233">
        <v>-6.7299999999999999E-2</v>
      </c>
      <c r="AS233">
        <v>-6.6199999999999995E-2</v>
      </c>
      <c r="AT233">
        <v>-0.21099999999999999</v>
      </c>
      <c r="AU233">
        <v>1.1482000000000001</v>
      </c>
      <c r="AV233">
        <v>-8.7099999999999997E-2</v>
      </c>
      <c r="AW233">
        <v>-7.46E-2</v>
      </c>
      <c r="AX233">
        <v>-0.36009999999999998</v>
      </c>
      <c r="AY233">
        <v>1.3211999999999999</v>
      </c>
      <c r="AZ233">
        <v>-0.36749999999999999</v>
      </c>
      <c r="BA233">
        <v>-0.31019999999999998</v>
      </c>
      <c r="BB233">
        <v>-0.55630000000000002</v>
      </c>
      <c r="BC233">
        <v>-4.7614999999999998</v>
      </c>
      <c r="BD233">
        <v>7.1684999999999999</v>
      </c>
      <c r="BE233">
        <v>7.0458999999999996</v>
      </c>
      <c r="BF233">
        <v>7.1284999999999998</v>
      </c>
      <c r="BG233">
        <v>-2.4857</v>
      </c>
      <c r="BH233">
        <v>-2.1299999999999999E-2</v>
      </c>
      <c r="BI233">
        <v>-1.95E-2</v>
      </c>
      <c r="BJ233">
        <v>3.0499999999999999E-2</v>
      </c>
      <c r="BK233">
        <v>2.8704000000000001</v>
      </c>
      <c r="BL233">
        <v>-0.29770000000000002</v>
      </c>
      <c r="BM233">
        <v>-0.29310000000000003</v>
      </c>
      <c r="BN233">
        <v>-0.34339999999999998</v>
      </c>
      <c r="BO233" s="17">
        <f t="shared" si="61"/>
        <v>1.006629024947953</v>
      </c>
      <c r="BP233" s="17">
        <f t="shared" si="61"/>
        <v>0.9900443864884515</v>
      </c>
      <c r="BQ233" s="17">
        <f t="shared" si="61"/>
        <v>0.97703418701389311</v>
      </c>
      <c r="BR233" s="17">
        <f t="shared" si="60"/>
        <v>0.90088127379532235</v>
      </c>
      <c r="BS233" s="17">
        <f t="shared" si="60"/>
        <v>1.1609501809574854</v>
      </c>
      <c r="BT233" s="17">
        <f t="shared" si="60"/>
        <v>0.70789096814970676</v>
      </c>
      <c r="BU233" s="17">
        <f t="shared" si="60"/>
        <v>0.69962602227427773</v>
      </c>
      <c r="BV233" s="17">
        <f t="shared" si="60"/>
        <v>0.87126296522269664</v>
      </c>
      <c r="BW233" s="17">
        <f t="shared" si="60"/>
        <v>0.92204302119861792</v>
      </c>
      <c r="BX233" s="17">
        <f t="shared" si="60"/>
        <v>0.63601122593604276</v>
      </c>
      <c r="BY233" s="17">
        <f t="shared" si="60"/>
        <v>0.63146300006646938</v>
      </c>
      <c r="BZ233" s="17">
        <f t="shared" si="60"/>
        <v>0.45608591885441535</v>
      </c>
      <c r="CA233" s="17">
        <f t="shared" si="52"/>
        <v>0.12541134226151382</v>
      </c>
      <c r="CB233" s="17">
        <f t="shared" si="52"/>
        <v>0.15314034218501668</v>
      </c>
      <c r="CC233" s="17">
        <f t="shared" si="52"/>
        <v>0.14233669406083199</v>
      </c>
      <c r="CD233" s="17">
        <f t="shared" si="52"/>
        <v>6.959208332696043E-2</v>
      </c>
      <c r="CE233" s="17">
        <f t="shared" si="52"/>
        <v>-0.18939894209236235</v>
      </c>
      <c r="CF233" s="17">
        <f t="shared" si="52"/>
        <v>-9.1840014694402353E-2</v>
      </c>
      <c r="CG233" s="17">
        <f t="shared" si="52"/>
        <v>-8.7320764383333235E-2</v>
      </c>
      <c r="CH233" s="17">
        <f t="shared" si="52"/>
        <v>-0.13897611323653578</v>
      </c>
      <c r="CI233" s="17">
        <f t="shared" si="52"/>
        <v>-0.42783054674065957</v>
      </c>
      <c r="CJ233" s="17">
        <f t="shared" si="52"/>
        <v>-0.30211504711858334</v>
      </c>
      <c r="CK233" s="17">
        <f t="shared" si="52"/>
        <v>-0.29084633086167205</v>
      </c>
      <c r="CL233" s="17">
        <f t="shared" si="52"/>
        <v>-0.67049991261785735</v>
      </c>
      <c r="CM233" s="17">
        <f t="shared" si="52"/>
        <v>0.9119716119630229</v>
      </c>
      <c r="CN233" s="17">
        <f t="shared" si="52"/>
        <v>1.1632206379226078</v>
      </c>
      <c r="CO233" s="17">
        <f t="shared" si="52"/>
        <v>1.1710203604936351</v>
      </c>
      <c r="CP233" s="17">
        <f t="shared" si="52"/>
        <v>1.0365788122335415</v>
      </c>
      <c r="CQ233" s="17">
        <f t="shared" si="59"/>
        <v>0.91260144813965338</v>
      </c>
      <c r="CR233" s="17">
        <f t="shared" si="59"/>
        <v>0.89264801561483353</v>
      </c>
      <c r="CS233" s="17">
        <f t="shared" si="57"/>
        <v>0.89297851205102741</v>
      </c>
      <c r="CT233" s="17">
        <f t="shared" si="57"/>
        <v>0.88772348033373139</v>
      </c>
      <c r="CU233" s="17">
        <f t="shared" si="57"/>
        <v>0.84452072209509255</v>
      </c>
      <c r="CV233" s="17">
        <f t="shared" si="57"/>
        <v>0.65114689440037865</v>
      </c>
      <c r="CW233" s="17">
        <f t="shared" si="57"/>
        <v>0.65045456333532847</v>
      </c>
      <c r="CX233" s="17">
        <f t="shared" si="57"/>
        <v>0.65422897593918328</v>
      </c>
      <c r="CY233" s="17">
        <f t="shared" si="56"/>
        <v>0.98553621522760038</v>
      </c>
      <c r="CZ233" s="17">
        <f t="shared" si="56"/>
        <v>0.99377178688014522</v>
      </c>
      <c r="DA233" s="17">
        <f t="shared" si="55"/>
        <v>0.99342397916253578</v>
      </c>
      <c r="DB233" s="17">
        <f t="shared" si="55"/>
        <v>0.97526672092151712</v>
      </c>
      <c r="DC233" s="17">
        <f t="shared" si="55"/>
        <v>0.96143189643081561</v>
      </c>
      <c r="DD233" s="17">
        <f t="shared" si="55"/>
        <v>0.84810716446769019</v>
      </c>
      <c r="DE233" s="17">
        <f t="shared" si="55"/>
        <v>0.82697241313780789</v>
      </c>
      <c r="DF233" s="17">
        <f t="shared" si="55"/>
        <v>1.1198047105364577</v>
      </c>
      <c r="DG233" s="17">
        <f t="shared" si="55"/>
        <v>1.0392050335440379</v>
      </c>
      <c r="DH233" s="17">
        <f t="shared" si="55"/>
        <v>1.1491852399496549</v>
      </c>
      <c r="DI233" s="17">
        <f t="shared" si="51"/>
        <v>1.1818557868152917</v>
      </c>
      <c r="DJ233" s="17">
        <f t="shared" si="51"/>
        <v>1.0016925957937199</v>
      </c>
      <c r="DK233" s="17">
        <f t="shared" si="51"/>
        <v>0.66562760022482848</v>
      </c>
      <c r="DL233" s="17">
        <f t="shared" si="51"/>
        <v>0.70953409530532052</v>
      </c>
      <c r="DM233" s="17">
        <f t="shared" si="50"/>
        <v>0.70596375504132824</v>
      </c>
      <c r="DN233" s="17">
        <f t="shared" si="50"/>
        <v>0.71185414147943238</v>
      </c>
      <c r="DO233" s="17">
        <f t="shared" si="50"/>
        <v>0.64116846623238311</v>
      </c>
      <c r="DP233" s="17">
        <f t="shared" si="50"/>
        <v>0.36906625741814469</v>
      </c>
      <c r="DQ233" s="17">
        <f t="shared" si="50"/>
        <v>0.34895091040397774</v>
      </c>
      <c r="DR233" s="17">
        <f t="shared" si="50"/>
        <v>-0.57136740128189734</v>
      </c>
      <c r="DS233" s="17">
        <f t="shared" si="58"/>
        <v>2.2017564477873468</v>
      </c>
      <c r="DT233" s="17">
        <f t="shared" si="58"/>
        <v>3.9276997163401255</v>
      </c>
      <c r="DU233" s="17">
        <f t="shared" si="58"/>
        <v>4.1193832068425458</v>
      </c>
      <c r="DV233" s="17">
        <f t="shared" si="58"/>
        <v>2.673317151968595</v>
      </c>
    </row>
    <row r="234" spans="1:126">
      <c r="A234" s="1">
        <v>2006</v>
      </c>
      <c r="B234" s="1" t="s">
        <v>150</v>
      </c>
      <c r="C234" s="7">
        <v>6</v>
      </c>
      <c r="D234" s="12">
        <v>9</v>
      </c>
      <c r="E234" s="13">
        <v>1</v>
      </c>
      <c r="F234" s="1">
        <v>654296</v>
      </c>
      <c r="G234">
        <v>-0.13869999999999999</v>
      </c>
      <c r="H234">
        <v>-0.26979999999999998</v>
      </c>
      <c r="I234">
        <v>-0.22320000000000001</v>
      </c>
      <c r="J234">
        <v>-0.20710000000000001</v>
      </c>
      <c r="K234">
        <v>0.35680000000000001</v>
      </c>
      <c r="L234">
        <v>-7.7700000000000005E-2</v>
      </c>
      <c r="M234">
        <v>-7.6499999999999999E-2</v>
      </c>
      <c r="N234">
        <v>-8.14E-2</v>
      </c>
      <c r="O234">
        <v>1.2689999999999999</v>
      </c>
      <c r="P234">
        <v>7.1199999999999999E-2</v>
      </c>
      <c r="Q234">
        <v>7.0300000000000001E-2</v>
      </c>
      <c r="R234">
        <v>5.5300000000000002E-2</v>
      </c>
      <c r="S234">
        <v>7.7233999999999998</v>
      </c>
      <c r="T234">
        <v>0.30070000000000002</v>
      </c>
      <c r="U234">
        <v>0.30209999999999998</v>
      </c>
      <c r="V234">
        <v>0.34329999999999999</v>
      </c>
      <c r="W234">
        <v>2.0253000000000001</v>
      </c>
      <c r="X234">
        <v>-0.25659999999999999</v>
      </c>
      <c r="Y234">
        <v>-0.248</v>
      </c>
      <c r="Z234">
        <v>-0.32850000000000001</v>
      </c>
      <c r="AA234">
        <v>2.0809000000000002</v>
      </c>
      <c r="AB234">
        <v>-0.1211</v>
      </c>
      <c r="AC234">
        <v>-0.11799999999999999</v>
      </c>
      <c r="AD234">
        <v>-0.19889999999999999</v>
      </c>
      <c r="AE234">
        <v>0.52310000000000001</v>
      </c>
      <c r="AF234">
        <v>-8.3699999999999997E-2</v>
      </c>
      <c r="AG234">
        <v>-8.0699999999999994E-2</v>
      </c>
      <c r="AH234">
        <v>-9.6699999999999994E-2</v>
      </c>
      <c r="AI234">
        <v>1.4365000000000001</v>
      </c>
      <c r="AJ234">
        <v>-1.4500000000000001E-2</v>
      </c>
      <c r="AK234">
        <v>-1.44E-2</v>
      </c>
      <c r="AL234">
        <v>-4.1399999999999999E-2</v>
      </c>
      <c r="AM234">
        <v>1.3007</v>
      </c>
      <c r="AN234">
        <v>-0.12759999999999999</v>
      </c>
      <c r="AO234">
        <v>-0.12709999999999999</v>
      </c>
      <c r="AP234">
        <v>-0.1328</v>
      </c>
      <c r="AQ234">
        <v>1.3817999999999999</v>
      </c>
      <c r="AR234">
        <v>-6.2700000000000006E-2</v>
      </c>
      <c r="AS234">
        <v>-6.1600000000000002E-2</v>
      </c>
      <c r="AT234">
        <v>-0.26129999999999998</v>
      </c>
      <c r="AU234">
        <v>1.1752</v>
      </c>
      <c r="AV234">
        <v>-9.6199999999999994E-2</v>
      </c>
      <c r="AW234">
        <v>-8.3799999999999999E-2</v>
      </c>
      <c r="AX234">
        <v>-0.33090000000000003</v>
      </c>
      <c r="AY234">
        <v>1.2704</v>
      </c>
      <c r="AZ234">
        <v>-0.31890000000000002</v>
      </c>
      <c r="BA234">
        <v>-0.2616</v>
      </c>
      <c r="BB234">
        <v>-0.54269999999999996</v>
      </c>
      <c r="BC234">
        <v>4.5600000000000002E-2</v>
      </c>
      <c r="BD234">
        <v>1.2707999999999999</v>
      </c>
      <c r="BE234">
        <v>1.1482000000000001</v>
      </c>
      <c r="BF234">
        <v>1.1434</v>
      </c>
      <c r="BG234">
        <v>0.35899999999999999</v>
      </c>
      <c r="BH234">
        <v>5.3199999999999997E-2</v>
      </c>
      <c r="BI234">
        <v>5.5E-2</v>
      </c>
      <c r="BJ234">
        <v>1.5800000000000002E-2</v>
      </c>
      <c r="BK234">
        <v>1.5824</v>
      </c>
      <c r="BL234">
        <v>-0.1153</v>
      </c>
      <c r="BM234">
        <v>-0.1106</v>
      </c>
      <c r="BN234">
        <v>-0.19969999999999999</v>
      </c>
      <c r="BO234" s="17">
        <f t="shared" si="61"/>
        <v>-0.36142750649826844</v>
      </c>
      <c r="BP234" s="17">
        <f t="shared" si="61"/>
        <v>3.1573755966262911</v>
      </c>
      <c r="BQ234" s="17">
        <f t="shared" si="61"/>
        <v>5.7387902774079196</v>
      </c>
      <c r="BR234" s="17">
        <f t="shared" si="60"/>
        <v>1.5406483220727603</v>
      </c>
      <c r="BS234" s="17">
        <f t="shared" si="60"/>
        <v>0.59234523747408951</v>
      </c>
      <c r="BT234" s="17">
        <f t="shared" si="60"/>
        <v>1.7406053235832979</v>
      </c>
      <c r="BU234" s="17">
        <f t="shared" si="60"/>
        <v>1.7605720626309949</v>
      </c>
      <c r="BV234" s="17">
        <f t="shared" si="60"/>
        <v>1.3906040268456374</v>
      </c>
      <c r="BW234" s="17">
        <f t="shared" si="60"/>
        <v>0.98623785730027491</v>
      </c>
      <c r="BX234" s="17">
        <f t="shared" si="60"/>
        <v>0.93561981997202981</v>
      </c>
      <c r="BY234" s="17">
        <f t="shared" si="60"/>
        <v>0.93456524009837472</v>
      </c>
      <c r="BZ234" s="17">
        <f t="shared" si="60"/>
        <v>0.92386634844868742</v>
      </c>
      <c r="CA234" s="17">
        <f t="shared" si="52"/>
        <v>-2.8321694760894025</v>
      </c>
      <c r="CB234" s="17">
        <f t="shared" si="52"/>
        <v>-2.7087824055902656</v>
      </c>
      <c r="CC234" s="17">
        <f t="shared" si="52"/>
        <v>-2.7564048253703421</v>
      </c>
      <c r="CD234" s="17">
        <f t="shared" si="52"/>
        <v>-3.6755326470993102</v>
      </c>
      <c r="CE234" s="17">
        <f t="shared" si="52"/>
        <v>-0.22443957487546748</v>
      </c>
      <c r="CF234" s="17">
        <f t="shared" si="52"/>
        <v>-0.12403235668728234</v>
      </c>
      <c r="CG234" s="17">
        <f t="shared" si="52"/>
        <v>-0.11938009684160221</v>
      </c>
      <c r="CH234" s="17">
        <f t="shared" si="52"/>
        <v>-0.16322364389775476</v>
      </c>
      <c r="CI234" s="17">
        <f t="shared" si="52"/>
        <v>-0.47121822088214604</v>
      </c>
      <c r="CJ234" s="17">
        <f t="shared" si="52"/>
        <v>-0.34160721014062034</v>
      </c>
      <c r="CK234" s="17">
        <f t="shared" si="52"/>
        <v>-0.32999872155458942</v>
      </c>
      <c r="CL234" s="17">
        <f t="shared" si="52"/>
        <v>-0.69028174233794937</v>
      </c>
      <c r="CM234" s="17">
        <f t="shared" si="52"/>
        <v>0.86768343073455312</v>
      </c>
      <c r="CN234" s="17">
        <f t="shared" si="52"/>
        <v>1.2450328311268832</v>
      </c>
      <c r="CO234" s="17">
        <f t="shared" si="52"/>
        <v>1.2566667964339939</v>
      </c>
      <c r="CP234" s="17">
        <f t="shared" si="52"/>
        <v>1.0778190445482092</v>
      </c>
      <c r="CQ234" s="17">
        <f t="shared" si="59"/>
        <v>0.61863620416809595</v>
      </c>
      <c r="CR234" s="17">
        <f t="shared" si="59"/>
        <v>0.52830188679245249</v>
      </c>
      <c r="CS234" s="17">
        <f t="shared" si="57"/>
        <v>0.52700371203011454</v>
      </c>
      <c r="CT234" s="17">
        <f t="shared" si="57"/>
        <v>0.92109654350417236</v>
      </c>
      <c r="CU234" s="17">
        <f t="shared" si="57"/>
        <v>0.7234378972794302</v>
      </c>
      <c r="CV234" s="17">
        <f t="shared" si="57"/>
        <v>0.3792165391396089</v>
      </c>
      <c r="CW234" s="17">
        <f t="shared" si="57"/>
        <v>0.37836510297446335</v>
      </c>
      <c r="CX234" s="17">
        <f t="shared" si="57"/>
        <v>0.39065471225145482</v>
      </c>
      <c r="CY234" s="17">
        <f t="shared" si="56"/>
        <v>0.84281095568851239</v>
      </c>
      <c r="CZ234" s="17">
        <f t="shared" si="56"/>
        <v>0.9258468207635232</v>
      </c>
      <c r="DA234" s="17">
        <f t="shared" si="55"/>
        <v>0.9243945183748068</v>
      </c>
      <c r="DB234" s="17">
        <f t="shared" si="55"/>
        <v>1.2077592141080209</v>
      </c>
      <c r="DC234" s="17">
        <f t="shared" si="55"/>
        <v>0.98404003195043932</v>
      </c>
      <c r="DD234" s="17">
        <f t="shared" si="55"/>
        <v>0.93671537568073238</v>
      </c>
      <c r="DE234" s="17">
        <f t="shared" si="55"/>
        <v>0.92895828714407902</v>
      </c>
      <c r="DF234" s="17">
        <f t="shared" si="55"/>
        <v>1.0290013293988167</v>
      </c>
      <c r="DG234" s="17">
        <f t="shared" si="55"/>
        <v>0.99924771012287761</v>
      </c>
      <c r="DH234" s="17">
        <f t="shared" si="55"/>
        <v>0.99721135515631276</v>
      </c>
      <c r="DI234" s="17">
        <f t="shared" si="51"/>
        <v>0.99669076025428871</v>
      </c>
      <c r="DJ234" s="17">
        <f t="shared" si="51"/>
        <v>0.97720397579948182</v>
      </c>
      <c r="DK234" s="17">
        <f t="shared" si="51"/>
        <v>-6.3745917400508624E-3</v>
      </c>
      <c r="DL234" s="17">
        <f t="shared" si="51"/>
        <v>0.12578306874715789</v>
      </c>
      <c r="DM234" s="17">
        <f t="shared" si="50"/>
        <v>0.11504386714805109</v>
      </c>
      <c r="DN234" s="17">
        <f t="shared" si="50"/>
        <v>0.11418026588589227</v>
      </c>
      <c r="DO234" s="17">
        <f t="shared" si="50"/>
        <v>-9.2601472171792862E-2</v>
      </c>
      <c r="DP234" s="17">
        <f t="shared" si="50"/>
        <v>-0.92179929082841772</v>
      </c>
      <c r="DQ234" s="17">
        <f t="shared" si="50"/>
        <v>-0.98422051652403975</v>
      </c>
      <c r="DR234" s="17">
        <f t="shared" si="50"/>
        <v>-0.29598704722144192</v>
      </c>
      <c r="DS234" s="17">
        <f t="shared" si="58"/>
        <v>1.2137888109596913</v>
      </c>
      <c r="DT234" s="17">
        <f t="shared" si="58"/>
        <v>1.5212085229896419</v>
      </c>
      <c r="DU234" s="17">
        <f t="shared" si="58"/>
        <v>1.5544311930289512</v>
      </c>
      <c r="DV234" s="17">
        <f t="shared" si="58"/>
        <v>1.5546343484220397</v>
      </c>
    </row>
    <row r="235" spans="1:126">
      <c r="A235" s="1">
        <v>2006</v>
      </c>
      <c r="B235" s="1" t="s">
        <v>151</v>
      </c>
      <c r="C235" s="7">
        <v>6</v>
      </c>
      <c r="D235" s="12">
        <v>9</v>
      </c>
      <c r="E235" s="13">
        <v>2</v>
      </c>
      <c r="F235" s="1">
        <v>127788</v>
      </c>
      <c r="G235">
        <v>0.1542</v>
      </c>
      <c r="H235">
        <v>-0.16639999999999999</v>
      </c>
      <c r="I235">
        <v>-0.11990000000000001</v>
      </c>
      <c r="J235">
        <v>-0.1439</v>
      </c>
      <c r="K235">
        <v>0.59119999999999995</v>
      </c>
      <c r="L235">
        <v>-4.6100000000000002E-2</v>
      </c>
      <c r="M235">
        <v>-4.4999999999999998E-2</v>
      </c>
      <c r="N235">
        <v>-5.7700000000000001E-2</v>
      </c>
      <c r="O235">
        <v>1.179</v>
      </c>
      <c r="P235">
        <v>4.6300000000000001E-2</v>
      </c>
      <c r="Q235">
        <v>4.5400000000000003E-2</v>
      </c>
      <c r="R235">
        <v>2.4500000000000001E-2</v>
      </c>
      <c r="S235">
        <v>-7.4149000000000003</v>
      </c>
      <c r="T235">
        <v>-0.29570000000000002</v>
      </c>
      <c r="U235">
        <v>-0.29430000000000001</v>
      </c>
      <c r="V235">
        <v>-0.26269999999999999</v>
      </c>
      <c r="W235">
        <v>1.8120000000000001</v>
      </c>
      <c r="X235">
        <v>-0.2117</v>
      </c>
      <c r="Y235">
        <v>-0.2031</v>
      </c>
      <c r="Z235">
        <v>-0.29409999999999997</v>
      </c>
      <c r="AA235">
        <v>1.9258</v>
      </c>
      <c r="AB235">
        <v>-0.10979999999999999</v>
      </c>
      <c r="AC235">
        <v>-0.1067</v>
      </c>
      <c r="AD235">
        <v>-0.19400000000000001</v>
      </c>
      <c r="AE235">
        <v>0.37030000000000002</v>
      </c>
      <c r="AF235">
        <v>-0.1152</v>
      </c>
      <c r="AG235">
        <v>-0.11210000000000001</v>
      </c>
      <c r="AH235">
        <v>-0.1207</v>
      </c>
      <c r="AI235">
        <v>1.6116999999999999</v>
      </c>
      <c r="AJ235">
        <v>-1.7100000000000001E-2</v>
      </c>
      <c r="AK235">
        <v>-1.7000000000000001E-2</v>
      </c>
      <c r="AL235">
        <v>-3.85E-2</v>
      </c>
      <c r="AM235">
        <v>1.3423</v>
      </c>
      <c r="AN235">
        <v>-0.14510000000000001</v>
      </c>
      <c r="AO235">
        <v>-0.14460000000000001</v>
      </c>
      <c r="AP235">
        <v>-0.14979999999999999</v>
      </c>
      <c r="AQ235">
        <v>1.5197000000000001</v>
      </c>
      <c r="AR235">
        <v>-6.54E-2</v>
      </c>
      <c r="AS235">
        <v>-6.4299999999999996E-2</v>
      </c>
      <c r="AT235">
        <v>-0.22570000000000001</v>
      </c>
      <c r="AU235">
        <v>1.1588000000000001</v>
      </c>
      <c r="AV235">
        <v>-9.0700000000000003E-2</v>
      </c>
      <c r="AW235">
        <v>-7.8200000000000006E-2</v>
      </c>
      <c r="AX235">
        <v>-0.34710000000000002</v>
      </c>
      <c r="AY235">
        <v>1.2966</v>
      </c>
      <c r="AZ235">
        <v>-0.34399999999999997</v>
      </c>
      <c r="BA235">
        <v>-0.28670000000000001</v>
      </c>
      <c r="BB235">
        <v>-0.54820000000000002</v>
      </c>
      <c r="BC235">
        <v>-0.48470000000000002</v>
      </c>
      <c r="BD235">
        <v>1.9214</v>
      </c>
      <c r="BE235">
        <v>1.7988999999999999</v>
      </c>
      <c r="BF235">
        <v>1.8314999999999999</v>
      </c>
      <c r="BG235">
        <v>6.25E-2</v>
      </c>
      <c r="BH235">
        <v>4.5400000000000003E-2</v>
      </c>
      <c r="BI235">
        <v>4.7300000000000002E-2</v>
      </c>
      <c r="BJ235">
        <v>4.2599999999999999E-2</v>
      </c>
      <c r="BK235">
        <v>1.6031</v>
      </c>
      <c r="BL235">
        <v>-0.1182</v>
      </c>
      <c r="BM235">
        <v>-0.11360000000000001</v>
      </c>
      <c r="BN235">
        <v>-0.20069999999999999</v>
      </c>
      <c r="BO235" s="17">
        <f t="shared" si="61"/>
        <v>0.40181774695049027</v>
      </c>
      <c r="BP235" s="17">
        <f t="shared" si="61"/>
        <v>1.9473213464737391</v>
      </c>
      <c r="BQ235" s="17">
        <f t="shared" si="61"/>
        <v>3.0827999742885734</v>
      </c>
      <c r="BR235" s="17">
        <f t="shared" si="60"/>
        <v>1.070493933106085</v>
      </c>
      <c r="BS235" s="17">
        <f t="shared" si="60"/>
        <v>0.98148683967119299</v>
      </c>
      <c r="BT235" s="17">
        <f t="shared" si="60"/>
        <v>1.0327143554335911</v>
      </c>
      <c r="BU235" s="17">
        <f t="shared" si="60"/>
        <v>1.0356306250770557</v>
      </c>
      <c r="BV235" s="17">
        <f t="shared" si="60"/>
        <v>0.98572300183038442</v>
      </c>
      <c r="BW235" s="17">
        <f t="shared" si="60"/>
        <v>0.91629190997401433</v>
      </c>
      <c r="BX235" s="17">
        <f t="shared" si="60"/>
        <v>0.6084156975379913</v>
      </c>
      <c r="BY235" s="17">
        <f t="shared" si="60"/>
        <v>0.60354568848458345</v>
      </c>
      <c r="BZ235" s="17">
        <f t="shared" si="60"/>
        <v>0.40930787589498813</v>
      </c>
      <c r="CA235" s="17">
        <f t="shared" si="52"/>
        <v>2.7190425781722185</v>
      </c>
      <c r="CB235" s="17">
        <f t="shared" si="52"/>
        <v>2.6637411284770254</v>
      </c>
      <c r="CC235" s="17">
        <f t="shared" si="52"/>
        <v>2.6852364783399265</v>
      </c>
      <c r="CD235" s="17">
        <f t="shared" si="52"/>
        <v>2.8125908138450009</v>
      </c>
      <c r="CE235" s="17">
        <f t="shared" si="52"/>
        <v>-0.20080210816883773</v>
      </c>
      <c r="CF235" s="17">
        <f t="shared" si="52"/>
        <v>-0.1023291111094999</v>
      </c>
      <c r="CG235" s="17">
        <f t="shared" si="52"/>
        <v>-9.7766522856973417E-2</v>
      </c>
      <c r="CH235" s="17">
        <f t="shared" si="52"/>
        <v>-0.14613112228410857</v>
      </c>
      <c r="CI235" s="17">
        <f t="shared" si="52"/>
        <v>-0.43609594395446044</v>
      </c>
      <c r="CJ235" s="17">
        <f t="shared" si="52"/>
        <v>-0.30973139284426188</v>
      </c>
      <c r="CK235" s="17">
        <f t="shared" si="52"/>
        <v>-0.2983971490667347</v>
      </c>
      <c r="CL235" s="17">
        <f t="shared" si="52"/>
        <v>-0.6732763097715545</v>
      </c>
      <c r="CM235" s="17">
        <f t="shared" si="52"/>
        <v>0.61422897037087565</v>
      </c>
      <c r="CN235" s="17">
        <f t="shared" si="52"/>
        <v>1.7135935740240973</v>
      </c>
      <c r="CO235" s="17">
        <f t="shared" si="52"/>
        <v>1.745630085257134</v>
      </c>
      <c r="CP235" s="17">
        <f t="shared" si="52"/>
        <v>1.3453232541568652</v>
      </c>
      <c r="CQ235" s="17">
        <f t="shared" si="59"/>
        <v>0.69408699635065796</v>
      </c>
      <c r="CR235" s="17">
        <f t="shared" si="59"/>
        <v>0.62303188028627154</v>
      </c>
      <c r="CS235" s="17">
        <f t="shared" si="57"/>
        <v>0.62215716003555188</v>
      </c>
      <c r="CT235" s="17">
        <f t="shared" si="57"/>
        <v>0.85657528804131977</v>
      </c>
      <c r="CU235" s="17">
        <f t="shared" si="57"/>
        <v>0.74657545130943281</v>
      </c>
      <c r="CV235" s="17">
        <f t="shared" si="57"/>
        <v>0.43122507703101298</v>
      </c>
      <c r="CW235" s="17">
        <f t="shared" si="57"/>
        <v>0.43046100621642336</v>
      </c>
      <c r="CX235" s="17">
        <f t="shared" si="57"/>
        <v>0.44066322210292114</v>
      </c>
      <c r="CY235" s="17">
        <f t="shared" si="56"/>
        <v>0.92692126889552207</v>
      </c>
      <c r="CZ235" s="17">
        <f t="shared" si="56"/>
        <v>0.96571582261458389</v>
      </c>
      <c r="DA235" s="17">
        <f t="shared" si="55"/>
        <v>0.96491181057629982</v>
      </c>
      <c r="DB235" s="17">
        <f t="shared" si="55"/>
        <v>1.0432118431847699</v>
      </c>
      <c r="DC235" s="17">
        <f t="shared" si="55"/>
        <v>0.9703076829681494</v>
      </c>
      <c r="DD235" s="17">
        <f t="shared" si="55"/>
        <v>0.88316096231021246</v>
      </c>
      <c r="DE235" s="17">
        <f t="shared" si="55"/>
        <v>0.86687992905330535</v>
      </c>
      <c r="DF235" s="17">
        <f t="shared" si="55"/>
        <v>1.0793785477012066</v>
      </c>
      <c r="DG235" s="17">
        <f t="shared" si="55"/>
        <v>1.0198556210211926</v>
      </c>
      <c r="DH235" s="17">
        <f t="shared" si="55"/>
        <v>1.0756999252862074</v>
      </c>
      <c r="DI235" s="17">
        <f t="shared" si="51"/>
        <v>1.0923212575111032</v>
      </c>
      <c r="DJ235" s="17">
        <f t="shared" si="51"/>
        <v>0.98710746182656339</v>
      </c>
      <c r="DK235" s="17">
        <f t="shared" si="51"/>
        <v>6.7757995973742394E-2</v>
      </c>
      <c r="DL235" s="17">
        <f t="shared" si="51"/>
        <v>0.19017909056561941</v>
      </c>
      <c r="DM235" s="17">
        <f t="shared" si="50"/>
        <v>0.18024073559713386</v>
      </c>
      <c r="DN235" s="17">
        <f t="shared" si="50"/>
        <v>0.18289413763338436</v>
      </c>
      <c r="DO235" s="17">
        <f t="shared" si="50"/>
        <v>-1.6121426213752239E-2</v>
      </c>
      <c r="DP235" s="17">
        <f t="shared" si="50"/>
        <v>-0.78664826698515355</v>
      </c>
      <c r="DQ235" s="17">
        <f t="shared" si="50"/>
        <v>-0.84642964421067424</v>
      </c>
      <c r="DR235" s="17">
        <f t="shared" si="50"/>
        <v>-0.7980410260527484</v>
      </c>
      <c r="DS235" s="17">
        <f t="shared" si="58"/>
        <v>1.22966686226585</v>
      </c>
      <c r="DT235" s="17">
        <f t="shared" si="58"/>
        <v>1.5594696220067275</v>
      </c>
      <c r="DU235" s="17">
        <f t="shared" si="58"/>
        <v>1.5965947877765718</v>
      </c>
      <c r="DV235" s="17">
        <f t="shared" si="58"/>
        <v>1.5624191974376733</v>
      </c>
    </row>
    <row r="236" spans="1:126">
      <c r="A236" s="1">
        <v>2006</v>
      </c>
      <c r="B236" s="1" t="s">
        <v>152</v>
      </c>
      <c r="C236" s="7">
        <v>6</v>
      </c>
      <c r="D236" s="12">
        <v>9</v>
      </c>
      <c r="E236" s="13">
        <v>3</v>
      </c>
      <c r="F236" s="1">
        <v>1120364</v>
      </c>
      <c r="G236">
        <v>0.1555</v>
      </c>
      <c r="H236">
        <v>-0.16600000000000001</v>
      </c>
      <c r="I236">
        <v>-0.11940000000000001</v>
      </c>
      <c r="J236">
        <v>-0.14369999999999999</v>
      </c>
      <c r="K236">
        <v>0.57250000000000001</v>
      </c>
      <c r="L236">
        <v>-4.87E-2</v>
      </c>
      <c r="M236">
        <v>-4.7500000000000001E-2</v>
      </c>
      <c r="N236">
        <v>-5.9299999999999999E-2</v>
      </c>
      <c r="O236">
        <v>1.2382</v>
      </c>
      <c r="P236">
        <v>6.2700000000000006E-2</v>
      </c>
      <c r="Q236">
        <v>6.1800000000000001E-2</v>
      </c>
      <c r="R236">
        <v>4.53E-2</v>
      </c>
      <c r="S236">
        <v>-5.8127000000000004</v>
      </c>
      <c r="T236">
        <v>-0.2326</v>
      </c>
      <c r="U236">
        <v>-0.23119999999999999</v>
      </c>
      <c r="V236">
        <v>-0.2006</v>
      </c>
      <c r="W236">
        <v>1.7222</v>
      </c>
      <c r="X236">
        <v>-0.1928</v>
      </c>
      <c r="Y236">
        <v>-0.1842</v>
      </c>
      <c r="Z236">
        <v>-0.28139999999999998</v>
      </c>
      <c r="AA236">
        <v>1.8869</v>
      </c>
      <c r="AB236">
        <v>-0.1069</v>
      </c>
      <c r="AC236">
        <v>-0.1038</v>
      </c>
      <c r="AD236">
        <v>-0.19320000000000001</v>
      </c>
      <c r="AE236">
        <v>0.61560000000000004</v>
      </c>
      <c r="AF236">
        <v>-6.4600000000000005E-2</v>
      </c>
      <c r="AG236">
        <v>-6.1600000000000002E-2</v>
      </c>
      <c r="AH236">
        <v>-8.5000000000000006E-2</v>
      </c>
      <c r="AI236">
        <v>1.5967</v>
      </c>
      <c r="AJ236">
        <v>-1.6899999999999998E-2</v>
      </c>
      <c r="AK236">
        <v>-1.6799999999999999E-2</v>
      </c>
      <c r="AL236">
        <v>-3.8699999999999998E-2</v>
      </c>
      <c r="AM236">
        <v>1.3725000000000001</v>
      </c>
      <c r="AN236">
        <v>-0.1578</v>
      </c>
      <c r="AO236">
        <v>-0.15720000000000001</v>
      </c>
      <c r="AP236">
        <v>-0.16209999999999999</v>
      </c>
      <c r="AQ236">
        <v>1.4053</v>
      </c>
      <c r="AR236">
        <v>-6.3100000000000003E-2</v>
      </c>
      <c r="AS236">
        <v>-6.2100000000000002E-2</v>
      </c>
      <c r="AT236">
        <v>-0.25340000000000001</v>
      </c>
      <c r="AU236">
        <v>1.1609</v>
      </c>
      <c r="AV236">
        <v>-9.1399999999999995E-2</v>
      </c>
      <c r="AW236">
        <v>-7.8899999999999998E-2</v>
      </c>
      <c r="AX236">
        <v>-0.34470000000000001</v>
      </c>
      <c r="AY236">
        <v>1.2709999999999999</v>
      </c>
      <c r="AZ236">
        <v>-0.31950000000000001</v>
      </c>
      <c r="BA236">
        <v>-0.26219999999999999</v>
      </c>
      <c r="BB236">
        <v>-0.54279999999999995</v>
      </c>
      <c r="BC236">
        <v>-4.2690999999999999</v>
      </c>
      <c r="BD236">
        <v>6.5644</v>
      </c>
      <c r="BE236">
        <v>6.4417999999999997</v>
      </c>
      <c r="BF236">
        <v>6.5228000000000002</v>
      </c>
      <c r="BG236">
        <v>-1.9240999999999999</v>
      </c>
      <c r="BH236">
        <v>-6.6E-3</v>
      </c>
      <c r="BI236">
        <v>-4.7000000000000002E-3</v>
      </c>
      <c r="BJ236">
        <v>4.1300000000000003E-2</v>
      </c>
      <c r="BK236">
        <v>1.7195</v>
      </c>
      <c r="BL236">
        <v>-0.13469999999999999</v>
      </c>
      <c r="BM236">
        <v>-0.13</v>
      </c>
      <c r="BN236">
        <v>-0.2084</v>
      </c>
      <c r="BO236" s="17">
        <f t="shared" si="61"/>
        <v>0.40520531550454758</v>
      </c>
      <c r="BP236" s="17">
        <f t="shared" si="61"/>
        <v>1.9426402855447158</v>
      </c>
      <c r="BQ236" s="17">
        <f t="shared" si="61"/>
        <v>3.0699442613015484</v>
      </c>
      <c r="BR236" s="17">
        <f t="shared" si="60"/>
        <v>1.0690061027612536</v>
      </c>
      <c r="BS236" s="17">
        <f t="shared" si="60"/>
        <v>0.95044183983720909</v>
      </c>
      <c r="BT236" s="17">
        <f t="shared" si="60"/>
        <v>1.0909585490155289</v>
      </c>
      <c r="BU236" s="17">
        <f t="shared" si="60"/>
        <v>1.0931656598035591</v>
      </c>
      <c r="BV236" s="17">
        <f t="shared" si="60"/>
        <v>1.0130567419158023</v>
      </c>
      <c r="BW236" s="17">
        <f t="shared" si="60"/>
        <v>0.96230079977084348</v>
      </c>
      <c r="BX236" s="17">
        <f t="shared" si="60"/>
        <v>0.82392363359896459</v>
      </c>
      <c r="BY236" s="17">
        <f t="shared" si="60"/>
        <v>0.82156659798121701</v>
      </c>
      <c r="BZ236" s="17">
        <f t="shared" si="60"/>
        <v>0.75680190930787594</v>
      </c>
      <c r="CA236" s="17">
        <f t="shared" si="52"/>
        <v>2.1315161086652084</v>
      </c>
      <c r="CB236" s="17">
        <f t="shared" si="52"/>
        <v>2.0953202113079339</v>
      </c>
      <c r="CC236" s="17">
        <f t="shared" si="52"/>
        <v>2.1095027991579713</v>
      </c>
      <c r="CD236" s="17">
        <f t="shared" si="52"/>
        <v>2.1477187562135791</v>
      </c>
      <c r="CE236" s="17">
        <f t="shared" si="52"/>
        <v>-0.19085065711278826</v>
      </c>
      <c r="CF236" s="17">
        <f t="shared" si="52"/>
        <v>-9.3193446489898815E-2</v>
      </c>
      <c r="CG236" s="17">
        <f t="shared" si="52"/>
        <v>-8.8668604186383573E-2</v>
      </c>
      <c r="CH236" s="17">
        <f t="shared" si="52"/>
        <v>-0.13982080180465201</v>
      </c>
      <c r="CI236" s="17">
        <f t="shared" si="52"/>
        <v>-0.42728706856769733</v>
      </c>
      <c r="CJ236" s="17">
        <f t="shared" si="52"/>
        <v>-0.30155087336112563</v>
      </c>
      <c r="CK236" s="17">
        <f t="shared" si="52"/>
        <v>-0.29028701099463039</v>
      </c>
      <c r="CL236" s="17">
        <f t="shared" si="52"/>
        <v>-0.67049991261785735</v>
      </c>
      <c r="CM236" s="17">
        <f t="shared" si="52"/>
        <v>1.0211162683238213</v>
      </c>
      <c r="CN236" s="17">
        <f t="shared" si="52"/>
        <v>0.96092139654476294</v>
      </c>
      <c r="CO236" s="17">
        <f t="shared" si="52"/>
        <v>0.9592400825320202</v>
      </c>
      <c r="CP236" s="17">
        <f t="shared" si="52"/>
        <v>0.94741074236398959</v>
      </c>
      <c r="CQ236" s="17">
        <f t="shared" si="59"/>
        <v>0.68762716825283587</v>
      </c>
      <c r="CR236" s="17">
        <f t="shared" si="59"/>
        <v>0.61574495770982385</v>
      </c>
      <c r="CS236" s="17">
        <f t="shared" si="57"/>
        <v>0.61483766403513351</v>
      </c>
      <c r="CT236" s="17">
        <f t="shared" si="57"/>
        <v>0.86102502979737849</v>
      </c>
      <c r="CU236" s="17">
        <f t="shared" si="57"/>
        <v>0.76337242562929042</v>
      </c>
      <c r="CV236" s="17">
        <f t="shared" si="57"/>
        <v>0.46896841595791761</v>
      </c>
      <c r="CW236" s="17">
        <f t="shared" si="57"/>
        <v>0.46797005655063451</v>
      </c>
      <c r="CX236" s="17">
        <f t="shared" si="57"/>
        <v>0.47684584981898209</v>
      </c>
      <c r="CY236" s="17">
        <f t="shared" si="56"/>
        <v>0.85714447534307892</v>
      </c>
      <c r="CZ236" s="17">
        <f t="shared" si="56"/>
        <v>0.93175333955627293</v>
      </c>
      <c r="DA236" s="17">
        <f t="shared" si="55"/>
        <v>0.93189772063434262</v>
      </c>
      <c r="DB236" s="17">
        <f t="shared" si="55"/>
        <v>1.1712444885379738</v>
      </c>
      <c r="DC236" s="17">
        <f t="shared" si="55"/>
        <v>0.97206609350856454</v>
      </c>
      <c r="DD236" s="17">
        <f t="shared" si="55"/>
        <v>0.88997697855736946</v>
      </c>
      <c r="DE236" s="17">
        <f t="shared" si="55"/>
        <v>0.87463972381465205</v>
      </c>
      <c r="DF236" s="17">
        <f t="shared" si="55"/>
        <v>1.0719152561008525</v>
      </c>
      <c r="DG236" s="17">
        <f t="shared" si="55"/>
        <v>0.99971964701367866</v>
      </c>
      <c r="DH236" s="17">
        <f t="shared" si="55"/>
        <v>0.99908757595623054</v>
      </c>
      <c r="DI236" s="17">
        <f t="shared" si="51"/>
        <v>0.99897674823652327</v>
      </c>
      <c r="DJ236" s="17">
        <f t="shared" si="51"/>
        <v>0.9773840391817924</v>
      </c>
      <c r="DK236" s="17">
        <f t="shared" si="51"/>
        <v>0.59679319292655997</v>
      </c>
      <c r="DL236" s="17">
        <f t="shared" si="51"/>
        <v>0.64974061731495369</v>
      </c>
      <c r="DM236" s="17">
        <f t="shared" si="50"/>
        <v>0.64543597229952576</v>
      </c>
      <c r="DN236" s="17">
        <f t="shared" si="50"/>
        <v>0.65136875837020991</v>
      </c>
      <c r="DO236" s="17">
        <f t="shared" si="50"/>
        <v>0.49630777884609095</v>
      </c>
      <c r="DP236" s="17">
        <f t="shared" si="50"/>
        <v>0.11435855863660822</v>
      </c>
      <c r="DQ236" s="17">
        <f t="shared" si="50"/>
        <v>8.4106116866599759E-2</v>
      </c>
      <c r="DR236" s="17">
        <f t="shared" si="50"/>
        <v>-0.77368766140794631</v>
      </c>
      <c r="DS236" s="17">
        <f t="shared" si="58"/>
        <v>1.3189521362772934</v>
      </c>
      <c r="DT236" s="17">
        <f t="shared" si="58"/>
        <v>1.7771620819315244</v>
      </c>
      <c r="DU236" s="17">
        <f t="shared" si="58"/>
        <v>1.8270891057302319</v>
      </c>
      <c r="DV236" s="17">
        <f t="shared" si="58"/>
        <v>1.6223625348580526</v>
      </c>
    </row>
    <row r="237" spans="1:126">
      <c r="A237" s="1">
        <v>2006</v>
      </c>
      <c r="B237" s="1" t="s">
        <v>153</v>
      </c>
      <c r="C237" s="7">
        <v>6</v>
      </c>
      <c r="D237" s="12">
        <v>9</v>
      </c>
      <c r="E237" s="13">
        <v>4</v>
      </c>
      <c r="F237" s="1">
        <v>588582</v>
      </c>
      <c r="G237">
        <v>0.33810000000000001</v>
      </c>
      <c r="H237">
        <v>-0.10150000000000001</v>
      </c>
      <c r="I237">
        <v>-5.5E-2</v>
      </c>
      <c r="J237">
        <v>-0.12239999999999999</v>
      </c>
      <c r="K237">
        <v>0.6855</v>
      </c>
      <c r="L237">
        <v>-3.3500000000000002E-2</v>
      </c>
      <c r="M237">
        <v>-3.2300000000000002E-2</v>
      </c>
      <c r="N237">
        <v>-5.1499999999999997E-2</v>
      </c>
      <c r="O237">
        <v>1.17</v>
      </c>
      <c r="P237">
        <v>4.3799999999999999E-2</v>
      </c>
      <c r="Q237">
        <v>4.2900000000000001E-2</v>
      </c>
      <c r="R237">
        <v>2.1000000000000001E-2</v>
      </c>
      <c r="S237">
        <v>-0.87270000000000003</v>
      </c>
      <c r="T237">
        <v>-3.7999999999999999E-2</v>
      </c>
      <c r="U237">
        <v>-3.6499999999999998E-2</v>
      </c>
      <c r="V237">
        <v>-1.9900000000000001E-2</v>
      </c>
      <c r="W237">
        <v>1.6593</v>
      </c>
      <c r="X237">
        <v>-0.17949999999999999</v>
      </c>
      <c r="Y237">
        <v>-0.17100000000000001</v>
      </c>
      <c r="Z237">
        <v>-0.27360000000000001</v>
      </c>
      <c r="AA237">
        <v>1.8421000000000001</v>
      </c>
      <c r="AB237">
        <v>-0.1036</v>
      </c>
      <c r="AC237">
        <v>-0.10059999999999999</v>
      </c>
      <c r="AD237">
        <v>-0.19239999999999999</v>
      </c>
      <c r="AE237">
        <v>0.47749999999999998</v>
      </c>
      <c r="AF237">
        <v>-9.3100000000000002E-2</v>
      </c>
      <c r="AG237">
        <v>-9.01E-2</v>
      </c>
      <c r="AH237">
        <v>-0.10340000000000001</v>
      </c>
      <c r="AI237">
        <v>1.9669000000000001</v>
      </c>
      <c r="AJ237">
        <v>-2.23E-2</v>
      </c>
      <c r="AK237">
        <v>-2.2200000000000001E-2</v>
      </c>
      <c r="AL237">
        <v>-3.8800000000000001E-2</v>
      </c>
      <c r="AM237">
        <v>1.4761</v>
      </c>
      <c r="AN237">
        <v>-0.20130000000000001</v>
      </c>
      <c r="AO237">
        <v>-0.20069999999999999</v>
      </c>
      <c r="AP237">
        <v>-0.2049</v>
      </c>
      <c r="AQ237">
        <v>1.5833999999999999</v>
      </c>
      <c r="AR237">
        <v>-6.6600000000000006E-2</v>
      </c>
      <c r="AS237">
        <v>-6.5500000000000003E-2</v>
      </c>
      <c r="AT237">
        <v>-0.21529999999999999</v>
      </c>
      <c r="AU237">
        <v>1.1474</v>
      </c>
      <c r="AV237">
        <v>-8.6800000000000002E-2</v>
      </c>
      <c r="AW237">
        <v>-7.4300000000000005E-2</v>
      </c>
      <c r="AX237">
        <v>-0.36120000000000002</v>
      </c>
      <c r="AY237">
        <v>1.3076000000000001</v>
      </c>
      <c r="AZ237">
        <v>-0.35449999999999998</v>
      </c>
      <c r="BA237">
        <v>-0.29720000000000002</v>
      </c>
      <c r="BB237">
        <v>-0.55159999999999998</v>
      </c>
      <c r="BC237">
        <v>-10.170299999999999</v>
      </c>
      <c r="BD237">
        <v>13.804399999999999</v>
      </c>
      <c r="BE237">
        <v>13.681900000000001</v>
      </c>
      <c r="BF237">
        <v>13.7728</v>
      </c>
      <c r="BG237">
        <v>-3.9994000000000001</v>
      </c>
      <c r="BH237">
        <v>-6.0900000000000003E-2</v>
      </c>
      <c r="BI237">
        <v>-5.91E-2</v>
      </c>
      <c r="BJ237">
        <v>-3.0999999999999999E-3</v>
      </c>
      <c r="BK237">
        <v>2.0217999999999998</v>
      </c>
      <c r="BL237">
        <v>-0.17749999999999999</v>
      </c>
      <c r="BM237">
        <v>-0.1729</v>
      </c>
      <c r="BN237">
        <v>-0.23769999999999999</v>
      </c>
      <c r="BO237" s="17">
        <f t="shared" si="61"/>
        <v>0.8810284062513668</v>
      </c>
      <c r="BP237" s="17">
        <f t="shared" si="61"/>
        <v>1.1878192107396908</v>
      </c>
      <c r="BQ237" s="17">
        <f t="shared" si="61"/>
        <v>1.41412842857274</v>
      </c>
      <c r="BR237" s="17">
        <f t="shared" si="60"/>
        <v>0.91055217103672548</v>
      </c>
      <c r="BS237" s="17">
        <f t="shared" si="60"/>
        <v>1.1380399671762564</v>
      </c>
      <c r="BT237" s="17">
        <f t="shared" si="60"/>
        <v>0.7504540326903536</v>
      </c>
      <c r="BU237" s="17">
        <f t="shared" si="60"/>
        <v>0.74335264866642015</v>
      </c>
      <c r="BV237" s="17">
        <f t="shared" si="60"/>
        <v>0.87980475899938981</v>
      </c>
      <c r="BW237" s="17">
        <f t="shared" si="60"/>
        <v>0.90929731524138824</v>
      </c>
      <c r="BX237" s="17">
        <f t="shared" si="60"/>
        <v>0.57556387801650144</v>
      </c>
      <c r="BY237" s="17">
        <f t="shared" si="60"/>
        <v>0.57031079374424287</v>
      </c>
      <c r="BZ237" s="17">
        <f t="shared" si="60"/>
        <v>0.35083532219570412</v>
      </c>
      <c r="CA237" s="17">
        <f t="shared" si="52"/>
        <v>0.32001894266556458</v>
      </c>
      <c r="CB237" s="17">
        <f t="shared" si="52"/>
        <v>0.34231370606062544</v>
      </c>
      <c r="CC237" s="17">
        <f t="shared" ref="CC237:CP255" si="62">U237/AVERAGE(U$2:U$281)</f>
        <v>0.3330313675141261</v>
      </c>
      <c r="CD237" s="17">
        <f t="shared" si="62"/>
        <v>0.21305883972407888</v>
      </c>
      <c r="CE237" s="17">
        <f t="shared" si="62"/>
        <v>-0.18388020865593402</v>
      </c>
      <c r="CF237" s="17">
        <f t="shared" si="62"/>
        <v>-8.6764645461290646E-2</v>
      </c>
      <c r="CG237" s="17">
        <f t="shared" si="62"/>
        <v>-8.2314502257717664E-2</v>
      </c>
      <c r="CH237" s="17">
        <f t="shared" si="62"/>
        <v>-0.13594517190388342</v>
      </c>
      <c r="CI237" s="17">
        <f t="shared" si="62"/>
        <v>-0.41714214267240196</v>
      </c>
      <c r="CJ237" s="17">
        <f t="shared" si="62"/>
        <v>-0.29224200636307407</v>
      </c>
      <c r="CK237" s="17">
        <f t="shared" si="62"/>
        <v>-0.28133789312196356</v>
      </c>
      <c r="CL237" s="17">
        <f t="shared" si="62"/>
        <v>-0.6677235154641602</v>
      </c>
      <c r="CM237" s="17">
        <f t="shared" si="62"/>
        <v>0.79204518863649231</v>
      </c>
      <c r="CN237" s="17">
        <f t="shared" si="62"/>
        <v>1.3848573067850996</v>
      </c>
      <c r="CO237" s="17">
        <f t="shared" si="62"/>
        <v>1.4030443414956983</v>
      </c>
      <c r="CP237" s="17">
        <f t="shared" si="62"/>
        <v>1.1524973030639591</v>
      </c>
      <c r="CQ237" s="17">
        <f t="shared" si="59"/>
        <v>0.84705572570708521</v>
      </c>
      <c r="CR237" s="17">
        <f t="shared" si="59"/>
        <v>0.81249186727390965</v>
      </c>
      <c r="CS237" s="17">
        <f t="shared" si="57"/>
        <v>0.81246405604642657</v>
      </c>
      <c r="CT237" s="17">
        <f t="shared" si="57"/>
        <v>0.86324990067540797</v>
      </c>
      <c r="CU237" s="17">
        <f t="shared" si="57"/>
        <v>0.82099383422323902</v>
      </c>
      <c r="CV237" s="17">
        <f t="shared" si="57"/>
        <v>0.59824678157369338</v>
      </c>
      <c r="CW237" s="17">
        <f t="shared" si="57"/>
        <v>0.59746558746636347</v>
      </c>
      <c r="CX237" s="17">
        <f t="shared" si="57"/>
        <v>0.60274962756267392</v>
      </c>
      <c r="CY237" s="17">
        <f t="shared" si="56"/>
        <v>0.96577425621449597</v>
      </c>
      <c r="CZ237" s="17">
        <f t="shared" si="56"/>
        <v>0.98343537899283329</v>
      </c>
      <c r="DA237" s="17">
        <f t="shared" si="55"/>
        <v>0.98291949599918582</v>
      </c>
      <c r="DB237" s="17">
        <f t="shared" si="55"/>
        <v>0.99514182471280876</v>
      </c>
      <c r="DC237" s="17">
        <f t="shared" si="55"/>
        <v>0.96076202574875258</v>
      </c>
      <c r="DD237" s="17">
        <f t="shared" si="55"/>
        <v>0.84518601464748</v>
      </c>
      <c r="DE237" s="17">
        <f t="shared" si="55"/>
        <v>0.82364678681151648</v>
      </c>
      <c r="DF237" s="17">
        <f t="shared" si="55"/>
        <v>1.1232253858532868</v>
      </c>
      <c r="DG237" s="17">
        <f t="shared" si="55"/>
        <v>1.0285077973525463</v>
      </c>
      <c r="DH237" s="17">
        <f t="shared" si="55"/>
        <v>1.1085337892847691</v>
      </c>
      <c r="DI237" s="17">
        <f t="shared" si="51"/>
        <v>1.1323260472002088</v>
      </c>
      <c r="DJ237" s="17">
        <f t="shared" si="51"/>
        <v>0.9932296168251229</v>
      </c>
      <c r="DK237" s="17">
        <f t="shared" si="51"/>
        <v>1.4217436485491071</v>
      </c>
      <c r="DL237" s="17">
        <f t="shared" si="51"/>
        <v>1.366351742377452</v>
      </c>
      <c r="DM237" s="17">
        <f t="shared" si="50"/>
        <v>1.3708575909535972</v>
      </c>
      <c r="DN237" s="17">
        <f t="shared" si="50"/>
        <v>1.3753559261791297</v>
      </c>
      <c r="DO237" s="17">
        <f t="shared" si="50"/>
        <v>1.0316165119884915</v>
      </c>
      <c r="DP237" s="17">
        <f t="shared" si="50"/>
        <v>1.0552176092377941</v>
      </c>
      <c r="DQ237" s="17">
        <f t="shared" si="50"/>
        <v>1.0575896823012862</v>
      </c>
      <c r="DR237" s="17">
        <f t="shared" si="50"/>
        <v>5.8073407999143664E-2</v>
      </c>
      <c r="DS237" s="17">
        <f t="shared" si="58"/>
        <v>1.5508330497967033</v>
      </c>
      <c r="DT237" s="17">
        <f t="shared" si="58"/>
        <v>2.3418431294940283</v>
      </c>
      <c r="DU237" s="17">
        <f t="shared" si="58"/>
        <v>2.4300285106212085</v>
      </c>
      <c r="DV237" s="17">
        <f t="shared" si="58"/>
        <v>1.8504586110161185</v>
      </c>
    </row>
    <row r="238" spans="1:126">
      <c r="A238" s="1">
        <v>2006</v>
      </c>
      <c r="B238" s="1" t="s">
        <v>154</v>
      </c>
      <c r="C238" s="7">
        <v>6</v>
      </c>
      <c r="D238" s="12">
        <v>10</v>
      </c>
      <c r="E238" s="13">
        <v>1</v>
      </c>
      <c r="F238" s="1">
        <v>468328</v>
      </c>
      <c r="G238">
        <v>-0.40760000000000002</v>
      </c>
      <c r="H238">
        <v>-0.36459999999999998</v>
      </c>
      <c r="I238">
        <v>-0.31809999999999999</v>
      </c>
      <c r="J238">
        <v>-0.27989999999999998</v>
      </c>
      <c r="K238">
        <v>0.30080000000000001</v>
      </c>
      <c r="L238">
        <v>-8.5199999999999998E-2</v>
      </c>
      <c r="M238">
        <v>-8.4000000000000005E-2</v>
      </c>
      <c r="N238">
        <v>-8.7800000000000003E-2</v>
      </c>
      <c r="O238">
        <v>1.2888999999999999</v>
      </c>
      <c r="P238">
        <v>7.6700000000000004E-2</v>
      </c>
      <c r="Q238">
        <v>7.5800000000000006E-2</v>
      </c>
      <c r="R238">
        <v>6.1600000000000002E-2</v>
      </c>
      <c r="S238">
        <v>7.3822000000000001</v>
      </c>
      <c r="T238">
        <v>0.2873</v>
      </c>
      <c r="U238">
        <v>0.28870000000000001</v>
      </c>
      <c r="V238">
        <v>0.3301</v>
      </c>
      <c r="W238">
        <v>1.7698</v>
      </c>
      <c r="X238">
        <v>-0.20280000000000001</v>
      </c>
      <c r="Y238">
        <v>-0.19420000000000001</v>
      </c>
      <c r="Z238">
        <v>-0.28799999999999998</v>
      </c>
      <c r="AA238">
        <v>1.8325</v>
      </c>
      <c r="AB238">
        <v>-0.10290000000000001</v>
      </c>
      <c r="AC238">
        <v>-9.9900000000000003E-2</v>
      </c>
      <c r="AD238">
        <v>-0.1923</v>
      </c>
      <c r="AE238">
        <v>0.51549999999999996</v>
      </c>
      <c r="AF238">
        <v>-8.5199999999999998E-2</v>
      </c>
      <c r="AG238">
        <v>-8.2199999999999995E-2</v>
      </c>
      <c r="AH238">
        <v>-9.7799999999999998E-2</v>
      </c>
      <c r="AI238">
        <v>1.4182999999999999</v>
      </c>
      <c r="AJ238">
        <v>-1.43E-2</v>
      </c>
      <c r="AK238">
        <v>-1.4200000000000001E-2</v>
      </c>
      <c r="AL238">
        <v>-4.19E-2</v>
      </c>
      <c r="AM238">
        <v>1.3265</v>
      </c>
      <c r="AN238">
        <v>-0.13850000000000001</v>
      </c>
      <c r="AO238">
        <v>-0.13789999999999999</v>
      </c>
      <c r="AP238">
        <v>-0.14330000000000001</v>
      </c>
      <c r="AQ238">
        <v>1.339</v>
      </c>
      <c r="AR238">
        <v>-6.1800000000000001E-2</v>
      </c>
      <c r="AS238">
        <v>-6.08E-2</v>
      </c>
      <c r="AT238">
        <v>-0.2787</v>
      </c>
      <c r="AU238">
        <v>1.163</v>
      </c>
      <c r="AV238">
        <v>-9.2100000000000001E-2</v>
      </c>
      <c r="AW238">
        <v>-7.9600000000000004E-2</v>
      </c>
      <c r="AX238">
        <v>-0.34260000000000002</v>
      </c>
      <c r="AY238">
        <v>1.2526999999999999</v>
      </c>
      <c r="AZ238">
        <v>-0.3019</v>
      </c>
      <c r="BA238">
        <v>-0.24460000000000001</v>
      </c>
      <c r="BB238">
        <v>-0.54120000000000001</v>
      </c>
      <c r="BC238">
        <v>-0.48570000000000002</v>
      </c>
      <c r="BD238">
        <v>1.9227000000000001</v>
      </c>
      <c r="BE238">
        <v>1.8001</v>
      </c>
      <c r="BF238">
        <v>1.8328</v>
      </c>
      <c r="BG238">
        <v>8.7300000000000003E-2</v>
      </c>
      <c r="BH238">
        <v>4.6100000000000002E-2</v>
      </c>
      <c r="BI238">
        <v>4.7899999999999998E-2</v>
      </c>
      <c r="BJ238">
        <v>4.1200000000000001E-2</v>
      </c>
      <c r="BK238">
        <v>1.7849999999999999</v>
      </c>
      <c r="BL238">
        <v>-0.14399999999999999</v>
      </c>
      <c r="BM238">
        <v>-0.13930000000000001</v>
      </c>
      <c r="BN238">
        <v>-0.21390000000000001</v>
      </c>
      <c r="BO238" s="17">
        <f t="shared" si="61"/>
        <v>-1.0621330327951999</v>
      </c>
      <c r="BP238" s="17">
        <f t="shared" si="61"/>
        <v>4.2667870368048391</v>
      </c>
      <c r="BQ238" s="17">
        <f t="shared" si="61"/>
        <v>8.178804602345247</v>
      </c>
      <c r="BR238" s="17">
        <f t="shared" si="60"/>
        <v>2.0822185675913354</v>
      </c>
      <c r="BS238" s="17">
        <f t="shared" si="60"/>
        <v>0.49937625401403057</v>
      </c>
      <c r="BT238" s="17">
        <f t="shared" si="60"/>
        <v>1.9086174204542723</v>
      </c>
      <c r="BU238" s="17">
        <f t="shared" si="60"/>
        <v>1.9331771668105044</v>
      </c>
      <c r="BV238" s="17">
        <f t="shared" si="60"/>
        <v>1.4999389871873092</v>
      </c>
      <c r="BW238" s="17">
        <f t="shared" si="60"/>
        <v>1.0017036834313036</v>
      </c>
      <c r="BX238" s="17">
        <f t="shared" si="60"/>
        <v>1.0078938229193075</v>
      </c>
      <c r="BY238" s="17">
        <f t="shared" si="60"/>
        <v>1.0076820085271239</v>
      </c>
      <c r="BZ238" s="17">
        <f t="shared" si="60"/>
        <v>1.0291169451073987</v>
      </c>
      <c r="CA238" s="17">
        <f t="shared" si="60"/>
        <v>-2.7070514936928278</v>
      </c>
      <c r="CB238" s="17">
        <f t="shared" si="60"/>
        <v>-2.5880717829267814</v>
      </c>
      <c r="CC238" s="17">
        <f t="shared" si="62"/>
        <v>-2.6341412548309102</v>
      </c>
      <c r="CD238" s="17">
        <f t="shared" si="62"/>
        <v>-3.5342071855737909</v>
      </c>
      <c r="CE238" s="17">
        <f t="shared" si="62"/>
        <v>-0.19612559108013744</v>
      </c>
      <c r="CF238" s="17">
        <f t="shared" si="62"/>
        <v>-9.8027131473814727E-2</v>
      </c>
      <c r="CG238" s="17">
        <f t="shared" si="62"/>
        <v>-9.3482317768706247E-2</v>
      </c>
      <c r="CH238" s="17">
        <f t="shared" si="62"/>
        <v>-0.14310018095145621</v>
      </c>
      <c r="CI238" s="17">
        <f t="shared" si="62"/>
        <v>-0.41496822998055294</v>
      </c>
      <c r="CJ238" s="17">
        <f t="shared" si="62"/>
        <v>-0.29026739821197223</v>
      </c>
      <c r="CK238" s="17">
        <f t="shared" si="62"/>
        <v>-0.27938027358731771</v>
      </c>
      <c r="CL238" s="17">
        <f t="shared" si="62"/>
        <v>-0.66737646581994803</v>
      </c>
      <c r="CM238" s="17">
        <f t="shared" si="62"/>
        <v>0.85507705705154291</v>
      </c>
      <c r="CN238" s="17">
        <f t="shared" si="62"/>
        <v>1.267345247455322</v>
      </c>
      <c r="CO238" s="17">
        <f t="shared" si="62"/>
        <v>1.2800249153268191</v>
      </c>
      <c r="CP238" s="17">
        <f t="shared" si="62"/>
        <v>1.0900796541552726</v>
      </c>
      <c r="CQ238" s="17">
        <f t="shared" si="59"/>
        <v>0.61079827940940512</v>
      </c>
      <c r="CR238" s="17">
        <f t="shared" si="59"/>
        <v>0.52101496421600491</v>
      </c>
      <c r="CS238" s="17">
        <f t="shared" si="57"/>
        <v>0.51968421602969628</v>
      </c>
      <c r="CT238" s="17">
        <f t="shared" si="57"/>
        <v>0.93222089789431939</v>
      </c>
      <c r="CU238" s="17">
        <f t="shared" si="57"/>
        <v>0.73778763030765293</v>
      </c>
      <c r="CV238" s="17">
        <f t="shared" si="57"/>
        <v>0.41161042845482632</v>
      </c>
      <c r="CW238" s="17">
        <f t="shared" si="57"/>
        <v>0.41051571754664434</v>
      </c>
      <c r="CX238" s="17">
        <f t="shared" si="57"/>
        <v>0.42154232127736052</v>
      </c>
      <c r="CY238" s="17">
        <f t="shared" si="56"/>
        <v>0.81670565180700394</v>
      </c>
      <c r="CZ238" s="17">
        <f t="shared" si="56"/>
        <v>0.91255715347983624</v>
      </c>
      <c r="DA238" s="17">
        <f t="shared" si="55"/>
        <v>0.9123893947595495</v>
      </c>
      <c r="DB238" s="17">
        <f t="shared" si="55"/>
        <v>1.2881840527053405</v>
      </c>
      <c r="DC238" s="17">
        <f t="shared" si="55"/>
        <v>0.97382450404897969</v>
      </c>
      <c r="DD238" s="17">
        <f t="shared" si="55"/>
        <v>0.89679299480452668</v>
      </c>
      <c r="DE238" s="17">
        <f t="shared" si="55"/>
        <v>0.88239951857599874</v>
      </c>
      <c r="DF238" s="17">
        <f t="shared" si="55"/>
        <v>1.0653848759505427</v>
      </c>
      <c r="DG238" s="17">
        <f t="shared" si="55"/>
        <v>0.98532557184424496</v>
      </c>
      <c r="DH238" s="17">
        <f t="shared" ref="DH238:DL281" si="63">AZ238/AVERAGE(AZ$2:AZ$281)</f>
        <v>0.94405176582530836</v>
      </c>
      <c r="DI238" s="17">
        <f t="shared" si="51"/>
        <v>0.93192110075764156</v>
      </c>
      <c r="DJ238" s="17">
        <f t="shared" si="51"/>
        <v>0.97450302506482334</v>
      </c>
      <c r="DK238" s="17">
        <f t="shared" si="51"/>
        <v>6.789778965225228E-2</v>
      </c>
      <c r="DL238" s="17">
        <f t="shared" si="51"/>
        <v>0.19030776383393175</v>
      </c>
      <c r="DM238" s="17">
        <f t="shared" si="50"/>
        <v>0.18036096956384495</v>
      </c>
      <c r="DN238" s="17">
        <f t="shared" si="50"/>
        <v>0.18302395602209492</v>
      </c>
      <c r="DO238" s="17">
        <f t="shared" si="50"/>
        <v>-2.2518408135369129E-2</v>
      </c>
      <c r="DP238" s="17">
        <f t="shared" si="50"/>
        <v>-0.7987772050223696</v>
      </c>
      <c r="DQ238" s="17">
        <f t="shared" si="50"/>
        <v>-0.85716659530002726</v>
      </c>
      <c r="DR238" s="17">
        <f t="shared" si="50"/>
        <v>-0.77181432566603847</v>
      </c>
      <c r="DS238" s="17">
        <f t="shared" si="58"/>
        <v>1.3691942792991967</v>
      </c>
      <c r="DT238" s="17">
        <f t="shared" si="58"/>
        <v>1.8998614684345918</v>
      </c>
      <c r="DU238" s="17">
        <f t="shared" si="58"/>
        <v>1.9577962494478562</v>
      </c>
      <c r="DV238" s="17">
        <f t="shared" si="58"/>
        <v>1.6651792044440377</v>
      </c>
    </row>
    <row r="239" spans="1:126">
      <c r="A239" s="1">
        <v>2006</v>
      </c>
      <c r="B239" s="1" t="s">
        <v>155</v>
      </c>
      <c r="C239" s="7">
        <v>6</v>
      </c>
      <c r="D239" s="12">
        <v>10</v>
      </c>
      <c r="E239" s="13">
        <v>2</v>
      </c>
      <c r="F239" s="1">
        <v>97070</v>
      </c>
      <c r="G239">
        <v>-0.25040000000000001</v>
      </c>
      <c r="H239">
        <v>-0.30919999999999997</v>
      </c>
      <c r="I239">
        <v>-0.2626</v>
      </c>
      <c r="J239">
        <v>-0.23619999999999999</v>
      </c>
      <c r="K239">
        <v>0.44440000000000002</v>
      </c>
      <c r="L239">
        <v>-6.59E-2</v>
      </c>
      <c r="M239">
        <v>-6.4699999999999994E-2</v>
      </c>
      <c r="N239">
        <v>-7.17E-2</v>
      </c>
      <c r="O239">
        <v>1.2199</v>
      </c>
      <c r="P239">
        <v>5.7599999999999998E-2</v>
      </c>
      <c r="Q239">
        <v>5.6800000000000003E-2</v>
      </c>
      <c r="R239">
        <v>3.9100000000000003E-2</v>
      </c>
      <c r="S239">
        <v>84.47</v>
      </c>
      <c r="T239">
        <v>3.3241999999999998</v>
      </c>
      <c r="U239">
        <v>3.3256000000000001</v>
      </c>
      <c r="V239">
        <v>3.3618999999999999</v>
      </c>
      <c r="W239">
        <v>1.7152000000000001</v>
      </c>
      <c r="X239">
        <v>-0.1913</v>
      </c>
      <c r="Y239">
        <v>-0.1827</v>
      </c>
      <c r="Z239">
        <v>-0.28050000000000003</v>
      </c>
      <c r="AA239">
        <v>1.7630999999999999</v>
      </c>
      <c r="AB239">
        <v>-9.7900000000000001E-2</v>
      </c>
      <c r="AC239">
        <v>-9.4799999999999995E-2</v>
      </c>
      <c r="AD239">
        <v>-0.1918</v>
      </c>
      <c r="AE239">
        <v>0.32979999999999998</v>
      </c>
      <c r="AF239">
        <v>-0.1235</v>
      </c>
      <c r="AG239">
        <v>-0.1205</v>
      </c>
      <c r="AH239">
        <v>-0.12770000000000001</v>
      </c>
      <c r="AI239">
        <v>1.4723999999999999</v>
      </c>
      <c r="AJ239">
        <v>-1.5100000000000001E-2</v>
      </c>
      <c r="AK239">
        <v>-1.49E-2</v>
      </c>
      <c r="AL239">
        <v>-4.0500000000000001E-2</v>
      </c>
      <c r="AM239">
        <v>1.3485</v>
      </c>
      <c r="AN239">
        <v>-0.1477</v>
      </c>
      <c r="AO239">
        <v>-0.14710000000000001</v>
      </c>
      <c r="AP239">
        <v>-0.15229999999999999</v>
      </c>
      <c r="AQ239">
        <v>1.395</v>
      </c>
      <c r="AR239">
        <v>-6.2899999999999998E-2</v>
      </c>
      <c r="AS239">
        <v>-6.1800000000000001E-2</v>
      </c>
      <c r="AT239">
        <v>-0.25679999999999997</v>
      </c>
      <c r="AU239">
        <v>1.1531</v>
      </c>
      <c r="AV239">
        <v>-8.8700000000000001E-2</v>
      </c>
      <c r="AW239">
        <v>-7.6200000000000004E-2</v>
      </c>
      <c r="AX239">
        <v>-0.3538</v>
      </c>
      <c r="AY239">
        <v>1.2661</v>
      </c>
      <c r="AZ239">
        <v>-0.31480000000000002</v>
      </c>
      <c r="BA239">
        <v>-0.25740000000000002</v>
      </c>
      <c r="BB239">
        <v>-0.54210000000000003</v>
      </c>
      <c r="BC239">
        <v>-0.51100000000000001</v>
      </c>
      <c r="BD239">
        <v>1.9537</v>
      </c>
      <c r="BE239">
        <v>1.8310999999999999</v>
      </c>
      <c r="BF239">
        <v>1.8649</v>
      </c>
      <c r="BG239">
        <v>0.108</v>
      </c>
      <c r="BH239">
        <v>4.6600000000000003E-2</v>
      </c>
      <c r="BI239">
        <v>4.8500000000000001E-2</v>
      </c>
      <c r="BJ239">
        <v>0.04</v>
      </c>
      <c r="BK239">
        <v>1.9127000000000001</v>
      </c>
      <c r="BL239">
        <v>-0.16209999999999999</v>
      </c>
      <c r="BM239">
        <v>-0.15740000000000001</v>
      </c>
      <c r="BN239">
        <v>-0.2261</v>
      </c>
      <c r="BO239" s="17">
        <f t="shared" si="61"/>
        <v>-0.65249781995073131</v>
      </c>
      <c r="BP239" s="17">
        <f t="shared" si="61"/>
        <v>3.6184600981350967</v>
      </c>
      <c r="BQ239" s="17">
        <f t="shared" si="61"/>
        <v>6.7518204607854821</v>
      </c>
      <c r="BR239" s="17">
        <f t="shared" si="60"/>
        <v>1.7571276372457072</v>
      </c>
      <c r="BS239" s="17">
        <f t="shared" si="60"/>
        <v>0.73777529017232446</v>
      </c>
      <c r="BT239" s="17">
        <f t="shared" si="60"/>
        <v>1.4762662911729643</v>
      </c>
      <c r="BU239" s="17">
        <f t="shared" si="60"/>
        <v>1.4890066987219002</v>
      </c>
      <c r="BV239" s="17">
        <f t="shared" si="60"/>
        <v>1.2248932275777913</v>
      </c>
      <c r="BW239" s="17">
        <f t="shared" si="60"/>
        <v>0.94807845714783723</v>
      </c>
      <c r="BX239" s="17">
        <f t="shared" si="60"/>
        <v>0.75690592177512528</v>
      </c>
      <c r="BY239" s="17">
        <f t="shared" si="60"/>
        <v>0.75509680850053607</v>
      </c>
      <c r="BZ239" s="17">
        <f t="shared" si="60"/>
        <v>0.65322195704057284</v>
      </c>
      <c r="CA239" s="17">
        <f t="shared" si="60"/>
        <v>-30.975134739269212</v>
      </c>
      <c r="CB239" s="17">
        <f t="shared" si="60"/>
        <v>-29.945242675966607</v>
      </c>
      <c r="CC239" s="17">
        <f t="shared" si="62"/>
        <v>-30.343263446711724</v>
      </c>
      <c r="CD239" s="17">
        <f t="shared" si="62"/>
        <v>-35.994096144139739</v>
      </c>
      <c r="CE239" s="17">
        <f t="shared" si="62"/>
        <v>-0.19007493152935456</v>
      </c>
      <c r="CF239" s="17">
        <f t="shared" si="62"/>
        <v>-9.246839374231143E-2</v>
      </c>
      <c r="CG239" s="17">
        <f t="shared" si="62"/>
        <v>-8.7946547149035173E-2</v>
      </c>
      <c r="CH239" s="17">
        <f t="shared" si="62"/>
        <v>-0.13937361373917873</v>
      </c>
      <c r="CI239" s="17">
        <f t="shared" si="62"/>
        <v>-0.39925265281239447</v>
      </c>
      <c r="CJ239" s="17">
        <f t="shared" si="62"/>
        <v>-0.27616305427553045</v>
      </c>
      <c r="CK239" s="17">
        <f t="shared" si="62"/>
        <v>-0.26511761697775488</v>
      </c>
      <c r="CL239" s="17">
        <f t="shared" si="62"/>
        <v>-0.66564121759888739</v>
      </c>
      <c r="CM239" s="17">
        <f t="shared" si="62"/>
        <v>0.5470502685074663</v>
      </c>
      <c r="CN239" s="17">
        <f t="shared" si="62"/>
        <v>1.8370556110414584</v>
      </c>
      <c r="CO239" s="17">
        <f t="shared" si="62"/>
        <v>1.8764355510569548</v>
      </c>
      <c r="CP239" s="17">
        <f t="shared" si="62"/>
        <v>1.4233453152927231</v>
      </c>
      <c r="CQ239" s="17">
        <f t="shared" si="59"/>
        <v>0.63409672608221679</v>
      </c>
      <c r="CR239" s="17">
        <f t="shared" si="59"/>
        <v>0.55016265452179536</v>
      </c>
      <c r="CS239" s="17">
        <f t="shared" si="57"/>
        <v>0.54530245203116012</v>
      </c>
      <c r="CT239" s="17">
        <f t="shared" si="57"/>
        <v>0.90107270560190778</v>
      </c>
      <c r="CU239" s="17">
        <f t="shared" si="57"/>
        <v>0.7500238367658274</v>
      </c>
      <c r="CV239" s="17">
        <f t="shared" si="57"/>
        <v>0.43895205980345015</v>
      </c>
      <c r="CW239" s="17">
        <f t="shared" si="57"/>
        <v>0.4379032781081319</v>
      </c>
      <c r="CX239" s="17">
        <f t="shared" si="57"/>
        <v>0.44801741472813678</v>
      </c>
      <c r="CY239" s="17">
        <f t="shared" si="56"/>
        <v>0.8508621241753328</v>
      </c>
      <c r="CZ239" s="17">
        <f t="shared" si="56"/>
        <v>0.92880008015989801</v>
      </c>
      <c r="DA239" s="17">
        <f t="shared" si="56"/>
        <v>0.92739579927862104</v>
      </c>
      <c r="DB239" s="17">
        <f t="shared" si="56"/>
        <v>1.1869596868845762</v>
      </c>
      <c r="DC239" s="17">
        <f t="shared" si="56"/>
        <v>0.96553485435845099</v>
      </c>
      <c r="DD239" s="17">
        <f t="shared" si="56"/>
        <v>0.86368663017547787</v>
      </c>
      <c r="DE239" s="17">
        <f t="shared" si="56"/>
        <v>0.84470908687802904</v>
      </c>
      <c r="DF239" s="17">
        <f t="shared" si="56"/>
        <v>1.1002135700855284</v>
      </c>
      <c r="DG239" s="17">
        <f t="shared" si="56"/>
        <v>0.99586549573880301</v>
      </c>
      <c r="DH239" s="17">
        <f t="shared" si="63"/>
        <v>0.98439051302354119</v>
      </c>
      <c r="DI239" s="17">
        <f t="shared" si="51"/>
        <v>0.98068884437864656</v>
      </c>
      <c r="DJ239" s="17">
        <f t="shared" si="51"/>
        <v>0.97612359550561845</v>
      </c>
      <c r="DK239" s="17">
        <f t="shared" si="51"/>
        <v>7.1434569718552429E-2</v>
      </c>
      <c r="DL239" s="17">
        <f t="shared" si="51"/>
        <v>0.19337612638599494</v>
      </c>
      <c r="DM239" s="17">
        <f t="shared" si="50"/>
        <v>0.18346701370388116</v>
      </c>
      <c r="DN239" s="17">
        <f t="shared" si="50"/>
        <v>0.1862294716202558</v>
      </c>
      <c r="DO239" s="17">
        <f t="shared" si="50"/>
        <v>-2.7857824497363872E-2</v>
      </c>
      <c r="DP239" s="17">
        <f t="shared" si="50"/>
        <v>-0.80744073219180956</v>
      </c>
      <c r="DQ239" s="17">
        <f t="shared" si="50"/>
        <v>-0.8679035463893805</v>
      </c>
      <c r="DR239" s="17">
        <f t="shared" si="50"/>
        <v>-0.74933429676314411</v>
      </c>
      <c r="DS239" s="17">
        <f t="shared" si="58"/>
        <v>1.4671472818014417</v>
      </c>
      <c r="DT239" s="17">
        <f t="shared" si="58"/>
        <v>2.1386635002308845</v>
      </c>
      <c r="DU239" s="17">
        <f t="shared" si="58"/>
        <v>2.2121832710918348</v>
      </c>
      <c r="DV239" s="17">
        <f t="shared" si="58"/>
        <v>1.7601543624347682</v>
      </c>
    </row>
    <row r="240" spans="1:126">
      <c r="A240" s="1">
        <v>2006</v>
      </c>
      <c r="B240" s="1" t="s">
        <v>156</v>
      </c>
      <c r="C240" s="7">
        <v>6</v>
      </c>
      <c r="D240" s="12">
        <v>10</v>
      </c>
      <c r="E240" s="13">
        <v>3</v>
      </c>
      <c r="F240" s="1">
        <v>1237967</v>
      </c>
      <c r="G240">
        <v>-4.0599999999999997E-2</v>
      </c>
      <c r="H240">
        <v>-0.23519999999999999</v>
      </c>
      <c r="I240">
        <v>-0.18859999999999999</v>
      </c>
      <c r="J240">
        <v>-0.1835</v>
      </c>
      <c r="K240">
        <v>0.49719999999999998</v>
      </c>
      <c r="L240">
        <v>-5.8799999999999998E-2</v>
      </c>
      <c r="M240">
        <v>-5.7599999999999998E-2</v>
      </c>
      <c r="N240">
        <v>-6.6299999999999998E-2</v>
      </c>
      <c r="O240">
        <v>1.2672000000000001</v>
      </c>
      <c r="P240">
        <v>7.0699999999999999E-2</v>
      </c>
      <c r="Q240">
        <v>6.9800000000000001E-2</v>
      </c>
      <c r="R240">
        <v>5.4699999999999999E-2</v>
      </c>
      <c r="S240">
        <v>-14.873900000000001</v>
      </c>
      <c r="T240">
        <v>-0.58950000000000002</v>
      </c>
      <c r="U240">
        <v>-0.58809999999999996</v>
      </c>
      <c r="V240">
        <v>-0.55459999999999998</v>
      </c>
      <c r="W240">
        <v>1.6645000000000001</v>
      </c>
      <c r="X240">
        <v>-0.18060000000000001</v>
      </c>
      <c r="Y240">
        <v>-0.1721</v>
      </c>
      <c r="Z240">
        <v>-0.2742</v>
      </c>
      <c r="AA240">
        <v>1.8183</v>
      </c>
      <c r="AB240">
        <v>-0.1019</v>
      </c>
      <c r="AC240">
        <v>-9.8799999999999999E-2</v>
      </c>
      <c r="AD240">
        <v>-0.19209999999999999</v>
      </c>
      <c r="AE240">
        <v>0.56569999999999998</v>
      </c>
      <c r="AF240">
        <v>-7.4899999999999994E-2</v>
      </c>
      <c r="AG240">
        <v>-7.1900000000000006E-2</v>
      </c>
      <c r="AH240">
        <v>-9.0899999999999995E-2</v>
      </c>
      <c r="AI240">
        <v>1.4801</v>
      </c>
      <c r="AJ240">
        <v>-1.52E-2</v>
      </c>
      <c r="AK240">
        <v>-1.5100000000000001E-2</v>
      </c>
      <c r="AL240">
        <v>-4.0300000000000002E-2</v>
      </c>
      <c r="AM240">
        <v>1.3663000000000001</v>
      </c>
      <c r="AN240">
        <v>-0.1552</v>
      </c>
      <c r="AO240">
        <v>-0.15459999999999999</v>
      </c>
      <c r="AP240">
        <v>-0.15959999999999999</v>
      </c>
      <c r="AQ240">
        <v>1.3553999999999999</v>
      </c>
      <c r="AR240">
        <v>-6.2199999999999998E-2</v>
      </c>
      <c r="AS240">
        <v>-6.1100000000000002E-2</v>
      </c>
      <c r="AT240">
        <v>-0.27150000000000002</v>
      </c>
      <c r="AU240">
        <v>1.1555</v>
      </c>
      <c r="AV240">
        <v>-8.9599999999999999E-2</v>
      </c>
      <c r="AW240">
        <v>-7.7100000000000002E-2</v>
      </c>
      <c r="AX240">
        <v>-0.35089999999999999</v>
      </c>
      <c r="AY240">
        <v>1.2554000000000001</v>
      </c>
      <c r="AZ240">
        <v>-0.30449999999999999</v>
      </c>
      <c r="BA240">
        <v>-0.2472</v>
      </c>
      <c r="BB240">
        <v>-0.5413</v>
      </c>
      <c r="BC240">
        <v>-4.1604999999999999</v>
      </c>
      <c r="BD240">
        <v>6.4311999999999996</v>
      </c>
      <c r="BE240">
        <v>6.3086000000000002</v>
      </c>
      <c r="BF240">
        <v>6.3891</v>
      </c>
      <c r="BG240">
        <v>-1.4769000000000001</v>
      </c>
      <c r="BH240">
        <v>5.1000000000000004E-3</v>
      </c>
      <c r="BI240">
        <v>7.0000000000000001E-3</v>
      </c>
      <c r="BJ240">
        <v>4.87E-2</v>
      </c>
      <c r="BK240">
        <v>1.944</v>
      </c>
      <c r="BL240">
        <v>-0.16650000000000001</v>
      </c>
      <c r="BM240">
        <v>-0.16189999999999999</v>
      </c>
      <c r="BN240">
        <v>-0.2293</v>
      </c>
      <c r="BO240" s="17">
        <f t="shared" si="61"/>
        <v>-0.10579637176517447</v>
      </c>
      <c r="BP240" s="17">
        <f t="shared" si="61"/>
        <v>2.7524638262657657</v>
      </c>
      <c r="BQ240" s="17">
        <f t="shared" si="61"/>
        <v>4.8491749387057954</v>
      </c>
      <c r="BR240" s="17">
        <f t="shared" si="60"/>
        <v>1.3650843413826725</v>
      </c>
      <c r="BS240" s="17">
        <f t="shared" si="60"/>
        <v>0.82543176029180843</v>
      </c>
      <c r="BT240" s="17">
        <f t="shared" si="60"/>
        <v>1.3172148394684415</v>
      </c>
      <c r="BU240" s="17">
        <f t="shared" si="60"/>
        <v>1.3256072000986314</v>
      </c>
      <c r="BV240" s="17">
        <f t="shared" si="60"/>
        <v>1.1326418547895056</v>
      </c>
      <c r="BW240" s="17">
        <f t="shared" si="60"/>
        <v>0.9848389383537498</v>
      </c>
      <c r="BX240" s="17">
        <f t="shared" si="60"/>
        <v>0.92904945606773193</v>
      </c>
      <c r="BY240" s="17">
        <f t="shared" si="60"/>
        <v>0.92791826115030662</v>
      </c>
      <c r="BZ240" s="17">
        <f t="shared" si="60"/>
        <v>0.91384248210023877</v>
      </c>
      <c r="CA240" s="17">
        <f t="shared" si="60"/>
        <v>5.454256618899211</v>
      </c>
      <c r="CB240" s="17">
        <f t="shared" si="60"/>
        <v>5.3103665716510191</v>
      </c>
      <c r="CC240" s="17">
        <f t="shared" si="62"/>
        <v>5.3659108831522619</v>
      </c>
      <c r="CD240" s="17">
        <f t="shared" si="62"/>
        <v>5.937810678943424</v>
      </c>
      <c r="CE240" s="17">
        <f t="shared" si="62"/>
        <v>-0.18445646194648477</v>
      </c>
      <c r="CF240" s="17">
        <f t="shared" si="62"/>
        <v>-8.7296350809521403E-2</v>
      </c>
      <c r="CG240" s="17">
        <f t="shared" si="62"/>
        <v>-8.2844010751773153E-2</v>
      </c>
      <c r="CH240" s="17">
        <f t="shared" si="62"/>
        <v>-0.13624329728086562</v>
      </c>
      <c r="CI240" s="17">
        <f t="shared" si="62"/>
        <v>-0.41175265079052625</v>
      </c>
      <c r="CJ240" s="17">
        <f t="shared" si="62"/>
        <v>-0.28744652942468385</v>
      </c>
      <c r="CK240" s="17">
        <f t="shared" si="62"/>
        <v>-0.27630401431858848</v>
      </c>
      <c r="CL240" s="17">
        <f t="shared" si="62"/>
        <v>-0.6666823665315238</v>
      </c>
      <c r="CM240" s="17">
        <f t="shared" si="62"/>
        <v>0.93834547269458357</v>
      </c>
      <c r="CN240" s="17">
        <f t="shared" si="62"/>
        <v>1.1141333220000424</v>
      </c>
      <c r="CO240" s="17">
        <f t="shared" si="62"/>
        <v>1.1196324989294197</v>
      </c>
      <c r="CP240" s="17">
        <f t="shared" si="62"/>
        <v>1.013172193892784</v>
      </c>
      <c r="CQ240" s="17">
        <f t="shared" si="59"/>
        <v>0.63741277117243211</v>
      </c>
      <c r="CR240" s="17">
        <f t="shared" si="59"/>
        <v>0.55380611581001915</v>
      </c>
      <c r="CS240" s="17">
        <f t="shared" si="57"/>
        <v>0.55262194803157838</v>
      </c>
      <c r="CT240" s="17">
        <f t="shared" si="57"/>
        <v>0.89662296384584905</v>
      </c>
      <c r="CU240" s="17">
        <f t="shared" si="57"/>
        <v>0.75992404017289583</v>
      </c>
      <c r="CV240" s="17">
        <f t="shared" si="57"/>
        <v>0.46124143318548044</v>
      </c>
      <c r="CW240" s="17">
        <f t="shared" si="57"/>
        <v>0.46023009378325752</v>
      </c>
      <c r="CX240" s="17">
        <f t="shared" si="57"/>
        <v>0.46949165719376645</v>
      </c>
      <c r="CY240" s="17">
        <f t="shared" si="56"/>
        <v>0.82670861871487167</v>
      </c>
      <c r="CZ240" s="17">
        <f t="shared" si="56"/>
        <v>0.91846367227258596</v>
      </c>
      <c r="DA240" s="17">
        <f t="shared" si="56"/>
        <v>0.91689131611527097</v>
      </c>
      <c r="DB240" s="17">
        <f t="shared" si="56"/>
        <v>1.254904809147829</v>
      </c>
      <c r="DC240" s="17">
        <f t="shared" si="56"/>
        <v>0.96754446640463976</v>
      </c>
      <c r="DD240" s="17">
        <f t="shared" si="56"/>
        <v>0.87245007963610843</v>
      </c>
      <c r="DE240" s="17">
        <f t="shared" si="56"/>
        <v>0.85468596585690337</v>
      </c>
      <c r="DF240" s="17">
        <f t="shared" si="56"/>
        <v>1.0911954260684338</v>
      </c>
      <c r="DG240" s="17">
        <f t="shared" si="56"/>
        <v>0.98744928785285002</v>
      </c>
      <c r="DH240" s="17">
        <f t="shared" si="63"/>
        <v>0.95218205595828542</v>
      </c>
      <c r="DI240" s="17">
        <f t="shared" si="51"/>
        <v>0.94182704868065814</v>
      </c>
      <c r="DJ240" s="17">
        <f t="shared" si="51"/>
        <v>0.97468308844713381</v>
      </c>
      <c r="DK240" s="17">
        <f t="shared" si="51"/>
        <v>0.58161159944038621</v>
      </c>
      <c r="DL240" s="17">
        <f t="shared" si="51"/>
        <v>0.63655655628479835</v>
      </c>
      <c r="DM240" s="17">
        <f t="shared" si="50"/>
        <v>0.63209000199459597</v>
      </c>
      <c r="DN240" s="17">
        <f t="shared" si="50"/>
        <v>0.63801743639282338</v>
      </c>
      <c r="DO240" s="17">
        <f t="shared" si="50"/>
        <v>0.38095575000145099</v>
      </c>
      <c r="DP240" s="17">
        <f t="shared" si="50"/>
        <v>-8.8367977128288172E-2</v>
      </c>
      <c r="DQ240" s="17">
        <f t="shared" si="50"/>
        <v>-0.12526442937578688</v>
      </c>
      <c r="DR240" s="17">
        <f t="shared" si="50"/>
        <v>-0.91231450630912791</v>
      </c>
      <c r="DS240" s="17">
        <f t="shared" si="58"/>
        <v>1.4911561226653436</v>
      </c>
      <c r="DT240" s="17">
        <f t="shared" si="58"/>
        <v>2.1967148228774969</v>
      </c>
      <c r="DU240" s="17">
        <f t="shared" si="58"/>
        <v>2.2754286632132654</v>
      </c>
      <c r="DV240" s="17">
        <f t="shared" si="58"/>
        <v>1.785065879284796</v>
      </c>
    </row>
    <row r="241" spans="1:126">
      <c r="A241" s="1">
        <v>2006</v>
      </c>
      <c r="B241" s="1" t="s">
        <v>157</v>
      </c>
      <c r="C241" s="7">
        <v>6</v>
      </c>
      <c r="D241" s="12">
        <v>10</v>
      </c>
      <c r="E241" s="13">
        <v>4</v>
      </c>
      <c r="F241" s="1">
        <v>690629</v>
      </c>
      <c r="G241">
        <v>0.13370000000000001</v>
      </c>
      <c r="H241">
        <v>-0.17369999999999999</v>
      </c>
      <c r="I241">
        <v>-0.12709999999999999</v>
      </c>
      <c r="J241">
        <v>-0.14749999999999999</v>
      </c>
      <c r="K241">
        <v>0.61299999999999999</v>
      </c>
      <c r="L241">
        <v>-4.3200000000000002E-2</v>
      </c>
      <c r="M241">
        <v>-4.2000000000000003E-2</v>
      </c>
      <c r="N241">
        <v>-5.6000000000000001E-2</v>
      </c>
      <c r="O241">
        <v>1.1883999999999999</v>
      </c>
      <c r="P241">
        <v>4.8899999999999999E-2</v>
      </c>
      <c r="Q241">
        <v>4.8099999999999997E-2</v>
      </c>
      <c r="R241">
        <v>2.8000000000000001E-2</v>
      </c>
      <c r="S241">
        <v>-2.2631999999999999</v>
      </c>
      <c r="T241">
        <v>-9.2700000000000005E-2</v>
      </c>
      <c r="U241">
        <v>-9.1300000000000006E-2</v>
      </c>
      <c r="V241">
        <v>-6.6500000000000004E-2</v>
      </c>
      <c r="W241">
        <v>1.6293</v>
      </c>
      <c r="X241">
        <v>-0.17319999999999999</v>
      </c>
      <c r="Y241">
        <v>-0.1646</v>
      </c>
      <c r="Z241">
        <v>-0.2702</v>
      </c>
      <c r="AA241">
        <v>1.7336</v>
      </c>
      <c r="AB241">
        <v>-9.5699999999999993E-2</v>
      </c>
      <c r="AC241">
        <v>-9.2600000000000002E-2</v>
      </c>
      <c r="AD241">
        <v>-0.19189999999999999</v>
      </c>
      <c r="AE241">
        <v>0.4204</v>
      </c>
      <c r="AF241">
        <v>-0.1048</v>
      </c>
      <c r="AG241">
        <v>-0.1018</v>
      </c>
      <c r="AH241">
        <v>-0.1124</v>
      </c>
      <c r="AI241">
        <v>1.6741999999999999</v>
      </c>
      <c r="AJ241">
        <v>-1.7999999999999999E-2</v>
      </c>
      <c r="AK241">
        <v>-1.7899999999999999E-2</v>
      </c>
      <c r="AL241">
        <v>-3.8199999999999998E-2</v>
      </c>
      <c r="AM241">
        <v>1.4281999999999999</v>
      </c>
      <c r="AN241">
        <v>-0.1812</v>
      </c>
      <c r="AO241">
        <v>-0.18060000000000001</v>
      </c>
      <c r="AP241">
        <v>-0.18509999999999999</v>
      </c>
      <c r="AQ241">
        <v>1.4681999999999999</v>
      </c>
      <c r="AR241">
        <v>-6.4399999999999999E-2</v>
      </c>
      <c r="AS241">
        <v>-6.3299999999999995E-2</v>
      </c>
      <c r="AT241">
        <v>-0.23630000000000001</v>
      </c>
      <c r="AU241">
        <v>1.1459999999999999</v>
      </c>
      <c r="AV241">
        <v>-8.6300000000000002E-2</v>
      </c>
      <c r="AW241">
        <v>-7.3800000000000004E-2</v>
      </c>
      <c r="AX241">
        <v>-0.36309999999999998</v>
      </c>
      <c r="AY241">
        <v>1.2835000000000001</v>
      </c>
      <c r="AZ241">
        <v>-0.33139999999999997</v>
      </c>
      <c r="BA241">
        <v>-0.27410000000000001</v>
      </c>
      <c r="BB241">
        <v>-0.54500000000000004</v>
      </c>
      <c r="BC241">
        <v>-4.3360000000000003</v>
      </c>
      <c r="BD241">
        <v>6.6466000000000003</v>
      </c>
      <c r="BE241">
        <v>6.524</v>
      </c>
      <c r="BF241">
        <v>6.6052</v>
      </c>
      <c r="BG241">
        <v>-1.4025000000000001</v>
      </c>
      <c r="BH241">
        <v>7.1000000000000004E-3</v>
      </c>
      <c r="BI241">
        <v>8.8999999999999999E-3</v>
      </c>
      <c r="BJ241">
        <v>4.9799999999999997E-2</v>
      </c>
      <c r="BK241">
        <v>2.1394000000000002</v>
      </c>
      <c r="BL241">
        <v>-0.19420000000000001</v>
      </c>
      <c r="BM241">
        <v>-0.1895</v>
      </c>
      <c r="BN241">
        <v>-0.25109999999999999</v>
      </c>
      <c r="BO241" s="17">
        <f t="shared" si="61"/>
        <v>0.34839839667497113</v>
      </c>
      <c r="BP241" s="17">
        <f t="shared" si="61"/>
        <v>2.0327507084284164</v>
      </c>
      <c r="BQ241" s="17">
        <f t="shared" si="61"/>
        <v>3.2679222413017319</v>
      </c>
      <c r="BR241" s="17">
        <f t="shared" si="60"/>
        <v>1.0972748793130473</v>
      </c>
      <c r="BS241" s="17">
        <f t="shared" si="60"/>
        <v>1.0176783368038589</v>
      </c>
      <c r="BT241" s="17">
        <f t="shared" si="60"/>
        <v>0.96774967797681422</v>
      </c>
      <c r="BU241" s="17">
        <f t="shared" si="60"/>
        <v>0.96658858340525222</v>
      </c>
      <c r="BV241" s="17">
        <f t="shared" si="60"/>
        <v>0.95668090298962782</v>
      </c>
      <c r="BW241" s="17">
        <f t="shared" si="60"/>
        <v>0.92359737558364596</v>
      </c>
      <c r="BX241" s="17">
        <f t="shared" si="60"/>
        <v>0.64258158984034075</v>
      </c>
      <c r="BY241" s="17">
        <f t="shared" si="60"/>
        <v>0.63943937480415103</v>
      </c>
      <c r="BZ241" s="17">
        <f t="shared" si="60"/>
        <v>0.46778042959427213</v>
      </c>
      <c r="CA241" s="17">
        <f t="shared" si="60"/>
        <v>0.8299150579130351</v>
      </c>
      <c r="CB241" s="17">
        <f t="shared" si="60"/>
        <v>0.83506527767947325</v>
      </c>
      <c r="CC241" s="17">
        <f t="shared" si="62"/>
        <v>0.83303462613807444</v>
      </c>
      <c r="CD241" s="17">
        <f t="shared" si="62"/>
        <v>0.71198054480659523</v>
      </c>
      <c r="CE241" s="17">
        <f t="shared" si="62"/>
        <v>-0.18055567044121815</v>
      </c>
      <c r="CF241" s="17">
        <f t="shared" si="62"/>
        <v>-8.3719423921423619E-2</v>
      </c>
      <c r="CG241" s="17">
        <f t="shared" si="62"/>
        <v>-7.9233725565031138E-2</v>
      </c>
      <c r="CH241" s="17">
        <f t="shared" si="62"/>
        <v>-0.13425579476765095</v>
      </c>
      <c r="CI241" s="17">
        <f t="shared" si="62"/>
        <v>-0.39257240026973345</v>
      </c>
      <c r="CJ241" s="17">
        <f t="shared" si="62"/>
        <v>-0.26995714294349599</v>
      </c>
      <c r="CK241" s="17">
        <f t="shared" si="62"/>
        <v>-0.25896509844029647</v>
      </c>
      <c r="CL241" s="17">
        <f t="shared" si="62"/>
        <v>-0.66598826724309945</v>
      </c>
      <c r="CM241" s="17">
        <f t="shared" si="62"/>
        <v>0.69733151267598192</v>
      </c>
      <c r="CN241" s="17">
        <f t="shared" si="62"/>
        <v>1.5588941541469219</v>
      </c>
      <c r="CO241" s="17">
        <f t="shared" si="62"/>
        <v>1.5852376688597345</v>
      </c>
      <c r="CP241" s="17">
        <f t="shared" si="62"/>
        <v>1.2528113816672051</v>
      </c>
      <c r="CQ241" s="17">
        <f t="shared" si="59"/>
        <v>0.72100294675825005</v>
      </c>
      <c r="CR241" s="17">
        <f t="shared" si="59"/>
        <v>0.65582303188028579</v>
      </c>
      <c r="CS241" s="17">
        <f t="shared" si="57"/>
        <v>0.65509489203743398</v>
      </c>
      <c r="CT241" s="17">
        <f t="shared" si="57"/>
        <v>0.84990067540723147</v>
      </c>
      <c r="CU241" s="17">
        <f t="shared" si="57"/>
        <v>0.7943522756165774</v>
      </c>
      <c r="CV241" s="17">
        <f t="shared" si="57"/>
        <v>0.53851126090985213</v>
      </c>
      <c r="CW241" s="17">
        <f t="shared" si="57"/>
        <v>0.5376297214570267</v>
      </c>
      <c r="CX241" s="17">
        <f t="shared" si="57"/>
        <v>0.54450442197096593</v>
      </c>
      <c r="CY241" s="17">
        <f t="shared" si="56"/>
        <v>0.89550951305679105</v>
      </c>
      <c r="CZ241" s="17">
        <f t="shared" si="56"/>
        <v>0.95094952563270951</v>
      </c>
      <c r="DA241" s="17">
        <f t="shared" si="56"/>
        <v>0.94990540605722829</v>
      </c>
      <c r="DB241" s="17">
        <f t="shared" si="56"/>
        <v>1.0922062850888841</v>
      </c>
      <c r="DC241" s="17">
        <f t="shared" si="56"/>
        <v>0.95958975205514241</v>
      </c>
      <c r="DD241" s="17">
        <f t="shared" si="56"/>
        <v>0.84031743161379646</v>
      </c>
      <c r="DE241" s="17">
        <f t="shared" si="56"/>
        <v>0.81810407626769732</v>
      </c>
      <c r="DF241" s="17">
        <f t="shared" si="56"/>
        <v>1.1291338250369003</v>
      </c>
      <c r="DG241" s="17">
        <f t="shared" si="56"/>
        <v>1.0095516655720351</v>
      </c>
      <c r="DH241" s="17">
        <f t="shared" si="63"/>
        <v>1.0362992884879336</v>
      </c>
      <c r="DI241" s="17">
        <f t="shared" si="51"/>
        <v>1.0443155098841763</v>
      </c>
      <c r="DJ241" s="17">
        <f t="shared" si="51"/>
        <v>0.98134543359262516</v>
      </c>
      <c r="DK241" s="17">
        <f t="shared" si="51"/>
        <v>0.60614539001887147</v>
      </c>
      <c r="DL241" s="17">
        <f t="shared" si="51"/>
        <v>0.6578767270497794</v>
      </c>
      <c r="DM241" s="17">
        <f t="shared" si="50"/>
        <v>0.65367199901923467</v>
      </c>
      <c r="DN241" s="17">
        <f t="shared" si="50"/>
        <v>0.65959724700847955</v>
      </c>
      <c r="DO241" s="17">
        <f t="shared" si="50"/>
        <v>0.36176480423660029</v>
      </c>
      <c r="DP241" s="17">
        <f t="shared" si="50"/>
        <v>-0.12302208580604825</v>
      </c>
      <c r="DQ241" s="17">
        <f t="shared" si="50"/>
        <v>-0.15926477449207188</v>
      </c>
      <c r="DR241" s="17">
        <f t="shared" si="50"/>
        <v>-0.93292119947011432</v>
      </c>
      <c r="DS241" s="17">
        <f t="shared" si="58"/>
        <v>1.641038790550533</v>
      </c>
      <c r="DT241" s="17">
        <f t="shared" si="58"/>
        <v>2.5621742859027621</v>
      </c>
      <c r="DU241" s="17">
        <f t="shared" si="58"/>
        <v>2.6633337348913764</v>
      </c>
      <c r="DV241" s="17">
        <f t="shared" si="58"/>
        <v>1.9547755878256092</v>
      </c>
    </row>
    <row r="242" spans="1:126">
      <c r="A242" s="6">
        <v>2010</v>
      </c>
      <c r="B242" s="14" t="s">
        <v>118</v>
      </c>
      <c r="C242" s="7">
        <v>7</v>
      </c>
      <c r="D242" s="8">
        <v>1</v>
      </c>
      <c r="E242" s="9">
        <v>1</v>
      </c>
      <c r="F242" s="15">
        <v>730388.93911481474</v>
      </c>
      <c r="G242" s="16">
        <v>0.2828</v>
      </c>
      <c r="H242" s="16">
        <v>-0.1211</v>
      </c>
      <c r="I242" s="16">
        <v>-7.4499999999999997E-2</v>
      </c>
      <c r="J242" s="16">
        <v>-0.1265</v>
      </c>
      <c r="K242" s="16">
        <v>0.57120000000000004</v>
      </c>
      <c r="L242" s="16">
        <v>-4.8800000000000003E-2</v>
      </c>
      <c r="M242" s="16">
        <v>-4.7600000000000003E-2</v>
      </c>
      <c r="N242" s="16">
        <v>-5.9400000000000001E-2</v>
      </c>
      <c r="O242" s="16">
        <v>1.2721</v>
      </c>
      <c r="P242" s="16">
        <v>7.2099999999999997E-2</v>
      </c>
      <c r="Q242" s="16">
        <v>7.1199999999999999E-2</v>
      </c>
      <c r="R242" s="16">
        <v>5.6300000000000003E-2</v>
      </c>
      <c r="S242" s="16">
        <v>-11.0618</v>
      </c>
      <c r="T242" s="16">
        <v>-0.43940000000000001</v>
      </c>
      <c r="U242" s="16">
        <v>-0.438</v>
      </c>
      <c r="V242" s="16">
        <v>-0.40510000000000002</v>
      </c>
      <c r="W242" s="16">
        <v>3.8698000000000001</v>
      </c>
      <c r="X242" s="16">
        <v>-0.64480000000000004</v>
      </c>
      <c r="Y242" s="16">
        <v>-0.63619999999999999</v>
      </c>
      <c r="Z242" s="16">
        <v>-0.69120000000000004</v>
      </c>
      <c r="AA242" s="16">
        <v>-1994.825</v>
      </c>
      <c r="AB242" s="16">
        <v>146.06909999999999</v>
      </c>
      <c r="AC242" s="16">
        <v>146.07220000000001</v>
      </c>
      <c r="AD242" s="16">
        <v>146.03020000000001</v>
      </c>
      <c r="AE242" s="16">
        <v>0.48380000000000001</v>
      </c>
      <c r="AF242" s="16">
        <v>-9.1800000000000007E-2</v>
      </c>
      <c r="AG242" s="16">
        <v>-8.8800000000000004E-2</v>
      </c>
      <c r="AH242" s="16">
        <v>-0.10249999999999999</v>
      </c>
      <c r="AI242" s="16">
        <v>1.3479000000000001</v>
      </c>
      <c r="AJ242" s="16">
        <v>-1.3299999999999999E-2</v>
      </c>
      <c r="AK242" s="16">
        <v>-1.3100000000000001E-2</v>
      </c>
      <c r="AL242" s="16">
        <v>-4.48E-2</v>
      </c>
      <c r="AM242" s="16">
        <v>1.1865000000000001</v>
      </c>
      <c r="AN242" s="16">
        <v>-7.9699999999999993E-2</v>
      </c>
      <c r="AO242" s="16">
        <v>-7.9100000000000004E-2</v>
      </c>
      <c r="AP242" s="16">
        <v>-8.7599999999999997E-2</v>
      </c>
      <c r="AQ242" s="16">
        <v>1.593</v>
      </c>
      <c r="AR242" s="16">
        <v>-6.6799999999999998E-2</v>
      </c>
      <c r="AS242" s="16">
        <v>-6.5699999999999995E-2</v>
      </c>
      <c r="AT242" s="16">
        <v>-0.214</v>
      </c>
      <c r="AU242" s="16">
        <v>1.1872</v>
      </c>
      <c r="AV242" s="16">
        <v>-0.1003</v>
      </c>
      <c r="AW242" s="16">
        <v>-8.7800000000000003E-2</v>
      </c>
      <c r="AX242" s="16">
        <v>-0.3216</v>
      </c>
      <c r="AY242" s="16">
        <v>1.4271</v>
      </c>
      <c r="AZ242" s="16">
        <v>-0.46899999999999997</v>
      </c>
      <c r="BA242" s="16">
        <v>-0.41160000000000002</v>
      </c>
      <c r="BB242" s="16">
        <v>-0.61160000000000003</v>
      </c>
      <c r="BC242" s="16">
        <v>0.50190000000000001</v>
      </c>
      <c r="BD242" s="16">
        <v>0.71099999999999997</v>
      </c>
      <c r="BE242" s="16">
        <v>0.58850000000000002</v>
      </c>
      <c r="BF242" s="16">
        <v>0.48780000000000001</v>
      </c>
      <c r="BG242" s="16">
        <v>0.67269999999999996</v>
      </c>
      <c r="BH242" s="16">
        <v>6.1400000000000003E-2</v>
      </c>
      <c r="BI242" s="16">
        <v>6.3299999999999995E-2</v>
      </c>
      <c r="BJ242" s="16">
        <v>-8.0600000000000005E-2</v>
      </c>
      <c r="BK242" s="16">
        <v>1.4112</v>
      </c>
      <c r="BL242" s="16">
        <v>-9.0999999999999998E-2</v>
      </c>
      <c r="BM242" s="16">
        <v>-8.6400000000000005E-2</v>
      </c>
      <c r="BN242" s="16">
        <v>-0.19889999999999999</v>
      </c>
      <c r="BO242" s="18">
        <f t="shared" si="61"/>
        <v>0.73692645160569803</v>
      </c>
      <c r="BP242" s="18">
        <f t="shared" si="61"/>
        <v>1.4171911962618378</v>
      </c>
      <c r="BQ242" s="18">
        <f t="shared" si="61"/>
        <v>1.9155012350667113</v>
      </c>
      <c r="BR242" s="18">
        <f t="shared" si="60"/>
        <v>0.94105269310576611</v>
      </c>
      <c r="BS242" s="18">
        <f t="shared" si="60"/>
        <v>0.94828363129260063</v>
      </c>
      <c r="BT242" s="18">
        <f t="shared" si="60"/>
        <v>1.0931987103071421</v>
      </c>
      <c r="BU242" s="18">
        <f t="shared" si="60"/>
        <v>1.0954670611926192</v>
      </c>
      <c r="BV242" s="18">
        <f t="shared" si="60"/>
        <v>1.0147651006711409</v>
      </c>
      <c r="BW242" s="18">
        <f t="shared" si="60"/>
        <v>0.98864710659706845</v>
      </c>
      <c r="BX242" s="18">
        <f t="shared" si="60"/>
        <v>0.9474464749997662</v>
      </c>
      <c r="BY242" s="18">
        <f t="shared" si="60"/>
        <v>0.94652980220489724</v>
      </c>
      <c r="BZ242" s="18">
        <f t="shared" si="60"/>
        <v>0.94057279236276858</v>
      </c>
      <c r="CA242" s="18">
        <f t="shared" si="60"/>
        <v>4.0563601924807404</v>
      </c>
      <c r="CB242" s="18">
        <f t="shared" si="60"/>
        <v>3.9582274327115483</v>
      </c>
      <c r="CC242" s="18">
        <f t="shared" si="62"/>
        <v>3.9963764101695136</v>
      </c>
      <c r="CD242" s="18">
        <f t="shared" si="62"/>
        <v>4.3371927624233342</v>
      </c>
      <c r="CE242" s="18">
        <f t="shared" si="62"/>
        <v>-0.42884326611024737</v>
      </c>
      <c r="CF242" s="18">
        <f t="shared" si="62"/>
        <v>-0.31167600776289811</v>
      </c>
      <c r="CG242" s="18">
        <f t="shared" si="62"/>
        <v>-0.30624845810736823</v>
      </c>
      <c r="CH242" s="18">
        <f t="shared" si="62"/>
        <v>-0.34344043428349497</v>
      </c>
      <c r="CI242" s="18">
        <f t="shared" si="62"/>
        <v>451.72660265809361</v>
      </c>
      <c r="CJ242" s="18">
        <f t="shared" si="62"/>
        <v>412.04176497730214</v>
      </c>
      <c r="CK242" s="18">
        <f t="shared" si="62"/>
        <v>408.50541741242631</v>
      </c>
      <c r="CL242" s="18">
        <f t="shared" si="62"/>
        <v>506.79728954227869</v>
      </c>
      <c r="CM242" s="18">
        <f t="shared" si="62"/>
        <v>0.80249520892635595</v>
      </c>
      <c r="CN242" s="18">
        <f t="shared" si="62"/>
        <v>1.3655198793004526</v>
      </c>
      <c r="CO242" s="18">
        <f t="shared" si="62"/>
        <v>1.3828006384552498</v>
      </c>
      <c r="CP242" s="18">
        <f t="shared" si="62"/>
        <v>1.1424658952036344</v>
      </c>
      <c r="CQ242" s="18">
        <f t="shared" si="59"/>
        <v>0.58048015287029342</v>
      </c>
      <c r="CR242" s="18">
        <f t="shared" si="59"/>
        <v>0.4845803513337667</v>
      </c>
      <c r="CS242" s="18">
        <f t="shared" si="57"/>
        <v>0.47942698802739586</v>
      </c>
      <c r="CT242" s="18">
        <f t="shared" si="57"/>
        <v>0.99674215335717209</v>
      </c>
      <c r="CU242" s="18">
        <f t="shared" si="57"/>
        <v>0.65992086193745214</v>
      </c>
      <c r="CV242" s="18">
        <f t="shared" si="57"/>
        <v>0.23686174113970868</v>
      </c>
      <c r="CW242" s="18">
        <f t="shared" si="57"/>
        <v>0.23547348265365897</v>
      </c>
      <c r="CX242" s="18">
        <f t="shared" si="57"/>
        <v>0.25769090958755603</v>
      </c>
      <c r="CY242" s="18">
        <f t="shared" si="56"/>
        <v>0.97162965147763802</v>
      </c>
      <c r="CZ242" s="18">
        <f t="shared" si="56"/>
        <v>0.98638863838920798</v>
      </c>
      <c r="DA242" s="18">
        <f t="shared" si="56"/>
        <v>0.98592077690299995</v>
      </c>
      <c r="DB242" s="18">
        <f t="shared" si="56"/>
        <v>0.98913307240381365</v>
      </c>
      <c r="DC242" s="18">
        <f t="shared" si="56"/>
        <v>0.99408809218138328</v>
      </c>
      <c r="DD242" s="18">
        <f t="shared" si="56"/>
        <v>0.9766377565569383</v>
      </c>
      <c r="DE242" s="18">
        <f t="shared" si="56"/>
        <v>0.97329997149463177</v>
      </c>
      <c r="DF242" s="18">
        <f t="shared" si="56"/>
        <v>1.0000810744474447</v>
      </c>
      <c r="DG242" s="18">
        <f t="shared" si="56"/>
        <v>1.1225018947704335</v>
      </c>
      <c r="DH242" s="18">
        <f t="shared" si="63"/>
        <v>1.4665792586024167</v>
      </c>
      <c r="DI242" s="18">
        <f t="shared" si="51"/>
        <v>1.5681877558129405</v>
      </c>
      <c r="DJ242" s="18">
        <f t="shared" si="51"/>
        <v>1.101267646211467</v>
      </c>
      <c r="DK242" s="18">
        <f t="shared" si="51"/>
        <v>-7.0162447244112455E-2</v>
      </c>
      <c r="DL242" s="18">
        <f t="shared" si="51"/>
        <v>7.0374379823126568E-2</v>
      </c>
      <c r="DM242" s="18">
        <f t="shared" si="50"/>
        <v>5.8964741174558494E-2</v>
      </c>
      <c r="DN242" s="18">
        <f t="shared" si="50"/>
        <v>4.8711853856164285E-2</v>
      </c>
      <c r="DO242" s="18">
        <f t="shared" si="50"/>
        <v>-0.17351813462385809</v>
      </c>
      <c r="DP242" s="18">
        <f t="shared" si="50"/>
        <v>-1.063881136407234</v>
      </c>
      <c r="DQ242" s="18">
        <f t="shared" si="50"/>
        <v>-1.1327483399267584</v>
      </c>
      <c r="DR242" s="18">
        <f t="shared" si="50"/>
        <v>1.5099086079777355</v>
      </c>
      <c r="DS242" s="18">
        <f t="shared" si="58"/>
        <v>1.0824688890459531</v>
      </c>
      <c r="DT242" s="18">
        <f t="shared" si="58"/>
        <v>1.2006069001913047</v>
      </c>
      <c r="DU242" s="18">
        <f t="shared" si="58"/>
        <v>1.2143115287314772</v>
      </c>
      <c r="DV242" s="18">
        <f t="shared" si="58"/>
        <v>1.548406469209533</v>
      </c>
    </row>
    <row r="243" spans="1:126">
      <c r="A243" s="6">
        <v>2010</v>
      </c>
      <c r="B243" s="14" t="s">
        <v>119</v>
      </c>
      <c r="C243" s="7">
        <v>7</v>
      </c>
      <c r="D243" s="8">
        <v>1</v>
      </c>
      <c r="E243" s="9">
        <v>2</v>
      </c>
      <c r="F243" s="15">
        <v>916785.08128366654</v>
      </c>
      <c r="G243" s="16">
        <v>0.41570000000000001</v>
      </c>
      <c r="H243" s="16">
        <v>-7.4200000000000002E-2</v>
      </c>
      <c r="I243" s="16">
        <v>-2.76E-2</v>
      </c>
      <c r="J243" s="16">
        <v>-0.1215</v>
      </c>
      <c r="K243" s="16">
        <v>0.65080000000000005</v>
      </c>
      <c r="L243" s="16">
        <v>-3.8100000000000002E-2</v>
      </c>
      <c r="M243" s="16">
        <v>-3.6900000000000002E-2</v>
      </c>
      <c r="N243" s="16">
        <v>-5.3400000000000003E-2</v>
      </c>
      <c r="O243" s="16">
        <v>1.2275</v>
      </c>
      <c r="P243" s="16">
        <v>5.9700000000000003E-2</v>
      </c>
      <c r="Q243" s="16">
        <v>5.8799999999999998E-2</v>
      </c>
      <c r="R243" s="16">
        <v>4.1700000000000001E-2</v>
      </c>
      <c r="S243" s="16">
        <v>-1.9041999999999999</v>
      </c>
      <c r="T243" s="16">
        <v>-7.8600000000000003E-2</v>
      </c>
      <c r="U243" s="16">
        <v>-7.7200000000000005E-2</v>
      </c>
      <c r="V243" s="16">
        <v>-5.3699999999999998E-2</v>
      </c>
      <c r="W243" s="16">
        <v>4.5532000000000004</v>
      </c>
      <c r="X243" s="16">
        <v>-0.78859999999999997</v>
      </c>
      <c r="Y243" s="16">
        <v>-0.78</v>
      </c>
      <c r="Z243" s="16">
        <v>-0.83230000000000004</v>
      </c>
      <c r="AA243" s="16">
        <v>-7.5963000000000003</v>
      </c>
      <c r="AB243" s="16">
        <v>0.58730000000000004</v>
      </c>
      <c r="AC243" s="16">
        <v>0.59040000000000004</v>
      </c>
      <c r="AD243" s="16">
        <v>0.55330000000000001</v>
      </c>
      <c r="AE243" s="16">
        <v>0.49459999999999998</v>
      </c>
      <c r="AF243" s="16">
        <v>-8.9499999999999996E-2</v>
      </c>
      <c r="AG243" s="16">
        <v>-8.6499999999999994E-2</v>
      </c>
      <c r="AH243" s="16">
        <v>-0.1008</v>
      </c>
      <c r="AI243" s="16">
        <v>1.4311</v>
      </c>
      <c r="AJ243" s="16">
        <v>-1.4500000000000001E-2</v>
      </c>
      <c r="AK243" s="16">
        <v>-1.43E-2</v>
      </c>
      <c r="AL243" s="16">
        <v>-4.1500000000000002E-2</v>
      </c>
      <c r="AM243" s="16">
        <v>1.2042999999999999</v>
      </c>
      <c r="AN243" s="16">
        <v>-8.72E-2</v>
      </c>
      <c r="AO243" s="16">
        <v>-8.6599999999999996E-2</v>
      </c>
      <c r="AP243" s="16">
        <v>-9.4399999999999998E-2</v>
      </c>
      <c r="AQ243" s="16">
        <v>1.8105</v>
      </c>
      <c r="AR243" s="16">
        <v>-7.1099999999999997E-2</v>
      </c>
      <c r="AS243" s="16">
        <v>-7.0000000000000007E-2</v>
      </c>
      <c r="AT243" s="16">
        <v>-0.1933</v>
      </c>
      <c r="AU243" s="16">
        <v>1.1878</v>
      </c>
      <c r="AV243" s="16">
        <v>-0.10050000000000001</v>
      </c>
      <c r="AW243" s="16">
        <v>-8.7999999999999995E-2</v>
      </c>
      <c r="AX243" s="16">
        <v>-0.3211</v>
      </c>
      <c r="AY243" s="16">
        <v>1.4870000000000001</v>
      </c>
      <c r="AZ243" s="16">
        <v>-0.52639999999999998</v>
      </c>
      <c r="BA243" s="16">
        <v>-0.46910000000000002</v>
      </c>
      <c r="BB243" s="16">
        <v>-0.65180000000000005</v>
      </c>
      <c r="BC243" s="16">
        <v>0.499</v>
      </c>
      <c r="BD243" s="16">
        <v>0.71450000000000002</v>
      </c>
      <c r="BE243" s="16">
        <v>0.59199999999999997</v>
      </c>
      <c r="BF243" s="16">
        <v>0.4924</v>
      </c>
      <c r="BG243" s="16">
        <v>0.66120000000000001</v>
      </c>
      <c r="BH243" s="16">
        <v>6.1100000000000002E-2</v>
      </c>
      <c r="BI243" s="16">
        <v>6.3E-2</v>
      </c>
      <c r="BJ243" s="16">
        <v>-7.3599999999999999E-2</v>
      </c>
      <c r="BK243" s="16">
        <v>1.4221999999999999</v>
      </c>
      <c r="BL243" s="16">
        <v>-9.2600000000000002E-2</v>
      </c>
      <c r="BM243" s="16">
        <v>-8.7900000000000006E-2</v>
      </c>
      <c r="BN243" s="16">
        <v>-0.1983</v>
      </c>
      <c r="BO243" s="18">
        <f t="shared" si="61"/>
        <v>1.0832401907089417</v>
      </c>
      <c r="BP243" s="18">
        <f t="shared" si="61"/>
        <v>0.86833680233384292</v>
      </c>
      <c r="BQ243" s="18">
        <f t="shared" si="61"/>
        <v>0.70963535688377499</v>
      </c>
      <c r="BR243" s="18">
        <f t="shared" si="60"/>
        <v>0.90385693448498483</v>
      </c>
      <c r="BS243" s="18">
        <f t="shared" si="60"/>
        <v>1.0804324006393986</v>
      </c>
      <c r="BT243" s="18">
        <f t="shared" si="60"/>
        <v>0.85350145210455142</v>
      </c>
      <c r="BU243" s="18">
        <f t="shared" si="60"/>
        <v>0.84921711256318588</v>
      </c>
      <c r="BV243" s="18">
        <f t="shared" si="60"/>
        <v>0.9122635753508237</v>
      </c>
      <c r="BW243" s="18">
        <f t="shared" si="60"/>
        <v>0.95398500381094375</v>
      </c>
      <c r="BX243" s="18">
        <f t="shared" si="60"/>
        <v>0.78450145017317674</v>
      </c>
      <c r="BY243" s="18">
        <f t="shared" si="60"/>
        <v>0.78168472429280844</v>
      </c>
      <c r="BZ243" s="18">
        <f t="shared" si="60"/>
        <v>0.69665871121718381</v>
      </c>
      <c r="CA243" s="18">
        <f t="shared" si="60"/>
        <v>0.698269818521563</v>
      </c>
      <c r="CB243" s="18">
        <f t="shared" si="60"/>
        <v>0.7080488762201359</v>
      </c>
      <c r="CC243" s="18">
        <f t="shared" si="62"/>
        <v>0.70438415266001475</v>
      </c>
      <c r="CD243" s="18">
        <f t="shared" si="62"/>
        <v>0.57493767302427312</v>
      </c>
      <c r="CE243" s="18">
        <f t="shared" si="62"/>
        <v>-0.5045762466414746</v>
      </c>
      <c r="CF243" s="18">
        <f t="shared" si="62"/>
        <v>-0.3811843978316089</v>
      </c>
      <c r="CG243" s="18">
        <f t="shared" si="62"/>
        <v>-0.37546965942116828</v>
      </c>
      <c r="CH243" s="18">
        <f t="shared" si="62"/>
        <v>-0.41354958543714243</v>
      </c>
      <c r="CI243" s="18">
        <f t="shared" si="62"/>
        <v>1.7201763521971483</v>
      </c>
      <c r="CJ243" s="18">
        <f t="shared" si="62"/>
        <v>1.6566962387744537</v>
      </c>
      <c r="CK243" s="18">
        <f t="shared" si="62"/>
        <v>1.6511122475070308</v>
      </c>
      <c r="CL243" s="18">
        <f t="shared" si="62"/>
        <v>1.920225681425779</v>
      </c>
      <c r="CM243" s="18">
        <f t="shared" si="62"/>
        <v>0.82040952942326506</v>
      </c>
      <c r="CN243" s="18">
        <f t="shared" si="62"/>
        <v>1.3313075075968464</v>
      </c>
      <c r="CO243" s="18">
        <f t="shared" si="62"/>
        <v>1.3469848561529179</v>
      </c>
      <c r="CP243" s="18">
        <f t="shared" si="62"/>
        <v>1.1235176803563547</v>
      </c>
      <c r="CQ243" s="18">
        <f t="shared" si="59"/>
        <v>0.61631066605287999</v>
      </c>
      <c r="CR243" s="18">
        <f t="shared" si="59"/>
        <v>0.52830188679245249</v>
      </c>
      <c r="CS243" s="18">
        <f t="shared" si="57"/>
        <v>0.52334396402990535</v>
      </c>
      <c r="CT243" s="18">
        <f t="shared" si="57"/>
        <v>0.92332141438220183</v>
      </c>
      <c r="CU243" s="18">
        <f t="shared" si="57"/>
        <v>0.66982106534452046</v>
      </c>
      <c r="CV243" s="18">
        <f t="shared" si="57"/>
        <v>0.259151114521739</v>
      </c>
      <c r="CW243" s="18">
        <f t="shared" si="57"/>
        <v>0.25780029832878465</v>
      </c>
      <c r="CX243" s="18">
        <f t="shared" si="57"/>
        <v>0.27769431352814256</v>
      </c>
      <c r="CY243" s="18">
        <f t="shared" si="56"/>
        <v>1.1042909504082008</v>
      </c>
      <c r="CZ243" s="18">
        <f t="shared" si="56"/>
        <v>1.0498837154112679</v>
      </c>
      <c r="DA243" s="18">
        <f t="shared" si="56"/>
        <v>1.0504483163350078</v>
      </c>
      <c r="DB243" s="18">
        <f t="shared" si="56"/>
        <v>0.89345524717596814</v>
      </c>
      <c r="DC243" s="18">
        <f t="shared" si="56"/>
        <v>0.99459049519293041</v>
      </c>
      <c r="DD243" s="18">
        <f t="shared" si="56"/>
        <v>0.97858518977041187</v>
      </c>
      <c r="DE243" s="18">
        <f t="shared" si="56"/>
        <v>0.97551705571215941</v>
      </c>
      <c r="DF243" s="18">
        <f t="shared" si="56"/>
        <v>0.99852622203070418</v>
      </c>
      <c r="DG243" s="18">
        <f t="shared" si="56"/>
        <v>1.1696169277020774</v>
      </c>
      <c r="DH243" s="18">
        <f t="shared" si="63"/>
        <v>1.6460710484612198</v>
      </c>
      <c r="DI243" s="18">
        <f t="shared" si="51"/>
        <v>1.7872616041104237</v>
      </c>
      <c r="DJ243" s="18">
        <f t="shared" si="51"/>
        <v>1.1736531259003176</v>
      </c>
      <c r="DK243" s="18">
        <f t="shared" si="51"/>
        <v>-6.9757045576433779E-2</v>
      </c>
      <c r="DL243" s="18">
        <f t="shared" si="51"/>
        <v>7.0720807853198231E-2</v>
      </c>
      <c r="DM243" s="18">
        <f t="shared" si="50"/>
        <v>5.9315423577465803E-2</v>
      </c>
      <c r="DN243" s="18">
        <f t="shared" si="50"/>
        <v>4.9171211231601668E-2</v>
      </c>
      <c r="DO243" s="18">
        <f t="shared" si="50"/>
        <v>-0.17055179220052771</v>
      </c>
      <c r="DP243" s="18">
        <f t="shared" si="50"/>
        <v>-1.0586830201055701</v>
      </c>
      <c r="DQ243" s="18">
        <f t="shared" si="50"/>
        <v>-1.1273798643820818</v>
      </c>
      <c r="DR243" s="18">
        <f t="shared" si="50"/>
        <v>1.3787751060441851</v>
      </c>
      <c r="DS243" s="18">
        <f t="shared" si="58"/>
        <v>1.0909065008511583</v>
      </c>
      <c r="DT243" s="18">
        <f t="shared" si="58"/>
        <v>1.2217164720628</v>
      </c>
      <c r="DU243" s="18">
        <f t="shared" si="58"/>
        <v>1.2353933261052876</v>
      </c>
      <c r="DV243" s="18">
        <f t="shared" si="58"/>
        <v>1.5437355598001528</v>
      </c>
    </row>
    <row r="244" spans="1:126">
      <c r="A244" s="6">
        <v>2010</v>
      </c>
      <c r="B244" s="14" t="s">
        <v>120</v>
      </c>
      <c r="C244" s="7">
        <v>7</v>
      </c>
      <c r="D244" s="8">
        <v>1</v>
      </c>
      <c r="E244" s="9">
        <v>3</v>
      </c>
      <c r="F244" s="15">
        <v>449981.51702235022</v>
      </c>
      <c r="G244" s="16">
        <v>0.45079999999999998</v>
      </c>
      <c r="H244" s="16">
        <v>-6.1800000000000001E-2</v>
      </c>
      <c r="I244" s="16">
        <v>-1.5299999999999999E-2</v>
      </c>
      <c r="J244" s="16">
        <v>-0.1236</v>
      </c>
      <c r="K244" s="16">
        <v>0.70420000000000005</v>
      </c>
      <c r="L244" s="16">
        <v>-3.09E-2</v>
      </c>
      <c r="M244" s="16">
        <v>-2.98E-2</v>
      </c>
      <c r="N244" s="16">
        <v>-5.0799999999999998E-2</v>
      </c>
      <c r="O244" s="16">
        <v>1.3308</v>
      </c>
      <c r="P244" s="16">
        <v>8.8300000000000003E-2</v>
      </c>
      <c r="Q244" s="16">
        <v>8.7400000000000005E-2</v>
      </c>
      <c r="R244" s="16">
        <v>7.46E-2</v>
      </c>
      <c r="S244" s="16">
        <v>-0.49690000000000001</v>
      </c>
      <c r="T244" s="16">
        <v>-2.3199999999999998E-2</v>
      </c>
      <c r="U244" s="16">
        <v>-2.1700000000000001E-2</v>
      </c>
      <c r="V244" s="16">
        <v>-9.7999999999999997E-3</v>
      </c>
      <c r="W244" s="16">
        <v>1.9382999999999999</v>
      </c>
      <c r="X244" s="16">
        <v>-0.2382</v>
      </c>
      <c r="Y244" s="16">
        <v>-0.22969999999999999</v>
      </c>
      <c r="Z244" s="16">
        <v>-0.31390000000000001</v>
      </c>
      <c r="AA244" s="16">
        <v>3.5933999999999999</v>
      </c>
      <c r="AB244" s="16">
        <v>-0.2319</v>
      </c>
      <c r="AC244" s="16">
        <v>-0.2288</v>
      </c>
      <c r="AD244" s="16">
        <v>-0.28699999999999998</v>
      </c>
      <c r="AE244" s="16">
        <v>0.70489999999999997</v>
      </c>
      <c r="AF244" s="16">
        <v>-4.6199999999999998E-2</v>
      </c>
      <c r="AG244" s="16">
        <v>-4.3200000000000002E-2</v>
      </c>
      <c r="AH244" s="16">
        <v>-7.8100000000000003E-2</v>
      </c>
      <c r="AI244" s="16">
        <v>1.5001</v>
      </c>
      <c r="AJ244" s="16">
        <v>-1.55E-2</v>
      </c>
      <c r="AK244" s="16">
        <v>-1.54E-2</v>
      </c>
      <c r="AL244" s="16">
        <v>-3.9899999999999998E-2</v>
      </c>
      <c r="AM244" s="16">
        <v>1.2462</v>
      </c>
      <c r="AN244" s="16">
        <v>-0.1047</v>
      </c>
      <c r="AO244" s="16">
        <v>-0.1042</v>
      </c>
      <c r="AP244" s="16">
        <v>-0.1109</v>
      </c>
      <c r="AQ244" s="16">
        <v>1.5323</v>
      </c>
      <c r="AR244" s="16">
        <v>-6.5600000000000006E-2</v>
      </c>
      <c r="AS244" s="16">
        <v>-6.4500000000000002E-2</v>
      </c>
      <c r="AT244" s="16">
        <v>-0.22339999999999999</v>
      </c>
      <c r="AU244" s="16">
        <v>1.1615</v>
      </c>
      <c r="AV244" s="16">
        <v>-9.1600000000000001E-2</v>
      </c>
      <c r="AW244" s="16">
        <v>-7.9100000000000004E-2</v>
      </c>
      <c r="AX244" s="16">
        <v>-0.34410000000000002</v>
      </c>
      <c r="AY244" s="16">
        <v>1.4048</v>
      </c>
      <c r="AZ244" s="16">
        <v>-0.4476</v>
      </c>
      <c r="BA244" s="16">
        <v>-0.39029999999999998</v>
      </c>
      <c r="BB244" s="16">
        <v>-0.59789999999999999</v>
      </c>
      <c r="BC244" s="16">
        <v>-1.2315</v>
      </c>
      <c r="BD244" s="16">
        <v>2.8376999999999999</v>
      </c>
      <c r="BE244" s="16">
        <v>2.7151000000000001</v>
      </c>
      <c r="BF244" s="16">
        <v>2.7703000000000002</v>
      </c>
      <c r="BG244" s="16">
        <v>-0.1772</v>
      </c>
      <c r="BH244" s="16">
        <v>3.9199999999999999E-2</v>
      </c>
      <c r="BI244" s="16">
        <v>4.1000000000000002E-2</v>
      </c>
      <c r="BJ244" s="16">
        <v>5.1499999999999997E-2</v>
      </c>
      <c r="BK244" s="16">
        <v>1.8026</v>
      </c>
      <c r="BL244" s="16">
        <v>-0.14649999999999999</v>
      </c>
      <c r="BM244" s="16">
        <v>-0.14180000000000001</v>
      </c>
      <c r="BN244" s="16">
        <v>-0.21540000000000001</v>
      </c>
      <c r="BO244" s="18">
        <f t="shared" si="61"/>
        <v>1.1747045416684889</v>
      </c>
      <c r="BP244" s="18">
        <f t="shared" si="61"/>
        <v>0.72322391353411708</v>
      </c>
      <c r="BQ244" s="18">
        <f t="shared" si="61"/>
        <v>0.39338481740296222</v>
      </c>
      <c r="BR244" s="18">
        <f t="shared" si="60"/>
        <v>0.91947915310571304</v>
      </c>
      <c r="BS244" s="18">
        <f t="shared" si="60"/>
        <v>1.1690849670102406</v>
      </c>
      <c r="BT244" s="18">
        <f t="shared" si="60"/>
        <v>0.69220983910841571</v>
      </c>
      <c r="BU244" s="18">
        <f t="shared" si="60"/>
        <v>0.68581761393991703</v>
      </c>
      <c r="BV244" s="18">
        <f t="shared" si="60"/>
        <v>0.86784624771201946</v>
      </c>
      <c r="BW244" s="18">
        <f t="shared" si="60"/>
        <v>1.0342674077976406</v>
      </c>
      <c r="BX244" s="18">
        <f t="shared" si="60"/>
        <v>1.1603262654990203</v>
      </c>
      <c r="BY244" s="18">
        <f t="shared" si="60"/>
        <v>1.1618919201223037</v>
      </c>
      <c r="BZ244" s="18">
        <f t="shared" si="60"/>
        <v>1.2463007159904536</v>
      </c>
      <c r="CA244" s="18">
        <f t="shared" si="60"/>
        <v>0.18221314611036901</v>
      </c>
      <c r="CB244" s="18">
        <f t="shared" si="60"/>
        <v>0.20899152580543448</v>
      </c>
      <c r="CC244" s="18">
        <f t="shared" si="62"/>
        <v>0.19799399109743937</v>
      </c>
      <c r="CD244" s="18">
        <f t="shared" si="62"/>
        <v>0.10492344870834035</v>
      </c>
      <c r="CE244" s="18">
        <f t="shared" si="62"/>
        <v>-0.21479841405279149</v>
      </c>
      <c r="CF244" s="18">
        <f t="shared" si="62"/>
        <v>-0.11513837631687705</v>
      </c>
      <c r="CG244" s="18">
        <f t="shared" si="62"/>
        <v>-0.11057100098595171</v>
      </c>
      <c r="CH244" s="18">
        <f t="shared" si="62"/>
        <v>-0.15596925972452122</v>
      </c>
      <c r="CI244" s="18">
        <f t="shared" si="62"/>
        <v>-0.81372269446773193</v>
      </c>
      <c r="CJ244" s="18">
        <f t="shared" si="62"/>
        <v>-0.6541594717721706</v>
      </c>
      <c r="CK244" s="18">
        <f t="shared" si="62"/>
        <v>-0.63986192789567853</v>
      </c>
      <c r="CL244" s="18">
        <f t="shared" si="62"/>
        <v>-0.99603247888884594</v>
      </c>
      <c r="CM244" s="18">
        <f t="shared" si="62"/>
        <v>1.1692411590991905</v>
      </c>
      <c r="CN244" s="18">
        <f t="shared" si="62"/>
        <v>0.68722242291591396</v>
      </c>
      <c r="CO244" s="18">
        <f t="shared" si="62"/>
        <v>0.67271382411336478</v>
      </c>
      <c r="CP244" s="18">
        <f t="shared" si="62"/>
        <v>0.87050328210150096</v>
      </c>
      <c r="CQ244" s="18">
        <f t="shared" si="59"/>
        <v>0.6460258753028616</v>
      </c>
      <c r="CR244" s="18">
        <f t="shared" si="59"/>
        <v>0.56473649967469053</v>
      </c>
      <c r="CS244" s="18">
        <f t="shared" si="57"/>
        <v>0.56360119203220582</v>
      </c>
      <c r="CT244" s="18">
        <f t="shared" si="57"/>
        <v>0.88772348033373139</v>
      </c>
      <c r="CU244" s="18">
        <f t="shared" si="57"/>
        <v>0.69312547673531633</v>
      </c>
      <c r="CV244" s="18">
        <f t="shared" si="57"/>
        <v>0.31115965241314308</v>
      </c>
      <c r="CW244" s="18">
        <f t="shared" si="57"/>
        <v>0.31019389244641293</v>
      </c>
      <c r="CX244" s="18">
        <f t="shared" si="57"/>
        <v>0.32623198485456578</v>
      </c>
      <c r="CY244" s="18">
        <f t="shared" si="56"/>
        <v>0.93460647517839601</v>
      </c>
      <c r="CZ244" s="18">
        <f t="shared" si="56"/>
        <v>0.96866908201095892</v>
      </c>
      <c r="DA244" s="18">
        <f t="shared" si="56"/>
        <v>0.96791309148011428</v>
      </c>
      <c r="DB244" s="18">
        <f t="shared" si="56"/>
        <v>1.0325809737150091</v>
      </c>
      <c r="DC244" s="18">
        <f t="shared" si="56"/>
        <v>0.97256849652011168</v>
      </c>
      <c r="DD244" s="18">
        <f t="shared" si="56"/>
        <v>0.89192441177084303</v>
      </c>
      <c r="DE244" s="18">
        <f t="shared" si="56"/>
        <v>0.87685680803217969</v>
      </c>
      <c r="DF244" s="18">
        <f t="shared" si="56"/>
        <v>1.070049433200764</v>
      </c>
      <c r="DG244" s="18">
        <f t="shared" si="56"/>
        <v>1.1049615736623257</v>
      </c>
      <c r="DH244" s="18">
        <f t="shared" si="63"/>
        <v>1.3996607167386816</v>
      </c>
      <c r="DI244" s="18">
        <f t="shared" si="51"/>
        <v>1.4870351824436119</v>
      </c>
      <c r="DJ244" s="18">
        <f t="shared" si="51"/>
        <v>1.0765989628349184</v>
      </c>
      <c r="DK244" s="18">
        <f t="shared" si="51"/>
        <v>0.17215591508492625</v>
      </c>
      <c r="DL244" s="18">
        <f t="shared" si="51"/>
        <v>0.28087394883837735</v>
      </c>
      <c r="DM244" s="18">
        <f t="shared" si="50"/>
        <v>0.27203936918104293</v>
      </c>
      <c r="DN244" s="18">
        <f t="shared" si="50"/>
        <v>0.2766429863422139</v>
      </c>
      <c r="DO244" s="18">
        <f t="shared" si="50"/>
        <v>4.5707467601230352E-2</v>
      </c>
      <c r="DP244" s="18">
        <f t="shared" si="50"/>
        <v>-0.67922053008409722</v>
      </c>
      <c r="DQ244" s="18">
        <f t="shared" si="50"/>
        <v>-0.73369165777246603</v>
      </c>
      <c r="DR244" s="18">
        <f t="shared" si="50"/>
        <v>-0.964767907082548</v>
      </c>
      <c r="DS244" s="18">
        <f t="shared" si="58"/>
        <v>1.3826944581875249</v>
      </c>
      <c r="DT244" s="18">
        <f t="shared" si="58"/>
        <v>1.9328451744838033</v>
      </c>
      <c r="DU244" s="18">
        <f t="shared" si="58"/>
        <v>1.9929325784042069</v>
      </c>
      <c r="DV244" s="18">
        <f t="shared" si="58"/>
        <v>1.6768564779674882</v>
      </c>
    </row>
    <row r="245" spans="1:126">
      <c r="A245" s="6">
        <v>2010</v>
      </c>
      <c r="B245" s="14" t="s">
        <v>121</v>
      </c>
      <c r="C245" s="7">
        <v>7</v>
      </c>
      <c r="D245" s="8">
        <v>1</v>
      </c>
      <c r="E245" s="9">
        <v>4</v>
      </c>
      <c r="F245" s="15">
        <v>678380.45740352233</v>
      </c>
      <c r="G245" s="16">
        <v>0.51249999999999996</v>
      </c>
      <c r="H245" s="16">
        <v>-0.04</v>
      </c>
      <c r="I245" s="16">
        <v>6.4999999999999997E-3</v>
      </c>
      <c r="J245" s="16">
        <v>-0.13220000000000001</v>
      </c>
      <c r="K245" s="16">
        <v>0.74770000000000003</v>
      </c>
      <c r="L245" s="16">
        <v>-2.5100000000000001E-2</v>
      </c>
      <c r="M245" s="16">
        <v>-2.3900000000000001E-2</v>
      </c>
      <c r="N245" s="16">
        <v>-5.0099999999999999E-2</v>
      </c>
      <c r="O245" s="16">
        <v>1.2138</v>
      </c>
      <c r="P245" s="16">
        <v>5.5899999999999998E-2</v>
      </c>
      <c r="Q245" s="16">
        <v>5.5100000000000003E-2</v>
      </c>
      <c r="R245" s="16">
        <v>3.6999999999999998E-2</v>
      </c>
      <c r="S245" s="16">
        <v>-0.1321</v>
      </c>
      <c r="T245" s="16">
        <v>-8.8000000000000005E-3</v>
      </c>
      <c r="U245" s="16">
        <v>-7.4000000000000003E-3</v>
      </c>
      <c r="V245" s="16">
        <v>-3.2000000000000002E-3</v>
      </c>
      <c r="W245" s="16">
        <v>1.8968</v>
      </c>
      <c r="X245" s="16">
        <v>-0.22950000000000001</v>
      </c>
      <c r="Y245" s="16">
        <v>-0.22090000000000001</v>
      </c>
      <c r="Z245" s="16">
        <v>-0.30719999999999997</v>
      </c>
      <c r="AA245" s="16">
        <v>3.661</v>
      </c>
      <c r="AB245" s="16">
        <v>-0.23680000000000001</v>
      </c>
      <c r="AC245" s="16">
        <v>-0.23369999999999999</v>
      </c>
      <c r="AD245" s="16">
        <v>-0.29149999999999998</v>
      </c>
      <c r="AE245" s="16">
        <v>0.61660000000000004</v>
      </c>
      <c r="AF245" s="16">
        <v>-6.4399999999999999E-2</v>
      </c>
      <c r="AG245" s="16">
        <v>-6.1400000000000003E-2</v>
      </c>
      <c r="AH245" s="16">
        <v>-8.4900000000000003E-2</v>
      </c>
      <c r="AI245" s="16">
        <v>1.6433</v>
      </c>
      <c r="AJ245" s="16">
        <v>-1.7600000000000001E-2</v>
      </c>
      <c r="AK245" s="16">
        <v>-1.7399999999999999E-2</v>
      </c>
      <c r="AL245" s="16">
        <v>-3.8300000000000001E-2</v>
      </c>
      <c r="AM245" s="16">
        <v>1.27</v>
      </c>
      <c r="AN245" s="16">
        <v>-0.1147</v>
      </c>
      <c r="AO245" s="16">
        <v>-0.1142</v>
      </c>
      <c r="AP245" s="16">
        <v>-0.12039999999999999</v>
      </c>
      <c r="AQ245" s="16">
        <v>1.8055000000000001</v>
      </c>
      <c r="AR245" s="16">
        <v>-7.0999999999999994E-2</v>
      </c>
      <c r="AS245" s="16">
        <v>-6.9900000000000004E-2</v>
      </c>
      <c r="AT245" s="16">
        <v>-0.19359999999999999</v>
      </c>
      <c r="AU245" s="16">
        <v>1.1529</v>
      </c>
      <c r="AV245" s="16">
        <v>-8.8700000000000001E-2</v>
      </c>
      <c r="AW245" s="16">
        <v>-7.6200000000000004E-2</v>
      </c>
      <c r="AX245" s="16">
        <v>-0.35399999999999998</v>
      </c>
      <c r="AY245" s="16">
        <v>1.4729000000000001</v>
      </c>
      <c r="AZ245" s="16">
        <v>-0.51290000000000002</v>
      </c>
      <c r="BA245" s="16">
        <v>-0.45550000000000002</v>
      </c>
      <c r="BB245" s="16">
        <v>-0.64190000000000003</v>
      </c>
      <c r="BC245" s="16">
        <v>-0.99950000000000006</v>
      </c>
      <c r="BD245" s="16">
        <v>2.5529999999999999</v>
      </c>
      <c r="BE245" s="16">
        <v>2.4304999999999999</v>
      </c>
      <c r="BF245" s="16">
        <v>2.4803999999999999</v>
      </c>
      <c r="BG245" s="16">
        <v>-9.2799999999999994E-2</v>
      </c>
      <c r="BH245" s="16">
        <v>4.1399999999999999E-2</v>
      </c>
      <c r="BI245" s="16">
        <v>4.3200000000000002E-2</v>
      </c>
      <c r="BJ245" s="16">
        <v>4.9200000000000001E-2</v>
      </c>
      <c r="BK245" s="16">
        <v>1.8420000000000001</v>
      </c>
      <c r="BL245" s="16">
        <v>-0.152</v>
      </c>
      <c r="BM245" s="16">
        <v>-0.1474</v>
      </c>
      <c r="BN245" s="16">
        <v>-0.21909999999999999</v>
      </c>
      <c r="BO245" s="18">
        <f t="shared" si="61"/>
        <v>1.3354837568879783</v>
      </c>
      <c r="BP245" s="18">
        <f t="shared" si="61"/>
        <v>0.46810609290234118</v>
      </c>
      <c r="BQ245" s="18">
        <f t="shared" si="61"/>
        <v>-0.16712426883132381</v>
      </c>
      <c r="BR245" s="18">
        <f t="shared" si="60"/>
        <v>0.98345585793345691</v>
      </c>
      <c r="BS245" s="18">
        <f t="shared" si="60"/>
        <v>1.2413019452336791</v>
      </c>
      <c r="BT245" s="18">
        <f t="shared" si="60"/>
        <v>0.56228048419486198</v>
      </c>
      <c r="BU245" s="18">
        <f t="shared" si="60"/>
        <v>0.55003493198536968</v>
      </c>
      <c r="BV245" s="18">
        <f t="shared" si="60"/>
        <v>0.8558877364246491</v>
      </c>
      <c r="BW245" s="18">
        <f t="shared" si="60"/>
        <v>0.94333767627350174</v>
      </c>
      <c r="BX245" s="18">
        <f t="shared" si="60"/>
        <v>0.73456668450051221</v>
      </c>
      <c r="BY245" s="18">
        <f t="shared" si="60"/>
        <v>0.73249708007710457</v>
      </c>
      <c r="BZ245" s="18">
        <f t="shared" si="60"/>
        <v>0.61813842482100245</v>
      </c>
      <c r="CA245" s="18">
        <f t="shared" si="60"/>
        <v>4.8441047698087637E-2</v>
      </c>
      <c r="CB245" s="18">
        <f t="shared" si="60"/>
        <v>7.9272647719302744E-2</v>
      </c>
      <c r="CC245" s="18">
        <f t="shared" si="62"/>
        <v>6.7518688208343378E-2</v>
      </c>
      <c r="CD245" s="18">
        <f t="shared" si="62"/>
        <v>3.4260717945580527E-2</v>
      </c>
      <c r="CE245" s="18">
        <f t="shared" si="62"/>
        <v>-0.21019946952243454</v>
      </c>
      <c r="CF245" s="18">
        <f t="shared" si="62"/>
        <v>-0.11093307038087022</v>
      </c>
      <c r="CG245" s="18">
        <f t="shared" si="62"/>
        <v>-0.10633493303350779</v>
      </c>
      <c r="CH245" s="18">
        <f t="shared" si="62"/>
        <v>-0.15264019301488663</v>
      </c>
      <c r="CI245" s="18">
        <f t="shared" si="62"/>
        <v>-0.82903066300616879</v>
      </c>
      <c r="CJ245" s="18">
        <f t="shared" si="62"/>
        <v>-0.6679817288298836</v>
      </c>
      <c r="CK245" s="18">
        <f t="shared" si="62"/>
        <v>-0.65356526463819964</v>
      </c>
      <c r="CL245" s="18">
        <f t="shared" si="62"/>
        <v>-1.0116497128783923</v>
      </c>
      <c r="CM245" s="18">
        <f t="shared" si="62"/>
        <v>1.0227750017031647</v>
      </c>
      <c r="CN245" s="18">
        <f t="shared" si="62"/>
        <v>0.95794640770097106</v>
      </c>
      <c r="CO245" s="18">
        <f t="shared" si="62"/>
        <v>0.95612566667964349</v>
      </c>
      <c r="CP245" s="18">
        <f t="shared" si="62"/>
        <v>0.94629614149062014</v>
      </c>
      <c r="CQ245" s="18">
        <f t="shared" si="59"/>
        <v>0.7076957008767365</v>
      </c>
      <c r="CR245" s="18">
        <f t="shared" si="59"/>
        <v>0.64124918672739062</v>
      </c>
      <c r="CS245" s="18">
        <f t="shared" si="57"/>
        <v>0.63679615203638829</v>
      </c>
      <c r="CT245" s="18">
        <f t="shared" si="57"/>
        <v>0.85212554628526094</v>
      </c>
      <c r="CU245" s="18">
        <f t="shared" si="57"/>
        <v>0.70636282735825051</v>
      </c>
      <c r="CV245" s="18">
        <f t="shared" si="57"/>
        <v>0.34087881692251681</v>
      </c>
      <c r="CW245" s="18">
        <f t="shared" si="57"/>
        <v>0.33996298001324715</v>
      </c>
      <c r="CX245" s="18">
        <f t="shared" si="57"/>
        <v>0.35417791683038519</v>
      </c>
      <c r="CY245" s="18">
        <f t="shared" si="56"/>
        <v>1.1012412653753143</v>
      </c>
      <c r="CZ245" s="18">
        <f t="shared" si="56"/>
        <v>1.0484070857130803</v>
      </c>
      <c r="DA245" s="18">
        <f t="shared" si="56"/>
        <v>1.0489476758831007</v>
      </c>
      <c r="DB245" s="18">
        <f t="shared" si="56"/>
        <v>0.8948418823241977</v>
      </c>
      <c r="DC245" s="18">
        <f t="shared" si="56"/>
        <v>0.9653673866879352</v>
      </c>
      <c r="DD245" s="18">
        <f t="shared" si="56"/>
        <v>0.86368663017547787</v>
      </c>
      <c r="DE245" s="18">
        <f t="shared" si="56"/>
        <v>0.84470908687802904</v>
      </c>
      <c r="DF245" s="18">
        <f t="shared" si="56"/>
        <v>1.1008355110522245</v>
      </c>
      <c r="DG245" s="18">
        <f t="shared" si="56"/>
        <v>1.1585264107682514</v>
      </c>
      <c r="DH245" s="18">
        <f t="shared" si="63"/>
        <v>1.6038560804630695</v>
      </c>
      <c r="DI245" s="18">
        <f t="shared" si="51"/>
        <v>1.735445876513106</v>
      </c>
      <c r="DJ245" s="18">
        <f t="shared" si="51"/>
        <v>1.1558268510515708</v>
      </c>
      <c r="DK245" s="18">
        <f t="shared" si="51"/>
        <v>0.1397237816706324</v>
      </c>
      <c r="DL245" s="18">
        <f t="shared" si="51"/>
        <v>0.25269450307797769</v>
      </c>
      <c r="DM245" s="18">
        <f t="shared" si="50"/>
        <v>0.24352388007606526</v>
      </c>
      <c r="DN245" s="18">
        <f t="shared" si="50"/>
        <v>0.24769348565975788</v>
      </c>
      <c r="DO245" s="18">
        <f t="shared" si="50"/>
        <v>2.3937093642179323E-2</v>
      </c>
      <c r="DP245" s="18">
        <f t="shared" si="50"/>
        <v>-0.71734004962963338</v>
      </c>
      <c r="DQ245" s="18">
        <f t="shared" si="50"/>
        <v>-0.77306047843342762</v>
      </c>
      <c r="DR245" s="18">
        <f t="shared" si="50"/>
        <v>-0.92168118501866725</v>
      </c>
      <c r="DS245" s="18">
        <f t="shared" si="58"/>
        <v>1.4129164495625324</v>
      </c>
      <c r="DT245" s="18">
        <f t="shared" si="58"/>
        <v>2.0054093277920693</v>
      </c>
      <c r="DU245" s="18">
        <f t="shared" si="58"/>
        <v>2.0716379552664321</v>
      </c>
      <c r="DV245" s="18">
        <f t="shared" si="58"/>
        <v>1.7056604193253326</v>
      </c>
    </row>
    <row r="246" spans="1:126">
      <c r="A246" s="6">
        <v>2010</v>
      </c>
      <c r="B246" s="14" t="s">
        <v>122</v>
      </c>
      <c r="C246" s="7">
        <v>7</v>
      </c>
      <c r="D246" s="8">
        <v>2</v>
      </c>
      <c r="E246" s="9">
        <v>1</v>
      </c>
      <c r="F246" s="15">
        <v>674629.59313893109</v>
      </c>
      <c r="G246" s="16">
        <v>0.2762</v>
      </c>
      <c r="H246" s="16">
        <v>-0.1234</v>
      </c>
      <c r="I246" s="16">
        <v>-7.6899999999999996E-2</v>
      </c>
      <c r="J246" s="16">
        <v>-0.12720000000000001</v>
      </c>
      <c r="K246" s="16">
        <v>0.56879999999999997</v>
      </c>
      <c r="L246" s="16">
        <v>-4.9099999999999998E-2</v>
      </c>
      <c r="M246" s="16">
        <v>-4.8000000000000001E-2</v>
      </c>
      <c r="N246" s="16">
        <v>-5.96E-2</v>
      </c>
      <c r="O246" s="16">
        <v>1.2565999999999999</v>
      </c>
      <c r="P246" s="16">
        <v>6.7799999999999999E-2</v>
      </c>
      <c r="Q246" s="16">
        <v>6.6900000000000001E-2</v>
      </c>
      <c r="R246" s="16">
        <v>5.1299999999999998E-2</v>
      </c>
      <c r="S246" s="16">
        <v>-6.9050000000000002</v>
      </c>
      <c r="T246" s="16">
        <v>-0.27560000000000001</v>
      </c>
      <c r="U246" s="16">
        <v>-0.2742</v>
      </c>
      <c r="V246" s="16">
        <v>-0.2429</v>
      </c>
      <c r="W246" s="16">
        <v>2.6964000000000001</v>
      </c>
      <c r="X246" s="16">
        <v>-0.39779999999999999</v>
      </c>
      <c r="Y246" s="16">
        <v>-0.38919999999999999</v>
      </c>
      <c r="Z246" s="16">
        <v>-0.45400000000000001</v>
      </c>
      <c r="AA246" s="16">
        <v>3.5255999999999998</v>
      </c>
      <c r="AB246" s="16">
        <v>-0.22689999999999999</v>
      </c>
      <c r="AC246" s="16">
        <v>-0.2238</v>
      </c>
      <c r="AD246" s="16">
        <v>-0.28239999999999998</v>
      </c>
      <c r="AE246" s="16">
        <v>0.63980000000000004</v>
      </c>
      <c r="AF246" s="16">
        <v>-5.96E-2</v>
      </c>
      <c r="AG246" s="16">
        <v>-5.6599999999999998E-2</v>
      </c>
      <c r="AH246" s="16">
        <v>-8.2600000000000007E-2</v>
      </c>
      <c r="AI246" s="16">
        <v>1.5117</v>
      </c>
      <c r="AJ246" s="16">
        <v>-1.5599999999999999E-2</v>
      </c>
      <c r="AK246" s="16">
        <v>-1.55E-2</v>
      </c>
      <c r="AL246" s="16">
        <v>-3.9699999999999999E-2</v>
      </c>
      <c r="AM246" s="16">
        <v>1.2342</v>
      </c>
      <c r="AN246" s="16">
        <v>-9.9699999999999997E-2</v>
      </c>
      <c r="AO246" s="16">
        <v>-9.9099999999999994E-2</v>
      </c>
      <c r="AP246" s="16">
        <v>-0.1061</v>
      </c>
      <c r="AQ246" s="16">
        <v>1.5573999999999999</v>
      </c>
      <c r="AR246" s="16">
        <v>-6.6100000000000006E-2</v>
      </c>
      <c r="AS246" s="16">
        <v>-6.5000000000000002E-2</v>
      </c>
      <c r="AT246" s="16">
        <v>-0.21920000000000001</v>
      </c>
      <c r="AU246" s="16">
        <v>1.1891</v>
      </c>
      <c r="AV246" s="16">
        <v>-0.1009</v>
      </c>
      <c r="AW246" s="16">
        <v>-8.8400000000000006E-2</v>
      </c>
      <c r="AX246" s="16">
        <v>-0.32019999999999998</v>
      </c>
      <c r="AY246" s="16">
        <v>1.3993</v>
      </c>
      <c r="AZ246" s="16">
        <v>-0.44240000000000002</v>
      </c>
      <c r="BA246" s="16">
        <v>-0.3851</v>
      </c>
      <c r="BB246" s="16">
        <v>-0.5948</v>
      </c>
      <c r="BC246" s="16">
        <v>0.35199999999999998</v>
      </c>
      <c r="BD246" s="16">
        <v>0.89490000000000003</v>
      </c>
      <c r="BE246" s="16">
        <v>0.77229999999999999</v>
      </c>
      <c r="BF246" s="16">
        <v>0.71799999999999997</v>
      </c>
      <c r="BG246" s="16">
        <v>0.56499999999999995</v>
      </c>
      <c r="BH246" s="16">
        <v>5.8599999999999999E-2</v>
      </c>
      <c r="BI246" s="16">
        <v>6.0400000000000002E-2</v>
      </c>
      <c r="BJ246" s="16">
        <v>-3.0499999999999999E-2</v>
      </c>
      <c r="BK246" s="16">
        <v>1.4168000000000001</v>
      </c>
      <c r="BL246" s="16">
        <v>-9.1800000000000007E-2</v>
      </c>
      <c r="BM246" s="16">
        <v>-8.72E-2</v>
      </c>
      <c r="BN246" s="16">
        <v>-0.1986</v>
      </c>
      <c r="BO246" s="18">
        <f t="shared" si="61"/>
        <v>0.71972802663894553</v>
      </c>
      <c r="BP246" s="18">
        <f t="shared" si="61"/>
        <v>1.4441072966037225</v>
      </c>
      <c r="BQ246" s="18">
        <f t="shared" si="61"/>
        <v>1.977208657404431</v>
      </c>
      <c r="BR246" s="18">
        <f t="shared" si="60"/>
        <v>0.94626009931267563</v>
      </c>
      <c r="BS246" s="18">
        <f t="shared" si="60"/>
        <v>0.94429924628716944</v>
      </c>
      <c r="BT246" s="18">
        <f t="shared" si="60"/>
        <v>1.0999191941819808</v>
      </c>
      <c r="BU246" s="18">
        <f t="shared" si="60"/>
        <v>1.1046726667488596</v>
      </c>
      <c r="BV246" s="18">
        <f t="shared" si="60"/>
        <v>1.0181818181818181</v>
      </c>
      <c r="BW246" s="18">
        <f t="shared" si="60"/>
        <v>0.97660086011310121</v>
      </c>
      <c r="BX246" s="18">
        <f t="shared" si="60"/>
        <v>0.89094134542280368</v>
      </c>
      <c r="BY246" s="18">
        <f t="shared" si="60"/>
        <v>0.88936578325151161</v>
      </c>
      <c r="BZ246" s="18">
        <f t="shared" si="60"/>
        <v>0.85704057279236279</v>
      </c>
      <c r="CA246" s="18">
        <f t="shared" si="60"/>
        <v>2.5320623342565871</v>
      </c>
      <c r="CB246" s="18">
        <f t="shared" si="60"/>
        <v>2.4826751944817995</v>
      </c>
      <c r="CC246" s="18">
        <f t="shared" si="62"/>
        <v>2.5018411225307777</v>
      </c>
      <c r="CD246" s="18">
        <f t="shared" si="62"/>
        <v>2.6006026215567215</v>
      </c>
      <c r="CE246" s="18">
        <f t="shared" si="62"/>
        <v>-0.2988094947386612</v>
      </c>
      <c r="CF246" s="18">
        <f t="shared" si="62"/>
        <v>-0.19228398866017504</v>
      </c>
      <c r="CG246" s="18">
        <f t="shared" si="62"/>
        <v>-0.18734973262399829</v>
      </c>
      <c r="CH246" s="18">
        <f t="shared" si="62"/>
        <v>-0.22558153524986502</v>
      </c>
      <c r="CI246" s="18">
        <f t="shared" si="62"/>
        <v>-0.79836943608154831</v>
      </c>
      <c r="CJ246" s="18">
        <f t="shared" si="62"/>
        <v>-0.64005512783572882</v>
      </c>
      <c r="CK246" s="18">
        <f t="shared" si="62"/>
        <v>-0.62587893121963656</v>
      </c>
      <c r="CL246" s="18">
        <f t="shared" si="62"/>
        <v>-0.98006819525508748</v>
      </c>
      <c r="CM246" s="18">
        <f t="shared" si="62"/>
        <v>1.0612576161039327</v>
      </c>
      <c r="CN246" s="18">
        <f t="shared" si="62"/>
        <v>0.88654667544996701</v>
      </c>
      <c r="CO246" s="18">
        <f t="shared" si="62"/>
        <v>0.88137968622260288</v>
      </c>
      <c r="CP246" s="18">
        <f t="shared" si="62"/>
        <v>0.92066032140312404</v>
      </c>
      <c r="CQ246" s="18">
        <f t="shared" si="59"/>
        <v>0.65102147569851065</v>
      </c>
      <c r="CR246" s="18">
        <f t="shared" si="59"/>
        <v>0.56837996096291432</v>
      </c>
      <c r="CS246" s="18">
        <f t="shared" si="57"/>
        <v>0.5672609400324149</v>
      </c>
      <c r="CT246" s="18">
        <f t="shared" si="57"/>
        <v>0.88327373857767255</v>
      </c>
      <c r="CU246" s="18">
        <f t="shared" si="57"/>
        <v>0.68645118230358482</v>
      </c>
      <c r="CV246" s="18">
        <f t="shared" si="57"/>
        <v>0.29630007015845616</v>
      </c>
      <c r="CW246" s="18">
        <f t="shared" si="57"/>
        <v>0.29501165778732746</v>
      </c>
      <c r="CX246" s="18">
        <f t="shared" si="57"/>
        <v>0.31211193501415174</v>
      </c>
      <c r="CY246" s="18">
        <f t="shared" si="56"/>
        <v>0.94991589404348609</v>
      </c>
      <c r="CZ246" s="18">
        <f t="shared" si="56"/>
        <v>0.97605223050189605</v>
      </c>
      <c r="DA246" s="18">
        <f t="shared" si="56"/>
        <v>0.97541629373965</v>
      </c>
      <c r="DB246" s="18">
        <f t="shared" si="56"/>
        <v>1.0131680816397941</v>
      </c>
      <c r="DC246" s="18">
        <f t="shared" si="56"/>
        <v>0.99567903505128275</v>
      </c>
      <c r="DD246" s="18">
        <f t="shared" si="56"/>
        <v>0.98248005619735879</v>
      </c>
      <c r="DE246" s="18">
        <f t="shared" si="56"/>
        <v>0.97995122414721481</v>
      </c>
      <c r="DF246" s="18">
        <f t="shared" si="56"/>
        <v>0.9957274876805714</v>
      </c>
      <c r="DG246" s="18">
        <f t="shared" si="56"/>
        <v>1.1006354854966489</v>
      </c>
      <c r="DH246" s="18">
        <f t="shared" si="63"/>
        <v>1.3834001364727275</v>
      </c>
      <c r="DI246" s="18">
        <f t="shared" si="51"/>
        <v>1.4672232865975787</v>
      </c>
      <c r="DJ246" s="18">
        <f t="shared" si="51"/>
        <v>1.0710169979832906</v>
      </c>
      <c r="DK246" s="18">
        <f t="shared" si="51"/>
        <v>-4.9207374835480336E-2</v>
      </c>
      <c r="DL246" s="18">
        <f t="shared" si="51"/>
        <v>8.857669831746269E-2</v>
      </c>
      <c r="DM246" s="18">
        <f t="shared" si="50"/>
        <v>7.7380577075805479E-2</v>
      </c>
      <c r="DN246" s="18">
        <f t="shared" si="50"/>
        <v>7.1699694687835089E-2</v>
      </c>
      <c r="DO246" s="18">
        <f t="shared" si="50"/>
        <v>-0.14573769297232023</v>
      </c>
      <c r="DP246" s="18">
        <f t="shared" si="50"/>
        <v>-1.0153653842583699</v>
      </c>
      <c r="DQ246" s="18">
        <f t="shared" si="50"/>
        <v>-1.0808530763282183</v>
      </c>
      <c r="DR246" s="18">
        <f t="shared" si="50"/>
        <v>0.57136740128189734</v>
      </c>
      <c r="DS246" s="18">
        <f t="shared" si="58"/>
        <v>1.0867644005104213</v>
      </c>
      <c r="DT246" s="18">
        <f t="shared" si="58"/>
        <v>1.2111616861270524</v>
      </c>
      <c r="DU246" s="18">
        <f t="shared" si="58"/>
        <v>1.2255551539975094</v>
      </c>
      <c r="DV246" s="18">
        <f t="shared" si="58"/>
        <v>1.5460710145048429</v>
      </c>
    </row>
    <row r="247" spans="1:126">
      <c r="A247" s="6">
        <v>2010</v>
      </c>
      <c r="B247" s="14" t="s">
        <v>123</v>
      </c>
      <c r="C247" s="7">
        <v>7</v>
      </c>
      <c r="D247" s="8">
        <v>2</v>
      </c>
      <c r="E247" s="9">
        <v>2</v>
      </c>
      <c r="F247" s="15">
        <v>746170.24860633304</v>
      </c>
      <c r="G247" s="16">
        <v>0.44869999999999999</v>
      </c>
      <c r="H247" s="16">
        <v>-6.25E-2</v>
      </c>
      <c r="I247" s="16">
        <v>-1.6E-2</v>
      </c>
      <c r="J247" s="16">
        <v>-0.1234</v>
      </c>
      <c r="K247" s="16">
        <v>0.67330000000000001</v>
      </c>
      <c r="L247" s="16">
        <v>-3.5099999999999999E-2</v>
      </c>
      <c r="M247" s="16">
        <v>-3.39E-2</v>
      </c>
      <c r="N247" s="16">
        <v>-5.21E-2</v>
      </c>
      <c r="O247" s="16">
        <v>1.2023999999999999</v>
      </c>
      <c r="P247" s="16">
        <v>5.28E-2</v>
      </c>
      <c r="Q247" s="16">
        <v>5.1900000000000002E-2</v>
      </c>
      <c r="R247" s="16">
        <v>3.3000000000000002E-2</v>
      </c>
      <c r="S247" s="16">
        <v>-0.71799999999999997</v>
      </c>
      <c r="T247" s="16">
        <v>-3.1899999999999998E-2</v>
      </c>
      <c r="U247" s="16">
        <v>-3.04E-2</v>
      </c>
      <c r="V247" s="16">
        <v>-1.55E-2</v>
      </c>
      <c r="W247" s="16">
        <v>3.1162000000000001</v>
      </c>
      <c r="X247" s="16">
        <v>-0.48620000000000002</v>
      </c>
      <c r="Y247" s="16">
        <v>-0.47760000000000002</v>
      </c>
      <c r="Z247" s="16">
        <v>-0.53759999999999997</v>
      </c>
      <c r="AA247" s="16">
        <v>10.5532</v>
      </c>
      <c r="AB247" s="16">
        <v>-0.74139999999999995</v>
      </c>
      <c r="AC247" s="16">
        <v>-0.73829999999999996</v>
      </c>
      <c r="AD247" s="16">
        <v>-0.78469999999999995</v>
      </c>
      <c r="AE247" s="16">
        <v>0.53400000000000003</v>
      </c>
      <c r="AF247" s="16">
        <v>-8.14E-2</v>
      </c>
      <c r="AG247" s="16">
        <v>-7.8399999999999997E-2</v>
      </c>
      <c r="AH247" s="16">
        <v>-9.5100000000000004E-2</v>
      </c>
      <c r="AI247" s="16">
        <v>1.6495</v>
      </c>
      <c r="AJ247" s="16">
        <v>-1.7600000000000001E-2</v>
      </c>
      <c r="AK247" s="16">
        <v>-1.7500000000000002E-2</v>
      </c>
      <c r="AL247" s="16">
        <v>-3.8300000000000001E-2</v>
      </c>
      <c r="AM247" s="16">
        <v>1.2707999999999999</v>
      </c>
      <c r="AN247" s="16">
        <v>-0.11509999999999999</v>
      </c>
      <c r="AO247" s="16">
        <v>-0.1145</v>
      </c>
      <c r="AP247" s="16">
        <v>-0.1207</v>
      </c>
      <c r="AQ247" s="16">
        <v>1.881</v>
      </c>
      <c r="AR247" s="16">
        <v>-7.2499999999999995E-2</v>
      </c>
      <c r="AS247" s="16">
        <v>-7.1400000000000005E-2</v>
      </c>
      <c r="AT247" s="16">
        <v>-0.18920000000000001</v>
      </c>
      <c r="AU247" s="16">
        <v>1.1815</v>
      </c>
      <c r="AV247" s="16">
        <v>-9.8400000000000001E-2</v>
      </c>
      <c r="AW247" s="16">
        <v>-8.5900000000000004E-2</v>
      </c>
      <c r="AX247" s="16">
        <v>-0.32579999999999998</v>
      </c>
      <c r="AY247" s="16">
        <v>1.4897</v>
      </c>
      <c r="AZ247" s="16">
        <v>-0.52890000000000004</v>
      </c>
      <c r="BA247" s="16">
        <v>-0.47160000000000002</v>
      </c>
      <c r="BB247" s="16">
        <v>-0.65369999999999995</v>
      </c>
      <c r="BC247" s="16">
        <v>0.43</v>
      </c>
      <c r="BD247" s="16">
        <v>0.79930000000000001</v>
      </c>
      <c r="BE247" s="16">
        <v>0.67669999999999997</v>
      </c>
      <c r="BF247" s="16">
        <v>0.60140000000000005</v>
      </c>
      <c r="BG247" s="16">
        <v>0.60009999999999997</v>
      </c>
      <c r="BH247" s="16">
        <v>5.9499999999999997E-2</v>
      </c>
      <c r="BI247" s="16">
        <v>6.1400000000000003E-2</v>
      </c>
      <c r="BJ247" s="16">
        <v>-4.3700000000000003E-2</v>
      </c>
      <c r="BK247" s="16">
        <v>1.5274000000000001</v>
      </c>
      <c r="BL247" s="16">
        <v>-0.1075</v>
      </c>
      <c r="BM247" s="16">
        <v>-0.1028</v>
      </c>
      <c r="BN247" s="16">
        <v>-0.1978</v>
      </c>
      <c r="BO247" s="18">
        <f t="shared" si="61"/>
        <v>1.169232315542704</v>
      </c>
      <c r="BP247" s="18">
        <f t="shared" si="61"/>
        <v>0.73141577015990811</v>
      </c>
      <c r="BQ247" s="18">
        <f t="shared" si="61"/>
        <v>0.41138281558479711</v>
      </c>
      <c r="BR247" s="18">
        <f t="shared" si="60"/>
        <v>0.91799132276088169</v>
      </c>
      <c r="BS247" s="18">
        <f t="shared" si="60"/>
        <v>1.1177860100653152</v>
      </c>
      <c r="BT247" s="18">
        <f t="shared" si="60"/>
        <v>0.78629661335616152</v>
      </c>
      <c r="BU247" s="18">
        <f t="shared" si="60"/>
        <v>0.78017507089138205</v>
      </c>
      <c r="BV247" s="18">
        <f t="shared" si="60"/>
        <v>0.89005491153142158</v>
      </c>
      <c r="BW247" s="18">
        <f t="shared" si="60"/>
        <v>0.93447785627884206</v>
      </c>
      <c r="BX247" s="18">
        <f t="shared" si="60"/>
        <v>0.69383042829386488</v>
      </c>
      <c r="BY247" s="18">
        <f t="shared" si="60"/>
        <v>0.68995641480946868</v>
      </c>
      <c r="BZ247" s="18">
        <f t="shared" si="60"/>
        <v>0.55131264916467793</v>
      </c>
      <c r="CA247" s="18">
        <f t="shared" si="60"/>
        <v>0.26329047878294415</v>
      </c>
      <c r="CB247" s="18">
        <f t="shared" si="60"/>
        <v>0.28736334798247243</v>
      </c>
      <c r="CC247" s="18">
        <f t="shared" si="62"/>
        <v>0.27737407047751872</v>
      </c>
      <c r="CD247" s="18">
        <f t="shared" si="62"/>
        <v>0.16595035254890567</v>
      </c>
      <c r="CE247" s="18">
        <f t="shared" si="62"/>
        <v>-0.34533086615658509</v>
      </c>
      <c r="CF247" s="18">
        <f t="shared" si="62"/>
        <v>-0.23501376391799172</v>
      </c>
      <c r="CG247" s="18">
        <f t="shared" si="62"/>
        <v>-0.22990296069173072</v>
      </c>
      <c r="CH247" s="18">
        <f t="shared" si="62"/>
        <v>-0.2671203377760516</v>
      </c>
      <c r="CI247" s="18">
        <f t="shared" si="62"/>
        <v>-2.3897641062105164</v>
      </c>
      <c r="CJ247" s="18">
        <f t="shared" si="62"/>
        <v>-2.0913921188955897</v>
      </c>
      <c r="CK247" s="18">
        <f t="shared" si="62"/>
        <v>-2.0647292891843505</v>
      </c>
      <c r="CL247" s="18">
        <f t="shared" si="62"/>
        <v>-2.7232985581326741</v>
      </c>
      <c r="CM247" s="18">
        <f t="shared" si="62"/>
        <v>0.88576362456939661</v>
      </c>
      <c r="CN247" s="18">
        <f t="shared" si="62"/>
        <v>1.2108204594232772</v>
      </c>
      <c r="CO247" s="18">
        <f t="shared" si="62"/>
        <v>1.220851014131662</v>
      </c>
      <c r="CP247" s="18">
        <f t="shared" si="62"/>
        <v>1.0599854305742988</v>
      </c>
      <c r="CQ247" s="18">
        <f t="shared" si="59"/>
        <v>0.71036576315716971</v>
      </c>
      <c r="CR247" s="18">
        <f t="shared" si="59"/>
        <v>0.64124918672739062</v>
      </c>
      <c r="CS247" s="18">
        <f t="shared" si="57"/>
        <v>0.64045590003659758</v>
      </c>
      <c r="CT247" s="18">
        <f t="shared" si="57"/>
        <v>0.85212554628526094</v>
      </c>
      <c r="CU247" s="18">
        <f t="shared" si="57"/>
        <v>0.70680778032036584</v>
      </c>
      <c r="CV247" s="18">
        <f t="shared" si="57"/>
        <v>0.34206758350289174</v>
      </c>
      <c r="CW247" s="18">
        <f t="shared" si="57"/>
        <v>0.34085605264025221</v>
      </c>
      <c r="CX247" s="18">
        <f t="shared" si="57"/>
        <v>0.3550604199454111</v>
      </c>
      <c r="CY247" s="18">
        <f t="shared" si="56"/>
        <v>1.1472915093719003</v>
      </c>
      <c r="CZ247" s="18">
        <f t="shared" si="56"/>
        <v>1.070556531185892</v>
      </c>
      <c r="DA247" s="18">
        <f t="shared" si="56"/>
        <v>1.0714572826617079</v>
      </c>
      <c r="DB247" s="18">
        <f t="shared" si="56"/>
        <v>0.87450456681682964</v>
      </c>
      <c r="DC247" s="18">
        <f t="shared" si="56"/>
        <v>0.98931526357168487</v>
      </c>
      <c r="DD247" s="18">
        <f t="shared" si="56"/>
        <v>0.95813714102894054</v>
      </c>
      <c r="DE247" s="18">
        <f t="shared" si="56"/>
        <v>0.95223767142811933</v>
      </c>
      <c r="DF247" s="18">
        <f t="shared" si="56"/>
        <v>1.0131418347480643</v>
      </c>
      <c r="DG247" s="18">
        <f t="shared" si="56"/>
        <v>1.1717406437106823</v>
      </c>
      <c r="DH247" s="18">
        <f t="shared" si="63"/>
        <v>1.6538886351275441</v>
      </c>
      <c r="DI247" s="18">
        <f t="shared" si="51"/>
        <v>1.7967865540364012</v>
      </c>
      <c r="DJ247" s="18">
        <f t="shared" si="51"/>
        <v>1.1770743301642184</v>
      </c>
      <c r="DK247" s="18">
        <f t="shared" si="51"/>
        <v>-6.0111281759251553E-2</v>
      </c>
      <c r="DL247" s="18">
        <f t="shared" si="51"/>
        <v>7.911426412464849E-2</v>
      </c>
      <c r="DM247" s="18">
        <f t="shared" si="50"/>
        <v>6.7801937727822822E-2</v>
      </c>
      <c r="DN247" s="18">
        <f t="shared" si="50"/>
        <v>6.0055983823487501E-2</v>
      </c>
      <c r="DO247" s="18">
        <f t="shared" si="50"/>
        <v>-0.1547914859339635</v>
      </c>
      <c r="DP247" s="18">
        <f t="shared" si="50"/>
        <v>-1.030959733163362</v>
      </c>
      <c r="DQ247" s="18">
        <f t="shared" si="50"/>
        <v>-1.0987479948104735</v>
      </c>
      <c r="DR247" s="18">
        <f t="shared" si="50"/>
        <v>0.81864771921373503</v>
      </c>
      <c r="DS247" s="18">
        <f t="shared" si="58"/>
        <v>1.1716007519336655</v>
      </c>
      <c r="DT247" s="18">
        <f t="shared" si="58"/>
        <v>1.4182993601161016</v>
      </c>
      <c r="DU247" s="18">
        <f t="shared" si="58"/>
        <v>1.4448058466851372</v>
      </c>
      <c r="DV247" s="18">
        <f t="shared" si="58"/>
        <v>1.5398431352923359</v>
      </c>
    </row>
    <row r="248" spans="1:126">
      <c r="A248" s="6">
        <v>2010</v>
      </c>
      <c r="B248" s="14" t="s">
        <v>124</v>
      </c>
      <c r="C248" s="7">
        <v>7</v>
      </c>
      <c r="D248" s="8">
        <v>2</v>
      </c>
      <c r="E248" s="9">
        <v>3</v>
      </c>
      <c r="F248" s="15">
        <v>514690.97166398063</v>
      </c>
      <c r="G248" s="16">
        <v>0.38009999999999999</v>
      </c>
      <c r="H248" s="16">
        <v>-8.6699999999999999E-2</v>
      </c>
      <c r="I248" s="16">
        <v>-4.02E-2</v>
      </c>
      <c r="J248" s="16">
        <v>-0.1211</v>
      </c>
      <c r="K248" s="16">
        <v>0.65710000000000002</v>
      </c>
      <c r="L248" s="16">
        <v>-3.73E-2</v>
      </c>
      <c r="M248" s="16">
        <v>-3.61E-2</v>
      </c>
      <c r="N248" s="16">
        <v>-5.2999999999999999E-2</v>
      </c>
      <c r="O248" s="16">
        <v>1.2613000000000001</v>
      </c>
      <c r="P248" s="16">
        <v>6.9099999999999995E-2</v>
      </c>
      <c r="Q248" s="16">
        <v>6.8199999999999997E-2</v>
      </c>
      <c r="R248" s="16">
        <v>5.28E-2</v>
      </c>
      <c r="S248" s="16">
        <v>-1.7457</v>
      </c>
      <c r="T248" s="16">
        <v>-7.2300000000000003E-2</v>
      </c>
      <c r="U248" s="16">
        <v>-7.0900000000000005E-2</v>
      </c>
      <c r="V248" s="16">
        <v>-4.82E-2</v>
      </c>
      <c r="W248" s="16">
        <v>2.0095000000000001</v>
      </c>
      <c r="X248" s="16">
        <v>-0.25319999999999998</v>
      </c>
      <c r="Y248" s="16">
        <v>-0.2447</v>
      </c>
      <c r="Z248" s="16">
        <v>-0.32579999999999998</v>
      </c>
      <c r="AA248" s="16">
        <v>2.8010999999999999</v>
      </c>
      <c r="AB248" s="16">
        <v>-0.1739</v>
      </c>
      <c r="AC248" s="16">
        <v>-0.17080000000000001</v>
      </c>
      <c r="AD248" s="16">
        <v>-0.2361</v>
      </c>
      <c r="AE248" s="16">
        <v>0.70189999999999997</v>
      </c>
      <c r="AF248" s="16">
        <v>-4.6800000000000001E-2</v>
      </c>
      <c r="AG248" s="16">
        <v>-4.3799999999999999E-2</v>
      </c>
      <c r="AH248" s="16">
        <v>-7.8200000000000006E-2</v>
      </c>
      <c r="AI248" s="16">
        <v>1.6180000000000001</v>
      </c>
      <c r="AJ248" s="16">
        <v>-1.72E-2</v>
      </c>
      <c r="AK248" s="16">
        <v>-1.7100000000000001E-2</v>
      </c>
      <c r="AL248" s="16">
        <v>-3.85E-2</v>
      </c>
      <c r="AM248" s="16">
        <v>1.2635000000000001</v>
      </c>
      <c r="AN248" s="16">
        <v>-0.112</v>
      </c>
      <c r="AO248" s="16">
        <v>-0.1115</v>
      </c>
      <c r="AP248" s="16">
        <v>-0.1178</v>
      </c>
      <c r="AQ248" s="16">
        <v>1.5344</v>
      </c>
      <c r="AR248" s="16">
        <v>-6.5699999999999995E-2</v>
      </c>
      <c r="AS248" s="16">
        <v>-6.4600000000000005E-2</v>
      </c>
      <c r="AT248" s="16">
        <v>-0.223</v>
      </c>
      <c r="AU248" s="16">
        <v>1.1736</v>
      </c>
      <c r="AV248" s="16">
        <v>-9.5699999999999993E-2</v>
      </c>
      <c r="AW248" s="16">
        <v>-8.3199999999999996E-2</v>
      </c>
      <c r="AX248" s="16">
        <v>-0.33229999999999998</v>
      </c>
      <c r="AY248" s="16">
        <v>1.3876999999999999</v>
      </c>
      <c r="AZ248" s="16">
        <v>-0.43120000000000003</v>
      </c>
      <c r="BA248" s="16">
        <v>-0.37390000000000001</v>
      </c>
      <c r="BB248" s="16">
        <v>-0.58809999999999996</v>
      </c>
      <c r="BC248" s="16">
        <v>-0.47189999999999999</v>
      </c>
      <c r="BD248" s="16">
        <v>1.9057999999999999</v>
      </c>
      <c r="BE248" s="16">
        <v>1.7831999999999999</v>
      </c>
      <c r="BF248" s="16">
        <v>1.8152999999999999</v>
      </c>
      <c r="BG248" s="16">
        <v>9.74E-2</v>
      </c>
      <c r="BH248" s="16">
        <v>4.6399999999999997E-2</v>
      </c>
      <c r="BI248" s="16">
        <v>4.82E-2</v>
      </c>
      <c r="BJ248" s="16">
        <v>4.0599999999999997E-2</v>
      </c>
      <c r="BK248" s="16">
        <v>1.4977</v>
      </c>
      <c r="BL248" s="16">
        <v>-0.1033</v>
      </c>
      <c r="BM248" s="16">
        <v>-9.8599999999999993E-2</v>
      </c>
      <c r="BN248" s="16">
        <v>-0.1973</v>
      </c>
      <c r="BO248" s="18">
        <f t="shared" si="61"/>
        <v>0.9904729287670645</v>
      </c>
      <c r="BP248" s="18">
        <f t="shared" si="61"/>
        <v>1.0146199563658245</v>
      </c>
      <c r="BQ248" s="18">
        <f t="shared" si="61"/>
        <v>1.0335993241568027</v>
      </c>
      <c r="BR248" s="18">
        <f t="shared" si="60"/>
        <v>0.90088127379532235</v>
      </c>
      <c r="BS248" s="18">
        <f t="shared" si="60"/>
        <v>1.0908914112786552</v>
      </c>
      <c r="BT248" s="18">
        <f t="shared" si="60"/>
        <v>0.8355801617716474</v>
      </c>
      <c r="BU248" s="18">
        <f t="shared" si="60"/>
        <v>0.83080590145070488</v>
      </c>
      <c r="BV248" s="18">
        <f t="shared" si="60"/>
        <v>0.90543014032946911</v>
      </c>
      <c r="BW248" s="18">
        <f t="shared" si="60"/>
        <v>0.98025359291791714</v>
      </c>
      <c r="BX248" s="18">
        <f t="shared" si="60"/>
        <v>0.90802429157397835</v>
      </c>
      <c r="BY248" s="18">
        <f t="shared" si="60"/>
        <v>0.90664792851648868</v>
      </c>
      <c r="BZ248" s="18">
        <f t="shared" si="60"/>
        <v>0.88210023866348453</v>
      </c>
      <c r="CA248" s="18">
        <f t="shared" si="60"/>
        <v>0.64014789528048144</v>
      </c>
      <c r="CB248" s="18">
        <f t="shared" si="60"/>
        <v>0.65129686705745327</v>
      </c>
      <c r="CC248" s="18">
        <f t="shared" si="62"/>
        <v>0.64690202621237103</v>
      </c>
      <c r="CD248" s="18">
        <f t="shared" si="62"/>
        <v>0.51605206405530657</v>
      </c>
      <c r="CE248" s="18">
        <f t="shared" si="62"/>
        <v>-0.22268865141571711</v>
      </c>
      <c r="CF248" s="18">
        <f t="shared" si="62"/>
        <v>-0.12238890379275093</v>
      </c>
      <c r="CG248" s="18">
        <f t="shared" si="62"/>
        <v>-0.11779157135943573</v>
      </c>
      <c r="CH248" s="18">
        <f t="shared" si="62"/>
        <v>-0.16188207970133484</v>
      </c>
      <c r="CI248" s="18">
        <f t="shared" si="62"/>
        <v>-0.63430696261856845</v>
      </c>
      <c r="CJ248" s="18">
        <f t="shared" si="62"/>
        <v>-0.49054908210944576</v>
      </c>
      <c r="CK248" s="18">
        <f t="shared" si="62"/>
        <v>-0.47765916645359219</v>
      </c>
      <c r="CL248" s="18">
        <f t="shared" si="62"/>
        <v>-0.81938420998486605</v>
      </c>
      <c r="CM248" s="18">
        <f t="shared" si="62"/>
        <v>1.16426495896116</v>
      </c>
      <c r="CN248" s="18">
        <f t="shared" si="62"/>
        <v>0.6961473894472896</v>
      </c>
      <c r="CO248" s="18">
        <f t="shared" si="62"/>
        <v>0.68205707167049479</v>
      </c>
      <c r="CP248" s="18">
        <f t="shared" si="62"/>
        <v>0.87161788297487042</v>
      </c>
      <c r="CQ248" s="18">
        <f t="shared" si="59"/>
        <v>0.69680012415174331</v>
      </c>
      <c r="CR248" s="18">
        <f t="shared" si="59"/>
        <v>0.62667534157449534</v>
      </c>
      <c r="CS248" s="18">
        <f t="shared" si="57"/>
        <v>0.62581690803576095</v>
      </c>
      <c r="CT248" s="18">
        <f t="shared" si="57"/>
        <v>0.85657528804131977</v>
      </c>
      <c r="CU248" s="18">
        <f t="shared" si="57"/>
        <v>0.70274758454106256</v>
      </c>
      <c r="CV248" s="18">
        <f t="shared" si="57"/>
        <v>0.33285464250498592</v>
      </c>
      <c r="CW248" s="18">
        <f t="shared" si="57"/>
        <v>0.33192532637020195</v>
      </c>
      <c r="CX248" s="18">
        <f t="shared" si="57"/>
        <v>0.34652955650016098</v>
      </c>
      <c r="CY248" s="18">
        <f t="shared" si="56"/>
        <v>0.93588734289220832</v>
      </c>
      <c r="CZ248" s="18">
        <f t="shared" si="56"/>
        <v>0.97014571170914621</v>
      </c>
      <c r="DA248" s="18">
        <f t="shared" si="56"/>
        <v>0.96941373193202141</v>
      </c>
      <c r="DB248" s="18">
        <f t="shared" si="56"/>
        <v>1.030732126850703</v>
      </c>
      <c r="DC248" s="18">
        <f t="shared" si="56"/>
        <v>0.98270029058631347</v>
      </c>
      <c r="DD248" s="18">
        <f t="shared" si="56"/>
        <v>0.93184679264704873</v>
      </c>
      <c r="DE248" s="18">
        <f t="shared" si="56"/>
        <v>0.92230703449149609</v>
      </c>
      <c r="DF248" s="18">
        <f t="shared" si="56"/>
        <v>1.0333549161656899</v>
      </c>
      <c r="DG248" s="18">
        <f t="shared" si="56"/>
        <v>1.091511372274494</v>
      </c>
      <c r="DH248" s="18">
        <f t="shared" si="63"/>
        <v>1.3483773482075951</v>
      </c>
      <c r="DI248" s="18">
        <f t="shared" si="51"/>
        <v>1.4245515109291993</v>
      </c>
      <c r="DJ248" s="18">
        <f t="shared" si="51"/>
        <v>1.0589527513684822</v>
      </c>
      <c r="DK248" s="18">
        <f t="shared" si="51"/>
        <v>6.5968636888815824E-2</v>
      </c>
      <c r="DL248" s="18">
        <f t="shared" si="51"/>
        <v>0.18863501134587149</v>
      </c>
      <c r="DM248" s="18">
        <f t="shared" si="50"/>
        <v>0.17866767453266388</v>
      </c>
      <c r="DN248" s="18">
        <f t="shared" si="50"/>
        <v>0.1812764007894527</v>
      </c>
      <c r="DO248" s="18">
        <f t="shared" si="50"/>
        <v>-2.5123630611511492E-2</v>
      </c>
      <c r="DP248" s="18">
        <f t="shared" si="50"/>
        <v>-0.80397532132403349</v>
      </c>
      <c r="DQ248" s="18">
        <f t="shared" si="50"/>
        <v>-0.86253507084470393</v>
      </c>
      <c r="DR248" s="18">
        <f t="shared" si="50"/>
        <v>-0.76057431121459118</v>
      </c>
      <c r="DS248" s="18">
        <f t="shared" si="58"/>
        <v>1.1488192000596116</v>
      </c>
      <c r="DT248" s="18">
        <f t="shared" si="58"/>
        <v>1.3628867339534261</v>
      </c>
      <c r="DU248" s="18">
        <f t="shared" si="58"/>
        <v>1.3857768140384681</v>
      </c>
      <c r="DV248" s="18">
        <f t="shared" si="58"/>
        <v>1.5359507107845192</v>
      </c>
    </row>
    <row r="249" spans="1:126">
      <c r="A249" s="6">
        <v>2010</v>
      </c>
      <c r="B249" s="14" t="s">
        <v>125</v>
      </c>
      <c r="C249" s="7">
        <v>7</v>
      </c>
      <c r="D249" s="8">
        <v>2</v>
      </c>
      <c r="E249" s="9">
        <v>4</v>
      </c>
      <c r="F249" s="15">
        <v>843134.63421115547</v>
      </c>
      <c r="G249" s="16">
        <v>0.54930000000000001</v>
      </c>
      <c r="H249" s="16">
        <v>-2.7099999999999999E-2</v>
      </c>
      <c r="I249" s="16">
        <v>1.95E-2</v>
      </c>
      <c r="J249" s="16">
        <v>-0.14130000000000001</v>
      </c>
      <c r="K249" s="16">
        <v>0.76939999999999997</v>
      </c>
      <c r="L249" s="16">
        <v>-2.2200000000000001E-2</v>
      </c>
      <c r="M249" s="16">
        <v>-2.1000000000000001E-2</v>
      </c>
      <c r="N249" s="16">
        <v>-5.0500000000000003E-2</v>
      </c>
      <c r="O249" s="16">
        <v>1.1814</v>
      </c>
      <c r="P249" s="16">
        <v>4.7E-2</v>
      </c>
      <c r="Q249" s="16">
        <v>4.6100000000000002E-2</v>
      </c>
      <c r="R249" s="16">
        <v>2.5399999999999999E-2</v>
      </c>
      <c r="S249" s="16">
        <v>0.13719999999999999</v>
      </c>
      <c r="T249" s="16">
        <v>1.8E-3</v>
      </c>
      <c r="U249" s="16">
        <v>3.2000000000000002E-3</v>
      </c>
      <c r="V249" s="16">
        <v>-2.5000000000000001E-3</v>
      </c>
      <c r="W249" s="16">
        <v>1.7783</v>
      </c>
      <c r="X249" s="16">
        <v>-0.2046</v>
      </c>
      <c r="Y249" s="16">
        <v>-0.19600000000000001</v>
      </c>
      <c r="Z249" s="16">
        <v>-0.28920000000000001</v>
      </c>
      <c r="AA249" s="16">
        <v>2.5966</v>
      </c>
      <c r="AB249" s="16">
        <v>-0.15890000000000001</v>
      </c>
      <c r="AC249" s="16">
        <v>-0.15579999999999999</v>
      </c>
      <c r="AD249" s="16">
        <v>-0.22409999999999999</v>
      </c>
      <c r="AE249" s="16">
        <v>0.64559999999999995</v>
      </c>
      <c r="AF249" s="16">
        <v>-5.8400000000000001E-2</v>
      </c>
      <c r="AG249" s="16">
        <v>-5.5399999999999998E-2</v>
      </c>
      <c r="AH249" s="16">
        <v>-8.2000000000000003E-2</v>
      </c>
      <c r="AI249" s="16">
        <v>2.6528</v>
      </c>
      <c r="AJ249" s="16">
        <v>-3.2300000000000002E-2</v>
      </c>
      <c r="AK249" s="16">
        <v>-3.2099999999999997E-2</v>
      </c>
      <c r="AL249" s="16">
        <v>-4.53E-2</v>
      </c>
      <c r="AM249" s="16">
        <v>1.3902000000000001</v>
      </c>
      <c r="AN249" s="16">
        <v>-0.16520000000000001</v>
      </c>
      <c r="AO249" s="16">
        <v>-0.1646</v>
      </c>
      <c r="AP249" s="16">
        <v>-0.1694</v>
      </c>
      <c r="AQ249" s="16">
        <v>2.0623</v>
      </c>
      <c r="AR249" s="16">
        <v>-7.5999999999999998E-2</v>
      </c>
      <c r="AS249" s="16">
        <v>-7.4899999999999994E-2</v>
      </c>
      <c r="AT249" s="16">
        <v>-0.18210000000000001</v>
      </c>
      <c r="AU249" s="16">
        <v>1.1485000000000001</v>
      </c>
      <c r="AV249" s="16">
        <v>-8.72E-2</v>
      </c>
      <c r="AW249" s="16">
        <v>-7.4700000000000003E-2</v>
      </c>
      <c r="AX249" s="16">
        <v>-0.35970000000000002</v>
      </c>
      <c r="AY249" s="16">
        <v>1.5022</v>
      </c>
      <c r="AZ249" s="16">
        <v>-0.54090000000000005</v>
      </c>
      <c r="BA249" s="16">
        <v>-0.48359999999999997</v>
      </c>
      <c r="BB249" s="16">
        <v>-0.66259999999999997</v>
      </c>
      <c r="BC249" s="16">
        <v>-3.0611999999999999</v>
      </c>
      <c r="BD249" s="16">
        <v>5.0824999999999996</v>
      </c>
      <c r="BE249" s="16">
        <v>4.96</v>
      </c>
      <c r="BF249" s="16">
        <v>5.0353000000000003</v>
      </c>
      <c r="BG249" s="16">
        <v>-1.1537999999999999</v>
      </c>
      <c r="BH249" s="16">
        <v>1.3599999999999999E-2</v>
      </c>
      <c r="BI249" s="16">
        <v>1.54E-2</v>
      </c>
      <c r="BJ249" s="16">
        <v>5.2900000000000003E-2</v>
      </c>
      <c r="BK249" s="16">
        <v>2.2444999999999999</v>
      </c>
      <c r="BL249" s="16">
        <v>-0.20910000000000001</v>
      </c>
      <c r="BM249" s="16">
        <v>-0.2044</v>
      </c>
      <c r="BN249" s="16">
        <v>-0.26350000000000001</v>
      </c>
      <c r="BO249" s="18">
        <f t="shared" si="61"/>
        <v>1.4313780051874467</v>
      </c>
      <c r="BP249" s="18">
        <f t="shared" si="61"/>
        <v>0.31714187794133614</v>
      </c>
      <c r="BQ249" s="18">
        <f t="shared" si="61"/>
        <v>-0.50137280649397142</v>
      </c>
      <c r="BR249" s="18">
        <f t="shared" si="60"/>
        <v>1.0511521386232787</v>
      </c>
      <c r="BS249" s="18">
        <f t="shared" si="60"/>
        <v>1.2773274263244518</v>
      </c>
      <c r="BT249" s="18">
        <f t="shared" si="60"/>
        <v>0.49731580673808506</v>
      </c>
      <c r="BU249" s="18">
        <f t="shared" si="60"/>
        <v>0.48329429170262611</v>
      </c>
      <c r="BV249" s="18">
        <f t="shared" si="60"/>
        <v>0.86272117144600369</v>
      </c>
      <c r="BW249" s="18">
        <f t="shared" si="60"/>
        <v>0.91815713523604792</v>
      </c>
      <c r="BX249" s="18">
        <f t="shared" si="60"/>
        <v>0.61761420700400849</v>
      </c>
      <c r="BY249" s="18">
        <f t="shared" si="60"/>
        <v>0.61285145901187876</v>
      </c>
      <c r="BZ249" s="18">
        <f t="shared" si="60"/>
        <v>0.4243436754176611</v>
      </c>
      <c r="CA249" s="18">
        <f t="shared" si="60"/>
        <v>-5.0311216837075123E-2</v>
      </c>
      <c r="CB249" s="18">
        <f t="shared" si="60"/>
        <v>-1.6214859760766469E-2</v>
      </c>
      <c r="CC249" s="18">
        <f t="shared" si="62"/>
        <v>-2.9197270576580923E-2</v>
      </c>
      <c r="CD249" s="18">
        <f t="shared" si="62"/>
        <v>2.6766185894984782E-2</v>
      </c>
      <c r="CE249" s="18">
        <f t="shared" si="62"/>
        <v>-0.19706754357430692</v>
      </c>
      <c r="CF249" s="18">
        <f t="shared" si="62"/>
        <v>-9.88971947709196E-2</v>
      </c>
      <c r="CG249" s="18">
        <f t="shared" si="62"/>
        <v>-9.4348786213524327E-2</v>
      </c>
      <c r="CH249" s="18">
        <f t="shared" si="62"/>
        <v>-0.14369643170542062</v>
      </c>
      <c r="CI249" s="18">
        <f t="shared" si="62"/>
        <v>-0.58799809329740993</v>
      </c>
      <c r="CJ249" s="18">
        <f t="shared" si="62"/>
        <v>-0.44823605030012043</v>
      </c>
      <c r="CK249" s="18">
        <f t="shared" si="62"/>
        <v>-0.43571017642546639</v>
      </c>
      <c r="CL249" s="18">
        <f t="shared" si="62"/>
        <v>-0.7777382526794091</v>
      </c>
      <c r="CM249" s="18">
        <f t="shared" si="62"/>
        <v>1.0708782697041244</v>
      </c>
      <c r="CN249" s="18">
        <f t="shared" si="62"/>
        <v>0.86869674238721606</v>
      </c>
      <c r="CO249" s="18">
        <f t="shared" si="62"/>
        <v>0.86269319110834275</v>
      </c>
      <c r="CP249" s="18">
        <f t="shared" si="62"/>
        <v>0.91397271616290754</v>
      </c>
      <c r="CQ249" s="18">
        <f t="shared" si="59"/>
        <v>1.1424421318601634</v>
      </c>
      <c r="CR249" s="18">
        <f t="shared" si="59"/>
        <v>1.1768379960962907</v>
      </c>
      <c r="CS249" s="18">
        <f t="shared" si="57"/>
        <v>1.1747791080671302</v>
      </c>
      <c r="CT249" s="18">
        <f t="shared" si="57"/>
        <v>1.007866507747319</v>
      </c>
      <c r="CU249" s="18">
        <f t="shared" si="57"/>
        <v>0.77321700991609443</v>
      </c>
      <c r="CV249" s="18">
        <f t="shared" si="57"/>
        <v>0.49096059769485423</v>
      </c>
      <c r="CW249" s="18">
        <f t="shared" si="57"/>
        <v>0.48999918135009179</v>
      </c>
      <c r="CX249" s="18">
        <f t="shared" si="57"/>
        <v>0.49832009228461177</v>
      </c>
      <c r="CY249" s="18">
        <f t="shared" si="56"/>
        <v>1.2578730886643648</v>
      </c>
      <c r="CZ249" s="18">
        <f t="shared" si="56"/>
        <v>1.1222385706224522</v>
      </c>
      <c r="DA249" s="18">
        <f t="shared" si="56"/>
        <v>1.1239796984784582</v>
      </c>
      <c r="DB249" s="18">
        <f t="shared" si="56"/>
        <v>0.84168753497539472</v>
      </c>
      <c r="DC249" s="18">
        <f t="shared" si="56"/>
        <v>0.96168309793658924</v>
      </c>
      <c r="DD249" s="18">
        <f t="shared" si="56"/>
        <v>0.84908088107442692</v>
      </c>
      <c r="DE249" s="18">
        <f t="shared" si="56"/>
        <v>0.82808095524657166</v>
      </c>
      <c r="DF249" s="18">
        <f t="shared" si="56"/>
        <v>1.1185608286030655</v>
      </c>
      <c r="DG249" s="18">
        <f t="shared" si="56"/>
        <v>1.1815726622690388</v>
      </c>
      <c r="DH249" s="18">
        <f t="shared" si="63"/>
        <v>1.6914130511259002</v>
      </c>
      <c r="DI249" s="18">
        <f t="shared" si="51"/>
        <v>1.8425063136810933</v>
      </c>
      <c r="DJ249" s="18">
        <f t="shared" si="51"/>
        <v>1.1930999711898593</v>
      </c>
      <c r="DK249" s="18">
        <f t="shared" si="51"/>
        <v>0.42793640865446708</v>
      </c>
      <c r="DL249" s="18">
        <f t="shared" si="51"/>
        <v>0.50306298938261718</v>
      </c>
      <c r="DM249" s="18">
        <f t="shared" si="50"/>
        <v>0.49696706240579464</v>
      </c>
      <c r="DN249" s="18">
        <f t="shared" si="50"/>
        <v>0.50282656359562128</v>
      </c>
      <c r="DO249" s="18">
        <f t="shared" si="50"/>
        <v>0.29761442504683733</v>
      </c>
      <c r="DP249" s="18">
        <f t="shared" ref="DP249:DU281" si="64">BH249/AVERAGE(BH$2:BH$281)</f>
        <v>-0.23564793900876843</v>
      </c>
      <c r="DQ249" s="18">
        <f t="shared" si="64"/>
        <v>-0.27558174462673113</v>
      </c>
      <c r="DR249" s="18">
        <f t="shared" si="64"/>
        <v>-0.99099460746925816</v>
      </c>
      <c r="DS249" s="18">
        <f t="shared" si="58"/>
        <v>1.7216563360711747</v>
      </c>
      <c r="DT249" s="18">
        <f t="shared" si="58"/>
        <v>2.7587571739560639</v>
      </c>
      <c r="DU249" s="18">
        <f t="shared" si="58"/>
        <v>2.8727462554712262</v>
      </c>
      <c r="DV249" s="18">
        <f t="shared" si="58"/>
        <v>2.0513077156194668</v>
      </c>
    </row>
    <row r="250" spans="1:126">
      <c r="A250" s="6">
        <v>2010</v>
      </c>
      <c r="B250" s="14" t="s">
        <v>126</v>
      </c>
      <c r="C250" s="7">
        <v>7</v>
      </c>
      <c r="D250" s="8">
        <v>3</v>
      </c>
      <c r="E250" s="9">
        <v>1</v>
      </c>
      <c r="F250" s="15">
        <v>755579.0694349804</v>
      </c>
      <c r="G250" s="16">
        <v>0.246</v>
      </c>
      <c r="H250" s="16">
        <v>-0.1341</v>
      </c>
      <c r="I250" s="16">
        <v>-8.7499999999999994E-2</v>
      </c>
      <c r="J250" s="16">
        <v>-0.13059999999999999</v>
      </c>
      <c r="K250" s="16">
        <v>0.53639999999999999</v>
      </c>
      <c r="L250" s="16">
        <v>-5.3499999999999999E-2</v>
      </c>
      <c r="M250" s="16">
        <v>-5.2299999999999999E-2</v>
      </c>
      <c r="N250" s="16">
        <v>-6.25E-2</v>
      </c>
      <c r="O250" s="16">
        <v>1.2476</v>
      </c>
      <c r="P250" s="16">
        <v>6.5299999999999997E-2</v>
      </c>
      <c r="Q250" s="16">
        <v>6.4399999999999999E-2</v>
      </c>
      <c r="R250" s="16">
        <v>4.8399999999999999E-2</v>
      </c>
      <c r="S250" s="16">
        <v>-13.057600000000001</v>
      </c>
      <c r="T250" s="16">
        <v>-0.51800000000000002</v>
      </c>
      <c r="U250" s="16">
        <v>-0.51659999999999995</v>
      </c>
      <c r="V250" s="16">
        <v>-0.48330000000000001</v>
      </c>
      <c r="W250" s="16">
        <v>2.8271999999999999</v>
      </c>
      <c r="X250" s="16">
        <v>-0.42530000000000001</v>
      </c>
      <c r="Y250" s="16">
        <v>-0.41670000000000001</v>
      </c>
      <c r="Z250" s="16">
        <v>-0.47989999999999999</v>
      </c>
      <c r="AA250" s="16">
        <v>3.2172999999999998</v>
      </c>
      <c r="AB250" s="16">
        <v>-0.20430000000000001</v>
      </c>
      <c r="AC250" s="16">
        <v>-0.20119999999999999</v>
      </c>
      <c r="AD250" s="16">
        <v>-0.26219999999999999</v>
      </c>
      <c r="AE250" s="16">
        <v>0.64870000000000005</v>
      </c>
      <c r="AF250" s="16">
        <v>-5.7799999999999997E-2</v>
      </c>
      <c r="AG250" s="16">
        <v>-5.4800000000000001E-2</v>
      </c>
      <c r="AH250" s="16">
        <v>-8.1799999999999998E-2</v>
      </c>
      <c r="AI250" s="16">
        <v>1.5674999999999999</v>
      </c>
      <c r="AJ250" s="16">
        <v>-1.6500000000000001E-2</v>
      </c>
      <c r="AK250" s="16">
        <v>-1.6299999999999999E-2</v>
      </c>
      <c r="AL250" s="16">
        <v>-3.8899999999999997E-2</v>
      </c>
      <c r="AM250" s="16">
        <v>1.2470000000000001</v>
      </c>
      <c r="AN250" s="16">
        <v>-0.1051</v>
      </c>
      <c r="AO250" s="16">
        <v>-0.1045</v>
      </c>
      <c r="AP250" s="16">
        <v>-0.11119999999999999</v>
      </c>
      <c r="AQ250" s="16">
        <v>1.5550999999999999</v>
      </c>
      <c r="AR250" s="16">
        <v>-6.6100000000000006E-2</v>
      </c>
      <c r="AS250" s="16">
        <v>-6.5000000000000002E-2</v>
      </c>
      <c r="AT250" s="16">
        <v>-0.21959999999999999</v>
      </c>
      <c r="AU250" s="16">
        <v>1.1953</v>
      </c>
      <c r="AV250" s="16">
        <v>-0.10299999999999999</v>
      </c>
      <c r="AW250" s="16">
        <v>-9.06E-2</v>
      </c>
      <c r="AX250" s="16">
        <v>-0.31609999999999999</v>
      </c>
      <c r="AY250" s="16">
        <v>1.3934</v>
      </c>
      <c r="AZ250" s="16">
        <v>-0.43669999999999998</v>
      </c>
      <c r="BA250" s="16">
        <v>-0.37940000000000002</v>
      </c>
      <c r="BB250" s="16">
        <v>-0.59130000000000005</v>
      </c>
      <c r="BC250" s="16">
        <v>0.39119999999999999</v>
      </c>
      <c r="BD250" s="16">
        <v>0.84689999999999999</v>
      </c>
      <c r="BE250" s="16">
        <v>0.72430000000000005</v>
      </c>
      <c r="BF250" s="16">
        <v>0.66010000000000002</v>
      </c>
      <c r="BG250" s="16">
        <v>0.58260000000000001</v>
      </c>
      <c r="BH250" s="16">
        <v>5.91E-2</v>
      </c>
      <c r="BI250" s="16">
        <v>6.0900000000000003E-2</v>
      </c>
      <c r="BJ250" s="16">
        <v>-3.6799999999999999E-2</v>
      </c>
      <c r="BK250" s="16">
        <v>1.3949</v>
      </c>
      <c r="BL250" s="16">
        <v>-8.8700000000000001E-2</v>
      </c>
      <c r="BM250" s="16">
        <v>-8.4099999999999994E-2</v>
      </c>
      <c r="BN250" s="16">
        <v>-0.19980000000000001</v>
      </c>
      <c r="BO250" s="18">
        <f t="shared" si="61"/>
        <v>0.64103220330622956</v>
      </c>
      <c r="BP250" s="18">
        <f t="shared" si="61"/>
        <v>1.5693256764550987</v>
      </c>
      <c r="BQ250" s="18">
        <f t="shared" si="61"/>
        <v>2.2497497727293592</v>
      </c>
      <c r="BR250" s="18">
        <f t="shared" si="60"/>
        <v>0.97155321517480675</v>
      </c>
      <c r="BS250" s="18">
        <f t="shared" si="60"/>
        <v>0.89051004871384976</v>
      </c>
      <c r="BT250" s="18">
        <f t="shared" si="60"/>
        <v>1.1984862910129528</v>
      </c>
      <c r="BU250" s="18">
        <f t="shared" si="60"/>
        <v>1.2036329264784449</v>
      </c>
      <c r="BV250" s="18">
        <f t="shared" si="60"/>
        <v>1.0677242220866381</v>
      </c>
      <c r="BW250" s="18">
        <f t="shared" si="60"/>
        <v>0.96960626538047523</v>
      </c>
      <c r="BX250" s="18">
        <f t="shared" si="60"/>
        <v>0.85808952590131382</v>
      </c>
      <c r="BY250" s="18">
        <f t="shared" si="60"/>
        <v>0.85613088851117114</v>
      </c>
      <c r="BZ250" s="18">
        <f t="shared" si="60"/>
        <v>0.80859188544152749</v>
      </c>
      <c r="CA250" s="18">
        <f t="shared" si="60"/>
        <v>4.7882197155378439</v>
      </c>
      <c r="CB250" s="18">
        <f t="shared" si="60"/>
        <v>4.6662763089316845</v>
      </c>
      <c r="CC250" s="18">
        <f t="shared" si="62"/>
        <v>4.7135343687067817</v>
      </c>
      <c r="CD250" s="18">
        <f t="shared" si="62"/>
        <v>5.174439057218458</v>
      </c>
      <c r="CE250" s="18">
        <f t="shared" si="62"/>
        <v>-0.31330448135482231</v>
      </c>
      <c r="CF250" s="18">
        <f t="shared" si="62"/>
        <v>-0.20557662236594382</v>
      </c>
      <c r="CG250" s="18">
        <f t="shared" si="62"/>
        <v>-0.20058744497538566</v>
      </c>
      <c r="CH250" s="18">
        <f t="shared" si="62"/>
        <v>-0.23845061402293</v>
      </c>
      <c r="CI250" s="18">
        <f t="shared" si="62"/>
        <v>-0.72855513577977238</v>
      </c>
      <c r="CJ250" s="18">
        <f t="shared" si="62"/>
        <v>-0.57630349324301189</v>
      </c>
      <c r="CK250" s="18">
        <f t="shared" si="62"/>
        <v>-0.56267578624392711</v>
      </c>
      <c r="CL250" s="18">
        <f t="shared" si="62"/>
        <v>-0.90996416712423489</v>
      </c>
      <c r="CM250" s="18">
        <f t="shared" si="62"/>
        <v>1.0760203431800892</v>
      </c>
      <c r="CN250" s="18">
        <f t="shared" si="62"/>
        <v>0.85977177585584041</v>
      </c>
      <c r="CO250" s="18">
        <f t="shared" si="62"/>
        <v>0.85334994355121274</v>
      </c>
      <c r="CP250" s="18">
        <f t="shared" si="62"/>
        <v>0.91174351441616874</v>
      </c>
      <c r="CQ250" s="18">
        <f t="shared" si="59"/>
        <v>0.67505203622240884</v>
      </c>
      <c r="CR250" s="18">
        <f t="shared" si="59"/>
        <v>0.60117111255692868</v>
      </c>
      <c r="CS250" s="18">
        <f t="shared" si="57"/>
        <v>0.59653892403408793</v>
      </c>
      <c r="CT250" s="18">
        <f t="shared" si="57"/>
        <v>0.86547477155343733</v>
      </c>
      <c r="CU250" s="18">
        <f t="shared" si="57"/>
        <v>0.69357042969743177</v>
      </c>
      <c r="CV250" s="18">
        <f t="shared" si="57"/>
        <v>0.31234841899351801</v>
      </c>
      <c r="CW250" s="18">
        <f t="shared" si="57"/>
        <v>0.31108696507341793</v>
      </c>
      <c r="CX250" s="18">
        <f t="shared" si="57"/>
        <v>0.32711448796959164</v>
      </c>
      <c r="CY250" s="18">
        <f t="shared" si="56"/>
        <v>0.94851303892835837</v>
      </c>
      <c r="CZ250" s="18">
        <f t="shared" si="56"/>
        <v>0.97605223050189605</v>
      </c>
      <c r="DA250" s="18">
        <f t="shared" si="56"/>
        <v>0.97541629373965</v>
      </c>
      <c r="DB250" s="18">
        <f t="shared" si="56"/>
        <v>1.0150169285041004</v>
      </c>
      <c r="DC250" s="18">
        <f t="shared" si="56"/>
        <v>1.0008705328372705</v>
      </c>
      <c r="DD250" s="18">
        <f t="shared" si="56"/>
        <v>1.0029281049388299</v>
      </c>
      <c r="DE250" s="18">
        <f t="shared" si="56"/>
        <v>1.0043391505400188</v>
      </c>
      <c r="DF250" s="18">
        <f t="shared" si="56"/>
        <v>0.98297769786329992</v>
      </c>
      <c r="DG250" s="18">
        <f t="shared" si="56"/>
        <v>1.0959947727371047</v>
      </c>
      <c r="DH250" s="18">
        <f t="shared" si="63"/>
        <v>1.3655760388735081</v>
      </c>
      <c r="DI250" s="18">
        <f t="shared" si="51"/>
        <v>1.4455064007663498</v>
      </c>
      <c r="DJ250" s="18">
        <f t="shared" si="51"/>
        <v>1.0647147796024206</v>
      </c>
      <c r="DK250" s="18">
        <f t="shared" si="51"/>
        <v>-5.4687287033067924E-2</v>
      </c>
      <c r="DL250" s="18">
        <f t="shared" si="51"/>
        <v>8.3825685333622918E-2</v>
      </c>
      <c r="DM250" s="18">
        <f t="shared" si="51"/>
        <v>7.2571218407362317E-2</v>
      </c>
      <c r="DN250" s="18">
        <f t="shared" si="51"/>
        <v>6.5917783375264549E-2</v>
      </c>
      <c r="DO250" s="18">
        <f t="shared" si="51"/>
        <v>-0.15027748659411289</v>
      </c>
      <c r="DP250" s="18">
        <f t="shared" si="64"/>
        <v>-1.0240289114278101</v>
      </c>
      <c r="DQ250" s="18">
        <f t="shared" si="64"/>
        <v>-1.0898005355693459</v>
      </c>
      <c r="DR250" s="18">
        <f t="shared" si="64"/>
        <v>0.68938755302209254</v>
      </c>
      <c r="DS250" s="18">
        <f t="shared" si="58"/>
        <v>1.0699658824618765</v>
      </c>
      <c r="DT250" s="18">
        <f t="shared" si="58"/>
        <v>1.1702618906260298</v>
      </c>
      <c r="DU250" s="18">
        <f t="shared" si="58"/>
        <v>1.1819861060916346</v>
      </c>
      <c r="DV250" s="18">
        <f t="shared" si="58"/>
        <v>1.5554128333236032</v>
      </c>
    </row>
    <row r="251" spans="1:126">
      <c r="A251" s="6">
        <v>2010</v>
      </c>
      <c r="B251" s="14" t="s">
        <v>127</v>
      </c>
      <c r="C251" s="7">
        <v>7</v>
      </c>
      <c r="D251" s="8">
        <v>3</v>
      </c>
      <c r="E251" s="9">
        <v>2</v>
      </c>
      <c r="F251" s="15">
        <v>741728.31600906048</v>
      </c>
      <c r="G251" s="16">
        <v>0.44800000000000001</v>
      </c>
      <c r="H251" s="16">
        <v>-6.2799999999999995E-2</v>
      </c>
      <c r="I251" s="16">
        <v>-1.6199999999999999E-2</v>
      </c>
      <c r="J251" s="16">
        <v>-0.12330000000000001</v>
      </c>
      <c r="K251" s="16">
        <v>0.69450000000000001</v>
      </c>
      <c r="L251" s="16">
        <v>-3.2199999999999999E-2</v>
      </c>
      <c r="M251" s="16">
        <v>-3.1099999999999999E-2</v>
      </c>
      <c r="N251" s="16">
        <v>-5.11E-2</v>
      </c>
      <c r="O251" s="16">
        <v>1.1701999999999999</v>
      </c>
      <c r="P251" s="16">
        <v>4.3900000000000002E-2</v>
      </c>
      <c r="Q251" s="16">
        <v>4.2999999999999997E-2</v>
      </c>
      <c r="R251" s="16">
        <v>2.1100000000000001E-2</v>
      </c>
      <c r="S251" s="16">
        <v>-0.62529999999999997</v>
      </c>
      <c r="T251" s="16">
        <v>-2.8199999999999999E-2</v>
      </c>
      <c r="U251" s="16">
        <v>-2.6800000000000001E-2</v>
      </c>
      <c r="V251" s="16">
        <v>-1.2999999999999999E-2</v>
      </c>
      <c r="W251" s="16">
        <v>2.2395</v>
      </c>
      <c r="X251" s="16">
        <v>-0.30159999999999998</v>
      </c>
      <c r="Y251" s="16">
        <v>-0.29310000000000003</v>
      </c>
      <c r="Z251" s="16">
        <v>-0.36670000000000003</v>
      </c>
      <c r="AA251" s="16">
        <v>3.52</v>
      </c>
      <c r="AB251" s="16">
        <v>-0.22650000000000001</v>
      </c>
      <c r="AC251" s="16">
        <v>-0.22339999999999999</v>
      </c>
      <c r="AD251" s="16">
        <v>-0.28210000000000002</v>
      </c>
      <c r="AE251" s="16">
        <v>0.49380000000000002</v>
      </c>
      <c r="AF251" s="16">
        <v>-8.9700000000000002E-2</v>
      </c>
      <c r="AG251" s="16">
        <v>-8.6699999999999999E-2</v>
      </c>
      <c r="AH251" s="16">
        <v>-0.10100000000000001</v>
      </c>
      <c r="AI251" s="16">
        <v>1.8875999999999999</v>
      </c>
      <c r="AJ251" s="16">
        <v>-2.1100000000000001E-2</v>
      </c>
      <c r="AK251" s="16">
        <v>-2.1000000000000001E-2</v>
      </c>
      <c r="AL251" s="16">
        <v>-3.8399999999999997E-2</v>
      </c>
      <c r="AM251" s="16">
        <v>1.319</v>
      </c>
      <c r="AN251" s="16">
        <v>-0.1353</v>
      </c>
      <c r="AO251" s="16">
        <v>-0.1348</v>
      </c>
      <c r="AP251" s="16">
        <v>-0.14030000000000001</v>
      </c>
      <c r="AQ251" s="16">
        <v>1.9354</v>
      </c>
      <c r="AR251" s="16">
        <v>-7.3499999999999996E-2</v>
      </c>
      <c r="AS251" s="16">
        <v>-7.2400000000000006E-2</v>
      </c>
      <c r="AT251" s="16">
        <v>-0.18659999999999999</v>
      </c>
      <c r="AU251" s="16">
        <v>1.1692</v>
      </c>
      <c r="AV251" s="16">
        <v>-9.4200000000000006E-2</v>
      </c>
      <c r="AW251" s="16">
        <v>-8.1699999999999995E-2</v>
      </c>
      <c r="AX251" s="16">
        <v>-0.33639999999999998</v>
      </c>
      <c r="AY251" s="16">
        <v>1.4728000000000001</v>
      </c>
      <c r="AZ251" s="16">
        <v>-0.51280000000000003</v>
      </c>
      <c r="BA251" s="16">
        <v>-0.45540000000000003</v>
      </c>
      <c r="BB251" s="16">
        <v>-0.64180000000000004</v>
      </c>
      <c r="BC251" s="16">
        <v>0.24679999999999999</v>
      </c>
      <c r="BD251" s="16">
        <v>1.024</v>
      </c>
      <c r="BE251" s="16">
        <v>0.90139999999999998</v>
      </c>
      <c r="BF251" s="16">
        <v>0.86870000000000003</v>
      </c>
      <c r="BG251" s="16">
        <v>0.47720000000000001</v>
      </c>
      <c r="BH251" s="16">
        <v>5.6300000000000003E-2</v>
      </c>
      <c r="BI251" s="16">
        <v>5.8099999999999999E-2</v>
      </c>
      <c r="BJ251" s="16">
        <v>-5.7999999999999996E-3</v>
      </c>
      <c r="BK251" s="16">
        <v>1.5434000000000001</v>
      </c>
      <c r="BL251" s="16">
        <v>-0.10970000000000001</v>
      </c>
      <c r="BM251" s="16">
        <v>-0.1051</v>
      </c>
      <c r="BN251" s="16">
        <v>-0.19819999999999999</v>
      </c>
      <c r="BO251" s="18">
        <f t="shared" si="61"/>
        <v>1.1674082401674426</v>
      </c>
      <c r="BP251" s="18">
        <f t="shared" si="61"/>
        <v>0.7349265658566756</v>
      </c>
      <c r="BQ251" s="18">
        <f t="shared" si="61"/>
        <v>0.41652510077960703</v>
      </c>
      <c r="BR251" s="18">
        <f t="shared" si="60"/>
        <v>0.91724740758846623</v>
      </c>
      <c r="BS251" s="18">
        <f t="shared" si="60"/>
        <v>1.1529814109466232</v>
      </c>
      <c r="BT251" s="18">
        <f t="shared" si="60"/>
        <v>0.7213319358993846</v>
      </c>
      <c r="BU251" s="18">
        <f t="shared" si="60"/>
        <v>0.71573583199769863</v>
      </c>
      <c r="BV251" s="18">
        <f t="shared" si="60"/>
        <v>0.87297132397803534</v>
      </c>
      <c r="BW251" s="18">
        <f t="shared" si="60"/>
        <v>0.90945275067989095</v>
      </c>
      <c r="BX251" s="18">
        <f t="shared" si="60"/>
        <v>0.57687795079736115</v>
      </c>
      <c r="BY251" s="18">
        <f t="shared" si="60"/>
        <v>0.57164018953385642</v>
      </c>
      <c r="BZ251" s="18">
        <f t="shared" si="60"/>
        <v>0.3525059665871122</v>
      </c>
      <c r="CA251" s="18">
        <f t="shared" si="60"/>
        <v>0.22929740443311278</v>
      </c>
      <c r="CB251" s="18">
        <f t="shared" si="60"/>
        <v>0.25403280291867469</v>
      </c>
      <c r="CC251" s="18">
        <f t="shared" si="62"/>
        <v>0.24452714107886522</v>
      </c>
      <c r="CD251" s="18">
        <f t="shared" si="62"/>
        <v>0.13918416665392086</v>
      </c>
      <c r="CE251" s="18">
        <f t="shared" si="62"/>
        <v>-0.24817677772853869</v>
      </c>
      <c r="CF251" s="18">
        <f t="shared" si="62"/>
        <v>-0.14578393911490395</v>
      </c>
      <c r="CG251" s="18">
        <f t="shared" si="62"/>
        <v>-0.14108994509787745</v>
      </c>
      <c r="CH251" s="18">
        <f t="shared" si="62"/>
        <v>-0.18220429289895487</v>
      </c>
      <c r="CI251" s="18">
        <f t="shared" si="62"/>
        <v>-0.79710132034463643</v>
      </c>
      <c r="CJ251" s="18">
        <f t="shared" si="62"/>
        <v>-0.63892678032081351</v>
      </c>
      <c r="CK251" s="18">
        <f t="shared" si="62"/>
        <v>-0.62476029148555323</v>
      </c>
      <c r="CL251" s="18">
        <f t="shared" si="62"/>
        <v>-0.97902704632245119</v>
      </c>
      <c r="CM251" s="18">
        <f t="shared" si="62"/>
        <v>0.81908254271979042</v>
      </c>
      <c r="CN251" s="18">
        <f t="shared" si="62"/>
        <v>1.3342824964406383</v>
      </c>
      <c r="CO251" s="18">
        <f t="shared" si="62"/>
        <v>1.3500992720052947</v>
      </c>
      <c r="CP251" s="18">
        <f t="shared" si="62"/>
        <v>1.1257468821030936</v>
      </c>
      <c r="CQ251" s="18">
        <f t="shared" si="59"/>
        <v>0.81290476782993237</v>
      </c>
      <c r="CR251" s="18">
        <f t="shared" si="59"/>
        <v>0.76877033181522392</v>
      </c>
      <c r="CS251" s="18">
        <f t="shared" si="57"/>
        <v>0.76854708004391703</v>
      </c>
      <c r="CT251" s="18">
        <f t="shared" si="57"/>
        <v>0.8543504171632903</v>
      </c>
      <c r="CU251" s="18">
        <f t="shared" si="57"/>
        <v>0.73361619628782071</v>
      </c>
      <c r="CV251" s="18">
        <f t="shared" si="57"/>
        <v>0.40210029581182671</v>
      </c>
      <c r="CW251" s="18">
        <f t="shared" si="57"/>
        <v>0.40128730040092575</v>
      </c>
      <c r="CX251" s="18">
        <f t="shared" si="57"/>
        <v>0.41271729012710173</v>
      </c>
      <c r="CY251" s="18">
        <f t="shared" si="56"/>
        <v>1.1804720825297055</v>
      </c>
      <c r="CZ251" s="18">
        <f t="shared" si="56"/>
        <v>1.0853228281677663</v>
      </c>
      <c r="DA251" s="18">
        <f t="shared" si="56"/>
        <v>1.0864636871807796</v>
      </c>
      <c r="DB251" s="18">
        <f t="shared" si="56"/>
        <v>0.8624870621988393</v>
      </c>
      <c r="DC251" s="18">
        <f t="shared" si="56"/>
        <v>0.9790160018349674</v>
      </c>
      <c r="DD251" s="18">
        <f t="shared" si="56"/>
        <v>0.917241043545998</v>
      </c>
      <c r="DE251" s="18">
        <f t="shared" si="56"/>
        <v>0.90567890286003883</v>
      </c>
      <c r="DF251" s="18">
        <f t="shared" si="56"/>
        <v>1.0461047059829613</v>
      </c>
      <c r="DG251" s="18">
        <f t="shared" si="56"/>
        <v>1.1584477546197847</v>
      </c>
      <c r="DH251" s="18">
        <f t="shared" si="63"/>
        <v>1.6035433769964165</v>
      </c>
      <c r="DI251" s="18">
        <f t="shared" si="51"/>
        <v>1.7350648785160669</v>
      </c>
      <c r="DJ251" s="18">
        <f t="shared" si="51"/>
        <v>1.1556467876692602</v>
      </c>
      <c r="DK251" s="18">
        <f t="shared" si="51"/>
        <v>-3.4501079856240194E-2</v>
      </c>
      <c r="DL251" s="18">
        <f t="shared" si="51"/>
        <v>0.1013549436552484</v>
      </c>
      <c r="DM251" s="18">
        <f t="shared" si="51"/>
        <v>9.0315747994472437E-2</v>
      </c>
      <c r="DN251" s="18">
        <f t="shared" si="51"/>
        <v>8.674864174835982E-2</v>
      </c>
      <c r="DO251" s="18">
        <f t="shared" si="51"/>
        <v>-0.12309031342724111</v>
      </c>
      <c r="DP251" s="18">
        <f t="shared" si="64"/>
        <v>-0.97551315927894588</v>
      </c>
      <c r="DQ251" s="18">
        <f t="shared" si="64"/>
        <v>-1.039694763819031</v>
      </c>
      <c r="DR251" s="18">
        <f t="shared" si="64"/>
        <v>0.10865347303065588</v>
      </c>
      <c r="DS251" s="18">
        <f t="shared" si="58"/>
        <v>1.1838736418321458</v>
      </c>
      <c r="DT251" s="18">
        <f t="shared" si="58"/>
        <v>1.447325021439408</v>
      </c>
      <c r="DU251" s="18">
        <f t="shared" si="58"/>
        <v>1.4771312693249796</v>
      </c>
      <c r="DV251" s="18">
        <f t="shared" si="58"/>
        <v>1.5429570748985892</v>
      </c>
    </row>
    <row r="252" spans="1:126">
      <c r="A252" s="6">
        <v>2010</v>
      </c>
      <c r="B252" s="14" t="s">
        <v>128</v>
      </c>
      <c r="C252" s="7">
        <v>7</v>
      </c>
      <c r="D252" s="8">
        <v>3</v>
      </c>
      <c r="E252" s="9">
        <v>3</v>
      </c>
      <c r="F252" s="15">
        <v>492969.40718430752</v>
      </c>
      <c r="G252" s="16">
        <v>0.40129999999999999</v>
      </c>
      <c r="H252" s="16">
        <v>-7.9299999999999995E-2</v>
      </c>
      <c r="I252" s="16">
        <v>-3.27E-2</v>
      </c>
      <c r="J252" s="16">
        <v>-0.1212</v>
      </c>
      <c r="K252" s="16">
        <v>0.66759999999999997</v>
      </c>
      <c r="L252" s="16">
        <v>-3.5900000000000001E-2</v>
      </c>
      <c r="M252" s="16">
        <v>-3.4700000000000002E-2</v>
      </c>
      <c r="N252" s="16">
        <v>-5.2400000000000002E-2</v>
      </c>
      <c r="O252" s="16">
        <v>1.2621</v>
      </c>
      <c r="P252" s="16">
        <v>6.93E-2</v>
      </c>
      <c r="Q252" s="16">
        <v>6.8400000000000002E-2</v>
      </c>
      <c r="R252" s="16">
        <v>5.3100000000000001E-2</v>
      </c>
      <c r="S252" s="16">
        <v>-1.0814999999999999</v>
      </c>
      <c r="T252" s="16">
        <v>-4.6199999999999998E-2</v>
      </c>
      <c r="U252" s="16">
        <v>-4.48E-2</v>
      </c>
      <c r="V252" s="16">
        <v>-2.6200000000000001E-2</v>
      </c>
      <c r="W252" s="16">
        <v>1.9198</v>
      </c>
      <c r="X252" s="16">
        <v>-0.2344</v>
      </c>
      <c r="Y252" s="16">
        <v>-0.2258</v>
      </c>
      <c r="Z252" s="16">
        <v>-0.31090000000000001</v>
      </c>
      <c r="AA252" s="16">
        <v>2.4971999999999999</v>
      </c>
      <c r="AB252" s="16">
        <v>-0.15160000000000001</v>
      </c>
      <c r="AC252" s="16">
        <v>-0.14849999999999999</v>
      </c>
      <c r="AD252" s="16">
        <v>-0.21859999999999999</v>
      </c>
      <c r="AE252" s="16">
        <v>0.72819999999999996</v>
      </c>
      <c r="AF252" s="16">
        <v>-4.1399999999999999E-2</v>
      </c>
      <c r="AG252" s="16">
        <v>-3.8399999999999997E-2</v>
      </c>
      <c r="AH252" s="16">
        <v>-7.7499999999999999E-2</v>
      </c>
      <c r="AI252" s="16">
        <v>1.8089999999999999</v>
      </c>
      <c r="AJ252" s="16">
        <v>-0.02</v>
      </c>
      <c r="AK252" s="16">
        <v>-1.9900000000000001E-2</v>
      </c>
      <c r="AL252" s="16">
        <v>-3.8199999999999998E-2</v>
      </c>
      <c r="AM252" s="16">
        <v>1.3089</v>
      </c>
      <c r="AN252" s="16">
        <v>-0.13109999999999999</v>
      </c>
      <c r="AO252" s="16">
        <v>-0.1305</v>
      </c>
      <c r="AP252" s="16">
        <v>-0.1361</v>
      </c>
      <c r="AQ252" s="16">
        <v>1.5284</v>
      </c>
      <c r="AR252" s="16">
        <v>-6.5500000000000003E-2</v>
      </c>
      <c r="AS252" s="16">
        <v>-6.4500000000000002E-2</v>
      </c>
      <c r="AT252" s="16">
        <v>-0.22409999999999999</v>
      </c>
      <c r="AU252" s="16">
        <v>1.1722999999999999</v>
      </c>
      <c r="AV252" s="16">
        <v>-9.5299999999999996E-2</v>
      </c>
      <c r="AW252" s="16">
        <v>-8.2799999999999999E-2</v>
      </c>
      <c r="AX252" s="16">
        <v>-0.33350000000000002</v>
      </c>
      <c r="AY252" s="16">
        <v>1.3841000000000001</v>
      </c>
      <c r="AZ252" s="16">
        <v>-0.42780000000000001</v>
      </c>
      <c r="BA252" s="16">
        <v>-0.3705</v>
      </c>
      <c r="BB252" s="16">
        <v>-0.58609999999999995</v>
      </c>
      <c r="BC252" s="16">
        <v>-1.0590999999999999</v>
      </c>
      <c r="BD252" s="16">
        <v>2.6261999999999999</v>
      </c>
      <c r="BE252" s="16">
        <v>2.5036</v>
      </c>
      <c r="BF252" s="16">
        <v>2.5550000000000002</v>
      </c>
      <c r="BG252" s="16">
        <v>-0.28050000000000003</v>
      </c>
      <c r="BH252" s="16">
        <v>3.6499999999999998E-2</v>
      </c>
      <c r="BI252" s="16">
        <v>3.8300000000000001E-2</v>
      </c>
      <c r="BJ252" s="16">
        <v>5.3600000000000002E-2</v>
      </c>
      <c r="BK252" s="16">
        <v>1.5629</v>
      </c>
      <c r="BL252" s="16">
        <v>-0.1125</v>
      </c>
      <c r="BM252" s="16">
        <v>-0.1079</v>
      </c>
      <c r="BN252" s="16">
        <v>-0.19889999999999999</v>
      </c>
      <c r="BO252" s="18">
        <f t="shared" si="61"/>
        <v>1.0457163544178452</v>
      </c>
      <c r="BP252" s="18">
        <f t="shared" si="61"/>
        <v>0.92802032917889132</v>
      </c>
      <c r="BQ252" s="18">
        <f t="shared" si="61"/>
        <v>0.84076362935142912</v>
      </c>
      <c r="BR252" s="18">
        <f t="shared" si="60"/>
        <v>0.90162518896773802</v>
      </c>
      <c r="BS252" s="18">
        <f t="shared" si="60"/>
        <v>1.1083230956774162</v>
      </c>
      <c r="BT252" s="18">
        <f t="shared" si="60"/>
        <v>0.80421790368906554</v>
      </c>
      <c r="BU252" s="18">
        <f t="shared" si="60"/>
        <v>0.79858628200386317</v>
      </c>
      <c r="BV252" s="18">
        <f t="shared" si="60"/>
        <v>0.89517998779743746</v>
      </c>
      <c r="BW252" s="18">
        <f t="shared" si="60"/>
        <v>0.98087533467192833</v>
      </c>
      <c r="BX252" s="18">
        <f t="shared" si="60"/>
        <v>0.91065243713569755</v>
      </c>
      <c r="BY252" s="18">
        <f t="shared" si="60"/>
        <v>0.909306720095716</v>
      </c>
      <c r="BZ252" s="18">
        <f t="shared" si="60"/>
        <v>0.88711217183770896</v>
      </c>
      <c r="CA252" s="18">
        <f t="shared" si="60"/>
        <v>0.39658586741469931</v>
      </c>
      <c r="CB252" s="18">
        <f t="shared" si="60"/>
        <v>0.4161814005263394</v>
      </c>
      <c r="CC252" s="18">
        <f t="shared" si="62"/>
        <v>0.40876178807213287</v>
      </c>
      <c r="CD252" s="18">
        <f t="shared" si="62"/>
        <v>0.28050962817944053</v>
      </c>
      <c r="CE252" s="18">
        <f t="shared" si="62"/>
        <v>-0.21274828215371669</v>
      </c>
      <c r="CF252" s="18">
        <f t="shared" si="62"/>
        <v>-0.11330157602298901</v>
      </c>
      <c r="CG252" s="18">
        <f t="shared" si="62"/>
        <v>-0.10869365268884588</v>
      </c>
      <c r="CH252" s="18">
        <f t="shared" si="62"/>
        <v>-0.15447863283961022</v>
      </c>
      <c r="CI252" s="18">
        <f t="shared" si="62"/>
        <v>-0.56548903896722336</v>
      </c>
      <c r="CJ252" s="18">
        <f t="shared" si="62"/>
        <v>-0.42764370815291536</v>
      </c>
      <c r="CK252" s="18">
        <f t="shared" si="62"/>
        <v>-0.41529500127844521</v>
      </c>
      <c r="CL252" s="18">
        <f t="shared" si="62"/>
        <v>-0.75865052224774121</v>
      </c>
      <c r="CM252" s="18">
        <f t="shared" si="62"/>
        <v>1.2078896468378926</v>
      </c>
      <c r="CN252" s="18">
        <f t="shared" si="62"/>
        <v>0.61582269066491002</v>
      </c>
      <c r="CO252" s="18">
        <f t="shared" si="62"/>
        <v>0.59796784365632416</v>
      </c>
      <c r="CP252" s="18">
        <f t="shared" si="62"/>
        <v>0.86381567686128458</v>
      </c>
      <c r="CQ252" s="18">
        <f t="shared" si="59"/>
        <v>0.77905526859734453</v>
      </c>
      <c r="CR252" s="18">
        <f t="shared" si="59"/>
        <v>0.72869225764476209</v>
      </c>
      <c r="CS252" s="18">
        <f t="shared" si="57"/>
        <v>0.72828985204161656</v>
      </c>
      <c r="CT252" s="18">
        <f t="shared" si="57"/>
        <v>0.84990067540723147</v>
      </c>
      <c r="CU252" s="18">
        <f t="shared" si="57"/>
        <v>0.72799866514111344</v>
      </c>
      <c r="CV252" s="18">
        <f t="shared" si="57"/>
        <v>0.38961824671788969</v>
      </c>
      <c r="CW252" s="18">
        <f t="shared" si="57"/>
        <v>0.38848659274718705</v>
      </c>
      <c r="CX252" s="18">
        <f t="shared" si="57"/>
        <v>0.40036224651673946</v>
      </c>
      <c r="CY252" s="18">
        <f t="shared" si="56"/>
        <v>0.93222772085274452</v>
      </c>
      <c r="CZ252" s="18">
        <f t="shared" si="56"/>
        <v>0.9671924523127714</v>
      </c>
      <c r="DA252" s="18">
        <f t="shared" si="56"/>
        <v>0.96791309148011428</v>
      </c>
      <c r="DB252" s="18">
        <f t="shared" si="56"/>
        <v>1.0358164557275451</v>
      </c>
      <c r="DC252" s="18">
        <f t="shared" si="56"/>
        <v>0.98161175072796114</v>
      </c>
      <c r="DD252" s="18">
        <f t="shared" si="56"/>
        <v>0.92795192622010192</v>
      </c>
      <c r="DE252" s="18">
        <f t="shared" si="56"/>
        <v>0.91787286605644092</v>
      </c>
      <c r="DF252" s="18">
        <f t="shared" si="56"/>
        <v>1.0370865619658669</v>
      </c>
      <c r="DG252" s="18">
        <f t="shared" si="56"/>
        <v>1.0886797509296875</v>
      </c>
      <c r="DH252" s="18">
        <f t="shared" si="63"/>
        <v>1.3377454303413943</v>
      </c>
      <c r="DI252" s="18">
        <f t="shared" si="51"/>
        <v>1.4115975790298698</v>
      </c>
      <c r="DJ252" s="18">
        <f t="shared" si="51"/>
        <v>1.0553514837222706</v>
      </c>
      <c r="DK252" s="18">
        <f t="shared" si="51"/>
        <v>0.14805548490982168</v>
      </c>
      <c r="DL252" s="18">
        <f t="shared" si="51"/>
        <v>0.25993979787833332</v>
      </c>
      <c r="DM252" s="18">
        <f t="shared" si="51"/>
        <v>0.2508481325482152</v>
      </c>
      <c r="DN252" s="18">
        <f t="shared" si="51"/>
        <v>0.25514306396576419</v>
      </c>
      <c r="DO252" s="18">
        <f t="shared" si="51"/>
        <v>7.2352960847320055E-2</v>
      </c>
      <c r="DP252" s="18">
        <f t="shared" si="64"/>
        <v>-0.6324374833691212</v>
      </c>
      <c r="DQ252" s="18">
        <f t="shared" si="64"/>
        <v>-0.68537537787037672</v>
      </c>
      <c r="DR252" s="18">
        <f t="shared" si="64"/>
        <v>-1.0041079576626131</v>
      </c>
      <c r="DS252" s="18">
        <f t="shared" si="58"/>
        <v>1.1988312263959184</v>
      </c>
      <c r="DT252" s="18">
        <f t="shared" si="58"/>
        <v>1.4842667722145249</v>
      </c>
      <c r="DU252" s="18">
        <f t="shared" si="58"/>
        <v>1.5164839577560925</v>
      </c>
      <c r="DV252" s="18">
        <f t="shared" si="58"/>
        <v>1.548406469209533</v>
      </c>
    </row>
    <row r="253" spans="1:126">
      <c r="A253" s="6">
        <v>2010</v>
      </c>
      <c r="B253" s="14" t="s">
        <v>129</v>
      </c>
      <c r="C253" s="7">
        <v>7</v>
      </c>
      <c r="D253" s="8">
        <v>3</v>
      </c>
      <c r="E253" s="9">
        <v>4</v>
      </c>
      <c r="F253" s="15">
        <v>791100.12801461178</v>
      </c>
      <c r="G253" s="16">
        <v>0.52300000000000002</v>
      </c>
      <c r="H253" s="16">
        <v>-3.6299999999999999E-2</v>
      </c>
      <c r="I253" s="16">
        <v>1.0200000000000001E-2</v>
      </c>
      <c r="J253" s="16">
        <v>-0.13450000000000001</v>
      </c>
      <c r="K253" s="16">
        <v>0.76539999999999997</v>
      </c>
      <c r="L253" s="16">
        <v>-2.2700000000000001E-2</v>
      </c>
      <c r="M253" s="16">
        <v>-2.1499999999999998E-2</v>
      </c>
      <c r="N253" s="16">
        <v>-5.0299999999999997E-2</v>
      </c>
      <c r="O253" s="16">
        <v>1.1792</v>
      </c>
      <c r="P253" s="16">
        <v>4.6399999999999997E-2</v>
      </c>
      <c r="Q253" s="16">
        <v>4.5499999999999999E-2</v>
      </c>
      <c r="R253" s="16">
        <v>2.4500000000000001E-2</v>
      </c>
      <c r="S253" s="16">
        <v>0.1351</v>
      </c>
      <c r="T253" s="16">
        <v>1.6999999999999999E-3</v>
      </c>
      <c r="U253" s="16">
        <v>3.2000000000000002E-3</v>
      </c>
      <c r="V253" s="16">
        <v>-2.3999999999999998E-3</v>
      </c>
      <c r="W253" s="16">
        <v>1.6543000000000001</v>
      </c>
      <c r="X253" s="16">
        <v>-0.17849999999999999</v>
      </c>
      <c r="Y253" s="16">
        <v>-0.1699</v>
      </c>
      <c r="Z253" s="16">
        <v>-0.27300000000000002</v>
      </c>
      <c r="AA253" s="16">
        <v>2.0238</v>
      </c>
      <c r="AB253" s="16">
        <v>-0.1169</v>
      </c>
      <c r="AC253" s="16">
        <v>-0.1139</v>
      </c>
      <c r="AD253" s="16">
        <v>-0.19689999999999999</v>
      </c>
      <c r="AE253" s="16">
        <v>0.67459999999999998</v>
      </c>
      <c r="AF253" s="16">
        <v>-5.2400000000000002E-2</v>
      </c>
      <c r="AG253" s="16">
        <v>-4.9399999999999999E-2</v>
      </c>
      <c r="AH253" s="16">
        <v>-7.9699999999999993E-2</v>
      </c>
      <c r="AI253" s="16">
        <v>4.6017999999999999</v>
      </c>
      <c r="AJ253" s="16">
        <v>-6.0699999999999997E-2</v>
      </c>
      <c r="AK253" s="16">
        <v>-6.0499999999999998E-2</v>
      </c>
      <c r="AL253" s="16">
        <v>-7.0999999999999994E-2</v>
      </c>
      <c r="AM253" s="16">
        <v>1.4741</v>
      </c>
      <c r="AN253" s="16">
        <v>-0.20050000000000001</v>
      </c>
      <c r="AO253" s="16">
        <v>-0.19989999999999999</v>
      </c>
      <c r="AP253" s="16">
        <v>-0.20399999999999999</v>
      </c>
      <c r="AQ253" s="16">
        <v>1.9331</v>
      </c>
      <c r="AR253" s="16">
        <v>-7.3499999999999996E-2</v>
      </c>
      <c r="AS253" s="16">
        <v>-7.2400000000000006E-2</v>
      </c>
      <c r="AT253" s="16">
        <v>-0.1867</v>
      </c>
      <c r="AU253" s="16">
        <v>1.1435999999999999</v>
      </c>
      <c r="AV253" s="16">
        <v>-8.5500000000000007E-2</v>
      </c>
      <c r="AW253" s="16">
        <v>-7.2999999999999995E-2</v>
      </c>
      <c r="AX253" s="16">
        <v>-0.36659999999999998</v>
      </c>
      <c r="AY253" s="16">
        <v>1.4716</v>
      </c>
      <c r="AZ253" s="16">
        <v>-0.51160000000000005</v>
      </c>
      <c r="BA253" s="16">
        <v>-0.45429999999999998</v>
      </c>
      <c r="BB253" s="16">
        <v>-0.64100000000000001</v>
      </c>
      <c r="BC253" s="16">
        <v>15.2081</v>
      </c>
      <c r="BD253" s="16">
        <v>-17.331700000000001</v>
      </c>
      <c r="BE253" s="16">
        <v>-17.4543</v>
      </c>
      <c r="BF253" s="16">
        <v>-17.347300000000001</v>
      </c>
      <c r="BG253" s="16">
        <v>-23.630099999999999</v>
      </c>
      <c r="BH253" s="16">
        <v>-0.57499999999999996</v>
      </c>
      <c r="BI253" s="16">
        <v>-0.57320000000000004</v>
      </c>
      <c r="BJ253" s="16">
        <v>-0.50600000000000001</v>
      </c>
      <c r="BK253" s="16">
        <v>2.7008999999999999</v>
      </c>
      <c r="BL253" s="16">
        <v>-0.2737</v>
      </c>
      <c r="BM253" s="16">
        <v>-0.26910000000000001</v>
      </c>
      <c r="BN253" s="16">
        <v>-0.3211</v>
      </c>
      <c r="BO253" s="18">
        <f t="shared" si="61"/>
        <v>1.3628448875169028</v>
      </c>
      <c r="BP253" s="18">
        <f t="shared" si="61"/>
        <v>0.4248062793088746</v>
      </c>
      <c r="BQ253" s="18">
        <f t="shared" si="61"/>
        <v>-0.2622565449353082</v>
      </c>
      <c r="BR253" s="18">
        <f t="shared" si="61"/>
        <v>1.0005659068990163</v>
      </c>
      <c r="BS253" s="18">
        <f t="shared" si="61"/>
        <v>1.2706867846487333</v>
      </c>
      <c r="BT253" s="18">
        <f t="shared" si="61"/>
        <v>0.50851661319615005</v>
      </c>
      <c r="BU253" s="18">
        <f t="shared" si="61"/>
        <v>0.49480129864792666</v>
      </c>
      <c r="BV253" s="18">
        <f t="shared" si="61"/>
        <v>0.8593044539353264</v>
      </c>
      <c r="BW253" s="18">
        <f t="shared" si="61"/>
        <v>0.91644734541251716</v>
      </c>
      <c r="BX253" s="18">
        <f t="shared" si="61"/>
        <v>0.60972977031885089</v>
      </c>
      <c r="BY253" s="18">
        <f t="shared" si="61"/>
        <v>0.60487508427419701</v>
      </c>
      <c r="BZ253" s="18">
        <f t="shared" si="61"/>
        <v>0.40930787589498813</v>
      </c>
      <c r="CA253" s="18">
        <f t="shared" si="61"/>
        <v>-4.9541147191609687E-2</v>
      </c>
      <c r="CB253" s="18">
        <f t="shared" si="61"/>
        <v>-1.5314034218501665E-2</v>
      </c>
      <c r="CC253" s="18">
        <f t="shared" si="62"/>
        <v>-2.9197270576580923E-2</v>
      </c>
      <c r="CD253" s="18">
        <f t="shared" si="62"/>
        <v>2.5695538459185388E-2</v>
      </c>
      <c r="CE253" s="18">
        <f t="shared" si="62"/>
        <v>-0.18332611895348139</v>
      </c>
      <c r="CF253" s="18">
        <f t="shared" si="62"/>
        <v>-8.6281276962899056E-2</v>
      </c>
      <c r="CG253" s="18">
        <f t="shared" si="62"/>
        <v>-8.1784993763662162E-2</v>
      </c>
      <c r="CH253" s="18">
        <f t="shared" si="62"/>
        <v>-0.13564704652690121</v>
      </c>
      <c r="CI253" s="18">
        <f t="shared" si="62"/>
        <v>-0.4582879693504191</v>
      </c>
      <c r="CJ253" s="18">
        <f t="shared" si="62"/>
        <v>-0.32975956123400929</v>
      </c>
      <c r="CK253" s="18">
        <f t="shared" si="62"/>
        <v>-0.31853266428023508</v>
      </c>
      <c r="CL253" s="18">
        <f t="shared" si="62"/>
        <v>-0.6833407494537066</v>
      </c>
      <c r="CM253" s="18">
        <f t="shared" si="62"/>
        <v>1.1189815377050842</v>
      </c>
      <c r="CN253" s="18">
        <f t="shared" si="62"/>
        <v>0.77944707707346095</v>
      </c>
      <c r="CO253" s="18">
        <f t="shared" si="62"/>
        <v>0.76926071553704212</v>
      </c>
      <c r="CP253" s="18">
        <f t="shared" si="62"/>
        <v>0.88833689607541133</v>
      </c>
      <c r="CQ253" s="18">
        <f t="shared" si="59"/>
        <v>1.9817891293705143</v>
      </c>
      <c r="CR253" s="18">
        <f t="shared" si="59"/>
        <v>2.2115810019518527</v>
      </c>
      <c r="CS253" s="18">
        <f t="shared" si="57"/>
        <v>2.2141475401265227</v>
      </c>
      <c r="CT253" s="18">
        <f t="shared" si="57"/>
        <v>1.5796583234008752</v>
      </c>
      <c r="CU253" s="18">
        <f t="shared" si="57"/>
        <v>0.81988145181795036</v>
      </c>
      <c r="CV253" s="18">
        <f t="shared" si="57"/>
        <v>0.59586924841294353</v>
      </c>
      <c r="CW253" s="18">
        <f t="shared" si="57"/>
        <v>0.5950840604610167</v>
      </c>
      <c r="CX253" s="18">
        <f t="shared" si="57"/>
        <v>0.60010211821759618</v>
      </c>
      <c r="CY253" s="18">
        <f t="shared" si="56"/>
        <v>1.1790692274145775</v>
      </c>
      <c r="CZ253" s="18">
        <f t="shared" si="56"/>
        <v>1.0853228281677663</v>
      </c>
      <c r="DA253" s="18">
        <f t="shared" si="56"/>
        <v>1.0864636871807796</v>
      </c>
      <c r="DB253" s="18">
        <f t="shared" si="56"/>
        <v>0.86294927391491594</v>
      </c>
      <c r="DC253" s="18">
        <f t="shared" si="56"/>
        <v>0.95758014000895364</v>
      </c>
      <c r="DD253" s="18">
        <f t="shared" si="56"/>
        <v>0.83252769875990262</v>
      </c>
      <c r="DE253" s="18">
        <f t="shared" si="56"/>
        <v>0.80923573939758675</v>
      </c>
      <c r="DF253" s="18">
        <f t="shared" si="56"/>
        <v>1.1400177919540833</v>
      </c>
      <c r="DG253" s="18">
        <f t="shared" si="56"/>
        <v>1.1575038808381823</v>
      </c>
      <c r="DH253" s="18">
        <f t="shared" si="63"/>
        <v>1.5997909353965809</v>
      </c>
      <c r="DI253" s="18">
        <f t="shared" si="51"/>
        <v>1.7308739005486367</v>
      </c>
      <c r="DJ253" s="18">
        <f t="shared" si="51"/>
        <v>1.1542062806107756</v>
      </c>
      <c r="DK253" s="18">
        <f t="shared" si="51"/>
        <v>-2.1259962421462175</v>
      </c>
      <c r="DL253" s="18">
        <f t="shared" si="51"/>
        <v>-1.715481911083661</v>
      </c>
      <c r="DM253" s="18">
        <f t="shared" si="51"/>
        <v>-1.7488331043043268</v>
      </c>
      <c r="DN253" s="18">
        <f t="shared" si="51"/>
        <v>-1.7323065649836793</v>
      </c>
      <c r="DO253" s="18">
        <f t="shared" si="51"/>
        <v>6.0952146171773887</v>
      </c>
      <c r="DP253" s="18">
        <f t="shared" si="64"/>
        <v>9.963056244856018</v>
      </c>
      <c r="DQ253" s="18">
        <f t="shared" si="64"/>
        <v>10.25736727402872</v>
      </c>
      <c r="DR253" s="18">
        <f t="shared" si="64"/>
        <v>9.4790788540537729</v>
      </c>
      <c r="DS253" s="18">
        <f t="shared" si="58"/>
        <v>2.0717405204253221</v>
      </c>
      <c r="DT253" s="18">
        <f t="shared" si="58"/>
        <v>3.6110561382676929</v>
      </c>
      <c r="DU253" s="18">
        <f t="shared" si="58"/>
        <v>3.7820744488615801</v>
      </c>
      <c r="DV253" s="18">
        <f t="shared" si="58"/>
        <v>2.4997150189199648</v>
      </c>
    </row>
    <row r="254" spans="1:126">
      <c r="A254" s="6">
        <v>2010</v>
      </c>
      <c r="B254" s="14" t="s">
        <v>130</v>
      </c>
      <c r="C254" s="7">
        <v>7</v>
      </c>
      <c r="D254" s="8">
        <v>4</v>
      </c>
      <c r="E254" s="9">
        <v>1</v>
      </c>
      <c r="F254" s="15">
        <v>801943.55712242005</v>
      </c>
      <c r="G254" s="16">
        <v>0.22</v>
      </c>
      <c r="H254" s="16">
        <v>-0.14319999999999999</v>
      </c>
      <c r="I254" s="16">
        <v>-9.6699999999999994E-2</v>
      </c>
      <c r="J254" s="16">
        <v>-0.13389999999999999</v>
      </c>
      <c r="K254" s="16">
        <v>0.52739999999999998</v>
      </c>
      <c r="L254" s="16">
        <v>-5.4699999999999999E-2</v>
      </c>
      <c r="M254" s="16">
        <v>-5.3499999999999999E-2</v>
      </c>
      <c r="N254" s="16">
        <v>-6.3399999999999998E-2</v>
      </c>
      <c r="O254" s="16">
        <v>1.2475000000000001</v>
      </c>
      <c r="P254" s="16">
        <v>6.5299999999999997E-2</v>
      </c>
      <c r="Q254" s="16">
        <v>6.4399999999999999E-2</v>
      </c>
      <c r="R254" s="16">
        <v>4.8300000000000003E-2</v>
      </c>
      <c r="S254" s="16">
        <v>-15.6249</v>
      </c>
      <c r="T254" s="16">
        <v>-0.61909999999999998</v>
      </c>
      <c r="U254" s="16">
        <v>-0.61770000000000003</v>
      </c>
      <c r="V254" s="16">
        <v>-0.58409999999999995</v>
      </c>
      <c r="W254" s="16">
        <v>2.6444999999999999</v>
      </c>
      <c r="X254" s="16">
        <v>-0.38690000000000002</v>
      </c>
      <c r="Y254" s="16">
        <v>-0.37830000000000003</v>
      </c>
      <c r="Z254" s="16">
        <v>-0.44390000000000002</v>
      </c>
      <c r="AA254" s="16">
        <v>3.0169000000000001</v>
      </c>
      <c r="AB254" s="16">
        <v>-0.18959999999999999</v>
      </c>
      <c r="AC254" s="16">
        <v>-0.18659999999999999</v>
      </c>
      <c r="AD254" s="16">
        <v>-0.24940000000000001</v>
      </c>
      <c r="AE254" s="16">
        <v>0.63629999999999998</v>
      </c>
      <c r="AF254" s="16">
        <v>-6.0299999999999999E-2</v>
      </c>
      <c r="AG254" s="16">
        <v>-5.7299999999999997E-2</v>
      </c>
      <c r="AH254" s="16">
        <v>-8.2900000000000001E-2</v>
      </c>
      <c r="AI254" s="16">
        <v>1.5490999999999999</v>
      </c>
      <c r="AJ254" s="16">
        <v>-1.6199999999999999E-2</v>
      </c>
      <c r="AK254" s="16">
        <v>-1.61E-2</v>
      </c>
      <c r="AL254" s="16">
        <v>-3.9199999999999999E-2</v>
      </c>
      <c r="AM254" s="16">
        <v>1.2487999999999999</v>
      </c>
      <c r="AN254" s="16">
        <v>-0.10580000000000001</v>
      </c>
      <c r="AO254" s="16">
        <v>-0.1053</v>
      </c>
      <c r="AP254" s="16">
        <v>-0.1119</v>
      </c>
      <c r="AQ254" s="16">
        <v>1.5365</v>
      </c>
      <c r="AR254" s="16">
        <v>-6.5699999999999995E-2</v>
      </c>
      <c r="AS254" s="16">
        <v>-6.4600000000000005E-2</v>
      </c>
      <c r="AT254" s="16">
        <v>-0.22270000000000001</v>
      </c>
      <c r="AU254" s="16">
        <v>1.1919</v>
      </c>
      <c r="AV254" s="16">
        <v>-0.1019</v>
      </c>
      <c r="AW254" s="16">
        <v>-8.9399999999999993E-2</v>
      </c>
      <c r="AX254" s="16">
        <v>-0.31830000000000003</v>
      </c>
      <c r="AY254" s="16">
        <v>1.3855999999999999</v>
      </c>
      <c r="AZ254" s="16">
        <v>-0.42930000000000001</v>
      </c>
      <c r="BA254" s="16">
        <v>-0.37190000000000001</v>
      </c>
      <c r="BB254" s="16">
        <v>-0.58689999999999998</v>
      </c>
      <c r="BC254" s="16">
        <v>0.37440000000000001</v>
      </c>
      <c r="BD254" s="16">
        <v>0.86739999999999995</v>
      </c>
      <c r="BE254" s="16">
        <v>0.74490000000000001</v>
      </c>
      <c r="BF254" s="16">
        <v>0.68510000000000004</v>
      </c>
      <c r="BG254" s="16">
        <v>0.57450000000000001</v>
      </c>
      <c r="BH254" s="16">
        <v>5.8900000000000001E-2</v>
      </c>
      <c r="BI254" s="16">
        <v>6.0699999999999997E-2</v>
      </c>
      <c r="BJ254" s="16">
        <v>-3.3799999999999997E-2</v>
      </c>
      <c r="BK254" s="16">
        <v>1.4083000000000001</v>
      </c>
      <c r="BL254" s="16">
        <v>-9.06E-2</v>
      </c>
      <c r="BM254" s="16">
        <v>-8.5999999999999993E-2</v>
      </c>
      <c r="BN254" s="16">
        <v>-0.19900000000000001</v>
      </c>
      <c r="BO254" s="18">
        <f t="shared" si="61"/>
        <v>0.57328083222508341</v>
      </c>
      <c r="BP254" s="18">
        <f t="shared" si="61"/>
        <v>1.6758198125903814</v>
      </c>
      <c r="BQ254" s="18">
        <f t="shared" si="61"/>
        <v>2.4862948916906173</v>
      </c>
      <c r="BR254" s="18">
        <f t="shared" si="61"/>
        <v>0.99610241586452242</v>
      </c>
      <c r="BS254" s="18">
        <f t="shared" si="61"/>
        <v>0.8755686049434831</v>
      </c>
      <c r="BT254" s="18">
        <f t="shared" si="61"/>
        <v>1.2253682265123087</v>
      </c>
      <c r="BU254" s="18">
        <f t="shared" si="61"/>
        <v>1.2312497431471663</v>
      </c>
      <c r="BV254" s="18">
        <f t="shared" si="61"/>
        <v>1.0830994508846856</v>
      </c>
      <c r="BW254" s="18">
        <f t="shared" si="61"/>
        <v>0.96952854766122387</v>
      </c>
      <c r="BX254" s="18">
        <f t="shared" si="61"/>
        <v>0.85808952590131382</v>
      </c>
      <c r="BY254" s="18">
        <f t="shared" si="61"/>
        <v>0.85613088851117114</v>
      </c>
      <c r="BZ254" s="18">
        <f t="shared" si="61"/>
        <v>0.80692124105011942</v>
      </c>
      <c r="CA254" s="18">
        <f t="shared" si="61"/>
        <v>5.7296481921108979</v>
      </c>
      <c r="CB254" s="18">
        <f t="shared" si="61"/>
        <v>5.577010932161401</v>
      </c>
      <c r="CC254" s="18">
        <f t="shared" si="62"/>
        <v>5.6359856359856364</v>
      </c>
      <c r="CD254" s="18">
        <f t="shared" si="62"/>
        <v>6.2536516725042439</v>
      </c>
      <c r="CE254" s="18">
        <f t="shared" si="62"/>
        <v>-0.29305804362720272</v>
      </c>
      <c r="CF254" s="18">
        <f t="shared" si="62"/>
        <v>-0.18701527202770671</v>
      </c>
      <c r="CG254" s="18">
        <f t="shared" si="62"/>
        <v>-0.18210278481926662</v>
      </c>
      <c r="CH254" s="18">
        <f t="shared" si="62"/>
        <v>-0.22056309140399799</v>
      </c>
      <c r="CI254" s="18">
        <f t="shared" si="62"/>
        <v>-0.68317470833742433</v>
      </c>
      <c r="CJ254" s="18">
        <f t="shared" si="62"/>
        <v>-0.53483672206987298</v>
      </c>
      <c r="CK254" s="18">
        <f t="shared" si="62"/>
        <v>-0.52184543594988464</v>
      </c>
      <c r="CL254" s="18">
        <f t="shared" si="62"/>
        <v>-0.8655418126650809</v>
      </c>
      <c r="CM254" s="18">
        <f t="shared" si="62"/>
        <v>1.0554520492762305</v>
      </c>
      <c r="CN254" s="18">
        <f t="shared" si="62"/>
        <v>0.89695913640323843</v>
      </c>
      <c r="CO254" s="18">
        <f t="shared" si="62"/>
        <v>0.89228014170592129</v>
      </c>
      <c r="CP254" s="18">
        <f t="shared" si="62"/>
        <v>0.92400412402323218</v>
      </c>
      <c r="CQ254" s="18">
        <f t="shared" si="59"/>
        <v>0.66712798042241372</v>
      </c>
      <c r="CR254" s="18">
        <f t="shared" si="59"/>
        <v>0.59024072869225719</v>
      </c>
      <c r="CS254" s="18">
        <f t="shared" si="57"/>
        <v>0.58921942803366967</v>
      </c>
      <c r="CT254" s="18">
        <f t="shared" si="57"/>
        <v>0.87214938418752552</v>
      </c>
      <c r="CU254" s="18">
        <f t="shared" si="57"/>
        <v>0.69457157386219148</v>
      </c>
      <c r="CV254" s="18">
        <f t="shared" si="57"/>
        <v>0.31442876050917418</v>
      </c>
      <c r="CW254" s="18">
        <f t="shared" si="57"/>
        <v>0.3134684920787647</v>
      </c>
      <c r="CX254" s="18">
        <f t="shared" si="57"/>
        <v>0.32917366190465203</v>
      </c>
      <c r="CY254" s="18">
        <f t="shared" si="56"/>
        <v>0.93716821060602062</v>
      </c>
      <c r="CZ254" s="18">
        <f t="shared" si="56"/>
        <v>0.97014571170914621</v>
      </c>
      <c r="DA254" s="18">
        <f t="shared" si="56"/>
        <v>0.96941373193202141</v>
      </c>
      <c r="DB254" s="18">
        <f t="shared" si="56"/>
        <v>1.0293454917024734</v>
      </c>
      <c r="DC254" s="18">
        <f t="shared" si="56"/>
        <v>0.99802358243850287</v>
      </c>
      <c r="DD254" s="18">
        <f t="shared" si="56"/>
        <v>0.99221722226472597</v>
      </c>
      <c r="DE254" s="18">
        <f t="shared" si="56"/>
        <v>0.9910366452348528</v>
      </c>
      <c r="DF254" s="18">
        <f t="shared" si="56"/>
        <v>0.9898190484969579</v>
      </c>
      <c r="DG254" s="18">
        <f t="shared" si="56"/>
        <v>1.0898595931566901</v>
      </c>
      <c r="DH254" s="18">
        <f t="shared" si="63"/>
        <v>1.3424359823411887</v>
      </c>
      <c r="DI254" s="18">
        <f t="shared" si="51"/>
        <v>1.4169315509884173</v>
      </c>
      <c r="DJ254" s="18">
        <f t="shared" si="51"/>
        <v>1.0567919907807553</v>
      </c>
      <c r="DK254" s="18">
        <f t="shared" si="51"/>
        <v>-5.2338753234101816E-2</v>
      </c>
      <c r="DL254" s="18">
        <f t="shared" si="51"/>
        <v>8.5854763795471148E-2</v>
      </c>
      <c r="DM254" s="18">
        <f t="shared" si="51"/>
        <v>7.4635234835902509E-2</v>
      </c>
      <c r="DN254" s="18">
        <f t="shared" si="51"/>
        <v>6.8414290850467727E-2</v>
      </c>
      <c r="DO254" s="18">
        <f t="shared" si="51"/>
        <v>-0.14818814975681061</v>
      </c>
      <c r="DP254" s="18">
        <f t="shared" si="64"/>
        <v>-1.020563500560034</v>
      </c>
      <c r="DQ254" s="18">
        <f t="shared" si="64"/>
        <v>-1.0862215518728946</v>
      </c>
      <c r="DR254" s="18">
        <f t="shared" si="64"/>
        <v>0.63318748076485676</v>
      </c>
      <c r="DS254" s="18">
        <f t="shared" si="58"/>
        <v>1.0802444277518537</v>
      </c>
      <c r="DT254" s="18">
        <f t="shared" si="58"/>
        <v>1.1953295072234307</v>
      </c>
      <c r="DU254" s="18">
        <f t="shared" si="58"/>
        <v>1.2086897160984609</v>
      </c>
      <c r="DV254" s="18">
        <f t="shared" si="58"/>
        <v>1.5491849541110962</v>
      </c>
    </row>
    <row r="255" spans="1:126">
      <c r="A255" s="6">
        <v>2010</v>
      </c>
      <c r="B255" s="14" t="s">
        <v>131</v>
      </c>
      <c r="C255" s="7">
        <v>7</v>
      </c>
      <c r="D255" s="8">
        <v>4</v>
      </c>
      <c r="E255" s="9">
        <v>2</v>
      </c>
      <c r="F255" s="15">
        <v>541890.02556548093</v>
      </c>
      <c r="G255" s="16">
        <v>0.41039999999999999</v>
      </c>
      <c r="H255" s="16">
        <v>-7.6100000000000001E-2</v>
      </c>
      <c r="I255" s="16">
        <v>-2.9499999999999998E-2</v>
      </c>
      <c r="J255" s="16">
        <v>-0.12130000000000001</v>
      </c>
      <c r="K255" s="16">
        <v>0.67610000000000003</v>
      </c>
      <c r="L255" s="16">
        <v>-3.4700000000000002E-2</v>
      </c>
      <c r="M255" s="16">
        <v>-3.3500000000000002E-2</v>
      </c>
      <c r="N255" s="16">
        <v>-5.1999999999999998E-2</v>
      </c>
      <c r="O255" s="16">
        <v>1.1782999999999999</v>
      </c>
      <c r="P255" s="16">
        <v>4.6100000000000002E-2</v>
      </c>
      <c r="Q255" s="16">
        <v>4.5199999999999997E-2</v>
      </c>
      <c r="R255" s="16">
        <v>2.4199999999999999E-2</v>
      </c>
      <c r="S255" s="16">
        <v>-0.67290000000000005</v>
      </c>
      <c r="T255" s="16">
        <v>-3.0099999999999998E-2</v>
      </c>
      <c r="U255" s="16">
        <v>-2.87E-2</v>
      </c>
      <c r="V255" s="16">
        <v>-1.43E-2</v>
      </c>
      <c r="W255" s="16">
        <v>2.1173000000000002</v>
      </c>
      <c r="X255" s="16">
        <v>-0.27589999999999998</v>
      </c>
      <c r="Y255" s="16">
        <v>-0.26740000000000003</v>
      </c>
      <c r="Z255" s="16">
        <v>-0.34460000000000002</v>
      </c>
      <c r="AA255" s="16">
        <v>3.0190999999999999</v>
      </c>
      <c r="AB255" s="16">
        <v>-0.1898</v>
      </c>
      <c r="AC255" s="16">
        <v>-0.1867</v>
      </c>
      <c r="AD255" s="16">
        <v>-0.2495</v>
      </c>
      <c r="AE255" s="16">
        <v>0.48170000000000002</v>
      </c>
      <c r="AF255" s="16">
        <v>-9.2200000000000004E-2</v>
      </c>
      <c r="AG255" s="16">
        <v>-8.9200000000000002E-2</v>
      </c>
      <c r="AH255" s="16">
        <v>-0.1028</v>
      </c>
      <c r="AI255" s="16">
        <v>1.8193999999999999</v>
      </c>
      <c r="AJ255" s="16">
        <v>-2.01E-2</v>
      </c>
      <c r="AK255" s="16">
        <v>-0.02</v>
      </c>
      <c r="AL255" s="16">
        <v>-3.8199999999999998E-2</v>
      </c>
      <c r="AM255" s="16">
        <v>1.3345</v>
      </c>
      <c r="AN255" s="16">
        <v>-0.14180000000000001</v>
      </c>
      <c r="AO255" s="16">
        <v>-0.14130000000000001</v>
      </c>
      <c r="AP255" s="16">
        <v>-0.14660000000000001</v>
      </c>
      <c r="AQ255" s="16">
        <v>1.7896000000000001</v>
      </c>
      <c r="AR255" s="16">
        <v>-7.0699999999999999E-2</v>
      </c>
      <c r="AS255" s="16">
        <v>-6.9599999999999995E-2</v>
      </c>
      <c r="AT255" s="16">
        <v>-0.19470000000000001</v>
      </c>
      <c r="AU255" s="16">
        <v>1.1660999999999999</v>
      </c>
      <c r="AV255" s="16">
        <v>-9.3200000000000005E-2</v>
      </c>
      <c r="AW255" s="16">
        <v>-8.0699999999999994E-2</v>
      </c>
      <c r="AX255" s="16">
        <v>-0.33929999999999999</v>
      </c>
      <c r="AY255" s="16">
        <v>1.4413</v>
      </c>
      <c r="AZ255" s="16">
        <v>-0.48259999999999997</v>
      </c>
      <c r="BA255" s="16">
        <v>-0.42530000000000001</v>
      </c>
      <c r="BB255" s="16">
        <v>-0.62070000000000003</v>
      </c>
      <c r="BC255" s="16">
        <v>0.22090000000000001</v>
      </c>
      <c r="BD255" s="16">
        <v>1.0557000000000001</v>
      </c>
      <c r="BE255" s="16">
        <v>0.93320000000000003</v>
      </c>
      <c r="BF255" s="16">
        <v>0.90480000000000005</v>
      </c>
      <c r="BG255" s="16">
        <v>0.46439999999999998</v>
      </c>
      <c r="BH255" s="16">
        <v>5.6000000000000001E-2</v>
      </c>
      <c r="BI255" s="16">
        <v>5.7799999999999997E-2</v>
      </c>
      <c r="BJ255" s="16">
        <v>-2.8999999999999998E-3</v>
      </c>
      <c r="BK255" s="16">
        <v>1.6273</v>
      </c>
      <c r="BL255" s="16">
        <v>-0.1216</v>
      </c>
      <c r="BM255" s="16">
        <v>-0.11700000000000001</v>
      </c>
      <c r="BN255" s="16">
        <v>-0.20200000000000001</v>
      </c>
      <c r="BO255" s="18">
        <f t="shared" si="61"/>
        <v>1.0694293342962464</v>
      </c>
      <c r="BP255" s="18">
        <f t="shared" si="61"/>
        <v>0.89057184174670401</v>
      </c>
      <c r="BQ255" s="18">
        <f t="shared" si="61"/>
        <v>0.7584870662344696</v>
      </c>
      <c r="BR255" s="18">
        <f t="shared" si="61"/>
        <v>0.9023691041401537</v>
      </c>
      <c r="BS255" s="18">
        <f t="shared" si="61"/>
        <v>1.1224344592383182</v>
      </c>
      <c r="BT255" s="18">
        <f t="shared" si="61"/>
        <v>0.77733596818970963</v>
      </c>
      <c r="BU255" s="18">
        <f t="shared" si="61"/>
        <v>0.77096946533514166</v>
      </c>
      <c r="BV255" s="18">
        <f t="shared" si="61"/>
        <v>0.88834655277608288</v>
      </c>
      <c r="BW255" s="18">
        <f t="shared" si="61"/>
        <v>0.91574788593925449</v>
      </c>
      <c r="BX255" s="18">
        <f t="shared" si="61"/>
        <v>0.60578755197627221</v>
      </c>
      <c r="BY255" s="18">
        <f t="shared" si="61"/>
        <v>0.60088689690535613</v>
      </c>
      <c r="BZ255" s="18">
        <f t="shared" si="61"/>
        <v>0.40429594272076375</v>
      </c>
      <c r="CA255" s="18">
        <f t="shared" si="61"/>
        <v>0.24675231639699602</v>
      </c>
      <c r="CB255" s="18">
        <f t="shared" si="61"/>
        <v>0.27114848822170595</v>
      </c>
      <c r="CC255" s="18">
        <f t="shared" si="62"/>
        <v>0.26186302048371013</v>
      </c>
      <c r="CD255" s="18">
        <f t="shared" si="62"/>
        <v>0.15310258331931295</v>
      </c>
      <c r="CE255" s="18">
        <f t="shared" si="62"/>
        <v>-0.2346348254005961</v>
      </c>
      <c r="CF255" s="18">
        <f t="shared" ref="CF255:CP278" si="65">X255/AVERAGE(X$2:X$281)</f>
        <v>-0.13336136870624005</v>
      </c>
      <c r="CG255" s="18">
        <f t="shared" si="65"/>
        <v>-0.12871870119130821</v>
      </c>
      <c r="CH255" s="18">
        <f t="shared" si="65"/>
        <v>-0.17122334151344382</v>
      </c>
      <c r="CI255" s="18">
        <f t="shared" si="65"/>
        <v>-0.68367289666263975</v>
      </c>
      <c r="CJ255" s="18">
        <f t="shared" si="65"/>
        <v>-0.53540089582733064</v>
      </c>
      <c r="CK255" s="18">
        <f t="shared" si="65"/>
        <v>-0.5221250958834055</v>
      </c>
      <c r="CL255" s="18">
        <f t="shared" si="65"/>
        <v>-0.86588886230929296</v>
      </c>
      <c r="CM255" s="18">
        <f t="shared" si="65"/>
        <v>0.79901186882973474</v>
      </c>
      <c r="CN255" s="18">
        <f t="shared" si="65"/>
        <v>1.3714698569880364</v>
      </c>
      <c r="CO255" s="18">
        <f t="shared" si="65"/>
        <v>1.3890294701600032</v>
      </c>
      <c r="CP255" s="18">
        <f t="shared" si="65"/>
        <v>1.1458096978237426</v>
      </c>
      <c r="CQ255" s="18">
        <f t="shared" si="59"/>
        <v>0.78353408274516789</v>
      </c>
      <c r="CR255" s="18">
        <f t="shared" si="59"/>
        <v>0.73233571893298588</v>
      </c>
      <c r="CS255" s="18">
        <f t="shared" si="57"/>
        <v>0.73194960004182574</v>
      </c>
      <c r="CT255" s="18">
        <f t="shared" si="57"/>
        <v>0.84990067540723147</v>
      </c>
      <c r="CU255" s="18">
        <f t="shared" si="57"/>
        <v>0.74223715992880734</v>
      </c>
      <c r="CV255" s="18">
        <f t="shared" ref="CV255:DF281" si="66">AN255/AVERAGE(AN$2:AN$281)</f>
        <v>0.42141775274291965</v>
      </c>
      <c r="CW255" s="18">
        <f t="shared" si="66"/>
        <v>0.42063720731936804</v>
      </c>
      <c r="CX255" s="18">
        <f t="shared" si="66"/>
        <v>0.43124985554264517</v>
      </c>
      <c r="CY255" s="18">
        <f t="shared" si="56"/>
        <v>1.0915432669707352</v>
      </c>
      <c r="CZ255" s="18">
        <f t="shared" si="56"/>
        <v>1.0439771966185181</v>
      </c>
      <c r="DA255" s="18">
        <f t="shared" si="56"/>
        <v>1.0444457545273791</v>
      </c>
      <c r="DB255" s="18">
        <f t="shared" si="56"/>
        <v>0.89992621120103988</v>
      </c>
      <c r="DC255" s="18">
        <f t="shared" si="56"/>
        <v>0.97642025294197343</v>
      </c>
      <c r="DD255" s="18">
        <f t="shared" si="56"/>
        <v>0.9075038774786307</v>
      </c>
      <c r="DE255" s="18">
        <f t="shared" si="56"/>
        <v>0.89459348177240061</v>
      </c>
      <c r="DF255" s="18">
        <f t="shared" si="56"/>
        <v>1.0551228500000558</v>
      </c>
      <c r="DG255" s="18">
        <f t="shared" si="56"/>
        <v>1.1336710678527264</v>
      </c>
      <c r="DH255" s="18">
        <f t="shared" si="63"/>
        <v>1.5091069300672202</v>
      </c>
      <c r="DI255" s="18">
        <f t="shared" si="51"/>
        <v>1.6203844814072974</v>
      </c>
      <c r="DJ255" s="18">
        <f t="shared" si="51"/>
        <v>1.1176534140017291</v>
      </c>
      <c r="DK255" s="18">
        <f t="shared" si="51"/>
        <v>-3.0880423582834115E-2</v>
      </c>
      <c r="DL255" s="18">
        <f t="shared" si="51"/>
        <v>0.10449259181332593</v>
      </c>
      <c r="DM255" s="18">
        <f t="shared" si="51"/>
        <v>9.3501948112316033E-2</v>
      </c>
      <c r="DN255" s="18">
        <f t="shared" si="51"/>
        <v>9.035359854255319E-2</v>
      </c>
      <c r="DO255" s="18">
        <f t="shared" si="51"/>
        <v>-0.11978864533866464</v>
      </c>
      <c r="DP255" s="18">
        <f t="shared" si="64"/>
        <v>-0.97031504297728188</v>
      </c>
      <c r="DQ255" s="18">
        <f t="shared" si="64"/>
        <v>-1.0343262882743545</v>
      </c>
      <c r="DR255" s="18">
        <f t="shared" si="64"/>
        <v>5.4326736515327941E-2</v>
      </c>
      <c r="DS255" s="18">
        <f t="shared" si="58"/>
        <v>1.2482296082373012</v>
      </c>
      <c r="DT255" s="18">
        <f t="shared" si="58"/>
        <v>1.6043274622336554</v>
      </c>
      <c r="DU255" s="18">
        <f t="shared" si="58"/>
        <v>1.6443801951572088</v>
      </c>
      <c r="DV255" s="18">
        <f t="shared" si="58"/>
        <v>1.5725395011579972</v>
      </c>
    </row>
    <row r="256" spans="1:126">
      <c r="A256" s="6">
        <v>2010</v>
      </c>
      <c r="B256" s="14" t="s">
        <v>132</v>
      </c>
      <c r="C256" s="7">
        <v>7</v>
      </c>
      <c r="D256" s="8">
        <v>4</v>
      </c>
      <c r="E256" s="9">
        <v>3</v>
      </c>
      <c r="F256" s="15">
        <v>664223.54694404639</v>
      </c>
      <c r="G256" s="16">
        <v>0.36840000000000001</v>
      </c>
      <c r="H256" s="16">
        <v>-9.0899999999999995E-2</v>
      </c>
      <c r="I256" s="16">
        <v>-4.4299999999999999E-2</v>
      </c>
      <c r="J256" s="16">
        <v>-0.12130000000000001</v>
      </c>
      <c r="K256" s="16">
        <v>0.66090000000000004</v>
      </c>
      <c r="L256" s="16">
        <v>-3.6799999999999999E-2</v>
      </c>
      <c r="M256" s="16">
        <v>-3.56E-2</v>
      </c>
      <c r="N256" s="16">
        <v>-5.28E-2</v>
      </c>
      <c r="O256" s="16">
        <v>1.2836000000000001</v>
      </c>
      <c r="P256" s="16">
        <v>7.5200000000000003E-2</v>
      </c>
      <c r="Q256" s="16">
        <v>7.4399999999999994E-2</v>
      </c>
      <c r="R256" s="16">
        <v>0.06</v>
      </c>
      <c r="S256" s="16">
        <v>-1.0832999999999999</v>
      </c>
      <c r="T256" s="16">
        <v>-4.6300000000000001E-2</v>
      </c>
      <c r="U256" s="16">
        <v>-4.48E-2</v>
      </c>
      <c r="V256" s="16">
        <v>-2.6200000000000001E-2</v>
      </c>
      <c r="W256" s="16">
        <v>1.8130999999999999</v>
      </c>
      <c r="X256" s="16">
        <v>-0.21190000000000001</v>
      </c>
      <c r="Y256" s="16">
        <v>-0.20330000000000001</v>
      </c>
      <c r="Z256" s="16">
        <v>-0.29430000000000001</v>
      </c>
      <c r="AA256" s="16">
        <v>2.1785999999999999</v>
      </c>
      <c r="AB256" s="16">
        <v>-0.1283</v>
      </c>
      <c r="AC256" s="16">
        <v>-0.12520000000000001</v>
      </c>
      <c r="AD256" s="16">
        <v>-0.20280000000000001</v>
      </c>
      <c r="AE256" s="16">
        <v>0.74209999999999998</v>
      </c>
      <c r="AF256" s="16">
        <v>-3.85E-2</v>
      </c>
      <c r="AG256" s="16">
        <v>-3.5499999999999997E-2</v>
      </c>
      <c r="AH256" s="16">
        <v>-7.7600000000000002E-2</v>
      </c>
      <c r="AI256" s="16">
        <v>1.8205</v>
      </c>
      <c r="AJ256" s="16">
        <v>-2.01E-2</v>
      </c>
      <c r="AK256" s="16">
        <v>-0.02</v>
      </c>
      <c r="AL256" s="16">
        <v>-3.8199999999999998E-2</v>
      </c>
      <c r="AM256" s="16">
        <v>1.3170999999999999</v>
      </c>
      <c r="AN256" s="16">
        <v>-0.13450000000000001</v>
      </c>
      <c r="AO256" s="16">
        <v>-0.13389999999999999</v>
      </c>
      <c r="AP256" s="16">
        <v>-0.13950000000000001</v>
      </c>
      <c r="AQ256" s="16">
        <v>1.4887999999999999</v>
      </c>
      <c r="AR256" s="16">
        <v>-6.4799999999999996E-2</v>
      </c>
      <c r="AS256" s="16">
        <v>-6.3700000000000007E-2</v>
      </c>
      <c r="AT256" s="16">
        <v>-0.23180000000000001</v>
      </c>
      <c r="AU256" s="16">
        <v>1.1674</v>
      </c>
      <c r="AV256" s="16">
        <v>-9.3600000000000003E-2</v>
      </c>
      <c r="AW256" s="16">
        <v>-8.1100000000000005E-2</v>
      </c>
      <c r="AX256" s="16">
        <v>-0.33810000000000001</v>
      </c>
      <c r="AY256" s="16">
        <v>1.3691</v>
      </c>
      <c r="AZ256" s="16">
        <v>-0.41339999999999999</v>
      </c>
      <c r="BA256" s="16">
        <v>-0.35610000000000003</v>
      </c>
      <c r="BB256" s="16">
        <v>-0.57809999999999995</v>
      </c>
      <c r="BC256" s="16">
        <v>-2.5929000000000002</v>
      </c>
      <c r="BD256" s="16">
        <v>4.5079000000000002</v>
      </c>
      <c r="BE256" s="16">
        <v>4.3853999999999997</v>
      </c>
      <c r="BF256" s="16">
        <v>4.4574999999999996</v>
      </c>
      <c r="BG256" s="16">
        <v>-0.88980000000000004</v>
      </c>
      <c r="BH256" s="16">
        <v>2.0500000000000001E-2</v>
      </c>
      <c r="BI256" s="16">
        <v>2.23E-2</v>
      </c>
      <c r="BJ256" s="16">
        <v>5.5300000000000002E-2</v>
      </c>
      <c r="BK256" s="16">
        <v>1.6405000000000001</v>
      </c>
      <c r="BL256" s="16">
        <v>-0.1235</v>
      </c>
      <c r="BM256" s="16">
        <v>-0.11890000000000001</v>
      </c>
      <c r="BN256" s="16">
        <v>-0.20280000000000001</v>
      </c>
      <c r="BO256" s="18">
        <f t="shared" si="61"/>
        <v>0.95998481178054873</v>
      </c>
      <c r="BP256" s="18">
        <f t="shared" si="61"/>
        <v>1.0637710961205702</v>
      </c>
      <c r="BQ256" s="18">
        <f t="shared" si="61"/>
        <v>1.1390161706504069</v>
      </c>
      <c r="BR256" s="18">
        <f t="shared" si="61"/>
        <v>0.9023691041401537</v>
      </c>
      <c r="BS256" s="18">
        <f t="shared" si="61"/>
        <v>1.0972000208705879</v>
      </c>
      <c r="BT256" s="18">
        <f t="shared" si="61"/>
        <v>0.82437935531358242</v>
      </c>
      <c r="BU256" s="18">
        <f t="shared" si="61"/>
        <v>0.81929889450540416</v>
      </c>
      <c r="BV256" s="18">
        <f t="shared" si="61"/>
        <v>0.90201342281879193</v>
      </c>
      <c r="BW256" s="18">
        <f t="shared" si="61"/>
        <v>0.99758464431097948</v>
      </c>
      <c r="BX256" s="18">
        <f t="shared" si="61"/>
        <v>0.98818273120641353</v>
      </c>
      <c r="BY256" s="18">
        <f t="shared" si="61"/>
        <v>0.98907046747253302</v>
      </c>
      <c r="BZ256" s="18">
        <f t="shared" si="61"/>
        <v>1.0023866348448689</v>
      </c>
      <c r="CA256" s="18">
        <f t="shared" si="61"/>
        <v>0.39724592711081252</v>
      </c>
      <c r="CB256" s="18">
        <f t="shared" si="61"/>
        <v>0.41708222606860423</v>
      </c>
      <c r="CC256" s="18">
        <f t="shared" si="61"/>
        <v>0.40876178807213287</v>
      </c>
      <c r="CD256" s="18">
        <f t="shared" si="61"/>
        <v>0.28050962817944053</v>
      </c>
      <c r="CE256" s="18">
        <f t="shared" ref="CE256:CG281" si="67">W256/AVERAGE(W$2:W$281)</f>
        <v>-0.20092400790337731</v>
      </c>
      <c r="CF256" s="18">
        <f t="shared" si="65"/>
        <v>-0.10242578480917822</v>
      </c>
      <c r="CG256" s="18">
        <f t="shared" si="65"/>
        <v>-9.786279712861988E-2</v>
      </c>
      <c r="CH256" s="18">
        <f t="shared" si="65"/>
        <v>-0.14623049740976934</v>
      </c>
      <c r="CI256" s="18">
        <f t="shared" si="65"/>
        <v>-0.49334231150648433</v>
      </c>
      <c r="CJ256" s="18">
        <f t="shared" si="65"/>
        <v>-0.36191746540909653</v>
      </c>
      <c r="CK256" s="18">
        <f t="shared" si="65"/>
        <v>-0.35013423676808986</v>
      </c>
      <c r="CL256" s="18">
        <f t="shared" si="65"/>
        <v>-0.70381667846222296</v>
      </c>
      <c r="CM256" s="18">
        <f t="shared" si="65"/>
        <v>1.2309460408107664</v>
      </c>
      <c r="CN256" s="18">
        <f t="shared" si="65"/>
        <v>0.57268535242992835</v>
      </c>
      <c r="CO256" s="18">
        <f t="shared" si="65"/>
        <v>0.5528088137968622</v>
      </c>
      <c r="CP256" s="18">
        <f t="shared" si="65"/>
        <v>0.86493027773465403</v>
      </c>
      <c r="CQ256" s="18">
        <f t="shared" si="59"/>
        <v>0.78400780347234156</v>
      </c>
      <c r="CR256" s="18">
        <f t="shared" si="59"/>
        <v>0.73233571893298588</v>
      </c>
      <c r="CS256" s="18">
        <f t="shared" si="59"/>
        <v>0.73194960004182574</v>
      </c>
      <c r="CT256" s="18">
        <f t="shared" si="59"/>
        <v>0.84990067540723147</v>
      </c>
      <c r="CU256" s="18">
        <f t="shared" si="59"/>
        <v>0.73255943300279658</v>
      </c>
      <c r="CV256" s="18">
        <f t="shared" si="66"/>
        <v>0.39972276265107681</v>
      </c>
      <c r="CW256" s="18">
        <f t="shared" si="66"/>
        <v>0.39860808251991064</v>
      </c>
      <c r="CX256" s="18">
        <f t="shared" si="66"/>
        <v>0.41036394848703278</v>
      </c>
      <c r="CY256" s="18">
        <f t="shared" si="56"/>
        <v>0.90807421539228339</v>
      </c>
      <c r="CZ256" s="18">
        <f t="shared" si="56"/>
        <v>0.95685604442545924</v>
      </c>
      <c r="DA256" s="18">
        <f t="shared" si="56"/>
        <v>0.9559079678648571</v>
      </c>
      <c r="DB256" s="18">
        <f t="shared" si="56"/>
        <v>1.0714067578654394</v>
      </c>
      <c r="DC256" s="18">
        <f t="shared" si="56"/>
        <v>0.97750879280032577</v>
      </c>
      <c r="DD256" s="18">
        <f t="shared" si="56"/>
        <v>0.91139874390557762</v>
      </c>
      <c r="DE256" s="18">
        <f t="shared" si="56"/>
        <v>0.89902765020745601</v>
      </c>
      <c r="DF256" s="18">
        <f t="shared" si="56"/>
        <v>1.051391204199879</v>
      </c>
      <c r="DG256" s="18">
        <f t="shared" si="56"/>
        <v>1.0768813286596597</v>
      </c>
      <c r="DH256" s="18">
        <f t="shared" si="63"/>
        <v>1.2927161311433668</v>
      </c>
      <c r="DI256" s="18">
        <f t="shared" si="51"/>
        <v>1.3567338674562395</v>
      </c>
      <c r="DJ256" s="18">
        <f t="shared" si="51"/>
        <v>1.0409464131374249</v>
      </c>
      <c r="DK256" s="18">
        <f t="shared" si="51"/>
        <v>0.36247102900828687</v>
      </c>
      <c r="DL256" s="18">
        <f t="shared" si="51"/>
        <v>0.44618940478856867</v>
      </c>
      <c r="DM256" s="18">
        <f t="shared" si="51"/>
        <v>0.43939503134563945</v>
      </c>
      <c r="DN256" s="18">
        <f t="shared" si="51"/>
        <v>0.44512728282872549</v>
      </c>
      <c r="DO256" s="18">
        <f t="shared" si="51"/>
        <v>0.22951752071994791</v>
      </c>
      <c r="DP256" s="18">
        <f t="shared" si="64"/>
        <v>-0.35520461394704067</v>
      </c>
      <c r="DQ256" s="18">
        <f t="shared" si="64"/>
        <v>-0.39905668215429246</v>
      </c>
      <c r="DR256" s="18">
        <f t="shared" si="64"/>
        <v>-1.0359546652750466</v>
      </c>
      <c r="DS256" s="18">
        <f t="shared" si="58"/>
        <v>1.2583547424035475</v>
      </c>
      <c r="DT256" s="18">
        <f t="shared" si="58"/>
        <v>1.6293950788310563</v>
      </c>
      <c r="DU256" s="18">
        <f t="shared" si="58"/>
        <v>1.6710838051640351</v>
      </c>
      <c r="DV256" s="18">
        <f t="shared" si="58"/>
        <v>1.5787673803705042</v>
      </c>
    </row>
    <row r="257" spans="1:126">
      <c r="A257" s="6">
        <v>2010</v>
      </c>
      <c r="B257" s="14" t="s">
        <v>133</v>
      </c>
      <c r="C257" s="7">
        <v>7</v>
      </c>
      <c r="D257" s="8">
        <v>4</v>
      </c>
      <c r="E257" s="9">
        <v>4</v>
      </c>
      <c r="F257" s="15">
        <v>769865.12335024611</v>
      </c>
      <c r="G257" s="16">
        <v>0.49969999999999998</v>
      </c>
      <c r="H257" s="16">
        <v>-4.4499999999999998E-2</v>
      </c>
      <c r="I257" s="16">
        <v>2E-3</v>
      </c>
      <c r="J257" s="16">
        <v>-0.1298</v>
      </c>
      <c r="K257" s="16">
        <v>0.75039999999999996</v>
      </c>
      <c r="L257" s="16">
        <v>-2.47E-2</v>
      </c>
      <c r="M257" s="16">
        <v>-2.35E-2</v>
      </c>
      <c r="N257" s="16">
        <v>-5.0099999999999999E-2</v>
      </c>
      <c r="O257" s="16">
        <v>1.1847000000000001</v>
      </c>
      <c r="P257" s="16">
        <v>4.7899999999999998E-2</v>
      </c>
      <c r="Q257" s="16">
        <v>4.7E-2</v>
      </c>
      <c r="R257" s="16">
        <v>2.6599999999999999E-2</v>
      </c>
      <c r="S257" s="16">
        <v>7.4399999999999994E-2</v>
      </c>
      <c r="T257" s="16">
        <v>-5.9999999999999995E-4</v>
      </c>
      <c r="U257" s="16">
        <v>8.0000000000000004E-4</v>
      </c>
      <c r="V257" s="16">
        <v>-2.0999999999999999E-3</v>
      </c>
      <c r="W257" s="16">
        <v>1.6754</v>
      </c>
      <c r="X257" s="16">
        <v>-0.18290000000000001</v>
      </c>
      <c r="Y257" s="16">
        <v>-0.1744</v>
      </c>
      <c r="Z257" s="16">
        <v>-0.27550000000000002</v>
      </c>
      <c r="AA257" s="16">
        <v>2.0851000000000002</v>
      </c>
      <c r="AB257" s="16">
        <v>-0.12139999999999999</v>
      </c>
      <c r="AC257" s="16">
        <v>-0.11840000000000001</v>
      </c>
      <c r="AD257" s="16">
        <v>-0.1991</v>
      </c>
      <c r="AE257" s="16">
        <v>0.65239999999999998</v>
      </c>
      <c r="AF257" s="16">
        <v>-5.7000000000000002E-2</v>
      </c>
      <c r="AG257" s="16">
        <v>-5.3999999999999999E-2</v>
      </c>
      <c r="AH257" s="16">
        <v>-8.14E-2</v>
      </c>
      <c r="AI257" s="16">
        <v>3.0832000000000002</v>
      </c>
      <c r="AJ257" s="16">
        <v>-3.85E-2</v>
      </c>
      <c r="AK257" s="16">
        <v>-3.8399999999999997E-2</v>
      </c>
      <c r="AL257" s="16">
        <v>-5.0500000000000003E-2</v>
      </c>
      <c r="AM257" s="16">
        <v>1.4714</v>
      </c>
      <c r="AN257" s="16">
        <v>-0.1993</v>
      </c>
      <c r="AO257" s="16">
        <v>-0.1988</v>
      </c>
      <c r="AP257" s="16">
        <v>-0.2029</v>
      </c>
      <c r="AQ257" s="16">
        <v>1.8177000000000001</v>
      </c>
      <c r="AR257" s="16">
        <v>-7.1199999999999999E-2</v>
      </c>
      <c r="AS257" s="16">
        <v>-7.0099999999999996E-2</v>
      </c>
      <c r="AT257" s="16">
        <v>-0.1928</v>
      </c>
      <c r="AU257" s="16">
        <v>1.1454</v>
      </c>
      <c r="AV257" s="16">
        <v>-8.6099999999999996E-2</v>
      </c>
      <c r="AW257" s="16">
        <v>-7.3700000000000002E-2</v>
      </c>
      <c r="AX257" s="16">
        <v>-0.3639</v>
      </c>
      <c r="AY257" s="16">
        <v>1.4497</v>
      </c>
      <c r="AZ257" s="16">
        <v>-0.49059999999999998</v>
      </c>
      <c r="BA257" s="16">
        <v>-0.43330000000000002</v>
      </c>
      <c r="BB257" s="16">
        <v>-0.62619999999999998</v>
      </c>
      <c r="BC257" s="16">
        <v>-9.516</v>
      </c>
      <c r="BD257" s="16">
        <v>13.001799999999999</v>
      </c>
      <c r="BE257" s="16">
        <v>12.879200000000001</v>
      </c>
      <c r="BF257" s="16">
        <v>12.9696</v>
      </c>
      <c r="BG257" s="16">
        <v>-2.8397000000000001</v>
      </c>
      <c r="BH257" s="16">
        <v>-3.0599999999999999E-2</v>
      </c>
      <c r="BI257" s="16">
        <v>-2.87E-2</v>
      </c>
      <c r="BJ257" s="16">
        <v>2.3E-2</v>
      </c>
      <c r="BK257" s="16">
        <v>2.7082999999999999</v>
      </c>
      <c r="BL257" s="16">
        <v>-0.27479999999999999</v>
      </c>
      <c r="BM257" s="16">
        <v>-0.27010000000000001</v>
      </c>
      <c r="BN257" s="16">
        <v>-0.3221</v>
      </c>
      <c r="BO257" s="18">
        <f t="shared" si="61"/>
        <v>1.3021292357403371</v>
      </c>
      <c r="BP257" s="18">
        <f t="shared" si="61"/>
        <v>0.5207680283538545</v>
      </c>
      <c r="BQ257" s="18">
        <f t="shared" si="61"/>
        <v>-5.1422851948099639E-2</v>
      </c>
      <c r="BR257" s="18">
        <f t="shared" si="61"/>
        <v>0.96560189379548178</v>
      </c>
      <c r="BS257" s="18">
        <f t="shared" si="61"/>
        <v>1.2457843783647891</v>
      </c>
      <c r="BT257" s="18">
        <f t="shared" si="61"/>
        <v>0.55331983902840998</v>
      </c>
      <c r="BU257" s="18">
        <f t="shared" si="61"/>
        <v>0.54082932642912918</v>
      </c>
      <c r="BV257" s="18">
        <f t="shared" si="61"/>
        <v>0.8558877364246491</v>
      </c>
      <c r="BW257" s="18">
        <f t="shared" si="61"/>
        <v>0.92072181997134428</v>
      </c>
      <c r="BX257" s="18">
        <f t="shared" si="61"/>
        <v>0.62944086203174476</v>
      </c>
      <c r="BY257" s="18">
        <f t="shared" si="61"/>
        <v>0.62481602111840129</v>
      </c>
      <c r="BZ257" s="18">
        <f t="shared" si="61"/>
        <v>0.44439140811455852</v>
      </c>
      <c r="CA257" s="18">
        <f t="shared" si="61"/>
        <v>-2.7282467439346859E-2</v>
      </c>
      <c r="CB257" s="18">
        <f t="shared" si="61"/>
        <v>5.4049532535888232E-3</v>
      </c>
      <c r="CC257" s="18">
        <f t="shared" si="61"/>
        <v>-7.2993176441452307E-3</v>
      </c>
      <c r="CD257" s="18">
        <f t="shared" si="61"/>
        <v>2.2483596151787216E-2</v>
      </c>
      <c r="CE257" s="18">
        <f t="shared" si="67"/>
        <v>-0.18566437749783152</v>
      </c>
      <c r="CF257" s="18">
        <f t="shared" si="65"/>
        <v>-8.8408098355822057E-2</v>
      </c>
      <c r="CG257" s="18">
        <f t="shared" si="65"/>
        <v>-8.3951164875707363E-2</v>
      </c>
      <c r="CH257" s="18">
        <f t="shared" si="65"/>
        <v>-0.13688923559766039</v>
      </c>
      <c r="CI257" s="18">
        <f t="shared" si="65"/>
        <v>-0.47216930768483001</v>
      </c>
      <c r="CJ257" s="18">
        <f t="shared" si="65"/>
        <v>-0.34245347077680688</v>
      </c>
      <c r="CK257" s="18">
        <f t="shared" si="65"/>
        <v>-0.33111736128867281</v>
      </c>
      <c r="CL257" s="18">
        <f t="shared" si="65"/>
        <v>-0.69097584162637371</v>
      </c>
      <c r="CM257" s="18">
        <f t="shared" si="65"/>
        <v>1.0821576566836597</v>
      </c>
      <c r="CN257" s="18">
        <f t="shared" si="65"/>
        <v>0.84787182048067322</v>
      </c>
      <c r="CO257" s="18">
        <f t="shared" si="65"/>
        <v>0.84089228014170592</v>
      </c>
      <c r="CP257" s="18">
        <f t="shared" si="65"/>
        <v>0.90728511092269115</v>
      </c>
      <c r="CQ257" s="18">
        <f t="shared" si="59"/>
        <v>1.3277961327470056</v>
      </c>
      <c r="CR257" s="18">
        <f t="shared" si="59"/>
        <v>1.402732595966167</v>
      </c>
      <c r="CS257" s="18">
        <f t="shared" si="59"/>
        <v>1.4053432320803052</v>
      </c>
      <c r="CT257" s="18">
        <f t="shared" si="59"/>
        <v>1.123559793404848</v>
      </c>
      <c r="CU257" s="18">
        <f t="shared" si="59"/>
        <v>0.8183797355708109</v>
      </c>
      <c r="CV257" s="18">
        <f t="shared" si="66"/>
        <v>0.59230294867181865</v>
      </c>
      <c r="CW257" s="18">
        <f t="shared" si="66"/>
        <v>0.59180946082866503</v>
      </c>
      <c r="CX257" s="18">
        <f t="shared" si="66"/>
        <v>0.59686627346250132</v>
      </c>
      <c r="CY257" s="18">
        <f t="shared" si="56"/>
        <v>1.1086824968555573</v>
      </c>
      <c r="CZ257" s="18">
        <f t="shared" si="56"/>
        <v>1.0513603451094553</v>
      </c>
      <c r="DA257" s="18">
        <f t="shared" si="56"/>
        <v>1.0519489567869147</v>
      </c>
      <c r="DB257" s="18">
        <f t="shared" si="56"/>
        <v>0.89114418859558542</v>
      </c>
      <c r="DC257" s="18">
        <f t="shared" si="56"/>
        <v>0.95908734904359527</v>
      </c>
      <c r="DD257" s="18">
        <f t="shared" si="56"/>
        <v>0.83836999840032289</v>
      </c>
      <c r="DE257" s="18">
        <f t="shared" si="56"/>
        <v>0.81699553415893356</v>
      </c>
      <c r="DF257" s="18">
        <f t="shared" si="56"/>
        <v>1.1316215889036851</v>
      </c>
      <c r="DG257" s="18">
        <f t="shared" si="56"/>
        <v>1.1402781843239418</v>
      </c>
      <c r="DH257" s="18">
        <f t="shared" si="63"/>
        <v>1.5341232073994575</v>
      </c>
      <c r="DI257" s="18">
        <f t="shared" si="51"/>
        <v>1.6508643211704255</v>
      </c>
      <c r="DJ257" s="18">
        <f t="shared" si="51"/>
        <v>1.1275569000288106</v>
      </c>
      <c r="DK257" s="18">
        <f t="shared" si="51"/>
        <v>1.3302766447000878</v>
      </c>
      <c r="DL257" s="18">
        <f t="shared" si="51"/>
        <v>1.2869108461101646</v>
      </c>
      <c r="DM257" s="18">
        <f t="shared" si="51"/>
        <v>1.2904310867211111</v>
      </c>
      <c r="DN257" s="18">
        <f t="shared" si="51"/>
        <v>1.2951481340158022</v>
      </c>
      <c r="DO257" s="18">
        <f t="shared" si="51"/>
        <v>0.73248022430707582</v>
      </c>
      <c r="DP257" s="18">
        <f t="shared" si="64"/>
        <v>0.53020786276972898</v>
      </c>
      <c r="DQ257" s="18">
        <f t="shared" si="64"/>
        <v>0.51358416044072619</v>
      </c>
      <c r="DR257" s="18">
        <f t="shared" si="64"/>
        <v>-0.43086722063880784</v>
      </c>
      <c r="DS257" s="18">
        <f t="shared" si="58"/>
        <v>2.0774167320033694</v>
      </c>
      <c r="DT257" s="18">
        <f t="shared" si="58"/>
        <v>3.625568968929346</v>
      </c>
      <c r="DU257" s="18">
        <f t="shared" si="58"/>
        <v>3.7961289804441201</v>
      </c>
      <c r="DV257" s="18">
        <f t="shared" si="58"/>
        <v>2.5074998679355986</v>
      </c>
    </row>
    <row r="258" spans="1:126">
      <c r="A258" s="6">
        <v>2010</v>
      </c>
      <c r="B258" s="14" t="s">
        <v>134</v>
      </c>
      <c r="C258" s="7">
        <v>7</v>
      </c>
      <c r="D258" s="8">
        <v>5</v>
      </c>
      <c r="E258" s="9">
        <v>1</v>
      </c>
      <c r="F258" s="15">
        <v>863230.82488879235</v>
      </c>
      <c r="G258" s="16">
        <v>0.22439999999999999</v>
      </c>
      <c r="H258" s="16">
        <v>-0.14169999999999999</v>
      </c>
      <c r="I258" s="16">
        <v>-9.5100000000000004E-2</v>
      </c>
      <c r="J258" s="16">
        <v>-0.1333</v>
      </c>
      <c r="K258" s="16">
        <v>0.54220000000000002</v>
      </c>
      <c r="L258" s="16">
        <v>-5.2699999999999997E-2</v>
      </c>
      <c r="M258" s="16">
        <v>-5.1499999999999997E-2</v>
      </c>
      <c r="N258" s="16">
        <v>-6.2E-2</v>
      </c>
      <c r="O258" s="16">
        <v>1.2616000000000001</v>
      </c>
      <c r="P258" s="16">
        <v>6.9199999999999998E-2</v>
      </c>
      <c r="Q258" s="16">
        <v>6.83E-2</v>
      </c>
      <c r="R258" s="16">
        <v>5.2900000000000003E-2</v>
      </c>
      <c r="S258" s="16">
        <v>-7.5731000000000002</v>
      </c>
      <c r="T258" s="16">
        <v>-0.3019</v>
      </c>
      <c r="U258" s="16">
        <v>-0.30049999999999999</v>
      </c>
      <c r="V258" s="16">
        <v>-0.26889999999999997</v>
      </c>
      <c r="W258" s="16">
        <v>2.3416999999999999</v>
      </c>
      <c r="X258" s="16">
        <v>-0.3231</v>
      </c>
      <c r="Y258" s="16">
        <v>-0.31459999999999999</v>
      </c>
      <c r="Z258" s="16">
        <v>-0.38569999999999999</v>
      </c>
      <c r="AA258" s="16">
        <v>2.6596000000000002</v>
      </c>
      <c r="AB258" s="16">
        <v>-0.16350000000000001</v>
      </c>
      <c r="AC258" s="16">
        <v>-0.16039999999999999</v>
      </c>
      <c r="AD258" s="16">
        <v>-0.22770000000000001</v>
      </c>
      <c r="AE258" s="16">
        <v>0.66610000000000003</v>
      </c>
      <c r="AF258" s="16">
        <v>-5.4199999999999998E-2</v>
      </c>
      <c r="AG258" s="16">
        <v>-5.1200000000000002E-2</v>
      </c>
      <c r="AH258" s="16">
        <v>-8.0299999999999996E-2</v>
      </c>
      <c r="AI258" s="16">
        <v>1.5782</v>
      </c>
      <c r="AJ258" s="16">
        <v>-1.66E-2</v>
      </c>
      <c r="AK258" s="16">
        <v>-1.6500000000000001E-2</v>
      </c>
      <c r="AL258" s="16">
        <v>-3.8800000000000001E-2</v>
      </c>
      <c r="AM258" s="16">
        <v>1.2616000000000001</v>
      </c>
      <c r="AN258" s="16">
        <v>-0.11119999999999999</v>
      </c>
      <c r="AO258" s="16">
        <v>-0.1106</v>
      </c>
      <c r="AP258" s="16">
        <v>-0.11700000000000001</v>
      </c>
      <c r="AQ258" s="16">
        <v>1.5065</v>
      </c>
      <c r="AR258" s="16">
        <v>-6.5100000000000005E-2</v>
      </c>
      <c r="AS258" s="16">
        <v>-6.4000000000000001E-2</v>
      </c>
      <c r="AT258" s="16">
        <v>-0.22819999999999999</v>
      </c>
      <c r="AU258" s="16">
        <v>1.1865000000000001</v>
      </c>
      <c r="AV258" s="16">
        <v>-0.10009999999999999</v>
      </c>
      <c r="AW258" s="16">
        <v>-8.7599999999999997E-2</v>
      </c>
      <c r="AX258" s="16">
        <v>-0.32200000000000001</v>
      </c>
      <c r="AY258" s="16">
        <v>1.3754999999999999</v>
      </c>
      <c r="AZ258" s="16">
        <v>-0.41959999999999997</v>
      </c>
      <c r="BA258" s="16">
        <v>-0.36230000000000001</v>
      </c>
      <c r="BB258" s="16">
        <v>-0.58150000000000002</v>
      </c>
      <c r="BC258" s="16">
        <v>0.25590000000000002</v>
      </c>
      <c r="BD258" s="16">
        <v>1.0127999999999999</v>
      </c>
      <c r="BE258" s="16">
        <v>0.89019999999999999</v>
      </c>
      <c r="BF258" s="16">
        <v>0.85589999999999999</v>
      </c>
      <c r="BG258" s="16">
        <v>0.4995</v>
      </c>
      <c r="BH258" s="16">
        <v>5.6899999999999999E-2</v>
      </c>
      <c r="BI258" s="16">
        <v>5.8700000000000002E-2</v>
      </c>
      <c r="BJ258" s="16">
        <v>-1.11E-2</v>
      </c>
      <c r="BK258" s="16">
        <v>1.4466000000000001</v>
      </c>
      <c r="BL258" s="16">
        <v>-9.6000000000000002E-2</v>
      </c>
      <c r="BM258" s="16">
        <v>-9.1399999999999995E-2</v>
      </c>
      <c r="BN258" s="16">
        <v>-0.1976</v>
      </c>
      <c r="BO258" s="18">
        <f t="shared" si="61"/>
        <v>0.58474644886958504</v>
      </c>
      <c r="BP258" s="18">
        <f t="shared" si="61"/>
        <v>1.6582658341065435</v>
      </c>
      <c r="BQ258" s="18">
        <f t="shared" si="61"/>
        <v>2.445156610132138</v>
      </c>
      <c r="BR258" s="18">
        <f t="shared" si="61"/>
        <v>0.99163892483002869</v>
      </c>
      <c r="BS258" s="18">
        <f t="shared" si="61"/>
        <v>0.9001389791436416</v>
      </c>
      <c r="BT258" s="18">
        <f t="shared" si="61"/>
        <v>1.1805650006800488</v>
      </c>
      <c r="BU258" s="18">
        <f t="shared" si="61"/>
        <v>1.1852217153659639</v>
      </c>
      <c r="BV258" s="18">
        <f t="shared" si="61"/>
        <v>1.0591824283099451</v>
      </c>
      <c r="BW258" s="18">
        <f t="shared" si="61"/>
        <v>0.98048674607567132</v>
      </c>
      <c r="BX258" s="18">
        <f t="shared" si="61"/>
        <v>0.90933836435483795</v>
      </c>
      <c r="BY258" s="18">
        <f t="shared" si="61"/>
        <v>0.90797732430610234</v>
      </c>
      <c r="BZ258" s="18">
        <f t="shared" si="61"/>
        <v>0.88377088305489271</v>
      </c>
      <c r="CA258" s="18">
        <f t="shared" si="61"/>
        <v>2.7770544914639479</v>
      </c>
      <c r="CB258" s="18">
        <f t="shared" si="61"/>
        <v>2.719592312097443</v>
      </c>
      <c r="CC258" s="18">
        <f t="shared" si="61"/>
        <v>2.7418061900820518</v>
      </c>
      <c r="CD258" s="18">
        <f t="shared" si="61"/>
        <v>2.8789709548645628</v>
      </c>
      <c r="CE258" s="18">
        <f t="shared" si="67"/>
        <v>-0.25950237124667069</v>
      </c>
      <c r="CF258" s="18">
        <f t="shared" si="65"/>
        <v>-0.15617636183032316</v>
      </c>
      <c r="CG258" s="18">
        <f t="shared" si="65"/>
        <v>-0.1514394292998712</v>
      </c>
      <c r="CH258" s="18">
        <f t="shared" si="65"/>
        <v>-0.19164492983672454</v>
      </c>
      <c r="CI258" s="18">
        <f t="shared" si="65"/>
        <v>-0.60226439533766907</v>
      </c>
      <c r="CJ258" s="18">
        <f t="shared" si="65"/>
        <v>-0.46121204672164684</v>
      </c>
      <c r="CK258" s="18">
        <f t="shared" si="65"/>
        <v>-0.44857453336742492</v>
      </c>
      <c r="CL258" s="18">
        <f t="shared" si="65"/>
        <v>-0.79023203987104618</v>
      </c>
      <c r="CM258" s="18">
        <f t="shared" si="65"/>
        <v>1.104882303980665</v>
      </c>
      <c r="CN258" s="18">
        <f t="shared" si="65"/>
        <v>0.80622197666758744</v>
      </c>
      <c r="CO258" s="18">
        <f t="shared" si="65"/>
        <v>0.79729045820843236</v>
      </c>
      <c r="CP258" s="18">
        <f t="shared" si="65"/>
        <v>0.89502450131562772</v>
      </c>
      <c r="CQ258" s="18">
        <f t="shared" si="59"/>
        <v>0.67966004693218862</v>
      </c>
      <c r="CR258" s="18">
        <f t="shared" si="59"/>
        <v>0.60481457384515247</v>
      </c>
      <c r="CS258" s="18">
        <f t="shared" si="59"/>
        <v>0.60385842003450618</v>
      </c>
      <c r="CT258" s="18">
        <f t="shared" si="59"/>
        <v>0.86324990067540797</v>
      </c>
      <c r="CU258" s="18">
        <f t="shared" si="59"/>
        <v>0.70169082125603843</v>
      </c>
      <c r="CV258" s="18">
        <f t="shared" si="66"/>
        <v>0.33047710934423596</v>
      </c>
      <c r="CW258" s="18">
        <f t="shared" si="66"/>
        <v>0.32924610848918684</v>
      </c>
      <c r="CX258" s="18">
        <f t="shared" si="66"/>
        <v>0.34417621486009198</v>
      </c>
      <c r="CY258" s="18">
        <f t="shared" si="56"/>
        <v>0.91887010040870165</v>
      </c>
      <c r="CZ258" s="18">
        <f t="shared" si="56"/>
        <v>0.96128593352002167</v>
      </c>
      <c r="DA258" s="18">
        <f t="shared" si="56"/>
        <v>0.96040988922057846</v>
      </c>
      <c r="DB258" s="18">
        <f t="shared" si="56"/>
        <v>1.0547671360866835</v>
      </c>
      <c r="DC258" s="18">
        <f t="shared" si="56"/>
        <v>0.99350195533457819</v>
      </c>
      <c r="DD258" s="18">
        <f t="shared" si="56"/>
        <v>0.97469032334346484</v>
      </c>
      <c r="DE258" s="18">
        <f t="shared" si="56"/>
        <v>0.97108288727710412</v>
      </c>
      <c r="DF258" s="18">
        <f t="shared" si="56"/>
        <v>1.0013249563808371</v>
      </c>
      <c r="DG258" s="18">
        <f t="shared" si="56"/>
        <v>1.0819153221615383</v>
      </c>
      <c r="DH258" s="18">
        <f t="shared" si="63"/>
        <v>1.3121037460758507</v>
      </c>
      <c r="DI258" s="18">
        <f t="shared" si="51"/>
        <v>1.3803557432726636</v>
      </c>
      <c r="DJ258" s="18">
        <f t="shared" si="51"/>
        <v>1.0470685681359844</v>
      </c>
      <c r="DK258" s="18">
        <f t="shared" si="51"/>
        <v>-3.5773202330680168E-2</v>
      </c>
      <c r="DL258" s="18">
        <f t="shared" si="51"/>
        <v>0.10024637395901911</v>
      </c>
      <c r="DM258" s="18">
        <f t="shared" si="51"/>
        <v>8.9193564305169018E-2</v>
      </c>
      <c r="DN258" s="18">
        <f t="shared" si="51"/>
        <v>8.5470429921055788E-2</v>
      </c>
      <c r="DO258" s="18">
        <f t="shared" si="51"/>
        <v>-0.12884243830030789</v>
      </c>
      <c r="DP258" s="18">
        <f t="shared" si="64"/>
        <v>-0.98590939188227389</v>
      </c>
      <c r="DQ258" s="18">
        <f t="shared" si="64"/>
        <v>-1.0504317149083842</v>
      </c>
      <c r="DR258" s="18">
        <f t="shared" si="64"/>
        <v>0.20794026735177248</v>
      </c>
      <c r="DS258" s="18">
        <f t="shared" si="58"/>
        <v>1.1096226579463406</v>
      </c>
      <c r="DT258" s="18">
        <f t="shared" si="58"/>
        <v>1.2665743122897279</v>
      </c>
      <c r="DU258" s="18">
        <f t="shared" si="58"/>
        <v>1.2845841866441783</v>
      </c>
      <c r="DV258" s="18">
        <f t="shared" si="58"/>
        <v>1.538286165489209</v>
      </c>
    </row>
    <row r="259" spans="1:126">
      <c r="A259" s="6">
        <v>2010</v>
      </c>
      <c r="B259" s="14" t="s">
        <v>135</v>
      </c>
      <c r="C259" s="7">
        <v>7</v>
      </c>
      <c r="D259" s="8">
        <v>5</v>
      </c>
      <c r="E259" s="9">
        <v>2</v>
      </c>
      <c r="F259" s="15">
        <v>404431.81678483327</v>
      </c>
      <c r="G259" s="16">
        <v>0.38769999999999999</v>
      </c>
      <c r="H259" s="16">
        <v>-8.4099999999999994E-2</v>
      </c>
      <c r="I259" s="16">
        <v>-3.7499999999999999E-2</v>
      </c>
      <c r="J259" s="16">
        <v>-0.1211</v>
      </c>
      <c r="K259" s="16">
        <v>0.67149999999999999</v>
      </c>
      <c r="L259" s="16">
        <v>-3.5299999999999998E-2</v>
      </c>
      <c r="M259" s="16">
        <v>-3.4200000000000001E-2</v>
      </c>
      <c r="N259" s="16">
        <v>-5.2200000000000003E-2</v>
      </c>
      <c r="O259" s="16">
        <v>1.1832</v>
      </c>
      <c r="P259" s="16">
        <v>4.7500000000000001E-2</v>
      </c>
      <c r="Q259" s="16">
        <v>4.6600000000000003E-2</v>
      </c>
      <c r="R259" s="16">
        <v>2.6100000000000002E-2</v>
      </c>
      <c r="S259" s="16">
        <v>-0.61829999999999996</v>
      </c>
      <c r="T259" s="16">
        <v>-2.7900000000000001E-2</v>
      </c>
      <c r="U259" s="16">
        <v>-2.6499999999999999E-2</v>
      </c>
      <c r="V259" s="16">
        <v>-1.2800000000000001E-2</v>
      </c>
      <c r="W259" s="16">
        <v>2.0385</v>
      </c>
      <c r="X259" s="16">
        <v>-0.25929999999999997</v>
      </c>
      <c r="Y259" s="16">
        <v>-0.25080000000000002</v>
      </c>
      <c r="Z259" s="16">
        <v>-0.33079999999999998</v>
      </c>
      <c r="AA259" s="16">
        <v>2.7290000000000001</v>
      </c>
      <c r="AB259" s="16">
        <v>-0.1686</v>
      </c>
      <c r="AC259" s="16">
        <v>-0.16550000000000001</v>
      </c>
      <c r="AD259" s="16">
        <v>-0.23180000000000001</v>
      </c>
      <c r="AE259" s="16">
        <v>0.4612</v>
      </c>
      <c r="AF259" s="16">
        <v>-9.64E-2</v>
      </c>
      <c r="AG259" s="16">
        <v>-9.3399999999999997E-2</v>
      </c>
      <c r="AH259" s="16">
        <v>-0.10589999999999999</v>
      </c>
      <c r="AI259" s="16">
        <v>1.7685</v>
      </c>
      <c r="AJ259" s="16">
        <v>-1.9400000000000001E-2</v>
      </c>
      <c r="AK259" s="16">
        <v>-1.9300000000000001E-2</v>
      </c>
      <c r="AL259" s="16">
        <v>-3.8100000000000002E-2</v>
      </c>
      <c r="AM259" s="16">
        <v>1.3351</v>
      </c>
      <c r="AN259" s="16">
        <v>-0.1421</v>
      </c>
      <c r="AO259" s="16">
        <v>-0.14149999999999999</v>
      </c>
      <c r="AP259" s="16">
        <v>-0.14680000000000001</v>
      </c>
      <c r="AQ259" s="16">
        <v>1.7504999999999999</v>
      </c>
      <c r="AR259" s="16">
        <v>-6.9900000000000004E-2</v>
      </c>
      <c r="AS259" s="16">
        <v>-6.88E-2</v>
      </c>
      <c r="AT259" s="16">
        <v>-0.19750000000000001</v>
      </c>
      <c r="AU259" s="16">
        <v>1.1617</v>
      </c>
      <c r="AV259" s="16">
        <v>-9.1700000000000004E-2</v>
      </c>
      <c r="AW259" s="16">
        <v>-7.9200000000000007E-2</v>
      </c>
      <c r="AX259" s="16">
        <v>-0.34389999999999998</v>
      </c>
      <c r="AY259" s="16">
        <v>1.4380999999999999</v>
      </c>
      <c r="AZ259" s="16">
        <v>-0.47960000000000003</v>
      </c>
      <c r="BA259" s="16">
        <v>-0.42220000000000002</v>
      </c>
      <c r="BB259" s="16">
        <v>-0.61870000000000003</v>
      </c>
      <c r="BC259" s="16">
        <v>0.1956</v>
      </c>
      <c r="BD259" s="16">
        <v>1.0868</v>
      </c>
      <c r="BE259" s="16">
        <v>0.96419999999999995</v>
      </c>
      <c r="BF259" s="16">
        <v>0.93989999999999996</v>
      </c>
      <c r="BG259" s="16">
        <v>0.45929999999999999</v>
      </c>
      <c r="BH259" s="16">
        <v>5.5800000000000002E-2</v>
      </c>
      <c r="BI259" s="16">
        <v>5.7700000000000001E-2</v>
      </c>
      <c r="BJ259" s="16">
        <v>-1.8E-3</v>
      </c>
      <c r="BK259" s="16">
        <v>1.736</v>
      </c>
      <c r="BL259" s="16">
        <v>-0.13700000000000001</v>
      </c>
      <c r="BM259" s="16">
        <v>-0.13239999999999999</v>
      </c>
      <c r="BN259" s="16">
        <v>-0.2097</v>
      </c>
      <c r="BO259" s="18">
        <f t="shared" si="61"/>
        <v>1.0102771756984765</v>
      </c>
      <c r="BP259" s="18">
        <f t="shared" si="61"/>
        <v>0.98419306032717224</v>
      </c>
      <c r="BQ259" s="18">
        <f t="shared" si="61"/>
        <v>0.96417847402686818</v>
      </c>
      <c r="BR259" s="18">
        <f t="shared" si="61"/>
        <v>0.90088127379532235</v>
      </c>
      <c r="BS259" s="18">
        <f t="shared" si="61"/>
        <v>1.1147977213112417</v>
      </c>
      <c r="BT259" s="18">
        <f t="shared" si="61"/>
        <v>0.79077693593938747</v>
      </c>
      <c r="BU259" s="18">
        <f t="shared" si="61"/>
        <v>0.78707927505856246</v>
      </c>
      <c r="BV259" s="18">
        <f t="shared" si="61"/>
        <v>0.89176327028676028</v>
      </c>
      <c r="BW259" s="18">
        <f t="shared" si="61"/>
        <v>0.91955605418257325</v>
      </c>
      <c r="BX259" s="18">
        <f t="shared" si="61"/>
        <v>0.62418457090830648</v>
      </c>
      <c r="BY259" s="18">
        <f t="shared" si="61"/>
        <v>0.61949843795994686</v>
      </c>
      <c r="BZ259" s="18">
        <f t="shared" si="61"/>
        <v>0.43603818615751799</v>
      </c>
      <c r="CA259" s="18">
        <f t="shared" si="61"/>
        <v>0.22673050561489466</v>
      </c>
      <c r="CB259" s="18">
        <f t="shared" si="61"/>
        <v>0.25133032629188029</v>
      </c>
      <c r="CC259" s="18">
        <f t="shared" si="61"/>
        <v>0.24178989696231074</v>
      </c>
      <c r="CD259" s="18">
        <f t="shared" si="61"/>
        <v>0.13704287178232211</v>
      </c>
      <c r="CE259" s="18">
        <f t="shared" si="67"/>
        <v>-0.22590237168994245</v>
      </c>
      <c r="CF259" s="18">
        <f t="shared" si="65"/>
        <v>-0.12533745163293963</v>
      </c>
      <c r="CG259" s="18">
        <f t="shared" si="65"/>
        <v>-0.12072793664465256</v>
      </c>
      <c r="CH259" s="18">
        <f t="shared" si="65"/>
        <v>-0.1643664578428532</v>
      </c>
      <c r="CI259" s="18">
        <f t="shared" si="65"/>
        <v>-0.61797997250582759</v>
      </c>
      <c r="CJ259" s="18">
        <f t="shared" si="65"/>
        <v>-0.47559847753681744</v>
      </c>
      <c r="CK259" s="18">
        <f t="shared" si="65"/>
        <v>-0.46283718997698775</v>
      </c>
      <c r="CL259" s="18">
        <f t="shared" si="65"/>
        <v>-0.804461075283744</v>
      </c>
      <c r="CM259" s="18">
        <f t="shared" si="65"/>
        <v>0.76500783455319421</v>
      </c>
      <c r="CN259" s="18">
        <f t="shared" si="65"/>
        <v>1.4339446227076649</v>
      </c>
      <c r="CO259" s="18">
        <f t="shared" si="65"/>
        <v>1.4544322030599135</v>
      </c>
      <c r="CP259" s="18">
        <f t="shared" si="65"/>
        <v>1.180362324898194</v>
      </c>
      <c r="CQ259" s="18">
        <f t="shared" si="59"/>
        <v>0.76161373273322497</v>
      </c>
      <c r="CR259" s="18">
        <f t="shared" si="59"/>
        <v>0.70683148991541922</v>
      </c>
      <c r="CS259" s="18">
        <f t="shared" si="59"/>
        <v>0.70633136404036179</v>
      </c>
      <c r="CT259" s="18">
        <f t="shared" si="59"/>
        <v>0.84767580452920221</v>
      </c>
      <c r="CU259" s="18">
        <f t="shared" si="59"/>
        <v>0.74257087465039384</v>
      </c>
      <c r="CV259" s="18">
        <f t="shared" si="66"/>
        <v>0.42230932767820084</v>
      </c>
      <c r="CW259" s="18">
        <f t="shared" si="66"/>
        <v>0.42123258907070465</v>
      </c>
      <c r="CX259" s="18">
        <f t="shared" si="66"/>
        <v>0.43183819095266246</v>
      </c>
      <c r="CY259" s="18">
        <f t="shared" si="56"/>
        <v>1.0676947300135626</v>
      </c>
      <c r="CZ259" s="18">
        <f t="shared" si="56"/>
        <v>1.0321641590330186</v>
      </c>
      <c r="DA259" s="18">
        <f t="shared" si="56"/>
        <v>1.0324406309121219</v>
      </c>
      <c r="DB259" s="18">
        <f t="shared" si="56"/>
        <v>0.91286813925118315</v>
      </c>
      <c r="DC259" s="18">
        <f t="shared" si="56"/>
        <v>0.97273596419062736</v>
      </c>
      <c r="DD259" s="18">
        <f t="shared" si="56"/>
        <v>0.89289812837757976</v>
      </c>
      <c r="DE259" s="18">
        <f t="shared" si="56"/>
        <v>0.87796535014094357</v>
      </c>
      <c r="DF259" s="18">
        <f t="shared" si="56"/>
        <v>1.0694274922340679</v>
      </c>
      <c r="DG259" s="18">
        <f t="shared" si="56"/>
        <v>1.1311540711017871</v>
      </c>
      <c r="DH259" s="18">
        <f t="shared" si="63"/>
        <v>1.4997258260676314</v>
      </c>
      <c r="DI259" s="18">
        <f t="shared" si="51"/>
        <v>1.6085735434990853</v>
      </c>
      <c r="DJ259" s="18">
        <f t="shared" si="51"/>
        <v>1.1140521463555177</v>
      </c>
      <c r="DK259" s="18">
        <f t="shared" si="51"/>
        <v>-2.7343643516533962E-2</v>
      </c>
      <c r="DL259" s="18">
        <f t="shared" si="51"/>
        <v>0.10757085230910543</v>
      </c>
      <c r="DM259" s="18">
        <f t="shared" ref="DM259:DO281" si="68">BE259/AVERAGE(BE$2:BE$281)</f>
        <v>9.660799225235224E-2</v>
      </c>
      <c r="DN259" s="18">
        <f t="shared" si="68"/>
        <v>9.3858695037738443E-2</v>
      </c>
      <c r="DO259" s="18">
        <f t="shared" si="68"/>
        <v>-0.11847313695962246</v>
      </c>
      <c r="DP259" s="18">
        <f t="shared" si="64"/>
        <v>-0.96684963210950592</v>
      </c>
      <c r="DQ259" s="18">
        <f t="shared" si="64"/>
        <v>-1.0325367964261289</v>
      </c>
      <c r="DR259" s="18">
        <f t="shared" si="64"/>
        <v>3.3720043354341485E-2</v>
      </c>
      <c r="DS259" s="18">
        <f t="shared" si="58"/>
        <v>1.331608553985101</v>
      </c>
      <c r="DT259" s="18">
        <f t="shared" si="58"/>
        <v>1.8075070914967994</v>
      </c>
      <c r="DU259" s="18">
        <f t="shared" si="58"/>
        <v>1.8608199815283282</v>
      </c>
      <c r="DV259" s="18">
        <f t="shared" si="58"/>
        <v>1.6324828385783763</v>
      </c>
    </row>
    <row r="260" spans="1:126">
      <c r="A260" s="6">
        <v>2010</v>
      </c>
      <c r="B260" s="14" t="s">
        <v>136</v>
      </c>
      <c r="C260" s="7">
        <v>7</v>
      </c>
      <c r="D260" s="8">
        <v>5</v>
      </c>
      <c r="E260" s="9">
        <v>3</v>
      </c>
      <c r="F260" s="15">
        <v>729299.24037745583</v>
      </c>
      <c r="G260" s="16">
        <v>0.36959999999999998</v>
      </c>
      <c r="H260" s="16">
        <v>-9.0499999999999997E-2</v>
      </c>
      <c r="I260" s="16">
        <v>-4.3900000000000002E-2</v>
      </c>
      <c r="J260" s="16">
        <v>-0.12130000000000001</v>
      </c>
      <c r="K260" s="16">
        <v>0.67290000000000005</v>
      </c>
      <c r="L260" s="16">
        <v>-3.5099999999999999E-2</v>
      </c>
      <c r="M260" s="16">
        <v>-3.4000000000000002E-2</v>
      </c>
      <c r="N260" s="16">
        <v>-5.21E-2</v>
      </c>
      <c r="O260" s="16">
        <v>1.2584</v>
      </c>
      <c r="P260" s="16">
        <v>6.83E-2</v>
      </c>
      <c r="Q260" s="16">
        <v>6.7400000000000002E-2</v>
      </c>
      <c r="R260" s="16">
        <v>5.1900000000000002E-2</v>
      </c>
      <c r="S260" s="16">
        <v>-1.1554</v>
      </c>
      <c r="T260" s="16">
        <v>-4.9099999999999998E-2</v>
      </c>
      <c r="U260" s="16">
        <v>-4.7699999999999999E-2</v>
      </c>
      <c r="V260" s="16">
        <v>-2.8500000000000001E-2</v>
      </c>
      <c r="W260" s="16">
        <v>1.7168000000000001</v>
      </c>
      <c r="X260" s="16">
        <v>-0.19159999999999999</v>
      </c>
      <c r="Y260" s="16">
        <v>-0.18310000000000001</v>
      </c>
      <c r="Z260" s="16">
        <v>-0.28070000000000001</v>
      </c>
      <c r="AA260" s="16">
        <v>2.0381</v>
      </c>
      <c r="AB260" s="16">
        <v>-0.11799999999999999</v>
      </c>
      <c r="AC260" s="16">
        <v>-0.1149</v>
      </c>
      <c r="AD260" s="16">
        <v>-0.19739999999999999</v>
      </c>
      <c r="AE260" s="16">
        <v>0.74080000000000001</v>
      </c>
      <c r="AF260" s="16">
        <v>-3.8800000000000001E-2</v>
      </c>
      <c r="AG260" s="16">
        <v>-3.5799999999999998E-2</v>
      </c>
      <c r="AH260" s="16">
        <v>-7.7499999999999999E-2</v>
      </c>
      <c r="AI260" s="16">
        <v>1.9001999999999999</v>
      </c>
      <c r="AJ260" s="16">
        <v>-2.1299999999999999E-2</v>
      </c>
      <c r="AK260" s="16">
        <v>-2.12E-2</v>
      </c>
      <c r="AL260" s="16">
        <v>-3.85E-2</v>
      </c>
      <c r="AM260" s="16">
        <v>1.3298000000000001</v>
      </c>
      <c r="AN260" s="16">
        <v>-0.13980000000000001</v>
      </c>
      <c r="AO260" s="16">
        <v>-0.13930000000000001</v>
      </c>
      <c r="AP260" s="16">
        <v>-0.14460000000000001</v>
      </c>
      <c r="AQ260" s="16">
        <v>1.4863</v>
      </c>
      <c r="AR260" s="16">
        <v>-6.4699999999999994E-2</v>
      </c>
      <c r="AS260" s="16">
        <v>-6.3600000000000004E-2</v>
      </c>
      <c r="AT260" s="16">
        <v>-0.23230000000000001</v>
      </c>
      <c r="AU260" s="16">
        <v>1.1627000000000001</v>
      </c>
      <c r="AV260" s="16">
        <v>-9.1999999999999998E-2</v>
      </c>
      <c r="AW260" s="16">
        <v>-7.9500000000000001E-2</v>
      </c>
      <c r="AX260" s="16">
        <v>-0.34289999999999998</v>
      </c>
      <c r="AY260" s="16">
        <v>1.3612</v>
      </c>
      <c r="AZ260" s="16">
        <v>-0.40589999999999998</v>
      </c>
      <c r="BA260" s="16">
        <v>-0.34849999999999998</v>
      </c>
      <c r="BB260" s="16">
        <v>-0.57399999999999995</v>
      </c>
      <c r="BC260" s="16">
        <v>-40.238999999999997</v>
      </c>
      <c r="BD260" s="16">
        <v>50.695</v>
      </c>
      <c r="BE260" s="16">
        <v>50.572499999999998</v>
      </c>
      <c r="BF260" s="16">
        <v>50.67</v>
      </c>
      <c r="BG260" s="16">
        <v>-4.2567000000000004</v>
      </c>
      <c r="BH260" s="16">
        <v>-6.7699999999999996E-2</v>
      </c>
      <c r="BI260" s="16">
        <v>-6.5799999999999997E-2</v>
      </c>
      <c r="BJ260" s="16">
        <v>-9.1000000000000004E-3</v>
      </c>
      <c r="BK260" s="16">
        <v>1.6166</v>
      </c>
      <c r="BL260" s="16">
        <v>-0.1201</v>
      </c>
      <c r="BM260" s="16">
        <v>-0.11550000000000001</v>
      </c>
      <c r="BN260" s="16">
        <v>-0.2014</v>
      </c>
      <c r="BO260" s="18">
        <f t="shared" si="61"/>
        <v>0.96311179813813996</v>
      </c>
      <c r="BP260" s="18">
        <f t="shared" si="61"/>
        <v>1.0590900351915469</v>
      </c>
      <c r="BQ260" s="18">
        <f t="shared" si="61"/>
        <v>1.128731600260787</v>
      </c>
      <c r="BR260" s="18">
        <f t="shared" si="61"/>
        <v>0.9023691041401537</v>
      </c>
      <c r="BS260" s="18">
        <f t="shared" si="61"/>
        <v>1.1171219458977433</v>
      </c>
      <c r="BT260" s="18">
        <f t="shared" si="61"/>
        <v>0.78629661335616152</v>
      </c>
      <c r="BU260" s="18">
        <f t="shared" si="61"/>
        <v>0.78247647228044226</v>
      </c>
      <c r="BV260" s="18">
        <f t="shared" si="61"/>
        <v>0.89005491153142158</v>
      </c>
      <c r="BW260" s="18">
        <f t="shared" si="61"/>
        <v>0.97799977905962643</v>
      </c>
      <c r="BX260" s="18">
        <f t="shared" si="61"/>
        <v>0.89751170932710167</v>
      </c>
      <c r="BY260" s="18">
        <f t="shared" si="61"/>
        <v>0.8960127621995797</v>
      </c>
      <c r="BZ260" s="18">
        <f t="shared" si="61"/>
        <v>0.86706443914081155</v>
      </c>
      <c r="CA260" s="18">
        <f t="shared" si="61"/>
        <v>0.42368498493845919</v>
      </c>
      <c r="CB260" s="18">
        <f t="shared" si="61"/>
        <v>0.4423053412520187</v>
      </c>
      <c r="CC260" s="18">
        <f t="shared" si="61"/>
        <v>0.43522181453215936</v>
      </c>
      <c r="CD260" s="18">
        <f t="shared" si="61"/>
        <v>0.30513451920282653</v>
      </c>
      <c r="CE260" s="18">
        <f t="shared" si="67"/>
        <v>-0.19025224023413942</v>
      </c>
      <c r="CF260" s="18">
        <f t="shared" si="65"/>
        <v>-9.2613404291828905E-2</v>
      </c>
      <c r="CG260" s="18">
        <f t="shared" si="65"/>
        <v>-8.8139095692328084E-2</v>
      </c>
      <c r="CH260" s="18">
        <f t="shared" si="65"/>
        <v>-0.13947298886483944</v>
      </c>
      <c r="CI260" s="18">
        <f t="shared" si="65"/>
        <v>-0.46152619346431922</v>
      </c>
      <c r="CJ260" s="18">
        <f t="shared" si="65"/>
        <v>-0.33286251690002644</v>
      </c>
      <c r="CK260" s="18">
        <f t="shared" si="65"/>
        <v>-0.32132926361544345</v>
      </c>
      <c r="CL260" s="18">
        <f t="shared" si="65"/>
        <v>-0.68507599767476723</v>
      </c>
      <c r="CM260" s="18">
        <f t="shared" si="65"/>
        <v>1.2287896874176198</v>
      </c>
      <c r="CN260" s="18">
        <f t="shared" si="65"/>
        <v>0.57714783569561612</v>
      </c>
      <c r="CO260" s="18">
        <f t="shared" si="65"/>
        <v>0.55748043757542731</v>
      </c>
      <c r="CP260" s="18">
        <f t="shared" si="65"/>
        <v>0.86381567686128458</v>
      </c>
      <c r="CQ260" s="18">
        <f t="shared" si="59"/>
        <v>0.81833102343210284</v>
      </c>
      <c r="CR260" s="18">
        <f t="shared" si="59"/>
        <v>0.7760572543916715</v>
      </c>
      <c r="CS260" s="18">
        <f t="shared" si="59"/>
        <v>0.77586657604433529</v>
      </c>
      <c r="CT260" s="18">
        <f t="shared" si="59"/>
        <v>0.85657528804131977</v>
      </c>
      <c r="CU260" s="18">
        <f t="shared" si="59"/>
        <v>0.73962306127637911</v>
      </c>
      <c r="CV260" s="18">
        <f t="shared" si="66"/>
        <v>0.41547391984104493</v>
      </c>
      <c r="CW260" s="18">
        <f t="shared" si="66"/>
        <v>0.41468338980600117</v>
      </c>
      <c r="CX260" s="18">
        <f t="shared" si="66"/>
        <v>0.42536650144247262</v>
      </c>
      <c r="CY260" s="18">
        <f t="shared" si="56"/>
        <v>0.90654937287584014</v>
      </c>
      <c r="CZ260" s="18">
        <f t="shared" si="56"/>
        <v>0.95537941472727184</v>
      </c>
      <c r="DA260" s="18">
        <f t="shared" si="56"/>
        <v>0.95440732741294987</v>
      </c>
      <c r="DB260" s="18">
        <f t="shared" si="56"/>
        <v>1.0737178164458221</v>
      </c>
      <c r="DC260" s="18">
        <f t="shared" si="56"/>
        <v>0.97357330254320618</v>
      </c>
      <c r="DD260" s="18">
        <f t="shared" si="56"/>
        <v>0.89581927819778984</v>
      </c>
      <c r="DE260" s="18">
        <f t="shared" si="56"/>
        <v>0.88129097646723498</v>
      </c>
      <c r="DF260" s="18">
        <f t="shared" si="56"/>
        <v>1.0663177874005869</v>
      </c>
      <c r="DG260" s="18">
        <f t="shared" ref="DG260:DG281" si="69">AY260/AVERAGE(AY$2:AY$281)</f>
        <v>1.0706674929307785</v>
      </c>
      <c r="DH260" s="18">
        <f t="shared" si="63"/>
        <v>1.2692633711443944</v>
      </c>
      <c r="DI260" s="18">
        <f t="shared" si="63"/>
        <v>1.3277780196812676</v>
      </c>
      <c r="DJ260" s="18">
        <f t="shared" si="63"/>
        <v>1.0335638144626913</v>
      </c>
      <c r="DK260" s="18">
        <f t="shared" si="63"/>
        <v>5.6251578295593561</v>
      </c>
      <c r="DL260" s="18">
        <f t="shared" si="63"/>
        <v>5.0177625669949393</v>
      </c>
      <c r="DM260" s="18">
        <f t="shared" si="68"/>
        <v>5.0671102345800501</v>
      </c>
      <c r="DN260" s="18">
        <f t="shared" si="68"/>
        <v>5.0599213507417886</v>
      </c>
      <c r="DO260" s="18">
        <f t="shared" si="68"/>
        <v>1.0979851994252667</v>
      </c>
      <c r="DP260" s="18">
        <f t="shared" si="64"/>
        <v>1.1730415787421782</v>
      </c>
      <c r="DQ260" s="18">
        <f t="shared" si="64"/>
        <v>1.1774856361323967</v>
      </c>
      <c r="DR260" s="18">
        <f t="shared" si="64"/>
        <v>0.17047355251361529</v>
      </c>
      <c r="DS260" s="18">
        <f t="shared" si="58"/>
        <v>1.2400221131176927</v>
      </c>
      <c r="DT260" s="18">
        <f t="shared" si="58"/>
        <v>1.5845372386041283</v>
      </c>
      <c r="DU260" s="18">
        <f t="shared" si="58"/>
        <v>1.6232983977833984</v>
      </c>
      <c r="DV260" s="18">
        <f t="shared" si="58"/>
        <v>1.567868591748617</v>
      </c>
    </row>
    <row r="261" spans="1:126">
      <c r="A261" s="6">
        <v>2010</v>
      </c>
      <c r="B261" s="14" t="s">
        <v>137</v>
      </c>
      <c r="C261" s="7">
        <v>7</v>
      </c>
      <c r="D261" s="8">
        <v>5</v>
      </c>
      <c r="E261" s="9">
        <v>4</v>
      </c>
      <c r="F261" s="15">
        <v>779257.36753901036</v>
      </c>
      <c r="G261" s="16">
        <v>0.4919</v>
      </c>
      <c r="H261" s="16">
        <v>-4.7300000000000002E-2</v>
      </c>
      <c r="I261" s="16">
        <v>-6.9999999999999999E-4</v>
      </c>
      <c r="J261" s="16">
        <v>-0.1285</v>
      </c>
      <c r="K261" s="16">
        <v>0.75090000000000001</v>
      </c>
      <c r="L261" s="16">
        <v>-2.47E-2</v>
      </c>
      <c r="M261" s="16">
        <v>-2.35E-2</v>
      </c>
      <c r="N261" s="16">
        <v>-5.0099999999999999E-2</v>
      </c>
      <c r="O261" s="16">
        <v>1.1769000000000001</v>
      </c>
      <c r="P261" s="16">
        <v>4.5699999999999998E-2</v>
      </c>
      <c r="Q261" s="16">
        <v>4.4900000000000002E-2</v>
      </c>
      <c r="R261" s="16">
        <v>2.3699999999999999E-2</v>
      </c>
      <c r="S261" s="16">
        <v>2.2599999999999999E-2</v>
      </c>
      <c r="T261" s="16">
        <v>-2.7000000000000001E-3</v>
      </c>
      <c r="U261" s="16">
        <v>-1.2999999999999999E-3</v>
      </c>
      <c r="V261" s="16">
        <v>-2.0999999999999999E-3</v>
      </c>
      <c r="W261" s="16">
        <v>1.6266</v>
      </c>
      <c r="X261" s="16">
        <v>-0.1726</v>
      </c>
      <c r="Y261" s="16">
        <v>-0.1641</v>
      </c>
      <c r="Z261" s="16">
        <v>-0.26989999999999997</v>
      </c>
      <c r="AA261" s="16">
        <v>1.9731000000000001</v>
      </c>
      <c r="AB261" s="16">
        <v>-0.1132</v>
      </c>
      <c r="AC261" s="16">
        <v>-0.11020000000000001</v>
      </c>
      <c r="AD261" s="16">
        <v>-0.1953</v>
      </c>
      <c r="AE261" s="16">
        <v>0.65810000000000002</v>
      </c>
      <c r="AF261" s="16">
        <v>-5.5800000000000002E-2</v>
      </c>
      <c r="AG261" s="16">
        <v>-5.28E-2</v>
      </c>
      <c r="AH261" s="16">
        <v>-8.1000000000000003E-2</v>
      </c>
      <c r="AI261" s="16">
        <v>3.6240000000000001</v>
      </c>
      <c r="AJ261" s="16">
        <v>-4.6399999999999997E-2</v>
      </c>
      <c r="AK261" s="16">
        <v>-4.6300000000000001E-2</v>
      </c>
      <c r="AL261" s="16">
        <v>-5.7599999999999998E-2</v>
      </c>
      <c r="AM261" s="16">
        <v>1.4922</v>
      </c>
      <c r="AN261" s="16">
        <v>-0.20810000000000001</v>
      </c>
      <c r="AO261" s="16">
        <v>-0.20749999999999999</v>
      </c>
      <c r="AP261" s="16">
        <v>-0.21149999999999999</v>
      </c>
      <c r="AQ261" s="16">
        <v>1.7892999999999999</v>
      </c>
      <c r="AR261" s="16">
        <v>-7.0699999999999999E-2</v>
      </c>
      <c r="AS261" s="16">
        <v>-6.9599999999999995E-2</v>
      </c>
      <c r="AT261" s="16">
        <v>-0.19470000000000001</v>
      </c>
      <c r="AU261" s="16">
        <v>1.1440999999999999</v>
      </c>
      <c r="AV261" s="16">
        <v>-8.5699999999999998E-2</v>
      </c>
      <c r="AW261" s="16">
        <v>-7.3200000000000001E-2</v>
      </c>
      <c r="AX261" s="16">
        <v>-0.36580000000000001</v>
      </c>
      <c r="AY261" s="16">
        <v>1.4343999999999999</v>
      </c>
      <c r="AZ261" s="16">
        <v>-0.47589999999999999</v>
      </c>
      <c r="BA261" s="16">
        <v>-0.41860000000000003</v>
      </c>
      <c r="BB261" s="16">
        <v>-0.61619999999999997</v>
      </c>
      <c r="BC261" s="16">
        <v>12.583</v>
      </c>
      <c r="BD261" s="16">
        <v>-14.1111</v>
      </c>
      <c r="BE261" s="16">
        <v>-14.233599999999999</v>
      </c>
      <c r="BF261" s="16">
        <v>-14.1251</v>
      </c>
      <c r="BG261" s="16">
        <v>-75.461799999999997</v>
      </c>
      <c r="BH261" s="16">
        <v>-1.9322999999999999</v>
      </c>
      <c r="BI261" s="16">
        <v>-1.9305000000000001</v>
      </c>
      <c r="BJ261" s="16">
        <v>-1.8613999999999999</v>
      </c>
      <c r="BK261" s="16">
        <v>2.3809999999999998</v>
      </c>
      <c r="BL261" s="16">
        <v>-0.22839999999999999</v>
      </c>
      <c r="BM261" s="16">
        <v>-0.2238</v>
      </c>
      <c r="BN261" s="16">
        <v>-0.28029999999999999</v>
      </c>
      <c r="BO261" s="18">
        <f t="shared" si="61"/>
        <v>1.2818038244159933</v>
      </c>
      <c r="BP261" s="18">
        <f t="shared" si="61"/>
        <v>0.55353545485701838</v>
      </c>
      <c r="BQ261" s="18">
        <f t="shared" si="61"/>
        <v>1.7997998181834875E-2</v>
      </c>
      <c r="BR261" s="18">
        <f t="shared" si="61"/>
        <v>0.95593099655407865</v>
      </c>
      <c r="BS261" s="18">
        <f t="shared" si="61"/>
        <v>1.2466144585742538</v>
      </c>
      <c r="BT261" s="18">
        <f t="shared" si="61"/>
        <v>0.55331983902840998</v>
      </c>
      <c r="BU261" s="18">
        <f t="shared" si="61"/>
        <v>0.54082932642912918</v>
      </c>
      <c r="BV261" s="18">
        <f t="shared" si="61"/>
        <v>0.8558877364246491</v>
      </c>
      <c r="BW261" s="18">
        <f t="shared" si="61"/>
        <v>0.91465983786973493</v>
      </c>
      <c r="BX261" s="18">
        <f t="shared" si="61"/>
        <v>0.6005312608528337</v>
      </c>
      <c r="BY261" s="18">
        <f t="shared" si="61"/>
        <v>0.59689870953651536</v>
      </c>
      <c r="BZ261" s="18">
        <f t="shared" si="61"/>
        <v>0.39594272076372317</v>
      </c>
      <c r="CA261" s="18">
        <f t="shared" si="61"/>
        <v>-8.287416184532782E-3</v>
      </c>
      <c r="CB261" s="18">
        <f t="shared" si="61"/>
        <v>2.4322289641149707E-2</v>
      </c>
      <c r="CC261" s="18">
        <f t="shared" si="61"/>
        <v>1.1861391171735998E-2</v>
      </c>
      <c r="CD261" s="18">
        <f t="shared" si="61"/>
        <v>2.2483596151787216E-2</v>
      </c>
      <c r="CE261" s="18">
        <f t="shared" si="67"/>
        <v>-0.18025646200189374</v>
      </c>
      <c r="CF261" s="18">
        <f t="shared" si="65"/>
        <v>-8.3429402822388671E-2</v>
      </c>
      <c r="CG261" s="18">
        <f t="shared" si="65"/>
        <v>-7.8993039885915009E-2</v>
      </c>
      <c r="CH261" s="18">
        <f t="shared" si="65"/>
        <v>-0.13410673207915982</v>
      </c>
      <c r="CI261" s="18">
        <f t="shared" si="65"/>
        <v>-0.44680699294659154</v>
      </c>
      <c r="CJ261" s="18">
        <f t="shared" si="65"/>
        <v>-0.31932234672104232</v>
      </c>
      <c r="CK261" s="18">
        <f t="shared" si="65"/>
        <v>-0.30818524673996406</v>
      </c>
      <c r="CL261" s="18">
        <f t="shared" si="65"/>
        <v>-0.67778795514631229</v>
      </c>
      <c r="CM261" s="18">
        <f t="shared" si="65"/>
        <v>1.0916124369459175</v>
      </c>
      <c r="CN261" s="18">
        <f t="shared" si="65"/>
        <v>0.83002188741792216</v>
      </c>
      <c r="CO261" s="18">
        <f t="shared" si="65"/>
        <v>0.82220578502744579</v>
      </c>
      <c r="CP261" s="18">
        <f t="shared" si="65"/>
        <v>0.90282670742921356</v>
      </c>
      <c r="CQ261" s="18">
        <f t="shared" si="59"/>
        <v>1.560694468433818</v>
      </c>
      <c r="CR261" s="18">
        <f t="shared" si="59"/>
        <v>1.6905660377358478</v>
      </c>
      <c r="CS261" s="18">
        <f t="shared" si="59"/>
        <v>1.6944633240968265</v>
      </c>
      <c r="CT261" s="18">
        <f t="shared" si="59"/>
        <v>1.2815256257449354</v>
      </c>
      <c r="CU261" s="18">
        <f t="shared" si="59"/>
        <v>0.82994851258581204</v>
      </c>
      <c r="CV261" s="18">
        <f t="shared" si="66"/>
        <v>0.6184558134400675</v>
      </c>
      <c r="CW261" s="18">
        <f t="shared" si="66"/>
        <v>0.61770856701181076</v>
      </c>
      <c r="CX261" s="18">
        <f t="shared" si="66"/>
        <v>0.6221646960932431</v>
      </c>
      <c r="CY261" s="18">
        <f t="shared" si="66"/>
        <v>1.0913602858687619</v>
      </c>
      <c r="CZ261" s="18">
        <f t="shared" si="66"/>
        <v>1.0439771966185181</v>
      </c>
      <c r="DA261" s="18">
        <f t="shared" si="66"/>
        <v>1.0444457545273791</v>
      </c>
      <c r="DB261" s="18">
        <f t="shared" si="66"/>
        <v>0.89992621120103988</v>
      </c>
      <c r="DC261" s="18">
        <f t="shared" si="66"/>
        <v>0.95799880918524294</v>
      </c>
      <c r="DD261" s="18">
        <f t="shared" si="66"/>
        <v>0.83447513197337597</v>
      </c>
      <c r="DE261" s="18">
        <f t="shared" si="66"/>
        <v>0.81145282361511439</v>
      </c>
      <c r="DF261" s="18">
        <f t="shared" si="66"/>
        <v>1.1375300280872986</v>
      </c>
      <c r="DG261" s="18">
        <f t="shared" si="69"/>
        <v>1.1282437936085135</v>
      </c>
      <c r="DH261" s="18">
        <f t="shared" si="63"/>
        <v>1.4881557978014714</v>
      </c>
      <c r="DI261" s="18">
        <f t="shared" si="63"/>
        <v>1.5948576156056777</v>
      </c>
      <c r="DJ261" s="18">
        <f t="shared" si="63"/>
        <v>1.1095505617977532</v>
      </c>
      <c r="DK261" s="18">
        <f t="shared" si="63"/>
        <v>-1.7590238566899123</v>
      </c>
      <c r="DL261" s="18">
        <f t="shared" si="63"/>
        <v>-1.3967087357554451</v>
      </c>
      <c r="DM261" s="18">
        <f t="shared" si="68"/>
        <v>-1.4261351571490157</v>
      </c>
      <c r="DN261" s="18">
        <f t="shared" si="68"/>
        <v>-1.4105367095196928</v>
      </c>
      <c r="DO261" s="18">
        <f t="shared" si="68"/>
        <v>19.464829450510859</v>
      </c>
      <c r="DP261" s="18">
        <f t="shared" si="64"/>
        <v>33.481067099017885</v>
      </c>
      <c r="DQ261" s="18">
        <f t="shared" si="64"/>
        <v>34.546140129993795</v>
      </c>
      <c r="DR261" s="18">
        <f t="shared" si="64"/>
        <v>34.870271499872906</v>
      </c>
      <c r="DS261" s="18">
        <f t="shared" si="58"/>
        <v>1.8263594280175837</v>
      </c>
      <c r="DT261" s="18">
        <f t="shared" si="58"/>
        <v>3.0133913846559777</v>
      </c>
      <c r="DU261" s="18">
        <f t="shared" si="58"/>
        <v>3.1454041681725067</v>
      </c>
      <c r="DV261" s="18">
        <f t="shared" si="58"/>
        <v>2.1820931790821119</v>
      </c>
    </row>
    <row r="262" spans="1:126">
      <c r="A262" s="6">
        <v>2010</v>
      </c>
      <c r="B262" s="14" t="s">
        <v>138</v>
      </c>
      <c r="C262" s="7">
        <v>7</v>
      </c>
      <c r="D262" s="8">
        <v>6</v>
      </c>
      <c r="E262" s="9">
        <v>1</v>
      </c>
      <c r="F262" s="15">
        <v>844214.45381486078</v>
      </c>
      <c r="G262" s="16">
        <v>0.1825</v>
      </c>
      <c r="H262" s="16">
        <v>-0.1565</v>
      </c>
      <c r="I262" s="16">
        <v>-0.1099</v>
      </c>
      <c r="J262" s="16">
        <v>-0.1394</v>
      </c>
      <c r="K262" s="16">
        <v>0.52429999999999999</v>
      </c>
      <c r="L262" s="16">
        <v>-5.5100000000000003E-2</v>
      </c>
      <c r="M262" s="16">
        <v>-5.3900000000000003E-2</v>
      </c>
      <c r="N262" s="16">
        <v>-6.3700000000000007E-2</v>
      </c>
      <c r="O262" s="16">
        <v>1.2541</v>
      </c>
      <c r="P262" s="16">
        <v>6.7100000000000007E-2</v>
      </c>
      <c r="Q262" s="16">
        <v>6.6199999999999995E-2</v>
      </c>
      <c r="R262" s="16">
        <v>5.0500000000000003E-2</v>
      </c>
      <c r="S262" s="16">
        <v>-13.987500000000001</v>
      </c>
      <c r="T262" s="16">
        <v>-0.55459999999999998</v>
      </c>
      <c r="U262" s="16">
        <v>-0.55320000000000003</v>
      </c>
      <c r="V262" s="16">
        <v>-0.51980000000000004</v>
      </c>
      <c r="W262" s="16">
        <v>2.2728999999999999</v>
      </c>
      <c r="X262" s="16">
        <v>-0.30869999999999997</v>
      </c>
      <c r="Y262" s="16">
        <v>-0.30009999999999998</v>
      </c>
      <c r="Z262" s="16">
        <v>-0.37290000000000001</v>
      </c>
      <c r="AA262" s="16">
        <v>2.5653000000000001</v>
      </c>
      <c r="AB262" s="16">
        <v>-0.15659999999999999</v>
      </c>
      <c r="AC262" s="16">
        <v>-0.1535</v>
      </c>
      <c r="AD262" s="16">
        <v>-0.2223</v>
      </c>
      <c r="AE262" s="16">
        <v>0.64329999999999998</v>
      </c>
      <c r="AF262" s="16">
        <v>-5.8900000000000001E-2</v>
      </c>
      <c r="AG262" s="16">
        <v>-5.5899999999999998E-2</v>
      </c>
      <c r="AH262" s="16">
        <v>-8.2199999999999995E-2</v>
      </c>
      <c r="AI262" s="16">
        <v>1.5488999999999999</v>
      </c>
      <c r="AJ262" s="16">
        <v>-1.6199999999999999E-2</v>
      </c>
      <c r="AK262" s="16">
        <v>-1.61E-2</v>
      </c>
      <c r="AL262" s="16">
        <v>-3.9199999999999999E-2</v>
      </c>
      <c r="AM262" s="16">
        <v>1.2589999999999999</v>
      </c>
      <c r="AN262" s="16">
        <v>-0.1101</v>
      </c>
      <c r="AO262" s="16">
        <v>-0.1096</v>
      </c>
      <c r="AP262" s="16">
        <v>-0.11600000000000001</v>
      </c>
      <c r="AQ262" s="16">
        <v>1.4956</v>
      </c>
      <c r="AR262" s="16">
        <v>-6.4899999999999999E-2</v>
      </c>
      <c r="AS262" s="16">
        <v>-6.3799999999999996E-2</v>
      </c>
      <c r="AT262" s="16">
        <v>-0.23039999999999999</v>
      </c>
      <c r="AU262" s="16">
        <v>1.1839999999999999</v>
      </c>
      <c r="AV262" s="16">
        <v>-9.9199999999999997E-2</v>
      </c>
      <c r="AW262" s="16">
        <v>-8.6699999999999999E-2</v>
      </c>
      <c r="AX262" s="16">
        <v>-0.32390000000000002</v>
      </c>
      <c r="AY262" s="16">
        <v>1.3687</v>
      </c>
      <c r="AZ262" s="16">
        <v>-0.41299999999999998</v>
      </c>
      <c r="BA262" s="16">
        <v>-0.35570000000000002</v>
      </c>
      <c r="BB262" s="16">
        <v>-0.57779999999999998</v>
      </c>
      <c r="BC262" s="16">
        <v>0.26200000000000001</v>
      </c>
      <c r="BD262" s="16">
        <v>1.0053000000000001</v>
      </c>
      <c r="BE262" s="16">
        <v>0.88270000000000004</v>
      </c>
      <c r="BF262" s="16">
        <v>0.84719999999999995</v>
      </c>
      <c r="BG262" s="16">
        <v>0.50890000000000002</v>
      </c>
      <c r="BH262" s="16">
        <v>5.7099999999999998E-2</v>
      </c>
      <c r="BI262" s="16">
        <v>5.8999999999999997E-2</v>
      </c>
      <c r="BJ262" s="16">
        <v>-1.3599999999999999E-2</v>
      </c>
      <c r="BK262" s="16">
        <v>1.4443999999999999</v>
      </c>
      <c r="BL262" s="16">
        <v>-9.5699999999999993E-2</v>
      </c>
      <c r="BM262" s="16">
        <v>-9.11E-2</v>
      </c>
      <c r="BN262" s="16">
        <v>-0.1976</v>
      </c>
      <c r="BO262" s="18">
        <f t="shared" si="61"/>
        <v>0.47556250855035326</v>
      </c>
      <c r="BP262" s="18">
        <f t="shared" si="61"/>
        <v>1.8314650884804098</v>
      </c>
      <c r="BQ262" s="18">
        <f t="shared" si="61"/>
        <v>2.8256857145480749</v>
      </c>
      <c r="BR262" s="18">
        <f t="shared" si="61"/>
        <v>1.0370177503473819</v>
      </c>
      <c r="BS262" s="18">
        <f t="shared" si="61"/>
        <v>0.87042210764480132</v>
      </c>
      <c r="BT262" s="18">
        <f t="shared" si="61"/>
        <v>1.2343288716787608</v>
      </c>
      <c r="BU262" s="18">
        <f t="shared" si="61"/>
        <v>1.2404553487034069</v>
      </c>
      <c r="BV262" s="18">
        <f t="shared" si="61"/>
        <v>1.0882245271507016</v>
      </c>
      <c r="BW262" s="18">
        <f t="shared" si="61"/>
        <v>0.97465791713181626</v>
      </c>
      <c r="BX262" s="18">
        <f t="shared" si="61"/>
        <v>0.8817428359567866</v>
      </c>
      <c r="BY262" s="18">
        <f t="shared" si="61"/>
        <v>0.88006001272421619</v>
      </c>
      <c r="BZ262" s="18">
        <f t="shared" si="61"/>
        <v>0.84367541766109799</v>
      </c>
      <c r="CA262" s="18">
        <f t="shared" si="61"/>
        <v>5.1292138885465626</v>
      </c>
      <c r="CB262" s="18">
        <f t="shared" si="61"/>
        <v>4.9959784574006019</v>
      </c>
      <c r="CC262" s="18">
        <f t="shared" si="61"/>
        <v>5.0474781509264268</v>
      </c>
      <c r="CD262" s="18">
        <f t="shared" si="61"/>
        <v>5.5652253712852362</v>
      </c>
      <c r="CE262" s="18">
        <f t="shared" si="67"/>
        <v>-0.25187809694092234</v>
      </c>
      <c r="CF262" s="18">
        <f t="shared" si="65"/>
        <v>-0.14921585545348423</v>
      </c>
      <c r="CG262" s="18">
        <f t="shared" si="65"/>
        <v>-0.14445954460550331</v>
      </c>
      <c r="CH262" s="18">
        <f t="shared" si="65"/>
        <v>-0.18528492179443759</v>
      </c>
      <c r="CI262" s="18">
        <f t="shared" si="65"/>
        <v>-0.58091023212502724</v>
      </c>
      <c r="CJ262" s="18">
        <f t="shared" si="65"/>
        <v>-0.44174805208935713</v>
      </c>
      <c r="CK262" s="18">
        <f t="shared" si="65"/>
        <v>-0.42927799795448712</v>
      </c>
      <c r="CL262" s="18">
        <f t="shared" si="65"/>
        <v>-0.77149135908359057</v>
      </c>
      <c r="CM262" s="18">
        <f t="shared" si="65"/>
        <v>1.0670631829316346</v>
      </c>
      <c r="CN262" s="18">
        <f t="shared" si="65"/>
        <v>0.8761342144966956</v>
      </c>
      <c r="CO262" s="18">
        <f t="shared" si="65"/>
        <v>0.87047923073928446</v>
      </c>
      <c r="CP262" s="18">
        <f t="shared" si="65"/>
        <v>0.91620191790964634</v>
      </c>
      <c r="CQ262" s="18">
        <f t="shared" si="59"/>
        <v>0.66704184938110944</v>
      </c>
      <c r="CR262" s="18">
        <f t="shared" si="59"/>
        <v>0.59024072869225719</v>
      </c>
      <c r="CS262" s="18">
        <f t="shared" si="59"/>
        <v>0.58921942803366967</v>
      </c>
      <c r="CT262" s="18">
        <f t="shared" si="59"/>
        <v>0.87214938418752552</v>
      </c>
      <c r="CU262" s="18">
        <f t="shared" si="59"/>
        <v>0.70024472412916317</v>
      </c>
      <c r="CV262" s="18">
        <f t="shared" si="66"/>
        <v>0.32720800124820487</v>
      </c>
      <c r="CW262" s="18">
        <f t="shared" si="66"/>
        <v>0.32626919973250346</v>
      </c>
      <c r="CX262" s="18">
        <f t="shared" si="66"/>
        <v>0.34123453781000573</v>
      </c>
      <c r="CY262" s="18">
        <f t="shared" si="66"/>
        <v>0.91222178703700907</v>
      </c>
      <c r="CZ262" s="18">
        <f t="shared" si="66"/>
        <v>0.95833267412364675</v>
      </c>
      <c r="DA262" s="18">
        <f t="shared" si="66"/>
        <v>0.95740860831676411</v>
      </c>
      <c r="DB262" s="18">
        <f t="shared" si="66"/>
        <v>1.0649357938403676</v>
      </c>
      <c r="DC262" s="18">
        <f t="shared" si="66"/>
        <v>0.99140860945313147</v>
      </c>
      <c r="DD262" s="18">
        <f t="shared" si="66"/>
        <v>0.96592687388283427</v>
      </c>
      <c r="DE262" s="18">
        <f t="shared" si="66"/>
        <v>0.96110600829822979</v>
      </c>
      <c r="DF262" s="18">
        <f t="shared" si="66"/>
        <v>1.0072333955644508</v>
      </c>
      <c r="DG262" s="18">
        <f t="shared" si="69"/>
        <v>1.0765667040657925</v>
      </c>
      <c r="DH262" s="18">
        <f t="shared" si="63"/>
        <v>1.291465317276755</v>
      </c>
      <c r="DI262" s="18">
        <f t="shared" si="63"/>
        <v>1.355209875468083</v>
      </c>
      <c r="DJ262" s="18">
        <f t="shared" si="63"/>
        <v>1.0404062229904931</v>
      </c>
      <c r="DK262" s="18">
        <f t="shared" si="63"/>
        <v>-3.6625943769590483E-2</v>
      </c>
      <c r="DL262" s="18">
        <f t="shared" si="63"/>
        <v>9.9504028180294163E-2</v>
      </c>
      <c r="DM262" s="18">
        <f t="shared" si="68"/>
        <v>8.8442102013224777E-2</v>
      </c>
      <c r="DN262" s="18">
        <f t="shared" si="68"/>
        <v>8.4601645319685073E-2</v>
      </c>
      <c r="DO262" s="18">
        <f t="shared" si="68"/>
        <v>-0.13126710080285625</v>
      </c>
      <c r="DP262" s="18">
        <f t="shared" si="64"/>
        <v>-0.98937480275004985</v>
      </c>
      <c r="DQ262" s="18">
        <f t="shared" si="64"/>
        <v>-1.0558001904530607</v>
      </c>
      <c r="DR262" s="18">
        <f t="shared" si="64"/>
        <v>0.25477366089946896</v>
      </c>
      <c r="DS262" s="18">
        <f t="shared" si="58"/>
        <v>1.1079351355852995</v>
      </c>
      <c r="DT262" s="18">
        <f t="shared" si="58"/>
        <v>1.2626162675638224</v>
      </c>
      <c r="DU262" s="18">
        <f t="shared" si="58"/>
        <v>1.2803678271694163</v>
      </c>
      <c r="DV262" s="18">
        <f t="shared" si="58"/>
        <v>1.538286165489209</v>
      </c>
    </row>
    <row r="263" spans="1:126">
      <c r="A263" s="6">
        <v>2010</v>
      </c>
      <c r="B263" s="14" t="s">
        <v>139</v>
      </c>
      <c r="C263" s="7">
        <v>7</v>
      </c>
      <c r="D263" s="8">
        <v>6</v>
      </c>
      <c r="E263" s="9">
        <v>2</v>
      </c>
      <c r="F263" s="15">
        <v>344875.60505001462</v>
      </c>
      <c r="G263" s="16">
        <v>0.34379999999999999</v>
      </c>
      <c r="H263" s="16">
        <v>-9.9599999999999994E-2</v>
      </c>
      <c r="I263" s="16">
        <v>-5.2999999999999999E-2</v>
      </c>
      <c r="J263" s="16">
        <v>-0.1221</v>
      </c>
      <c r="K263" s="16">
        <v>0.64729999999999999</v>
      </c>
      <c r="L263" s="16">
        <v>-3.8600000000000002E-2</v>
      </c>
      <c r="M263" s="16">
        <v>-3.7400000000000003E-2</v>
      </c>
      <c r="N263" s="16">
        <v>-5.3600000000000002E-2</v>
      </c>
      <c r="O263" s="16">
        <v>1.1751</v>
      </c>
      <c r="P263" s="16">
        <v>4.5199999999999997E-2</v>
      </c>
      <c r="Q263" s="16">
        <v>4.4400000000000002E-2</v>
      </c>
      <c r="R263" s="16">
        <v>2.3E-2</v>
      </c>
      <c r="S263" s="16">
        <v>-1.0298</v>
      </c>
      <c r="T263" s="16">
        <v>-4.41E-2</v>
      </c>
      <c r="U263" s="16">
        <v>-4.2700000000000002E-2</v>
      </c>
      <c r="V263" s="16">
        <v>-2.46E-2</v>
      </c>
      <c r="W263" s="16">
        <v>2.0192000000000001</v>
      </c>
      <c r="X263" s="16">
        <v>-0.25530000000000003</v>
      </c>
      <c r="Y263" s="16">
        <v>-0.2467</v>
      </c>
      <c r="Z263" s="16">
        <v>-0.32750000000000001</v>
      </c>
      <c r="AA263" s="16">
        <v>2.7309999999999999</v>
      </c>
      <c r="AB263" s="16">
        <v>-0.16869999999999999</v>
      </c>
      <c r="AC263" s="16">
        <v>-0.1656</v>
      </c>
      <c r="AD263" s="16">
        <v>-0.2319</v>
      </c>
      <c r="AE263" s="16">
        <v>0.33910000000000001</v>
      </c>
      <c r="AF263" s="16">
        <v>-0.1216</v>
      </c>
      <c r="AG263" s="16">
        <v>-0.1186</v>
      </c>
      <c r="AH263" s="16">
        <v>-0.12609999999999999</v>
      </c>
      <c r="AI263" s="16">
        <v>1.6888000000000001</v>
      </c>
      <c r="AJ263" s="16">
        <v>-1.8200000000000001E-2</v>
      </c>
      <c r="AK263" s="16">
        <v>-1.8100000000000002E-2</v>
      </c>
      <c r="AL263" s="16">
        <v>-3.8199999999999998E-2</v>
      </c>
      <c r="AM263" s="16">
        <v>1.3326</v>
      </c>
      <c r="AN263" s="16">
        <v>-0.14099999999999999</v>
      </c>
      <c r="AO263" s="16">
        <v>-0.14050000000000001</v>
      </c>
      <c r="AP263" s="16">
        <v>-0.14580000000000001</v>
      </c>
      <c r="AQ263" s="16">
        <v>1.7011000000000001</v>
      </c>
      <c r="AR263" s="16">
        <v>-6.8900000000000003E-2</v>
      </c>
      <c r="AS263" s="16">
        <v>-6.7799999999999999E-2</v>
      </c>
      <c r="AT263" s="16">
        <v>-0.20169999999999999</v>
      </c>
      <c r="AU263" s="16">
        <v>1.1621999999999999</v>
      </c>
      <c r="AV263" s="16">
        <v>-9.1800000000000007E-2</v>
      </c>
      <c r="AW263" s="16">
        <v>-7.9299999999999995E-2</v>
      </c>
      <c r="AX263" s="16">
        <v>-0.34339999999999998</v>
      </c>
      <c r="AY263" s="16">
        <v>1.4172</v>
      </c>
      <c r="AZ263" s="16">
        <v>-0.45950000000000002</v>
      </c>
      <c r="BA263" s="16">
        <v>-0.4022</v>
      </c>
      <c r="BB263" s="16">
        <v>-0.60550000000000004</v>
      </c>
      <c r="BC263" s="16">
        <v>0.25190000000000001</v>
      </c>
      <c r="BD263" s="16">
        <v>1.0177</v>
      </c>
      <c r="BE263" s="16">
        <v>0.8952</v>
      </c>
      <c r="BF263" s="16">
        <v>0.86150000000000004</v>
      </c>
      <c r="BG263" s="16">
        <v>0.4955</v>
      </c>
      <c r="BH263" s="16">
        <v>5.6800000000000003E-2</v>
      </c>
      <c r="BI263" s="16">
        <v>5.8599999999999999E-2</v>
      </c>
      <c r="BJ263" s="16">
        <v>-1.01E-2</v>
      </c>
      <c r="BK263" s="16">
        <v>1.6553</v>
      </c>
      <c r="BL263" s="16">
        <v>-0.12559999999999999</v>
      </c>
      <c r="BM263" s="16">
        <v>-0.121</v>
      </c>
      <c r="BN263" s="16">
        <v>-0.20380000000000001</v>
      </c>
      <c r="BO263" s="18">
        <f t="shared" si="61"/>
        <v>0.89588159144992574</v>
      </c>
      <c r="BP263" s="18">
        <f t="shared" si="61"/>
        <v>1.1655841713268293</v>
      </c>
      <c r="BQ263" s="18">
        <f t="shared" si="61"/>
        <v>1.3627055766246403</v>
      </c>
      <c r="BR263" s="18">
        <f t="shared" si="61"/>
        <v>0.90832042551947867</v>
      </c>
      <c r="BS263" s="18">
        <f t="shared" si="61"/>
        <v>1.0746218391731448</v>
      </c>
      <c r="BT263" s="18">
        <f t="shared" si="61"/>
        <v>0.8647022585626164</v>
      </c>
      <c r="BU263" s="18">
        <f t="shared" si="61"/>
        <v>0.86072411950848648</v>
      </c>
      <c r="BV263" s="18">
        <f t="shared" si="61"/>
        <v>0.91568029286150088</v>
      </c>
      <c r="BW263" s="18">
        <f t="shared" si="61"/>
        <v>0.91326091892320971</v>
      </c>
      <c r="BX263" s="18">
        <f t="shared" si="61"/>
        <v>0.59396089694853571</v>
      </c>
      <c r="BY263" s="18">
        <f t="shared" si="61"/>
        <v>0.59025173058844715</v>
      </c>
      <c r="BZ263" s="18">
        <f t="shared" si="61"/>
        <v>0.38424821002386639</v>
      </c>
      <c r="CA263" s="18">
        <f t="shared" si="61"/>
        <v>0.37762748614300268</v>
      </c>
      <c r="CB263" s="18">
        <f t="shared" si="61"/>
        <v>0.39726406413877852</v>
      </c>
      <c r="CC263" s="18">
        <f t="shared" si="61"/>
        <v>0.38960107925625165</v>
      </c>
      <c r="CD263" s="18">
        <f t="shared" si="61"/>
        <v>0.26337926920665028</v>
      </c>
      <c r="CE263" s="18">
        <f t="shared" si="67"/>
        <v>-0.22376358543847524</v>
      </c>
      <c r="CF263" s="18">
        <f t="shared" si="65"/>
        <v>-0.12340397763937329</v>
      </c>
      <c r="CG263" s="18">
        <f t="shared" si="65"/>
        <v>-0.11875431407590026</v>
      </c>
      <c r="CH263" s="18">
        <f t="shared" si="65"/>
        <v>-0.16272676826945109</v>
      </c>
      <c r="CI263" s="18">
        <f t="shared" si="65"/>
        <v>-0.61843287098329602</v>
      </c>
      <c r="CJ263" s="18">
        <f t="shared" si="65"/>
        <v>-0.47588056441554627</v>
      </c>
      <c r="CK263" s="18">
        <f t="shared" si="65"/>
        <v>-0.46311684991050855</v>
      </c>
      <c r="CL263" s="18">
        <f t="shared" si="65"/>
        <v>-0.80480812492795606</v>
      </c>
      <c r="CM263" s="18">
        <f t="shared" si="65"/>
        <v>0.56247648893536029</v>
      </c>
      <c r="CN263" s="18">
        <f t="shared" si="65"/>
        <v>1.8087932170254362</v>
      </c>
      <c r="CO263" s="18">
        <f t="shared" si="65"/>
        <v>1.8468486004593765</v>
      </c>
      <c r="CP263" s="18">
        <f t="shared" si="65"/>
        <v>1.4055117013188125</v>
      </c>
      <c r="CQ263" s="18">
        <f t="shared" si="59"/>
        <v>0.72729051277346357</v>
      </c>
      <c r="CR263" s="18">
        <f t="shared" si="59"/>
        <v>0.66310995445673349</v>
      </c>
      <c r="CS263" s="18">
        <f t="shared" si="59"/>
        <v>0.66241438803785235</v>
      </c>
      <c r="CT263" s="18">
        <f t="shared" si="59"/>
        <v>0.84990067540723147</v>
      </c>
      <c r="CU263" s="18">
        <f t="shared" si="59"/>
        <v>0.7411803966437831</v>
      </c>
      <c r="CV263" s="18">
        <f t="shared" si="66"/>
        <v>0.41904021958216969</v>
      </c>
      <c r="CW263" s="18">
        <f t="shared" si="66"/>
        <v>0.41825568031402133</v>
      </c>
      <c r="CX263" s="18">
        <f t="shared" si="66"/>
        <v>0.42889651390257616</v>
      </c>
      <c r="CY263" s="18">
        <f t="shared" si="66"/>
        <v>1.0375638418886441</v>
      </c>
      <c r="CZ263" s="18">
        <f t="shared" si="66"/>
        <v>1.0173978620511444</v>
      </c>
      <c r="DA263" s="18">
        <f t="shared" si="66"/>
        <v>1.0174342263930503</v>
      </c>
      <c r="DB263" s="18">
        <f t="shared" si="66"/>
        <v>0.93228103132639817</v>
      </c>
      <c r="DC263" s="18">
        <f t="shared" si="66"/>
        <v>0.97315463336691665</v>
      </c>
      <c r="DD263" s="18">
        <f t="shared" si="66"/>
        <v>0.89387184498431649</v>
      </c>
      <c r="DE263" s="18">
        <f t="shared" si="66"/>
        <v>0.87907389224970722</v>
      </c>
      <c r="DF263" s="18">
        <f t="shared" si="66"/>
        <v>1.0678726398173273</v>
      </c>
      <c r="DG263" s="18">
        <f t="shared" si="69"/>
        <v>1.1147149360722153</v>
      </c>
      <c r="DH263" s="18">
        <f t="shared" si="63"/>
        <v>1.4368724292703849</v>
      </c>
      <c r="DI263" s="18">
        <f t="shared" si="63"/>
        <v>1.5323739440912649</v>
      </c>
      <c r="DJ263" s="18">
        <f t="shared" si="63"/>
        <v>1.0902837798905221</v>
      </c>
      <c r="DK263" s="18">
        <f t="shared" si="63"/>
        <v>-3.5214027616640622E-2</v>
      </c>
      <c r="DL263" s="18">
        <f t="shared" si="63"/>
        <v>0.10073137320111944</v>
      </c>
      <c r="DM263" s="18">
        <f t="shared" si="68"/>
        <v>8.9694539166465193E-2</v>
      </c>
      <c r="DN263" s="18">
        <f t="shared" si="68"/>
        <v>8.6029647595501302E-2</v>
      </c>
      <c r="DO263" s="18">
        <f t="shared" si="68"/>
        <v>-0.12781066702262775</v>
      </c>
      <c r="DP263" s="18">
        <f t="shared" si="64"/>
        <v>-0.98417668644838596</v>
      </c>
      <c r="DQ263" s="18">
        <f t="shared" si="64"/>
        <v>-1.0486422230601586</v>
      </c>
      <c r="DR263" s="18">
        <f t="shared" si="64"/>
        <v>0.18920690993269387</v>
      </c>
      <c r="DS263" s="18">
        <f t="shared" si="58"/>
        <v>1.2697071655596415</v>
      </c>
      <c r="DT263" s="18">
        <f t="shared" si="58"/>
        <v>1.6571013919123938</v>
      </c>
      <c r="DU263" s="18">
        <f t="shared" si="58"/>
        <v>1.7005983214873697</v>
      </c>
      <c r="DV263" s="18">
        <f t="shared" si="58"/>
        <v>1.5865522293861378</v>
      </c>
    </row>
    <row r="264" spans="1:126">
      <c r="A264" s="6">
        <v>2010</v>
      </c>
      <c r="B264" s="14" t="s">
        <v>140</v>
      </c>
      <c r="C264" s="7">
        <v>7</v>
      </c>
      <c r="D264" s="8">
        <v>6</v>
      </c>
      <c r="E264" s="9">
        <v>3</v>
      </c>
      <c r="F264" s="15">
        <v>935786.54670498963</v>
      </c>
      <c r="G264" s="16">
        <v>0.35110000000000002</v>
      </c>
      <c r="H264" s="16">
        <v>-9.7000000000000003E-2</v>
      </c>
      <c r="I264" s="16">
        <v>-5.04E-2</v>
      </c>
      <c r="J264" s="16">
        <v>-0.12180000000000001</v>
      </c>
      <c r="K264" s="16">
        <v>0.66149999999999998</v>
      </c>
      <c r="L264" s="16">
        <v>-3.6700000000000003E-2</v>
      </c>
      <c r="M264" s="16">
        <v>-3.5499999999999997E-2</v>
      </c>
      <c r="N264" s="16">
        <v>-5.28E-2</v>
      </c>
      <c r="O264" s="16">
        <v>1.2643</v>
      </c>
      <c r="P264" s="16">
        <v>6.9900000000000004E-2</v>
      </c>
      <c r="Q264" s="16">
        <v>6.9000000000000006E-2</v>
      </c>
      <c r="R264" s="16">
        <v>5.3800000000000001E-2</v>
      </c>
      <c r="S264" s="16">
        <v>-1.2477</v>
      </c>
      <c r="T264" s="16">
        <v>-5.2699999999999997E-2</v>
      </c>
      <c r="U264" s="16">
        <v>-5.1299999999999998E-2</v>
      </c>
      <c r="V264" s="16">
        <v>-3.1399999999999997E-2</v>
      </c>
      <c r="W264" s="16">
        <v>1.6974</v>
      </c>
      <c r="X264" s="16">
        <v>-0.18759999999999999</v>
      </c>
      <c r="Y264" s="16">
        <v>-0.17899999999999999</v>
      </c>
      <c r="Z264" s="16">
        <v>-0.2782</v>
      </c>
      <c r="AA264" s="16">
        <v>2.0398000000000001</v>
      </c>
      <c r="AB264" s="16">
        <v>-0.1181</v>
      </c>
      <c r="AC264" s="16">
        <v>-0.115</v>
      </c>
      <c r="AD264" s="16">
        <v>-0.19739999999999999</v>
      </c>
      <c r="AE264" s="16">
        <v>0.73440000000000005</v>
      </c>
      <c r="AF264" s="16">
        <v>-4.0099999999999997E-2</v>
      </c>
      <c r="AG264" s="16">
        <v>-3.7100000000000001E-2</v>
      </c>
      <c r="AH264" s="16">
        <v>-7.7499999999999999E-2</v>
      </c>
      <c r="AI264" s="16">
        <v>1.8352999999999999</v>
      </c>
      <c r="AJ264" s="16">
        <v>-2.0400000000000001E-2</v>
      </c>
      <c r="AK264" s="16">
        <v>-2.0199999999999999E-2</v>
      </c>
      <c r="AL264" s="16">
        <v>-3.8199999999999998E-2</v>
      </c>
      <c r="AM264" s="16">
        <v>1.3408</v>
      </c>
      <c r="AN264" s="16">
        <v>-0.14449999999999999</v>
      </c>
      <c r="AO264" s="16">
        <v>-0.1439</v>
      </c>
      <c r="AP264" s="16">
        <v>-0.1492</v>
      </c>
      <c r="AQ264" s="16">
        <v>1.4589000000000001</v>
      </c>
      <c r="AR264" s="16">
        <v>-6.4199999999999993E-2</v>
      </c>
      <c r="AS264" s="16">
        <v>-6.3100000000000003E-2</v>
      </c>
      <c r="AT264" s="16">
        <v>-0.23849999999999999</v>
      </c>
      <c r="AU264" s="16">
        <v>1.1618999999999999</v>
      </c>
      <c r="AV264" s="16">
        <v>-9.1700000000000004E-2</v>
      </c>
      <c r="AW264" s="16">
        <v>-7.9200000000000007E-2</v>
      </c>
      <c r="AX264" s="16">
        <v>-0.34370000000000001</v>
      </c>
      <c r="AY264" s="16">
        <v>1.3501000000000001</v>
      </c>
      <c r="AZ264" s="16">
        <v>-0.3952</v>
      </c>
      <c r="BA264" s="16">
        <v>-0.33789999999999998</v>
      </c>
      <c r="BB264" s="16">
        <v>-0.56869999999999998</v>
      </c>
      <c r="BC264" s="16">
        <v>-74.1357</v>
      </c>
      <c r="BD264" s="16">
        <v>92.281999999999996</v>
      </c>
      <c r="BE264" s="16">
        <v>92.159499999999994</v>
      </c>
      <c r="BF264" s="16">
        <v>92.257999999999996</v>
      </c>
      <c r="BG264" s="16">
        <v>-4.9649000000000001</v>
      </c>
      <c r="BH264" s="16">
        <v>-8.6199999999999999E-2</v>
      </c>
      <c r="BI264" s="16">
        <v>-8.4400000000000003E-2</v>
      </c>
      <c r="BJ264" s="16">
        <v>-2.6100000000000002E-2</v>
      </c>
      <c r="BK264" s="16">
        <v>1.6480999999999999</v>
      </c>
      <c r="BL264" s="16">
        <v>-0.1246</v>
      </c>
      <c r="BM264" s="16">
        <v>-0.11990000000000001</v>
      </c>
      <c r="BN264" s="16">
        <v>-0.20330000000000001</v>
      </c>
      <c r="BO264" s="18">
        <f t="shared" si="61"/>
        <v>0.91490409179193988</v>
      </c>
      <c r="BP264" s="18">
        <f t="shared" si="61"/>
        <v>1.1351572752881773</v>
      </c>
      <c r="BQ264" s="18">
        <f t="shared" si="61"/>
        <v>1.2958558690921109</v>
      </c>
      <c r="BR264" s="18">
        <f t="shared" si="61"/>
        <v>0.90608868000223175</v>
      </c>
      <c r="BS264" s="18">
        <f t="shared" si="61"/>
        <v>1.0981961171219454</v>
      </c>
      <c r="BT264" s="18">
        <f t="shared" si="61"/>
        <v>0.82213919402196955</v>
      </c>
      <c r="BU264" s="18">
        <f t="shared" si="61"/>
        <v>0.81699749311634395</v>
      </c>
      <c r="BV264" s="18">
        <f t="shared" si="61"/>
        <v>0.90201342281879193</v>
      </c>
      <c r="BW264" s="18">
        <f t="shared" si="61"/>
        <v>0.98258512449545909</v>
      </c>
      <c r="BX264" s="18">
        <f t="shared" si="61"/>
        <v>0.91853687382085525</v>
      </c>
      <c r="BY264" s="18">
        <f t="shared" si="61"/>
        <v>0.91728309483339776</v>
      </c>
      <c r="BZ264" s="18">
        <f t="shared" si="61"/>
        <v>0.89880668257756569</v>
      </c>
      <c r="CA264" s="18">
        <f t="shared" si="61"/>
        <v>0.45753137935582094</v>
      </c>
      <c r="CB264" s="18">
        <f t="shared" ref="CB264:CD281" si="70">T264/AVERAGE(T$2:T$281)</f>
        <v>0.4747350607735516</v>
      </c>
      <c r="CC264" s="18">
        <f t="shared" si="70"/>
        <v>0.46806874393081288</v>
      </c>
      <c r="CD264" s="18">
        <f t="shared" si="70"/>
        <v>0.33618329484100884</v>
      </c>
      <c r="CE264" s="18">
        <f t="shared" si="67"/>
        <v>-0.18810237218862316</v>
      </c>
      <c r="CF264" s="18">
        <f t="shared" si="65"/>
        <v>-9.0679930298262532E-2</v>
      </c>
      <c r="CG264" s="18">
        <f t="shared" si="65"/>
        <v>-8.6165473123575781E-2</v>
      </c>
      <c r="CH264" s="18">
        <f t="shared" si="65"/>
        <v>-0.13823079979408029</v>
      </c>
      <c r="CI264" s="18">
        <f t="shared" si="65"/>
        <v>-0.46191115717016745</v>
      </c>
      <c r="CJ264" s="18">
        <f t="shared" si="65"/>
        <v>-0.33314460377875527</v>
      </c>
      <c r="CK264" s="18">
        <f t="shared" si="65"/>
        <v>-0.32160892354896431</v>
      </c>
      <c r="CL264" s="18">
        <f t="shared" si="65"/>
        <v>-0.68507599767476723</v>
      </c>
      <c r="CM264" s="18">
        <f t="shared" si="65"/>
        <v>1.218173793789822</v>
      </c>
      <c r="CN264" s="18">
        <f t="shared" si="65"/>
        <v>0.59648526318026296</v>
      </c>
      <c r="CO264" s="18">
        <f t="shared" si="65"/>
        <v>0.57772414061587574</v>
      </c>
      <c r="CP264" s="18">
        <f t="shared" si="65"/>
        <v>0.86381567686128458</v>
      </c>
      <c r="CQ264" s="18">
        <f t="shared" si="59"/>
        <v>0.79038150052885936</v>
      </c>
      <c r="CR264" s="18">
        <f t="shared" si="59"/>
        <v>0.74326610279765737</v>
      </c>
      <c r="CS264" s="18">
        <f t="shared" si="59"/>
        <v>0.73926909604224389</v>
      </c>
      <c r="CT264" s="18">
        <f t="shared" si="59"/>
        <v>0.84990067540723147</v>
      </c>
      <c r="CU264" s="18">
        <f t="shared" si="59"/>
        <v>0.74574116450546635</v>
      </c>
      <c r="CV264" s="18">
        <f t="shared" si="66"/>
        <v>0.42944192716045054</v>
      </c>
      <c r="CW264" s="18">
        <f t="shared" si="66"/>
        <v>0.42837717008674492</v>
      </c>
      <c r="CX264" s="18">
        <f t="shared" si="66"/>
        <v>0.43889821587286942</v>
      </c>
      <c r="CY264" s="18">
        <f t="shared" si="66"/>
        <v>0.88983709889562224</v>
      </c>
      <c r="CZ264" s="18">
        <f t="shared" si="66"/>
        <v>0.94799626623633459</v>
      </c>
      <c r="DA264" s="18">
        <f t="shared" si="66"/>
        <v>0.94690412515341416</v>
      </c>
      <c r="DB264" s="18">
        <f t="shared" si="66"/>
        <v>1.102374942842568</v>
      </c>
      <c r="DC264" s="18">
        <f t="shared" si="66"/>
        <v>0.97290343186114314</v>
      </c>
      <c r="DD264" s="18">
        <f t="shared" si="66"/>
        <v>0.89289812837757976</v>
      </c>
      <c r="DE264" s="18">
        <f t="shared" si="66"/>
        <v>0.87796535014094357</v>
      </c>
      <c r="DF264" s="18">
        <f t="shared" si="66"/>
        <v>1.0688055512673718</v>
      </c>
      <c r="DG264" s="18">
        <f t="shared" si="69"/>
        <v>1.0619366604509581</v>
      </c>
      <c r="DH264" s="18">
        <f t="shared" si="63"/>
        <v>1.2358041002125268</v>
      </c>
      <c r="DI264" s="18">
        <f t="shared" si="63"/>
        <v>1.2873922319951228</v>
      </c>
      <c r="DJ264" s="18">
        <f t="shared" si="63"/>
        <v>1.024020455200231</v>
      </c>
      <c r="DK264" s="18">
        <f t="shared" si="63"/>
        <v>10.363702211905455</v>
      </c>
      <c r="DL264" s="18">
        <f t="shared" si="63"/>
        <v>9.1340204203062818</v>
      </c>
      <c r="DM264" s="18">
        <f t="shared" si="68"/>
        <v>9.2339185459247641</v>
      </c>
      <c r="DN264" s="18">
        <f t="shared" si="68"/>
        <v>9.2129114658917679</v>
      </c>
      <c r="DO264" s="18">
        <f t="shared" si="68"/>
        <v>1.280660304138536</v>
      </c>
      <c r="DP264" s="18">
        <f t="shared" si="64"/>
        <v>1.4935920840114589</v>
      </c>
      <c r="DQ264" s="18">
        <f t="shared" si="64"/>
        <v>1.5103311199023446</v>
      </c>
      <c r="DR264" s="18">
        <f t="shared" si="64"/>
        <v>0.48894062863795157</v>
      </c>
      <c r="DS264" s="18">
        <f t="shared" si="58"/>
        <v>1.2641843651053255</v>
      </c>
      <c r="DT264" s="18">
        <f t="shared" si="58"/>
        <v>1.6439079094927094</v>
      </c>
      <c r="DU264" s="18">
        <f t="shared" si="58"/>
        <v>1.6851383367465755</v>
      </c>
      <c r="DV264" s="18">
        <f t="shared" si="58"/>
        <v>1.5826598048783211</v>
      </c>
    </row>
    <row r="265" spans="1:126">
      <c r="A265" s="6">
        <v>2010</v>
      </c>
      <c r="B265" s="14" t="s">
        <v>141</v>
      </c>
      <c r="C265" s="7">
        <v>7</v>
      </c>
      <c r="D265" s="8">
        <v>6</v>
      </c>
      <c r="E265" s="9">
        <v>4</v>
      </c>
      <c r="F265" s="15">
        <v>656682.32852165168</v>
      </c>
      <c r="G265" s="16">
        <v>0.46689999999999998</v>
      </c>
      <c r="H265" s="16">
        <v>-5.6099999999999997E-2</v>
      </c>
      <c r="I265" s="16">
        <v>-9.5999999999999992E-3</v>
      </c>
      <c r="J265" s="16">
        <v>-0.12509999999999999</v>
      </c>
      <c r="K265" s="16">
        <v>0.74450000000000005</v>
      </c>
      <c r="L265" s="16">
        <v>-2.5499999999999998E-2</v>
      </c>
      <c r="M265" s="16">
        <v>-2.4299999999999999E-2</v>
      </c>
      <c r="N265" s="16">
        <v>-5.0099999999999999E-2</v>
      </c>
      <c r="O265" s="16">
        <v>1.1791</v>
      </c>
      <c r="P265" s="16">
        <v>4.6300000000000001E-2</v>
      </c>
      <c r="Q265" s="16">
        <v>4.5499999999999999E-2</v>
      </c>
      <c r="R265" s="16">
        <v>2.4500000000000001E-2</v>
      </c>
      <c r="S265" s="16">
        <v>-2.1700000000000001E-2</v>
      </c>
      <c r="T265" s="16">
        <v>-4.4000000000000003E-3</v>
      </c>
      <c r="U265" s="16">
        <v>-3.0000000000000001E-3</v>
      </c>
      <c r="V265" s="16">
        <v>-2.3E-3</v>
      </c>
      <c r="W265" s="16">
        <v>1.5869</v>
      </c>
      <c r="X265" s="16">
        <v>-0.1643</v>
      </c>
      <c r="Y265" s="16">
        <v>-0.15570000000000001</v>
      </c>
      <c r="Z265" s="16">
        <v>-0.26600000000000001</v>
      </c>
      <c r="AA265" s="16">
        <v>1.8826000000000001</v>
      </c>
      <c r="AB265" s="16">
        <v>-0.1066</v>
      </c>
      <c r="AC265" s="16">
        <v>-0.10349999999999999</v>
      </c>
      <c r="AD265" s="16">
        <v>-0.19309999999999999</v>
      </c>
      <c r="AE265" s="16">
        <v>0.65200000000000002</v>
      </c>
      <c r="AF265" s="16">
        <v>-5.7099999999999998E-2</v>
      </c>
      <c r="AG265" s="16">
        <v>-5.4100000000000002E-2</v>
      </c>
      <c r="AH265" s="16">
        <v>-8.1500000000000003E-2</v>
      </c>
      <c r="AI265" s="16">
        <v>3.173</v>
      </c>
      <c r="AJ265" s="16">
        <v>-3.9800000000000002E-2</v>
      </c>
      <c r="AK265" s="16">
        <v>-3.9699999999999999E-2</v>
      </c>
      <c r="AL265" s="16">
        <v>-5.1700000000000003E-2</v>
      </c>
      <c r="AM265" s="16">
        <v>1.4981</v>
      </c>
      <c r="AN265" s="16">
        <v>-0.21049999999999999</v>
      </c>
      <c r="AO265" s="16">
        <v>-0.21</v>
      </c>
      <c r="AP265" s="16">
        <v>-0.214</v>
      </c>
      <c r="AQ265" s="16">
        <v>1.7141999999999999</v>
      </c>
      <c r="AR265" s="16">
        <v>-6.9199999999999998E-2</v>
      </c>
      <c r="AS265" s="16">
        <v>-6.8099999999999994E-2</v>
      </c>
      <c r="AT265" s="16">
        <v>-0.2006</v>
      </c>
      <c r="AU265" s="16">
        <v>1.1414</v>
      </c>
      <c r="AV265" s="16">
        <v>-8.48E-2</v>
      </c>
      <c r="AW265" s="16">
        <v>-7.2300000000000003E-2</v>
      </c>
      <c r="AX265" s="16">
        <v>-0.36980000000000002</v>
      </c>
      <c r="AY265" s="16">
        <v>1.4169</v>
      </c>
      <c r="AZ265" s="16">
        <v>-0.4592</v>
      </c>
      <c r="BA265" s="16">
        <v>-0.40189999999999998</v>
      </c>
      <c r="BB265" s="16">
        <v>-0.60529999999999995</v>
      </c>
      <c r="BC265" s="16">
        <v>6.2129000000000003</v>
      </c>
      <c r="BD265" s="16">
        <v>-6.2957000000000001</v>
      </c>
      <c r="BE265" s="16">
        <v>-6.4181999999999997</v>
      </c>
      <c r="BF265" s="16">
        <v>-6.2991999999999999</v>
      </c>
      <c r="BG265" s="16">
        <v>10.5464</v>
      </c>
      <c r="BH265" s="16">
        <v>0.32</v>
      </c>
      <c r="BI265" s="16">
        <v>0.32179999999999997</v>
      </c>
      <c r="BJ265" s="16">
        <v>0.39910000000000001</v>
      </c>
      <c r="BK265" s="16">
        <v>2.5693999999999999</v>
      </c>
      <c r="BL265" s="16">
        <v>-0.25509999999999999</v>
      </c>
      <c r="BM265" s="16">
        <v>-0.25040000000000001</v>
      </c>
      <c r="BN265" s="16">
        <v>-0.30409999999999998</v>
      </c>
      <c r="BO265" s="18">
        <f t="shared" ref="BO265:CA281" si="71">G265/AVERAGE(G$2:G$281)</f>
        <v>1.2166582752995063</v>
      </c>
      <c r="BP265" s="18">
        <f t="shared" si="71"/>
        <v>0.65651879529553347</v>
      </c>
      <c r="BQ265" s="18">
        <f t="shared" si="71"/>
        <v>0.24682968935087823</v>
      </c>
      <c r="BR265" s="18">
        <f t="shared" si="71"/>
        <v>0.93063788069194731</v>
      </c>
      <c r="BS265" s="18">
        <f t="shared" si="71"/>
        <v>1.2359894318931044</v>
      </c>
      <c r="BT265" s="18">
        <f t="shared" si="71"/>
        <v>0.57124112936131388</v>
      </c>
      <c r="BU265" s="18">
        <f t="shared" si="71"/>
        <v>0.55924053754161018</v>
      </c>
      <c r="BV265" s="18">
        <f t="shared" si="71"/>
        <v>0.8558877364246491</v>
      </c>
      <c r="BW265" s="18">
        <f t="shared" si="71"/>
        <v>0.9163696276932658</v>
      </c>
      <c r="BX265" s="18">
        <f t="shared" si="71"/>
        <v>0.6084156975379913</v>
      </c>
      <c r="BY265" s="18">
        <f t="shared" si="71"/>
        <v>0.60487508427419701</v>
      </c>
      <c r="BZ265" s="18">
        <f t="shared" si="71"/>
        <v>0.40930787589498813</v>
      </c>
      <c r="CA265" s="18">
        <f t="shared" si="71"/>
        <v>7.9573863364761684E-3</v>
      </c>
      <c r="CB265" s="18">
        <f t="shared" si="70"/>
        <v>3.9636323859651372E-2</v>
      </c>
      <c r="CC265" s="18">
        <f t="shared" si="70"/>
        <v>2.7372441165544614E-2</v>
      </c>
      <c r="CD265" s="18">
        <f t="shared" si="70"/>
        <v>2.4624891023386001E-2</v>
      </c>
      <c r="CE265" s="18">
        <f t="shared" si="67"/>
        <v>-0.17585698976441974</v>
      </c>
      <c r="CF265" s="18">
        <f t="shared" si="65"/>
        <v>-7.9417444285738464E-2</v>
      </c>
      <c r="CG265" s="18">
        <f t="shared" si="65"/>
        <v>-7.4949520476763967E-2</v>
      </c>
      <c r="CH265" s="18">
        <f t="shared" si="65"/>
        <v>-0.13216891712877554</v>
      </c>
      <c r="CI265" s="18">
        <f t="shared" si="65"/>
        <v>-0.42631333684113998</v>
      </c>
      <c r="CJ265" s="18">
        <f t="shared" si="65"/>
        <v>-0.30070461272493915</v>
      </c>
      <c r="CK265" s="18">
        <f t="shared" si="65"/>
        <v>-0.28944803119406787</v>
      </c>
      <c r="CL265" s="18">
        <f t="shared" si="65"/>
        <v>-0.67015286297364518</v>
      </c>
      <c r="CM265" s="18">
        <f t="shared" si="65"/>
        <v>1.0814941633319226</v>
      </c>
      <c r="CN265" s="18">
        <f t="shared" si="65"/>
        <v>0.849359314902569</v>
      </c>
      <c r="CO265" s="18">
        <f t="shared" si="65"/>
        <v>0.84244948806789433</v>
      </c>
      <c r="CP265" s="18">
        <f t="shared" si="65"/>
        <v>0.9083997117960606</v>
      </c>
      <c r="CQ265" s="18">
        <f t="shared" si="59"/>
        <v>1.3664689702926338</v>
      </c>
      <c r="CR265" s="18">
        <f t="shared" si="59"/>
        <v>1.4500975927130766</v>
      </c>
      <c r="CS265" s="18">
        <f t="shared" si="59"/>
        <v>1.4529199560830239</v>
      </c>
      <c r="CT265" s="18">
        <f t="shared" si="59"/>
        <v>1.1502582439412008</v>
      </c>
      <c r="CU265" s="18">
        <f t="shared" si="59"/>
        <v>0.83323004068141338</v>
      </c>
      <c r="CV265" s="18">
        <f t="shared" si="66"/>
        <v>0.62558841292231726</v>
      </c>
      <c r="CW265" s="18">
        <f t="shared" si="66"/>
        <v>0.6251508389035193</v>
      </c>
      <c r="CX265" s="18">
        <f t="shared" si="66"/>
        <v>0.62951888871845874</v>
      </c>
      <c r="CY265" s="18">
        <f t="shared" si="66"/>
        <v>1.0455540166748067</v>
      </c>
      <c r="CZ265" s="18">
        <f t="shared" si="66"/>
        <v>1.0218277511457066</v>
      </c>
      <c r="DA265" s="18">
        <f t="shared" si="66"/>
        <v>1.0219361477487716</v>
      </c>
      <c r="DB265" s="18">
        <f t="shared" si="66"/>
        <v>0.92719670244955621</v>
      </c>
      <c r="DC265" s="18">
        <f t="shared" si="66"/>
        <v>0.95573799563328066</v>
      </c>
      <c r="DD265" s="18">
        <f t="shared" si="66"/>
        <v>0.82571168251274552</v>
      </c>
      <c r="DE265" s="18">
        <f t="shared" si="66"/>
        <v>0.80147594463624006</v>
      </c>
      <c r="DF265" s="18">
        <f t="shared" si="66"/>
        <v>1.1499688474212222</v>
      </c>
      <c r="DG265" s="18">
        <f t="shared" si="69"/>
        <v>1.1144789676268148</v>
      </c>
      <c r="DH265" s="18">
        <f t="shared" si="63"/>
        <v>1.4359343188704259</v>
      </c>
      <c r="DI265" s="18">
        <f t="shared" si="63"/>
        <v>1.5312309501001475</v>
      </c>
      <c r="DJ265" s="18">
        <f t="shared" si="63"/>
        <v>1.0899236531259007</v>
      </c>
      <c r="DK265" s="18">
        <f t="shared" si="63"/>
        <v>-0.86852414521407906</v>
      </c>
      <c r="DL265" s="18">
        <f t="shared" si="63"/>
        <v>-0.62314484254916735</v>
      </c>
      <c r="DM265" s="18">
        <f t="shared" si="68"/>
        <v>-0.64307137095420785</v>
      </c>
      <c r="DN265" s="18">
        <f t="shared" si="68"/>
        <v>-0.62903999551199274</v>
      </c>
      <c r="DO265" s="18">
        <f t="shared" si="68"/>
        <v>-2.7203681507314661</v>
      </c>
      <c r="DP265" s="18">
        <f t="shared" si="64"/>
        <v>-5.5446573884416104</v>
      </c>
      <c r="DQ265" s="18">
        <f t="shared" si="64"/>
        <v>-5.7585847675897446</v>
      </c>
      <c r="DR265" s="18">
        <f t="shared" si="64"/>
        <v>-7.4764829459542703</v>
      </c>
      <c r="DS265" s="18">
        <f t="shared" si="58"/>
        <v>1.970872706572188</v>
      </c>
      <c r="DT265" s="18">
        <f t="shared" si="58"/>
        <v>3.365657365261558</v>
      </c>
      <c r="DU265" s="18">
        <f t="shared" si="58"/>
        <v>3.5192547082680776</v>
      </c>
      <c r="DV265" s="18">
        <f t="shared" si="58"/>
        <v>2.3673725856541927</v>
      </c>
    </row>
    <row r="266" spans="1:126">
      <c r="A266" s="6">
        <v>2010</v>
      </c>
      <c r="B266" s="14" t="s">
        <v>142</v>
      </c>
      <c r="C266" s="7">
        <v>7</v>
      </c>
      <c r="D266" s="8">
        <v>7</v>
      </c>
      <c r="E266" s="9">
        <v>1</v>
      </c>
      <c r="F266" s="15">
        <v>789987.76060809451</v>
      </c>
      <c r="G266" s="16">
        <v>0.19009999999999999</v>
      </c>
      <c r="H266" s="16">
        <v>-0.15379999999999999</v>
      </c>
      <c r="I266" s="16">
        <v>-0.1072</v>
      </c>
      <c r="J266" s="16">
        <v>-0.13819999999999999</v>
      </c>
      <c r="K266" s="16">
        <v>0.52010000000000001</v>
      </c>
      <c r="L266" s="16">
        <v>-5.57E-2</v>
      </c>
      <c r="M266" s="16">
        <v>-5.45E-2</v>
      </c>
      <c r="N266" s="16">
        <v>-6.4100000000000004E-2</v>
      </c>
      <c r="O266" s="16">
        <v>1.2725</v>
      </c>
      <c r="P266" s="16">
        <v>7.22E-2</v>
      </c>
      <c r="Q266" s="16">
        <v>7.1300000000000002E-2</v>
      </c>
      <c r="R266" s="16">
        <v>5.6399999999999999E-2</v>
      </c>
      <c r="S266" s="16">
        <v>-4.7073999999999998</v>
      </c>
      <c r="T266" s="16">
        <v>-0.189</v>
      </c>
      <c r="U266" s="16">
        <v>-0.18759999999999999</v>
      </c>
      <c r="V266" s="16">
        <v>-0.15809999999999999</v>
      </c>
      <c r="W266" s="16">
        <v>2.2056</v>
      </c>
      <c r="X266" s="16">
        <v>-0.29449999999999998</v>
      </c>
      <c r="Y266" s="16">
        <v>-0.28589999999999999</v>
      </c>
      <c r="Z266" s="16">
        <v>-0.36049999999999999</v>
      </c>
      <c r="AA266" s="16">
        <v>2.5548000000000002</v>
      </c>
      <c r="AB266" s="16">
        <v>-0.15579999999999999</v>
      </c>
      <c r="AC266" s="16">
        <v>-0.1527</v>
      </c>
      <c r="AD266" s="16">
        <v>-0.22170000000000001</v>
      </c>
      <c r="AE266" s="16">
        <v>0.64559999999999995</v>
      </c>
      <c r="AF266" s="16">
        <v>-5.8400000000000001E-2</v>
      </c>
      <c r="AG266" s="16">
        <v>-5.5399999999999998E-2</v>
      </c>
      <c r="AH266" s="16">
        <v>-8.2000000000000003E-2</v>
      </c>
      <c r="AI266" s="16">
        <v>1.5601</v>
      </c>
      <c r="AJ266" s="16">
        <v>-1.6299999999999999E-2</v>
      </c>
      <c r="AK266" s="16">
        <v>-1.6199999999999999E-2</v>
      </c>
      <c r="AL266" s="16">
        <v>-3.9E-2</v>
      </c>
      <c r="AM266" s="16">
        <v>1.2843</v>
      </c>
      <c r="AN266" s="16">
        <v>-0.1207</v>
      </c>
      <c r="AO266" s="16">
        <v>-0.1202</v>
      </c>
      <c r="AP266" s="16">
        <v>-0.12620000000000001</v>
      </c>
      <c r="AQ266" s="16">
        <v>1.4717</v>
      </c>
      <c r="AR266" s="16">
        <v>-6.4399999999999999E-2</v>
      </c>
      <c r="AS266" s="16">
        <v>-6.3399999999999998E-2</v>
      </c>
      <c r="AT266" s="16">
        <v>-0.23549999999999999</v>
      </c>
      <c r="AU266" s="16">
        <v>1.1812</v>
      </c>
      <c r="AV266" s="16">
        <v>-9.8299999999999998E-2</v>
      </c>
      <c r="AW266" s="16">
        <v>-8.5800000000000001E-2</v>
      </c>
      <c r="AX266" s="16">
        <v>-0.32600000000000001</v>
      </c>
      <c r="AY266" s="16">
        <v>1.3617999999999999</v>
      </c>
      <c r="AZ266" s="16">
        <v>-0.40639999999999998</v>
      </c>
      <c r="BA266" s="16">
        <v>-0.34910000000000002</v>
      </c>
      <c r="BB266" s="16">
        <v>-0.57430000000000003</v>
      </c>
      <c r="BC266" s="16">
        <v>0.24640000000000001</v>
      </c>
      <c r="BD266" s="16">
        <v>1.0244</v>
      </c>
      <c r="BE266" s="16">
        <v>0.90190000000000003</v>
      </c>
      <c r="BF266" s="16">
        <v>0.86919999999999997</v>
      </c>
      <c r="BG266" s="16">
        <v>0.4909</v>
      </c>
      <c r="BH266" s="16">
        <v>5.67E-2</v>
      </c>
      <c r="BI266" s="16">
        <v>5.8500000000000003E-2</v>
      </c>
      <c r="BJ266" s="16">
        <v>-8.9999999999999993E-3</v>
      </c>
      <c r="BK266" s="16">
        <v>1.5370999999999999</v>
      </c>
      <c r="BL266" s="16">
        <v>-0.1089</v>
      </c>
      <c r="BM266" s="16">
        <v>-0.1042</v>
      </c>
      <c r="BN266" s="16">
        <v>-0.19800000000000001</v>
      </c>
      <c r="BO266" s="18">
        <f t="shared" si="71"/>
        <v>0.49536675548176518</v>
      </c>
      <c r="BP266" s="18">
        <f t="shared" si="71"/>
        <v>1.7998679272095017</v>
      </c>
      <c r="BQ266" s="18">
        <f t="shared" si="71"/>
        <v>2.7562648644181409</v>
      </c>
      <c r="BR266" s="18">
        <f t="shared" si="71"/>
        <v>1.0280907682783942</v>
      </c>
      <c r="BS266" s="18">
        <f t="shared" si="71"/>
        <v>0.86344943388529694</v>
      </c>
      <c r="BT266" s="18">
        <f t="shared" si="71"/>
        <v>1.2477698394284387</v>
      </c>
      <c r="BU266" s="18">
        <f t="shared" si="71"/>
        <v>1.2542637570377677</v>
      </c>
      <c r="BV266" s="18">
        <f t="shared" si="71"/>
        <v>1.0950579621720562</v>
      </c>
      <c r="BW266" s="18">
        <f t="shared" si="71"/>
        <v>0.98895797747407399</v>
      </c>
      <c r="BX266" s="18">
        <f t="shared" si="71"/>
        <v>0.9487605477806258</v>
      </c>
      <c r="BY266" s="18">
        <f t="shared" si="71"/>
        <v>0.9478591979945109</v>
      </c>
      <c r="BZ266" s="18">
        <f t="shared" si="71"/>
        <v>0.94224343675417666</v>
      </c>
      <c r="CA266" s="18">
        <f t="shared" si="71"/>
        <v>1.7262027852685673</v>
      </c>
      <c r="CB266" s="18">
        <f t="shared" si="70"/>
        <v>1.7025602748804793</v>
      </c>
      <c r="CC266" s="18">
        <f t="shared" si="70"/>
        <v>1.7116899875520564</v>
      </c>
      <c r="CD266" s="18">
        <f t="shared" si="70"/>
        <v>1.6926935959988376</v>
      </c>
      <c r="CE266" s="18">
        <f t="shared" si="67"/>
        <v>-0.24442004954590976</v>
      </c>
      <c r="CF266" s="18">
        <f t="shared" si="65"/>
        <v>-0.14235202277632364</v>
      </c>
      <c r="CG266" s="18">
        <f t="shared" si="65"/>
        <v>-0.13762407131860513</v>
      </c>
      <c r="CH266" s="18">
        <f t="shared" si="65"/>
        <v>-0.1791236640034721</v>
      </c>
      <c r="CI266" s="18">
        <f t="shared" si="65"/>
        <v>-0.57853251511831738</v>
      </c>
      <c r="CJ266" s="18">
        <f t="shared" si="65"/>
        <v>-0.43949135705952641</v>
      </c>
      <c r="CK266" s="18">
        <f t="shared" si="65"/>
        <v>-0.42704071848632041</v>
      </c>
      <c r="CL266" s="18">
        <f t="shared" si="65"/>
        <v>-0.76940906121831776</v>
      </c>
      <c r="CM266" s="18">
        <f t="shared" si="65"/>
        <v>1.0708782697041244</v>
      </c>
      <c r="CN266" s="18">
        <f t="shared" si="65"/>
        <v>0.86869674238721606</v>
      </c>
      <c r="CO266" s="18">
        <f t="shared" si="65"/>
        <v>0.86269319110834275</v>
      </c>
      <c r="CP266" s="18">
        <f t="shared" si="65"/>
        <v>0.91397271616290754</v>
      </c>
      <c r="CQ266" s="18">
        <f t="shared" si="59"/>
        <v>0.67186518769415005</v>
      </c>
      <c r="CR266" s="18">
        <f t="shared" si="59"/>
        <v>0.59388418998048098</v>
      </c>
      <c r="CS266" s="18">
        <f t="shared" si="59"/>
        <v>0.59287917603387874</v>
      </c>
      <c r="CT266" s="18">
        <f t="shared" si="59"/>
        <v>0.8676996424314668</v>
      </c>
      <c r="CU266" s="18">
        <f t="shared" si="59"/>
        <v>0.71431636155606382</v>
      </c>
      <c r="CV266" s="18">
        <f t="shared" si="66"/>
        <v>0.35871031562814104</v>
      </c>
      <c r="CW266" s="18">
        <f t="shared" si="66"/>
        <v>0.35782443255334773</v>
      </c>
      <c r="CX266" s="18">
        <f t="shared" si="66"/>
        <v>0.37123964372088553</v>
      </c>
      <c r="CY266" s="18">
        <f t="shared" si="66"/>
        <v>0.8976442925798116</v>
      </c>
      <c r="CZ266" s="18">
        <f t="shared" si="66"/>
        <v>0.95094952563270951</v>
      </c>
      <c r="DA266" s="18">
        <f t="shared" si="66"/>
        <v>0.95140604650913552</v>
      </c>
      <c r="DB266" s="18">
        <f t="shared" si="66"/>
        <v>1.0885085913602714</v>
      </c>
      <c r="DC266" s="18">
        <f t="shared" si="66"/>
        <v>0.98906406206591124</v>
      </c>
      <c r="DD266" s="18">
        <f t="shared" si="66"/>
        <v>0.9571634244222037</v>
      </c>
      <c r="DE266" s="18">
        <f t="shared" si="66"/>
        <v>0.95112912931935545</v>
      </c>
      <c r="DF266" s="18">
        <f t="shared" si="66"/>
        <v>1.0137637757147604</v>
      </c>
      <c r="DG266" s="18">
        <f t="shared" si="69"/>
        <v>1.0711394298215795</v>
      </c>
      <c r="DH266" s="18">
        <f t="shared" si="63"/>
        <v>1.270826888477659</v>
      </c>
      <c r="DI266" s="18">
        <f t="shared" si="63"/>
        <v>1.3300640076635024</v>
      </c>
      <c r="DJ266" s="18">
        <f t="shared" si="63"/>
        <v>1.034104004609623</v>
      </c>
      <c r="DK266" s="18">
        <f t="shared" si="63"/>
        <v>-3.4445162384836241E-2</v>
      </c>
      <c r="DL266" s="18">
        <f t="shared" si="63"/>
        <v>0.10139453543011373</v>
      </c>
      <c r="DM266" s="18">
        <f t="shared" si="68"/>
        <v>9.0365845480602058E-2</v>
      </c>
      <c r="DN266" s="18">
        <f t="shared" si="68"/>
        <v>8.6798571897863872E-2</v>
      </c>
      <c r="DO266" s="18">
        <f t="shared" si="68"/>
        <v>-0.12662413005329559</v>
      </c>
      <c r="DP266" s="18">
        <f t="shared" si="64"/>
        <v>-0.98244398101449792</v>
      </c>
      <c r="DQ266" s="18">
        <f t="shared" si="64"/>
        <v>-1.0468527312119333</v>
      </c>
      <c r="DR266" s="18">
        <f t="shared" si="64"/>
        <v>0.16860021677170742</v>
      </c>
      <c r="DS266" s="18">
        <f t="shared" si="58"/>
        <v>1.1790411914346191</v>
      </c>
      <c r="DT266" s="18">
        <f t="shared" si="58"/>
        <v>1.43677023550366</v>
      </c>
      <c r="DU266" s="18">
        <f t="shared" si="58"/>
        <v>1.4644821909006935</v>
      </c>
      <c r="DV266" s="18">
        <f t="shared" si="58"/>
        <v>1.5414001050954627</v>
      </c>
    </row>
    <row r="267" spans="1:126">
      <c r="A267" s="6">
        <v>2010</v>
      </c>
      <c r="B267" s="14" t="s">
        <v>143</v>
      </c>
      <c r="C267" s="7">
        <v>7</v>
      </c>
      <c r="D267" s="8">
        <v>7</v>
      </c>
      <c r="E267" s="9">
        <v>2</v>
      </c>
      <c r="F267" s="15">
        <v>307429.45788172312</v>
      </c>
      <c r="G267" s="16">
        <v>0.3075</v>
      </c>
      <c r="H267" s="16">
        <v>-0.1124</v>
      </c>
      <c r="I267" s="16">
        <v>-6.5799999999999997E-2</v>
      </c>
      <c r="J267" s="16">
        <v>-0.1244</v>
      </c>
      <c r="K267" s="16">
        <v>0.63480000000000003</v>
      </c>
      <c r="L267" s="16">
        <v>-4.0300000000000002E-2</v>
      </c>
      <c r="M267" s="16">
        <v>-3.9100000000000003E-2</v>
      </c>
      <c r="N267" s="16">
        <v>-5.4399999999999997E-2</v>
      </c>
      <c r="O267" s="16">
        <v>1.1827000000000001</v>
      </c>
      <c r="P267" s="16">
        <v>4.7300000000000002E-2</v>
      </c>
      <c r="Q267" s="16">
        <v>4.65E-2</v>
      </c>
      <c r="R267" s="16">
        <v>2.5899999999999999E-2</v>
      </c>
      <c r="S267" s="16">
        <v>-1.1547000000000001</v>
      </c>
      <c r="T267" s="16">
        <v>-4.9099999999999998E-2</v>
      </c>
      <c r="U267" s="16">
        <v>-4.7699999999999999E-2</v>
      </c>
      <c r="V267" s="16">
        <v>-2.8500000000000001E-2</v>
      </c>
      <c r="W267" s="16">
        <v>1.9514</v>
      </c>
      <c r="X267" s="16">
        <v>-0.24099999999999999</v>
      </c>
      <c r="Y267" s="16">
        <v>-0.2324</v>
      </c>
      <c r="Z267" s="16">
        <v>-0.31609999999999999</v>
      </c>
      <c r="AA267" s="16">
        <v>2.5314999999999999</v>
      </c>
      <c r="AB267" s="16">
        <v>-0.15409999999999999</v>
      </c>
      <c r="AC267" s="16">
        <v>-0.151</v>
      </c>
      <c r="AD267" s="16">
        <v>-0.2205</v>
      </c>
      <c r="AE267" s="16">
        <v>0.34689999999999999</v>
      </c>
      <c r="AF267" s="16">
        <v>-0.12</v>
      </c>
      <c r="AG267" s="16">
        <v>-0.11700000000000001</v>
      </c>
      <c r="AH267" s="16">
        <v>-0.12470000000000001</v>
      </c>
      <c r="AI267" s="16">
        <v>1.6379999999999999</v>
      </c>
      <c r="AJ267" s="16">
        <v>-1.7500000000000002E-2</v>
      </c>
      <c r="AK267" s="16">
        <v>-1.7399999999999999E-2</v>
      </c>
      <c r="AL267" s="16">
        <v>-3.8399999999999997E-2</v>
      </c>
      <c r="AM267" s="16">
        <v>1.3278000000000001</v>
      </c>
      <c r="AN267" s="16">
        <v>-0.13900000000000001</v>
      </c>
      <c r="AO267" s="16">
        <v>-0.13850000000000001</v>
      </c>
      <c r="AP267" s="16">
        <v>-0.14380000000000001</v>
      </c>
      <c r="AQ267" s="16">
        <v>1.6409</v>
      </c>
      <c r="AR267" s="16">
        <v>-6.7699999999999996E-2</v>
      </c>
      <c r="AS267" s="16">
        <v>-6.6699999999999995E-2</v>
      </c>
      <c r="AT267" s="16">
        <v>-0.20799999999999999</v>
      </c>
      <c r="AU267" s="16">
        <v>1.1597</v>
      </c>
      <c r="AV267" s="16">
        <v>-9.0999999999999998E-2</v>
      </c>
      <c r="AW267" s="16">
        <v>-7.85E-2</v>
      </c>
      <c r="AX267" s="16">
        <v>-0.34610000000000002</v>
      </c>
      <c r="AY267" s="16">
        <v>1.4031</v>
      </c>
      <c r="AZ267" s="16">
        <v>-0.44600000000000001</v>
      </c>
      <c r="BA267" s="16">
        <v>-0.38869999999999999</v>
      </c>
      <c r="BB267" s="16">
        <v>-0.59699999999999998</v>
      </c>
      <c r="BC267" s="16">
        <v>0.2079</v>
      </c>
      <c r="BD267" s="16">
        <v>1.0717000000000001</v>
      </c>
      <c r="BE267" s="16">
        <v>0.94910000000000005</v>
      </c>
      <c r="BF267" s="16">
        <v>0.92290000000000005</v>
      </c>
      <c r="BG267" s="16">
        <v>0.47699999999999998</v>
      </c>
      <c r="BH267" s="16">
        <v>5.6300000000000003E-2</v>
      </c>
      <c r="BI267" s="16">
        <v>5.8099999999999999E-2</v>
      </c>
      <c r="BJ267" s="16">
        <v>-5.7000000000000002E-3</v>
      </c>
      <c r="BK267" s="16">
        <v>1.7119</v>
      </c>
      <c r="BL267" s="16">
        <v>-0.1336</v>
      </c>
      <c r="BM267" s="16">
        <v>-0.129</v>
      </c>
      <c r="BN267" s="16">
        <v>-0.20780000000000001</v>
      </c>
      <c r="BO267" s="18">
        <f t="shared" si="71"/>
        <v>0.80129025413278698</v>
      </c>
      <c r="BP267" s="18">
        <f t="shared" si="71"/>
        <v>1.3153781210555786</v>
      </c>
      <c r="BQ267" s="18">
        <f t="shared" si="71"/>
        <v>1.691811829092478</v>
      </c>
      <c r="BR267" s="18">
        <f t="shared" si="71"/>
        <v>0.92543047448503801</v>
      </c>
      <c r="BS267" s="18">
        <f t="shared" si="71"/>
        <v>1.0538698339365247</v>
      </c>
      <c r="BT267" s="18">
        <f t="shared" si="71"/>
        <v>0.90278500052003741</v>
      </c>
      <c r="BU267" s="18">
        <f t="shared" si="71"/>
        <v>0.8998479431225086</v>
      </c>
      <c r="BV267" s="18">
        <f t="shared" si="71"/>
        <v>0.92934716290420982</v>
      </c>
      <c r="BW267" s="18">
        <f t="shared" si="71"/>
        <v>0.91916746558631623</v>
      </c>
      <c r="BX267" s="18">
        <f t="shared" si="71"/>
        <v>0.62155642534658728</v>
      </c>
      <c r="BY267" s="18">
        <f t="shared" si="71"/>
        <v>0.61816904217033319</v>
      </c>
      <c r="BZ267" s="18">
        <f t="shared" si="71"/>
        <v>0.43269689737470168</v>
      </c>
      <c r="CA267" s="18">
        <f t="shared" si="71"/>
        <v>0.42342829505663737</v>
      </c>
      <c r="CB267" s="18">
        <f t="shared" si="70"/>
        <v>0.4423053412520187</v>
      </c>
      <c r="CC267" s="18">
        <f t="shared" si="70"/>
        <v>0.43522181453215936</v>
      </c>
      <c r="CD267" s="18">
        <f t="shared" si="70"/>
        <v>0.30513451920282653</v>
      </c>
      <c r="CE267" s="18">
        <f t="shared" si="67"/>
        <v>-0.21625012907321742</v>
      </c>
      <c r="CF267" s="18">
        <f t="shared" si="65"/>
        <v>-0.11649180811237352</v>
      </c>
      <c r="CG267" s="18">
        <f t="shared" si="65"/>
        <v>-0.11187070365317885</v>
      </c>
      <c r="CH267" s="18">
        <f t="shared" si="65"/>
        <v>-0.15706238610678927</v>
      </c>
      <c r="CI267" s="18">
        <f t="shared" si="65"/>
        <v>-0.57325624785580886</v>
      </c>
      <c r="CJ267" s="18">
        <f t="shared" si="65"/>
        <v>-0.43469588012113619</v>
      </c>
      <c r="CK267" s="18">
        <f t="shared" si="65"/>
        <v>-0.42228649961646614</v>
      </c>
      <c r="CL267" s="18">
        <f t="shared" si="65"/>
        <v>-0.76524446548777203</v>
      </c>
      <c r="CM267" s="18">
        <f t="shared" si="65"/>
        <v>0.57541460929423904</v>
      </c>
      <c r="CN267" s="18">
        <f t="shared" si="65"/>
        <v>1.7849933062751013</v>
      </c>
      <c r="CO267" s="18">
        <f t="shared" si="65"/>
        <v>1.8219332736403631</v>
      </c>
      <c r="CP267" s="18">
        <f t="shared" si="65"/>
        <v>1.3899072890916411</v>
      </c>
      <c r="CQ267" s="18">
        <f t="shared" si="59"/>
        <v>0.70541322828217268</v>
      </c>
      <c r="CR267" s="18">
        <f t="shared" si="59"/>
        <v>0.63760572543916683</v>
      </c>
      <c r="CS267" s="18">
        <f t="shared" si="59"/>
        <v>0.63679615203638829</v>
      </c>
      <c r="CT267" s="18">
        <f t="shared" si="59"/>
        <v>0.8543504171632903</v>
      </c>
      <c r="CU267" s="18">
        <f t="shared" si="59"/>
        <v>0.73851067887109056</v>
      </c>
      <c r="CV267" s="18">
        <f t="shared" si="66"/>
        <v>0.41309638668029502</v>
      </c>
      <c r="CW267" s="18">
        <f t="shared" si="66"/>
        <v>0.41230186280065445</v>
      </c>
      <c r="CX267" s="18">
        <f t="shared" si="66"/>
        <v>0.42301315980240367</v>
      </c>
      <c r="CY267" s="18">
        <f t="shared" si="66"/>
        <v>1.0008456340926908</v>
      </c>
      <c r="CZ267" s="18">
        <f t="shared" si="66"/>
        <v>0.99967830567289495</v>
      </c>
      <c r="DA267" s="18">
        <f t="shared" si="66"/>
        <v>1.0009271814220715</v>
      </c>
      <c r="DB267" s="18">
        <f t="shared" si="66"/>
        <v>0.96140036943922069</v>
      </c>
      <c r="DC267" s="18">
        <f t="shared" si="66"/>
        <v>0.97106128748547005</v>
      </c>
      <c r="DD267" s="18">
        <f t="shared" si="66"/>
        <v>0.88608211213042254</v>
      </c>
      <c r="DE267" s="18">
        <f t="shared" si="66"/>
        <v>0.87020555537959676</v>
      </c>
      <c r="DF267" s="18">
        <f t="shared" si="66"/>
        <v>1.0762688428677258</v>
      </c>
      <c r="DG267" s="18">
        <f t="shared" si="69"/>
        <v>1.1036244191383893</v>
      </c>
      <c r="DH267" s="18">
        <f t="shared" si="63"/>
        <v>1.3946574612722342</v>
      </c>
      <c r="DI267" s="18">
        <f t="shared" si="63"/>
        <v>1.4809392144909863</v>
      </c>
      <c r="DJ267" s="18">
        <f t="shared" si="63"/>
        <v>1.0749783923941232</v>
      </c>
      <c r="DK267" s="18">
        <f t="shared" si="63"/>
        <v>-2.9063105762205575E-2</v>
      </c>
      <c r="DL267" s="18">
        <f t="shared" si="63"/>
        <v>0.10607626280793918</v>
      </c>
      <c r="DM267" s="18">
        <f t="shared" si="68"/>
        <v>9.5095048171237845E-2</v>
      </c>
      <c r="DN267" s="18">
        <f t="shared" si="68"/>
        <v>9.21610699546003E-2</v>
      </c>
      <c r="DO267" s="18">
        <f t="shared" si="68"/>
        <v>-0.1230387248633571</v>
      </c>
      <c r="DP267" s="18">
        <f t="shared" si="64"/>
        <v>-0.97551315927894588</v>
      </c>
      <c r="DQ267" s="18">
        <f t="shared" si="64"/>
        <v>-1.039694763819031</v>
      </c>
      <c r="DR267" s="18">
        <f t="shared" si="64"/>
        <v>0.10678013728874804</v>
      </c>
      <c r="DS267" s="18">
        <f t="shared" si="58"/>
        <v>1.3131225135755153</v>
      </c>
      <c r="DT267" s="18">
        <f t="shared" si="58"/>
        <v>1.7626492512698713</v>
      </c>
      <c r="DU267" s="18">
        <f t="shared" si="58"/>
        <v>1.8130345741476916</v>
      </c>
      <c r="DV267" s="18">
        <f t="shared" si="58"/>
        <v>1.6176916254486724</v>
      </c>
    </row>
    <row r="268" spans="1:126">
      <c r="A268" s="6">
        <v>2010</v>
      </c>
      <c r="B268" s="14" t="s">
        <v>144</v>
      </c>
      <c r="C268" s="7">
        <v>7</v>
      </c>
      <c r="D268" s="8">
        <v>7</v>
      </c>
      <c r="E268" s="9">
        <v>3</v>
      </c>
      <c r="F268" s="15">
        <v>1057103.4330325238</v>
      </c>
      <c r="G268" s="16">
        <v>0.30309999999999998</v>
      </c>
      <c r="H268" s="16">
        <v>-0.1139</v>
      </c>
      <c r="I268" s="16">
        <v>-6.7400000000000002E-2</v>
      </c>
      <c r="J268" s="16">
        <v>-0.12470000000000001</v>
      </c>
      <c r="K268" s="16">
        <v>0.63770000000000004</v>
      </c>
      <c r="L268" s="16">
        <v>-3.9899999999999998E-2</v>
      </c>
      <c r="M268" s="16">
        <v>-3.8699999999999998E-2</v>
      </c>
      <c r="N268" s="16">
        <v>-5.4199999999999998E-2</v>
      </c>
      <c r="O268" s="16">
        <v>1.2625999999999999</v>
      </c>
      <c r="P268" s="16">
        <v>6.9400000000000003E-2</v>
      </c>
      <c r="Q268" s="16">
        <v>6.8500000000000005E-2</v>
      </c>
      <c r="R268" s="16">
        <v>5.3199999999999997E-2</v>
      </c>
      <c r="S268" s="16">
        <v>-1.8452</v>
      </c>
      <c r="T268" s="16">
        <v>-7.6300000000000007E-2</v>
      </c>
      <c r="U268" s="16">
        <v>-7.4899999999999994E-2</v>
      </c>
      <c r="V268" s="16">
        <v>-5.16E-2</v>
      </c>
      <c r="W268" s="16">
        <v>1.6973</v>
      </c>
      <c r="X268" s="16">
        <v>-0.1875</v>
      </c>
      <c r="Y268" s="16">
        <v>-0.17899999999999999</v>
      </c>
      <c r="Z268" s="16">
        <v>-0.2782</v>
      </c>
      <c r="AA268" s="16">
        <v>2.0032000000000001</v>
      </c>
      <c r="AB268" s="16">
        <v>-0.1154</v>
      </c>
      <c r="AC268" s="16">
        <v>-0.1124</v>
      </c>
      <c r="AD268" s="16">
        <v>-0.19620000000000001</v>
      </c>
      <c r="AE268" s="16">
        <v>0.72350000000000003</v>
      </c>
      <c r="AF268" s="16">
        <v>-4.24E-2</v>
      </c>
      <c r="AG268" s="16">
        <v>-3.9300000000000002E-2</v>
      </c>
      <c r="AH268" s="16">
        <v>-7.7600000000000002E-2</v>
      </c>
      <c r="AI268" s="16">
        <v>1.7689999999999999</v>
      </c>
      <c r="AJ268" s="16">
        <v>-1.9400000000000001E-2</v>
      </c>
      <c r="AK268" s="16">
        <v>-1.9300000000000001E-2</v>
      </c>
      <c r="AL268" s="16">
        <v>-3.8100000000000002E-2</v>
      </c>
      <c r="AM268" s="16">
        <v>1.3351</v>
      </c>
      <c r="AN268" s="16">
        <v>-0.1421</v>
      </c>
      <c r="AO268" s="16">
        <v>-0.14149999999999999</v>
      </c>
      <c r="AP268" s="16">
        <v>-0.14680000000000001</v>
      </c>
      <c r="AQ268" s="16">
        <v>1.4416</v>
      </c>
      <c r="AR268" s="16">
        <v>-6.3799999999999996E-2</v>
      </c>
      <c r="AS268" s="16">
        <v>-6.2799999999999995E-2</v>
      </c>
      <c r="AT268" s="16">
        <v>-0.2429</v>
      </c>
      <c r="AU268" s="16">
        <v>1.1626000000000001</v>
      </c>
      <c r="AV268" s="16">
        <v>-9.1999999999999998E-2</v>
      </c>
      <c r="AW268" s="16">
        <v>-7.9500000000000001E-2</v>
      </c>
      <c r="AX268" s="16">
        <v>-0.34289999999999998</v>
      </c>
      <c r="AY268" s="16">
        <v>1.341</v>
      </c>
      <c r="AZ268" s="16">
        <v>-0.38650000000000001</v>
      </c>
      <c r="BA268" s="16">
        <v>-0.32919999999999999</v>
      </c>
      <c r="BB268" s="16">
        <v>-0.5645</v>
      </c>
      <c r="BC268" s="16">
        <v>-9.4573999999999998</v>
      </c>
      <c r="BD268" s="16">
        <v>12.9299</v>
      </c>
      <c r="BE268" s="16">
        <v>12.8073</v>
      </c>
      <c r="BF268" s="16">
        <v>12.897600000000001</v>
      </c>
      <c r="BG268" s="16">
        <v>-2.4005999999999998</v>
      </c>
      <c r="BH268" s="16">
        <v>-1.9099999999999999E-2</v>
      </c>
      <c r="BI268" s="16">
        <v>-1.72E-2</v>
      </c>
      <c r="BJ268" s="16">
        <v>3.2199999999999999E-2</v>
      </c>
      <c r="BK268" s="16">
        <v>1.6168</v>
      </c>
      <c r="BL268" s="16">
        <v>-0.1201</v>
      </c>
      <c r="BM268" s="16">
        <v>-0.11550000000000001</v>
      </c>
      <c r="BN268" s="16">
        <v>-0.2014</v>
      </c>
      <c r="BO268" s="18">
        <f t="shared" si="71"/>
        <v>0.78982463748828524</v>
      </c>
      <c r="BP268" s="18">
        <f t="shared" si="71"/>
        <v>1.3329320995394165</v>
      </c>
      <c r="BQ268" s="18">
        <f t="shared" si="71"/>
        <v>1.7329501106509579</v>
      </c>
      <c r="BR268" s="18">
        <f t="shared" si="71"/>
        <v>0.92766222000228493</v>
      </c>
      <c r="BS268" s="18">
        <f t="shared" si="71"/>
        <v>1.0586842991514207</v>
      </c>
      <c r="BT268" s="18">
        <f t="shared" si="71"/>
        <v>0.89382435535358529</v>
      </c>
      <c r="BU268" s="18">
        <f t="shared" si="71"/>
        <v>0.89064233756626798</v>
      </c>
      <c r="BV268" s="18">
        <f t="shared" si="71"/>
        <v>0.92593044539353253</v>
      </c>
      <c r="BW268" s="18">
        <f t="shared" si="71"/>
        <v>0.98126392326818523</v>
      </c>
      <c r="BX268" s="18">
        <f t="shared" si="71"/>
        <v>0.91196650991655726</v>
      </c>
      <c r="BY268" s="18">
        <f t="shared" si="71"/>
        <v>0.91063611588532967</v>
      </c>
      <c r="BZ268" s="18">
        <f t="shared" si="71"/>
        <v>0.88878281622911703</v>
      </c>
      <c r="CA268" s="18">
        <f t="shared" si="71"/>
        <v>0.6766345284822961</v>
      </c>
      <c r="CB268" s="18">
        <f t="shared" si="70"/>
        <v>0.68732988874804546</v>
      </c>
      <c r="CC268" s="18">
        <f t="shared" si="70"/>
        <v>0.68339861443309713</v>
      </c>
      <c r="CD268" s="18">
        <f t="shared" si="70"/>
        <v>0.55245407687248593</v>
      </c>
      <c r="CE268" s="18">
        <f t="shared" si="67"/>
        <v>-0.18809129039457412</v>
      </c>
      <c r="CF268" s="18">
        <f t="shared" si="65"/>
        <v>-9.0631593448423378E-2</v>
      </c>
      <c r="CG268" s="18">
        <f t="shared" si="65"/>
        <v>-8.6165473123575781E-2</v>
      </c>
      <c r="CH268" s="18">
        <f t="shared" si="65"/>
        <v>-0.13823079979408029</v>
      </c>
      <c r="CI268" s="18">
        <f t="shared" si="65"/>
        <v>-0.45362311503249314</v>
      </c>
      <c r="CJ268" s="18">
        <f t="shared" si="65"/>
        <v>-0.32552825805307672</v>
      </c>
      <c r="CK268" s="18">
        <f t="shared" si="65"/>
        <v>-0.31433776527742252</v>
      </c>
      <c r="CL268" s="18">
        <f t="shared" si="65"/>
        <v>-0.68091140194422162</v>
      </c>
      <c r="CM268" s="18">
        <f t="shared" si="65"/>
        <v>1.2000935999549784</v>
      </c>
      <c r="CN268" s="18">
        <f t="shared" si="65"/>
        <v>0.63069763488386921</v>
      </c>
      <c r="CO268" s="18">
        <f t="shared" si="65"/>
        <v>0.61198271499201939</v>
      </c>
      <c r="CP268" s="18">
        <f t="shared" si="65"/>
        <v>0.86493027773465403</v>
      </c>
      <c r="CQ268" s="18">
        <f t="shared" si="59"/>
        <v>0.76182906033648568</v>
      </c>
      <c r="CR268" s="18">
        <f t="shared" si="59"/>
        <v>0.70683148991541922</v>
      </c>
      <c r="CS268" s="18">
        <f t="shared" si="59"/>
        <v>0.70633136404036179</v>
      </c>
      <c r="CT268" s="18">
        <f t="shared" si="59"/>
        <v>0.84767580452920221</v>
      </c>
      <c r="CU268" s="18">
        <f t="shared" si="59"/>
        <v>0.74257087465039384</v>
      </c>
      <c r="CV268" s="18">
        <f t="shared" si="66"/>
        <v>0.42230932767820084</v>
      </c>
      <c r="CW268" s="18">
        <f t="shared" si="66"/>
        <v>0.42123258907070465</v>
      </c>
      <c r="CX268" s="18">
        <f t="shared" si="66"/>
        <v>0.43183819095266246</v>
      </c>
      <c r="CY268" s="18">
        <f t="shared" si="66"/>
        <v>0.87928518868183492</v>
      </c>
      <c r="CZ268" s="18">
        <f t="shared" si="66"/>
        <v>0.94208974744358487</v>
      </c>
      <c r="DA268" s="18">
        <f t="shared" si="66"/>
        <v>0.94240220379769257</v>
      </c>
      <c r="DB268" s="18">
        <f t="shared" si="66"/>
        <v>1.1227122583499363</v>
      </c>
      <c r="DC268" s="18">
        <f t="shared" si="66"/>
        <v>0.97348956870794823</v>
      </c>
      <c r="DD268" s="18">
        <f t="shared" si="66"/>
        <v>0.89581927819778984</v>
      </c>
      <c r="DE268" s="18">
        <f t="shared" si="66"/>
        <v>0.88129097646723498</v>
      </c>
      <c r="DF268" s="18">
        <f t="shared" si="66"/>
        <v>1.0663177874005869</v>
      </c>
      <c r="DG268" s="18">
        <f t="shared" si="69"/>
        <v>1.0547789509404746</v>
      </c>
      <c r="DH268" s="18">
        <f t="shared" si="63"/>
        <v>1.2085988986137186</v>
      </c>
      <c r="DI268" s="18">
        <f t="shared" si="63"/>
        <v>1.2542454062527211</v>
      </c>
      <c r="DJ268" s="18">
        <f t="shared" si="63"/>
        <v>1.0164577931431868</v>
      </c>
      <c r="DK268" s="18">
        <f t="shared" si="63"/>
        <v>1.3220847351394085</v>
      </c>
      <c r="DL268" s="18">
        <f t="shared" si="63"/>
        <v>1.2797942245781215</v>
      </c>
      <c r="DM268" s="18">
        <f t="shared" si="68"/>
        <v>1.2832270682156721</v>
      </c>
      <c r="DN268" s="18">
        <f t="shared" si="68"/>
        <v>1.2879581924872172</v>
      </c>
      <c r="DO268" s="18">
        <f t="shared" si="68"/>
        <v>0.61921753229973797</v>
      </c>
      <c r="DP268" s="18">
        <f t="shared" si="64"/>
        <v>0.33094673787260859</v>
      </c>
      <c r="DQ268" s="18">
        <f t="shared" si="64"/>
        <v>0.30779259789479063</v>
      </c>
      <c r="DR268" s="18">
        <f t="shared" si="64"/>
        <v>-0.60321410889433102</v>
      </c>
      <c r="DS268" s="18">
        <f t="shared" si="58"/>
        <v>1.2401755242414236</v>
      </c>
      <c r="DT268" s="18">
        <f t="shared" si="58"/>
        <v>1.5845372386041283</v>
      </c>
      <c r="DU268" s="18">
        <f t="shared" si="58"/>
        <v>1.6232983977833984</v>
      </c>
      <c r="DV268" s="18">
        <f t="shared" si="58"/>
        <v>1.567868591748617</v>
      </c>
    </row>
    <row r="269" spans="1:126">
      <c r="A269" s="6">
        <v>2010</v>
      </c>
      <c r="B269" s="14" t="s">
        <v>145</v>
      </c>
      <c r="C269" s="7">
        <v>7</v>
      </c>
      <c r="D269" s="8">
        <v>7</v>
      </c>
      <c r="E269" s="9">
        <v>4</v>
      </c>
      <c r="F269" s="15">
        <v>624435.95623909193</v>
      </c>
      <c r="G269" s="16">
        <v>0.40810000000000002</v>
      </c>
      <c r="H269" s="16">
        <v>-7.6899999999999996E-2</v>
      </c>
      <c r="I269" s="16">
        <v>-3.0300000000000001E-2</v>
      </c>
      <c r="J269" s="16">
        <v>-0.12130000000000001</v>
      </c>
      <c r="K269" s="16">
        <v>0.72550000000000003</v>
      </c>
      <c r="L269" s="16">
        <v>-2.81E-2</v>
      </c>
      <c r="M269" s="16">
        <v>-2.69E-2</v>
      </c>
      <c r="N269" s="16">
        <v>-5.0200000000000002E-2</v>
      </c>
      <c r="O269" s="16">
        <v>1.1785000000000001</v>
      </c>
      <c r="P269" s="16">
        <v>4.6199999999999998E-2</v>
      </c>
      <c r="Q269" s="16">
        <v>4.53E-2</v>
      </c>
      <c r="R269" s="16">
        <v>2.4299999999999999E-2</v>
      </c>
      <c r="S269" s="16">
        <v>-0.2545</v>
      </c>
      <c r="T269" s="16">
        <v>-1.3599999999999999E-2</v>
      </c>
      <c r="U269" s="16">
        <v>-1.2200000000000001E-2</v>
      </c>
      <c r="V269" s="16">
        <v>-4.8999999999999998E-3</v>
      </c>
      <c r="W269" s="16">
        <v>1.5428999999999999</v>
      </c>
      <c r="X269" s="16">
        <v>-0.155</v>
      </c>
      <c r="Y269" s="16">
        <v>-0.14649999999999999</v>
      </c>
      <c r="Z269" s="16">
        <v>-0.26240000000000002</v>
      </c>
      <c r="AA269" s="16">
        <v>1.8111999999999999</v>
      </c>
      <c r="AB269" s="16">
        <v>-0.1014</v>
      </c>
      <c r="AC269" s="16">
        <v>-9.8299999999999998E-2</v>
      </c>
      <c r="AD269" s="16">
        <v>-0.19209999999999999</v>
      </c>
      <c r="AE269" s="16">
        <v>0.61980000000000002</v>
      </c>
      <c r="AF269" s="16">
        <v>-6.3700000000000007E-2</v>
      </c>
      <c r="AG269" s="16">
        <v>-6.0699999999999997E-2</v>
      </c>
      <c r="AH269" s="16">
        <v>-8.4500000000000006E-2</v>
      </c>
      <c r="AI269" s="16">
        <v>2.3531</v>
      </c>
      <c r="AJ269" s="16">
        <v>-2.7900000000000001E-2</v>
      </c>
      <c r="AK269" s="16">
        <v>-2.7799999999999998E-2</v>
      </c>
      <c r="AL269" s="16">
        <v>-4.2000000000000003E-2</v>
      </c>
      <c r="AM269" s="16">
        <v>1.4671000000000001</v>
      </c>
      <c r="AN269" s="16">
        <v>-0.19750000000000001</v>
      </c>
      <c r="AO269" s="16">
        <v>-0.19700000000000001</v>
      </c>
      <c r="AP269" s="16">
        <v>-0.2011</v>
      </c>
      <c r="AQ269" s="16">
        <v>1.6025</v>
      </c>
      <c r="AR269" s="16">
        <v>-6.7000000000000004E-2</v>
      </c>
      <c r="AS269" s="16">
        <v>-6.59E-2</v>
      </c>
      <c r="AT269" s="16">
        <v>-0.2127</v>
      </c>
      <c r="AU269" s="16">
        <v>1.1392</v>
      </c>
      <c r="AV269" s="16">
        <v>-8.4000000000000005E-2</v>
      </c>
      <c r="AW269" s="16">
        <v>-7.1599999999999997E-2</v>
      </c>
      <c r="AX269" s="16">
        <v>-0.37309999999999999</v>
      </c>
      <c r="AY269" s="16">
        <v>1.3811</v>
      </c>
      <c r="AZ269" s="16">
        <v>-0.4249</v>
      </c>
      <c r="BA269" s="16">
        <v>-0.36759999999999998</v>
      </c>
      <c r="BB269" s="16">
        <v>-0.58440000000000003</v>
      </c>
      <c r="BC269" s="16">
        <v>4.4884000000000004</v>
      </c>
      <c r="BD269" s="16">
        <v>-4.1798999999999999</v>
      </c>
      <c r="BE269" s="16">
        <v>-4.3025000000000002</v>
      </c>
      <c r="BF269" s="16">
        <v>-4.1738999999999997</v>
      </c>
      <c r="BG269" s="16">
        <v>6.2390999999999996</v>
      </c>
      <c r="BH269" s="16">
        <v>0.2072</v>
      </c>
      <c r="BI269" s="16">
        <v>0.20899999999999999</v>
      </c>
      <c r="BJ269" s="16">
        <v>0.29239999999999999</v>
      </c>
      <c r="BK269" s="16">
        <v>2.3005</v>
      </c>
      <c r="BL269" s="16">
        <v>-0.217</v>
      </c>
      <c r="BM269" s="16">
        <v>-0.21240000000000001</v>
      </c>
      <c r="BN269" s="16">
        <v>-0.27029999999999998</v>
      </c>
      <c r="BO269" s="18">
        <f t="shared" si="71"/>
        <v>1.0634359437775296</v>
      </c>
      <c r="BP269" s="18">
        <f t="shared" si="71"/>
        <v>0.89993396360475086</v>
      </c>
      <c r="BQ269" s="18">
        <f t="shared" si="71"/>
        <v>0.77905620701370948</v>
      </c>
      <c r="BR269" s="18">
        <f t="shared" si="71"/>
        <v>0.9023691041401537</v>
      </c>
      <c r="BS269" s="18">
        <f t="shared" si="71"/>
        <v>1.2044463839334414</v>
      </c>
      <c r="BT269" s="18">
        <f t="shared" si="71"/>
        <v>0.62948532294325177</v>
      </c>
      <c r="BU269" s="18">
        <f t="shared" si="71"/>
        <v>0.6190769736571734</v>
      </c>
      <c r="BV269" s="18">
        <f t="shared" si="71"/>
        <v>0.85759609517998781</v>
      </c>
      <c r="BW269" s="18">
        <f t="shared" si="71"/>
        <v>0.91590332137775743</v>
      </c>
      <c r="BX269" s="18">
        <f t="shared" si="71"/>
        <v>0.6071016247571317</v>
      </c>
      <c r="BY269" s="18">
        <f t="shared" si="71"/>
        <v>0.60221629269496979</v>
      </c>
      <c r="BZ269" s="18">
        <f t="shared" si="71"/>
        <v>0.40596658711217187</v>
      </c>
      <c r="CA269" s="18">
        <f t="shared" si="71"/>
        <v>9.3325107033787311E-2</v>
      </c>
      <c r="CB269" s="18">
        <f t="shared" si="70"/>
        <v>0.12251227374801332</v>
      </c>
      <c r="CC269" s="18">
        <f t="shared" si="70"/>
        <v>0.11131459407321477</v>
      </c>
      <c r="CD269" s="18">
        <f t="shared" si="70"/>
        <v>5.2461724354170174E-2</v>
      </c>
      <c r="CE269" s="18">
        <f t="shared" si="67"/>
        <v>-0.17098100038283648</v>
      </c>
      <c r="CF269" s="18">
        <f t="shared" si="65"/>
        <v>-7.4922117250696654E-2</v>
      </c>
      <c r="CG269" s="18">
        <f t="shared" si="65"/>
        <v>-7.0520903981027103E-2</v>
      </c>
      <c r="CH269" s="18">
        <f t="shared" si="65"/>
        <v>-0.13038016486688234</v>
      </c>
      <c r="CI269" s="18">
        <f t="shared" si="65"/>
        <v>-0.41014486119551291</v>
      </c>
      <c r="CJ269" s="18">
        <f t="shared" si="65"/>
        <v>-0.28603609503103972</v>
      </c>
      <c r="CK269" s="18">
        <f t="shared" si="65"/>
        <v>-0.27490571465098423</v>
      </c>
      <c r="CL269" s="18">
        <f t="shared" si="65"/>
        <v>-0.6666823665315238</v>
      </c>
      <c r="CM269" s="18">
        <f t="shared" si="65"/>
        <v>1.0280829485170637</v>
      </c>
      <c r="CN269" s="18">
        <f t="shared" si="65"/>
        <v>0.94753394674769975</v>
      </c>
      <c r="CO269" s="18">
        <f t="shared" si="65"/>
        <v>0.94522521119632497</v>
      </c>
      <c r="CP269" s="18">
        <f t="shared" si="65"/>
        <v>0.94183773799714254</v>
      </c>
      <c r="CQ269" s="18">
        <f t="shared" si="59"/>
        <v>1.013374766465678</v>
      </c>
      <c r="CR269" s="18">
        <f t="shared" si="59"/>
        <v>1.0165256994144432</v>
      </c>
      <c r="CS269" s="18">
        <f t="shared" si="59"/>
        <v>1.0174099440581377</v>
      </c>
      <c r="CT269" s="18">
        <f t="shared" si="59"/>
        <v>0.93444576877234886</v>
      </c>
      <c r="CU269" s="18">
        <f t="shared" si="59"/>
        <v>0.81598811339944044</v>
      </c>
      <c r="CV269" s="18">
        <f t="shared" si="66"/>
        <v>0.58695349906013139</v>
      </c>
      <c r="CW269" s="18">
        <f t="shared" si="66"/>
        <v>0.58645102506663482</v>
      </c>
      <c r="CX269" s="18">
        <f t="shared" si="66"/>
        <v>0.59157125477234607</v>
      </c>
      <c r="CY269" s="18">
        <f t="shared" si="66"/>
        <v>0.97742405304012248</v>
      </c>
      <c r="CZ269" s="18">
        <f t="shared" si="66"/>
        <v>0.98934189778558301</v>
      </c>
      <c r="DA269" s="18">
        <f t="shared" si="66"/>
        <v>0.98892205780681441</v>
      </c>
      <c r="DB269" s="18">
        <f t="shared" si="66"/>
        <v>0.98312432009481854</v>
      </c>
      <c r="DC269" s="18">
        <f t="shared" si="66"/>
        <v>0.95389585125760756</v>
      </c>
      <c r="DD269" s="18">
        <f t="shared" si="66"/>
        <v>0.81792194965885168</v>
      </c>
      <c r="DE269" s="18">
        <f t="shared" si="66"/>
        <v>0.79371614987489325</v>
      </c>
      <c r="DF269" s="18">
        <f t="shared" si="66"/>
        <v>1.1602308733717088</v>
      </c>
      <c r="DG269" s="18">
        <f t="shared" si="69"/>
        <v>1.086320066475682</v>
      </c>
      <c r="DH269" s="18">
        <f t="shared" si="63"/>
        <v>1.328677029808458</v>
      </c>
      <c r="DI269" s="18">
        <f t="shared" si="63"/>
        <v>1.4005486371157359</v>
      </c>
      <c r="DJ269" s="18">
        <f t="shared" si="63"/>
        <v>1.052290406222991</v>
      </c>
      <c r="DK269" s="18">
        <f t="shared" si="63"/>
        <v>-0.6274499466237784</v>
      </c>
      <c r="DL269" s="18">
        <f t="shared" si="63"/>
        <v>-0.41372414939899688</v>
      </c>
      <c r="DM269" s="18">
        <f t="shared" si="68"/>
        <v>-0.43108886814534908</v>
      </c>
      <c r="DN269" s="18">
        <f t="shared" si="68"/>
        <v>-0.41680690203002069</v>
      </c>
      <c r="DO269" s="18">
        <f t="shared" si="68"/>
        <v>-1.6093310446435456</v>
      </c>
      <c r="DP269" s="18">
        <f t="shared" si="64"/>
        <v>-3.590165659015943</v>
      </c>
      <c r="DQ269" s="18">
        <f t="shared" si="64"/>
        <v>-3.7400379627913507</v>
      </c>
      <c r="DR269" s="18">
        <f t="shared" si="64"/>
        <v>-5.4776337093385834</v>
      </c>
      <c r="DS269" s="18">
        <f t="shared" si="58"/>
        <v>1.7646114507158555</v>
      </c>
      <c r="DT269" s="18">
        <f t="shared" si="58"/>
        <v>2.8629856850715725</v>
      </c>
      <c r="DU269" s="18">
        <f t="shared" si="58"/>
        <v>2.985182508131548</v>
      </c>
      <c r="DV269" s="18">
        <f t="shared" si="58"/>
        <v>2.1042446889257755</v>
      </c>
    </row>
    <row r="270" spans="1:126">
      <c r="A270" s="6">
        <v>2010</v>
      </c>
      <c r="B270" s="14" t="s">
        <v>146</v>
      </c>
      <c r="C270" s="7">
        <v>7</v>
      </c>
      <c r="D270" s="8">
        <v>8</v>
      </c>
      <c r="E270" s="9">
        <v>1</v>
      </c>
      <c r="F270" s="15">
        <v>757789.97071003146</v>
      </c>
      <c r="G270" s="16">
        <v>0.1042</v>
      </c>
      <c r="H270" s="16">
        <v>-0.18410000000000001</v>
      </c>
      <c r="I270" s="16">
        <v>-0.13750000000000001</v>
      </c>
      <c r="J270" s="16">
        <v>-0.15290000000000001</v>
      </c>
      <c r="K270" s="16">
        <v>0.46910000000000002</v>
      </c>
      <c r="L270" s="16">
        <v>-6.2600000000000003E-2</v>
      </c>
      <c r="M270" s="16">
        <v>-6.1400000000000003E-2</v>
      </c>
      <c r="N270" s="16">
        <v>-6.9199999999999998E-2</v>
      </c>
      <c r="O270" s="16">
        <v>1.2824</v>
      </c>
      <c r="P270" s="16">
        <v>7.4899999999999994E-2</v>
      </c>
      <c r="Q270" s="16">
        <v>7.3999999999999996E-2</v>
      </c>
      <c r="R270" s="16">
        <v>5.96E-2</v>
      </c>
      <c r="S270" s="16">
        <v>-10.0602</v>
      </c>
      <c r="T270" s="16">
        <v>-0.39989999999999998</v>
      </c>
      <c r="U270" s="16">
        <v>-0.39850000000000002</v>
      </c>
      <c r="V270" s="16">
        <v>-0.3659</v>
      </c>
      <c r="W270" s="16">
        <v>2.1387</v>
      </c>
      <c r="X270" s="16">
        <v>-0.28039999999999998</v>
      </c>
      <c r="Y270" s="16">
        <v>-0.27179999999999999</v>
      </c>
      <c r="Z270" s="16">
        <v>-0.34839999999999999</v>
      </c>
      <c r="AA270" s="16">
        <v>2.5124</v>
      </c>
      <c r="AB270" s="16">
        <v>-0.1527</v>
      </c>
      <c r="AC270" s="16">
        <v>-0.14960000000000001</v>
      </c>
      <c r="AD270" s="16">
        <v>-0.21940000000000001</v>
      </c>
      <c r="AE270" s="16">
        <v>0.61560000000000004</v>
      </c>
      <c r="AF270" s="16">
        <v>-6.4600000000000005E-2</v>
      </c>
      <c r="AG270" s="16">
        <v>-6.1600000000000002E-2</v>
      </c>
      <c r="AH270" s="16">
        <v>-8.5000000000000006E-2</v>
      </c>
      <c r="AI270" s="16">
        <v>1.4912000000000001</v>
      </c>
      <c r="AJ270" s="16">
        <v>-1.5299999999999999E-2</v>
      </c>
      <c r="AK270" s="16">
        <v>-1.52E-2</v>
      </c>
      <c r="AL270" s="16">
        <v>-4.0099999999999997E-2</v>
      </c>
      <c r="AM270" s="16">
        <v>1.2773000000000001</v>
      </c>
      <c r="AN270" s="16">
        <v>-0.1178</v>
      </c>
      <c r="AO270" s="16">
        <v>-0.1172</v>
      </c>
      <c r="AP270" s="16">
        <v>-0.1234</v>
      </c>
      <c r="AQ270" s="16">
        <v>1.4354</v>
      </c>
      <c r="AR270" s="16">
        <v>-6.3700000000000007E-2</v>
      </c>
      <c r="AS270" s="16">
        <v>-6.2600000000000003E-2</v>
      </c>
      <c r="AT270" s="16">
        <v>-0.24460000000000001</v>
      </c>
      <c r="AU270" s="16">
        <v>1.179</v>
      </c>
      <c r="AV270" s="16">
        <v>-9.7500000000000003E-2</v>
      </c>
      <c r="AW270" s="16">
        <v>-8.5000000000000006E-2</v>
      </c>
      <c r="AX270" s="16">
        <v>-0.32779999999999998</v>
      </c>
      <c r="AY270" s="16">
        <v>1.3466</v>
      </c>
      <c r="AZ270" s="16">
        <v>-0.39190000000000003</v>
      </c>
      <c r="BA270" s="16">
        <v>-0.33460000000000001</v>
      </c>
      <c r="BB270" s="16">
        <v>-0.56699999999999995</v>
      </c>
      <c r="BC270" s="16">
        <v>0.2586</v>
      </c>
      <c r="BD270" s="16">
        <v>1.0094000000000001</v>
      </c>
      <c r="BE270" s="16">
        <v>0.88690000000000002</v>
      </c>
      <c r="BF270" s="16">
        <v>0.85199999999999998</v>
      </c>
      <c r="BG270" s="16">
        <v>0.50590000000000002</v>
      </c>
      <c r="BH270" s="16">
        <v>5.7099999999999998E-2</v>
      </c>
      <c r="BI270" s="16">
        <v>5.8900000000000001E-2</v>
      </c>
      <c r="BJ270" s="16">
        <v>-1.2800000000000001E-2</v>
      </c>
      <c r="BK270" s="16">
        <v>1.5485</v>
      </c>
      <c r="BL270" s="16">
        <v>-0.1105</v>
      </c>
      <c r="BM270" s="16">
        <v>-0.10580000000000001</v>
      </c>
      <c r="BN270" s="16">
        <v>-0.19839999999999999</v>
      </c>
      <c r="BO270" s="18">
        <f t="shared" si="71"/>
        <v>0.27152664871751675</v>
      </c>
      <c r="BP270" s="18">
        <f t="shared" si="71"/>
        <v>2.1544582925830253</v>
      </c>
      <c r="BQ270" s="18">
        <f t="shared" si="71"/>
        <v>3.5353210714318504</v>
      </c>
      <c r="BR270" s="18">
        <f t="shared" si="71"/>
        <v>1.1374462986234912</v>
      </c>
      <c r="BS270" s="18">
        <f t="shared" si="71"/>
        <v>0.77878125251988617</v>
      </c>
      <c r="BT270" s="18">
        <f t="shared" si="71"/>
        <v>1.4023409685497354</v>
      </c>
      <c r="BU270" s="18">
        <f t="shared" si="71"/>
        <v>1.4130604528829163</v>
      </c>
      <c r="BV270" s="18">
        <f t="shared" si="71"/>
        <v>1.1821842586943256</v>
      </c>
      <c r="BW270" s="18">
        <f t="shared" si="71"/>
        <v>0.99665203167996264</v>
      </c>
      <c r="BX270" s="18">
        <f t="shared" si="71"/>
        <v>0.98424051286383474</v>
      </c>
      <c r="BY270" s="18">
        <f t="shared" si="71"/>
        <v>0.98375288431407859</v>
      </c>
      <c r="BZ270" s="18">
        <f t="shared" si="71"/>
        <v>0.99570405727923639</v>
      </c>
      <c r="CA270" s="18">
        <f t="shared" si="71"/>
        <v>3.6890736415768455</v>
      </c>
      <c r="CB270" s="18">
        <f t="shared" si="70"/>
        <v>3.6024013435169504</v>
      </c>
      <c r="CC270" s="18">
        <f t="shared" si="70"/>
        <v>3.635972601489843</v>
      </c>
      <c r="CD270" s="18">
        <f t="shared" si="70"/>
        <v>3.9174989675899727</v>
      </c>
      <c r="CE270" s="18">
        <f t="shared" si="67"/>
        <v>-0.2370063293270934</v>
      </c>
      <c r="CF270" s="18">
        <f t="shared" si="65"/>
        <v>-0.1355365269490022</v>
      </c>
      <c r="CG270" s="18">
        <f t="shared" si="65"/>
        <v>-0.13083673516753017</v>
      </c>
      <c r="CH270" s="18">
        <f t="shared" si="65"/>
        <v>-0.17311146890099774</v>
      </c>
      <c r="CI270" s="18">
        <f t="shared" si="65"/>
        <v>-0.56893106739598431</v>
      </c>
      <c r="CJ270" s="18">
        <f t="shared" si="65"/>
        <v>-0.43074666381893256</v>
      </c>
      <c r="CK270" s="18">
        <f t="shared" si="65"/>
        <v>-0.41837126054717444</v>
      </c>
      <c r="CL270" s="18">
        <f t="shared" si="65"/>
        <v>-0.76142691940143847</v>
      </c>
      <c r="CM270" s="18">
        <f t="shared" si="65"/>
        <v>1.0211162683238213</v>
      </c>
      <c r="CN270" s="18">
        <f t="shared" si="65"/>
        <v>0.96092139654476294</v>
      </c>
      <c r="CO270" s="18">
        <f t="shared" si="65"/>
        <v>0.9592400825320202</v>
      </c>
      <c r="CP270" s="18">
        <f t="shared" si="65"/>
        <v>0.94741074236398959</v>
      </c>
      <c r="CQ270" s="18">
        <f t="shared" si="59"/>
        <v>0.64219304396482058</v>
      </c>
      <c r="CR270" s="18">
        <f t="shared" si="59"/>
        <v>0.55744957709824294</v>
      </c>
      <c r="CS270" s="18">
        <f t="shared" si="59"/>
        <v>0.55628169603178756</v>
      </c>
      <c r="CT270" s="18">
        <f t="shared" si="59"/>
        <v>0.89217322208979011</v>
      </c>
      <c r="CU270" s="18">
        <f t="shared" si="59"/>
        <v>0.7104230231375539</v>
      </c>
      <c r="CV270" s="18">
        <f t="shared" si="66"/>
        <v>0.35009175792042269</v>
      </c>
      <c r="CW270" s="18">
        <f t="shared" si="66"/>
        <v>0.34889370628329747</v>
      </c>
      <c r="CX270" s="18">
        <f t="shared" si="66"/>
        <v>0.36300294798064398</v>
      </c>
      <c r="CY270" s="18">
        <f t="shared" si="66"/>
        <v>0.87550357924105571</v>
      </c>
      <c r="CZ270" s="18">
        <f t="shared" si="66"/>
        <v>0.94061311774539758</v>
      </c>
      <c r="DA270" s="18">
        <f t="shared" si="66"/>
        <v>0.93940092289387833</v>
      </c>
      <c r="DB270" s="18">
        <f t="shared" si="66"/>
        <v>1.1305698575232375</v>
      </c>
      <c r="DC270" s="18">
        <f t="shared" si="66"/>
        <v>0.98722191769023826</v>
      </c>
      <c r="DD270" s="18">
        <f t="shared" si="66"/>
        <v>0.94937369156830997</v>
      </c>
      <c r="DE270" s="18">
        <f t="shared" si="66"/>
        <v>0.94226079244924499</v>
      </c>
      <c r="DF270" s="18">
        <f t="shared" si="66"/>
        <v>1.019361244415026</v>
      </c>
      <c r="DG270" s="18">
        <f t="shared" si="69"/>
        <v>1.0591836952546183</v>
      </c>
      <c r="DH270" s="18">
        <f t="shared" si="63"/>
        <v>1.225484885812979</v>
      </c>
      <c r="DI270" s="18">
        <f t="shared" si="63"/>
        <v>1.2748192980928326</v>
      </c>
      <c r="DJ270" s="18">
        <f t="shared" si="63"/>
        <v>1.0209593777009511</v>
      </c>
      <c r="DK270" s="18">
        <f t="shared" si="63"/>
        <v>-3.6150645262656864E-2</v>
      </c>
      <c r="DL270" s="18">
        <f t="shared" si="63"/>
        <v>9.9909843872663814E-2</v>
      </c>
      <c r="DM270" s="18">
        <f t="shared" si="68"/>
        <v>8.8862920896713563E-2</v>
      </c>
      <c r="DN270" s="18">
        <f t="shared" si="68"/>
        <v>8.5080974754924085E-2</v>
      </c>
      <c r="DO270" s="18">
        <f t="shared" si="68"/>
        <v>-0.13049327234459612</v>
      </c>
      <c r="DP270" s="18">
        <f t="shared" si="64"/>
        <v>-0.98937480275004985</v>
      </c>
      <c r="DQ270" s="18">
        <f t="shared" si="64"/>
        <v>-1.0540106986048352</v>
      </c>
      <c r="DR270" s="18">
        <f t="shared" si="64"/>
        <v>0.23978697496420612</v>
      </c>
      <c r="DS270" s="18">
        <f t="shared" si="58"/>
        <v>1.1877856254872863</v>
      </c>
      <c r="DT270" s="18">
        <f t="shared" si="58"/>
        <v>1.4578798073751555</v>
      </c>
      <c r="DU270" s="18">
        <f t="shared" si="58"/>
        <v>1.4869694414327579</v>
      </c>
      <c r="DV270" s="18">
        <f t="shared" si="58"/>
        <v>1.544514044701716</v>
      </c>
    </row>
    <row r="271" spans="1:126">
      <c r="A271" s="6">
        <v>2010</v>
      </c>
      <c r="B271" s="14" t="s">
        <v>147</v>
      </c>
      <c r="C271" s="7">
        <v>7</v>
      </c>
      <c r="D271" s="8">
        <v>8</v>
      </c>
      <c r="E271" s="9">
        <v>2</v>
      </c>
      <c r="F271" s="15">
        <v>195065.42634348551</v>
      </c>
      <c r="G271" s="16">
        <v>0.22109999999999999</v>
      </c>
      <c r="H271" s="16">
        <v>-0.14280000000000001</v>
      </c>
      <c r="I271" s="16">
        <v>-9.6299999999999997E-2</v>
      </c>
      <c r="J271" s="16">
        <v>-0.13370000000000001</v>
      </c>
      <c r="K271" s="16">
        <v>0.61890000000000001</v>
      </c>
      <c r="L271" s="16">
        <v>-4.24E-2</v>
      </c>
      <c r="M271" s="16">
        <v>-4.1200000000000001E-2</v>
      </c>
      <c r="N271" s="16">
        <v>-5.5599999999999997E-2</v>
      </c>
      <c r="O271" s="16">
        <v>1.1869000000000001</v>
      </c>
      <c r="P271" s="16">
        <v>4.8500000000000001E-2</v>
      </c>
      <c r="Q271" s="16">
        <v>4.7600000000000003E-2</v>
      </c>
      <c r="R271" s="16">
        <v>2.7400000000000001E-2</v>
      </c>
      <c r="S271" s="16">
        <v>-1.8455999999999999</v>
      </c>
      <c r="T271" s="16">
        <v>-7.6300000000000007E-2</v>
      </c>
      <c r="U271" s="16">
        <v>-7.4899999999999994E-2</v>
      </c>
      <c r="V271" s="16">
        <v>-5.16E-2</v>
      </c>
      <c r="W271" s="16">
        <v>1.76</v>
      </c>
      <c r="X271" s="16">
        <v>-0.20069999999999999</v>
      </c>
      <c r="Y271" s="16">
        <v>-0.19209999999999999</v>
      </c>
      <c r="Z271" s="16">
        <v>-0.28660000000000002</v>
      </c>
      <c r="AA271" s="16">
        <v>2.0651000000000002</v>
      </c>
      <c r="AB271" s="16">
        <v>-0.12</v>
      </c>
      <c r="AC271" s="16">
        <v>-0.1169</v>
      </c>
      <c r="AD271" s="16">
        <v>-0.1983</v>
      </c>
      <c r="AE271" s="16">
        <v>0.42299999999999999</v>
      </c>
      <c r="AF271" s="16">
        <v>-0.1043</v>
      </c>
      <c r="AG271" s="16">
        <v>-0.1013</v>
      </c>
      <c r="AH271" s="16">
        <v>-0.112</v>
      </c>
      <c r="AI271" s="16">
        <v>1.6312</v>
      </c>
      <c r="AJ271" s="16">
        <v>-1.7399999999999999E-2</v>
      </c>
      <c r="AK271" s="16">
        <v>-1.7299999999999999E-2</v>
      </c>
      <c r="AL271" s="16">
        <v>-3.8399999999999997E-2</v>
      </c>
      <c r="AM271" s="16">
        <v>1.3287</v>
      </c>
      <c r="AN271" s="16">
        <v>-0.1394</v>
      </c>
      <c r="AO271" s="16">
        <v>-0.13880000000000001</v>
      </c>
      <c r="AP271" s="16">
        <v>-0.14419999999999999</v>
      </c>
      <c r="AQ271" s="16">
        <v>1.5518000000000001</v>
      </c>
      <c r="AR271" s="16">
        <v>-6.6000000000000003E-2</v>
      </c>
      <c r="AS271" s="16">
        <v>-6.4899999999999999E-2</v>
      </c>
      <c r="AT271" s="16">
        <v>-0.22009999999999999</v>
      </c>
      <c r="AU271" s="16">
        <v>1.1536</v>
      </c>
      <c r="AV271" s="16">
        <v>-8.8900000000000007E-2</v>
      </c>
      <c r="AW271" s="16">
        <v>-7.6399999999999996E-2</v>
      </c>
      <c r="AX271" s="16">
        <v>-0.35320000000000001</v>
      </c>
      <c r="AY271" s="16">
        <v>1.3734999999999999</v>
      </c>
      <c r="AZ271" s="16">
        <v>-0.41770000000000002</v>
      </c>
      <c r="BA271" s="16">
        <v>-0.36030000000000001</v>
      </c>
      <c r="BB271" s="16">
        <v>-0.58040000000000003</v>
      </c>
      <c r="BC271" s="16">
        <v>-0.14349999999999999</v>
      </c>
      <c r="BD271" s="16">
        <v>1.5027999999999999</v>
      </c>
      <c r="BE271" s="16">
        <v>1.3802000000000001</v>
      </c>
      <c r="BF271" s="16">
        <v>1.3928</v>
      </c>
      <c r="BG271" s="16">
        <v>0.3044</v>
      </c>
      <c r="BH271" s="16">
        <v>5.1799999999999999E-2</v>
      </c>
      <c r="BI271" s="16">
        <v>5.3600000000000002E-2</v>
      </c>
      <c r="BJ271" s="16">
        <v>2.3E-2</v>
      </c>
      <c r="BK271" s="16">
        <v>1.7171000000000001</v>
      </c>
      <c r="BL271" s="16">
        <v>-0.13439999999999999</v>
      </c>
      <c r="BM271" s="16">
        <v>-0.12970000000000001</v>
      </c>
      <c r="BN271" s="16">
        <v>-0.2082</v>
      </c>
      <c r="BO271" s="18">
        <f t="shared" si="71"/>
        <v>0.57614723638620879</v>
      </c>
      <c r="BP271" s="18">
        <f t="shared" si="71"/>
        <v>1.6711387516613581</v>
      </c>
      <c r="BQ271" s="18">
        <f t="shared" si="71"/>
        <v>2.4760103213009974</v>
      </c>
      <c r="BR271" s="18">
        <f t="shared" si="71"/>
        <v>0.99461458551969129</v>
      </c>
      <c r="BS271" s="18">
        <f t="shared" si="71"/>
        <v>1.0274732832755435</v>
      </c>
      <c r="BT271" s="18">
        <f t="shared" si="71"/>
        <v>0.9498283876439102</v>
      </c>
      <c r="BU271" s="18">
        <f t="shared" si="71"/>
        <v>0.94817737229277121</v>
      </c>
      <c r="BV271" s="18">
        <f t="shared" si="71"/>
        <v>0.94984746796827324</v>
      </c>
      <c r="BW271" s="18">
        <f t="shared" si="71"/>
        <v>0.92243160979487504</v>
      </c>
      <c r="BX271" s="18">
        <f t="shared" si="71"/>
        <v>0.63732529871690236</v>
      </c>
      <c r="BY271" s="18">
        <f t="shared" si="71"/>
        <v>0.63279239585608305</v>
      </c>
      <c r="BZ271" s="18">
        <f t="shared" si="71"/>
        <v>0.45775656324582342</v>
      </c>
      <c r="CA271" s="18">
        <f t="shared" si="71"/>
        <v>0.67678120841476563</v>
      </c>
      <c r="CB271" s="18">
        <f t="shared" si="70"/>
        <v>0.68732988874804546</v>
      </c>
      <c r="CC271" s="18">
        <f t="shared" si="70"/>
        <v>0.68339861443309713</v>
      </c>
      <c r="CD271" s="18">
        <f t="shared" si="70"/>
        <v>0.55245407687248593</v>
      </c>
      <c r="CE271" s="18">
        <f t="shared" si="67"/>
        <v>-0.19503957526333024</v>
      </c>
      <c r="CF271" s="18">
        <f t="shared" si="65"/>
        <v>-9.701205762719238E-2</v>
      </c>
      <c r="CG271" s="18">
        <f t="shared" si="65"/>
        <v>-9.2471437916418486E-2</v>
      </c>
      <c r="CH271" s="18">
        <f t="shared" si="65"/>
        <v>-0.14240455507183111</v>
      </c>
      <c r="CI271" s="18">
        <f t="shared" si="65"/>
        <v>-0.46764032291014457</v>
      </c>
      <c r="CJ271" s="18">
        <f t="shared" si="65"/>
        <v>-0.33850425447460314</v>
      </c>
      <c r="CK271" s="18">
        <f t="shared" si="65"/>
        <v>-0.32692246228586025</v>
      </c>
      <c r="CL271" s="18">
        <f t="shared" si="65"/>
        <v>-0.68819944447267656</v>
      </c>
      <c r="CM271" s="18">
        <f t="shared" si="65"/>
        <v>0.70164421946227484</v>
      </c>
      <c r="CN271" s="18">
        <f t="shared" si="65"/>
        <v>1.5514566820374422</v>
      </c>
      <c r="CO271" s="18">
        <f t="shared" si="65"/>
        <v>1.5774516292287928</v>
      </c>
      <c r="CP271" s="18">
        <f t="shared" si="65"/>
        <v>1.2483529781737275</v>
      </c>
      <c r="CQ271" s="18">
        <f t="shared" si="59"/>
        <v>0.70248477287782674</v>
      </c>
      <c r="CR271" s="18">
        <f t="shared" si="59"/>
        <v>0.63396226415094292</v>
      </c>
      <c r="CS271" s="18">
        <f t="shared" si="59"/>
        <v>0.63313640403617921</v>
      </c>
      <c r="CT271" s="18">
        <f t="shared" si="59"/>
        <v>0.8543504171632903</v>
      </c>
      <c r="CU271" s="18">
        <f t="shared" si="59"/>
        <v>0.73901125095347042</v>
      </c>
      <c r="CV271" s="18">
        <f t="shared" si="66"/>
        <v>0.41428515326066995</v>
      </c>
      <c r="CW271" s="18">
        <f t="shared" si="66"/>
        <v>0.41319493542765945</v>
      </c>
      <c r="CX271" s="18">
        <f t="shared" si="66"/>
        <v>0.42418983062243809</v>
      </c>
      <c r="CY271" s="18">
        <f t="shared" si="66"/>
        <v>0.94650024680665334</v>
      </c>
      <c r="CZ271" s="18">
        <f t="shared" si="66"/>
        <v>0.97457560080370864</v>
      </c>
      <c r="DA271" s="18">
        <f t="shared" si="66"/>
        <v>0.97391565328774288</v>
      </c>
      <c r="DB271" s="18">
        <f t="shared" si="66"/>
        <v>1.0173279870844831</v>
      </c>
      <c r="DC271" s="18">
        <f t="shared" si="66"/>
        <v>0.96595352353474029</v>
      </c>
      <c r="DD271" s="18">
        <f t="shared" si="66"/>
        <v>0.86563406338895144</v>
      </c>
      <c r="DE271" s="18">
        <f t="shared" si="66"/>
        <v>0.84692617109555657</v>
      </c>
      <c r="DF271" s="18">
        <f t="shared" si="66"/>
        <v>1.0983477471854399</v>
      </c>
      <c r="DG271" s="18">
        <f t="shared" si="69"/>
        <v>1.0803421991922011</v>
      </c>
      <c r="DH271" s="18">
        <f t="shared" si="63"/>
        <v>1.3061623802094444</v>
      </c>
      <c r="DI271" s="18">
        <f t="shared" si="63"/>
        <v>1.3727357833318816</v>
      </c>
      <c r="DJ271" s="18">
        <f t="shared" si="63"/>
        <v>1.045087870930568</v>
      </c>
      <c r="DK271" s="18">
        <f t="shared" si="63"/>
        <v>2.0060392866168831E-2</v>
      </c>
      <c r="DL271" s="18">
        <f t="shared" si="63"/>
        <v>0.14874629816905008</v>
      </c>
      <c r="DM271" s="18">
        <f t="shared" si="68"/>
        <v>0.13828910071219311</v>
      </c>
      <c r="DN271" s="18">
        <f t="shared" si="68"/>
        <v>0.1390854244585191</v>
      </c>
      <c r="DO271" s="18">
        <f t="shared" si="68"/>
        <v>-7.8517794231458909E-2</v>
      </c>
      <c r="DP271" s="18">
        <f t="shared" si="64"/>
        <v>-0.89754141475398574</v>
      </c>
      <c r="DQ271" s="18">
        <f t="shared" si="64"/>
        <v>-0.95916763064888244</v>
      </c>
      <c r="DR271" s="18">
        <f t="shared" si="64"/>
        <v>-0.43086722063880784</v>
      </c>
      <c r="DS271" s="18">
        <f t="shared" si="58"/>
        <v>1.3171112027925214</v>
      </c>
      <c r="DT271" s="18">
        <f t="shared" si="58"/>
        <v>1.773204037205619</v>
      </c>
      <c r="DU271" s="18">
        <f t="shared" si="58"/>
        <v>1.8228727462554699</v>
      </c>
      <c r="DV271" s="18">
        <f t="shared" si="58"/>
        <v>1.6208055650549258</v>
      </c>
    </row>
    <row r="272" spans="1:126">
      <c r="A272" s="6">
        <v>2010</v>
      </c>
      <c r="B272" s="14" t="s">
        <v>148</v>
      </c>
      <c r="C272" s="7">
        <v>7</v>
      </c>
      <c r="D272" s="8">
        <v>8</v>
      </c>
      <c r="E272" s="9">
        <v>3</v>
      </c>
      <c r="F272" s="15">
        <v>1189286.26834599</v>
      </c>
      <c r="G272" s="16">
        <v>0.25740000000000002</v>
      </c>
      <c r="H272" s="16">
        <v>-0.13</v>
      </c>
      <c r="I272" s="16">
        <v>-8.3500000000000005E-2</v>
      </c>
      <c r="J272" s="16">
        <v>-0.12920000000000001</v>
      </c>
      <c r="K272" s="16">
        <v>0.61739999999999995</v>
      </c>
      <c r="L272" s="16">
        <v>-4.2599999999999999E-2</v>
      </c>
      <c r="M272" s="16">
        <v>-4.1399999999999999E-2</v>
      </c>
      <c r="N272" s="16">
        <v>-5.57E-2</v>
      </c>
      <c r="O272" s="16">
        <v>1.2710999999999999</v>
      </c>
      <c r="P272" s="16">
        <v>7.1800000000000003E-2</v>
      </c>
      <c r="Q272" s="16">
        <v>7.0900000000000005E-2</v>
      </c>
      <c r="R272" s="16">
        <v>5.6000000000000001E-2</v>
      </c>
      <c r="S272" s="16">
        <v>-2.0348999999999999</v>
      </c>
      <c r="T272" s="16">
        <v>-8.3699999999999997E-2</v>
      </c>
      <c r="U272" s="16">
        <v>-8.2299999999999998E-2</v>
      </c>
      <c r="V272" s="16">
        <v>-5.8299999999999998E-2</v>
      </c>
      <c r="W272" s="16">
        <v>1.6689000000000001</v>
      </c>
      <c r="X272" s="16">
        <v>-0.18160000000000001</v>
      </c>
      <c r="Y272" s="16">
        <v>-0.17299999999999999</v>
      </c>
      <c r="Z272" s="16">
        <v>-0.2747</v>
      </c>
      <c r="AA272" s="16">
        <v>1.9689000000000001</v>
      </c>
      <c r="AB272" s="16">
        <v>-0.1129</v>
      </c>
      <c r="AC272" s="16">
        <v>-0.1099</v>
      </c>
      <c r="AD272" s="16">
        <v>-0.19520000000000001</v>
      </c>
      <c r="AE272" s="16">
        <v>0.70879999999999999</v>
      </c>
      <c r="AF272" s="16">
        <v>-4.5400000000000003E-2</v>
      </c>
      <c r="AG272" s="16">
        <v>-4.24E-2</v>
      </c>
      <c r="AH272" s="16">
        <v>-7.7899999999999997E-2</v>
      </c>
      <c r="AI272" s="16">
        <v>1.6918</v>
      </c>
      <c r="AJ272" s="16">
        <v>-1.83E-2</v>
      </c>
      <c r="AK272" s="16">
        <v>-1.8100000000000002E-2</v>
      </c>
      <c r="AL272" s="16">
        <v>-3.8199999999999998E-2</v>
      </c>
      <c r="AM272" s="16">
        <v>1.3439000000000001</v>
      </c>
      <c r="AN272" s="16">
        <v>-0.14580000000000001</v>
      </c>
      <c r="AO272" s="16">
        <v>-0.1452</v>
      </c>
      <c r="AP272" s="16">
        <v>-0.15040000000000001</v>
      </c>
      <c r="AQ272" s="16">
        <v>1.4148000000000001</v>
      </c>
      <c r="AR272" s="16">
        <v>-6.3299999999999995E-2</v>
      </c>
      <c r="AS272" s="16">
        <v>-6.2199999999999998E-2</v>
      </c>
      <c r="AT272" s="16">
        <v>-0.2505</v>
      </c>
      <c r="AU272" s="16">
        <v>1.1599999999999999</v>
      </c>
      <c r="AV272" s="16">
        <v>-9.11E-2</v>
      </c>
      <c r="AW272" s="16">
        <v>-7.8600000000000003E-2</v>
      </c>
      <c r="AX272" s="16">
        <v>-0.3458</v>
      </c>
      <c r="AY272" s="16">
        <v>1.3295999999999999</v>
      </c>
      <c r="AZ272" s="16">
        <v>-0.37559999999999999</v>
      </c>
      <c r="BA272" s="16">
        <v>-0.31819999999999998</v>
      </c>
      <c r="BB272" s="16">
        <v>-0.55959999999999999</v>
      </c>
      <c r="BC272" s="16">
        <v>-8.8780000000000001</v>
      </c>
      <c r="BD272" s="16">
        <v>12.218999999999999</v>
      </c>
      <c r="BE272" s="16">
        <v>12.096399999999999</v>
      </c>
      <c r="BF272" s="16">
        <v>12.186199999999999</v>
      </c>
      <c r="BG272" s="16">
        <v>-2.1778</v>
      </c>
      <c r="BH272" s="16">
        <v>-1.32E-2</v>
      </c>
      <c r="BI272" s="16">
        <v>-1.14E-2</v>
      </c>
      <c r="BJ272" s="16">
        <v>3.6600000000000001E-2</v>
      </c>
      <c r="BK272" s="16">
        <v>1.6900999999999999</v>
      </c>
      <c r="BL272" s="16">
        <v>-0.1305</v>
      </c>
      <c r="BM272" s="16">
        <v>-0.12590000000000001</v>
      </c>
      <c r="BN272" s="16">
        <v>-0.20619999999999999</v>
      </c>
      <c r="BO272" s="18">
        <f t="shared" si="71"/>
        <v>0.67073857370334755</v>
      </c>
      <c r="BP272" s="18">
        <f t="shared" si="71"/>
        <v>1.5213448019326088</v>
      </c>
      <c r="BQ272" s="18">
        <f t="shared" si="71"/>
        <v>2.1469040688331602</v>
      </c>
      <c r="BR272" s="18">
        <f t="shared" si="71"/>
        <v>0.96113840276098816</v>
      </c>
      <c r="BS272" s="18">
        <f t="shared" si="71"/>
        <v>1.0249830426471491</v>
      </c>
      <c r="BT272" s="18">
        <f t="shared" si="71"/>
        <v>0.95430871022713615</v>
      </c>
      <c r="BU272" s="18">
        <f t="shared" si="71"/>
        <v>0.95278017507089141</v>
      </c>
      <c r="BV272" s="18">
        <f t="shared" si="71"/>
        <v>0.95155582672361194</v>
      </c>
      <c r="BW272" s="18">
        <f t="shared" si="71"/>
        <v>0.98786992940455431</v>
      </c>
      <c r="BX272" s="18">
        <f t="shared" si="71"/>
        <v>0.9435042566571874</v>
      </c>
      <c r="BY272" s="18">
        <f t="shared" si="71"/>
        <v>0.94254161483605647</v>
      </c>
      <c r="BZ272" s="18">
        <f t="shared" si="71"/>
        <v>0.93556085918854426</v>
      </c>
      <c r="CA272" s="18">
        <f t="shared" si="71"/>
        <v>0.74619748645600703</v>
      </c>
      <c r="CB272" s="18">
        <f t="shared" si="70"/>
        <v>0.75399097887564082</v>
      </c>
      <c r="CC272" s="18">
        <f t="shared" si="70"/>
        <v>0.75091730264144052</v>
      </c>
      <c r="CD272" s="18">
        <f t="shared" si="70"/>
        <v>0.62418745507104512</v>
      </c>
      <c r="CE272" s="18">
        <f t="shared" si="67"/>
        <v>-0.1849440608846431</v>
      </c>
      <c r="CF272" s="18">
        <f t="shared" si="65"/>
        <v>-8.7779719307912993E-2</v>
      </c>
      <c r="CG272" s="18">
        <f t="shared" si="65"/>
        <v>-8.327724497418218E-2</v>
      </c>
      <c r="CH272" s="18">
        <f t="shared" si="65"/>
        <v>-0.13649173509501744</v>
      </c>
      <c r="CI272" s="18">
        <f t="shared" si="65"/>
        <v>-0.44585590614390763</v>
      </c>
      <c r="CJ272" s="18">
        <f t="shared" si="65"/>
        <v>-0.31847608608485584</v>
      </c>
      <c r="CK272" s="18">
        <f t="shared" si="65"/>
        <v>-0.30734626693940154</v>
      </c>
      <c r="CL272" s="18">
        <f t="shared" si="65"/>
        <v>-0.67744090550210023</v>
      </c>
      <c r="CM272" s="18">
        <f t="shared" si="65"/>
        <v>1.1757102192786297</v>
      </c>
      <c r="CN272" s="18">
        <f t="shared" si="65"/>
        <v>0.67532246754074676</v>
      </c>
      <c r="CO272" s="18">
        <f t="shared" si="65"/>
        <v>0.66025616070385806</v>
      </c>
      <c r="CP272" s="18">
        <f t="shared" si="65"/>
        <v>0.86827408035476217</v>
      </c>
      <c r="CQ272" s="18">
        <f t="shared" si="59"/>
        <v>0.72858247839302792</v>
      </c>
      <c r="CR272" s="18">
        <f t="shared" si="59"/>
        <v>0.66675341574495728</v>
      </c>
      <c r="CS272" s="18">
        <f t="shared" si="59"/>
        <v>0.66241438803785235</v>
      </c>
      <c r="CT272" s="18">
        <f t="shared" si="59"/>
        <v>0.84990067540723147</v>
      </c>
      <c r="CU272" s="18">
        <f t="shared" si="59"/>
        <v>0.7474653572336637</v>
      </c>
      <c r="CV272" s="18">
        <f t="shared" si="66"/>
        <v>0.43330541854666915</v>
      </c>
      <c r="CW272" s="18">
        <f t="shared" si="66"/>
        <v>0.43224715147043336</v>
      </c>
      <c r="CX272" s="18">
        <f t="shared" si="66"/>
        <v>0.44242822833297291</v>
      </c>
      <c r="CY272" s="18">
        <f t="shared" si="66"/>
        <v>0.86293887690556337</v>
      </c>
      <c r="CZ272" s="18">
        <f t="shared" si="66"/>
        <v>0.93470659895264774</v>
      </c>
      <c r="DA272" s="18">
        <f t="shared" si="66"/>
        <v>0.93339836108624963</v>
      </c>
      <c r="DB272" s="18">
        <f t="shared" si="66"/>
        <v>1.1578403487717539</v>
      </c>
      <c r="DC272" s="18">
        <f t="shared" si="66"/>
        <v>0.97131248899124367</v>
      </c>
      <c r="DD272" s="18">
        <f t="shared" si="66"/>
        <v>0.88705582873715938</v>
      </c>
      <c r="DE272" s="18">
        <f t="shared" si="66"/>
        <v>0.87131409748836064</v>
      </c>
      <c r="DF272" s="18">
        <f t="shared" si="66"/>
        <v>1.0753359314176814</v>
      </c>
      <c r="DG272" s="18">
        <f t="shared" si="69"/>
        <v>1.0458121500152535</v>
      </c>
      <c r="DH272" s="18">
        <f t="shared" si="63"/>
        <v>1.1745142207485453</v>
      </c>
      <c r="DI272" s="18">
        <f t="shared" si="63"/>
        <v>1.21233562657842</v>
      </c>
      <c r="DJ272" s="18">
        <f t="shared" si="63"/>
        <v>1.0076346874099686</v>
      </c>
      <c r="DK272" s="18">
        <f t="shared" si="63"/>
        <v>1.2410882778107797</v>
      </c>
      <c r="DL272" s="18">
        <f t="shared" si="63"/>
        <v>1.2094297426987111</v>
      </c>
      <c r="DM272" s="18">
        <f t="shared" si="68"/>
        <v>1.2119984624365834</v>
      </c>
      <c r="DN272" s="18">
        <f t="shared" si="68"/>
        <v>1.2169175757728357</v>
      </c>
      <c r="DO272" s="18">
        <f t="shared" si="68"/>
        <v>0.56174787213295407</v>
      </c>
      <c r="DP272" s="18">
        <f t="shared" si="64"/>
        <v>0.22871711727321645</v>
      </c>
      <c r="DQ272" s="18">
        <f t="shared" si="64"/>
        <v>0.20400207069771006</v>
      </c>
      <c r="DR272" s="18">
        <f t="shared" si="64"/>
        <v>-0.68564088153827685</v>
      </c>
      <c r="DS272" s="18">
        <f t="shared" si="58"/>
        <v>1.2964007010888359</v>
      </c>
      <c r="DT272" s="18">
        <f t="shared" si="58"/>
        <v>1.7217494557688489</v>
      </c>
      <c r="DU272" s="18">
        <f t="shared" si="58"/>
        <v>1.7694655262418171</v>
      </c>
      <c r="DV272" s="18">
        <f t="shared" si="58"/>
        <v>1.6052358670236586</v>
      </c>
    </row>
    <row r="273" spans="1:126">
      <c r="A273" s="6">
        <v>2010</v>
      </c>
      <c r="B273" s="14" t="s">
        <v>149</v>
      </c>
      <c r="C273" s="7">
        <v>7</v>
      </c>
      <c r="D273" s="8">
        <v>8</v>
      </c>
      <c r="E273" s="9">
        <v>4</v>
      </c>
      <c r="F273" s="15">
        <v>635243.2843803094</v>
      </c>
      <c r="G273" s="16">
        <v>0.38850000000000001</v>
      </c>
      <c r="H273" s="16">
        <v>-8.3799999999999999E-2</v>
      </c>
      <c r="I273" s="16">
        <v>-3.7199999999999997E-2</v>
      </c>
      <c r="J273" s="16">
        <v>-0.1211</v>
      </c>
      <c r="K273" s="16">
        <v>0.71879999999999999</v>
      </c>
      <c r="L273" s="16">
        <v>-2.9000000000000001E-2</v>
      </c>
      <c r="M273" s="16">
        <v>-2.7799999999999998E-2</v>
      </c>
      <c r="N273" s="16">
        <v>-5.04E-2</v>
      </c>
      <c r="O273" s="16">
        <v>1.1661999999999999</v>
      </c>
      <c r="P273" s="16">
        <v>4.2799999999999998E-2</v>
      </c>
      <c r="Q273" s="16">
        <v>4.19E-2</v>
      </c>
      <c r="R273" s="16">
        <v>1.9599999999999999E-2</v>
      </c>
      <c r="S273" s="16">
        <v>-0.40410000000000001</v>
      </c>
      <c r="T273" s="16">
        <v>-1.95E-2</v>
      </c>
      <c r="U273" s="16">
        <v>-1.8100000000000002E-2</v>
      </c>
      <c r="V273" s="16">
        <v>-7.7999999999999996E-3</v>
      </c>
      <c r="W273" s="16">
        <v>1.5343</v>
      </c>
      <c r="X273" s="16">
        <v>-0.1532</v>
      </c>
      <c r="Y273" s="16">
        <v>-0.14460000000000001</v>
      </c>
      <c r="Z273" s="16">
        <v>-0.26179999999999998</v>
      </c>
      <c r="AA273" s="16">
        <v>1.7986</v>
      </c>
      <c r="AB273" s="16">
        <v>-0.10050000000000001</v>
      </c>
      <c r="AC273" s="16">
        <v>-9.74E-2</v>
      </c>
      <c r="AD273" s="16">
        <v>-0.192</v>
      </c>
      <c r="AE273" s="16">
        <v>0.57720000000000005</v>
      </c>
      <c r="AF273" s="16">
        <v>-7.2499999999999995E-2</v>
      </c>
      <c r="AG273" s="16">
        <v>-6.9500000000000006E-2</v>
      </c>
      <c r="AH273" s="16">
        <v>-8.9399999999999993E-2</v>
      </c>
      <c r="AI273" s="16">
        <v>2.3450000000000002</v>
      </c>
      <c r="AJ273" s="16">
        <v>-2.7799999999999998E-2</v>
      </c>
      <c r="AK273" s="16">
        <v>-2.7699999999999999E-2</v>
      </c>
      <c r="AL273" s="16">
        <v>-4.19E-2</v>
      </c>
      <c r="AM273" s="16">
        <v>1.4778</v>
      </c>
      <c r="AN273" s="16">
        <v>-0.20200000000000001</v>
      </c>
      <c r="AO273" s="16">
        <v>-0.2014</v>
      </c>
      <c r="AP273" s="16">
        <v>-0.2056</v>
      </c>
      <c r="AQ273" s="16">
        <v>1.6026</v>
      </c>
      <c r="AR273" s="16">
        <v>-6.7000000000000004E-2</v>
      </c>
      <c r="AS273" s="16">
        <v>-6.59E-2</v>
      </c>
      <c r="AT273" s="16">
        <v>-0.2127</v>
      </c>
      <c r="AU273" s="16">
        <v>1.1392</v>
      </c>
      <c r="AV273" s="16">
        <v>-8.4000000000000005E-2</v>
      </c>
      <c r="AW273" s="16">
        <v>-7.1599999999999997E-2</v>
      </c>
      <c r="AX273" s="16">
        <v>-0.37309999999999999</v>
      </c>
      <c r="AY273" s="16">
        <v>1.3747</v>
      </c>
      <c r="AZ273" s="16">
        <v>-0.41880000000000001</v>
      </c>
      <c r="BA273" s="16">
        <v>-0.36149999999999999</v>
      </c>
      <c r="BB273" s="16">
        <v>-0.58099999999999996</v>
      </c>
      <c r="BC273" s="16">
        <v>4.9957000000000003</v>
      </c>
      <c r="BD273" s="16">
        <v>-4.8022999999999998</v>
      </c>
      <c r="BE273" s="16">
        <v>-4.9249000000000001</v>
      </c>
      <c r="BF273" s="16">
        <v>-4.8</v>
      </c>
      <c r="BG273" s="16">
        <v>7.9321999999999999</v>
      </c>
      <c r="BH273" s="16">
        <v>0.2515</v>
      </c>
      <c r="BI273" s="16">
        <v>0.25340000000000001</v>
      </c>
      <c r="BJ273" s="16">
        <v>0.33350000000000002</v>
      </c>
      <c r="BK273" s="16">
        <v>2.0447000000000002</v>
      </c>
      <c r="BL273" s="16">
        <v>-0.18079999999999999</v>
      </c>
      <c r="BM273" s="16">
        <v>-0.17610000000000001</v>
      </c>
      <c r="BN273" s="16">
        <v>-0.24030000000000001</v>
      </c>
      <c r="BO273" s="18">
        <f t="shared" si="71"/>
        <v>1.012361833270204</v>
      </c>
      <c r="BP273" s="18">
        <f t="shared" si="71"/>
        <v>0.98068226463040475</v>
      </c>
      <c r="BQ273" s="18">
        <f t="shared" si="71"/>
        <v>0.95646504623465323</v>
      </c>
      <c r="BR273" s="18">
        <f t="shared" si="71"/>
        <v>0.90088127379532235</v>
      </c>
      <c r="BS273" s="18">
        <f t="shared" si="71"/>
        <v>1.1933233091266129</v>
      </c>
      <c r="BT273" s="18">
        <f t="shared" si="71"/>
        <v>0.64964677456776887</v>
      </c>
      <c r="BU273" s="18">
        <f t="shared" si="71"/>
        <v>0.63978958615871451</v>
      </c>
      <c r="BV273" s="18">
        <f t="shared" si="71"/>
        <v>0.86101281269066499</v>
      </c>
      <c r="BW273" s="18">
        <f t="shared" si="71"/>
        <v>0.90634404190983497</v>
      </c>
      <c r="BX273" s="18">
        <f t="shared" si="71"/>
        <v>0.56242315020790556</v>
      </c>
      <c r="BY273" s="18">
        <f t="shared" si="71"/>
        <v>0.55701683584810668</v>
      </c>
      <c r="BZ273" s="18">
        <f t="shared" si="71"/>
        <v>0.32744630071599046</v>
      </c>
      <c r="CA273" s="18">
        <f t="shared" si="71"/>
        <v>0.14818340177742026</v>
      </c>
      <c r="CB273" s="18">
        <f t="shared" si="70"/>
        <v>0.17566098074163675</v>
      </c>
      <c r="CC273" s="18">
        <f t="shared" si="70"/>
        <v>0.16514706169878585</v>
      </c>
      <c r="CD273" s="18">
        <f t="shared" si="70"/>
        <v>8.3510499992352522E-2</v>
      </c>
      <c r="CE273" s="18">
        <f t="shared" si="67"/>
        <v>-0.17002796609461795</v>
      </c>
      <c r="CF273" s="18">
        <f t="shared" si="65"/>
        <v>-7.4052053953591795E-2</v>
      </c>
      <c r="CG273" s="18">
        <f t="shared" si="65"/>
        <v>-6.9606298400385805E-2</v>
      </c>
      <c r="CH273" s="18">
        <f t="shared" si="65"/>
        <v>-0.13008203948990013</v>
      </c>
      <c r="CI273" s="18">
        <f t="shared" si="65"/>
        <v>-0.40729160078746113</v>
      </c>
      <c r="CJ273" s="18">
        <f t="shared" si="65"/>
        <v>-0.28349731312248017</v>
      </c>
      <c r="CK273" s="18">
        <f t="shared" si="65"/>
        <v>-0.27238877524929672</v>
      </c>
      <c r="CL273" s="18">
        <f t="shared" si="65"/>
        <v>-0.66633531688731162</v>
      </c>
      <c r="CM273" s="18">
        <f t="shared" si="65"/>
        <v>0.95742090655703327</v>
      </c>
      <c r="CN273" s="18">
        <f t="shared" si="65"/>
        <v>1.0784334558745403</v>
      </c>
      <c r="CO273" s="18">
        <f t="shared" si="65"/>
        <v>1.0822595087008995</v>
      </c>
      <c r="CP273" s="18">
        <f t="shared" si="65"/>
        <v>0.99645318079224299</v>
      </c>
      <c r="CQ273" s="18">
        <f t="shared" si="59"/>
        <v>1.0098864592928543</v>
      </c>
      <c r="CR273" s="18">
        <f t="shared" si="59"/>
        <v>1.0128822381262192</v>
      </c>
      <c r="CS273" s="18">
        <f t="shared" si="59"/>
        <v>1.0137501960579285</v>
      </c>
      <c r="CT273" s="18">
        <f t="shared" si="59"/>
        <v>0.93222089789431939</v>
      </c>
      <c r="CU273" s="18">
        <f t="shared" si="59"/>
        <v>0.82193935926773432</v>
      </c>
      <c r="CV273" s="18">
        <f t="shared" si="66"/>
        <v>0.60032712308934955</v>
      </c>
      <c r="CW273" s="18">
        <f t="shared" si="66"/>
        <v>0.59954942359604191</v>
      </c>
      <c r="CX273" s="18">
        <f t="shared" si="66"/>
        <v>0.60480880149773431</v>
      </c>
      <c r="CY273" s="18">
        <f t="shared" si="66"/>
        <v>0.97748504674078018</v>
      </c>
      <c r="CZ273" s="18">
        <f t="shared" si="66"/>
        <v>0.98934189778558301</v>
      </c>
      <c r="DA273" s="18">
        <f t="shared" si="66"/>
        <v>0.98892205780681441</v>
      </c>
      <c r="DB273" s="18">
        <f t="shared" si="66"/>
        <v>0.98312432009481854</v>
      </c>
      <c r="DC273" s="18">
        <f t="shared" si="66"/>
        <v>0.95389585125760756</v>
      </c>
      <c r="DD273" s="18">
        <f t="shared" si="66"/>
        <v>0.81792194965885168</v>
      </c>
      <c r="DE273" s="18">
        <f t="shared" si="66"/>
        <v>0.79371614987489325</v>
      </c>
      <c r="DF273" s="18">
        <f t="shared" si="66"/>
        <v>1.1602308733717088</v>
      </c>
      <c r="DG273" s="18">
        <f t="shared" si="69"/>
        <v>1.0812860729738034</v>
      </c>
      <c r="DH273" s="18">
        <f t="shared" si="63"/>
        <v>1.3096021183426272</v>
      </c>
      <c r="DI273" s="18">
        <f t="shared" si="63"/>
        <v>1.3773077592963507</v>
      </c>
      <c r="DJ273" s="18">
        <f t="shared" si="63"/>
        <v>1.0461682512244315</v>
      </c>
      <c r="DK273" s="18">
        <f t="shared" si="63"/>
        <v>-0.6983672797318442</v>
      </c>
      <c r="DL273" s="18">
        <f t="shared" si="63"/>
        <v>-0.47532895108945256</v>
      </c>
      <c r="DM273" s="18">
        <f t="shared" si="68"/>
        <v>-0.49345021887949553</v>
      </c>
      <c r="DN273" s="18">
        <f t="shared" si="68"/>
        <v>-0.47932943523900895</v>
      </c>
      <c r="DO273" s="18">
        <f t="shared" si="68"/>
        <v>-2.0460540322036085</v>
      </c>
      <c r="DP273" s="18">
        <f t="shared" si="64"/>
        <v>-4.3577541662283279</v>
      </c>
      <c r="DQ273" s="18">
        <f t="shared" si="64"/>
        <v>-4.534572343403485</v>
      </c>
      <c r="DR273" s="18">
        <f t="shared" si="64"/>
        <v>-6.2475746992627146</v>
      </c>
      <c r="DS273" s="18">
        <f t="shared" si="58"/>
        <v>1.5683986234639034</v>
      </c>
      <c r="DT273" s="18">
        <f t="shared" si="58"/>
        <v>2.3853816214789876</v>
      </c>
      <c r="DU273" s="18">
        <f t="shared" si="58"/>
        <v>2.4750030116853372</v>
      </c>
      <c r="DV273" s="18">
        <f t="shared" si="58"/>
        <v>1.8706992184567661</v>
      </c>
    </row>
    <row r="274" spans="1:126">
      <c r="A274" s="6">
        <v>2010</v>
      </c>
      <c r="B274" s="14" t="s">
        <v>150</v>
      </c>
      <c r="C274" s="7">
        <v>7</v>
      </c>
      <c r="D274" s="8">
        <v>9</v>
      </c>
      <c r="E274" s="9">
        <v>1</v>
      </c>
      <c r="F274" s="15">
        <v>705864.50664239028</v>
      </c>
      <c r="G274" s="16">
        <v>2.4299999999999999E-2</v>
      </c>
      <c r="H274" s="16">
        <v>-0.21229999999999999</v>
      </c>
      <c r="I274" s="16">
        <v>-0.16569999999999999</v>
      </c>
      <c r="J274" s="16">
        <v>-0.16900000000000001</v>
      </c>
      <c r="K274" s="16">
        <v>0.443</v>
      </c>
      <c r="L274" s="16">
        <v>-6.6100000000000006E-2</v>
      </c>
      <c r="M274" s="16">
        <v>-6.4899999999999999E-2</v>
      </c>
      <c r="N274" s="16">
        <v>-7.1900000000000006E-2</v>
      </c>
      <c r="O274" s="16">
        <v>1.2950999999999999</v>
      </c>
      <c r="P274" s="16">
        <v>7.8399999999999997E-2</v>
      </c>
      <c r="Q274" s="16">
        <v>7.7499999999999999E-2</v>
      </c>
      <c r="R274" s="16">
        <v>6.3600000000000004E-2</v>
      </c>
      <c r="S274" s="16">
        <v>-13.639799999999999</v>
      </c>
      <c r="T274" s="16">
        <v>-0.54090000000000005</v>
      </c>
      <c r="U274" s="16">
        <v>-0.53949999999999998</v>
      </c>
      <c r="V274" s="16">
        <v>-0.50609999999999999</v>
      </c>
      <c r="W274" s="16">
        <v>1.9552</v>
      </c>
      <c r="X274" s="16">
        <v>-0.24179999999999999</v>
      </c>
      <c r="Y274" s="16">
        <v>-0.23319999999999999</v>
      </c>
      <c r="Z274" s="16">
        <v>-0.31669999999999998</v>
      </c>
      <c r="AA274" s="16">
        <v>2.2734999999999999</v>
      </c>
      <c r="AB274" s="16">
        <v>-0.13519999999999999</v>
      </c>
      <c r="AC274" s="16">
        <v>-0.1321</v>
      </c>
      <c r="AD274" s="16">
        <v>-0.20710000000000001</v>
      </c>
      <c r="AE274" s="16">
        <v>0.61160000000000003</v>
      </c>
      <c r="AF274" s="16">
        <v>-6.54E-2</v>
      </c>
      <c r="AG274" s="16">
        <v>-6.2399999999999997E-2</v>
      </c>
      <c r="AH274" s="16">
        <v>-8.5400000000000004E-2</v>
      </c>
      <c r="AI274" s="16">
        <v>1.4708000000000001</v>
      </c>
      <c r="AJ274" s="16">
        <v>-1.4999999999999999E-2</v>
      </c>
      <c r="AK274" s="16">
        <v>-1.49E-2</v>
      </c>
      <c r="AL274" s="16">
        <v>-4.0500000000000001E-2</v>
      </c>
      <c r="AM274" s="16">
        <v>1.2871999999999999</v>
      </c>
      <c r="AN274" s="16">
        <v>-0.12189999999999999</v>
      </c>
      <c r="AO274" s="16">
        <v>-0.12139999999999999</v>
      </c>
      <c r="AP274" s="16">
        <v>-0.12740000000000001</v>
      </c>
      <c r="AQ274" s="16">
        <v>1.3997999999999999</v>
      </c>
      <c r="AR274" s="16">
        <v>-6.3E-2</v>
      </c>
      <c r="AS274" s="16">
        <v>-6.1899999999999997E-2</v>
      </c>
      <c r="AT274" s="16">
        <v>-0.25519999999999998</v>
      </c>
      <c r="AU274" s="16">
        <v>1.1728000000000001</v>
      </c>
      <c r="AV274" s="16">
        <v>-9.5399999999999999E-2</v>
      </c>
      <c r="AW274" s="16">
        <v>-8.2900000000000001E-2</v>
      </c>
      <c r="AX274" s="16">
        <v>-0.33310000000000001</v>
      </c>
      <c r="AY274" s="16">
        <v>1.3282</v>
      </c>
      <c r="AZ274" s="16">
        <v>-0.37419999999999998</v>
      </c>
      <c r="BA274" s="16">
        <v>-0.31690000000000002</v>
      </c>
      <c r="BB274" s="16">
        <v>-0.55910000000000004</v>
      </c>
      <c r="BC274" s="16">
        <v>0.13070000000000001</v>
      </c>
      <c r="BD274" s="16">
        <v>1.1664000000000001</v>
      </c>
      <c r="BE274" s="16">
        <v>1.0438000000000001</v>
      </c>
      <c r="BF274" s="16">
        <v>1.0287999999999999</v>
      </c>
      <c r="BG274" s="16">
        <v>0.43609999999999999</v>
      </c>
      <c r="BH274" s="16">
        <v>5.5199999999999999E-2</v>
      </c>
      <c r="BI274" s="16">
        <v>5.7099999999999998E-2</v>
      </c>
      <c r="BJ274" s="16">
        <v>2.8999999999999998E-3</v>
      </c>
      <c r="BK274" s="16">
        <v>1.6133999999999999</v>
      </c>
      <c r="BL274" s="16">
        <v>-0.1197</v>
      </c>
      <c r="BM274" s="16">
        <v>-0.115</v>
      </c>
      <c r="BN274" s="16">
        <v>-0.20119999999999999</v>
      </c>
      <c r="BO274" s="18">
        <f t="shared" si="71"/>
        <v>6.3321473741225112E-2</v>
      </c>
      <c r="BP274" s="18">
        <f t="shared" si="71"/>
        <v>2.4844730880791754</v>
      </c>
      <c r="BQ274" s="18">
        <f t="shared" si="71"/>
        <v>4.2603832839000546</v>
      </c>
      <c r="BR274" s="18">
        <f t="shared" si="71"/>
        <v>1.2572166413824071</v>
      </c>
      <c r="BS274" s="18">
        <f t="shared" si="71"/>
        <v>0.73545106558582296</v>
      </c>
      <c r="BT274" s="18">
        <f t="shared" si="71"/>
        <v>1.4807466137561904</v>
      </c>
      <c r="BU274" s="18">
        <f t="shared" si="71"/>
        <v>1.4936095015000206</v>
      </c>
      <c r="BV274" s="18">
        <f t="shared" si="71"/>
        <v>1.2283099450884687</v>
      </c>
      <c r="BW274" s="18">
        <f t="shared" si="71"/>
        <v>1.0065221820248904</v>
      </c>
      <c r="BX274" s="18">
        <f t="shared" si="71"/>
        <v>1.0302330601939205</v>
      </c>
      <c r="BY274" s="18">
        <f t="shared" si="71"/>
        <v>1.0302817369505552</v>
      </c>
      <c r="BZ274" s="18">
        <f t="shared" si="71"/>
        <v>1.062529832935561</v>
      </c>
      <c r="CA274" s="18">
        <f t="shared" si="71"/>
        <v>5.0017123572473565</v>
      </c>
      <c r="CB274" s="18">
        <f t="shared" si="70"/>
        <v>4.8725653581103243</v>
      </c>
      <c r="CC274" s="18">
        <f t="shared" si="70"/>
        <v>4.9224773362704397</v>
      </c>
      <c r="CD274" s="18">
        <f t="shared" si="70"/>
        <v>5.4185466725807192</v>
      </c>
      <c r="CE274" s="18">
        <f t="shared" si="67"/>
        <v>-0.21667123724708143</v>
      </c>
      <c r="CF274" s="18">
        <f t="shared" si="65"/>
        <v>-0.11687850291108678</v>
      </c>
      <c r="CG274" s="18">
        <f t="shared" si="65"/>
        <v>-0.11225580073976466</v>
      </c>
      <c r="CH274" s="18">
        <f t="shared" si="65"/>
        <v>-0.15736051148377148</v>
      </c>
      <c r="CI274" s="18">
        <f t="shared" si="65"/>
        <v>-0.51483234426236668</v>
      </c>
      <c r="CJ274" s="18">
        <f t="shared" si="65"/>
        <v>-0.38138146004138618</v>
      </c>
      <c r="CK274" s="18">
        <f t="shared" si="65"/>
        <v>-0.36943077218102766</v>
      </c>
      <c r="CL274" s="18">
        <f t="shared" si="65"/>
        <v>-0.71873981316334501</v>
      </c>
      <c r="CM274" s="18">
        <f t="shared" si="65"/>
        <v>1.0144813348064476</v>
      </c>
      <c r="CN274" s="18">
        <f t="shared" si="65"/>
        <v>0.97282135191993024</v>
      </c>
      <c r="CO274" s="18">
        <f t="shared" si="65"/>
        <v>0.9716977459415268</v>
      </c>
      <c r="CP274" s="18">
        <f t="shared" si="65"/>
        <v>0.95186914585746718</v>
      </c>
      <c r="CQ274" s="18">
        <f t="shared" si="59"/>
        <v>0.63340767775178253</v>
      </c>
      <c r="CR274" s="18">
        <f t="shared" si="59"/>
        <v>0.54651919323357145</v>
      </c>
      <c r="CS274" s="18">
        <f t="shared" si="59"/>
        <v>0.54530245203116012</v>
      </c>
      <c r="CT274" s="18">
        <f t="shared" si="59"/>
        <v>0.90107270560190778</v>
      </c>
      <c r="CU274" s="18">
        <f t="shared" si="59"/>
        <v>0.71592931604373222</v>
      </c>
      <c r="CV274" s="18">
        <f t="shared" si="66"/>
        <v>0.36227661536926586</v>
      </c>
      <c r="CW274" s="18">
        <f t="shared" si="66"/>
        <v>0.36139672306136783</v>
      </c>
      <c r="CX274" s="18">
        <f t="shared" si="66"/>
        <v>0.37476965618098906</v>
      </c>
      <c r="CY274" s="18">
        <f t="shared" si="66"/>
        <v>0.85378982180690377</v>
      </c>
      <c r="CZ274" s="18">
        <f t="shared" si="66"/>
        <v>0.93027670985808542</v>
      </c>
      <c r="DA274" s="18">
        <f t="shared" si="66"/>
        <v>0.92889643973052816</v>
      </c>
      <c r="DB274" s="18">
        <f t="shared" si="66"/>
        <v>1.1795642994273516</v>
      </c>
      <c r="DC274" s="18">
        <f t="shared" si="66"/>
        <v>0.98203041990425055</v>
      </c>
      <c r="DD274" s="18">
        <f t="shared" si="66"/>
        <v>0.92892564282683865</v>
      </c>
      <c r="DE274" s="18">
        <f t="shared" si="66"/>
        <v>0.91898140816520468</v>
      </c>
      <c r="DF274" s="18">
        <f t="shared" si="66"/>
        <v>1.0358426800324745</v>
      </c>
      <c r="DG274" s="18">
        <f t="shared" si="69"/>
        <v>1.0447109639367176</v>
      </c>
      <c r="DH274" s="18">
        <f t="shared" si="63"/>
        <v>1.1701363722154037</v>
      </c>
      <c r="DI274" s="18">
        <f t="shared" si="63"/>
        <v>1.2073826526169118</v>
      </c>
      <c r="DJ274" s="18">
        <f t="shared" si="63"/>
        <v>1.006734370498416</v>
      </c>
      <c r="DK274" s="18">
        <f t="shared" si="63"/>
        <v>-1.8271033781242275E-2</v>
      </c>
      <c r="DL274" s="18">
        <f t="shared" si="63"/>
        <v>0.1154496155073064</v>
      </c>
      <c r="DM274" s="18">
        <f t="shared" si="68"/>
        <v>0.10458351204418719</v>
      </c>
      <c r="DN274" s="18">
        <f t="shared" si="68"/>
        <v>0.10273627561956092</v>
      </c>
      <c r="DO274" s="18">
        <f t="shared" si="68"/>
        <v>-0.11248886354907763</v>
      </c>
      <c r="DP274" s="18">
        <f t="shared" si="64"/>
        <v>-0.9564533995061778</v>
      </c>
      <c r="DQ274" s="18">
        <f t="shared" si="64"/>
        <v>-1.0217998453367758</v>
      </c>
      <c r="DR274" s="18">
        <f t="shared" si="64"/>
        <v>-5.4326736515327941E-2</v>
      </c>
      <c r="DS274" s="18">
        <f t="shared" si="58"/>
        <v>1.2375675351379964</v>
      </c>
      <c r="DT274" s="18">
        <f t="shared" si="58"/>
        <v>1.5792598456362545</v>
      </c>
      <c r="DU274" s="18">
        <f t="shared" si="58"/>
        <v>1.6162711319921281</v>
      </c>
      <c r="DV274" s="18">
        <f t="shared" si="58"/>
        <v>1.5663116219454902</v>
      </c>
    </row>
    <row r="275" spans="1:126">
      <c r="A275" s="6">
        <v>2010</v>
      </c>
      <c r="B275" s="14" t="s">
        <v>151</v>
      </c>
      <c r="C275" s="7">
        <v>7</v>
      </c>
      <c r="D275" s="8">
        <v>9</v>
      </c>
      <c r="E275" s="9">
        <v>2</v>
      </c>
      <c r="F275" s="15">
        <v>249439.39951199765</v>
      </c>
      <c r="G275" s="16">
        <v>0.1371</v>
      </c>
      <c r="H275" s="16">
        <v>-0.17249999999999999</v>
      </c>
      <c r="I275" s="16">
        <v>-0.12590000000000001</v>
      </c>
      <c r="J275" s="16">
        <v>-0.1469</v>
      </c>
      <c r="K275" s="16">
        <v>0.59640000000000004</v>
      </c>
      <c r="L275" s="16">
        <v>-4.5400000000000003E-2</v>
      </c>
      <c r="M275" s="16">
        <v>-4.4299999999999999E-2</v>
      </c>
      <c r="N275" s="16">
        <v>-5.7299999999999997E-2</v>
      </c>
      <c r="O275" s="16">
        <v>1.1862999999999999</v>
      </c>
      <c r="P275" s="16">
        <v>4.8300000000000003E-2</v>
      </c>
      <c r="Q275" s="16">
        <v>4.7399999999999998E-2</v>
      </c>
      <c r="R275" s="16">
        <v>2.7199999999999998E-2</v>
      </c>
      <c r="S275" s="16">
        <v>-2.4525999999999999</v>
      </c>
      <c r="T275" s="16">
        <v>-0.1002</v>
      </c>
      <c r="U275" s="16">
        <v>-9.8799999999999999E-2</v>
      </c>
      <c r="V275" s="16">
        <v>-7.3300000000000004E-2</v>
      </c>
      <c r="W275" s="16">
        <v>1.6647000000000001</v>
      </c>
      <c r="X275" s="16">
        <v>-0.1807</v>
      </c>
      <c r="Y275" s="16">
        <v>-0.1721</v>
      </c>
      <c r="Z275" s="16">
        <v>-0.2742</v>
      </c>
      <c r="AA275" s="16">
        <v>1.9294</v>
      </c>
      <c r="AB275" s="16">
        <v>-0.11</v>
      </c>
      <c r="AC275" s="16">
        <v>-0.107</v>
      </c>
      <c r="AD275" s="16">
        <v>-0.19409999999999999</v>
      </c>
      <c r="AE275" s="16">
        <v>0.36299999999999999</v>
      </c>
      <c r="AF275" s="16">
        <v>-0.1167</v>
      </c>
      <c r="AG275" s="16">
        <v>-0.11360000000000001</v>
      </c>
      <c r="AH275" s="16">
        <v>-0.122</v>
      </c>
      <c r="AI275" s="16">
        <v>1.5929</v>
      </c>
      <c r="AJ275" s="16">
        <v>-1.6799999999999999E-2</v>
      </c>
      <c r="AK275" s="16">
        <v>-1.67E-2</v>
      </c>
      <c r="AL275" s="16">
        <v>-3.8699999999999998E-2</v>
      </c>
      <c r="AM275" s="16">
        <v>1.3473999999999999</v>
      </c>
      <c r="AN275" s="16">
        <v>-0.14729999999999999</v>
      </c>
      <c r="AO275" s="16">
        <v>-0.1467</v>
      </c>
      <c r="AP275" s="16">
        <v>-0.15190000000000001</v>
      </c>
      <c r="AQ275" s="16">
        <v>1.4915</v>
      </c>
      <c r="AR275" s="16">
        <v>-6.4799999999999996E-2</v>
      </c>
      <c r="AS275" s="16">
        <v>-6.3700000000000007E-2</v>
      </c>
      <c r="AT275" s="16">
        <v>-0.23119999999999999</v>
      </c>
      <c r="AU275" s="16">
        <v>1.1488</v>
      </c>
      <c r="AV275" s="16">
        <v>-8.7300000000000003E-2</v>
      </c>
      <c r="AW275" s="16">
        <v>-7.4800000000000005E-2</v>
      </c>
      <c r="AX275" s="16">
        <v>-0.35920000000000002</v>
      </c>
      <c r="AY275" s="16">
        <v>1.3460000000000001</v>
      </c>
      <c r="AZ275" s="16">
        <v>-0.39129999999999998</v>
      </c>
      <c r="BA275" s="16">
        <v>-0.33400000000000002</v>
      </c>
      <c r="BB275" s="16">
        <v>-0.56669999999999998</v>
      </c>
      <c r="BC275" s="16">
        <v>-0.44950000000000001</v>
      </c>
      <c r="BD275" s="16">
        <v>1.8782000000000001</v>
      </c>
      <c r="BE275" s="16">
        <v>1.7557</v>
      </c>
      <c r="BF275" s="16">
        <v>1.7867</v>
      </c>
      <c r="BG275" s="16">
        <v>0.1736</v>
      </c>
      <c r="BH275" s="16">
        <v>4.8399999999999999E-2</v>
      </c>
      <c r="BI275" s="16">
        <v>5.0200000000000002E-2</v>
      </c>
      <c r="BJ275" s="16">
        <v>3.5499999999999997E-2</v>
      </c>
      <c r="BK275" s="16">
        <v>1.7907</v>
      </c>
      <c r="BL275" s="16">
        <v>-0.14480000000000001</v>
      </c>
      <c r="BM275" s="16">
        <v>-0.1401</v>
      </c>
      <c r="BN275" s="16">
        <v>-0.21440000000000001</v>
      </c>
      <c r="BO275" s="18">
        <f t="shared" si="71"/>
        <v>0.35725819135481329</v>
      </c>
      <c r="BP275" s="18">
        <f t="shared" si="71"/>
        <v>2.018707525641346</v>
      </c>
      <c r="BQ275" s="18">
        <f t="shared" si="71"/>
        <v>3.2370685301328725</v>
      </c>
      <c r="BR275" s="18">
        <f t="shared" si="71"/>
        <v>1.0928113882785537</v>
      </c>
      <c r="BS275" s="18">
        <f t="shared" si="71"/>
        <v>0.99011967384962718</v>
      </c>
      <c r="BT275" s="18">
        <f t="shared" si="71"/>
        <v>1.0170332263923001</v>
      </c>
      <c r="BU275" s="18">
        <f t="shared" si="71"/>
        <v>1.019520815353635</v>
      </c>
      <c r="BV275" s="18">
        <f t="shared" si="71"/>
        <v>0.97888956680902983</v>
      </c>
      <c r="BW275" s="18">
        <f t="shared" si="71"/>
        <v>0.92196530347936656</v>
      </c>
      <c r="BX275" s="18">
        <f t="shared" si="71"/>
        <v>0.63469715315518316</v>
      </c>
      <c r="BY275" s="18">
        <f t="shared" si="71"/>
        <v>0.63013360427685572</v>
      </c>
      <c r="BZ275" s="18">
        <f t="shared" si="71"/>
        <v>0.45441527446300717</v>
      </c>
      <c r="CA275" s="18">
        <f t="shared" si="71"/>
        <v>0.89936800593739397</v>
      </c>
      <c r="CB275" s="18">
        <f t="shared" si="70"/>
        <v>0.9026271933493335</v>
      </c>
      <c r="CC275" s="18">
        <f t="shared" si="70"/>
        <v>0.90146572905193589</v>
      </c>
      <c r="CD275" s="18">
        <f t="shared" si="70"/>
        <v>0.78478457044095384</v>
      </c>
      <c r="CE275" s="18">
        <f t="shared" si="67"/>
        <v>-0.18447862553458289</v>
      </c>
      <c r="CF275" s="18">
        <f t="shared" si="65"/>
        <v>-8.7344687659360556E-2</v>
      </c>
      <c r="CG275" s="18">
        <f t="shared" si="65"/>
        <v>-8.2844010751773153E-2</v>
      </c>
      <c r="CH275" s="18">
        <f t="shared" si="65"/>
        <v>-0.13624329728086562</v>
      </c>
      <c r="CI275" s="18">
        <f t="shared" si="65"/>
        <v>-0.43691116121390383</v>
      </c>
      <c r="CJ275" s="18">
        <f t="shared" si="65"/>
        <v>-0.31029556660171959</v>
      </c>
      <c r="CK275" s="18">
        <f t="shared" si="65"/>
        <v>-0.29923612886729722</v>
      </c>
      <c r="CL275" s="18">
        <f t="shared" si="65"/>
        <v>-0.67362335941576656</v>
      </c>
      <c r="CM275" s="18">
        <f t="shared" si="65"/>
        <v>0.60212021670166849</v>
      </c>
      <c r="CN275" s="18">
        <f t="shared" si="65"/>
        <v>1.735905990352536</v>
      </c>
      <c r="CO275" s="18">
        <f t="shared" si="65"/>
        <v>1.7689882041499594</v>
      </c>
      <c r="CP275" s="18">
        <f t="shared" si="65"/>
        <v>1.3598130655106673</v>
      </c>
      <c r="CQ275" s="18">
        <f t="shared" si="59"/>
        <v>0.68599067846805428</v>
      </c>
      <c r="CR275" s="18">
        <f t="shared" si="59"/>
        <v>0.61210149642160006</v>
      </c>
      <c r="CS275" s="18">
        <f t="shared" si="59"/>
        <v>0.61117791603492444</v>
      </c>
      <c r="CT275" s="18">
        <f t="shared" si="59"/>
        <v>0.86102502979737849</v>
      </c>
      <c r="CU275" s="18">
        <f t="shared" si="59"/>
        <v>0.7494120264429186</v>
      </c>
      <c r="CV275" s="18">
        <f t="shared" si="66"/>
        <v>0.43776329322307517</v>
      </c>
      <c r="CW275" s="18">
        <f t="shared" si="66"/>
        <v>0.43671251460545851</v>
      </c>
      <c r="CX275" s="18">
        <f t="shared" si="66"/>
        <v>0.4468407439081023</v>
      </c>
      <c r="CY275" s="18">
        <f t="shared" si="66"/>
        <v>0.90972104531004216</v>
      </c>
      <c r="CZ275" s="18">
        <f t="shared" si="66"/>
        <v>0.95685604442545924</v>
      </c>
      <c r="DA275" s="18">
        <f t="shared" si="66"/>
        <v>0.9559079678648571</v>
      </c>
      <c r="DB275" s="18">
        <f t="shared" si="66"/>
        <v>1.06863348756898</v>
      </c>
      <c r="DC275" s="18">
        <f t="shared" si="66"/>
        <v>0.96193429944236275</v>
      </c>
      <c r="DD275" s="18">
        <f t="shared" si="66"/>
        <v>0.85005459768116365</v>
      </c>
      <c r="DE275" s="18">
        <f t="shared" si="66"/>
        <v>0.82918949735533554</v>
      </c>
      <c r="DF275" s="18">
        <f t="shared" si="66"/>
        <v>1.1170059761863251</v>
      </c>
      <c r="DG275" s="18">
        <f t="shared" si="69"/>
        <v>1.0587117583638173</v>
      </c>
      <c r="DH275" s="18">
        <f t="shared" si="63"/>
        <v>1.2236086650130611</v>
      </c>
      <c r="DI275" s="18">
        <f t="shared" si="63"/>
        <v>1.272533310110598</v>
      </c>
      <c r="DJ275" s="18">
        <f t="shared" si="63"/>
        <v>1.0204191875540194</v>
      </c>
      <c r="DK275" s="18">
        <f t="shared" si="63"/>
        <v>6.2837258490194364E-2</v>
      </c>
      <c r="DL275" s="18">
        <f t="shared" si="63"/>
        <v>0.18590317888016364</v>
      </c>
      <c r="DM275" s="18">
        <f t="shared" si="68"/>
        <v>0.17591231279553501</v>
      </c>
      <c r="DN275" s="18">
        <f t="shared" si="68"/>
        <v>0.17842039623782027</v>
      </c>
      <c r="DO275" s="18">
        <f t="shared" si="68"/>
        <v>-4.4778873451318223E-2</v>
      </c>
      <c r="DP275" s="18">
        <f t="shared" si="64"/>
        <v>-0.83862943000179357</v>
      </c>
      <c r="DQ275" s="18">
        <f t="shared" si="64"/>
        <v>-0.89832490780921448</v>
      </c>
      <c r="DR275" s="18">
        <f t="shared" si="64"/>
        <v>-0.66503418837729034</v>
      </c>
      <c r="DS275" s="18">
        <f t="shared" si="58"/>
        <v>1.3735664963255301</v>
      </c>
      <c r="DT275" s="18">
        <f t="shared" si="58"/>
        <v>1.9104162543703398</v>
      </c>
      <c r="DU275" s="18">
        <f t="shared" si="58"/>
        <v>1.9690398747138884</v>
      </c>
      <c r="DV275" s="18">
        <f t="shared" si="58"/>
        <v>1.6690716289518546</v>
      </c>
    </row>
    <row r="276" spans="1:126">
      <c r="A276" s="6">
        <v>2010</v>
      </c>
      <c r="B276" s="14" t="s">
        <v>152</v>
      </c>
      <c r="C276" s="7">
        <v>7</v>
      </c>
      <c r="D276" s="8">
        <v>9</v>
      </c>
      <c r="E276" s="9">
        <v>3</v>
      </c>
      <c r="F276" s="15">
        <v>1139896.2397274878</v>
      </c>
      <c r="G276" s="16">
        <v>0.24229999999999999</v>
      </c>
      <c r="H276" s="16">
        <v>-0.1353</v>
      </c>
      <c r="I276" s="16">
        <v>-8.8800000000000004E-2</v>
      </c>
      <c r="J276" s="16">
        <v>-0.13100000000000001</v>
      </c>
      <c r="K276" s="16">
        <v>0.62070000000000003</v>
      </c>
      <c r="L276" s="16">
        <v>-4.2200000000000001E-2</v>
      </c>
      <c r="M276" s="16">
        <v>-4.1000000000000002E-2</v>
      </c>
      <c r="N276" s="16">
        <v>-5.5399999999999998E-2</v>
      </c>
      <c r="O276" s="16">
        <v>1.274</v>
      </c>
      <c r="P276" s="16">
        <v>7.2599999999999998E-2</v>
      </c>
      <c r="Q276" s="16">
        <v>7.17E-2</v>
      </c>
      <c r="R276" s="16">
        <v>5.6899999999999999E-2</v>
      </c>
      <c r="S276" s="16">
        <v>-1.7135</v>
      </c>
      <c r="T276" s="16">
        <v>-7.1099999999999997E-2</v>
      </c>
      <c r="U276" s="16">
        <v>-6.9699999999999998E-2</v>
      </c>
      <c r="V276" s="16">
        <v>-4.7E-2</v>
      </c>
      <c r="W276" s="16">
        <v>1.6214</v>
      </c>
      <c r="X276" s="16">
        <v>-0.1716</v>
      </c>
      <c r="Y276" s="16">
        <v>-0.16300000000000001</v>
      </c>
      <c r="Z276" s="16">
        <v>-0.26939999999999997</v>
      </c>
      <c r="AA276" s="16">
        <v>1.8855999999999999</v>
      </c>
      <c r="AB276" s="16">
        <v>-0.10680000000000001</v>
      </c>
      <c r="AC276" s="16">
        <v>-0.1038</v>
      </c>
      <c r="AD276" s="16">
        <v>-0.19320000000000001</v>
      </c>
      <c r="AE276" s="16">
        <v>0.70799999999999996</v>
      </c>
      <c r="AF276" s="16">
        <v>-4.5600000000000002E-2</v>
      </c>
      <c r="AG276" s="16">
        <v>-4.2599999999999999E-2</v>
      </c>
      <c r="AH276" s="16">
        <v>-7.8E-2</v>
      </c>
      <c r="AI276" s="16">
        <v>1.7029000000000001</v>
      </c>
      <c r="AJ276" s="16">
        <v>-1.84E-2</v>
      </c>
      <c r="AK276" s="16">
        <v>-1.83E-2</v>
      </c>
      <c r="AL276" s="16">
        <v>-3.8100000000000002E-2</v>
      </c>
      <c r="AM276" s="16">
        <v>1.3620000000000001</v>
      </c>
      <c r="AN276" s="16">
        <v>-0.15340000000000001</v>
      </c>
      <c r="AO276" s="16">
        <v>-0.15279999999999999</v>
      </c>
      <c r="AP276" s="16">
        <v>-0.1578</v>
      </c>
      <c r="AQ276" s="16">
        <v>1.4039999999999999</v>
      </c>
      <c r="AR276" s="16">
        <v>-6.3100000000000003E-2</v>
      </c>
      <c r="AS276" s="16">
        <v>-6.2E-2</v>
      </c>
      <c r="AT276" s="16">
        <v>-0.25380000000000003</v>
      </c>
      <c r="AU276" s="16">
        <v>1.1555</v>
      </c>
      <c r="AV276" s="16">
        <v>-8.9599999999999999E-2</v>
      </c>
      <c r="AW276" s="16">
        <v>-7.7100000000000002E-2</v>
      </c>
      <c r="AX276" s="16">
        <v>-0.35089999999999999</v>
      </c>
      <c r="AY276" s="16">
        <v>1.3239000000000001</v>
      </c>
      <c r="AZ276" s="16">
        <v>-0.37009999999999998</v>
      </c>
      <c r="BA276" s="16">
        <v>-0.31280000000000002</v>
      </c>
      <c r="BB276" s="16">
        <v>-0.55740000000000001</v>
      </c>
      <c r="BC276" s="16">
        <v>28.1099</v>
      </c>
      <c r="BD276" s="16">
        <v>-33.160499999999999</v>
      </c>
      <c r="BE276" s="16">
        <v>-33.283099999999997</v>
      </c>
      <c r="BF276" s="16">
        <v>-33.179499999999997</v>
      </c>
      <c r="BG276" s="16">
        <v>-6.2289000000000003</v>
      </c>
      <c r="BH276" s="16">
        <v>-0.1193</v>
      </c>
      <c r="BI276" s="16">
        <v>-0.11749999999999999</v>
      </c>
      <c r="BJ276" s="16">
        <v>-5.7200000000000001E-2</v>
      </c>
      <c r="BK276" s="16">
        <v>1.8102</v>
      </c>
      <c r="BL276" s="16">
        <v>-0.14749999999999999</v>
      </c>
      <c r="BM276" s="16">
        <v>-0.1429</v>
      </c>
      <c r="BN276" s="16">
        <v>-0.21609999999999999</v>
      </c>
      <c r="BO276" s="18">
        <f t="shared" si="71"/>
        <v>0.63139066203698946</v>
      </c>
      <c r="BP276" s="18">
        <f t="shared" si="71"/>
        <v>1.5833688592421691</v>
      </c>
      <c r="BQ276" s="18">
        <f t="shared" si="71"/>
        <v>2.2831746264956241</v>
      </c>
      <c r="BR276" s="18">
        <f t="shared" si="71"/>
        <v>0.97452887586446935</v>
      </c>
      <c r="BS276" s="18">
        <f t="shared" si="71"/>
        <v>1.0304615720296171</v>
      </c>
      <c r="BT276" s="18">
        <f t="shared" si="71"/>
        <v>0.94534806506068425</v>
      </c>
      <c r="BU276" s="18">
        <f t="shared" si="71"/>
        <v>0.94357456951465091</v>
      </c>
      <c r="BV276" s="18">
        <f t="shared" si="71"/>
        <v>0.94643075045759606</v>
      </c>
      <c r="BW276" s="18">
        <f t="shared" si="71"/>
        <v>0.99012374326284502</v>
      </c>
      <c r="BX276" s="18">
        <f t="shared" si="71"/>
        <v>0.95401683890406408</v>
      </c>
      <c r="BY276" s="18">
        <f t="shared" si="71"/>
        <v>0.95317678115296534</v>
      </c>
      <c r="BZ276" s="18">
        <f t="shared" si="71"/>
        <v>0.95059665871121724</v>
      </c>
      <c r="CA276" s="18">
        <f t="shared" si="71"/>
        <v>0.62834016071667809</v>
      </c>
      <c r="CB276" s="18">
        <f t="shared" si="70"/>
        <v>0.64048696055027554</v>
      </c>
      <c r="CC276" s="18">
        <f t="shared" si="70"/>
        <v>0.63595304974615319</v>
      </c>
      <c r="CD276" s="18">
        <f t="shared" si="70"/>
        <v>0.50320429482571394</v>
      </c>
      <c r="CE276" s="18">
        <f t="shared" si="67"/>
        <v>-0.17968020871134299</v>
      </c>
      <c r="CF276" s="18">
        <f t="shared" si="65"/>
        <v>-8.2946034323997081E-2</v>
      </c>
      <c r="CG276" s="18">
        <f t="shared" si="65"/>
        <v>-7.846353139185952E-2</v>
      </c>
      <c r="CH276" s="18">
        <f t="shared" si="65"/>
        <v>-0.133858294265008</v>
      </c>
      <c r="CI276" s="18">
        <f t="shared" si="65"/>
        <v>-0.42699268455734274</v>
      </c>
      <c r="CJ276" s="18">
        <f t="shared" si="65"/>
        <v>-0.30126878648239686</v>
      </c>
      <c r="CK276" s="18">
        <f t="shared" si="65"/>
        <v>-0.29028701099463039</v>
      </c>
      <c r="CL276" s="18">
        <f t="shared" si="65"/>
        <v>-0.67049991261785735</v>
      </c>
      <c r="CM276" s="18">
        <f t="shared" si="65"/>
        <v>1.1743832325751551</v>
      </c>
      <c r="CN276" s="18">
        <f t="shared" si="65"/>
        <v>0.67829745638453853</v>
      </c>
      <c r="CO276" s="18">
        <f t="shared" si="65"/>
        <v>0.66337057655623466</v>
      </c>
      <c r="CP276" s="18">
        <f t="shared" si="65"/>
        <v>0.86938868122813151</v>
      </c>
      <c r="CQ276" s="18">
        <f t="shared" si="59"/>
        <v>0.73336275118541638</v>
      </c>
      <c r="CR276" s="18">
        <f t="shared" si="59"/>
        <v>0.67039687703318107</v>
      </c>
      <c r="CS276" s="18">
        <f t="shared" si="59"/>
        <v>0.6697338840382705</v>
      </c>
      <c r="CT276" s="18">
        <f t="shared" si="59"/>
        <v>0.84767580452920221</v>
      </c>
      <c r="CU276" s="18">
        <f t="shared" si="59"/>
        <v>0.75753241800152538</v>
      </c>
      <c r="CV276" s="18">
        <f t="shared" si="66"/>
        <v>0.45589198357379318</v>
      </c>
      <c r="CW276" s="18">
        <f t="shared" si="66"/>
        <v>0.45487165802122737</v>
      </c>
      <c r="CX276" s="18">
        <f t="shared" si="66"/>
        <v>0.4641966385036112</v>
      </c>
      <c r="CY276" s="18">
        <f t="shared" si="66"/>
        <v>0.85635155723452838</v>
      </c>
      <c r="CZ276" s="18">
        <f t="shared" si="66"/>
        <v>0.93175333955627293</v>
      </c>
      <c r="DA276" s="18">
        <f t="shared" si="66"/>
        <v>0.93039708018243539</v>
      </c>
      <c r="DB276" s="18">
        <f t="shared" si="66"/>
        <v>1.1730933354022801</v>
      </c>
      <c r="DC276" s="18">
        <f t="shared" si="66"/>
        <v>0.96754446640463976</v>
      </c>
      <c r="DD276" s="18">
        <f t="shared" si="66"/>
        <v>0.87245007963610843</v>
      </c>
      <c r="DE276" s="18">
        <f t="shared" si="66"/>
        <v>0.85468596585690337</v>
      </c>
      <c r="DF276" s="18">
        <f t="shared" si="66"/>
        <v>1.0911954260684338</v>
      </c>
      <c r="DG276" s="18">
        <f t="shared" si="69"/>
        <v>1.0413287495526431</v>
      </c>
      <c r="DH276" s="18">
        <f t="shared" si="63"/>
        <v>1.1573155300826319</v>
      </c>
      <c r="DI276" s="18">
        <f t="shared" si="63"/>
        <v>1.1917617347383085</v>
      </c>
      <c r="DJ276" s="18">
        <f t="shared" si="63"/>
        <v>1.0036732929991361</v>
      </c>
      <c r="DK276" s="18">
        <f t="shared" si="63"/>
        <v>-3.9295863235450819</v>
      </c>
      <c r="DL276" s="18">
        <f t="shared" si="63"/>
        <v>-3.2822076260545554</v>
      </c>
      <c r="DM276" s="18">
        <f t="shared" si="68"/>
        <v>-3.3347992812012706</v>
      </c>
      <c r="DN276" s="18">
        <f t="shared" si="68"/>
        <v>-3.313314790940145</v>
      </c>
      <c r="DO276" s="18">
        <f t="shared" si="68"/>
        <v>1.6067000278854613</v>
      </c>
      <c r="DP276" s="18">
        <f t="shared" si="64"/>
        <v>2.0671175826283879</v>
      </c>
      <c r="DQ276" s="18">
        <f t="shared" si="64"/>
        <v>2.1026529216649941</v>
      </c>
      <c r="DR276" s="18">
        <f t="shared" si="64"/>
        <v>1.0715480443712961</v>
      </c>
      <c r="DS276" s="18">
        <f t="shared" si="58"/>
        <v>1.3885240808893029</v>
      </c>
      <c r="DT276" s="18">
        <f t="shared" si="58"/>
        <v>1.9460386569034882</v>
      </c>
      <c r="DU276" s="18">
        <f t="shared" si="58"/>
        <v>2.008392563145001</v>
      </c>
      <c r="DV276" s="18">
        <f t="shared" si="58"/>
        <v>1.6823058722784316</v>
      </c>
    </row>
    <row r="277" spans="1:126">
      <c r="A277" s="6">
        <v>2010</v>
      </c>
      <c r="B277" s="14" t="s">
        <v>153</v>
      </c>
      <c r="C277" s="7">
        <v>7</v>
      </c>
      <c r="D277" s="8">
        <v>9</v>
      </c>
      <c r="E277" s="9">
        <v>4</v>
      </c>
      <c r="F277" s="15">
        <v>683336.76030347426</v>
      </c>
      <c r="G277" s="16">
        <v>0.28260000000000002</v>
      </c>
      <c r="H277" s="16">
        <v>-0.1212</v>
      </c>
      <c r="I277" s="16">
        <v>-7.46E-2</v>
      </c>
      <c r="J277" s="16">
        <v>-0.12659999999999999</v>
      </c>
      <c r="K277" s="16">
        <v>0.68510000000000004</v>
      </c>
      <c r="L277" s="16">
        <v>-3.3500000000000002E-2</v>
      </c>
      <c r="M277" s="16">
        <v>-3.2300000000000002E-2</v>
      </c>
      <c r="N277" s="16">
        <v>-5.1499999999999997E-2</v>
      </c>
      <c r="O277" s="16">
        <v>1.1772</v>
      </c>
      <c r="P277" s="16">
        <v>4.58E-2</v>
      </c>
      <c r="Q277" s="16">
        <v>4.4900000000000002E-2</v>
      </c>
      <c r="R277" s="16">
        <v>2.3800000000000002E-2</v>
      </c>
      <c r="S277" s="16">
        <v>-0.89729999999999999</v>
      </c>
      <c r="T277" s="16">
        <v>-3.8899999999999997E-2</v>
      </c>
      <c r="U277" s="16">
        <v>-3.7499999999999999E-2</v>
      </c>
      <c r="V277" s="16">
        <v>-2.06E-2</v>
      </c>
      <c r="W277" s="16">
        <v>1.5330999999999999</v>
      </c>
      <c r="X277" s="16">
        <v>-0.153</v>
      </c>
      <c r="Y277" s="16">
        <v>-0.1444</v>
      </c>
      <c r="Z277" s="16">
        <v>-0.26169999999999999</v>
      </c>
      <c r="AA277" s="16">
        <v>1.7378</v>
      </c>
      <c r="AB277" s="16">
        <v>-9.6000000000000002E-2</v>
      </c>
      <c r="AC277" s="16">
        <v>-9.2899999999999996E-2</v>
      </c>
      <c r="AD277" s="16">
        <v>-0.1918</v>
      </c>
      <c r="AE277" s="16">
        <v>0.55269999999999997</v>
      </c>
      <c r="AF277" s="16">
        <v>-7.7600000000000002E-2</v>
      </c>
      <c r="AG277" s="16">
        <v>-7.46E-2</v>
      </c>
      <c r="AH277" s="16">
        <v>-9.2600000000000002E-2</v>
      </c>
      <c r="AI277" s="16">
        <v>1.9034</v>
      </c>
      <c r="AJ277" s="16">
        <v>-2.1299999999999999E-2</v>
      </c>
      <c r="AK277" s="16">
        <v>-2.12E-2</v>
      </c>
      <c r="AL277" s="16">
        <v>-3.85E-2</v>
      </c>
      <c r="AM277" s="16">
        <v>1.4021999999999999</v>
      </c>
      <c r="AN277" s="16">
        <v>-0.17019999999999999</v>
      </c>
      <c r="AO277" s="16">
        <v>-0.16969999999999999</v>
      </c>
      <c r="AP277" s="16">
        <v>-0.17430000000000001</v>
      </c>
      <c r="AQ277" s="16">
        <v>1.5319</v>
      </c>
      <c r="AR277" s="16">
        <v>-6.5600000000000006E-2</v>
      </c>
      <c r="AS277" s="16">
        <v>-6.4500000000000002E-2</v>
      </c>
      <c r="AT277" s="16">
        <v>-0.2235</v>
      </c>
      <c r="AU277" s="16">
        <v>1.139</v>
      </c>
      <c r="AV277" s="16">
        <v>-8.4000000000000005E-2</v>
      </c>
      <c r="AW277" s="16">
        <v>-7.1499999999999994E-2</v>
      </c>
      <c r="AX277" s="16">
        <v>-0.37340000000000001</v>
      </c>
      <c r="AY277" s="16">
        <v>1.3561000000000001</v>
      </c>
      <c r="AZ277" s="16">
        <v>-0.40100000000000002</v>
      </c>
      <c r="BA277" s="16">
        <v>-0.34370000000000001</v>
      </c>
      <c r="BB277" s="16">
        <v>-0.57150000000000001</v>
      </c>
      <c r="BC277" s="16">
        <v>8.3175000000000008</v>
      </c>
      <c r="BD277" s="16">
        <v>-8.8778000000000006</v>
      </c>
      <c r="BE277" s="16">
        <v>-9.0004000000000008</v>
      </c>
      <c r="BF277" s="16">
        <v>-8.8867999999999991</v>
      </c>
      <c r="BG277" s="16">
        <v>-9.6447000000000003</v>
      </c>
      <c r="BH277" s="16">
        <v>-0.20880000000000001</v>
      </c>
      <c r="BI277" s="16">
        <v>-0.2069</v>
      </c>
      <c r="BJ277" s="16">
        <v>-0.14349999999999999</v>
      </c>
      <c r="BK277" s="16">
        <v>1.9907999999999999</v>
      </c>
      <c r="BL277" s="16">
        <v>-0.1731</v>
      </c>
      <c r="BM277" s="16">
        <v>-0.16850000000000001</v>
      </c>
      <c r="BN277" s="16">
        <v>-0.23430000000000001</v>
      </c>
      <c r="BO277" s="18">
        <f t="shared" si="71"/>
        <v>0.73640528721276621</v>
      </c>
      <c r="BP277" s="18">
        <f t="shared" si="71"/>
        <v>1.4183614614940938</v>
      </c>
      <c r="BQ277" s="18">
        <f t="shared" si="71"/>
        <v>1.9180723776641164</v>
      </c>
      <c r="BR277" s="18">
        <f t="shared" si="71"/>
        <v>0.94179660827818168</v>
      </c>
      <c r="BS277" s="18">
        <f t="shared" si="71"/>
        <v>1.1373759030086847</v>
      </c>
      <c r="BT277" s="18">
        <f t="shared" si="71"/>
        <v>0.7504540326903536</v>
      </c>
      <c r="BU277" s="18">
        <f t="shared" si="71"/>
        <v>0.74335264866642015</v>
      </c>
      <c r="BV277" s="18">
        <f t="shared" si="71"/>
        <v>0.87980475899938981</v>
      </c>
      <c r="BW277" s="18">
        <f t="shared" si="71"/>
        <v>0.91489299102748911</v>
      </c>
      <c r="BX277" s="18">
        <f t="shared" si="71"/>
        <v>0.60184533363369341</v>
      </c>
      <c r="BY277" s="18">
        <f t="shared" si="71"/>
        <v>0.59689870953651536</v>
      </c>
      <c r="BZ277" s="18">
        <f t="shared" si="71"/>
        <v>0.39761336515513135</v>
      </c>
      <c r="CA277" s="18">
        <f t="shared" si="71"/>
        <v>0.32903975851244538</v>
      </c>
      <c r="CB277" s="18">
        <f t="shared" si="70"/>
        <v>0.35042113594100871</v>
      </c>
      <c r="CC277" s="18">
        <f t="shared" si="70"/>
        <v>0.34215551456930765</v>
      </c>
      <c r="CD277" s="18">
        <f t="shared" si="70"/>
        <v>0.22055337177467463</v>
      </c>
      <c r="CE277" s="18">
        <f t="shared" si="67"/>
        <v>-0.16989498456602931</v>
      </c>
      <c r="CF277" s="18">
        <f t="shared" si="65"/>
        <v>-7.3955380253913475E-2</v>
      </c>
      <c r="CG277" s="18">
        <f t="shared" si="65"/>
        <v>-6.9510024128739356E-2</v>
      </c>
      <c r="CH277" s="18">
        <f t="shared" si="65"/>
        <v>-0.13003235192706977</v>
      </c>
      <c r="CI277" s="18">
        <f t="shared" si="65"/>
        <v>-0.39352348707241741</v>
      </c>
      <c r="CJ277" s="18">
        <f t="shared" si="65"/>
        <v>-0.27080340357968252</v>
      </c>
      <c r="CK277" s="18">
        <f t="shared" si="65"/>
        <v>-0.25980407824085899</v>
      </c>
      <c r="CL277" s="18">
        <f t="shared" si="65"/>
        <v>-0.66564121759888739</v>
      </c>
      <c r="CM277" s="18">
        <f t="shared" si="65"/>
        <v>0.91678193876311886</v>
      </c>
      <c r="CN277" s="18">
        <f t="shared" si="65"/>
        <v>1.1542956713912322</v>
      </c>
      <c r="CO277" s="18">
        <f t="shared" si="65"/>
        <v>1.1616771129365049</v>
      </c>
      <c r="CP277" s="18">
        <f t="shared" si="65"/>
        <v>1.0321204087400639</v>
      </c>
      <c r="CQ277" s="18">
        <f t="shared" si="59"/>
        <v>0.8197091200929717</v>
      </c>
      <c r="CR277" s="18">
        <f t="shared" si="59"/>
        <v>0.7760572543916715</v>
      </c>
      <c r="CS277" s="18">
        <f t="shared" si="59"/>
        <v>0.77586657604433529</v>
      </c>
      <c r="CT277" s="18">
        <f t="shared" si="59"/>
        <v>0.85657528804131977</v>
      </c>
      <c r="CU277" s="18">
        <f t="shared" si="59"/>
        <v>0.77989130434782572</v>
      </c>
      <c r="CV277" s="18">
        <f t="shared" si="66"/>
        <v>0.50582017994954098</v>
      </c>
      <c r="CW277" s="18">
        <f t="shared" si="66"/>
        <v>0.50518141600917721</v>
      </c>
      <c r="CX277" s="18">
        <f t="shared" si="66"/>
        <v>0.51273430983003443</v>
      </c>
      <c r="CY277" s="18">
        <f t="shared" si="66"/>
        <v>0.93436250037576507</v>
      </c>
      <c r="CZ277" s="18">
        <f t="shared" si="66"/>
        <v>0.96866908201095892</v>
      </c>
      <c r="DA277" s="18">
        <f t="shared" si="66"/>
        <v>0.96791309148011428</v>
      </c>
      <c r="DB277" s="18">
        <f t="shared" si="66"/>
        <v>1.0330431854310858</v>
      </c>
      <c r="DC277" s="18">
        <f t="shared" si="66"/>
        <v>0.95372838358709189</v>
      </c>
      <c r="DD277" s="18">
        <f t="shared" si="66"/>
        <v>0.81792194965885168</v>
      </c>
      <c r="DE277" s="18">
        <f t="shared" si="66"/>
        <v>0.79260760776612948</v>
      </c>
      <c r="DF277" s="18">
        <f t="shared" si="66"/>
        <v>1.1611637848217533</v>
      </c>
      <c r="DG277" s="18">
        <f t="shared" si="69"/>
        <v>1.0666560293589691</v>
      </c>
      <c r="DH277" s="18">
        <f t="shared" si="63"/>
        <v>1.2539409012783991</v>
      </c>
      <c r="DI277" s="18">
        <f t="shared" si="63"/>
        <v>1.3094901158233907</v>
      </c>
      <c r="DJ277" s="18">
        <f t="shared" si="63"/>
        <v>1.029062229904927</v>
      </c>
      <c r="DK277" s="18">
        <f t="shared" si="63"/>
        <v>-1.1627339210059879</v>
      </c>
      <c r="DL277" s="18">
        <f t="shared" si="63"/>
        <v>-0.87871964724859797</v>
      </c>
      <c r="DM277" s="18">
        <f t="shared" si="68"/>
        <v>-0.90179482832199886</v>
      </c>
      <c r="DN277" s="18">
        <f t="shared" si="68"/>
        <v>-0.88743850522542178</v>
      </c>
      <c r="DO277" s="18">
        <f t="shared" si="68"/>
        <v>2.4877811104604199</v>
      </c>
      <c r="DP277" s="18">
        <f t="shared" si="64"/>
        <v>3.6178889459581511</v>
      </c>
      <c r="DQ277" s="18">
        <f t="shared" si="64"/>
        <v>3.702458633978615</v>
      </c>
      <c r="DR277" s="18">
        <f t="shared" si="64"/>
        <v>2.6882367896377795</v>
      </c>
      <c r="DS277" s="18">
        <f t="shared" si="58"/>
        <v>1.5270543256183982</v>
      </c>
      <c r="DT277" s="18">
        <f t="shared" si="58"/>
        <v>2.2837918068474159</v>
      </c>
      <c r="DU277" s="18">
        <f t="shared" si="58"/>
        <v>2.3681885716580315</v>
      </c>
      <c r="DV277" s="18">
        <f t="shared" ref="DV277:DV281" si="72">BN277/AVERAGE(BN$2:BN$281)</f>
        <v>1.8239901243629641</v>
      </c>
    </row>
    <row r="278" spans="1:126">
      <c r="A278" s="6">
        <v>2010</v>
      </c>
      <c r="B278" s="14" t="s">
        <v>154</v>
      </c>
      <c r="C278" s="7">
        <v>7</v>
      </c>
      <c r="D278" s="8">
        <v>10</v>
      </c>
      <c r="E278" s="9">
        <v>1</v>
      </c>
      <c r="F278" s="15">
        <v>691933.47798922448</v>
      </c>
      <c r="G278" s="16">
        <v>-0.39150000000000001</v>
      </c>
      <c r="H278" s="16">
        <v>-0.35899999999999999</v>
      </c>
      <c r="I278" s="16">
        <v>-0.31240000000000001</v>
      </c>
      <c r="J278" s="16">
        <v>-0.27529999999999999</v>
      </c>
      <c r="K278" s="16">
        <v>0.25950000000000001</v>
      </c>
      <c r="L278" s="16">
        <v>-9.0700000000000003E-2</v>
      </c>
      <c r="M278" s="16">
        <v>-8.9499999999999996E-2</v>
      </c>
      <c r="N278" s="16">
        <v>-9.2600000000000002E-2</v>
      </c>
      <c r="O278" s="16">
        <v>1.3677999999999999</v>
      </c>
      <c r="P278" s="16">
        <v>9.8500000000000004E-2</v>
      </c>
      <c r="Q278" s="16">
        <v>9.7600000000000006E-2</v>
      </c>
      <c r="R278" s="16">
        <v>8.5800000000000001E-2</v>
      </c>
      <c r="S278" s="16">
        <v>-430.7473</v>
      </c>
      <c r="T278" s="16">
        <v>-16.973299999999998</v>
      </c>
      <c r="U278" s="16">
        <v>-16.971900000000002</v>
      </c>
      <c r="V278" s="16">
        <v>-16.9361</v>
      </c>
      <c r="W278" s="16">
        <v>1.7849999999999999</v>
      </c>
      <c r="X278" s="16">
        <v>-0.20599999999999999</v>
      </c>
      <c r="Y278" s="16">
        <v>-0.19739999999999999</v>
      </c>
      <c r="Z278" s="16">
        <v>-0.29010000000000002</v>
      </c>
      <c r="AA278" s="16">
        <v>1.9984999999999999</v>
      </c>
      <c r="AB278" s="16">
        <v>-0.11509999999999999</v>
      </c>
      <c r="AC278" s="16">
        <v>-0.112</v>
      </c>
      <c r="AD278" s="16">
        <v>-0.1961</v>
      </c>
      <c r="AE278" s="16">
        <v>0.56140000000000001</v>
      </c>
      <c r="AF278" s="16">
        <v>-7.5800000000000006E-2</v>
      </c>
      <c r="AG278" s="16">
        <v>-7.2800000000000004E-2</v>
      </c>
      <c r="AH278" s="16">
        <v>-9.1499999999999998E-2</v>
      </c>
      <c r="AI278" s="16">
        <v>1.391</v>
      </c>
      <c r="AJ278" s="16">
        <v>-1.3899999999999999E-2</v>
      </c>
      <c r="AK278" s="16">
        <v>-1.38E-2</v>
      </c>
      <c r="AL278" s="16">
        <v>-4.2900000000000001E-2</v>
      </c>
      <c r="AM278" s="16">
        <v>1.2967</v>
      </c>
      <c r="AN278" s="16">
        <v>-0.126</v>
      </c>
      <c r="AO278" s="16">
        <v>-0.12540000000000001</v>
      </c>
      <c r="AP278" s="16">
        <v>-0.13120000000000001</v>
      </c>
      <c r="AQ278" s="16">
        <v>1.3346</v>
      </c>
      <c r="AR278" s="16">
        <v>-6.1699999999999998E-2</v>
      </c>
      <c r="AS278" s="16">
        <v>-6.0699999999999997E-2</v>
      </c>
      <c r="AT278" s="16">
        <v>-0.28079999999999999</v>
      </c>
      <c r="AU278" s="16">
        <v>1.1624000000000001</v>
      </c>
      <c r="AV278" s="16">
        <v>-9.1899999999999996E-2</v>
      </c>
      <c r="AW278" s="16">
        <v>-7.9399999999999998E-2</v>
      </c>
      <c r="AX278" s="16">
        <v>-0.34320000000000001</v>
      </c>
      <c r="AY278" s="16">
        <v>1.2964</v>
      </c>
      <c r="AZ278" s="16">
        <v>-0.34379999999999999</v>
      </c>
      <c r="BA278" s="16">
        <v>-0.28649999999999998</v>
      </c>
      <c r="BB278" s="16">
        <v>-0.54820000000000002</v>
      </c>
      <c r="BC278" s="16">
        <v>5.3199999999999997E-2</v>
      </c>
      <c r="BD278" s="16">
        <v>1.2615000000000001</v>
      </c>
      <c r="BE278" s="16">
        <v>1.1389</v>
      </c>
      <c r="BF278" s="16">
        <v>1.1333</v>
      </c>
      <c r="BG278" s="16">
        <v>0.4199</v>
      </c>
      <c r="BH278" s="16">
        <v>5.4800000000000001E-2</v>
      </c>
      <c r="BI278" s="16">
        <v>5.6599999999999998E-2</v>
      </c>
      <c r="BJ278" s="16">
        <v>6.0000000000000001E-3</v>
      </c>
      <c r="BK278" s="16">
        <v>1.9814000000000001</v>
      </c>
      <c r="BL278" s="16">
        <v>-0.17180000000000001</v>
      </c>
      <c r="BM278" s="16">
        <v>-0.16719999999999999</v>
      </c>
      <c r="BN278" s="16">
        <v>-0.23330000000000001</v>
      </c>
      <c r="BO278" s="18">
        <f t="shared" si="71"/>
        <v>-1.0201792991641825</v>
      </c>
      <c r="BP278" s="18">
        <f t="shared" si="71"/>
        <v>4.2012521837985117</v>
      </c>
      <c r="BQ278" s="18">
        <f t="shared" si="71"/>
        <v>8.0322494742931632</v>
      </c>
      <c r="BR278" s="18">
        <f t="shared" si="71"/>
        <v>2.0479984696602167</v>
      </c>
      <c r="BS278" s="18">
        <f t="shared" si="71"/>
        <v>0.43081162871223716</v>
      </c>
      <c r="BT278" s="18">
        <f t="shared" si="71"/>
        <v>2.0318262914929872</v>
      </c>
      <c r="BU278" s="18">
        <f t="shared" si="71"/>
        <v>2.0597542432088112</v>
      </c>
      <c r="BV278" s="18">
        <f t="shared" si="71"/>
        <v>1.5819402074435631</v>
      </c>
      <c r="BW278" s="18">
        <f t="shared" si="71"/>
        <v>1.0630229639206588</v>
      </c>
      <c r="BX278" s="18">
        <f t="shared" si="71"/>
        <v>1.2943616891466987</v>
      </c>
      <c r="BY278" s="18">
        <f t="shared" si="71"/>
        <v>1.2974902906628929</v>
      </c>
      <c r="BZ278" s="18">
        <f t="shared" si="71"/>
        <v>1.4334128878281625</v>
      </c>
      <c r="CA278" s="18">
        <f t="shared" si="71"/>
        <v>157.95496218866364</v>
      </c>
      <c r="CB278" s="18">
        <f t="shared" si="70"/>
        <v>152.89982176523193</v>
      </c>
      <c r="CC278" s="18">
        <f t="shared" si="70"/>
        <v>154.85411140583554</v>
      </c>
      <c r="CD278" s="18">
        <f t="shared" si="70"/>
        <v>181.32592037442072</v>
      </c>
      <c r="CE278" s="18">
        <f t="shared" si="67"/>
        <v>-0.19781002377559345</v>
      </c>
      <c r="CF278" s="18">
        <f t="shared" si="65"/>
        <v>-9.9573910668667817E-2</v>
      </c>
      <c r="CG278" s="18">
        <f t="shared" si="65"/>
        <v>-9.5022706115049496E-2</v>
      </c>
      <c r="CH278" s="18">
        <f t="shared" ref="CH278:CP281" si="73">Z278/AVERAGE(Z$2:Z$281)</f>
        <v>-0.14414361977089393</v>
      </c>
      <c r="CI278" s="18">
        <f t="shared" si="73"/>
        <v>-0.45255880361044204</v>
      </c>
      <c r="CJ278" s="18">
        <f t="shared" si="73"/>
        <v>-0.32468199741689019</v>
      </c>
      <c r="CK278" s="18">
        <f t="shared" si="73"/>
        <v>-0.31321912554333914</v>
      </c>
      <c r="CL278" s="18">
        <f t="shared" si="73"/>
        <v>-0.68056435230000945</v>
      </c>
      <c r="CM278" s="18">
        <f t="shared" si="73"/>
        <v>0.93121291916340687</v>
      </c>
      <c r="CN278" s="18">
        <f t="shared" si="73"/>
        <v>1.1275207717971059</v>
      </c>
      <c r="CO278" s="18">
        <f t="shared" si="73"/>
        <v>1.1336473702651149</v>
      </c>
      <c r="CP278" s="18">
        <f t="shared" si="73"/>
        <v>1.0198597991330005</v>
      </c>
      <c r="CQ278" s="18">
        <f t="shared" si="59"/>
        <v>0.59904139227136888</v>
      </c>
      <c r="CR278" s="18">
        <f t="shared" si="59"/>
        <v>0.50644111906310962</v>
      </c>
      <c r="CS278" s="18">
        <f t="shared" si="59"/>
        <v>0.50504522402885976</v>
      </c>
      <c r="CT278" s="18">
        <f t="shared" si="59"/>
        <v>0.95446960667461345</v>
      </c>
      <c r="CU278" s="18">
        <f t="shared" si="59"/>
        <v>0.72121313246885299</v>
      </c>
      <c r="CV278" s="18">
        <f t="shared" si="66"/>
        <v>0.37446147281810915</v>
      </c>
      <c r="CW278" s="18">
        <f t="shared" si="66"/>
        <v>0.37330435808810158</v>
      </c>
      <c r="CX278" s="18">
        <f t="shared" si="66"/>
        <v>0.3859480289713168</v>
      </c>
      <c r="CY278" s="18">
        <f t="shared" si="66"/>
        <v>0.81402192897806391</v>
      </c>
      <c r="CZ278" s="18">
        <f t="shared" si="66"/>
        <v>0.91108052378164872</v>
      </c>
      <c r="DA278" s="18">
        <f t="shared" si="66"/>
        <v>0.91088875430764238</v>
      </c>
      <c r="DB278" s="18">
        <f t="shared" si="66"/>
        <v>1.297890498742948</v>
      </c>
      <c r="DC278" s="18">
        <f t="shared" si="66"/>
        <v>0.97332210103743255</v>
      </c>
      <c r="DD278" s="18">
        <f t="shared" si="66"/>
        <v>0.89484556159105311</v>
      </c>
      <c r="DE278" s="18">
        <f t="shared" si="66"/>
        <v>0.8801824343584711</v>
      </c>
      <c r="DF278" s="18">
        <f t="shared" si="66"/>
        <v>1.0672506988506312</v>
      </c>
      <c r="DG278" s="18">
        <f t="shared" si="69"/>
        <v>1.019698308724259</v>
      </c>
      <c r="DH278" s="18">
        <f t="shared" si="63"/>
        <v>1.0750745183529016</v>
      </c>
      <c r="DI278" s="18">
        <f t="shared" si="63"/>
        <v>1.0915592615170249</v>
      </c>
      <c r="DJ278" s="18">
        <f t="shared" si="63"/>
        <v>0.98710746182656339</v>
      </c>
      <c r="DK278" s="18">
        <f t="shared" si="63"/>
        <v>-7.437023696726006E-3</v>
      </c>
      <c r="DL278" s="18">
        <f t="shared" si="63"/>
        <v>0.12486255998153893</v>
      </c>
      <c r="DM278" s="18">
        <f t="shared" si="68"/>
        <v>0.11411205390604022</v>
      </c>
      <c r="DN278" s="18">
        <f t="shared" si="68"/>
        <v>0.11317167686591018</v>
      </c>
      <c r="DO278" s="18">
        <f t="shared" si="68"/>
        <v>-0.10831018987447305</v>
      </c>
      <c r="DP278" s="18">
        <f t="shared" si="64"/>
        <v>-0.94952257777062588</v>
      </c>
      <c r="DQ278" s="18">
        <f t="shared" si="64"/>
        <v>-1.0128523860956482</v>
      </c>
      <c r="DR278" s="18">
        <f t="shared" si="64"/>
        <v>-0.11240014451447161</v>
      </c>
      <c r="DS278" s="18">
        <f t="shared" si="64"/>
        <v>1.5198440028030411</v>
      </c>
      <c r="DT278" s="18">
        <f t="shared" si="64"/>
        <v>2.2666402797018259</v>
      </c>
      <c r="DU278" s="18">
        <f t="shared" si="64"/>
        <v>2.3499176806007287</v>
      </c>
      <c r="DV278" s="18">
        <f t="shared" si="72"/>
        <v>1.8162052753473306</v>
      </c>
    </row>
    <row r="279" spans="1:126">
      <c r="A279" s="6">
        <v>2010</v>
      </c>
      <c r="B279" s="14" t="s">
        <v>155</v>
      </c>
      <c r="C279" s="7">
        <v>7</v>
      </c>
      <c r="D279" s="8">
        <v>10</v>
      </c>
      <c r="E279" s="9">
        <v>2</v>
      </c>
      <c r="F279" s="15">
        <v>247684.10056777942</v>
      </c>
      <c r="G279" s="16">
        <v>-0.32719999999999999</v>
      </c>
      <c r="H279" s="16">
        <v>-0.33629999999999999</v>
      </c>
      <c r="I279" s="16">
        <v>-0.28970000000000001</v>
      </c>
      <c r="J279" s="16">
        <v>-0.25719999999999998</v>
      </c>
      <c r="K279" s="16">
        <v>0.50460000000000005</v>
      </c>
      <c r="L279" s="16">
        <v>-5.7799999999999997E-2</v>
      </c>
      <c r="M279" s="16">
        <v>-5.6599999999999998E-2</v>
      </c>
      <c r="N279" s="16">
        <v>-6.5600000000000006E-2</v>
      </c>
      <c r="O279" s="16">
        <v>1.2010000000000001</v>
      </c>
      <c r="P279" s="16">
        <v>5.2400000000000002E-2</v>
      </c>
      <c r="Q279" s="16">
        <v>5.1499999999999997E-2</v>
      </c>
      <c r="R279" s="16">
        <v>3.2500000000000001E-2</v>
      </c>
      <c r="S279" s="16">
        <v>-32.751899999999999</v>
      </c>
      <c r="T279" s="16">
        <v>-1.2939000000000001</v>
      </c>
      <c r="U279" s="16">
        <v>-1.2925</v>
      </c>
      <c r="V279" s="16">
        <v>-1.2577</v>
      </c>
      <c r="W279" s="16">
        <v>1.5385</v>
      </c>
      <c r="X279" s="16">
        <v>-0.15409999999999999</v>
      </c>
      <c r="Y279" s="16">
        <v>-0.14549999999999999</v>
      </c>
      <c r="Z279" s="16">
        <v>-0.26200000000000001</v>
      </c>
      <c r="AA279" s="16">
        <v>1.6687000000000001</v>
      </c>
      <c r="AB279" s="16">
        <v>-9.0899999999999995E-2</v>
      </c>
      <c r="AC279" s="16">
        <v>-8.7900000000000006E-2</v>
      </c>
      <c r="AD279" s="16">
        <v>-0.19270000000000001</v>
      </c>
      <c r="AE279" s="16">
        <v>0.3281</v>
      </c>
      <c r="AF279" s="16">
        <v>-0.1239</v>
      </c>
      <c r="AG279" s="16">
        <v>-0.1208</v>
      </c>
      <c r="AH279" s="16">
        <v>-0.128</v>
      </c>
      <c r="AI279" s="16">
        <v>1.4807999999999999</v>
      </c>
      <c r="AJ279" s="16">
        <v>-1.52E-2</v>
      </c>
      <c r="AK279" s="16">
        <v>-1.5100000000000001E-2</v>
      </c>
      <c r="AL279" s="16">
        <v>-4.0300000000000002E-2</v>
      </c>
      <c r="AM279" s="16">
        <v>1.3204</v>
      </c>
      <c r="AN279" s="16">
        <v>-0.13589999999999999</v>
      </c>
      <c r="AO279" s="16">
        <v>-0.1353</v>
      </c>
      <c r="AP279" s="16">
        <v>-0.14080000000000001</v>
      </c>
      <c r="AQ279" s="16">
        <v>1.3940999999999999</v>
      </c>
      <c r="AR279" s="16">
        <v>-6.2899999999999998E-2</v>
      </c>
      <c r="AS279" s="16">
        <v>-6.1800000000000001E-2</v>
      </c>
      <c r="AT279" s="16">
        <v>-0.25700000000000001</v>
      </c>
      <c r="AU279" s="16">
        <v>1.1403000000000001</v>
      </c>
      <c r="AV279" s="16">
        <v>-8.4400000000000003E-2</v>
      </c>
      <c r="AW279" s="16">
        <v>-7.1900000000000006E-2</v>
      </c>
      <c r="AX279" s="16">
        <v>-0.37140000000000001</v>
      </c>
      <c r="AY279" s="16">
        <v>1.3068</v>
      </c>
      <c r="AZ279" s="16">
        <v>-0.35370000000000001</v>
      </c>
      <c r="BA279" s="16">
        <v>-0.2964</v>
      </c>
      <c r="BB279" s="16">
        <v>-0.55130000000000001</v>
      </c>
      <c r="BC279" s="16">
        <v>-1.9550000000000001</v>
      </c>
      <c r="BD279" s="16">
        <v>3.7254</v>
      </c>
      <c r="BE279" s="16">
        <v>3.6027999999999998</v>
      </c>
      <c r="BF279" s="16">
        <v>3.6688999999999998</v>
      </c>
      <c r="BG279" s="16">
        <v>-0.14349999999999999</v>
      </c>
      <c r="BH279" s="16">
        <v>4.0099999999999997E-2</v>
      </c>
      <c r="BI279" s="16">
        <v>4.19E-2</v>
      </c>
      <c r="BJ279" s="16">
        <v>5.0700000000000002E-2</v>
      </c>
      <c r="BK279" s="16">
        <v>1.8736999999999999</v>
      </c>
      <c r="BL279" s="16">
        <v>-0.1565</v>
      </c>
      <c r="BM279" s="16">
        <v>-0.15190000000000001</v>
      </c>
      <c r="BN279" s="16">
        <v>-0.22220000000000001</v>
      </c>
      <c r="BO279" s="18">
        <f t="shared" si="71"/>
        <v>-0.85262494683657852</v>
      </c>
      <c r="BP279" s="18">
        <f t="shared" si="71"/>
        <v>3.9356019760764331</v>
      </c>
      <c r="BQ279" s="18">
        <f t="shared" si="71"/>
        <v>7.4486001046822325</v>
      </c>
      <c r="BR279" s="18">
        <f t="shared" si="71"/>
        <v>1.9133498234529884</v>
      </c>
      <c r="BS279" s="18">
        <f t="shared" si="71"/>
        <v>0.83771694739188785</v>
      </c>
      <c r="BT279" s="18">
        <f t="shared" si="71"/>
        <v>1.2948132265523116</v>
      </c>
      <c r="BU279" s="18">
        <f t="shared" si="71"/>
        <v>1.3025931862080302</v>
      </c>
      <c r="BV279" s="18">
        <f t="shared" si="71"/>
        <v>1.1206833435021355</v>
      </c>
      <c r="BW279" s="18">
        <f t="shared" si="71"/>
        <v>0.9333898082093226</v>
      </c>
      <c r="BX279" s="18">
        <f t="shared" si="71"/>
        <v>0.68857413717042648</v>
      </c>
      <c r="BY279" s="18">
        <f t="shared" si="71"/>
        <v>0.68463883165101413</v>
      </c>
      <c r="BZ279" s="18">
        <f t="shared" si="71"/>
        <v>0.54295942720763735</v>
      </c>
      <c r="CA279" s="18">
        <f t="shared" si="71"/>
        <v>12.010116200628286</v>
      </c>
      <c r="CB279" s="18">
        <f t="shared" si="70"/>
        <v>11.655781691364298</v>
      </c>
      <c r="CC279" s="18">
        <f t="shared" si="70"/>
        <v>11.792960068822136</v>
      </c>
      <c r="CD279" s="18">
        <f t="shared" si="70"/>
        <v>13.465532800048946</v>
      </c>
      <c r="CE279" s="18">
        <f t="shared" si="67"/>
        <v>-0.17049340144467817</v>
      </c>
      <c r="CF279" s="18">
        <f t="shared" si="67"/>
        <v>-7.4487085602144218E-2</v>
      </c>
      <c r="CG279" s="18">
        <f t="shared" si="67"/>
        <v>-7.0039532622794845E-2</v>
      </c>
      <c r="CH279" s="18">
        <f t="shared" si="73"/>
        <v>-0.13018141461556088</v>
      </c>
      <c r="CI279" s="18">
        <f t="shared" si="73"/>
        <v>-0.37787584467587926</v>
      </c>
      <c r="CJ279" s="18">
        <f t="shared" si="73"/>
        <v>-0.25641697276451186</v>
      </c>
      <c r="CK279" s="18">
        <f t="shared" si="73"/>
        <v>-0.24582108156481708</v>
      </c>
      <c r="CL279" s="18">
        <f t="shared" si="73"/>
        <v>-0.66876466439679672</v>
      </c>
      <c r="CM279" s="18">
        <f t="shared" si="73"/>
        <v>0.54423042176258241</v>
      </c>
      <c r="CN279" s="18">
        <f t="shared" si="73"/>
        <v>1.8430055887290422</v>
      </c>
      <c r="CO279" s="18">
        <f t="shared" si="73"/>
        <v>1.8811071748355201</v>
      </c>
      <c r="CP279" s="18">
        <f t="shared" si="73"/>
        <v>1.4266891179128314</v>
      </c>
      <c r="CQ279" s="18">
        <f t="shared" si="59"/>
        <v>0.6377142298169971</v>
      </c>
      <c r="CR279" s="18">
        <f t="shared" si="59"/>
        <v>0.55380611581001915</v>
      </c>
      <c r="CS279" s="18">
        <f t="shared" si="59"/>
        <v>0.55262194803157838</v>
      </c>
      <c r="CT279" s="18">
        <f t="shared" si="59"/>
        <v>0.89662296384584905</v>
      </c>
      <c r="CU279" s="18">
        <f t="shared" si="59"/>
        <v>0.73439486397152276</v>
      </c>
      <c r="CV279" s="18">
        <f t="shared" si="66"/>
        <v>0.4038834456823891</v>
      </c>
      <c r="CW279" s="18">
        <f t="shared" si="66"/>
        <v>0.40277575477926747</v>
      </c>
      <c r="CX279" s="18">
        <f t="shared" si="66"/>
        <v>0.41418812865214488</v>
      </c>
      <c r="CY279" s="18">
        <f t="shared" si="66"/>
        <v>0.8503131808694131</v>
      </c>
      <c r="CZ279" s="18">
        <f t="shared" si="66"/>
        <v>0.92880008015989801</v>
      </c>
      <c r="DA279" s="18">
        <f t="shared" si="66"/>
        <v>0.92739579927862104</v>
      </c>
      <c r="DB279" s="18">
        <f t="shared" si="66"/>
        <v>1.1878841103167295</v>
      </c>
      <c r="DC279" s="18">
        <f t="shared" si="66"/>
        <v>0.95481692344544422</v>
      </c>
      <c r="DD279" s="18">
        <f t="shared" si="66"/>
        <v>0.8218168160857986</v>
      </c>
      <c r="DE279" s="18">
        <f t="shared" si="66"/>
        <v>0.79704177620118488</v>
      </c>
      <c r="DF279" s="18">
        <f t="shared" si="66"/>
        <v>1.1549443751547914</v>
      </c>
      <c r="DG279" s="18">
        <f t="shared" si="69"/>
        <v>1.0278785481648114</v>
      </c>
      <c r="DH279" s="18">
        <f t="shared" si="63"/>
        <v>1.1060321615515454</v>
      </c>
      <c r="DI279" s="18">
        <f t="shared" si="63"/>
        <v>1.1292780632238959</v>
      </c>
      <c r="DJ279" s="18">
        <f t="shared" si="63"/>
        <v>0.99268942667819116</v>
      </c>
      <c r="DK279" s="18">
        <f t="shared" si="63"/>
        <v>0.27329664148682975</v>
      </c>
      <c r="DL279" s="18">
        <f t="shared" si="63"/>
        <v>0.36873799520826406</v>
      </c>
      <c r="DM279" s="18">
        <f t="shared" si="68"/>
        <v>0.36098244605556384</v>
      </c>
      <c r="DN279" s="18">
        <f t="shared" si="68"/>
        <v>0.36637745103091668</v>
      </c>
      <c r="DO279" s="18">
        <f t="shared" si="68"/>
        <v>3.7014794586775139E-2</v>
      </c>
      <c r="DP279" s="18">
        <f t="shared" si="64"/>
        <v>-0.69481487898908922</v>
      </c>
      <c r="DQ279" s="18">
        <f t="shared" si="64"/>
        <v>-0.74979708440649573</v>
      </c>
      <c r="DR279" s="18">
        <f t="shared" si="64"/>
        <v>-0.94978122114728514</v>
      </c>
      <c r="DS279" s="18">
        <f t="shared" si="64"/>
        <v>1.4372321126738961</v>
      </c>
      <c r="DT279" s="18">
        <f t="shared" si="64"/>
        <v>2.0647799986806503</v>
      </c>
      <c r="DU279" s="18">
        <f t="shared" si="64"/>
        <v>2.1348833473878632</v>
      </c>
      <c r="DV279" s="18">
        <f t="shared" si="72"/>
        <v>1.7297934512737969</v>
      </c>
    </row>
    <row r="280" spans="1:126">
      <c r="A280" s="6">
        <v>2010</v>
      </c>
      <c r="B280" s="14" t="s">
        <v>156</v>
      </c>
      <c r="C280" s="7">
        <v>7</v>
      </c>
      <c r="D280" s="8">
        <v>10</v>
      </c>
      <c r="E280" s="9">
        <v>3</v>
      </c>
      <c r="F280" s="15">
        <v>1258963.4998579372</v>
      </c>
      <c r="G280" s="16">
        <v>6.6699999999999995E-2</v>
      </c>
      <c r="H280" s="16">
        <v>-0.1973</v>
      </c>
      <c r="I280" s="16">
        <v>-0.1507</v>
      </c>
      <c r="J280" s="16">
        <v>-0.16020000000000001</v>
      </c>
      <c r="K280" s="16">
        <v>0.55000000000000004</v>
      </c>
      <c r="L280" s="16">
        <v>-5.1700000000000003E-2</v>
      </c>
      <c r="M280" s="16">
        <v>-5.0500000000000003E-2</v>
      </c>
      <c r="N280" s="16">
        <v>-6.13E-2</v>
      </c>
      <c r="O280" s="16">
        <v>1.288</v>
      </c>
      <c r="P280" s="16">
        <v>7.6499999999999999E-2</v>
      </c>
      <c r="Q280" s="16">
        <v>7.5600000000000001E-2</v>
      </c>
      <c r="R280" s="16">
        <v>6.1400000000000003E-2</v>
      </c>
      <c r="S280" s="16">
        <v>-3.6434000000000002</v>
      </c>
      <c r="T280" s="16">
        <v>-0.14710000000000001</v>
      </c>
      <c r="U280" s="16">
        <v>-0.1457</v>
      </c>
      <c r="V280" s="16">
        <v>-0.1176</v>
      </c>
      <c r="W280" s="16">
        <v>1.5785</v>
      </c>
      <c r="X280" s="16">
        <v>-0.16250000000000001</v>
      </c>
      <c r="Y280" s="16">
        <v>-0.15390000000000001</v>
      </c>
      <c r="Z280" s="16">
        <v>-0.26519999999999999</v>
      </c>
      <c r="AA280" s="16">
        <v>1.8439000000000001</v>
      </c>
      <c r="AB280" s="16">
        <v>-0.1038</v>
      </c>
      <c r="AC280" s="16">
        <v>-0.1007</v>
      </c>
      <c r="AD280" s="16">
        <v>-0.1925</v>
      </c>
      <c r="AE280" s="16">
        <v>0.65449999999999997</v>
      </c>
      <c r="AF280" s="16">
        <v>-5.6599999999999998E-2</v>
      </c>
      <c r="AG280" s="16">
        <v>-5.3600000000000002E-2</v>
      </c>
      <c r="AH280" s="16">
        <v>-8.1299999999999997E-2</v>
      </c>
      <c r="AI280" s="16">
        <v>1.5273000000000001</v>
      </c>
      <c r="AJ280" s="16">
        <v>-1.5900000000000001E-2</v>
      </c>
      <c r="AK280" s="16">
        <v>-1.5699999999999999E-2</v>
      </c>
      <c r="AL280" s="16">
        <v>-3.95E-2</v>
      </c>
      <c r="AM280" s="16">
        <v>1.3536999999999999</v>
      </c>
      <c r="AN280" s="16">
        <v>-0.14990000000000001</v>
      </c>
      <c r="AO280" s="16">
        <v>-0.14929999999999999</v>
      </c>
      <c r="AP280" s="16">
        <v>-0.15440000000000001</v>
      </c>
      <c r="AQ280" s="16">
        <v>1.3532999999999999</v>
      </c>
      <c r="AR280" s="16">
        <v>-6.2100000000000002E-2</v>
      </c>
      <c r="AS280" s="16">
        <v>-6.0999999999999999E-2</v>
      </c>
      <c r="AT280" s="16">
        <v>-0.27239999999999998</v>
      </c>
      <c r="AU280" s="16">
        <v>1.1514</v>
      </c>
      <c r="AV280" s="16">
        <v>-8.8200000000000001E-2</v>
      </c>
      <c r="AW280" s="16">
        <v>-7.5700000000000003E-2</v>
      </c>
      <c r="AX280" s="16">
        <v>-0.35599999999999998</v>
      </c>
      <c r="AY280" s="16">
        <v>1.2977000000000001</v>
      </c>
      <c r="AZ280" s="16">
        <v>-0.34499999999999997</v>
      </c>
      <c r="BA280" s="16">
        <v>-0.28770000000000001</v>
      </c>
      <c r="BB280" s="16">
        <v>-0.54849999999999999</v>
      </c>
      <c r="BC280" s="16">
        <v>-48.414099999999998</v>
      </c>
      <c r="BD280" s="16">
        <v>60.724800000000002</v>
      </c>
      <c r="BE280" s="16">
        <v>60.602200000000003</v>
      </c>
      <c r="BF280" s="16">
        <v>60.700099999999999</v>
      </c>
      <c r="BG280" s="16">
        <v>-2.7625000000000002</v>
      </c>
      <c r="BH280" s="16">
        <v>-2.8500000000000001E-2</v>
      </c>
      <c r="BI280" s="16">
        <v>-2.6700000000000002E-2</v>
      </c>
      <c r="BJ280" s="16">
        <v>2.47E-2</v>
      </c>
      <c r="BK280" s="16">
        <v>1.9282999999999999</v>
      </c>
      <c r="BL280" s="16">
        <v>-0.1643</v>
      </c>
      <c r="BM280" s="16">
        <v>-0.15959999999999999</v>
      </c>
      <c r="BN280" s="16">
        <v>-0.22770000000000001</v>
      </c>
      <c r="BO280" s="18">
        <f t="shared" si="71"/>
        <v>0.17380832504278662</v>
      </c>
      <c r="BP280" s="18">
        <f t="shared" si="71"/>
        <v>2.3089333032407979</v>
      </c>
      <c r="BQ280" s="18">
        <f t="shared" si="71"/>
        <v>3.874711894289308</v>
      </c>
      <c r="BR280" s="18">
        <f t="shared" si="71"/>
        <v>1.191752106209832</v>
      </c>
      <c r="BS280" s="18">
        <f t="shared" si="71"/>
        <v>0.91308823041129272</v>
      </c>
      <c r="BT280" s="18">
        <f t="shared" si="71"/>
        <v>1.1581633877639188</v>
      </c>
      <c r="BU280" s="18">
        <f t="shared" si="71"/>
        <v>1.1622077014753627</v>
      </c>
      <c r="BV280" s="18">
        <f t="shared" si="71"/>
        <v>1.0472239170225748</v>
      </c>
      <c r="BW280" s="18">
        <f t="shared" si="71"/>
        <v>1.0010042239580412</v>
      </c>
      <c r="BX280" s="18">
        <f t="shared" si="71"/>
        <v>1.0052656773575883</v>
      </c>
      <c r="BY280" s="18">
        <f t="shared" si="71"/>
        <v>1.0050232169478965</v>
      </c>
      <c r="BZ280" s="18">
        <f t="shared" si="71"/>
        <v>1.0257756563245826</v>
      </c>
      <c r="CA280" s="18">
        <f t="shared" si="71"/>
        <v>1.3360341648994134</v>
      </c>
      <c r="CB280" s="18">
        <f t="shared" si="70"/>
        <v>1.3251143726715267</v>
      </c>
      <c r="CC280" s="18">
        <f t="shared" si="70"/>
        <v>1.3293882259399501</v>
      </c>
      <c r="CD280" s="18">
        <f t="shared" si="70"/>
        <v>1.2590813845000841</v>
      </c>
      <c r="CE280" s="18">
        <f t="shared" si="67"/>
        <v>-0.17492611906429931</v>
      </c>
      <c r="CF280" s="18">
        <f t="shared" si="67"/>
        <v>-7.8547380988633592E-2</v>
      </c>
      <c r="CG280" s="18">
        <f t="shared" si="67"/>
        <v>-7.4083052031945887E-2</v>
      </c>
      <c r="CH280" s="18">
        <f t="shared" si="73"/>
        <v>-0.13177141662613259</v>
      </c>
      <c r="CI280" s="18">
        <f t="shared" si="73"/>
        <v>-0.41754975130212363</v>
      </c>
      <c r="CJ280" s="18">
        <f t="shared" si="73"/>
        <v>-0.29280618012053178</v>
      </c>
      <c r="CK280" s="18">
        <f t="shared" si="73"/>
        <v>-0.28161755305548436</v>
      </c>
      <c r="CL280" s="18">
        <f t="shared" si="73"/>
        <v>-0.66807056510837237</v>
      </c>
      <c r="CM280" s="18">
        <f t="shared" si="73"/>
        <v>1.0856409967802809</v>
      </c>
      <c r="CN280" s="18">
        <f t="shared" si="73"/>
        <v>0.84192184279308946</v>
      </c>
      <c r="CO280" s="18">
        <f t="shared" si="73"/>
        <v>0.83466344843695262</v>
      </c>
      <c r="CP280" s="18">
        <f t="shared" si="73"/>
        <v>0.9061705100493217</v>
      </c>
      <c r="CQ280" s="18">
        <f t="shared" si="59"/>
        <v>0.6577396969202457</v>
      </c>
      <c r="CR280" s="18">
        <f t="shared" si="59"/>
        <v>0.57931034482758581</v>
      </c>
      <c r="CS280" s="18">
        <f t="shared" si="59"/>
        <v>0.57458043603283315</v>
      </c>
      <c r="CT280" s="18">
        <f t="shared" si="59"/>
        <v>0.87882399682161383</v>
      </c>
      <c r="CU280" s="18">
        <f t="shared" si="59"/>
        <v>0.7529160310195776</v>
      </c>
      <c r="CV280" s="18">
        <f t="shared" si="66"/>
        <v>0.44549027599551239</v>
      </c>
      <c r="CW280" s="18">
        <f t="shared" si="66"/>
        <v>0.44445247737283539</v>
      </c>
      <c r="CX280" s="18">
        <f t="shared" si="66"/>
        <v>0.45419493653331794</v>
      </c>
      <c r="CY280" s="18">
        <f t="shared" si="66"/>
        <v>0.82542775100105936</v>
      </c>
      <c r="CZ280" s="18">
        <f t="shared" si="66"/>
        <v>0.91698704257439856</v>
      </c>
      <c r="DA280" s="18">
        <f t="shared" si="66"/>
        <v>0.91539067566336385</v>
      </c>
      <c r="DB280" s="18">
        <f t="shared" si="66"/>
        <v>1.2590647145925178</v>
      </c>
      <c r="DC280" s="18">
        <f t="shared" si="66"/>
        <v>0.96411137915906719</v>
      </c>
      <c r="DD280" s="18">
        <f t="shared" si="66"/>
        <v>0.85881804714179422</v>
      </c>
      <c r="DE280" s="18">
        <f t="shared" si="66"/>
        <v>0.83916637633420987</v>
      </c>
      <c r="DF280" s="18">
        <f t="shared" si="66"/>
        <v>1.1070549207191862</v>
      </c>
      <c r="DG280" s="18">
        <f t="shared" si="69"/>
        <v>1.0207208386543281</v>
      </c>
      <c r="DH280" s="18">
        <f t="shared" si="63"/>
        <v>1.0788269599527371</v>
      </c>
      <c r="DI280" s="18">
        <f t="shared" si="63"/>
        <v>1.0961312374814942</v>
      </c>
      <c r="DJ280" s="18">
        <f t="shared" si="63"/>
        <v>0.98764765197349513</v>
      </c>
      <c r="DK280" s="18">
        <f t="shared" si="63"/>
        <v>6.7679851307455356</v>
      </c>
      <c r="DL280" s="18">
        <f t="shared" si="63"/>
        <v>6.0105065258556918</v>
      </c>
      <c r="DM280" s="18">
        <f t="shared" si="68"/>
        <v>6.072035747848477</v>
      </c>
      <c r="DN280" s="18">
        <f t="shared" si="68"/>
        <v>6.0615301358232019</v>
      </c>
      <c r="DO280" s="18">
        <f t="shared" si="68"/>
        <v>0.71256703864784909</v>
      </c>
      <c r="DP280" s="18">
        <f t="shared" si="64"/>
        <v>0.49382104865808096</v>
      </c>
      <c r="DQ280" s="18">
        <f t="shared" si="64"/>
        <v>0.4777943234762157</v>
      </c>
      <c r="DR280" s="18">
        <f t="shared" si="64"/>
        <v>-0.46271392825124147</v>
      </c>
      <c r="DS280" s="18">
        <f t="shared" si="64"/>
        <v>1.4791133494524598</v>
      </c>
      <c r="DT280" s="18">
        <f t="shared" si="64"/>
        <v>2.1676891615541907</v>
      </c>
      <c r="DU280" s="18">
        <f t="shared" si="64"/>
        <v>2.243103240573423</v>
      </c>
      <c r="DV280" s="18">
        <f t="shared" si="72"/>
        <v>1.7726101208597822</v>
      </c>
    </row>
    <row r="281" spans="1:126">
      <c r="A281" s="6">
        <v>2010</v>
      </c>
      <c r="B281" s="14" t="s">
        <v>157</v>
      </c>
      <c r="C281" s="7">
        <v>7</v>
      </c>
      <c r="D281" s="8">
        <v>10</v>
      </c>
      <c r="E281" s="9">
        <v>4</v>
      </c>
      <c r="F281" s="15">
        <v>582019.84431862866</v>
      </c>
      <c r="G281" s="16">
        <v>9.3700000000000006E-2</v>
      </c>
      <c r="H281" s="16">
        <v>-0.18779999999999999</v>
      </c>
      <c r="I281" s="16">
        <v>-0.14119999999999999</v>
      </c>
      <c r="J281" s="16">
        <v>-0.15490000000000001</v>
      </c>
      <c r="K281" s="16">
        <v>0.64280000000000004</v>
      </c>
      <c r="L281" s="16">
        <v>-3.9199999999999999E-2</v>
      </c>
      <c r="M281" s="16">
        <v>-3.7999999999999999E-2</v>
      </c>
      <c r="N281" s="16">
        <v>-5.3900000000000003E-2</v>
      </c>
      <c r="O281" s="16">
        <v>1.1776</v>
      </c>
      <c r="P281" s="16">
        <v>4.5900000000000003E-2</v>
      </c>
      <c r="Q281" s="16">
        <v>4.5100000000000001E-2</v>
      </c>
      <c r="R281" s="16">
        <v>2.4E-2</v>
      </c>
      <c r="S281" s="16">
        <v>-2.4632000000000001</v>
      </c>
      <c r="T281" s="16">
        <v>-0.10059999999999999</v>
      </c>
      <c r="U281" s="16">
        <v>-9.9199999999999997E-2</v>
      </c>
      <c r="V281" s="16">
        <v>-7.3700000000000002E-2</v>
      </c>
      <c r="W281" s="16">
        <v>1.4651000000000001</v>
      </c>
      <c r="X281" s="16">
        <v>-0.13869999999999999</v>
      </c>
      <c r="Y281" s="16">
        <v>-0.13009999999999999</v>
      </c>
      <c r="Z281" s="16">
        <v>-0.2586</v>
      </c>
      <c r="AA281" s="16">
        <v>1.6225000000000001</v>
      </c>
      <c r="AB281" s="16">
        <v>-8.7599999999999997E-2</v>
      </c>
      <c r="AC281" s="16">
        <v>-8.4500000000000006E-2</v>
      </c>
      <c r="AD281" s="16">
        <v>-0.19389999999999999</v>
      </c>
      <c r="AE281" s="16">
        <v>0.50290000000000001</v>
      </c>
      <c r="AF281" s="16">
        <v>-8.7800000000000003E-2</v>
      </c>
      <c r="AG281" s="16">
        <v>-8.48E-2</v>
      </c>
      <c r="AH281" s="16">
        <v>-9.9599999999999994E-2</v>
      </c>
      <c r="AI281" s="16">
        <v>1.7145999999999999</v>
      </c>
      <c r="AJ281" s="16">
        <v>-1.8599999999999998E-2</v>
      </c>
      <c r="AK281" s="16">
        <v>-1.8499999999999999E-2</v>
      </c>
      <c r="AL281" s="16">
        <v>-3.8100000000000002E-2</v>
      </c>
      <c r="AM281" s="16">
        <v>1.3929</v>
      </c>
      <c r="AN281" s="16">
        <v>-0.16639999999999999</v>
      </c>
      <c r="AO281" s="16">
        <v>-0.1658</v>
      </c>
      <c r="AP281" s="16">
        <v>-0.17050000000000001</v>
      </c>
      <c r="AQ281" s="16">
        <v>1.4378</v>
      </c>
      <c r="AR281" s="16">
        <v>-6.3799999999999996E-2</v>
      </c>
      <c r="AS281" s="16">
        <v>-6.2700000000000006E-2</v>
      </c>
      <c r="AT281" s="16">
        <v>-0.24390000000000001</v>
      </c>
      <c r="AU281" s="16">
        <v>1.1344000000000001</v>
      </c>
      <c r="AV281" s="16">
        <v>-8.2400000000000001E-2</v>
      </c>
      <c r="AW281" s="16">
        <v>-6.9900000000000004E-2</v>
      </c>
      <c r="AX281" s="16">
        <v>-0.38090000000000002</v>
      </c>
      <c r="AY281" s="16">
        <v>1.3168</v>
      </c>
      <c r="AZ281" s="16">
        <v>-0.3634</v>
      </c>
      <c r="BA281" s="16">
        <v>-0.30599999999999999</v>
      </c>
      <c r="BB281" s="16">
        <v>-0.55469999999999997</v>
      </c>
      <c r="BC281" s="16">
        <v>3.5651999999999999</v>
      </c>
      <c r="BD281" s="16">
        <v>-3.0472999999999999</v>
      </c>
      <c r="BE281" s="16">
        <v>-3.1699000000000002</v>
      </c>
      <c r="BF281" s="16">
        <v>-3.0310000000000001</v>
      </c>
      <c r="BG281" s="16">
        <v>6.4279000000000002</v>
      </c>
      <c r="BH281" s="16">
        <v>0.21210000000000001</v>
      </c>
      <c r="BI281" s="16">
        <v>0.214</v>
      </c>
      <c r="BJ281" s="16">
        <v>0.2969</v>
      </c>
      <c r="BK281" s="16">
        <v>1.9218999999999999</v>
      </c>
      <c r="BL281" s="16">
        <v>-0.16339999999999999</v>
      </c>
      <c r="BM281" s="16">
        <v>-0.15870000000000001</v>
      </c>
      <c r="BN281" s="16">
        <v>-0.22700000000000001</v>
      </c>
      <c r="BO281" s="18">
        <f t="shared" si="71"/>
        <v>0.24416551808859233</v>
      </c>
      <c r="BP281" s="18">
        <f t="shared" si="71"/>
        <v>2.1977581061764915</v>
      </c>
      <c r="BQ281" s="18">
        <f t="shared" si="71"/>
        <v>3.630453347535834</v>
      </c>
      <c r="BR281" s="18">
        <f t="shared" si="71"/>
        <v>1.1523246020718039</v>
      </c>
      <c r="BS281" s="18">
        <f t="shared" si="71"/>
        <v>1.0671511172879617</v>
      </c>
      <c r="BT281" s="18">
        <f t="shared" si="71"/>
        <v>0.87814322631229436</v>
      </c>
      <c r="BU281" s="18">
        <f t="shared" si="71"/>
        <v>0.87453252784284718</v>
      </c>
      <c r="BV281" s="18">
        <f t="shared" si="71"/>
        <v>0.92080536912751676</v>
      </c>
      <c r="BW281" s="18">
        <f t="shared" si="71"/>
        <v>0.91520386190449476</v>
      </c>
      <c r="BX281" s="18">
        <f t="shared" si="71"/>
        <v>0.60315940641455301</v>
      </c>
      <c r="BY281" s="18">
        <f t="shared" si="71"/>
        <v>0.59955750111574257</v>
      </c>
      <c r="BZ281" s="18">
        <f t="shared" si="71"/>
        <v>0.40095465393794755</v>
      </c>
      <c r="CA281" s="18">
        <f t="shared" si="71"/>
        <v>0.90325502414783854</v>
      </c>
      <c r="CB281" s="18">
        <f t="shared" si="70"/>
        <v>0.90623049551839263</v>
      </c>
      <c r="CC281" s="18">
        <f t="shared" si="70"/>
        <v>0.90511538787400847</v>
      </c>
      <c r="CD281" s="18">
        <f t="shared" si="70"/>
        <v>0.78906716018415146</v>
      </c>
      <c r="CE281" s="18">
        <f t="shared" si="67"/>
        <v>-0.16235936461267339</v>
      </c>
      <c r="CF281" s="18">
        <f t="shared" si="67"/>
        <v>-6.7043210726913716E-2</v>
      </c>
      <c r="CG281" s="18">
        <f t="shared" si="67"/>
        <v>-6.262641370601793E-2</v>
      </c>
      <c r="CH281" s="18">
        <f t="shared" si="73"/>
        <v>-0.12849203747932841</v>
      </c>
      <c r="CI281" s="18">
        <f t="shared" si="73"/>
        <v>-0.36741388984635587</v>
      </c>
      <c r="CJ281" s="18">
        <f t="shared" si="73"/>
        <v>-0.24710810576646031</v>
      </c>
      <c r="CK281" s="18">
        <f t="shared" si="73"/>
        <v>-0.23631264382510855</v>
      </c>
      <c r="CL281" s="18">
        <f t="shared" si="73"/>
        <v>-0.67292926012734233</v>
      </c>
      <c r="CM281" s="18">
        <f t="shared" si="73"/>
        <v>0.83417701647181564</v>
      </c>
      <c r="CN281" s="18">
        <f t="shared" si="73"/>
        <v>1.3060201024246159</v>
      </c>
      <c r="CO281" s="18">
        <f t="shared" si="73"/>
        <v>1.3205123214077161</v>
      </c>
      <c r="CP281" s="18">
        <f t="shared" si="73"/>
        <v>1.1101424698759217</v>
      </c>
      <c r="CQ281" s="18">
        <f t="shared" si="59"/>
        <v>0.73840141710171747</v>
      </c>
      <c r="CR281" s="18">
        <f t="shared" si="59"/>
        <v>0.67768379960962866</v>
      </c>
      <c r="CS281" s="18">
        <f t="shared" si="59"/>
        <v>0.67705338003868876</v>
      </c>
      <c r="CT281" s="18">
        <f t="shared" si="59"/>
        <v>0.84767580452920221</v>
      </c>
      <c r="CU281" s="18">
        <f t="shared" si="59"/>
        <v>0.7747187261632339</v>
      </c>
      <c r="CV281" s="18">
        <f t="shared" si="66"/>
        <v>0.494526897435979</v>
      </c>
      <c r="CW281" s="18">
        <f t="shared" si="66"/>
        <v>0.49357147185811195</v>
      </c>
      <c r="CX281" s="18">
        <f t="shared" si="66"/>
        <v>0.50155593703970669</v>
      </c>
      <c r="CY281" s="18">
        <f t="shared" si="66"/>
        <v>0.87696742805684114</v>
      </c>
      <c r="CZ281" s="18">
        <f t="shared" si="66"/>
        <v>0.94208974744358487</v>
      </c>
      <c r="DA281" s="18">
        <f t="shared" si="66"/>
        <v>0.94090156334578556</v>
      </c>
      <c r="DB281" s="18">
        <f t="shared" si="66"/>
        <v>1.1273343755107017</v>
      </c>
      <c r="DC281" s="18">
        <f t="shared" si="66"/>
        <v>0.94987662716523014</v>
      </c>
      <c r="DD281" s="18">
        <f t="shared" si="66"/>
        <v>0.802342483951064</v>
      </c>
      <c r="DE281" s="18">
        <f t="shared" si="66"/>
        <v>0.77487093402590845</v>
      </c>
      <c r="DF281" s="18">
        <f t="shared" si="66"/>
        <v>1.1844865710728596</v>
      </c>
      <c r="DG281" s="18">
        <f t="shared" si="69"/>
        <v>1.0357441630114965</v>
      </c>
      <c r="DH281" s="18">
        <f t="shared" si="63"/>
        <v>1.1363643978168831</v>
      </c>
      <c r="DI281" s="18">
        <f t="shared" si="63"/>
        <v>1.1658538709396495</v>
      </c>
      <c r="DJ281" s="18">
        <f t="shared" si="63"/>
        <v>0.99881158167675066</v>
      </c>
      <c r="DK281" s="18">
        <f t="shared" si="63"/>
        <v>-0.49839242262345029</v>
      </c>
      <c r="DL281" s="18">
        <f t="shared" si="63"/>
        <v>-0.30162003886781097</v>
      </c>
      <c r="DM281" s="18">
        <f t="shared" si="68"/>
        <v>-0.317608042564542</v>
      </c>
      <c r="DN281" s="18">
        <f t="shared" si="68"/>
        <v>-0.30267656629363254</v>
      </c>
      <c r="DO281" s="18">
        <f t="shared" si="68"/>
        <v>-1.6580306489500485</v>
      </c>
      <c r="DP281" s="18">
        <f t="shared" si="64"/>
        <v>-3.6750682252764553</v>
      </c>
      <c r="DQ281" s="18">
        <f t="shared" si="64"/>
        <v>-3.8295125552026272</v>
      </c>
      <c r="DR281" s="18">
        <f t="shared" si="64"/>
        <v>-5.5619338177244373</v>
      </c>
      <c r="DS281" s="18">
        <f t="shared" si="64"/>
        <v>1.4742041934930679</v>
      </c>
      <c r="DT281" s="18">
        <f t="shared" si="64"/>
        <v>2.1558150273764745</v>
      </c>
      <c r="DU281" s="18">
        <f t="shared" si="64"/>
        <v>2.2304541621491372</v>
      </c>
      <c r="DV281" s="18">
        <f t="shared" si="72"/>
        <v>1.7671607265488385</v>
      </c>
    </row>
  </sheetData>
  <autoFilter ref="A1:B28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J161"/>
  <sheetViews>
    <sheetView workbookViewId="0">
      <pane xSplit="6" ySplit="1" topLeftCell="BG126" activePane="bottomRight" state="frozen"/>
      <selection pane="topRight" activeCell="G1" sqref="G1"/>
      <selection pane="bottomLeft" activeCell="A2" sqref="A2"/>
      <selection pane="bottomRight" activeCell="BJ1" activeCellId="1" sqref="A122:BJ161 A1:BJ1"/>
    </sheetView>
  </sheetViews>
  <sheetFormatPr baseColWidth="10" defaultRowHeight="12.75"/>
  <cols>
    <col min="6" max="6" width="19.140625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customWidth="1"/>
    <col min="13" max="13" width="12.42578125" bestFit="1" customWidth="1"/>
    <col min="14" max="14" width="13.42578125" bestFit="1" customWidth="1"/>
    <col min="15" max="15" width="10.140625" customWidth="1"/>
    <col min="16" max="16" width="10.7109375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customWidth="1"/>
    <col min="24" max="24" width="10.42578125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  <col min="119" max="119" width="17" bestFit="1" customWidth="1"/>
    <col min="120" max="120" width="17.5703125" bestFit="1" customWidth="1"/>
    <col min="121" max="121" width="19.140625" bestFit="1" customWidth="1"/>
    <col min="122" max="122" width="20" bestFit="1" customWidth="1"/>
    <col min="123" max="123" width="13.7109375" bestFit="1" customWidth="1"/>
    <col min="124" max="124" width="14.42578125" bestFit="1" customWidth="1"/>
    <col min="125" max="125" width="16" bestFit="1" customWidth="1"/>
    <col min="126" max="126" width="16.85546875" bestFit="1" customWidth="1"/>
    <col min="127" max="127" width="16.7109375" bestFit="1" customWidth="1"/>
    <col min="128" max="128" width="17.42578125" bestFit="1" customWidth="1"/>
    <col min="129" max="129" width="18.85546875" bestFit="1" customWidth="1"/>
    <col min="130" max="130" width="19.7109375" bestFit="1" customWidth="1"/>
    <col min="131" max="131" width="17.7109375" bestFit="1" customWidth="1"/>
    <col min="132" max="132" width="18.42578125" bestFit="1" customWidth="1"/>
    <col min="133" max="133" width="19.85546875" bestFit="1" customWidth="1"/>
    <col min="134" max="134" width="20.7109375" bestFit="1" customWidth="1"/>
  </cols>
  <sheetData>
    <row r="1" spans="1:140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</row>
    <row r="2" spans="1:140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0.63270000000000004</v>
      </c>
      <c r="H2">
        <v>-6.2799999999999995E-2</v>
      </c>
      <c r="I2">
        <v>-3.15E-2</v>
      </c>
      <c r="J2">
        <v>-0.17</v>
      </c>
      <c r="K2">
        <v>0.50029999999999997</v>
      </c>
      <c r="L2">
        <v>-7.2700000000000001E-2</v>
      </c>
      <c r="M2">
        <v>-7.0400000000000004E-2</v>
      </c>
      <c r="N2">
        <v>-8.3799999999999999E-2</v>
      </c>
      <c r="O2">
        <v>0.88749999999999996</v>
      </c>
      <c r="P2">
        <v>-1.9477</v>
      </c>
      <c r="Q2">
        <v>-1.9292</v>
      </c>
      <c r="R2">
        <v>-1.9376</v>
      </c>
      <c r="S2">
        <v>-1.5410999999999999</v>
      </c>
      <c r="T2">
        <v>-1.9144000000000001</v>
      </c>
      <c r="U2">
        <v>-1.8906000000000001</v>
      </c>
      <c r="V2">
        <v>-1.8716999999999999</v>
      </c>
      <c r="W2">
        <v>10.2605</v>
      </c>
      <c r="X2">
        <v>-1.8454999999999999</v>
      </c>
      <c r="Y2">
        <v>-1.837</v>
      </c>
      <c r="Z2">
        <v>-1.8853</v>
      </c>
      <c r="AA2">
        <v>3.5451000000000001</v>
      </c>
      <c r="AB2">
        <v>-0.52729999999999999</v>
      </c>
      <c r="AC2">
        <v>-0.52229999999999999</v>
      </c>
      <c r="AD2">
        <v>-0.55769999999999997</v>
      </c>
      <c r="AE2">
        <v>0.79</v>
      </c>
      <c r="AF2">
        <v>-0.1047</v>
      </c>
      <c r="AG2">
        <v>-0.10050000000000001</v>
      </c>
      <c r="AH2">
        <v>-0.13</v>
      </c>
      <c r="AI2">
        <v>1.5909</v>
      </c>
      <c r="AJ2">
        <v>-0.1842</v>
      </c>
      <c r="AK2">
        <v>-0.18140000000000001</v>
      </c>
      <c r="AL2">
        <v>-0.20760000000000001</v>
      </c>
      <c r="AM2">
        <v>1.2165999999999999</v>
      </c>
      <c r="AN2">
        <v>-0.39900000000000002</v>
      </c>
      <c r="AO2">
        <v>-0.3952</v>
      </c>
      <c r="AP2">
        <v>-0.40660000000000002</v>
      </c>
      <c r="AQ2">
        <v>1.6402000000000001</v>
      </c>
      <c r="AR2">
        <v>-0.36549999999999999</v>
      </c>
      <c r="AS2">
        <v>-0.33350000000000002</v>
      </c>
      <c r="AT2">
        <v>-0.51029999999999998</v>
      </c>
      <c r="AU2">
        <v>0.94069999999999998</v>
      </c>
      <c r="AV2">
        <v>-0.83650000000000002</v>
      </c>
      <c r="AW2">
        <v>-0.69110000000000005</v>
      </c>
      <c r="AX2">
        <v>-0.85270000000000001</v>
      </c>
      <c r="AY2">
        <v>1.1819</v>
      </c>
      <c r="AZ2">
        <v>-0.16980000000000001</v>
      </c>
      <c r="BA2">
        <v>-0.14349999999999999</v>
      </c>
      <c r="BB2">
        <v>-0.37469999999999998</v>
      </c>
      <c r="BC2">
        <v>0.77690000000000003</v>
      </c>
      <c r="BD2">
        <v>-0.71430000000000005</v>
      </c>
      <c r="BE2">
        <v>-0.61080000000000001</v>
      </c>
      <c r="BF2">
        <v>-0.71870000000000001</v>
      </c>
      <c r="BG2">
        <v>1.3043</v>
      </c>
      <c r="BH2">
        <v>-6.0900000000000003E-2</v>
      </c>
      <c r="BI2">
        <v>-5.8099999999999999E-2</v>
      </c>
      <c r="BJ2">
        <v>-0.1489</v>
      </c>
      <c r="BK2" s="17">
        <f>G2/STDEVP(G$2:G$161)</f>
        <v>7.5350062577429489</v>
      </c>
      <c r="BL2" s="17">
        <f t="shared" ref="BL2:CA17" si="1">H2/STDEVP(H$2:H$161)</f>
        <v>-1.917601617072531</v>
      </c>
      <c r="BM2" s="17">
        <f t="shared" si="1"/>
        <v>-0.96172763066104816</v>
      </c>
      <c r="BN2" s="17">
        <f t="shared" si="1"/>
        <v>-13.726419818082187</v>
      </c>
      <c r="BO2" s="17">
        <f t="shared" si="1"/>
        <v>2.8141983254281784</v>
      </c>
      <c r="BP2" s="17">
        <f t="shared" si="1"/>
        <v>-2.3732879146086385</v>
      </c>
      <c r="BQ2" s="17">
        <f t="shared" si="1"/>
        <v>-2.2980061280556869</v>
      </c>
      <c r="BR2" s="17">
        <f t="shared" si="1"/>
        <v>-3.4559842112452124</v>
      </c>
      <c r="BS2" s="17">
        <f t="shared" si="1"/>
        <v>28.889672521474605</v>
      </c>
      <c r="BT2" s="17">
        <f t="shared" si="1"/>
        <v>-3.6587038157493983</v>
      </c>
      <c r="BU2" s="17">
        <f t="shared" si="1"/>
        <v>-3.6239696872320497</v>
      </c>
      <c r="BV2" s="17">
        <f t="shared" si="1"/>
        <v>-3.664116431499445</v>
      </c>
      <c r="BW2" s="17">
        <f t="shared" si="1"/>
        <v>-6.4427564130675241E-2</v>
      </c>
      <c r="BX2" s="17">
        <f t="shared" si="1"/>
        <v>-0.10453644250500632</v>
      </c>
      <c r="BY2" s="17">
        <f t="shared" si="1"/>
        <v>-0.10323682281635836</v>
      </c>
      <c r="BZ2" s="17">
        <f t="shared" si="1"/>
        <v>-0.10221305065887913</v>
      </c>
      <c r="CA2" s="17">
        <f t="shared" si="1"/>
        <v>1.3612032936343919</v>
      </c>
      <c r="CB2" s="17">
        <f t="shared" ref="CB2:CQ17" si="2">X2/STDEVP(X$2:X$161)</f>
        <v>-1.2582479715858472</v>
      </c>
      <c r="CC2" s="17">
        <f t="shared" si="2"/>
        <v>-1.2524491033012619</v>
      </c>
      <c r="CD2" s="17">
        <f t="shared" si="2"/>
        <v>-1.2907797588271601</v>
      </c>
      <c r="CE2" s="17">
        <f t="shared" si="2"/>
        <v>0.98375691533781129</v>
      </c>
      <c r="CF2" s="17">
        <f t="shared" si="2"/>
        <v>-0.74208448458780274</v>
      </c>
      <c r="CG2" s="17">
        <f t="shared" si="2"/>
        <v>-0.73504585835366898</v>
      </c>
      <c r="CH2" s="17">
        <f t="shared" si="2"/>
        <v>-0.7876279948289171</v>
      </c>
      <c r="CI2" s="17">
        <f t="shared" si="2"/>
        <v>9.2535424894023901</v>
      </c>
      <c r="CJ2" s="17">
        <f t="shared" si="2"/>
        <v>-2.2888710807597743</v>
      </c>
      <c r="CK2" s="17">
        <f t="shared" si="2"/>
        <v>-2.1970868021608587</v>
      </c>
      <c r="CL2" s="17">
        <f t="shared" si="2"/>
        <v>-3.4818956128884717</v>
      </c>
      <c r="CM2" s="17">
        <f t="shared" si="2"/>
        <v>6.5919426390798744E-2</v>
      </c>
      <c r="CN2" s="17">
        <f t="shared" si="2"/>
        <v>-2.5847117648475741E-2</v>
      </c>
      <c r="CO2" s="17">
        <f t="shared" si="2"/>
        <v>-2.5454212448140286E-2</v>
      </c>
      <c r="CP2" s="17">
        <f t="shared" si="2"/>
        <v>-2.9127339665922757E-2</v>
      </c>
      <c r="CQ2" s="17">
        <f t="shared" si="2"/>
        <v>3.8233780407124667</v>
      </c>
      <c r="CR2" s="17">
        <f t="shared" ref="CR2:DG17" si="3">AN2/STDEVP(AN$2:AN$161)</f>
        <v>-0.68413091409365967</v>
      </c>
      <c r="CS2" s="17">
        <f t="shared" si="3"/>
        <v>-0.67761988478365265</v>
      </c>
      <c r="CT2" s="17">
        <f t="shared" si="3"/>
        <v>-0.69858301638004017</v>
      </c>
      <c r="CU2" s="17">
        <f t="shared" si="3"/>
        <v>6.3342570140642058</v>
      </c>
      <c r="CV2" s="17">
        <f t="shared" si="3"/>
        <v>-3.0485508392264062</v>
      </c>
      <c r="CW2" s="17">
        <f t="shared" si="3"/>
        <v>-2.7816480817661158</v>
      </c>
      <c r="CX2" s="17">
        <f t="shared" si="3"/>
        <v>-5.5242880147035818</v>
      </c>
      <c r="CY2" s="17">
        <f t="shared" si="3"/>
        <v>164.07168237178925</v>
      </c>
      <c r="CZ2" s="17">
        <f t="shared" si="3"/>
        <v>-10.21854672251269</v>
      </c>
      <c r="DA2" s="17">
        <f t="shared" si="3"/>
        <v>-8.4423175255768257</v>
      </c>
      <c r="DB2" s="17">
        <f t="shared" si="3"/>
        <v>-14.773277334781387</v>
      </c>
      <c r="DC2" s="17">
        <f t="shared" si="3"/>
        <v>51.36509173581387</v>
      </c>
      <c r="DD2" s="17">
        <f t="shared" si="3"/>
        <v>-9.9962146498725524</v>
      </c>
      <c r="DE2" s="17">
        <f t="shared" si="3"/>
        <v>-8.4481513184775885</v>
      </c>
      <c r="DF2" s="17">
        <f t="shared" si="3"/>
        <v>-65.387523902490372</v>
      </c>
      <c r="DG2" s="17">
        <f t="shared" si="3"/>
        <v>6.9855486659110802E-2</v>
      </c>
      <c r="DH2" s="17">
        <f t="shared" ref="DH2:DN38" si="4">BD2/STDEVP(BD$2:BD$161)</f>
        <v>-1.9228676240463507E-2</v>
      </c>
      <c r="DI2" s="17">
        <f t="shared" si="4"/>
        <v>-1.644249602773612E-2</v>
      </c>
      <c r="DJ2" s="17">
        <f t="shared" si="4"/>
        <v>-1.9344587351210207E-2</v>
      </c>
      <c r="DK2" s="17">
        <f t="shared" si="4"/>
        <v>2.7014487233819744</v>
      </c>
      <c r="DL2" s="17">
        <f t="shared" si="4"/>
        <v>-0.9660900072164893</v>
      </c>
      <c r="DM2" s="17">
        <f t="shared" si="4"/>
        <v>-0.92168331335772169</v>
      </c>
      <c r="DN2" s="17">
        <f t="shared" si="4"/>
        <v>-3.0022468748548108</v>
      </c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</row>
    <row r="3" spans="1:140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0.624</v>
      </c>
      <c r="H3">
        <v>-6.6199999999999995E-2</v>
      </c>
      <c r="I3">
        <v>-3.49E-2</v>
      </c>
      <c r="J3">
        <v>-0.16830000000000001</v>
      </c>
      <c r="K3">
        <v>0.45369999999999999</v>
      </c>
      <c r="L3">
        <v>-8.0799999999999997E-2</v>
      </c>
      <c r="M3">
        <v>-7.85E-2</v>
      </c>
      <c r="N3">
        <v>-8.9599999999999999E-2</v>
      </c>
      <c r="O3">
        <v>0.91320000000000001</v>
      </c>
      <c r="P3">
        <v>-1.5037</v>
      </c>
      <c r="Q3">
        <v>-1.4852000000000001</v>
      </c>
      <c r="R3">
        <v>-1.4964999999999999</v>
      </c>
      <c r="S3">
        <v>-14.088800000000001</v>
      </c>
      <c r="T3">
        <v>-11.521000000000001</v>
      </c>
      <c r="U3">
        <v>-11.497199999999999</v>
      </c>
      <c r="V3">
        <v>-11.4681</v>
      </c>
      <c r="W3">
        <v>-11.0221</v>
      </c>
      <c r="X3">
        <v>2.2957000000000001</v>
      </c>
      <c r="Y3">
        <v>2.3041999999999998</v>
      </c>
      <c r="Z3">
        <v>2.2643</v>
      </c>
      <c r="AA3">
        <v>17.270600000000002</v>
      </c>
      <c r="AB3">
        <v>-3.2336999999999998</v>
      </c>
      <c r="AC3">
        <v>-3.2286999999999999</v>
      </c>
      <c r="AD3">
        <v>-3.2557</v>
      </c>
      <c r="AE3">
        <v>0.73970000000000002</v>
      </c>
      <c r="AF3">
        <v>-0.13170000000000001</v>
      </c>
      <c r="AG3">
        <v>-0.1275</v>
      </c>
      <c r="AH3">
        <v>-0.1497</v>
      </c>
      <c r="AI3">
        <v>1.5998000000000001</v>
      </c>
      <c r="AJ3">
        <v>-0.18690000000000001</v>
      </c>
      <c r="AK3">
        <v>-0.184</v>
      </c>
      <c r="AL3">
        <v>-0.21</v>
      </c>
      <c r="AM3">
        <v>1.2243999999999999</v>
      </c>
      <c r="AN3">
        <v>-0.4133</v>
      </c>
      <c r="AO3">
        <v>-0.40960000000000002</v>
      </c>
      <c r="AP3">
        <v>-0.42070000000000002</v>
      </c>
      <c r="AQ3">
        <v>1.7868999999999999</v>
      </c>
      <c r="AR3">
        <v>-0.43330000000000002</v>
      </c>
      <c r="AS3">
        <v>-0.40139999999999998</v>
      </c>
      <c r="AT3">
        <v>-0.55810000000000004</v>
      </c>
      <c r="AU3">
        <v>0.93630000000000002</v>
      </c>
      <c r="AV3">
        <v>-0.90010000000000001</v>
      </c>
      <c r="AW3">
        <v>-0.75470000000000004</v>
      </c>
      <c r="AX3">
        <v>-0.90429999999999999</v>
      </c>
      <c r="AY3">
        <v>1.1766000000000001</v>
      </c>
      <c r="AZ3">
        <v>-0.16589999999999999</v>
      </c>
      <c r="BA3">
        <v>-0.1396</v>
      </c>
      <c r="BB3">
        <v>-0.37659999999999999</v>
      </c>
      <c r="BC3">
        <v>0.83330000000000004</v>
      </c>
      <c r="BD3">
        <v>-0.52569999999999995</v>
      </c>
      <c r="BE3">
        <v>-0.42209999999999998</v>
      </c>
      <c r="BF3">
        <v>-0.57720000000000005</v>
      </c>
      <c r="BG3">
        <v>1.2575000000000001</v>
      </c>
      <c r="BH3">
        <v>-5.4800000000000001E-2</v>
      </c>
      <c r="BI3">
        <v>-5.1999999999999998E-2</v>
      </c>
      <c r="BJ3">
        <v>-0.1555</v>
      </c>
      <c r="BK3" s="17">
        <f t="shared" ref="BK3:BZ32" si="5">G3/STDEVP(G$2:G$161)</f>
        <v>7.431395455716137</v>
      </c>
      <c r="BL3" s="17">
        <f t="shared" si="1"/>
        <v>-2.0214208129012987</v>
      </c>
      <c r="BM3" s="17">
        <f t="shared" si="1"/>
        <v>-1.0655331527006533</v>
      </c>
      <c r="BN3" s="17">
        <f t="shared" si="1"/>
        <v>-13.589155619901364</v>
      </c>
      <c r="BO3" s="17">
        <f t="shared" si="1"/>
        <v>2.5520723171032675</v>
      </c>
      <c r="BP3" s="17">
        <f t="shared" si="1"/>
        <v>-2.6377120151358735</v>
      </c>
      <c r="BQ3" s="17">
        <f t="shared" si="1"/>
        <v>-2.5624074013120941</v>
      </c>
      <c r="BR3" s="17">
        <f t="shared" si="1"/>
        <v>-3.6951812091595588</v>
      </c>
      <c r="BS3" s="17">
        <f t="shared" si="1"/>
        <v>29.726252334209139</v>
      </c>
      <c r="BT3" s="17">
        <f t="shared" si="1"/>
        <v>-2.8246613583931666</v>
      </c>
      <c r="BU3" s="17">
        <f t="shared" si="1"/>
        <v>-2.7899231699549243</v>
      </c>
      <c r="BV3" s="17">
        <f t="shared" si="1"/>
        <v>-2.8299701897909371</v>
      </c>
      <c r="BW3" s="17">
        <f t="shared" si="1"/>
        <v>-0.5889994585194066</v>
      </c>
      <c r="BX3" s="17">
        <f t="shared" si="1"/>
        <v>-0.62910799942550033</v>
      </c>
      <c r="BY3" s="17">
        <f t="shared" si="1"/>
        <v>-0.62780831444210061</v>
      </c>
      <c r="BZ3" s="17">
        <f t="shared" si="1"/>
        <v>-0.62626996113751765</v>
      </c>
      <c r="CA3" s="17">
        <f t="shared" si="1"/>
        <v>-1.4622405168137644</v>
      </c>
      <c r="CB3" s="17">
        <f t="shared" si="2"/>
        <v>1.5651909338226118</v>
      </c>
      <c r="CC3" s="17">
        <f t="shared" si="2"/>
        <v>1.5709816134059702</v>
      </c>
      <c r="CD3" s="17">
        <f t="shared" si="2"/>
        <v>1.5502639409708474</v>
      </c>
      <c r="CE3" s="17">
        <f t="shared" si="2"/>
        <v>4.7925508961759062</v>
      </c>
      <c r="CF3" s="17">
        <f t="shared" si="2"/>
        <v>-4.5508791917534186</v>
      </c>
      <c r="CG3" s="17">
        <f t="shared" si="2"/>
        <v>-4.5438302945940858</v>
      </c>
      <c r="CH3" s="17">
        <f t="shared" si="2"/>
        <v>-4.5979567200367679</v>
      </c>
      <c r="CI3" s="17">
        <f t="shared" si="2"/>
        <v>8.6643612397606926</v>
      </c>
      <c r="CJ3" s="17">
        <f t="shared" si="2"/>
        <v>-2.879124368061722</v>
      </c>
      <c r="CK3" s="17">
        <f t="shared" si="2"/>
        <v>-2.7873489281145223</v>
      </c>
      <c r="CL3" s="17">
        <f t="shared" si="2"/>
        <v>-4.0095367173031091</v>
      </c>
      <c r="CM3" s="17">
        <f t="shared" si="2"/>
        <v>6.6288200603431921E-2</v>
      </c>
      <c r="CN3" s="17">
        <f t="shared" si="2"/>
        <v>-2.6225984193811704E-2</v>
      </c>
      <c r="CO3" s="17">
        <f t="shared" si="2"/>
        <v>-2.5819046805169856E-2</v>
      </c>
      <c r="CP3" s="17">
        <f t="shared" si="2"/>
        <v>-2.9464071916395853E-2</v>
      </c>
      <c r="CQ3" s="17">
        <f t="shared" si="2"/>
        <v>3.8478909033769062</v>
      </c>
      <c r="CR3" s="17">
        <f t="shared" si="3"/>
        <v>-0.70864989171656523</v>
      </c>
      <c r="CS3" s="17">
        <f t="shared" si="3"/>
        <v>-0.7023104878729356</v>
      </c>
      <c r="CT3" s="17">
        <f t="shared" si="3"/>
        <v>-0.72280834970753294</v>
      </c>
      <c r="CU3" s="17">
        <f t="shared" si="3"/>
        <v>6.9007949386851166</v>
      </c>
      <c r="CV3" s="17">
        <f t="shared" si="3"/>
        <v>-3.6140549347108122</v>
      </c>
      <c r="CW3" s="17">
        <f t="shared" si="3"/>
        <v>-3.3479866267493814</v>
      </c>
      <c r="CX3" s="17">
        <f t="shared" si="3"/>
        <v>-6.0417502273291577</v>
      </c>
      <c r="CY3" s="17">
        <f t="shared" si="3"/>
        <v>163.30425874849186</v>
      </c>
      <c r="CZ3" s="17">
        <f t="shared" si="3"/>
        <v>-10.995473885156811</v>
      </c>
      <c r="DA3" s="17">
        <f t="shared" si="3"/>
        <v>-9.2192403943753867</v>
      </c>
      <c r="DB3" s="17">
        <f t="shared" si="3"/>
        <v>-15.667262453199024</v>
      </c>
      <c r="DC3" s="17">
        <f t="shared" si="3"/>
        <v>51.134755001572557</v>
      </c>
      <c r="DD3" s="17">
        <f t="shared" si="3"/>
        <v>-9.7666196137447354</v>
      </c>
      <c r="DE3" s="17">
        <f t="shared" si="3"/>
        <v>-8.2185499934457944</v>
      </c>
      <c r="DF3" s="17">
        <f t="shared" si="3"/>
        <v>-65.719085939892921</v>
      </c>
      <c r="DG3" s="17">
        <f t="shared" si="3"/>
        <v>7.4926730638482472E-2</v>
      </c>
      <c r="DH3" s="17">
        <f t="shared" si="4"/>
        <v>-1.4151638106694196E-2</v>
      </c>
      <c r="DI3" s="17">
        <f t="shared" si="4"/>
        <v>-1.1362766164550451E-2</v>
      </c>
      <c r="DJ3" s="17">
        <f t="shared" si="4"/>
        <v>-1.5535961902210287E-2</v>
      </c>
      <c r="DK3" s="17">
        <f t="shared" si="4"/>
        <v>2.6045171890307697</v>
      </c>
      <c r="DL3" s="17">
        <f t="shared" si="4"/>
        <v>-0.86932237102567511</v>
      </c>
      <c r="DM3" s="17">
        <f t="shared" si="4"/>
        <v>-0.8249144973253274</v>
      </c>
      <c r="DN3" s="17">
        <f t="shared" si="4"/>
        <v>-3.13532161880405</v>
      </c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</row>
    <row r="4" spans="1:140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0.71079999999999999</v>
      </c>
      <c r="H4">
        <v>-3.2399999999999998E-2</v>
      </c>
      <c r="I4">
        <v>-1E-3</v>
      </c>
      <c r="J4">
        <v>-0.19869999999999999</v>
      </c>
      <c r="K4">
        <v>0.65239999999999998</v>
      </c>
      <c r="L4">
        <v>-4.65E-2</v>
      </c>
      <c r="M4">
        <v>-4.4200000000000003E-2</v>
      </c>
      <c r="N4">
        <v>-6.93E-2</v>
      </c>
      <c r="O4">
        <v>0.90210000000000001</v>
      </c>
      <c r="P4">
        <v>-1.6956</v>
      </c>
      <c r="Q4">
        <v>-1.6771</v>
      </c>
      <c r="R4">
        <v>-1.6869000000000001</v>
      </c>
      <c r="S4">
        <v>0.10589999999999999</v>
      </c>
      <c r="T4">
        <v>-0.65349999999999997</v>
      </c>
      <c r="U4">
        <v>-0.62960000000000005</v>
      </c>
      <c r="V4">
        <v>-0.63329999999999997</v>
      </c>
      <c r="W4">
        <v>2.327</v>
      </c>
      <c r="X4">
        <v>-0.30180000000000001</v>
      </c>
      <c r="Y4">
        <v>-0.29330000000000001</v>
      </c>
      <c r="Z4">
        <v>-0.36969999999999997</v>
      </c>
      <c r="AA4">
        <v>1.8718999999999999</v>
      </c>
      <c r="AB4">
        <v>-0.19739999999999999</v>
      </c>
      <c r="AC4">
        <v>-0.19239999999999999</v>
      </c>
      <c r="AD4">
        <v>-0.247</v>
      </c>
      <c r="AE4">
        <v>0.85589999999999999</v>
      </c>
      <c r="AF4">
        <v>-6.9400000000000003E-2</v>
      </c>
      <c r="AG4">
        <v>-6.5199999999999994E-2</v>
      </c>
      <c r="AH4">
        <v>-0.11169999999999999</v>
      </c>
      <c r="AI4">
        <v>1.9328000000000001</v>
      </c>
      <c r="AJ4">
        <v>-0.28520000000000001</v>
      </c>
      <c r="AK4">
        <v>-0.2823</v>
      </c>
      <c r="AL4">
        <v>-0.30249999999999999</v>
      </c>
      <c r="AM4">
        <v>1.2927</v>
      </c>
      <c r="AN4">
        <v>-0.53839999999999999</v>
      </c>
      <c r="AO4">
        <v>-0.53469999999999995</v>
      </c>
      <c r="AP4">
        <v>-0.54369999999999996</v>
      </c>
      <c r="AQ4">
        <v>1.6511</v>
      </c>
      <c r="AR4">
        <v>-0.3705</v>
      </c>
      <c r="AS4">
        <v>-0.33850000000000002</v>
      </c>
      <c r="AT4">
        <v>-0.51349999999999996</v>
      </c>
      <c r="AU4">
        <v>0.95309999999999995</v>
      </c>
      <c r="AV4">
        <v>-0.66</v>
      </c>
      <c r="AW4">
        <v>-0.51449999999999996</v>
      </c>
      <c r="AX4">
        <v>-0.72140000000000004</v>
      </c>
      <c r="AY4">
        <v>1.1641999999999999</v>
      </c>
      <c r="AZ4">
        <v>-0.15670000000000001</v>
      </c>
      <c r="BA4">
        <v>-0.1305</v>
      </c>
      <c r="BB4">
        <v>-0.38269999999999998</v>
      </c>
      <c r="BC4">
        <v>26.576499999999999</v>
      </c>
      <c r="BD4">
        <v>85.460400000000007</v>
      </c>
      <c r="BE4">
        <v>85.563999999999993</v>
      </c>
      <c r="BF4">
        <v>85.596199999999996</v>
      </c>
      <c r="BG4">
        <v>1.6056999999999999</v>
      </c>
      <c r="BH4">
        <v>-0.1003</v>
      </c>
      <c r="BI4">
        <v>-9.7500000000000003E-2</v>
      </c>
      <c r="BJ4">
        <v>-0.15359999999999999</v>
      </c>
      <c r="BK4" s="17">
        <f t="shared" si="5"/>
        <v>8.4651216184663944</v>
      </c>
      <c r="BL4" s="17">
        <f t="shared" si="1"/>
        <v>-0.98933586613296187</v>
      </c>
      <c r="BM4" s="17">
        <f t="shared" si="1"/>
        <v>-3.0531035894001531E-2</v>
      </c>
      <c r="BN4" s="17">
        <f t="shared" si="1"/>
        <v>-16.043762457958412</v>
      </c>
      <c r="BO4" s="17">
        <f t="shared" si="1"/>
        <v>3.6697641165487584</v>
      </c>
      <c r="BP4" s="17">
        <f t="shared" si="1"/>
        <v>-1.5179902067304223</v>
      </c>
      <c r="BQ4" s="17">
        <f t="shared" si="1"/>
        <v>-1.4427822565349626</v>
      </c>
      <c r="BR4" s="17">
        <f t="shared" si="1"/>
        <v>-2.8579917164593462</v>
      </c>
      <c r="BS4" s="17">
        <f t="shared" si="1"/>
        <v>29.364927979292666</v>
      </c>
      <c r="BT4" s="17">
        <f t="shared" si="1"/>
        <v>-3.1851405195793396</v>
      </c>
      <c r="BU4" s="17">
        <f t="shared" si="1"/>
        <v>-3.1504040858681686</v>
      </c>
      <c r="BV4" s="17">
        <f t="shared" si="1"/>
        <v>-3.1900278738111139</v>
      </c>
      <c r="BW4" s="17">
        <f t="shared" si="1"/>
        <v>4.4272785941460698E-3</v>
      </c>
      <c r="BX4" s="17">
        <f t="shared" si="1"/>
        <v>-3.568458272932596E-2</v>
      </c>
      <c r="BY4" s="17">
        <f t="shared" si="1"/>
        <v>-3.4379511078588401E-2</v>
      </c>
      <c r="BZ4" s="17">
        <f t="shared" si="1"/>
        <v>-3.4584348443804112E-2</v>
      </c>
      <c r="CA4" s="17">
        <f t="shared" si="1"/>
        <v>0.30871010811239508</v>
      </c>
      <c r="CB4" s="17">
        <f t="shared" si="2"/>
        <v>-0.2057649622457918</v>
      </c>
      <c r="CC4" s="17">
        <f t="shared" si="2"/>
        <v>-0.19996914643345678</v>
      </c>
      <c r="CD4" s="17">
        <f t="shared" si="2"/>
        <v>-0.25311689218607175</v>
      </c>
      <c r="CE4" s="17">
        <f t="shared" si="2"/>
        <v>0.51944784909335384</v>
      </c>
      <c r="CF4" s="17">
        <f t="shared" si="2"/>
        <v>-0.27780670824508302</v>
      </c>
      <c r="CG4" s="17">
        <f t="shared" si="2"/>
        <v>-0.27076933399817327</v>
      </c>
      <c r="CH4" s="17">
        <f t="shared" si="2"/>
        <v>-0.34883291146269058</v>
      </c>
      <c r="CI4" s="17">
        <f t="shared" si="2"/>
        <v>10.025451919847475</v>
      </c>
      <c r="CJ4" s="17">
        <f t="shared" si="2"/>
        <v>-1.5171695606946354</v>
      </c>
      <c r="CK4" s="17">
        <f t="shared" si="2"/>
        <v>-1.4253737263769948</v>
      </c>
      <c r="CL4" s="17">
        <f t="shared" si="2"/>
        <v>-2.9917518458434018</v>
      </c>
      <c r="CM4" s="17">
        <f t="shared" si="2"/>
        <v>8.0086157098583091E-2</v>
      </c>
      <c r="CN4" s="17">
        <f t="shared" si="2"/>
        <v>-4.001953286289512E-2</v>
      </c>
      <c r="CO4" s="17">
        <f t="shared" si="2"/>
        <v>-3.9612591919018753E-2</v>
      </c>
      <c r="CP4" s="17">
        <f t="shared" si="2"/>
        <v>-4.2442294070046405E-2</v>
      </c>
      <c r="CQ4" s="17">
        <f t="shared" si="2"/>
        <v>4.0625355854257812</v>
      </c>
      <c r="CR4" s="17">
        <f t="shared" si="3"/>
        <v>-0.92314808057149467</v>
      </c>
      <c r="CS4" s="17">
        <f t="shared" si="3"/>
        <v>-0.91681010221108061</v>
      </c>
      <c r="CT4" s="17">
        <f t="shared" si="3"/>
        <v>-0.9341357255431082</v>
      </c>
      <c r="CU4" s="17">
        <f t="shared" si="3"/>
        <v>6.3763515156209065</v>
      </c>
      <c r="CV4" s="17">
        <f t="shared" si="3"/>
        <v>-3.0902546810762885</v>
      </c>
      <c r="CW4" s="17">
        <f t="shared" si="3"/>
        <v>-2.8233519510579614</v>
      </c>
      <c r="CX4" s="17">
        <f t="shared" si="3"/>
        <v>-5.5589298364693107</v>
      </c>
      <c r="CY4" s="17">
        <f t="shared" si="3"/>
        <v>166.23442167380921</v>
      </c>
      <c r="CZ4" s="17">
        <f t="shared" si="3"/>
        <v>-8.0624516878163472</v>
      </c>
      <c r="DA4" s="17">
        <f t="shared" si="3"/>
        <v>-6.2850128301393084</v>
      </c>
      <c r="DB4" s="17">
        <f t="shared" si="3"/>
        <v>-12.498466364854337</v>
      </c>
      <c r="DC4" s="17">
        <f t="shared" si="3"/>
        <v>50.595853962970217</v>
      </c>
      <c r="DD4" s="17">
        <f t="shared" si="3"/>
        <v>-9.2250108105714297</v>
      </c>
      <c r="DE4" s="17">
        <f t="shared" si="3"/>
        <v>-7.6828135683716061</v>
      </c>
      <c r="DF4" s="17">
        <f t="shared" si="3"/>
        <v>-66.783574586290541</v>
      </c>
      <c r="DG4" s="17">
        <f t="shared" si="3"/>
        <v>2.3896438939321123</v>
      </c>
      <c r="DH4" s="17">
        <f t="shared" si="4"/>
        <v>2.3005604969627713</v>
      </c>
      <c r="DI4" s="17">
        <f t="shared" si="4"/>
        <v>2.3033492634531978</v>
      </c>
      <c r="DJ4" s="17">
        <f t="shared" si="4"/>
        <v>2.3039142449306511</v>
      </c>
      <c r="DK4" s="17">
        <f t="shared" si="4"/>
        <v>3.3257043740967847</v>
      </c>
      <c r="DL4" s="17">
        <f t="shared" si="4"/>
        <v>-1.5911137557276498</v>
      </c>
      <c r="DM4" s="17">
        <f t="shared" si="4"/>
        <v>-1.5467146824849891</v>
      </c>
      <c r="DN4" s="17">
        <f t="shared" si="4"/>
        <v>-3.0970122228186625</v>
      </c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</row>
    <row r="5" spans="1:140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0.74119999999999997</v>
      </c>
      <c r="H5">
        <v>-2.0500000000000001E-2</v>
      </c>
      <c r="I5">
        <v>1.0800000000000001E-2</v>
      </c>
      <c r="J5">
        <v>-0.2195</v>
      </c>
      <c r="K5">
        <v>0.69589999999999996</v>
      </c>
      <c r="L5">
        <v>-3.9E-2</v>
      </c>
      <c r="M5">
        <v>-3.6700000000000003E-2</v>
      </c>
      <c r="N5">
        <v>-6.7299999999999999E-2</v>
      </c>
      <c r="O5">
        <v>0.93920000000000003</v>
      </c>
      <c r="P5">
        <v>-1.0528999999999999</v>
      </c>
      <c r="Q5">
        <v>-1.0344</v>
      </c>
      <c r="R5">
        <v>-1.0508999999999999</v>
      </c>
      <c r="S5">
        <v>0.2737</v>
      </c>
      <c r="T5">
        <v>-0.52500000000000002</v>
      </c>
      <c r="U5">
        <v>-0.50109999999999999</v>
      </c>
      <c r="V5">
        <v>-0.51290000000000002</v>
      </c>
      <c r="W5">
        <v>2.4283999999999999</v>
      </c>
      <c r="X5">
        <v>-0.32150000000000001</v>
      </c>
      <c r="Y5">
        <v>-0.313</v>
      </c>
      <c r="Z5">
        <v>-0.3871</v>
      </c>
      <c r="AA5">
        <v>1.9906999999999999</v>
      </c>
      <c r="AB5">
        <v>-0.2208</v>
      </c>
      <c r="AC5">
        <v>-0.21579999999999999</v>
      </c>
      <c r="AD5">
        <v>-0.26690000000000003</v>
      </c>
      <c r="AE5">
        <v>0.81289999999999996</v>
      </c>
      <c r="AF5">
        <v>-9.2399999999999996E-2</v>
      </c>
      <c r="AG5">
        <v>-8.8200000000000001E-2</v>
      </c>
      <c r="AH5">
        <v>-0.1222</v>
      </c>
      <c r="AI5">
        <v>2.9998</v>
      </c>
      <c r="AJ5">
        <v>-0.60029999999999994</v>
      </c>
      <c r="AK5">
        <v>-0.59740000000000004</v>
      </c>
      <c r="AL5">
        <v>-0.61199999999999999</v>
      </c>
      <c r="AM5">
        <v>1.3686</v>
      </c>
      <c r="AN5">
        <v>-0.67759999999999998</v>
      </c>
      <c r="AO5">
        <v>-0.67390000000000005</v>
      </c>
      <c r="AP5">
        <v>-0.68149999999999999</v>
      </c>
      <c r="AQ5">
        <v>2.1421999999999999</v>
      </c>
      <c r="AR5">
        <v>-0.59789999999999999</v>
      </c>
      <c r="AS5">
        <v>-0.56589999999999996</v>
      </c>
      <c r="AT5">
        <v>-0.69540000000000002</v>
      </c>
      <c r="AU5">
        <v>0.95740000000000003</v>
      </c>
      <c r="AV5">
        <v>-0.5978</v>
      </c>
      <c r="AW5">
        <v>-0.45240000000000002</v>
      </c>
      <c r="AX5">
        <v>-0.68140000000000001</v>
      </c>
      <c r="AY5">
        <v>1.18</v>
      </c>
      <c r="AZ5">
        <v>-0.16850000000000001</v>
      </c>
      <c r="BA5">
        <v>-0.14219999999999999</v>
      </c>
      <c r="BB5">
        <v>-0.37530000000000002</v>
      </c>
      <c r="BC5">
        <v>0.33639999999999998</v>
      </c>
      <c r="BD5">
        <v>-2.1857000000000002</v>
      </c>
      <c r="BE5">
        <v>-2.0821000000000001</v>
      </c>
      <c r="BF5">
        <v>-2.0977999999999999</v>
      </c>
      <c r="BG5">
        <v>1.7941</v>
      </c>
      <c r="BH5">
        <v>-0.1249</v>
      </c>
      <c r="BI5">
        <v>-0.1221</v>
      </c>
      <c r="BJ5">
        <v>-0.1699</v>
      </c>
      <c r="BK5" s="17">
        <f t="shared" si="5"/>
        <v>8.8271639611807693</v>
      </c>
      <c r="BL5" s="17">
        <f t="shared" si="1"/>
        <v>-0.6259686807322753</v>
      </c>
      <c r="BM5" s="17">
        <f t="shared" si="1"/>
        <v>0.32973518765521653</v>
      </c>
      <c r="BN5" s="17">
        <f t="shared" si="1"/>
        <v>-17.723230294523763</v>
      </c>
      <c r="BO5" s="17">
        <f t="shared" si="1"/>
        <v>3.9144525577962614</v>
      </c>
      <c r="BP5" s="17">
        <f t="shared" si="1"/>
        <v>-1.2731530766126122</v>
      </c>
      <c r="BQ5" s="17">
        <f t="shared" si="1"/>
        <v>-1.19796626277903</v>
      </c>
      <c r="BR5" s="17">
        <f t="shared" si="1"/>
        <v>-2.7755099930406062</v>
      </c>
      <c r="BS5" s="17">
        <f t="shared" si="1"/>
        <v>30.572597670049522</v>
      </c>
      <c r="BT5" s="17">
        <f t="shared" si="1"/>
        <v>-1.9778452778161635</v>
      </c>
      <c r="BU5" s="17">
        <f t="shared" si="1"/>
        <v>-1.9431029672780593</v>
      </c>
      <c r="BV5" s="17">
        <f t="shared" si="1"/>
        <v>-1.9873141813907755</v>
      </c>
      <c r="BW5" s="17">
        <f t="shared" si="1"/>
        <v>1.1442362145588096E-2</v>
      </c>
      <c r="BX5" s="17">
        <f t="shared" si="1"/>
        <v>-2.8667797908027745E-2</v>
      </c>
      <c r="BY5" s="17">
        <f t="shared" si="1"/>
        <v>-2.7362727130687176E-2</v>
      </c>
      <c r="BZ5" s="17">
        <f t="shared" si="1"/>
        <v>-2.8009335728449596E-2</v>
      </c>
      <c r="CA5" s="17">
        <f t="shared" si="1"/>
        <v>0.32216228042120332</v>
      </c>
      <c r="CB5" s="17">
        <f t="shared" si="2"/>
        <v>-0.21919627356534813</v>
      </c>
      <c r="CC5" s="17">
        <f t="shared" si="2"/>
        <v>-0.21340041879874522</v>
      </c>
      <c r="CD5" s="17">
        <f t="shared" si="2"/>
        <v>-0.26502988630032021</v>
      </c>
      <c r="CE5" s="17">
        <f t="shared" si="2"/>
        <v>0.55241456979012749</v>
      </c>
      <c r="CF5" s="17">
        <f t="shared" si="2"/>
        <v>-0.31073820253553358</v>
      </c>
      <c r="CG5" s="17">
        <f t="shared" si="2"/>
        <v>-0.3037007394844376</v>
      </c>
      <c r="CH5" s="17">
        <f t="shared" si="2"/>
        <v>-0.37693726343883449</v>
      </c>
      <c r="CI5" s="17">
        <f t="shared" si="2"/>
        <v>9.521778088145826</v>
      </c>
      <c r="CJ5" s="17">
        <f t="shared" si="2"/>
        <v>-2.0199779165444425</v>
      </c>
      <c r="CK5" s="17">
        <f t="shared" si="2"/>
        <v>-1.9281896114486343</v>
      </c>
      <c r="CL5" s="17">
        <f t="shared" si="2"/>
        <v>-3.2729818761151632</v>
      </c>
      <c r="CM5" s="17">
        <f t="shared" si="2"/>
        <v>0.12429762730977315</v>
      </c>
      <c r="CN5" s="17">
        <f t="shared" si="2"/>
        <v>-8.4234661913029238E-2</v>
      </c>
      <c r="CO5" s="17">
        <f t="shared" si="2"/>
        <v>-8.3827709572872139E-2</v>
      </c>
      <c r="CP5" s="17">
        <f t="shared" si="2"/>
        <v>-8.5866723870639344E-2</v>
      </c>
      <c r="CQ5" s="17">
        <f t="shared" si="2"/>
        <v>4.3010645951989828</v>
      </c>
      <c r="CR5" s="17">
        <f t="shared" si="3"/>
        <v>-1.1618223242853729</v>
      </c>
      <c r="CS5" s="17">
        <f t="shared" si="3"/>
        <v>-1.1554859320741486</v>
      </c>
      <c r="CT5" s="17">
        <f t="shared" si="3"/>
        <v>-1.1708911108288178</v>
      </c>
      <c r="CU5" s="17">
        <f t="shared" si="3"/>
        <v>8.272921214198476</v>
      </c>
      <c r="CV5" s="17">
        <f t="shared" si="3"/>
        <v>-4.9869454084089417</v>
      </c>
      <c r="CW5" s="17">
        <f t="shared" si="3"/>
        <v>-4.7200439264511083</v>
      </c>
      <c r="CX5" s="17">
        <f t="shared" si="3"/>
        <v>-7.5281008924649635</v>
      </c>
      <c r="CY5" s="17">
        <f t="shared" si="3"/>
        <v>166.98440385112261</v>
      </c>
      <c r="CZ5" s="17">
        <f t="shared" si="3"/>
        <v>-7.3026266954191099</v>
      </c>
      <c r="DA5" s="17">
        <f t="shared" si="3"/>
        <v>-5.526413613906751</v>
      </c>
      <c r="DB5" s="17">
        <f t="shared" si="3"/>
        <v>-11.805454645150741</v>
      </c>
      <c r="DC5" s="17">
        <f t="shared" si="3"/>
        <v>51.282518189576415</v>
      </c>
      <c r="DD5" s="17">
        <f t="shared" si="3"/>
        <v>-9.9196829711632812</v>
      </c>
      <c r="DE5" s="17">
        <f t="shared" si="3"/>
        <v>-8.3716175434669911</v>
      </c>
      <c r="DF5" s="17">
        <f t="shared" si="3"/>
        <v>-65.492227703775399</v>
      </c>
      <c r="DG5" s="17">
        <f t="shared" si="3"/>
        <v>3.024763252944378E-2</v>
      </c>
      <c r="DH5" s="17">
        <f t="shared" si="4"/>
        <v>-5.8838187958534356E-2</v>
      </c>
      <c r="DI5" s="17">
        <f t="shared" si="4"/>
        <v>-5.6049313980598189E-2</v>
      </c>
      <c r="DJ5" s="17">
        <f t="shared" si="4"/>
        <v>-5.6464554536480825E-2</v>
      </c>
      <c r="DK5" s="17">
        <f t="shared" si="4"/>
        <v>3.7159159354593272</v>
      </c>
      <c r="DL5" s="17">
        <f t="shared" si="4"/>
        <v>-1.9813570098742119</v>
      </c>
      <c r="DM5" s="17">
        <f t="shared" si="4"/>
        <v>-1.9369626946812017</v>
      </c>
      <c r="DN5" s="17">
        <f t="shared" si="4"/>
        <v>-3.4256665146932996</v>
      </c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</row>
    <row r="6" spans="1:140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0.60599999999999998</v>
      </c>
      <c r="H6">
        <v>-7.3300000000000004E-2</v>
      </c>
      <c r="I6">
        <v>-4.19E-2</v>
      </c>
      <c r="J6">
        <v>-0.1656</v>
      </c>
      <c r="K6">
        <v>0.38719999999999999</v>
      </c>
      <c r="L6">
        <v>-9.2200000000000004E-2</v>
      </c>
      <c r="M6">
        <v>-8.9899999999999994E-2</v>
      </c>
      <c r="N6">
        <v>-9.8400000000000001E-2</v>
      </c>
      <c r="O6">
        <v>0.88319999999999999</v>
      </c>
      <c r="P6">
        <v>-2.0232999999999999</v>
      </c>
      <c r="Q6">
        <v>-2.0047999999999999</v>
      </c>
      <c r="R6">
        <v>-2.0129000000000001</v>
      </c>
      <c r="S6">
        <v>-2.4883000000000002</v>
      </c>
      <c r="T6">
        <v>-2.6396000000000002</v>
      </c>
      <c r="U6">
        <v>-2.6156999999999999</v>
      </c>
      <c r="V6">
        <v>-2.5935999999999999</v>
      </c>
      <c r="W6">
        <v>4.2408999999999999</v>
      </c>
      <c r="X6">
        <v>-0.67420000000000002</v>
      </c>
      <c r="Y6">
        <v>-0.66569999999999996</v>
      </c>
      <c r="Z6">
        <v>-0.72270000000000001</v>
      </c>
      <c r="AA6">
        <v>2.0558999999999998</v>
      </c>
      <c r="AB6">
        <v>-0.23369999999999999</v>
      </c>
      <c r="AC6">
        <v>-0.2286</v>
      </c>
      <c r="AD6">
        <v>-0.2782</v>
      </c>
      <c r="AE6">
        <v>0.82679999999999998</v>
      </c>
      <c r="AF6">
        <v>-8.5000000000000006E-2</v>
      </c>
      <c r="AG6">
        <v>-8.0799999999999997E-2</v>
      </c>
      <c r="AH6">
        <v>-0.1181</v>
      </c>
      <c r="AI6">
        <v>1.9865999999999999</v>
      </c>
      <c r="AJ6">
        <v>-0.30109999999999998</v>
      </c>
      <c r="AK6">
        <v>-0.29820000000000002</v>
      </c>
      <c r="AL6">
        <v>-0.31780000000000003</v>
      </c>
      <c r="AM6">
        <v>1.2593000000000001</v>
      </c>
      <c r="AN6">
        <v>-0.4773</v>
      </c>
      <c r="AO6">
        <v>-0.47360000000000002</v>
      </c>
      <c r="AP6">
        <v>-0.4834</v>
      </c>
      <c r="AQ6">
        <v>1.6173</v>
      </c>
      <c r="AR6">
        <v>-0.3548</v>
      </c>
      <c r="AS6">
        <v>-0.32290000000000002</v>
      </c>
      <c r="AT6">
        <v>-0.50370000000000004</v>
      </c>
      <c r="AU6">
        <v>0.93569999999999998</v>
      </c>
      <c r="AV6">
        <v>-0.90759999999999996</v>
      </c>
      <c r="AW6">
        <v>-0.7621</v>
      </c>
      <c r="AX6">
        <v>-0.91039999999999999</v>
      </c>
      <c r="AY6">
        <v>1.1829000000000001</v>
      </c>
      <c r="AZ6">
        <v>-0.1706</v>
      </c>
      <c r="BA6">
        <v>-0.14430000000000001</v>
      </c>
      <c r="BB6">
        <v>-0.37430000000000002</v>
      </c>
      <c r="BC6">
        <v>0.67100000000000004</v>
      </c>
      <c r="BD6">
        <v>-1.0680000000000001</v>
      </c>
      <c r="BE6">
        <v>-0.96440000000000003</v>
      </c>
      <c r="BF6">
        <v>-1.0277000000000001</v>
      </c>
      <c r="BG6">
        <v>1.4019999999999999</v>
      </c>
      <c r="BH6">
        <v>-7.3700000000000002E-2</v>
      </c>
      <c r="BI6">
        <v>-7.0900000000000005E-2</v>
      </c>
      <c r="BJ6">
        <v>-0.14480000000000001</v>
      </c>
      <c r="BK6" s="17">
        <f t="shared" si="5"/>
        <v>7.2170282791089404</v>
      </c>
      <c r="BL6" s="17">
        <f t="shared" si="1"/>
        <v>-2.2382197218378428</v>
      </c>
      <c r="BM6" s="17">
        <f t="shared" si="1"/>
        <v>-1.2792504039586641</v>
      </c>
      <c r="BN6" s="17">
        <f t="shared" si="1"/>
        <v>-13.371147775731824</v>
      </c>
      <c r="BO6" s="17">
        <f t="shared" si="1"/>
        <v>2.1780083781846709</v>
      </c>
      <c r="BP6" s="17">
        <f t="shared" si="1"/>
        <v>-3.009864452914945</v>
      </c>
      <c r="BQ6" s="17">
        <f t="shared" si="1"/>
        <v>-2.9345277118211111</v>
      </c>
      <c r="BR6" s="17">
        <f t="shared" si="1"/>
        <v>-4.0581007922020156</v>
      </c>
      <c r="BS6" s="17">
        <f t="shared" si="1"/>
        <v>28.749700023624079</v>
      </c>
      <c r="BT6" s="17">
        <f t="shared" si="1"/>
        <v>-3.8007164503803241</v>
      </c>
      <c r="BU6" s="17">
        <f t="shared" si="1"/>
        <v>-3.7659830131468031</v>
      </c>
      <c r="BV6" s="17">
        <f t="shared" si="1"/>
        <v>-3.8065131941397778</v>
      </c>
      <c r="BW6" s="17">
        <f t="shared" si="1"/>
        <v>-0.1040264147857759</v>
      </c>
      <c r="BX6" s="17">
        <f t="shared" si="1"/>
        <v>-0.14413622734862863</v>
      </c>
      <c r="BY6" s="17">
        <f t="shared" si="1"/>
        <v>-0.14283114219863988</v>
      </c>
      <c r="BZ6" s="17">
        <f t="shared" si="1"/>
        <v>-0.14163582208092584</v>
      </c>
      <c r="CA6" s="17">
        <f t="shared" si="1"/>
        <v>0.56261654383062154</v>
      </c>
      <c r="CB6" s="17">
        <f t="shared" si="2"/>
        <v>-0.45966447165710017</v>
      </c>
      <c r="CC6" s="17">
        <f t="shared" si="2"/>
        <v>-0.45386791947068589</v>
      </c>
      <c r="CD6" s="17">
        <f t="shared" si="2"/>
        <v>-0.49480004864180166</v>
      </c>
      <c r="CE6" s="17">
        <f t="shared" si="2"/>
        <v>0.57050741650249814</v>
      </c>
      <c r="CF6" s="17">
        <f t="shared" si="2"/>
        <v>-0.32889274425975634</v>
      </c>
      <c r="CG6" s="17">
        <f t="shared" si="2"/>
        <v>-0.32171449975042832</v>
      </c>
      <c r="CH6" s="17">
        <f t="shared" si="2"/>
        <v>-0.39289601606850411</v>
      </c>
      <c r="CI6" s="17">
        <f t="shared" si="2"/>
        <v>9.6845935825796143</v>
      </c>
      <c r="CJ6" s="17">
        <f t="shared" si="2"/>
        <v>-1.8582047933579831</v>
      </c>
      <c r="CK6" s="17">
        <f t="shared" si="2"/>
        <v>-1.7664140658168894</v>
      </c>
      <c r="CL6" s="17">
        <f t="shared" si="2"/>
        <v>-3.1631682452471419</v>
      </c>
      <c r="CM6" s="17">
        <f t="shared" si="2"/>
        <v>8.2315376496298193E-2</v>
      </c>
      <c r="CN6" s="17">
        <f t="shared" si="2"/>
        <v>-4.2250635852095791E-2</v>
      </c>
      <c r="CO6" s="17">
        <f t="shared" si="2"/>
        <v>-4.1843694333161152E-2</v>
      </c>
      <c r="CP6" s="17">
        <f t="shared" si="2"/>
        <v>-4.4588962166812393E-2</v>
      </c>
      <c r="CQ6" s="17">
        <f t="shared" si="2"/>
        <v>3.9575702504267714</v>
      </c>
      <c r="CR6" s="17">
        <f t="shared" si="3"/>
        <v>-0.81838517618271622</v>
      </c>
      <c r="CS6" s="17">
        <f t="shared" si="3"/>
        <v>-0.81204650160308178</v>
      </c>
      <c r="CT6" s="17">
        <f t="shared" si="3"/>
        <v>-0.83053376812127744</v>
      </c>
      <c r="CU6" s="17">
        <f t="shared" si="3"/>
        <v>6.2458199419863671</v>
      </c>
      <c r="CV6" s="17">
        <f t="shared" si="3"/>
        <v>-2.9593046176676578</v>
      </c>
      <c r="CW6" s="17">
        <f t="shared" si="3"/>
        <v>-2.6932358788674025</v>
      </c>
      <c r="CX6" s="17">
        <f t="shared" si="3"/>
        <v>-5.4528392573117666</v>
      </c>
      <c r="CY6" s="17">
        <f t="shared" si="3"/>
        <v>163.19961007258766</v>
      </c>
      <c r="CZ6" s="17">
        <f t="shared" si="3"/>
        <v>-11.087092654336541</v>
      </c>
      <c r="DA6" s="17">
        <f t="shared" si="3"/>
        <v>-9.309637080367672</v>
      </c>
      <c r="DB6" s="17">
        <f t="shared" si="3"/>
        <v>-15.772946740453822</v>
      </c>
      <c r="DC6" s="17">
        <f t="shared" si="3"/>
        <v>51.408551496991478</v>
      </c>
      <c r="DD6" s="17">
        <f t="shared" si="3"/>
        <v>-10.043311067539795</v>
      </c>
      <c r="DE6" s="17">
        <f t="shared" si="3"/>
        <v>-8.4952490261764204</v>
      </c>
      <c r="DF6" s="17">
        <f t="shared" si="3"/>
        <v>-65.317721368300369</v>
      </c>
      <c r="DG6" s="17">
        <f t="shared" si="3"/>
        <v>6.0333416846779959E-2</v>
      </c>
      <c r="DH6" s="17">
        <f t="shared" si="4"/>
        <v>-2.8750141711906797E-2</v>
      </c>
      <c r="DI6" s="17">
        <f t="shared" si="4"/>
        <v>-2.5961269104696649E-2</v>
      </c>
      <c r="DJ6" s="17">
        <f t="shared" si="4"/>
        <v>-2.7661656352913219E-2</v>
      </c>
      <c r="DK6" s="17">
        <f t="shared" si="4"/>
        <v>2.9038036572732717</v>
      </c>
      <c r="DL6" s="17">
        <f t="shared" si="4"/>
        <v>-1.1691434077480338</v>
      </c>
      <c r="DM6" s="17">
        <f t="shared" si="4"/>
        <v>-1.1247391896224177</v>
      </c>
      <c r="DN6" s="17">
        <f t="shared" si="4"/>
        <v>-2.919579230886344</v>
      </c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</row>
    <row r="7" spans="1:140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0.63029999999999997</v>
      </c>
      <c r="H7">
        <v>-6.3799999999999996E-2</v>
      </c>
      <c r="I7">
        <v>-3.2399999999999998E-2</v>
      </c>
      <c r="J7">
        <v>-0.16950000000000001</v>
      </c>
      <c r="K7">
        <v>0.43459999999999999</v>
      </c>
      <c r="L7">
        <v>-8.4099999999999994E-2</v>
      </c>
      <c r="M7">
        <v>-8.1799999999999998E-2</v>
      </c>
      <c r="N7">
        <v>-9.1999999999999998E-2</v>
      </c>
      <c r="O7">
        <v>0.91590000000000005</v>
      </c>
      <c r="P7">
        <v>-1.4571000000000001</v>
      </c>
      <c r="Q7">
        <v>-1.4386000000000001</v>
      </c>
      <c r="R7">
        <v>-1.4501999999999999</v>
      </c>
      <c r="S7">
        <v>-8.4891000000000005</v>
      </c>
      <c r="T7">
        <v>-7.2337999999999996</v>
      </c>
      <c r="U7">
        <v>-7.21</v>
      </c>
      <c r="V7">
        <v>-7.1821999999999999</v>
      </c>
      <c r="W7">
        <v>30.729600000000001</v>
      </c>
      <c r="X7">
        <v>-5.8284000000000002</v>
      </c>
      <c r="Y7">
        <v>-5.8198999999999996</v>
      </c>
      <c r="Z7">
        <v>-5.8650000000000002</v>
      </c>
      <c r="AA7">
        <v>3.1446999999999998</v>
      </c>
      <c r="AB7">
        <v>-0.44840000000000002</v>
      </c>
      <c r="AC7">
        <v>-0.44330000000000003</v>
      </c>
      <c r="AD7">
        <v>-0.48070000000000002</v>
      </c>
      <c r="AE7">
        <v>0.74360000000000004</v>
      </c>
      <c r="AF7">
        <v>-0.12959999999999999</v>
      </c>
      <c r="AG7">
        <v>-0.12540000000000001</v>
      </c>
      <c r="AH7">
        <v>-0.14810000000000001</v>
      </c>
      <c r="AI7">
        <v>2.085</v>
      </c>
      <c r="AJ7">
        <v>-0.33019999999999999</v>
      </c>
      <c r="AK7">
        <v>-0.32729999999999998</v>
      </c>
      <c r="AL7">
        <v>-0.34599999999999997</v>
      </c>
      <c r="AM7">
        <v>1.3308</v>
      </c>
      <c r="AN7">
        <v>-0.60829999999999995</v>
      </c>
      <c r="AO7">
        <v>-0.60460000000000003</v>
      </c>
      <c r="AP7">
        <v>-0.61280000000000001</v>
      </c>
      <c r="AQ7">
        <v>1.9037999999999999</v>
      </c>
      <c r="AR7">
        <v>-0.48749999999999999</v>
      </c>
      <c r="AS7">
        <v>-0.45550000000000002</v>
      </c>
      <c r="AT7">
        <v>-0.60089999999999999</v>
      </c>
      <c r="AU7">
        <v>0.94130000000000003</v>
      </c>
      <c r="AV7">
        <v>-0.82879999999999998</v>
      </c>
      <c r="AW7">
        <v>-0.68340000000000001</v>
      </c>
      <c r="AX7">
        <v>-0.84650000000000003</v>
      </c>
      <c r="AY7">
        <v>1.1688000000000001</v>
      </c>
      <c r="AZ7">
        <v>-0.16020000000000001</v>
      </c>
      <c r="BA7">
        <v>-0.13389999999999999</v>
      </c>
      <c r="BB7">
        <v>-0.38019999999999998</v>
      </c>
      <c r="BC7">
        <v>0.81159999999999999</v>
      </c>
      <c r="BD7">
        <v>-0.59830000000000005</v>
      </c>
      <c r="BE7">
        <v>-0.49469999999999997</v>
      </c>
      <c r="BF7">
        <v>-0.62829999999999997</v>
      </c>
      <c r="BG7">
        <v>1.3408</v>
      </c>
      <c r="BH7">
        <v>-6.5699999999999995E-2</v>
      </c>
      <c r="BI7">
        <v>-6.2899999999999998E-2</v>
      </c>
      <c r="BJ7">
        <v>-0.1462</v>
      </c>
      <c r="BK7" s="17">
        <f t="shared" si="5"/>
        <v>7.5064239675286553</v>
      </c>
      <c r="BL7" s="17">
        <f t="shared" si="1"/>
        <v>-1.9481366746692272</v>
      </c>
      <c r="BM7" s="17">
        <f t="shared" si="1"/>
        <v>-0.98920556296564943</v>
      </c>
      <c r="BN7" s="17">
        <f t="shared" si="1"/>
        <v>-13.686047995087828</v>
      </c>
      <c r="BO7" s="17">
        <f t="shared" si="1"/>
        <v>2.4446344038198808</v>
      </c>
      <c r="BP7" s="17">
        <f t="shared" si="1"/>
        <v>-2.7454403523877096</v>
      </c>
      <c r="BQ7" s="17">
        <f t="shared" si="1"/>
        <v>-2.6701264385647043</v>
      </c>
      <c r="BR7" s="17">
        <f t="shared" si="1"/>
        <v>-3.7941592772620467</v>
      </c>
      <c r="BS7" s="17">
        <f t="shared" si="1"/>
        <v>29.814142042161794</v>
      </c>
      <c r="BT7" s="17">
        <f t="shared" si="1"/>
        <v>-2.7371244698508232</v>
      </c>
      <c r="BU7" s="17">
        <f t="shared" si="1"/>
        <v>-2.702385855303767</v>
      </c>
      <c r="BV7" s="17">
        <f t="shared" si="1"/>
        <v>-2.7424141458301481</v>
      </c>
      <c r="BW7" s="17">
        <f t="shared" si="1"/>
        <v>-0.35489717387691605</v>
      </c>
      <c r="BX7" s="17">
        <f t="shared" si="1"/>
        <v>-0.39500403144207824</v>
      </c>
      <c r="BY7" s="17">
        <f t="shared" si="1"/>
        <v>-0.39370437559819305</v>
      </c>
      <c r="BZ7" s="17">
        <f t="shared" si="1"/>
        <v>-0.39221807578255152</v>
      </c>
      <c r="CA7" s="17">
        <f t="shared" si="1"/>
        <v>4.0767245974433415</v>
      </c>
      <c r="CB7" s="17">
        <f t="shared" si="2"/>
        <v>-3.9737591317209175</v>
      </c>
      <c r="CC7" s="17">
        <f t="shared" si="2"/>
        <v>-3.9679523877534097</v>
      </c>
      <c r="CD7" s="17">
        <f t="shared" si="2"/>
        <v>-4.0155006023027076</v>
      </c>
      <c r="CE7" s="17">
        <f t="shared" si="2"/>
        <v>0.87264685669312991</v>
      </c>
      <c r="CF7" s="17">
        <f t="shared" si="2"/>
        <v>-0.63104624101871953</v>
      </c>
      <c r="CG7" s="17">
        <f t="shared" si="2"/>
        <v>-0.62386718171200739</v>
      </c>
      <c r="CH7" s="17">
        <f t="shared" si="2"/>
        <v>-0.67888251230815932</v>
      </c>
      <c r="CI7" s="17">
        <f t="shared" si="2"/>
        <v>8.7100432849615412</v>
      </c>
      <c r="CJ7" s="17">
        <f t="shared" si="2"/>
        <v>-2.8332157790493477</v>
      </c>
      <c r="CK7" s="17">
        <f t="shared" si="2"/>
        <v>-2.7414396516514596</v>
      </c>
      <c r="CL7" s="17">
        <f t="shared" si="2"/>
        <v>-3.9666826174521743</v>
      </c>
      <c r="CM7" s="17">
        <f t="shared" si="2"/>
        <v>8.6392610487658172E-2</v>
      </c>
      <c r="CN7" s="17">
        <f t="shared" si="2"/>
        <v>-4.6333975285161179E-2</v>
      </c>
      <c r="CO7" s="17">
        <f t="shared" si="2"/>
        <v>-4.5927032713761383E-2</v>
      </c>
      <c r="CP7" s="17">
        <f t="shared" si="2"/>
        <v>-4.8545566109871256E-2</v>
      </c>
      <c r="CQ7" s="17">
        <f t="shared" si="2"/>
        <v>4.1822714915174677</v>
      </c>
      <c r="CR7" s="17">
        <f t="shared" si="3"/>
        <v>-1.0429995865743689</v>
      </c>
      <c r="CS7" s="17">
        <f t="shared" si="3"/>
        <v>-1.0366624047069748</v>
      </c>
      <c r="CT7" s="17">
        <f t="shared" si="3"/>
        <v>-1.0528570399352892</v>
      </c>
      <c r="CU7" s="17">
        <f t="shared" si="3"/>
        <v>7.3522488131785355</v>
      </c>
      <c r="CV7" s="17">
        <f t="shared" si="3"/>
        <v>-4.066124580363538</v>
      </c>
      <c r="CW7" s="17">
        <f t="shared" si="3"/>
        <v>-3.7992224924871532</v>
      </c>
      <c r="CX7" s="17">
        <f t="shared" si="3"/>
        <v>-6.5050845934457815</v>
      </c>
      <c r="CY7" s="17">
        <f t="shared" si="3"/>
        <v>164.17633104769345</v>
      </c>
      <c r="CZ7" s="17">
        <f t="shared" si="3"/>
        <v>-10.124484786154831</v>
      </c>
      <c r="DA7" s="17">
        <f t="shared" si="3"/>
        <v>-8.3482561090713379</v>
      </c>
      <c r="DB7" s="17">
        <f t="shared" si="3"/>
        <v>-14.66586051822733</v>
      </c>
      <c r="DC7" s="17">
        <f t="shared" si="3"/>
        <v>50.79576886438722</v>
      </c>
      <c r="DD7" s="17">
        <f t="shared" si="3"/>
        <v>-9.4310576378656226</v>
      </c>
      <c r="DE7" s="17">
        <f t="shared" si="3"/>
        <v>-7.882978826091632</v>
      </c>
      <c r="DF7" s="17">
        <f t="shared" si="3"/>
        <v>-66.347308747602995</v>
      </c>
      <c r="DG7" s="17">
        <f t="shared" si="3"/>
        <v>7.2975560525851885E-2</v>
      </c>
      <c r="DH7" s="17">
        <f t="shared" si="4"/>
        <v>-1.6106001672503593E-2</v>
      </c>
      <c r="DI7" s="17">
        <f t="shared" si="4"/>
        <v>-1.3317129641324588E-2</v>
      </c>
      <c r="DJ7" s="17">
        <f t="shared" si="4"/>
        <v>-1.6911373636796123E-2</v>
      </c>
      <c r="DK7" s="17">
        <f t="shared" si="4"/>
        <v>2.7770470354293884</v>
      </c>
      <c r="DL7" s="17">
        <f t="shared" si="4"/>
        <v>-1.0422350324158183</v>
      </c>
      <c r="DM7" s="17">
        <f t="shared" si="4"/>
        <v>-0.9978292669569826</v>
      </c>
      <c r="DN7" s="17">
        <f t="shared" si="4"/>
        <v>-2.9478072068755763</v>
      </c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</row>
    <row r="8" spans="1:140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0.68679999999999997</v>
      </c>
      <c r="H8">
        <v>-4.1799999999999997E-2</v>
      </c>
      <c r="I8">
        <v>-1.04E-2</v>
      </c>
      <c r="J8">
        <v>-0.1867</v>
      </c>
      <c r="K8">
        <v>0.58540000000000003</v>
      </c>
      <c r="L8">
        <v>-5.8099999999999999E-2</v>
      </c>
      <c r="M8">
        <v>-5.5800000000000002E-2</v>
      </c>
      <c r="N8">
        <v>-7.46E-2</v>
      </c>
      <c r="O8">
        <v>0.89829999999999999</v>
      </c>
      <c r="P8">
        <v>-1.7608999999999999</v>
      </c>
      <c r="Q8">
        <v>-1.7423999999999999</v>
      </c>
      <c r="R8">
        <v>-1.7518</v>
      </c>
      <c r="S8">
        <v>-4.9299999999999997E-2</v>
      </c>
      <c r="T8">
        <v>-0.77229999999999999</v>
      </c>
      <c r="U8">
        <v>-0.74839999999999995</v>
      </c>
      <c r="V8">
        <v>-0.747</v>
      </c>
      <c r="W8">
        <v>2.2044000000000001</v>
      </c>
      <c r="X8">
        <v>-0.27789999999999998</v>
      </c>
      <c r="Y8">
        <v>-0.26939999999999997</v>
      </c>
      <c r="Z8">
        <v>-0.34920000000000001</v>
      </c>
      <c r="AA8">
        <v>1.6075999999999999</v>
      </c>
      <c r="AB8">
        <v>-0.14530000000000001</v>
      </c>
      <c r="AC8">
        <v>-0.14019999999999999</v>
      </c>
      <c r="AD8">
        <v>-0.20760000000000001</v>
      </c>
      <c r="AE8">
        <v>0.86619999999999997</v>
      </c>
      <c r="AF8">
        <v>-6.3899999999999998E-2</v>
      </c>
      <c r="AG8">
        <v>-5.9700000000000003E-2</v>
      </c>
      <c r="AH8">
        <v>-0.1103</v>
      </c>
      <c r="AI8">
        <v>4.0076999999999998</v>
      </c>
      <c r="AJ8">
        <v>-0.89790000000000003</v>
      </c>
      <c r="AK8">
        <v>-0.89500000000000002</v>
      </c>
      <c r="AL8">
        <v>-0.90800000000000003</v>
      </c>
      <c r="AM8">
        <v>1.3948</v>
      </c>
      <c r="AN8">
        <v>-0.72560000000000002</v>
      </c>
      <c r="AO8">
        <v>-0.72189999999999999</v>
      </c>
      <c r="AP8">
        <v>-0.72909999999999997</v>
      </c>
      <c r="AQ8">
        <v>1.6395</v>
      </c>
      <c r="AR8">
        <v>-0.36509999999999998</v>
      </c>
      <c r="AS8">
        <v>-0.33310000000000001</v>
      </c>
      <c r="AT8">
        <v>-0.5101</v>
      </c>
      <c r="AU8">
        <v>0.95089999999999997</v>
      </c>
      <c r="AV8">
        <v>-0.6905</v>
      </c>
      <c r="AW8">
        <v>-0.54510000000000003</v>
      </c>
      <c r="AX8">
        <v>-0.74250000000000005</v>
      </c>
      <c r="AY8">
        <v>1.1717</v>
      </c>
      <c r="AZ8">
        <v>-0.1623</v>
      </c>
      <c r="BA8">
        <v>-0.1361</v>
      </c>
      <c r="BB8">
        <v>-0.37869999999999998</v>
      </c>
      <c r="BC8">
        <v>2.4157000000000002</v>
      </c>
      <c r="BD8">
        <v>4.7596999999999996</v>
      </c>
      <c r="BE8">
        <v>4.8632999999999997</v>
      </c>
      <c r="BF8">
        <v>4.9161999999999999</v>
      </c>
      <c r="BG8">
        <v>2.2461000000000002</v>
      </c>
      <c r="BH8">
        <v>-0.18390000000000001</v>
      </c>
      <c r="BI8">
        <v>-0.18110000000000001</v>
      </c>
      <c r="BJ8">
        <v>-0.21929999999999999</v>
      </c>
      <c r="BK8" s="17">
        <f t="shared" si="5"/>
        <v>8.1792987163234656</v>
      </c>
      <c r="BL8" s="17">
        <f t="shared" si="1"/>
        <v>-1.2763654075419075</v>
      </c>
      <c r="BM8" s="17">
        <f t="shared" si="1"/>
        <v>-0.31752277329761591</v>
      </c>
      <c r="BN8" s="17">
        <f t="shared" si="1"/>
        <v>-15.074838706093789</v>
      </c>
      <c r="BO8" s="17">
        <f t="shared" si="1"/>
        <v>3.2928876668112252</v>
      </c>
      <c r="BP8" s="17">
        <f t="shared" si="1"/>
        <v>-1.8966716346459684</v>
      </c>
      <c r="BQ8" s="17">
        <f t="shared" si="1"/>
        <v>-1.8214309935441382</v>
      </c>
      <c r="BR8" s="17">
        <f t="shared" si="1"/>
        <v>-3.0765682835190078</v>
      </c>
      <c r="BS8" s="17">
        <f t="shared" si="1"/>
        <v>29.241231353285226</v>
      </c>
      <c r="BT8" s="17">
        <f t="shared" si="1"/>
        <v>-3.3078048719788034</v>
      </c>
      <c r="BU8" s="17">
        <f t="shared" si="1"/>
        <v>-3.2730690353686103</v>
      </c>
      <c r="BV8" s="17">
        <f t="shared" si="1"/>
        <v>-3.3127576200974032</v>
      </c>
      <c r="BW8" s="17">
        <f t="shared" si="1"/>
        <v>-2.0610465976525143E-3</v>
      </c>
      <c r="BX8" s="17">
        <f t="shared" si="1"/>
        <v>-4.2171695855942527E-2</v>
      </c>
      <c r="BY8" s="17">
        <f t="shared" si="1"/>
        <v>-4.0866623397737542E-2</v>
      </c>
      <c r="BZ8" s="17">
        <f t="shared" si="1"/>
        <v>-4.0793475900081588E-2</v>
      </c>
      <c r="CA8" s="17">
        <f t="shared" si="1"/>
        <v>0.29244545007432909</v>
      </c>
      <c r="CB8" s="17">
        <f t="shared" si="2"/>
        <v>-0.18947012262460416</v>
      </c>
      <c r="CC8" s="17">
        <f t="shared" si="2"/>
        <v>-0.18367435407150784</v>
      </c>
      <c r="CD8" s="17">
        <f t="shared" si="2"/>
        <v>-0.23908146808595149</v>
      </c>
      <c r="CE8" s="17">
        <f t="shared" si="2"/>
        <v>0.44610522047250156</v>
      </c>
      <c r="CF8" s="17">
        <f t="shared" si="2"/>
        <v>-0.20448487694027642</v>
      </c>
      <c r="CG8" s="17">
        <f t="shared" si="2"/>
        <v>-0.1973069679134298</v>
      </c>
      <c r="CH8" s="17">
        <f t="shared" si="2"/>
        <v>-0.29318911910791323</v>
      </c>
      <c r="CI8" s="17">
        <f t="shared" si="2"/>
        <v>10.146099372557405</v>
      </c>
      <c r="CJ8" s="17">
        <f t="shared" si="2"/>
        <v>-1.3969327799479423</v>
      </c>
      <c r="CK8" s="17">
        <f t="shared" si="2"/>
        <v>-1.3051351451642117</v>
      </c>
      <c r="CL8" s="17">
        <f t="shared" si="2"/>
        <v>-2.9542545084738339</v>
      </c>
      <c r="CM8" s="17">
        <f t="shared" si="2"/>
        <v>0.16606027100785981</v>
      </c>
      <c r="CN8" s="17">
        <f t="shared" si="2"/>
        <v>-0.12599417446561545</v>
      </c>
      <c r="CO8" s="17">
        <f t="shared" si="2"/>
        <v>-0.12558721136210338</v>
      </c>
      <c r="CP8" s="17">
        <f t="shared" si="2"/>
        <v>-0.12739703476232112</v>
      </c>
      <c r="CQ8" s="17">
        <f t="shared" si="2"/>
        <v>4.3834026723538955</v>
      </c>
      <c r="CR8" s="17">
        <f t="shared" si="3"/>
        <v>-1.2441237876349862</v>
      </c>
      <c r="CS8" s="17">
        <f t="shared" si="3"/>
        <v>-1.2377879423717582</v>
      </c>
      <c r="CT8" s="17">
        <f t="shared" si="3"/>
        <v>-1.2526730871684388</v>
      </c>
      <c r="CU8" s="17">
        <f t="shared" si="3"/>
        <v>6.3315536974504729</v>
      </c>
      <c r="CV8" s="17">
        <f t="shared" si="3"/>
        <v>-3.0452145318784156</v>
      </c>
      <c r="CW8" s="17">
        <f t="shared" si="3"/>
        <v>-2.7783117722227679</v>
      </c>
      <c r="CX8" s="17">
        <f t="shared" si="3"/>
        <v>-5.5221229008432235</v>
      </c>
      <c r="CY8" s="17">
        <f t="shared" si="3"/>
        <v>165.85070986216053</v>
      </c>
      <c r="CZ8" s="17">
        <f t="shared" si="3"/>
        <v>-8.4350346824805875</v>
      </c>
      <c r="DA8" s="17">
        <f t="shared" si="3"/>
        <v>-6.658815342485787</v>
      </c>
      <c r="DB8" s="17">
        <f t="shared" si="3"/>
        <v>-12.864030046997984</v>
      </c>
      <c r="DC8" s="17">
        <f t="shared" si="3"/>
        <v>50.921802171802277</v>
      </c>
      <c r="DD8" s="17">
        <f t="shared" si="3"/>
        <v>-9.5546857342421383</v>
      </c>
      <c r="DE8" s="17">
        <f t="shared" si="3"/>
        <v>-8.0124975222634145</v>
      </c>
      <c r="DF8" s="17">
        <f t="shared" si="3"/>
        <v>-66.085549244390464</v>
      </c>
      <c r="DG8" s="17">
        <f t="shared" si="3"/>
        <v>0.21720929221574717</v>
      </c>
      <c r="DH8" s="17">
        <f t="shared" si="4"/>
        <v>0.12812925983723106</v>
      </c>
      <c r="DI8" s="17">
        <f t="shared" si="4"/>
        <v>0.1309181252974608</v>
      </c>
      <c r="DJ8" s="17">
        <f t="shared" si="4"/>
        <v>0.13232483697790401</v>
      </c>
      <c r="DK8" s="17">
        <f t="shared" si="4"/>
        <v>4.6520922928683994</v>
      </c>
      <c r="DL8" s="17">
        <f t="shared" si="4"/>
        <v>-2.9173062779493004</v>
      </c>
      <c r="DM8" s="17">
        <f t="shared" si="4"/>
        <v>-2.872923374338785</v>
      </c>
      <c r="DN8" s="17">
        <f t="shared" si="4"/>
        <v>-4.421710810313364</v>
      </c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</row>
    <row r="9" spans="1:140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0.73729999999999996</v>
      </c>
      <c r="H9">
        <v>-2.1999999999999999E-2</v>
      </c>
      <c r="I9">
        <v>9.2999999999999992E-3</v>
      </c>
      <c r="J9">
        <v>-0.21640000000000001</v>
      </c>
      <c r="K9">
        <v>0.68130000000000002</v>
      </c>
      <c r="L9">
        <v>-4.1599999999999998E-2</v>
      </c>
      <c r="M9">
        <v>-3.9199999999999999E-2</v>
      </c>
      <c r="N9">
        <v>-6.7799999999999999E-2</v>
      </c>
      <c r="O9">
        <v>0.94179999999999997</v>
      </c>
      <c r="P9">
        <v>-1.0065999999999999</v>
      </c>
      <c r="Q9">
        <v>-0.98809999999999998</v>
      </c>
      <c r="R9">
        <v>-1.0054000000000001</v>
      </c>
      <c r="S9">
        <v>0.27679999999999999</v>
      </c>
      <c r="T9">
        <v>-0.52259999999999995</v>
      </c>
      <c r="U9">
        <v>-0.49880000000000002</v>
      </c>
      <c r="V9">
        <v>-0.51070000000000004</v>
      </c>
      <c r="W9">
        <v>2.4380999999999999</v>
      </c>
      <c r="X9">
        <v>-0.32340000000000002</v>
      </c>
      <c r="Y9">
        <v>-0.31490000000000001</v>
      </c>
      <c r="Z9">
        <v>-0.38879999999999998</v>
      </c>
      <c r="AA9">
        <v>1.8250999999999999</v>
      </c>
      <c r="AB9">
        <v>-0.18820000000000001</v>
      </c>
      <c r="AC9">
        <v>-0.18310000000000001</v>
      </c>
      <c r="AD9">
        <v>-0.2394</v>
      </c>
      <c r="AE9">
        <v>0.79569999999999996</v>
      </c>
      <c r="AF9">
        <v>-0.1017</v>
      </c>
      <c r="AG9">
        <v>-9.7500000000000003E-2</v>
      </c>
      <c r="AH9">
        <v>-0.12790000000000001</v>
      </c>
      <c r="AI9">
        <v>-39.128900000000002</v>
      </c>
      <c r="AJ9">
        <v>11.8399</v>
      </c>
      <c r="AK9">
        <v>11.8428</v>
      </c>
      <c r="AL9">
        <v>11.8332</v>
      </c>
      <c r="AM9">
        <v>1.5194000000000001</v>
      </c>
      <c r="AN9">
        <v>-0.95399999999999996</v>
      </c>
      <c r="AO9">
        <v>-0.95030000000000003</v>
      </c>
      <c r="AP9">
        <v>-0.95620000000000005</v>
      </c>
      <c r="AQ9">
        <v>2.4098000000000002</v>
      </c>
      <c r="AR9">
        <v>-0.7218</v>
      </c>
      <c r="AS9">
        <v>-0.68979999999999997</v>
      </c>
      <c r="AT9">
        <v>-0.80779999999999996</v>
      </c>
      <c r="AU9">
        <v>0.95840000000000003</v>
      </c>
      <c r="AV9">
        <v>-0.58409999999999995</v>
      </c>
      <c r="AW9">
        <v>-0.43869999999999998</v>
      </c>
      <c r="AX9">
        <v>-0.67320000000000002</v>
      </c>
      <c r="AY9">
        <v>1.1861999999999999</v>
      </c>
      <c r="AZ9">
        <v>-0.17299999999999999</v>
      </c>
      <c r="BA9">
        <v>-0.14680000000000001</v>
      </c>
      <c r="BB9">
        <v>-0.37330000000000002</v>
      </c>
      <c r="BC9">
        <v>0.46729999999999999</v>
      </c>
      <c r="BD9">
        <v>-1.7484</v>
      </c>
      <c r="BE9">
        <v>-1.6449</v>
      </c>
      <c r="BF9">
        <v>-1.6720999999999999</v>
      </c>
      <c r="BG9">
        <v>2.3822999999999999</v>
      </c>
      <c r="BH9">
        <v>-0.20169999999999999</v>
      </c>
      <c r="BI9">
        <v>-0.19889999999999999</v>
      </c>
      <c r="BJ9">
        <v>-0.2354</v>
      </c>
      <c r="BK9" s="17">
        <f t="shared" si="5"/>
        <v>8.7807177395825438</v>
      </c>
      <c r="BL9" s="17">
        <f t="shared" si="1"/>
        <v>-0.67177126712731972</v>
      </c>
      <c r="BM9" s="17">
        <f t="shared" si="1"/>
        <v>0.28393863381421419</v>
      </c>
      <c r="BN9" s="17">
        <f t="shared" si="1"/>
        <v>-17.472924991958738</v>
      </c>
      <c r="BO9" s="17">
        <f t="shared" si="1"/>
        <v>3.8323272418833065</v>
      </c>
      <c r="BP9" s="17">
        <f t="shared" si="1"/>
        <v>-1.3580299483867864</v>
      </c>
      <c r="BQ9" s="17">
        <f t="shared" si="1"/>
        <v>-1.2795715940310073</v>
      </c>
      <c r="BR9" s="17">
        <f t="shared" si="1"/>
        <v>-2.7961304238952911</v>
      </c>
      <c r="BS9" s="17">
        <f t="shared" si="1"/>
        <v>30.657232203633558</v>
      </c>
      <c r="BT9" s="17">
        <f t="shared" si="1"/>
        <v>-1.8908719314747364</v>
      </c>
      <c r="BU9" s="17">
        <f t="shared" si="1"/>
        <v>-1.8561291975710077</v>
      </c>
      <c r="BV9" s="17">
        <f t="shared" si="1"/>
        <v>-1.9012709848418365</v>
      </c>
      <c r="BW9" s="17">
        <f t="shared" si="1"/>
        <v>1.1571961424547991E-2</v>
      </c>
      <c r="BX9" s="17">
        <f t="shared" si="1"/>
        <v>-2.8536745117591043E-2</v>
      </c>
      <c r="BY9" s="17">
        <f t="shared" si="1"/>
        <v>-2.723713488881813E-2</v>
      </c>
      <c r="BZ9" s="17">
        <f t="shared" si="1"/>
        <v>-2.7889194300095944E-2</v>
      </c>
      <c r="CA9" s="17">
        <f t="shared" si="1"/>
        <v>0.32344912530675995</v>
      </c>
      <c r="CB9" s="17">
        <f t="shared" si="2"/>
        <v>-0.22049167922560989</v>
      </c>
      <c r="CC9" s="17">
        <f t="shared" si="2"/>
        <v>-0.21469582070199639</v>
      </c>
      <c r="CD9" s="17">
        <f t="shared" si="2"/>
        <v>-0.26619379951837896</v>
      </c>
      <c r="CE9" s="17">
        <f t="shared" si="2"/>
        <v>0.50646095912189759</v>
      </c>
      <c r="CF9" s="17">
        <f t="shared" si="2"/>
        <v>-0.2648592831394358</v>
      </c>
      <c r="CG9" s="17">
        <f t="shared" si="2"/>
        <v>-0.25768121130491439</v>
      </c>
      <c r="CH9" s="17">
        <f t="shared" si="2"/>
        <v>-0.33809959110999238</v>
      </c>
      <c r="CI9" s="17">
        <f t="shared" si="2"/>
        <v>9.3203085554651661</v>
      </c>
      <c r="CJ9" s="17">
        <f t="shared" si="2"/>
        <v>-2.2232873821706689</v>
      </c>
      <c r="CK9" s="17">
        <f t="shared" si="2"/>
        <v>-2.1315021214993406</v>
      </c>
      <c r="CL9" s="17">
        <f t="shared" si="2"/>
        <v>-3.4256496068341198</v>
      </c>
      <c r="CM9" s="17">
        <f t="shared" si="2"/>
        <v>-1.621317897606968</v>
      </c>
      <c r="CN9" s="17">
        <f t="shared" si="2"/>
        <v>1.6613859296752873</v>
      </c>
      <c r="CO9" s="17">
        <f t="shared" si="2"/>
        <v>1.6617924320884001</v>
      </c>
      <c r="CP9" s="17">
        <f t="shared" si="2"/>
        <v>1.6602583609575972</v>
      </c>
      <c r="CQ9" s="17">
        <f t="shared" si="2"/>
        <v>4.7749799400448154</v>
      </c>
      <c r="CR9" s="17">
        <f t="shared" si="3"/>
        <v>-1.6357415840735621</v>
      </c>
      <c r="CS9" s="17">
        <f t="shared" si="3"/>
        <v>-1.6294083413712175</v>
      </c>
      <c r="CT9" s="17">
        <f t="shared" si="3"/>
        <v>-1.6428555835282694</v>
      </c>
      <c r="CU9" s="17">
        <f t="shared" si="3"/>
        <v>9.3063605368198541</v>
      </c>
      <c r="CV9" s="17">
        <f t="shared" si="3"/>
        <v>-6.0203666094490291</v>
      </c>
      <c r="CW9" s="17">
        <f t="shared" si="3"/>
        <v>-5.7534658075030478</v>
      </c>
      <c r="CX9" s="17">
        <f t="shared" si="3"/>
        <v>-8.7448948819861911</v>
      </c>
      <c r="CY9" s="17">
        <f t="shared" si="3"/>
        <v>167.15881831096294</v>
      </c>
      <c r="CZ9" s="17">
        <f t="shared" si="3"/>
        <v>-7.1352697437174673</v>
      </c>
      <c r="DA9" s="17">
        <f t="shared" si="3"/>
        <v>-5.359057587137249</v>
      </c>
      <c r="DB9" s="17">
        <f t="shared" si="3"/>
        <v>-11.663387242611504</v>
      </c>
      <c r="DC9" s="17">
        <f t="shared" si="3"/>
        <v>51.551968708877574</v>
      </c>
      <c r="DD9" s="17">
        <f t="shared" si="3"/>
        <v>-10.184600320541527</v>
      </c>
      <c r="DE9" s="17">
        <f t="shared" si="3"/>
        <v>-8.6424293627352622</v>
      </c>
      <c r="DF9" s="17">
        <f t="shared" si="3"/>
        <v>-65.143215032825353</v>
      </c>
      <c r="DG9" s="17">
        <f t="shared" si="3"/>
        <v>4.2017594176602495E-2</v>
      </c>
      <c r="DH9" s="17">
        <f t="shared" si="4"/>
        <v>-4.7066243229492363E-2</v>
      </c>
      <c r="DI9" s="17">
        <f t="shared" si="4"/>
        <v>-4.4280061748564414E-2</v>
      </c>
      <c r="DJ9" s="17">
        <f t="shared" si="4"/>
        <v>-4.5006378892387067E-2</v>
      </c>
      <c r="DK9" s="17">
        <f t="shared" si="4"/>
        <v>4.9341879120699819</v>
      </c>
      <c r="DL9" s="17">
        <f t="shared" si="4"/>
        <v>-3.1996774130634789</v>
      </c>
      <c r="DM9" s="17">
        <f t="shared" si="4"/>
        <v>-3.1552979522693776</v>
      </c>
      <c r="DN9" s="17">
        <f t="shared" si="4"/>
        <v>-4.7463325341895395</v>
      </c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</row>
    <row r="10" spans="1:140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0.59519999999999995</v>
      </c>
      <c r="H10">
        <v>-7.7499999999999999E-2</v>
      </c>
      <c r="I10">
        <v>-4.6100000000000002E-2</v>
      </c>
      <c r="J10">
        <v>-0.1643</v>
      </c>
      <c r="K10">
        <v>0.33229999999999998</v>
      </c>
      <c r="L10">
        <v>-0.1017</v>
      </c>
      <c r="M10">
        <v>-9.9400000000000002E-2</v>
      </c>
      <c r="N10">
        <v>-0.106</v>
      </c>
      <c r="O10">
        <v>0.87239999999999995</v>
      </c>
      <c r="P10">
        <v>-2.2092999999999998</v>
      </c>
      <c r="Q10">
        <v>-2.1907999999999999</v>
      </c>
      <c r="R10">
        <v>-2.1981000000000002</v>
      </c>
      <c r="S10">
        <v>-4.8635000000000002</v>
      </c>
      <c r="T10">
        <v>-4.4580000000000002</v>
      </c>
      <c r="U10">
        <v>-4.4341999999999997</v>
      </c>
      <c r="V10">
        <v>-4.4084000000000003</v>
      </c>
      <c r="W10">
        <v>4.72</v>
      </c>
      <c r="X10">
        <v>-0.76739999999999997</v>
      </c>
      <c r="Y10">
        <v>-0.75890000000000002</v>
      </c>
      <c r="Z10">
        <v>-0.81420000000000003</v>
      </c>
      <c r="AA10">
        <v>1.9430000000000001</v>
      </c>
      <c r="AB10">
        <v>-0.2114</v>
      </c>
      <c r="AC10">
        <v>-0.2064</v>
      </c>
      <c r="AD10">
        <v>-0.25879999999999997</v>
      </c>
      <c r="AE10">
        <v>0.82440000000000002</v>
      </c>
      <c r="AF10">
        <v>-8.6300000000000002E-2</v>
      </c>
      <c r="AG10">
        <v>-8.2100000000000006E-2</v>
      </c>
      <c r="AH10">
        <v>-0.1188</v>
      </c>
      <c r="AI10">
        <v>2.3588</v>
      </c>
      <c r="AJ10">
        <v>-0.41099999999999998</v>
      </c>
      <c r="AK10">
        <v>-0.40810000000000002</v>
      </c>
      <c r="AL10">
        <v>-0.42509999999999998</v>
      </c>
      <c r="AM10">
        <v>1.3369</v>
      </c>
      <c r="AN10">
        <v>-0.61950000000000005</v>
      </c>
      <c r="AO10">
        <v>-0.61580000000000001</v>
      </c>
      <c r="AP10">
        <v>-0.62380000000000002</v>
      </c>
      <c r="AQ10">
        <v>1.6214</v>
      </c>
      <c r="AR10">
        <v>-0.35670000000000002</v>
      </c>
      <c r="AS10">
        <v>-0.32479999999999998</v>
      </c>
      <c r="AT10">
        <v>-0.50490000000000002</v>
      </c>
      <c r="AU10">
        <v>0.93830000000000002</v>
      </c>
      <c r="AV10">
        <v>-0.87109999999999999</v>
      </c>
      <c r="AW10">
        <v>-0.72560000000000002</v>
      </c>
      <c r="AX10">
        <v>-0.88049999999999995</v>
      </c>
      <c r="AY10">
        <v>1.1720999999999999</v>
      </c>
      <c r="AZ10">
        <v>-0.16259999999999999</v>
      </c>
      <c r="BA10">
        <v>-0.13639999999999999</v>
      </c>
      <c r="BB10">
        <v>-0.37859999999999999</v>
      </c>
      <c r="BC10">
        <v>0.66249999999999998</v>
      </c>
      <c r="BD10">
        <v>-1.0964</v>
      </c>
      <c r="BE10">
        <v>-0.99280000000000002</v>
      </c>
      <c r="BF10">
        <v>-1.0537000000000001</v>
      </c>
      <c r="BG10">
        <v>1.4617</v>
      </c>
      <c r="BH10">
        <v>-8.1500000000000003E-2</v>
      </c>
      <c r="BI10">
        <v>-7.8700000000000006E-2</v>
      </c>
      <c r="BJ10">
        <v>-0.1457</v>
      </c>
      <c r="BK10" s="17">
        <f t="shared" si="5"/>
        <v>7.0884079731446219</v>
      </c>
      <c r="BL10" s="17">
        <f t="shared" si="1"/>
        <v>-2.3664669637439673</v>
      </c>
      <c r="BM10" s="17">
        <f t="shared" si="1"/>
        <v>-1.4074807547134704</v>
      </c>
      <c r="BN10" s="17">
        <f t="shared" si="1"/>
        <v>-13.26618103594649</v>
      </c>
      <c r="BO10" s="17">
        <f t="shared" si="1"/>
        <v>1.8691946902654082</v>
      </c>
      <c r="BP10" s="17">
        <f t="shared" si="1"/>
        <v>-3.3199914843975042</v>
      </c>
      <c r="BQ10" s="17">
        <f t="shared" si="1"/>
        <v>-3.2446279705786258</v>
      </c>
      <c r="BR10" s="17">
        <f t="shared" si="1"/>
        <v>-4.3715313411932275</v>
      </c>
      <c r="BS10" s="17">
        <f t="shared" si="1"/>
        <v>28.398141191813458</v>
      </c>
      <c r="BT10" s="17">
        <f t="shared" si="1"/>
        <v>-4.1501126149484753</v>
      </c>
      <c r="BU10" s="17">
        <f t="shared" si="1"/>
        <v>-4.1153808784926262</v>
      </c>
      <c r="BV10" s="17">
        <f t="shared" si="1"/>
        <v>-4.1567373699829329</v>
      </c>
      <c r="BW10" s="17">
        <f t="shared" si="1"/>
        <v>-0.20332454620046661</v>
      </c>
      <c r="BX10" s="17">
        <f t="shared" si="1"/>
        <v>-0.24343055823616702</v>
      </c>
      <c r="BY10" s="17">
        <f t="shared" si="1"/>
        <v>-0.24213092125901631</v>
      </c>
      <c r="BZ10" s="17">
        <f t="shared" si="1"/>
        <v>-0.24074157852465822</v>
      </c>
      <c r="CA10" s="17">
        <f t="shared" si="1"/>
        <v>0.62617606802342274</v>
      </c>
      <c r="CB10" s="17">
        <f t="shared" si="2"/>
        <v>-0.52320752825520411</v>
      </c>
      <c r="CC10" s="17">
        <f t="shared" si="2"/>
        <v>-0.5174107917775328</v>
      </c>
      <c r="CD10" s="17">
        <f t="shared" si="2"/>
        <v>-0.5574459659667288</v>
      </c>
      <c r="CE10" s="17">
        <f t="shared" si="2"/>
        <v>0.53917793193460473</v>
      </c>
      <c r="CF10" s="17">
        <f t="shared" si="2"/>
        <v>-0.29750931166672012</v>
      </c>
      <c r="CG10" s="17">
        <f t="shared" si="2"/>
        <v>-0.29047188428910065</v>
      </c>
      <c r="CH10" s="17">
        <f t="shared" si="2"/>
        <v>-0.36549780358924822</v>
      </c>
      <c r="CI10" s="17">
        <f t="shared" si="2"/>
        <v>9.6564815547637082</v>
      </c>
      <c r="CJ10" s="17">
        <f t="shared" si="2"/>
        <v>-1.8866243960799285</v>
      </c>
      <c r="CK10" s="17">
        <f t="shared" si="2"/>
        <v>-1.7948340941035474</v>
      </c>
      <c r="CL10" s="17">
        <f t="shared" si="2"/>
        <v>-3.1819169139319263</v>
      </c>
      <c r="CM10" s="17">
        <f t="shared" si="2"/>
        <v>9.7737596939226914E-2</v>
      </c>
      <c r="CN10" s="17">
        <f t="shared" si="2"/>
        <v>-5.7671907456696682E-2</v>
      </c>
      <c r="CO10" s="17">
        <f t="shared" si="2"/>
        <v>-5.7264961962988151E-2</v>
      </c>
      <c r="CP10" s="17">
        <f t="shared" si="2"/>
        <v>-5.9643699865047028E-2</v>
      </c>
      <c r="CQ10" s="17">
        <f t="shared" si="2"/>
        <v>4.2014418071909398</v>
      </c>
      <c r="CR10" s="17">
        <f t="shared" si="3"/>
        <v>-1.0622032613559453</v>
      </c>
      <c r="CS10" s="17">
        <f t="shared" si="3"/>
        <v>-1.0558662071097504</v>
      </c>
      <c r="CT10" s="17">
        <f t="shared" si="3"/>
        <v>-1.0717562361482269</v>
      </c>
      <c r="CU10" s="17">
        <f t="shared" si="3"/>
        <v>6.2616536535810896</v>
      </c>
      <c r="CV10" s="17">
        <f t="shared" si="3"/>
        <v>-2.9751520775706135</v>
      </c>
      <c r="CW10" s="17">
        <f t="shared" si="3"/>
        <v>-2.7090833491983037</v>
      </c>
      <c r="CX10" s="17">
        <f t="shared" si="3"/>
        <v>-5.465829940473915</v>
      </c>
      <c r="CY10" s="17">
        <f t="shared" si="3"/>
        <v>163.6530876681725</v>
      </c>
      <c r="CZ10" s="17">
        <f t="shared" si="3"/>
        <v>-10.641214644328516</v>
      </c>
      <c r="DA10" s="17">
        <f t="shared" si="3"/>
        <v>-8.8637615345949126</v>
      </c>
      <c r="DB10" s="17">
        <f t="shared" si="3"/>
        <v>-15.254920479975384</v>
      </c>
      <c r="DC10" s="17">
        <f t="shared" si="3"/>
        <v>50.939186076273316</v>
      </c>
      <c r="DD10" s="17">
        <f t="shared" si="3"/>
        <v>-9.5723468908673546</v>
      </c>
      <c r="DE10" s="17">
        <f t="shared" si="3"/>
        <v>-8.0301591626504756</v>
      </c>
      <c r="DF10" s="17">
        <f t="shared" si="3"/>
        <v>-66.068098610842952</v>
      </c>
      <c r="DG10" s="17">
        <f t="shared" si="3"/>
        <v>5.9569133622938482E-2</v>
      </c>
      <c r="DH10" s="17">
        <f t="shared" si="4"/>
        <v>-2.9514658588890085E-2</v>
      </c>
      <c r="DI10" s="17">
        <f t="shared" si="4"/>
        <v>-2.6725785946850718E-2</v>
      </c>
      <c r="DJ10" s="17">
        <f t="shared" si="4"/>
        <v>-2.8361474456616388E-2</v>
      </c>
      <c r="DK10" s="17">
        <f t="shared" si="4"/>
        <v>3.0274534991700008</v>
      </c>
      <c r="DL10" s="17">
        <f t="shared" si="4"/>
        <v>-1.2928790736969438</v>
      </c>
      <c r="DM10" s="17">
        <f t="shared" si="4"/>
        <v>-1.2484763642212169</v>
      </c>
      <c r="DN10" s="17">
        <f t="shared" si="4"/>
        <v>-2.9377257868794215</v>
      </c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</row>
    <row r="11" spans="1:140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0.65</v>
      </c>
      <c r="H11">
        <v>-5.6099999999999997E-2</v>
      </c>
      <c r="I11">
        <v>-2.4799999999999999E-2</v>
      </c>
      <c r="J11">
        <v>-0.1741</v>
      </c>
      <c r="K11">
        <v>0.4889</v>
      </c>
      <c r="L11">
        <v>-7.4700000000000003E-2</v>
      </c>
      <c r="M11">
        <v>-7.2400000000000006E-2</v>
      </c>
      <c r="N11">
        <v>-8.5199999999999998E-2</v>
      </c>
      <c r="O11">
        <v>0.9244</v>
      </c>
      <c r="P11">
        <v>-1.3084</v>
      </c>
      <c r="Q11">
        <v>-1.2899</v>
      </c>
      <c r="R11">
        <v>-1.3028999999999999</v>
      </c>
      <c r="S11">
        <v>-1.7112000000000001</v>
      </c>
      <c r="T11">
        <v>-2.0446</v>
      </c>
      <c r="U11">
        <v>-2.0207999999999999</v>
      </c>
      <c r="V11">
        <v>-2.0011999999999999</v>
      </c>
      <c r="W11">
        <v>10.489100000000001</v>
      </c>
      <c r="X11">
        <v>-1.89</v>
      </c>
      <c r="Y11">
        <v>-1.8815</v>
      </c>
      <c r="Z11">
        <v>-1.9296</v>
      </c>
      <c r="AA11">
        <v>2.4468000000000001</v>
      </c>
      <c r="AB11">
        <v>-0.31069999999999998</v>
      </c>
      <c r="AC11">
        <v>-0.30570000000000003</v>
      </c>
      <c r="AD11">
        <v>-0.3488</v>
      </c>
      <c r="AE11">
        <v>0.70809999999999995</v>
      </c>
      <c r="AF11">
        <v>-0.14860000000000001</v>
      </c>
      <c r="AG11">
        <v>-0.1444</v>
      </c>
      <c r="AH11">
        <v>-0.16339999999999999</v>
      </c>
      <c r="AI11">
        <v>3.0152999999999999</v>
      </c>
      <c r="AJ11">
        <v>-0.6048</v>
      </c>
      <c r="AK11">
        <v>-0.60199999999999998</v>
      </c>
      <c r="AL11">
        <v>-0.61660000000000004</v>
      </c>
      <c r="AM11">
        <v>1.4497</v>
      </c>
      <c r="AN11">
        <v>-0.82640000000000002</v>
      </c>
      <c r="AO11">
        <v>-0.8226</v>
      </c>
      <c r="AP11">
        <v>-0.82920000000000005</v>
      </c>
      <c r="AQ11">
        <v>2.0600999999999998</v>
      </c>
      <c r="AR11">
        <v>-0.55979999999999996</v>
      </c>
      <c r="AS11">
        <v>-0.52790000000000004</v>
      </c>
      <c r="AT11">
        <v>-0.66200000000000003</v>
      </c>
      <c r="AU11">
        <v>0.94679999999999997</v>
      </c>
      <c r="AV11">
        <v>-0.74890000000000001</v>
      </c>
      <c r="AW11">
        <v>-0.60350000000000004</v>
      </c>
      <c r="AX11">
        <v>-0.78490000000000004</v>
      </c>
      <c r="AY11">
        <v>1.1756</v>
      </c>
      <c r="AZ11">
        <v>-0.16520000000000001</v>
      </c>
      <c r="BA11">
        <v>-0.13900000000000001</v>
      </c>
      <c r="BB11">
        <v>-0.377</v>
      </c>
      <c r="BC11">
        <v>0.81030000000000002</v>
      </c>
      <c r="BD11">
        <v>-0.60270000000000001</v>
      </c>
      <c r="BE11">
        <v>-0.49909999999999999</v>
      </c>
      <c r="BF11">
        <v>-0.63160000000000005</v>
      </c>
      <c r="BG11">
        <v>1.4582999999999999</v>
      </c>
      <c r="BH11">
        <v>-8.1000000000000003E-2</v>
      </c>
      <c r="BI11">
        <v>-7.8299999999999995E-2</v>
      </c>
      <c r="BJ11">
        <v>-0.14560000000000001</v>
      </c>
      <c r="BK11" s="17">
        <f t="shared" si="5"/>
        <v>7.741036933037643</v>
      </c>
      <c r="BL11" s="17">
        <f t="shared" si="1"/>
        <v>-1.7130167311746654</v>
      </c>
      <c r="BM11" s="17">
        <f t="shared" si="1"/>
        <v>-0.75716969017123792</v>
      </c>
      <c r="BN11" s="17">
        <f t="shared" si="1"/>
        <v>-14.057468766635933</v>
      </c>
      <c r="BO11" s="17">
        <f t="shared" si="1"/>
        <v>2.7500730787564192</v>
      </c>
      <c r="BP11" s="17">
        <f t="shared" si="1"/>
        <v>-2.438577815973388</v>
      </c>
      <c r="BQ11" s="17">
        <f t="shared" si="1"/>
        <v>-2.3632903930572691</v>
      </c>
      <c r="BR11" s="17">
        <f t="shared" si="1"/>
        <v>-3.5137214176383305</v>
      </c>
      <c r="BS11" s="17">
        <f t="shared" si="1"/>
        <v>30.090831863494227</v>
      </c>
      <c r="BT11" s="17">
        <f t="shared" si="1"/>
        <v>-2.4577953855966079</v>
      </c>
      <c r="BU11" s="17">
        <f t="shared" si="1"/>
        <v>-2.4230554113418106</v>
      </c>
      <c r="BV11" s="17">
        <f t="shared" si="1"/>
        <v>-2.4638611161233626</v>
      </c>
      <c r="BW11" s="17">
        <f t="shared" si="1"/>
        <v>-7.1538801985861711E-2</v>
      </c>
      <c r="BX11" s="17">
        <f t="shared" si="1"/>
        <v>-0.11164605638619719</v>
      </c>
      <c r="BY11" s="17">
        <f t="shared" si="1"/>
        <v>-0.11034643581259758</v>
      </c>
      <c r="BZ11" s="17">
        <f t="shared" si="1"/>
        <v>-0.10928501200969648</v>
      </c>
      <c r="CA11" s="17">
        <f t="shared" si="1"/>
        <v>1.3915303803187467</v>
      </c>
      <c r="CB11" s="17">
        <f t="shared" si="2"/>
        <v>-1.2885877357340836</v>
      </c>
      <c r="CC11" s="17">
        <f t="shared" si="2"/>
        <v>-1.2827887794563551</v>
      </c>
      <c r="CD11" s="17">
        <f t="shared" si="2"/>
        <v>-1.3211099679801031</v>
      </c>
      <c r="CE11" s="17">
        <f t="shared" si="2"/>
        <v>0.67898124748203348</v>
      </c>
      <c r="CF11" s="17">
        <f t="shared" si="2"/>
        <v>-0.43725706307876033</v>
      </c>
      <c r="CG11" s="17">
        <f t="shared" si="2"/>
        <v>-0.43021925885260698</v>
      </c>
      <c r="CH11" s="17">
        <f t="shared" si="2"/>
        <v>-0.49260291302909504</v>
      </c>
      <c r="CI11" s="17">
        <f t="shared" si="2"/>
        <v>8.2942195401845975</v>
      </c>
      <c r="CJ11" s="17">
        <f t="shared" si="2"/>
        <v>-3.2485792034470151</v>
      </c>
      <c r="CK11" s="17">
        <f t="shared" si="2"/>
        <v>-3.1568092958410747</v>
      </c>
      <c r="CL11" s="17">
        <f t="shared" si="2"/>
        <v>-4.3764749472767397</v>
      </c>
      <c r="CM11" s="17">
        <f t="shared" si="2"/>
        <v>0.12493987453402192</v>
      </c>
      <c r="CN11" s="17">
        <f t="shared" si="2"/>
        <v>-8.4866106155255847E-2</v>
      </c>
      <c r="CO11" s="17">
        <f t="shared" si="2"/>
        <v>-8.4473185743001375E-2</v>
      </c>
      <c r="CP11" s="17">
        <f t="shared" si="2"/>
        <v>-8.6512127350712772E-2</v>
      </c>
      <c r="CQ11" s="17">
        <f t="shared" si="2"/>
        <v>4.5559355134151431</v>
      </c>
      <c r="CR11" s="17">
        <f t="shared" si="3"/>
        <v>-1.4169568606691738</v>
      </c>
      <c r="CS11" s="17">
        <f t="shared" si="3"/>
        <v>-1.4104507014752852</v>
      </c>
      <c r="CT11" s="17">
        <f t="shared" si="3"/>
        <v>-1.4246557727061715</v>
      </c>
      <c r="CU11" s="17">
        <f t="shared" si="3"/>
        <v>7.9558607942163571</v>
      </c>
      <c r="CV11" s="17">
        <f t="shared" si="3"/>
        <v>-4.6691621335128373</v>
      </c>
      <c r="CW11" s="17">
        <f t="shared" si="3"/>
        <v>-4.4030945198330809</v>
      </c>
      <c r="CX11" s="17">
        <f t="shared" si="3"/>
        <v>-7.1665268777851683</v>
      </c>
      <c r="CY11" s="17">
        <f t="shared" si="3"/>
        <v>165.1356105768152</v>
      </c>
      <c r="CZ11" s="17">
        <f t="shared" si="3"/>
        <v>-9.1484394984934276</v>
      </c>
      <c r="DA11" s="17">
        <f t="shared" si="3"/>
        <v>-7.3722162157222018</v>
      </c>
      <c r="DB11" s="17">
        <f t="shared" si="3"/>
        <v>-13.598622469883795</v>
      </c>
      <c r="DC11" s="17">
        <f t="shared" si="3"/>
        <v>51.091295240394942</v>
      </c>
      <c r="DD11" s="17">
        <f t="shared" si="3"/>
        <v>-9.7254102482858986</v>
      </c>
      <c r="DE11" s="17">
        <f t="shared" si="3"/>
        <v>-8.1832267126716722</v>
      </c>
      <c r="DF11" s="17">
        <f t="shared" si="3"/>
        <v>-65.788888474082924</v>
      </c>
      <c r="DG11" s="17">
        <f t="shared" si="3"/>
        <v>7.2858670150440841E-2</v>
      </c>
      <c r="DH11" s="17">
        <f t="shared" si="4"/>
        <v>-1.6224447949219314E-2</v>
      </c>
      <c r="DI11" s="17">
        <f t="shared" si="4"/>
        <v>-1.3435575912644233E-2</v>
      </c>
      <c r="DJ11" s="17">
        <f t="shared" si="4"/>
        <v>-1.7000196703804604E-2</v>
      </c>
      <c r="DK11" s="17">
        <f t="shared" si="4"/>
        <v>3.0204114646231184</v>
      </c>
      <c r="DL11" s="17">
        <f t="shared" si="4"/>
        <v>-1.2849473002386804</v>
      </c>
      <c r="DM11" s="17">
        <f t="shared" si="4"/>
        <v>-1.242130868087945</v>
      </c>
      <c r="DN11" s="17">
        <f t="shared" si="4"/>
        <v>-2.9357095028801909</v>
      </c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</row>
    <row r="12" spans="1:140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0.67479999999999996</v>
      </c>
      <c r="H12">
        <v>-4.6399999999999997E-2</v>
      </c>
      <c r="I12">
        <v>-1.4999999999999999E-2</v>
      </c>
      <c r="J12">
        <v>-0.18190000000000001</v>
      </c>
      <c r="K12">
        <v>0.5524</v>
      </c>
      <c r="L12">
        <v>-6.3799999999999996E-2</v>
      </c>
      <c r="M12">
        <v>-6.1499999999999999E-2</v>
      </c>
      <c r="N12">
        <v>-7.8E-2</v>
      </c>
      <c r="O12">
        <v>0.89429999999999998</v>
      </c>
      <c r="P12">
        <v>-1.831</v>
      </c>
      <c r="Q12">
        <v>-1.8124</v>
      </c>
      <c r="R12">
        <v>-1.8214999999999999</v>
      </c>
      <c r="S12">
        <v>-0.24110000000000001</v>
      </c>
      <c r="T12">
        <v>-0.91910000000000003</v>
      </c>
      <c r="U12">
        <v>-0.8952</v>
      </c>
      <c r="V12">
        <v>-0.88919999999999999</v>
      </c>
      <c r="W12">
        <v>2.0626000000000002</v>
      </c>
      <c r="X12">
        <v>-0.25030000000000002</v>
      </c>
      <c r="Y12">
        <v>-0.24179999999999999</v>
      </c>
      <c r="Z12">
        <v>-0.32640000000000002</v>
      </c>
      <c r="AA12">
        <v>1.5376000000000001</v>
      </c>
      <c r="AB12">
        <v>-0.13150000000000001</v>
      </c>
      <c r="AC12">
        <v>-0.12640000000000001</v>
      </c>
      <c r="AD12">
        <v>-0.19919999999999999</v>
      </c>
      <c r="AE12">
        <v>0.86819999999999997</v>
      </c>
      <c r="AF12">
        <v>-6.2799999999999995E-2</v>
      </c>
      <c r="AG12">
        <v>-5.8599999999999999E-2</v>
      </c>
      <c r="AH12">
        <v>-0.1101</v>
      </c>
      <c r="AI12">
        <v>6.4362000000000004</v>
      </c>
      <c r="AJ12">
        <v>-1.615</v>
      </c>
      <c r="AK12">
        <v>-1.6121000000000001</v>
      </c>
      <c r="AL12">
        <v>-1.6236999999999999</v>
      </c>
      <c r="AM12">
        <v>1.4794</v>
      </c>
      <c r="AN12">
        <v>-0.88060000000000005</v>
      </c>
      <c r="AO12">
        <v>-0.87690000000000001</v>
      </c>
      <c r="AP12">
        <v>-0.88319999999999999</v>
      </c>
      <c r="AQ12">
        <v>1.6022000000000001</v>
      </c>
      <c r="AR12">
        <v>-0.3478</v>
      </c>
      <c r="AS12">
        <v>-0.31590000000000001</v>
      </c>
      <c r="AT12">
        <v>-0.4995</v>
      </c>
      <c r="AU12">
        <v>0.95009999999999994</v>
      </c>
      <c r="AV12">
        <v>-0.70199999999999996</v>
      </c>
      <c r="AW12">
        <v>-0.55649999999999999</v>
      </c>
      <c r="AX12">
        <v>-0.75060000000000004</v>
      </c>
      <c r="AY12">
        <v>1.1645000000000001</v>
      </c>
      <c r="AZ12">
        <v>-0.157</v>
      </c>
      <c r="BA12">
        <v>-0.13070000000000001</v>
      </c>
      <c r="BB12">
        <v>-0.38250000000000001</v>
      </c>
      <c r="BC12">
        <v>1.8622000000000001</v>
      </c>
      <c r="BD12">
        <v>2.911</v>
      </c>
      <c r="BE12">
        <v>3.0145</v>
      </c>
      <c r="BF12">
        <v>3.0815000000000001</v>
      </c>
      <c r="BG12">
        <v>2.5619000000000001</v>
      </c>
      <c r="BH12">
        <v>-0.22509999999999999</v>
      </c>
      <c r="BI12">
        <v>-0.2223</v>
      </c>
      <c r="BJ12">
        <v>-0.2571</v>
      </c>
      <c r="BK12" s="17">
        <f t="shared" si="5"/>
        <v>8.0363872652520012</v>
      </c>
      <c r="BL12" s="17">
        <f t="shared" si="1"/>
        <v>-1.4168266724867107</v>
      </c>
      <c r="BM12" s="17">
        <f t="shared" si="1"/>
        <v>-0.45796553841002291</v>
      </c>
      <c r="BN12" s="17">
        <f t="shared" si="1"/>
        <v>-14.68726920534794</v>
      </c>
      <c r="BO12" s="17">
        <f t="shared" si="1"/>
        <v>3.1072619527613949</v>
      </c>
      <c r="BP12" s="17">
        <f t="shared" si="1"/>
        <v>-2.082747853535504</v>
      </c>
      <c r="BQ12" s="17">
        <f t="shared" si="1"/>
        <v>-2.0074911487986467</v>
      </c>
      <c r="BR12" s="17">
        <f t="shared" si="1"/>
        <v>-3.2167872133308659</v>
      </c>
      <c r="BS12" s="17">
        <f t="shared" si="1"/>
        <v>29.111024378540552</v>
      </c>
      <c r="BT12" s="17">
        <f t="shared" si="1"/>
        <v>-3.4394858995929294</v>
      </c>
      <c r="BU12" s="17">
        <f t="shared" si="1"/>
        <v>-3.4045628556600489</v>
      </c>
      <c r="BV12" s="17">
        <f t="shared" si="1"/>
        <v>-3.4445644508547888</v>
      </c>
      <c r="BW12" s="17">
        <f t="shared" si="1"/>
        <v>-1.007947940555824E-2</v>
      </c>
      <c r="BX12" s="17">
        <f t="shared" si="1"/>
        <v>-5.0187758204320573E-2</v>
      </c>
      <c r="BY12" s="17">
        <f t="shared" si="1"/>
        <v>-4.8882684748335979E-2</v>
      </c>
      <c r="BZ12" s="17">
        <f t="shared" si="1"/>
        <v>-4.8558980950940495E-2</v>
      </c>
      <c r="CA12" s="17">
        <f t="shared" si="1"/>
        <v>0.2736336351493881</v>
      </c>
      <c r="CB12" s="17">
        <f t="shared" si="2"/>
        <v>-0.17065265092816995</v>
      </c>
      <c r="CC12" s="17">
        <f t="shared" si="2"/>
        <v>-0.16485693695059614</v>
      </c>
      <c r="CD12" s="17">
        <f t="shared" si="2"/>
        <v>-0.22347133786728113</v>
      </c>
      <c r="CE12" s="17">
        <f t="shared" si="2"/>
        <v>0.4266803850451098</v>
      </c>
      <c r="CF12" s="17">
        <f t="shared" si="2"/>
        <v>-0.18506373928180556</v>
      </c>
      <c r="CG12" s="17">
        <f t="shared" si="2"/>
        <v>-0.17788588262665855</v>
      </c>
      <c r="CH12" s="17">
        <f t="shared" si="2"/>
        <v>-0.28132597556019417</v>
      </c>
      <c r="CI12" s="17">
        <f t="shared" si="2"/>
        <v>10.169526062403992</v>
      </c>
      <c r="CJ12" s="17">
        <f t="shared" si="2"/>
        <v>-1.3728854237986037</v>
      </c>
      <c r="CK12" s="17">
        <f t="shared" si="2"/>
        <v>-1.2810874289216549</v>
      </c>
      <c r="CL12" s="17">
        <f t="shared" si="2"/>
        <v>-2.948897745992467</v>
      </c>
      <c r="CM12" s="17">
        <f t="shared" si="2"/>
        <v>0.2666859086909667</v>
      </c>
      <c r="CN12" s="17">
        <f t="shared" si="2"/>
        <v>-0.22661832248799305</v>
      </c>
      <c r="CO12" s="17">
        <f t="shared" si="2"/>
        <v>-0.22621133344899091</v>
      </c>
      <c r="CP12" s="17">
        <f t="shared" si="2"/>
        <v>-0.22781339795548544</v>
      </c>
      <c r="CQ12" s="17">
        <f t="shared" si="2"/>
        <v>4.6492729520220477</v>
      </c>
      <c r="CR12" s="17">
        <f t="shared" si="3"/>
        <v>-1.5098889297014455</v>
      </c>
      <c r="CS12" s="17">
        <f t="shared" si="3"/>
        <v>-1.503554850624456</v>
      </c>
      <c r="CT12" s="17">
        <f t="shared" si="3"/>
        <v>-1.5174336450242287</v>
      </c>
      <c r="CU12" s="17">
        <f t="shared" si="3"/>
        <v>6.187505540747269</v>
      </c>
      <c r="CV12" s="17">
        <f t="shared" si="3"/>
        <v>-2.9009192390778225</v>
      </c>
      <c r="CW12" s="17">
        <f t="shared" si="3"/>
        <v>-2.6348504618588184</v>
      </c>
      <c r="CX12" s="17">
        <f t="shared" si="3"/>
        <v>-5.4073718662442465</v>
      </c>
      <c r="CY12" s="17">
        <f t="shared" si="3"/>
        <v>165.71117829428826</v>
      </c>
      <c r="CZ12" s="17">
        <f t="shared" si="3"/>
        <v>-8.5755167952228426</v>
      </c>
      <c r="DA12" s="17">
        <f t="shared" si="3"/>
        <v>-6.7980751019874157</v>
      </c>
      <c r="DB12" s="17">
        <f t="shared" si="3"/>
        <v>-13.004364920237961</v>
      </c>
      <c r="DC12" s="17">
        <f t="shared" si="3"/>
        <v>50.608891891323509</v>
      </c>
      <c r="DD12" s="17">
        <f t="shared" si="3"/>
        <v>-9.242671967196646</v>
      </c>
      <c r="DE12" s="17">
        <f t="shared" si="3"/>
        <v>-7.6945879952963141</v>
      </c>
      <c r="DF12" s="17">
        <f t="shared" si="3"/>
        <v>-66.748673319195547</v>
      </c>
      <c r="DG12" s="17">
        <f t="shared" si="3"/>
        <v>0.16744096699265817</v>
      </c>
      <c r="DH12" s="17">
        <f t="shared" si="4"/>
        <v>7.8362979890787152E-2</v>
      </c>
      <c r="DI12" s="17">
        <f t="shared" si="4"/>
        <v>8.1149155657515598E-2</v>
      </c>
      <c r="DJ12" s="17">
        <f t="shared" si="4"/>
        <v>8.2941903329281003E-2</v>
      </c>
      <c r="DK12" s="17">
        <f t="shared" si="4"/>
        <v>5.3061730310758879</v>
      </c>
      <c r="DL12" s="17">
        <f t="shared" si="4"/>
        <v>-3.5708844109102089</v>
      </c>
      <c r="DM12" s="17">
        <f t="shared" si="4"/>
        <v>-3.5265094760657751</v>
      </c>
      <c r="DN12" s="17">
        <f t="shared" si="4"/>
        <v>-5.1838661620226443</v>
      </c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</row>
    <row r="13" spans="1:140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0.72670000000000001</v>
      </c>
      <c r="H13">
        <v>-2.6200000000000001E-2</v>
      </c>
      <c r="I13">
        <v>5.1999999999999998E-3</v>
      </c>
      <c r="J13">
        <v>-0.2087</v>
      </c>
      <c r="K13">
        <v>0.66259999999999997</v>
      </c>
      <c r="L13">
        <v>-4.48E-2</v>
      </c>
      <c r="M13">
        <v>-4.2500000000000003E-2</v>
      </c>
      <c r="N13">
        <v>-6.8699999999999997E-2</v>
      </c>
      <c r="O13">
        <v>0.93759999999999999</v>
      </c>
      <c r="P13">
        <v>-1.0797000000000001</v>
      </c>
      <c r="Q13">
        <v>-1.0611999999999999</v>
      </c>
      <c r="R13">
        <v>-1.0772999999999999</v>
      </c>
      <c r="S13">
        <v>0.28439999999999999</v>
      </c>
      <c r="T13">
        <v>-0.51680000000000004</v>
      </c>
      <c r="U13">
        <v>-0.49299999999999999</v>
      </c>
      <c r="V13">
        <v>-0.50529999999999997</v>
      </c>
      <c r="W13">
        <v>2.0901000000000001</v>
      </c>
      <c r="X13">
        <v>-0.25569999999999998</v>
      </c>
      <c r="Y13">
        <v>-0.2472</v>
      </c>
      <c r="Z13">
        <v>-0.33069999999999999</v>
      </c>
      <c r="AA13">
        <v>1.6233</v>
      </c>
      <c r="AB13">
        <v>-0.1484</v>
      </c>
      <c r="AC13">
        <v>-0.14330000000000001</v>
      </c>
      <c r="AD13">
        <v>-0.20960000000000001</v>
      </c>
      <c r="AE13">
        <v>0.80030000000000001</v>
      </c>
      <c r="AF13">
        <v>-9.9199999999999997E-2</v>
      </c>
      <c r="AG13">
        <v>-9.5000000000000001E-2</v>
      </c>
      <c r="AH13">
        <v>-0.1263</v>
      </c>
      <c r="AI13">
        <v>-4.0949999999999998</v>
      </c>
      <c r="AJ13">
        <v>1.4946999999999999</v>
      </c>
      <c r="AK13">
        <v>1.4976</v>
      </c>
      <c r="AL13">
        <v>1.4898</v>
      </c>
      <c r="AM13">
        <v>1.5558000000000001</v>
      </c>
      <c r="AN13">
        <v>-1.0206999999999999</v>
      </c>
      <c r="AO13">
        <v>-1.0169999999999999</v>
      </c>
      <c r="AP13">
        <v>-1.0226999999999999</v>
      </c>
      <c r="AQ13">
        <v>2.2216999999999998</v>
      </c>
      <c r="AR13">
        <v>-0.63470000000000004</v>
      </c>
      <c r="AS13">
        <v>-0.60270000000000001</v>
      </c>
      <c r="AT13">
        <v>-0.72819999999999996</v>
      </c>
      <c r="AU13">
        <v>0.95750000000000002</v>
      </c>
      <c r="AV13">
        <v>-0.5968</v>
      </c>
      <c r="AW13">
        <v>-0.45129999999999998</v>
      </c>
      <c r="AX13">
        <v>-0.68079999999999996</v>
      </c>
      <c r="AY13">
        <v>1.1862999999999999</v>
      </c>
      <c r="AZ13">
        <v>-0.1731</v>
      </c>
      <c r="BA13">
        <v>-0.14680000000000001</v>
      </c>
      <c r="BB13">
        <v>-0.37330000000000002</v>
      </c>
      <c r="BC13">
        <v>0.2059</v>
      </c>
      <c r="BD13">
        <v>-2.6213000000000002</v>
      </c>
      <c r="BE13">
        <v>-2.5177</v>
      </c>
      <c r="BF13">
        <v>-2.5257000000000001</v>
      </c>
      <c r="BG13">
        <v>3.9836999999999998</v>
      </c>
      <c r="BH13">
        <v>-0.41070000000000001</v>
      </c>
      <c r="BI13">
        <v>-0.40799999999999997</v>
      </c>
      <c r="BJ13">
        <v>-0.43619999999999998</v>
      </c>
      <c r="BK13" s="17">
        <f t="shared" si="5"/>
        <v>8.6544792911360844</v>
      </c>
      <c r="BL13" s="17">
        <f t="shared" si="1"/>
        <v>-0.80001850903344451</v>
      </c>
      <c r="BM13" s="17">
        <f t="shared" si="1"/>
        <v>0.15876138664880796</v>
      </c>
      <c r="BN13" s="17">
        <f t="shared" si="1"/>
        <v>-16.851198917845601</v>
      </c>
      <c r="BO13" s="17">
        <f t="shared" si="1"/>
        <v>3.7271393372550694</v>
      </c>
      <c r="BP13" s="17">
        <f t="shared" si="1"/>
        <v>-1.4624937905703854</v>
      </c>
      <c r="BQ13" s="17">
        <f t="shared" si="1"/>
        <v>-1.3872906312836177</v>
      </c>
      <c r="BR13" s="17">
        <f t="shared" si="1"/>
        <v>-2.8332471994337238</v>
      </c>
      <c r="BS13" s="17">
        <f t="shared" si="1"/>
        <v>30.520514880151651</v>
      </c>
      <c r="BT13" s="17">
        <f t="shared" si="1"/>
        <v>-2.0281883810980261</v>
      </c>
      <c r="BU13" s="17">
        <f t="shared" si="1"/>
        <v>-1.9934463156182101</v>
      </c>
      <c r="BV13" s="17">
        <f t="shared" si="1"/>
        <v>-2.0372381459818083</v>
      </c>
      <c r="BW13" s="17">
        <f t="shared" si="1"/>
        <v>1.1889688689094829E-2</v>
      </c>
      <c r="BX13" s="17">
        <f t="shared" si="1"/>
        <v>-2.8220034207369026E-2</v>
      </c>
      <c r="BY13" s="17">
        <f t="shared" si="1"/>
        <v>-2.6920424018017915E-2</v>
      </c>
      <c r="BZ13" s="17">
        <f t="shared" si="1"/>
        <v>-2.759430170322788E-2</v>
      </c>
      <c r="CA13" s="17">
        <f t="shared" si="1"/>
        <v>0.2772819067321517</v>
      </c>
      <c r="CB13" s="17">
        <f t="shared" si="2"/>
        <v>-0.17433433017312444</v>
      </c>
      <c r="CC13" s="17">
        <f t="shared" si="2"/>
        <v>-0.16853860551773106</v>
      </c>
      <c r="CD13" s="17">
        <f t="shared" si="2"/>
        <v>-0.22641535365413562</v>
      </c>
      <c r="CE13" s="17">
        <f t="shared" si="2"/>
        <v>0.45046193356121661</v>
      </c>
      <c r="CF13" s="17">
        <f t="shared" si="2"/>
        <v>-0.2088475962693532</v>
      </c>
      <c r="CG13" s="17">
        <f t="shared" si="2"/>
        <v>-0.20166967547784945</v>
      </c>
      <c r="CH13" s="17">
        <f t="shared" si="2"/>
        <v>-0.29601367709546539</v>
      </c>
      <c r="CI13" s="17">
        <f t="shared" si="2"/>
        <v>9.37418994211232</v>
      </c>
      <c r="CJ13" s="17">
        <f t="shared" si="2"/>
        <v>-2.168634300013081</v>
      </c>
      <c r="CK13" s="17">
        <f t="shared" si="2"/>
        <v>-2.0768482209480754</v>
      </c>
      <c r="CL13" s="17">
        <f t="shared" si="2"/>
        <v>-3.3827955069831841</v>
      </c>
      <c r="CM13" s="17">
        <f t="shared" si="2"/>
        <v>-0.16967757311604806</v>
      </c>
      <c r="CN13" s="17">
        <f t="shared" si="2"/>
        <v>0.20973771307913511</v>
      </c>
      <c r="CO13" s="17">
        <f t="shared" si="2"/>
        <v>0.21014458964903468</v>
      </c>
      <c r="CP13" s="17">
        <f t="shared" si="2"/>
        <v>0.209026544481174</v>
      </c>
      <c r="CQ13" s="17">
        <f t="shared" si="2"/>
        <v>4.8893732991455341</v>
      </c>
      <c r="CR13" s="17">
        <f t="shared" si="3"/>
        <v>-1.7501063258531289</v>
      </c>
      <c r="CS13" s="17">
        <f t="shared" si="3"/>
        <v>-1.743773843180604</v>
      </c>
      <c r="CT13" s="17">
        <f t="shared" si="3"/>
        <v>-1.7571098151792104</v>
      </c>
      <c r="CU13" s="17">
        <f t="shared" si="3"/>
        <v>8.5799407439010142</v>
      </c>
      <c r="CV13" s="17">
        <f t="shared" si="3"/>
        <v>-5.2938856844240769</v>
      </c>
      <c r="CW13" s="17">
        <f t="shared" si="3"/>
        <v>-5.0269844044390943</v>
      </c>
      <c r="CX13" s="17">
        <f t="shared" si="3"/>
        <v>-7.883179565563684</v>
      </c>
      <c r="CY13" s="17">
        <f t="shared" si="3"/>
        <v>167.00184529710663</v>
      </c>
      <c r="CZ13" s="17">
        <f t="shared" si="3"/>
        <v>-7.2904108595284791</v>
      </c>
      <c r="DA13" s="17">
        <f t="shared" si="3"/>
        <v>-5.5129762686916806</v>
      </c>
      <c r="DB13" s="17">
        <f t="shared" si="3"/>
        <v>-11.795059469355186</v>
      </c>
      <c r="DC13" s="17">
        <f t="shared" si="3"/>
        <v>51.556314684995336</v>
      </c>
      <c r="DD13" s="17">
        <f t="shared" si="3"/>
        <v>-10.190487372749933</v>
      </c>
      <c r="DE13" s="17">
        <f t="shared" si="3"/>
        <v>-8.6424293627352622</v>
      </c>
      <c r="DF13" s="17">
        <f t="shared" si="3"/>
        <v>-65.143215032825353</v>
      </c>
      <c r="DG13" s="17">
        <f t="shared" si="3"/>
        <v>1.8513637151642316E-2</v>
      </c>
      <c r="DH13" s="17">
        <f t="shared" si="4"/>
        <v>-7.0564369353390721E-2</v>
      </c>
      <c r="DI13" s="17">
        <f t="shared" si="4"/>
        <v>-6.7775494841243011E-2</v>
      </c>
      <c r="DJ13" s="17">
        <f t="shared" si="4"/>
        <v>-6.798194555858024E-2</v>
      </c>
      <c r="DK13" s="17">
        <f t="shared" si="4"/>
        <v>8.2509861836515928</v>
      </c>
      <c r="DL13" s="17">
        <f t="shared" si="4"/>
        <v>-6.515158718617605</v>
      </c>
      <c r="DM13" s="17">
        <f t="shared" si="4"/>
        <v>-6.4724060559371841</v>
      </c>
      <c r="DN13" s="17">
        <f t="shared" si="4"/>
        <v>-8.7950308046451866</v>
      </c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</row>
    <row r="14" spans="1:140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0.58199999999999996</v>
      </c>
      <c r="H14">
        <v>-8.2600000000000007E-2</v>
      </c>
      <c r="I14">
        <v>-5.1299999999999998E-2</v>
      </c>
      <c r="J14">
        <v>-0.16320000000000001</v>
      </c>
      <c r="K14">
        <v>0.2949</v>
      </c>
      <c r="L14">
        <v>-0.1081</v>
      </c>
      <c r="M14">
        <v>-0.10580000000000001</v>
      </c>
      <c r="N14">
        <v>-0.1114</v>
      </c>
      <c r="O14">
        <v>0.87209999999999999</v>
      </c>
      <c r="P14">
        <v>-2.2145999999999999</v>
      </c>
      <c r="Q14">
        <v>-2.1960999999999999</v>
      </c>
      <c r="R14">
        <v>-2.2033999999999998</v>
      </c>
      <c r="S14">
        <v>-8.3415999999999997</v>
      </c>
      <c r="T14">
        <v>-7.1208999999999998</v>
      </c>
      <c r="U14">
        <v>-7.0971000000000002</v>
      </c>
      <c r="V14">
        <v>-7.0693000000000001</v>
      </c>
      <c r="W14">
        <v>5.4179000000000004</v>
      </c>
      <c r="X14">
        <v>-0.9032</v>
      </c>
      <c r="Y14">
        <v>-0.89470000000000005</v>
      </c>
      <c r="Z14">
        <v>-0.94810000000000005</v>
      </c>
      <c r="AA14">
        <v>1.9534</v>
      </c>
      <c r="AB14">
        <v>-0.21340000000000001</v>
      </c>
      <c r="AC14">
        <v>-0.2084</v>
      </c>
      <c r="AD14">
        <v>-0.2606</v>
      </c>
      <c r="AE14">
        <v>0.81079999999999997</v>
      </c>
      <c r="AF14">
        <v>-9.3600000000000003E-2</v>
      </c>
      <c r="AG14">
        <v>-8.9399999999999993E-2</v>
      </c>
      <c r="AH14">
        <v>-0.1229</v>
      </c>
      <c r="AI14">
        <v>2.3451</v>
      </c>
      <c r="AJ14">
        <v>-0.40689999999999998</v>
      </c>
      <c r="AK14">
        <v>-0.40410000000000001</v>
      </c>
      <c r="AL14">
        <v>-0.42109999999999997</v>
      </c>
      <c r="AM14">
        <v>1.3641000000000001</v>
      </c>
      <c r="AN14">
        <v>-0.6694</v>
      </c>
      <c r="AO14">
        <v>-0.66569999999999996</v>
      </c>
      <c r="AP14">
        <v>-0.67330000000000001</v>
      </c>
      <c r="AQ14">
        <v>1.6232</v>
      </c>
      <c r="AR14">
        <v>-0.35749999999999998</v>
      </c>
      <c r="AS14">
        <v>-0.3256</v>
      </c>
      <c r="AT14">
        <v>-0.50539999999999996</v>
      </c>
      <c r="AU14">
        <v>0.93959999999999999</v>
      </c>
      <c r="AV14">
        <v>-0.85270000000000001</v>
      </c>
      <c r="AW14">
        <v>-0.70730000000000004</v>
      </c>
      <c r="AX14">
        <v>-0.86560000000000004</v>
      </c>
      <c r="AY14">
        <v>1.1693</v>
      </c>
      <c r="AZ14">
        <v>-0.1605</v>
      </c>
      <c r="BA14">
        <v>-0.13420000000000001</v>
      </c>
      <c r="BB14">
        <v>-0.37990000000000002</v>
      </c>
      <c r="BC14">
        <v>0.70489999999999997</v>
      </c>
      <c r="BD14">
        <v>-0.95479999999999998</v>
      </c>
      <c r="BE14">
        <v>-0.85129999999999995</v>
      </c>
      <c r="BF14">
        <v>-0.92530000000000001</v>
      </c>
      <c r="BG14">
        <v>1.4568000000000001</v>
      </c>
      <c r="BH14">
        <v>-8.0799999999999997E-2</v>
      </c>
      <c r="BI14">
        <v>-7.8100000000000003E-2</v>
      </c>
      <c r="BJ14">
        <v>-0.14560000000000001</v>
      </c>
      <c r="BK14" s="17">
        <f t="shared" si="5"/>
        <v>6.9312053769660116</v>
      </c>
      <c r="BL14" s="17">
        <f t="shared" si="1"/>
        <v>-2.5221957574871192</v>
      </c>
      <c r="BM14" s="17">
        <f t="shared" si="1"/>
        <v>-1.5662421413622785</v>
      </c>
      <c r="BN14" s="17">
        <f t="shared" si="1"/>
        <v>-13.1773630253589</v>
      </c>
      <c r="BO14" s="17">
        <f t="shared" si="1"/>
        <v>1.6588188810089344</v>
      </c>
      <c r="BP14" s="17">
        <f t="shared" si="1"/>
        <v>-3.5289191687647024</v>
      </c>
      <c r="BQ14" s="17">
        <f t="shared" si="1"/>
        <v>-3.4535376185836886</v>
      </c>
      <c r="BR14" s="17">
        <f t="shared" si="1"/>
        <v>-4.5942319944238266</v>
      </c>
      <c r="BS14" s="17">
        <f t="shared" si="1"/>
        <v>28.38837566870761</v>
      </c>
      <c r="BT14" s="17">
        <f t="shared" si="1"/>
        <v>-4.1600685271646647</v>
      </c>
      <c r="BU14" s="17">
        <f t="shared" si="1"/>
        <v>-4.125336839171835</v>
      </c>
      <c r="BV14" s="17">
        <f t="shared" si="1"/>
        <v>-4.1667599840864353</v>
      </c>
      <c r="BW14" s="17">
        <f t="shared" si="1"/>
        <v>-0.34873075657156621</v>
      </c>
      <c r="BX14" s="17">
        <f t="shared" si="1"/>
        <v>-0.38883908975861858</v>
      </c>
      <c r="BY14" s="17">
        <f t="shared" si="1"/>
        <v>-0.38753943468209934</v>
      </c>
      <c r="BZ14" s="17">
        <f t="shared" si="1"/>
        <v>-0.38605263611840268</v>
      </c>
      <c r="CA14" s="17">
        <f t="shared" si="1"/>
        <v>0.71876256757290302</v>
      </c>
      <c r="CB14" s="17">
        <f t="shared" si="2"/>
        <v>-0.61579494334128282</v>
      </c>
      <c r="CC14" s="17">
        <f t="shared" si="2"/>
        <v>-0.60999793833622162</v>
      </c>
      <c r="CD14" s="17">
        <f t="shared" si="2"/>
        <v>-0.64912124825970963</v>
      </c>
      <c r="CE14" s="17">
        <f t="shared" si="2"/>
        <v>0.54206390748381728</v>
      </c>
      <c r="CF14" s="17">
        <f t="shared" si="2"/>
        <v>-0.30032396929838256</v>
      </c>
      <c r="CG14" s="17">
        <f t="shared" si="2"/>
        <v>-0.29328653433066171</v>
      </c>
      <c r="CH14" s="17">
        <f t="shared" si="2"/>
        <v>-0.36803990577804518</v>
      </c>
      <c r="CI14" s="17">
        <f t="shared" si="2"/>
        <v>9.4971800638069084</v>
      </c>
      <c r="CJ14" s="17">
        <f t="shared" si="2"/>
        <v>-2.0462113959800847</v>
      </c>
      <c r="CK14" s="17">
        <f t="shared" si="2"/>
        <v>-1.9544234837132413</v>
      </c>
      <c r="CL14" s="17">
        <f t="shared" si="2"/>
        <v>-3.2917305447999472</v>
      </c>
      <c r="CM14" s="17">
        <f t="shared" si="2"/>
        <v>9.7169933263600572E-2</v>
      </c>
      <c r="CN14" s="17">
        <f t="shared" si="2"/>
        <v>-5.7096591591556882E-2</v>
      </c>
      <c r="CO14" s="17">
        <f t="shared" si="2"/>
        <v>-5.6703678336788806E-2</v>
      </c>
      <c r="CP14" s="17">
        <f t="shared" si="2"/>
        <v>-5.9082479447591867E-2</v>
      </c>
      <c r="CQ14" s="17">
        <f t="shared" si="2"/>
        <v>4.2869225590464213</v>
      </c>
      <c r="CR14" s="17">
        <f t="shared" si="3"/>
        <v>-1.1477624909631474</v>
      </c>
      <c r="CS14" s="17">
        <f t="shared" si="3"/>
        <v>-1.1414260053149736</v>
      </c>
      <c r="CT14" s="17">
        <f t="shared" si="3"/>
        <v>-1.1568026191064462</v>
      </c>
      <c r="CU14" s="17">
        <f t="shared" si="3"/>
        <v>6.2686050391592598</v>
      </c>
      <c r="CV14" s="17">
        <f t="shared" si="3"/>
        <v>-2.9818246922665943</v>
      </c>
      <c r="CW14" s="17">
        <f t="shared" si="3"/>
        <v>-2.715755968284999</v>
      </c>
      <c r="CX14" s="17">
        <f t="shared" si="3"/>
        <v>-5.4712427251248092</v>
      </c>
      <c r="CY14" s="17">
        <f t="shared" si="3"/>
        <v>163.8798264659649</v>
      </c>
      <c r="CZ14" s="17">
        <f t="shared" si="3"/>
        <v>-10.416443263940909</v>
      </c>
      <c r="DA14" s="17">
        <f t="shared" si="3"/>
        <v>-8.6402129732896658</v>
      </c>
      <c r="DB14" s="17">
        <f t="shared" si="3"/>
        <v>-14.996773614385797</v>
      </c>
      <c r="DC14" s="17">
        <f t="shared" si="3"/>
        <v>50.817498744976021</v>
      </c>
      <c r="DD14" s="17">
        <f t="shared" si="3"/>
        <v>-9.4487187944908388</v>
      </c>
      <c r="DE14" s="17">
        <f t="shared" si="3"/>
        <v>-7.900640466478694</v>
      </c>
      <c r="DF14" s="17">
        <f t="shared" si="3"/>
        <v>-66.294956846960488</v>
      </c>
      <c r="DG14" s="17">
        <f t="shared" si="3"/>
        <v>6.3381558174806549E-2</v>
      </c>
      <c r="DH14" s="17">
        <f t="shared" si="4"/>
        <v>-2.5702842047311433E-2</v>
      </c>
      <c r="DI14" s="17">
        <f t="shared" si="4"/>
        <v>-2.2916661539639418E-2</v>
      </c>
      <c r="DJ14" s="17">
        <f t="shared" si="4"/>
        <v>-2.4905449667559212E-2</v>
      </c>
      <c r="DK14" s="17">
        <f t="shared" si="4"/>
        <v>3.0173046846759646</v>
      </c>
      <c r="DL14" s="17">
        <f t="shared" si="4"/>
        <v>-1.2817745908553748</v>
      </c>
      <c r="DM14" s="17">
        <f t="shared" si="4"/>
        <v>-1.2389581200213091</v>
      </c>
      <c r="DN14" s="17">
        <f t="shared" si="4"/>
        <v>-2.9357095028801909</v>
      </c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</row>
    <row r="15" spans="1:140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0.65149999999999997</v>
      </c>
      <c r="H15">
        <v>-5.5500000000000001E-2</v>
      </c>
      <c r="I15">
        <v>-2.41E-2</v>
      </c>
      <c r="J15">
        <v>-0.17449999999999999</v>
      </c>
      <c r="K15">
        <v>0.49049999999999999</v>
      </c>
      <c r="L15">
        <v>-7.4399999999999994E-2</v>
      </c>
      <c r="M15">
        <v>-7.2099999999999997E-2</v>
      </c>
      <c r="N15">
        <v>-8.5000000000000006E-2</v>
      </c>
      <c r="O15">
        <v>0.93030000000000002</v>
      </c>
      <c r="P15">
        <v>-1.2064999999999999</v>
      </c>
      <c r="Q15">
        <v>-1.1879999999999999</v>
      </c>
      <c r="R15">
        <v>-1.2021999999999999</v>
      </c>
      <c r="S15">
        <v>-1.5605</v>
      </c>
      <c r="T15">
        <v>-1.9293</v>
      </c>
      <c r="U15">
        <v>-1.9055</v>
      </c>
      <c r="V15">
        <v>-1.8865000000000001</v>
      </c>
      <c r="W15">
        <v>6.4169999999999998</v>
      </c>
      <c r="X15">
        <v>-1.0975999999999999</v>
      </c>
      <c r="Y15">
        <v>-1.0891</v>
      </c>
      <c r="Z15">
        <v>-1.1407</v>
      </c>
      <c r="AA15">
        <v>2.2677999999999998</v>
      </c>
      <c r="AB15">
        <v>-0.27539999999999998</v>
      </c>
      <c r="AC15">
        <v>-0.27039999999999997</v>
      </c>
      <c r="AD15">
        <v>-0.316</v>
      </c>
      <c r="AE15">
        <v>0.66269999999999996</v>
      </c>
      <c r="AF15">
        <v>-0.1729</v>
      </c>
      <c r="AG15">
        <v>-0.16880000000000001</v>
      </c>
      <c r="AH15">
        <v>-0.18410000000000001</v>
      </c>
      <c r="AI15">
        <v>3.8391000000000002</v>
      </c>
      <c r="AJ15">
        <v>-0.84809999999999997</v>
      </c>
      <c r="AK15">
        <v>-0.84519999999999995</v>
      </c>
      <c r="AL15">
        <v>-0.85840000000000005</v>
      </c>
      <c r="AM15">
        <v>1.5367</v>
      </c>
      <c r="AN15">
        <v>-0.98570000000000002</v>
      </c>
      <c r="AO15">
        <v>-0.98199999999999998</v>
      </c>
      <c r="AP15">
        <v>-0.98780000000000001</v>
      </c>
      <c r="AQ15">
        <v>2.1656</v>
      </c>
      <c r="AR15">
        <v>-0.60870000000000002</v>
      </c>
      <c r="AS15">
        <v>-0.57669999999999999</v>
      </c>
      <c r="AT15">
        <v>-0.70499999999999996</v>
      </c>
      <c r="AU15">
        <v>0.94940000000000002</v>
      </c>
      <c r="AV15">
        <v>-0.71299999999999997</v>
      </c>
      <c r="AW15">
        <v>-0.56759999999999999</v>
      </c>
      <c r="AX15">
        <v>-0.75849999999999995</v>
      </c>
      <c r="AY15">
        <v>1.1719999999999999</v>
      </c>
      <c r="AZ15">
        <v>-0.16250000000000001</v>
      </c>
      <c r="BA15">
        <v>-0.1363</v>
      </c>
      <c r="BB15">
        <v>-0.37859999999999999</v>
      </c>
      <c r="BC15">
        <v>0.81579999999999997</v>
      </c>
      <c r="BD15">
        <v>-0.58420000000000005</v>
      </c>
      <c r="BE15">
        <v>-0.48070000000000002</v>
      </c>
      <c r="BF15">
        <v>-0.61799999999999999</v>
      </c>
      <c r="BG15">
        <v>1.4876</v>
      </c>
      <c r="BH15">
        <v>-8.48E-2</v>
      </c>
      <c r="BI15">
        <v>-8.2100000000000006E-2</v>
      </c>
      <c r="BJ15">
        <v>-0.1467</v>
      </c>
      <c r="BK15" s="17">
        <f t="shared" si="5"/>
        <v>7.7589008644215749</v>
      </c>
      <c r="BL15" s="17">
        <f t="shared" si="1"/>
        <v>-1.6946956966166478</v>
      </c>
      <c r="BM15" s="17">
        <f t="shared" si="1"/>
        <v>-0.73579796504543682</v>
      </c>
      <c r="BN15" s="17">
        <f t="shared" si="1"/>
        <v>-14.08976622503142</v>
      </c>
      <c r="BO15" s="17">
        <f t="shared" si="1"/>
        <v>2.759073113377017</v>
      </c>
      <c r="BP15" s="17">
        <f t="shared" si="1"/>
        <v>-2.4287843307686754</v>
      </c>
      <c r="BQ15" s="17">
        <f t="shared" si="1"/>
        <v>-2.3534977533070314</v>
      </c>
      <c r="BR15" s="17">
        <f t="shared" si="1"/>
        <v>-3.5054732452964568</v>
      </c>
      <c r="BS15" s="17">
        <f t="shared" si="1"/>
        <v>30.282887151242623</v>
      </c>
      <c r="BT15" s="17">
        <f t="shared" si="1"/>
        <v>-2.2663788846853463</v>
      </c>
      <c r="BU15" s="17">
        <f t="shared" si="1"/>
        <v>-2.2316379786604159</v>
      </c>
      <c r="BV15" s="17">
        <f t="shared" si="1"/>
        <v>-2.273431448156809</v>
      </c>
      <c r="BW15" s="17">
        <f t="shared" si="1"/>
        <v>-6.5238604779650072E-2</v>
      </c>
      <c r="BX15" s="17">
        <f t="shared" si="1"/>
        <v>-0.10535006191230081</v>
      </c>
      <c r="BY15" s="17">
        <f t="shared" si="1"/>
        <v>-0.1040504421223796</v>
      </c>
      <c r="BZ15" s="17">
        <f t="shared" si="1"/>
        <v>-0.10302127481325826</v>
      </c>
      <c r="CA15" s="17">
        <f t="shared" si="1"/>
        <v>0.85130759078523388</v>
      </c>
      <c r="CB15" s="17">
        <f t="shared" si="2"/>
        <v>-0.74833539615964562</v>
      </c>
      <c r="CC15" s="17">
        <f t="shared" si="2"/>
        <v>-0.74253800675307802</v>
      </c>
      <c r="CD15" s="17">
        <f t="shared" si="2"/>
        <v>-0.78098576931742514</v>
      </c>
      <c r="CE15" s="17">
        <f t="shared" si="2"/>
        <v>0.62930916831770278</v>
      </c>
      <c r="CF15" s="17">
        <f t="shared" si="2"/>
        <v>-0.38757835587991823</v>
      </c>
      <c r="CG15" s="17">
        <f t="shared" si="2"/>
        <v>-0.3805406856190543</v>
      </c>
      <c r="CH15" s="17">
        <f t="shared" si="2"/>
        <v>-0.44628016203323978</v>
      </c>
      <c r="CI15" s="17">
        <f t="shared" si="2"/>
        <v>7.7624336806670415</v>
      </c>
      <c r="CJ15" s="17">
        <f t="shared" si="2"/>
        <v>-3.7798071620187677</v>
      </c>
      <c r="CK15" s="17">
        <f t="shared" si="2"/>
        <v>-3.6902313652214227</v>
      </c>
      <c r="CL15" s="17">
        <f t="shared" si="2"/>
        <v>-4.9308998640982127</v>
      </c>
      <c r="CM15" s="17">
        <f t="shared" si="2"/>
        <v>0.15907427862022472</v>
      </c>
      <c r="CN15" s="17">
        <f t="shared" si="2"/>
        <v>-0.11900619151830767</v>
      </c>
      <c r="CO15" s="17">
        <f t="shared" si="2"/>
        <v>-0.11859923021592153</v>
      </c>
      <c r="CP15" s="17">
        <f t="shared" si="2"/>
        <v>-0.12043790158587715</v>
      </c>
      <c r="CQ15" s="17">
        <f t="shared" si="2"/>
        <v>4.8293482123646623</v>
      </c>
      <c r="CR15" s="17">
        <f t="shared" si="3"/>
        <v>-1.6900948421607027</v>
      </c>
      <c r="CS15" s="17">
        <f t="shared" si="3"/>
        <v>-1.6837619606719305</v>
      </c>
      <c r="CT15" s="17">
        <f t="shared" si="3"/>
        <v>-1.6971478199217993</v>
      </c>
      <c r="CU15" s="17">
        <f t="shared" si="3"/>
        <v>8.363289226714695</v>
      </c>
      <c r="CV15" s="17">
        <f t="shared" si="3"/>
        <v>-5.0770257068046885</v>
      </c>
      <c r="CW15" s="17">
        <f t="shared" si="3"/>
        <v>-4.8101242841214953</v>
      </c>
      <c r="CX15" s="17">
        <f t="shared" si="3"/>
        <v>-7.6320263577621494</v>
      </c>
      <c r="CY15" s="17">
        <f t="shared" si="3"/>
        <v>165.58908817240004</v>
      </c>
      <c r="CZ15" s="17">
        <f t="shared" si="3"/>
        <v>-8.7098909900197814</v>
      </c>
      <c r="DA15" s="17">
        <f t="shared" si="3"/>
        <v>-6.9336701309758437</v>
      </c>
      <c r="DB15" s="17">
        <f t="shared" si="3"/>
        <v>-13.14123473487942</v>
      </c>
      <c r="DC15" s="17">
        <f t="shared" si="3"/>
        <v>50.934840100155554</v>
      </c>
      <c r="DD15" s="17">
        <f t="shared" si="3"/>
        <v>-9.5664598386589503</v>
      </c>
      <c r="DE15" s="17">
        <f t="shared" si="3"/>
        <v>-8.0242719491881225</v>
      </c>
      <c r="DF15" s="17">
        <f t="shared" si="3"/>
        <v>-66.068098610842952</v>
      </c>
      <c r="DG15" s="17">
        <f t="shared" si="3"/>
        <v>7.3353206354102959E-2</v>
      </c>
      <c r="DH15" s="17">
        <f t="shared" si="4"/>
        <v>-1.5726435194846396E-2</v>
      </c>
      <c r="DI15" s="17">
        <f t="shared" si="4"/>
        <v>-1.2940255141671174E-2</v>
      </c>
      <c r="DJ15" s="17">
        <f t="shared" si="4"/>
        <v>-1.6634138003406022E-2</v>
      </c>
      <c r="DK15" s="17">
        <f t="shared" si="4"/>
        <v>3.0810972329241935</v>
      </c>
      <c r="DL15" s="17">
        <f t="shared" si="4"/>
        <v>-1.3452287785214827</v>
      </c>
      <c r="DM15" s="17">
        <f t="shared" si="4"/>
        <v>-1.3024130813540267</v>
      </c>
      <c r="DN15" s="17">
        <f t="shared" si="4"/>
        <v>-2.9578886268717306</v>
      </c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</row>
    <row r="16" spans="1:140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0.66520000000000001</v>
      </c>
      <c r="H16">
        <v>-5.0200000000000002E-2</v>
      </c>
      <c r="I16">
        <v>-1.8800000000000001E-2</v>
      </c>
      <c r="J16">
        <v>-0.17860000000000001</v>
      </c>
      <c r="K16">
        <v>0.53090000000000004</v>
      </c>
      <c r="L16">
        <v>-6.7500000000000004E-2</v>
      </c>
      <c r="M16">
        <v>-6.5199999999999994E-2</v>
      </c>
      <c r="N16">
        <v>-8.0299999999999996E-2</v>
      </c>
      <c r="O16">
        <v>0.90010000000000001</v>
      </c>
      <c r="P16">
        <v>-1.7297</v>
      </c>
      <c r="Q16">
        <v>-1.7112000000000001</v>
      </c>
      <c r="R16">
        <v>-1.7208000000000001</v>
      </c>
      <c r="S16">
        <v>-0.4677</v>
      </c>
      <c r="T16">
        <v>-1.0926</v>
      </c>
      <c r="U16">
        <v>-1.0688</v>
      </c>
      <c r="V16">
        <v>-1.0588</v>
      </c>
      <c r="W16">
        <v>2.1404000000000001</v>
      </c>
      <c r="X16">
        <v>-0.26550000000000001</v>
      </c>
      <c r="Y16">
        <v>-0.25700000000000001</v>
      </c>
      <c r="Z16">
        <v>-0.3387</v>
      </c>
      <c r="AA16">
        <v>1.5571999999999999</v>
      </c>
      <c r="AB16">
        <v>-0.1353</v>
      </c>
      <c r="AC16">
        <v>-0.1303</v>
      </c>
      <c r="AD16">
        <v>-0.20150000000000001</v>
      </c>
      <c r="AE16">
        <v>0.86070000000000002</v>
      </c>
      <c r="AF16">
        <v>-6.6799999999999998E-2</v>
      </c>
      <c r="AG16">
        <v>-6.2700000000000006E-2</v>
      </c>
      <c r="AH16">
        <v>-0.111</v>
      </c>
      <c r="AI16">
        <v>5.3243999999999998</v>
      </c>
      <c r="AJ16">
        <v>-1.2867</v>
      </c>
      <c r="AK16">
        <v>-1.2838000000000001</v>
      </c>
      <c r="AL16">
        <v>-1.2958000000000001</v>
      </c>
      <c r="AM16">
        <v>1.5047999999999999</v>
      </c>
      <c r="AN16">
        <v>-0.92730000000000001</v>
      </c>
      <c r="AO16">
        <v>-0.92349999999999999</v>
      </c>
      <c r="AP16">
        <v>-0.92959999999999998</v>
      </c>
      <c r="AQ16">
        <v>1.6033999999999999</v>
      </c>
      <c r="AR16">
        <v>-0.34839999999999999</v>
      </c>
      <c r="AS16">
        <v>-0.31640000000000001</v>
      </c>
      <c r="AT16">
        <v>-0.49980000000000002</v>
      </c>
      <c r="AU16">
        <v>0.95</v>
      </c>
      <c r="AV16">
        <v>-0.70320000000000005</v>
      </c>
      <c r="AW16">
        <v>-0.55779999999999996</v>
      </c>
      <c r="AX16">
        <v>-0.75149999999999995</v>
      </c>
      <c r="AY16">
        <v>1.1608000000000001</v>
      </c>
      <c r="AZ16">
        <v>-0.1542</v>
      </c>
      <c r="BA16">
        <v>-0.128</v>
      </c>
      <c r="BB16">
        <v>-0.38479999999999998</v>
      </c>
      <c r="BC16">
        <v>2.6242999999999999</v>
      </c>
      <c r="BD16">
        <v>5.4564000000000004</v>
      </c>
      <c r="BE16">
        <v>5.5598999999999998</v>
      </c>
      <c r="BF16">
        <v>5.61</v>
      </c>
      <c r="BG16">
        <v>2.2654999999999998</v>
      </c>
      <c r="BH16">
        <v>-0.18640000000000001</v>
      </c>
      <c r="BI16">
        <v>-0.18360000000000001</v>
      </c>
      <c r="BJ16">
        <v>-0.2215</v>
      </c>
      <c r="BK16" s="17">
        <f t="shared" si="5"/>
        <v>7.9220581043948304</v>
      </c>
      <c r="BL16" s="17">
        <f t="shared" si="1"/>
        <v>-1.5328598913541571</v>
      </c>
      <c r="BM16" s="17">
        <f t="shared" si="1"/>
        <v>-0.57398347480722878</v>
      </c>
      <c r="BN16" s="17">
        <f t="shared" si="1"/>
        <v>-14.420815173585169</v>
      </c>
      <c r="BO16" s="17">
        <f t="shared" si="1"/>
        <v>2.9863239875471121</v>
      </c>
      <c r="BP16" s="17">
        <f t="shared" si="1"/>
        <v>-2.2035341710602907</v>
      </c>
      <c r="BQ16" s="17">
        <f t="shared" si="1"/>
        <v>-2.1282670390515732</v>
      </c>
      <c r="BR16" s="17">
        <f t="shared" si="1"/>
        <v>-3.3116411952624167</v>
      </c>
      <c r="BS16" s="17">
        <f t="shared" si="1"/>
        <v>29.299824491920329</v>
      </c>
      <c r="BT16" s="17">
        <f t="shared" si="1"/>
        <v>-3.2491964830835007</v>
      </c>
      <c r="BU16" s="17">
        <f t="shared" si="1"/>
        <v>-3.2144603611815694</v>
      </c>
      <c r="BV16" s="17">
        <f t="shared" si="1"/>
        <v>-3.2541347828882357</v>
      </c>
      <c r="BW16" s="17">
        <f t="shared" si="1"/>
        <v>-1.9552768635336327E-2</v>
      </c>
      <c r="BX16" s="17">
        <f t="shared" si="1"/>
        <v>-5.9661782846306882E-2</v>
      </c>
      <c r="BY16" s="17">
        <f t="shared" si="1"/>
        <v>-5.8362168743321598E-2</v>
      </c>
      <c r="BZ16" s="17">
        <f t="shared" si="1"/>
        <v>-5.7820792882203993E-2</v>
      </c>
      <c r="CA16" s="17">
        <f t="shared" si="1"/>
        <v>0.28395492711807929</v>
      </c>
      <c r="CB16" s="17">
        <f t="shared" si="2"/>
        <v>-0.18101589621026415</v>
      </c>
      <c r="CC16" s="17">
        <f t="shared" si="2"/>
        <v>-0.1752201521766055</v>
      </c>
      <c r="CD16" s="17">
        <f t="shared" si="2"/>
        <v>-0.23189259232735329</v>
      </c>
      <c r="CE16" s="17">
        <f t="shared" si="2"/>
        <v>0.43211933896477944</v>
      </c>
      <c r="CF16" s="17">
        <f t="shared" si="2"/>
        <v>-0.19041158878196421</v>
      </c>
      <c r="CG16" s="17">
        <f t="shared" si="2"/>
        <v>-0.1833744502077026</v>
      </c>
      <c r="CH16" s="17">
        <f t="shared" si="2"/>
        <v>-0.28457421724587917</v>
      </c>
      <c r="CI16" s="17">
        <f t="shared" si="2"/>
        <v>10.081675975479287</v>
      </c>
      <c r="CJ16" s="17">
        <f t="shared" si="2"/>
        <v>-1.4603303552507441</v>
      </c>
      <c r="CK16" s="17">
        <f t="shared" si="2"/>
        <v>-1.3707198258257298</v>
      </c>
      <c r="CL16" s="17">
        <f t="shared" si="2"/>
        <v>-2.9730031771586178</v>
      </c>
      <c r="CM16" s="17">
        <f t="shared" si="2"/>
        <v>0.2206181368251737</v>
      </c>
      <c r="CN16" s="17">
        <f t="shared" si="2"/>
        <v>-0.1805509569939942</v>
      </c>
      <c r="CO16" s="17">
        <f t="shared" si="2"/>
        <v>-0.18014397982867969</v>
      </c>
      <c r="CP16" s="17">
        <f t="shared" si="2"/>
        <v>-0.18180735423459879</v>
      </c>
      <c r="CQ16" s="17">
        <f t="shared" si="2"/>
        <v>4.7290968894165051</v>
      </c>
      <c r="CR16" s="17">
        <f t="shared" si="3"/>
        <v>-1.58996139508534</v>
      </c>
      <c r="CS16" s="17">
        <f t="shared" si="3"/>
        <v>-1.5834563856217188</v>
      </c>
      <c r="CT16" s="17">
        <f t="shared" si="3"/>
        <v>-1.5971538908678931</v>
      </c>
      <c r="CU16" s="17">
        <f t="shared" si="3"/>
        <v>6.1921397977993822</v>
      </c>
      <c r="CV16" s="17">
        <f t="shared" si="3"/>
        <v>-2.9059237000998084</v>
      </c>
      <c r="CW16" s="17">
        <f t="shared" si="3"/>
        <v>-2.6390208487880029</v>
      </c>
      <c r="CX16" s="17">
        <f t="shared" si="3"/>
        <v>-5.4106195370347843</v>
      </c>
      <c r="CY16" s="17">
        <f t="shared" si="3"/>
        <v>165.69373684830421</v>
      </c>
      <c r="CZ16" s="17">
        <f t="shared" si="3"/>
        <v>-8.5901757982916003</v>
      </c>
      <c r="DA16" s="17">
        <f t="shared" si="3"/>
        <v>-6.8139556008779518</v>
      </c>
      <c r="DB16" s="17">
        <f t="shared" si="3"/>
        <v>-13.01995768393129</v>
      </c>
      <c r="DC16" s="17">
        <f t="shared" si="3"/>
        <v>50.44809077496636</v>
      </c>
      <c r="DD16" s="17">
        <f t="shared" si="3"/>
        <v>-9.0778345053612917</v>
      </c>
      <c r="DE16" s="17">
        <f t="shared" si="3"/>
        <v>-7.5356332318127626</v>
      </c>
      <c r="DF16" s="17">
        <f t="shared" si="3"/>
        <v>-67.150037890788084</v>
      </c>
      <c r="DG16" s="17">
        <f t="shared" si="3"/>
        <v>0.23596570168555087</v>
      </c>
      <c r="DH16" s="17">
        <f t="shared" si="4"/>
        <v>0.14688415097083168</v>
      </c>
      <c r="DI16" s="17">
        <f t="shared" si="4"/>
        <v>0.14967032361593</v>
      </c>
      <c r="DJ16" s="17">
        <f t="shared" si="4"/>
        <v>0.1509992139144139</v>
      </c>
      <c r="DK16" s="17">
        <f t="shared" si="4"/>
        <v>4.6922733135182568</v>
      </c>
      <c r="DL16" s="17">
        <f t="shared" si="4"/>
        <v>-2.9569651452406176</v>
      </c>
      <c r="DM16" s="17">
        <f t="shared" si="4"/>
        <v>-2.9125827251717333</v>
      </c>
      <c r="DN16" s="17">
        <f t="shared" si="4"/>
        <v>-4.4660690582964442</v>
      </c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</row>
    <row r="17" spans="1:134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0.71660000000000001</v>
      </c>
      <c r="H17">
        <v>-3.0099999999999998E-2</v>
      </c>
      <c r="I17">
        <v>1.1999999999999999E-3</v>
      </c>
      <c r="J17">
        <v>-0.2021</v>
      </c>
      <c r="K17">
        <v>0.64380000000000004</v>
      </c>
      <c r="L17">
        <v>-4.8000000000000001E-2</v>
      </c>
      <c r="M17">
        <v>-4.5699999999999998E-2</v>
      </c>
      <c r="N17">
        <v>-6.9900000000000004E-2</v>
      </c>
      <c r="O17">
        <v>0.93610000000000004</v>
      </c>
      <c r="P17">
        <v>-1.107</v>
      </c>
      <c r="Q17">
        <v>-1.0885</v>
      </c>
      <c r="R17">
        <v>-1.1042000000000001</v>
      </c>
      <c r="S17">
        <v>0.23519999999999999</v>
      </c>
      <c r="T17">
        <v>-0.55449999999999999</v>
      </c>
      <c r="U17">
        <v>-0.53059999999999996</v>
      </c>
      <c r="V17">
        <v>-0.54020000000000001</v>
      </c>
      <c r="W17">
        <v>2.0474000000000001</v>
      </c>
      <c r="X17">
        <v>-0.24740000000000001</v>
      </c>
      <c r="Y17">
        <v>-0.2389</v>
      </c>
      <c r="Z17">
        <v>-0.32400000000000001</v>
      </c>
      <c r="AA17">
        <v>1.5806</v>
      </c>
      <c r="AB17">
        <v>-0.1399</v>
      </c>
      <c r="AC17">
        <v>-0.13489999999999999</v>
      </c>
      <c r="AD17">
        <v>-0.20419999999999999</v>
      </c>
      <c r="AE17">
        <v>0.78559999999999997</v>
      </c>
      <c r="AF17">
        <v>-0.1071</v>
      </c>
      <c r="AG17">
        <v>-0.10290000000000001</v>
      </c>
      <c r="AH17">
        <v>-0.13150000000000001</v>
      </c>
      <c r="AI17">
        <v>-2.8748999999999998</v>
      </c>
      <c r="AJ17">
        <v>1.1344000000000001</v>
      </c>
      <c r="AK17">
        <v>1.1373</v>
      </c>
      <c r="AL17">
        <v>1.1301000000000001</v>
      </c>
      <c r="AM17">
        <v>1.6413</v>
      </c>
      <c r="AN17">
        <v>-1.1775</v>
      </c>
      <c r="AO17">
        <v>-1.1738</v>
      </c>
      <c r="AP17">
        <v>-1.179</v>
      </c>
      <c r="AQ17">
        <v>2.1732</v>
      </c>
      <c r="AR17">
        <v>-0.61219999999999997</v>
      </c>
      <c r="AS17">
        <v>-0.58020000000000005</v>
      </c>
      <c r="AT17">
        <v>-0.70809999999999995</v>
      </c>
      <c r="AU17">
        <v>0.95809999999999995</v>
      </c>
      <c r="AV17">
        <v>-0.58840000000000003</v>
      </c>
      <c r="AW17">
        <v>-0.44290000000000002</v>
      </c>
      <c r="AX17">
        <v>-0.67569999999999997</v>
      </c>
      <c r="AY17">
        <v>1.1856</v>
      </c>
      <c r="AZ17">
        <v>-0.1726</v>
      </c>
      <c r="BA17">
        <v>-0.14630000000000001</v>
      </c>
      <c r="BB17">
        <v>-0.3735</v>
      </c>
      <c r="BC17">
        <v>0.32279999999999998</v>
      </c>
      <c r="BD17">
        <v>-2.2309000000000001</v>
      </c>
      <c r="BE17">
        <v>-2.1273</v>
      </c>
      <c r="BF17">
        <v>-2.1421000000000001</v>
      </c>
      <c r="BG17">
        <v>4.8311000000000002</v>
      </c>
      <c r="BH17">
        <v>-0.52139999999999997</v>
      </c>
      <c r="BI17">
        <v>-0.51859999999999995</v>
      </c>
      <c r="BJ17">
        <v>-0.54530000000000001</v>
      </c>
      <c r="BK17" s="17">
        <f t="shared" si="5"/>
        <v>8.5341954864842684</v>
      </c>
      <c r="BL17" s="17">
        <f t="shared" si="1"/>
        <v>-0.91910523366056018</v>
      </c>
      <c r="BM17" s="17">
        <f t="shared" si="1"/>
        <v>3.6637243072801834E-2</v>
      </c>
      <c r="BN17" s="17">
        <f t="shared" si="1"/>
        <v>-16.318290854320058</v>
      </c>
      <c r="BO17" s="17">
        <f t="shared" si="1"/>
        <v>3.6213889304630453</v>
      </c>
      <c r="BP17" s="17">
        <f t="shared" si="1"/>
        <v>-1.5669576327539843</v>
      </c>
      <c r="BQ17" s="17">
        <f t="shared" si="1"/>
        <v>-1.4917454552861489</v>
      </c>
      <c r="BR17" s="17">
        <f t="shared" si="1"/>
        <v>-2.8827362334849682</v>
      </c>
      <c r="BS17" s="17">
        <f t="shared" si="1"/>
        <v>30.4716872646224</v>
      </c>
      <c r="BT17" s="17">
        <f t="shared" si="1"/>
        <v>-2.0794707213814161</v>
      </c>
      <c r="BU17" s="17">
        <f t="shared" si="1"/>
        <v>-2.0447289055318714</v>
      </c>
      <c r="BV17" s="17">
        <f t="shared" si="1"/>
        <v>-2.0881076402052474</v>
      </c>
      <c r="BW17" s="17">
        <f t="shared" si="1"/>
        <v>9.8328227133442463E-3</v>
      </c>
      <c r="BX17" s="17">
        <f t="shared" si="1"/>
        <v>-3.027865512381216E-2</v>
      </c>
      <c r="BY17" s="17">
        <f t="shared" si="1"/>
        <v>-2.8973584145964109E-2</v>
      </c>
      <c r="BZ17" s="17">
        <f t="shared" si="1"/>
        <v>-2.950018163483812E-2</v>
      </c>
      <c r="CA17" s="17">
        <f t="shared" ref="CA17:CP33" si="6">W17/STDEVP(W$2:W$161)</f>
        <v>0.27161713594727876</v>
      </c>
      <c r="CB17" s="17">
        <f t="shared" si="2"/>
        <v>-0.16867545281513879</v>
      </c>
      <c r="CC17" s="17">
        <f t="shared" si="2"/>
        <v>-0.16287974457194962</v>
      </c>
      <c r="CD17" s="17">
        <f t="shared" si="2"/>
        <v>-0.22182816626531582</v>
      </c>
      <c r="CE17" s="17">
        <f t="shared" si="2"/>
        <v>0.43861278395050762</v>
      </c>
      <c r="CF17" s="17">
        <f t="shared" si="2"/>
        <v>-0.19688530133478779</v>
      </c>
      <c r="CG17" s="17">
        <f t="shared" si="2"/>
        <v>-0.189848145303293</v>
      </c>
      <c r="CH17" s="17">
        <f t="shared" si="2"/>
        <v>-0.28838737052907454</v>
      </c>
      <c r="CI17" s="17">
        <f t="shared" si="2"/>
        <v>9.2020037717398946</v>
      </c>
      <c r="CJ17" s="17">
        <f t="shared" si="2"/>
        <v>-2.3413380396310584</v>
      </c>
      <c r="CK17" s="17">
        <f t="shared" si="2"/>
        <v>-2.2495545466900735</v>
      </c>
      <c r="CL17" s="17">
        <f t="shared" si="2"/>
        <v>-3.5220713314987231</v>
      </c>
      <c r="CM17" s="17">
        <f t="shared" si="2"/>
        <v>-0.11912235774147169</v>
      </c>
      <c r="CN17" s="17">
        <f t="shared" si="2"/>
        <v>0.15918007741819154</v>
      </c>
      <c r="CO17" s="17">
        <f t="shared" si="2"/>
        <v>0.15958696701912869</v>
      </c>
      <c r="CP17" s="17">
        <f t="shared" si="2"/>
        <v>0.15855879844151885</v>
      </c>
      <c r="CQ17" s="17">
        <f t="shared" ref="CQ17:DF33" si="7">AM17/STDEVP(AM$2:AM$161)</f>
        <v>5.1580719860441988</v>
      </c>
      <c r="CR17" s="17">
        <f t="shared" si="3"/>
        <v>-2.0189577727951988</v>
      </c>
      <c r="CS17" s="17">
        <f t="shared" si="3"/>
        <v>-2.0126270768194621</v>
      </c>
      <c r="CT17" s="17">
        <f t="shared" si="3"/>
        <v>-2.0256502122775881</v>
      </c>
      <c r="CU17" s="17">
        <f t="shared" si="3"/>
        <v>8.3926395213780829</v>
      </c>
      <c r="CV17" s="17">
        <f t="shared" si="3"/>
        <v>-5.1062183960996057</v>
      </c>
      <c r="CW17" s="17">
        <f t="shared" si="3"/>
        <v>-4.839316992625788</v>
      </c>
      <c r="CX17" s="17">
        <f t="shared" si="3"/>
        <v>-7.6655856225976997</v>
      </c>
      <c r="CY17" s="17">
        <f t="shared" si="3"/>
        <v>167.10649397301083</v>
      </c>
      <c r="CZ17" s="17">
        <f t="shared" si="3"/>
        <v>-7.1877978380471808</v>
      </c>
      <c r="DA17" s="17">
        <f t="shared" si="3"/>
        <v>-5.4103638143220598</v>
      </c>
      <c r="DB17" s="17">
        <f t="shared" si="3"/>
        <v>-11.706700475092978</v>
      </c>
      <c r="DC17" s="17">
        <f t="shared" si="3"/>
        <v>51.525892852171019</v>
      </c>
      <c r="DD17" s="17">
        <f t="shared" si="3"/>
        <v>-10.161052111707905</v>
      </c>
      <c r="DE17" s="17">
        <f t="shared" si="3"/>
        <v>-8.6129932954234949</v>
      </c>
      <c r="DF17" s="17">
        <f t="shared" si="3"/>
        <v>-65.178116299920347</v>
      </c>
      <c r="DG17" s="17">
        <f t="shared" ref="DG17:DJ80" si="8">BC17/STDEVP(BC$2:BC$161)</f>
        <v>2.902477937129742E-2</v>
      </c>
      <c r="DH17" s="17">
        <f t="shared" si="4"/>
        <v>-6.0054954255704937E-2</v>
      </c>
      <c r="DI17" s="17">
        <f t="shared" si="4"/>
        <v>-5.7266080222336355E-2</v>
      </c>
      <c r="DJ17" s="17">
        <f t="shared" si="4"/>
        <v>-5.7656936920867381E-2</v>
      </c>
      <c r="DK17" s="17">
        <f t="shared" si="4"/>
        <v>10.006109735130458</v>
      </c>
      <c r="DL17" s="17">
        <f t="shared" si="4"/>
        <v>-8.2712533622771343</v>
      </c>
      <c r="DM17" s="17">
        <f t="shared" si="4"/>
        <v>-8.2269357367868228</v>
      </c>
      <c r="DN17" s="17">
        <f t="shared" si="4"/>
        <v>-10.994796647806099</v>
      </c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</row>
    <row r="18" spans="1:134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0.57289999999999996</v>
      </c>
      <c r="H18">
        <v>-8.6199999999999999E-2</v>
      </c>
      <c r="I18">
        <v>-5.4800000000000001E-2</v>
      </c>
      <c r="J18">
        <v>-0.16270000000000001</v>
      </c>
      <c r="K18">
        <v>0.29310000000000003</v>
      </c>
      <c r="L18">
        <v>-0.1084</v>
      </c>
      <c r="M18">
        <v>-0.1061</v>
      </c>
      <c r="N18">
        <v>-0.11169999999999999</v>
      </c>
      <c r="O18">
        <v>0.87639999999999996</v>
      </c>
      <c r="P18">
        <v>-2.1398999999999999</v>
      </c>
      <c r="Q18">
        <v>-2.1213000000000002</v>
      </c>
      <c r="R18">
        <v>-2.1288999999999998</v>
      </c>
      <c r="S18">
        <v>-6.5476999999999999</v>
      </c>
      <c r="T18">
        <v>-5.7473999999999998</v>
      </c>
      <c r="U18">
        <v>-5.7236000000000002</v>
      </c>
      <c r="V18">
        <v>-5.6966000000000001</v>
      </c>
      <c r="W18">
        <v>3.8117999999999999</v>
      </c>
      <c r="X18">
        <v>-0.5907</v>
      </c>
      <c r="Y18">
        <v>-0.58220000000000005</v>
      </c>
      <c r="Z18">
        <v>-0.64129999999999998</v>
      </c>
      <c r="AA18">
        <v>1.8573999999999999</v>
      </c>
      <c r="AB18">
        <v>-0.19450000000000001</v>
      </c>
      <c r="AC18">
        <v>-0.1895</v>
      </c>
      <c r="AD18">
        <v>-0.2447</v>
      </c>
      <c r="AE18">
        <v>0.80640000000000001</v>
      </c>
      <c r="AF18">
        <v>-9.5899999999999999E-2</v>
      </c>
      <c r="AG18">
        <v>-9.1700000000000004E-2</v>
      </c>
      <c r="AH18">
        <v>-0.12429999999999999</v>
      </c>
      <c r="AI18">
        <v>2.1288999999999998</v>
      </c>
      <c r="AJ18">
        <v>-0.34310000000000002</v>
      </c>
      <c r="AK18">
        <v>-0.3402</v>
      </c>
      <c r="AL18">
        <v>-0.35859999999999997</v>
      </c>
      <c r="AM18">
        <v>1.3271999999999999</v>
      </c>
      <c r="AN18">
        <v>-0.6018</v>
      </c>
      <c r="AO18">
        <v>-0.59809999999999997</v>
      </c>
      <c r="AP18">
        <v>-0.60629999999999995</v>
      </c>
      <c r="AQ18">
        <v>1.5779000000000001</v>
      </c>
      <c r="AR18">
        <v>-0.33660000000000001</v>
      </c>
      <c r="AS18">
        <v>-0.30459999999999998</v>
      </c>
      <c r="AT18">
        <v>-0.49309999999999998</v>
      </c>
      <c r="AU18">
        <v>0.93879999999999997</v>
      </c>
      <c r="AV18">
        <v>-0.86370000000000002</v>
      </c>
      <c r="AW18">
        <v>-0.71830000000000005</v>
      </c>
      <c r="AX18">
        <v>-0.87450000000000006</v>
      </c>
      <c r="AY18">
        <v>1.1709000000000001</v>
      </c>
      <c r="AZ18">
        <v>-0.16170000000000001</v>
      </c>
      <c r="BA18">
        <v>-0.13539999999999999</v>
      </c>
      <c r="BB18">
        <v>-0.37919999999999998</v>
      </c>
      <c r="BC18">
        <v>0.69210000000000005</v>
      </c>
      <c r="BD18">
        <v>-0.99760000000000004</v>
      </c>
      <c r="BE18">
        <v>-0.89400000000000002</v>
      </c>
      <c r="BF18">
        <v>-0.9637</v>
      </c>
      <c r="BG18">
        <v>1.4504999999999999</v>
      </c>
      <c r="BH18">
        <v>-0.08</v>
      </c>
      <c r="BI18">
        <v>-7.7200000000000005E-2</v>
      </c>
      <c r="BJ18">
        <v>-0.1454</v>
      </c>
      <c r="BK18" s="17">
        <f t="shared" si="5"/>
        <v>6.822830859903485</v>
      </c>
      <c r="BL18" s="17">
        <f t="shared" si="5"/>
        <v>-2.6321219648352256</v>
      </c>
      <c r="BM18" s="17">
        <f t="shared" si="5"/>
        <v>-1.6731007669912838</v>
      </c>
      <c r="BN18" s="17">
        <f t="shared" si="5"/>
        <v>-13.136991202364539</v>
      </c>
      <c r="BO18" s="17">
        <f t="shared" si="5"/>
        <v>1.6486938420607622</v>
      </c>
      <c r="BP18" s="17">
        <f t="shared" si="5"/>
        <v>-3.5387126539694145</v>
      </c>
      <c r="BQ18" s="17">
        <f t="shared" si="5"/>
        <v>-3.4633302583339258</v>
      </c>
      <c r="BR18" s="17">
        <f t="shared" si="5"/>
        <v>-4.6066042529366369</v>
      </c>
      <c r="BS18" s="17">
        <f t="shared" si="5"/>
        <v>28.528348166558132</v>
      </c>
      <c r="BT18" s="17">
        <f t="shared" si="5"/>
        <v>-4.0197465191364881</v>
      </c>
      <c r="BU18" s="17">
        <f t="shared" si="5"/>
        <v>-3.9848262997746979</v>
      </c>
      <c r="BV18" s="17">
        <f t="shared" si="5"/>
        <v>-4.0258760688579525</v>
      </c>
      <c r="BW18" s="17">
        <f t="shared" si="5"/>
        <v>-0.27373458027280667</v>
      </c>
      <c r="BX18" s="17">
        <f t="shared" si="5"/>
        <v>-0.31383866989828313</v>
      </c>
      <c r="BY18" s="17">
        <f t="shared" si="5"/>
        <v>-0.31253902415725632</v>
      </c>
      <c r="BZ18" s="17">
        <f t="shared" si="5"/>
        <v>-0.3110898457997387</v>
      </c>
      <c r="CA18" s="17">
        <f t="shared" si="6"/>
        <v>0.50569024069739044</v>
      </c>
      <c r="CB18" s="17">
        <f t="shared" si="6"/>
        <v>-0.40273480185085886</v>
      </c>
      <c r="CC18" s="17">
        <f t="shared" si="6"/>
        <v>-0.39693841477517405</v>
      </c>
      <c r="CD18" s="17">
        <f t="shared" si="6"/>
        <v>-0.43906914514181183</v>
      </c>
      <c r="CE18" s="17">
        <f t="shared" si="6"/>
        <v>0.5154241331833942</v>
      </c>
      <c r="CF18" s="17">
        <f t="shared" si="6"/>
        <v>-0.27372545467917248</v>
      </c>
      <c r="CG18" s="17">
        <f t="shared" si="6"/>
        <v>-0.26668809143790978</v>
      </c>
      <c r="CH18" s="17">
        <f t="shared" si="6"/>
        <v>-0.34558466977700558</v>
      </c>
      <c r="CI18" s="17">
        <f t="shared" si="6"/>
        <v>9.4456413461444129</v>
      </c>
      <c r="CJ18" s="17">
        <f t="shared" si="6"/>
        <v>-2.0964922315650654</v>
      </c>
      <c r="CK18" s="17">
        <f t="shared" si="6"/>
        <v>-2.0047050722204056</v>
      </c>
      <c r="CL18" s="17">
        <f t="shared" si="6"/>
        <v>-3.3292278821695152</v>
      </c>
      <c r="CM18" s="17">
        <f t="shared" si="6"/>
        <v>8.8211620367949869E-2</v>
      </c>
      <c r="CN18" s="17">
        <f t="shared" si="6"/>
        <v>-4.8144115446210785E-2</v>
      </c>
      <c r="CO18" s="17">
        <f t="shared" si="6"/>
        <v>-4.7737172408254272E-2</v>
      </c>
      <c r="CP18" s="17">
        <f t="shared" si="6"/>
        <v>-5.0313410424855008E-2</v>
      </c>
      <c r="CQ18" s="17">
        <f t="shared" si="7"/>
        <v>4.1709578625954178</v>
      </c>
      <c r="CR18" s="17">
        <f t="shared" si="7"/>
        <v>-1.0318545967457755</v>
      </c>
      <c r="CS18" s="17">
        <f t="shared" si="7"/>
        <v>-1.0255173408125067</v>
      </c>
      <c r="CT18" s="17">
        <f t="shared" si="7"/>
        <v>-1.0416893330821897</v>
      </c>
      <c r="CU18" s="17">
        <f t="shared" si="7"/>
        <v>6.0936618354419645</v>
      </c>
      <c r="CV18" s="17">
        <f t="shared" si="7"/>
        <v>-2.807502633334086</v>
      </c>
      <c r="CW18" s="17">
        <f t="shared" si="7"/>
        <v>-2.5405997172592465</v>
      </c>
      <c r="CX18" s="17">
        <f t="shared" si="7"/>
        <v>-5.3380882227127886</v>
      </c>
      <c r="CY18" s="17">
        <f t="shared" si="7"/>
        <v>163.74029489809263</v>
      </c>
      <c r="CZ18" s="17">
        <f t="shared" si="7"/>
        <v>-10.550817458737848</v>
      </c>
      <c r="DA18" s="17">
        <f t="shared" si="7"/>
        <v>-8.7745864254403614</v>
      </c>
      <c r="DB18" s="17">
        <f t="shared" si="7"/>
        <v>-15.150968722019847</v>
      </c>
      <c r="DC18" s="17">
        <f t="shared" si="7"/>
        <v>50.887034362860192</v>
      </c>
      <c r="DD18" s="17">
        <f t="shared" si="7"/>
        <v>-9.5193634209917057</v>
      </c>
      <c r="DE18" s="17">
        <f t="shared" si="7"/>
        <v>-7.9712870280269374</v>
      </c>
      <c r="DF18" s="17">
        <f t="shared" si="7"/>
        <v>-66.172802412127965</v>
      </c>
      <c r="DG18" s="17">
        <f t="shared" si="8"/>
        <v>6.2230637555374682E-2</v>
      </c>
      <c r="DH18" s="17">
        <f t="shared" si="4"/>
        <v>-2.6855001284455265E-2</v>
      </c>
      <c r="DI18" s="17">
        <f t="shared" si="4"/>
        <v>-2.4066128763582335E-2</v>
      </c>
      <c r="DJ18" s="17">
        <f t="shared" si="4"/>
        <v>-2.5939027174566965E-2</v>
      </c>
      <c r="DK18" s="17">
        <f t="shared" si="4"/>
        <v>3.0042562088979174</v>
      </c>
      <c r="DL18" s="17">
        <f t="shared" si="4"/>
        <v>-1.2690837533221535</v>
      </c>
      <c r="DM18" s="17">
        <f t="shared" si="4"/>
        <v>-1.2246807537214477</v>
      </c>
      <c r="DN18" s="17">
        <f t="shared" si="4"/>
        <v>-2.9316769348817293</v>
      </c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</row>
    <row r="19" spans="1:134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0.66100000000000003</v>
      </c>
      <c r="H19">
        <v>-5.1799999999999999E-2</v>
      </c>
      <c r="I19">
        <v>-2.0500000000000001E-2</v>
      </c>
      <c r="J19">
        <v>-0.1772</v>
      </c>
      <c r="K19">
        <v>0.51559999999999995</v>
      </c>
      <c r="L19">
        <v>-7.0099999999999996E-2</v>
      </c>
      <c r="M19">
        <v>-6.7799999999999999E-2</v>
      </c>
      <c r="N19">
        <v>-8.2000000000000003E-2</v>
      </c>
      <c r="O19">
        <v>0.92930000000000001</v>
      </c>
      <c r="P19">
        <v>-1.2239</v>
      </c>
      <c r="Q19">
        <v>-1.2054</v>
      </c>
      <c r="R19">
        <v>-1.2194</v>
      </c>
      <c r="S19">
        <v>-0.78480000000000005</v>
      </c>
      <c r="T19">
        <v>-1.3352999999999999</v>
      </c>
      <c r="U19">
        <v>-1.3115000000000001</v>
      </c>
      <c r="V19">
        <v>-1.2978000000000001</v>
      </c>
      <c r="W19">
        <v>4.1923000000000004</v>
      </c>
      <c r="X19">
        <v>-0.66469999999999996</v>
      </c>
      <c r="Y19">
        <v>-0.65620000000000001</v>
      </c>
      <c r="Z19">
        <v>-0.71340000000000003</v>
      </c>
      <c r="AA19">
        <v>1.9847999999999999</v>
      </c>
      <c r="AB19">
        <v>-0.21959999999999999</v>
      </c>
      <c r="AC19">
        <v>-0.21460000000000001</v>
      </c>
      <c r="AD19">
        <v>-0.26590000000000003</v>
      </c>
      <c r="AE19">
        <v>0.68740000000000001</v>
      </c>
      <c r="AF19">
        <v>-0.15970000000000001</v>
      </c>
      <c r="AG19">
        <v>-0.1555</v>
      </c>
      <c r="AH19">
        <v>-0.17269999999999999</v>
      </c>
      <c r="AI19">
        <v>7.5316000000000001</v>
      </c>
      <c r="AJ19">
        <v>-1.9384999999999999</v>
      </c>
      <c r="AK19">
        <v>-1.9356</v>
      </c>
      <c r="AL19">
        <v>-1.9468000000000001</v>
      </c>
      <c r="AM19">
        <v>1.6298999999999999</v>
      </c>
      <c r="AN19">
        <v>-1.1565000000000001</v>
      </c>
      <c r="AO19">
        <v>-1.1528</v>
      </c>
      <c r="AP19">
        <v>-1.1580999999999999</v>
      </c>
      <c r="AQ19">
        <v>2.1957</v>
      </c>
      <c r="AR19">
        <v>-0.62270000000000003</v>
      </c>
      <c r="AS19">
        <v>-0.5907</v>
      </c>
      <c r="AT19">
        <v>-0.71740000000000004</v>
      </c>
      <c r="AU19">
        <v>0.9516</v>
      </c>
      <c r="AV19">
        <v>-0.68100000000000005</v>
      </c>
      <c r="AW19">
        <v>-0.53559999999999997</v>
      </c>
      <c r="AX19">
        <v>-0.73580000000000001</v>
      </c>
      <c r="AY19">
        <v>1.1751</v>
      </c>
      <c r="AZ19">
        <v>-0.1648</v>
      </c>
      <c r="BA19">
        <v>-0.1386</v>
      </c>
      <c r="BB19">
        <v>-0.37719999999999998</v>
      </c>
      <c r="BC19">
        <v>0.78939999999999999</v>
      </c>
      <c r="BD19">
        <v>-0.67230000000000001</v>
      </c>
      <c r="BE19">
        <v>-0.56869999999999998</v>
      </c>
      <c r="BF19">
        <v>-0.68500000000000005</v>
      </c>
      <c r="BG19">
        <v>1.6321000000000001</v>
      </c>
      <c r="BH19">
        <v>-0.1037</v>
      </c>
      <c r="BI19">
        <v>-0.1009</v>
      </c>
      <c r="BJ19">
        <v>-0.15559999999999999</v>
      </c>
      <c r="BK19" s="17">
        <f t="shared" si="5"/>
        <v>7.8720390965198188</v>
      </c>
      <c r="BL19" s="17">
        <f t="shared" si="5"/>
        <v>-1.5817159835088712</v>
      </c>
      <c r="BM19" s="17">
        <f t="shared" si="5"/>
        <v>-0.6258862358270314</v>
      </c>
      <c r="BN19" s="17">
        <f t="shared" si="5"/>
        <v>-14.307774069200962</v>
      </c>
      <c r="BO19" s="17">
        <f t="shared" si="5"/>
        <v>2.900261156487645</v>
      </c>
      <c r="BP19" s="17">
        <f t="shared" si="5"/>
        <v>-2.2884110428344644</v>
      </c>
      <c r="BQ19" s="17">
        <f t="shared" si="5"/>
        <v>-2.2131365835536303</v>
      </c>
      <c r="BR19" s="17">
        <f t="shared" si="5"/>
        <v>-3.3817506601683465</v>
      </c>
      <c r="BS19" s="17">
        <f t="shared" si="5"/>
        <v>30.250335407556452</v>
      </c>
      <c r="BT19" s="17">
        <f t="shared" si="5"/>
        <v>-2.2990643323384958</v>
      </c>
      <c r="BU19" s="17">
        <f t="shared" si="5"/>
        <v>-2.2643235854185737</v>
      </c>
      <c r="BV19" s="17">
        <f t="shared" si="5"/>
        <v>-2.3059576675115729</v>
      </c>
      <c r="BW19" s="17">
        <f t="shared" si="5"/>
        <v>-3.2809520686362947E-2</v>
      </c>
      <c r="BX19" s="17">
        <f t="shared" si="5"/>
        <v>-7.2914496279217991E-2</v>
      </c>
      <c r="BY19" s="17">
        <f t="shared" si="5"/>
        <v>-7.1614880526633881E-2</v>
      </c>
      <c r="BZ19" s="17">
        <f t="shared" si="5"/>
        <v>-7.0872520780623685E-2</v>
      </c>
      <c r="CA19" s="17">
        <f t="shared" si="6"/>
        <v>0.55616905296071939</v>
      </c>
      <c r="CB19" s="17">
        <f t="shared" si="6"/>
        <v>-0.4531874433557912</v>
      </c>
      <c r="CC19" s="17">
        <f t="shared" si="6"/>
        <v>-0.44739090995443009</v>
      </c>
      <c r="CD19" s="17">
        <f t="shared" si="6"/>
        <v>-0.48843275868418612</v>
      </c>
      <c r="CE19" s="17">
        <f t="shared" si="6"/>
        <v>0.55077733366124726</v>
      </c>
      <c r="CF19" s="17">
        <f t="shared" si="6"/>
        <v>-0.30904940795653613</v>
      </c>
      <c r="CG19" s="17">
        <f t="shared" si="6"/>
        <v>-0.30201194945950099</v>
      </c>
      <c r="CH19" s="17">
        <f t="shared" si="6"/>
        <v>-0.37552498444505844</v>
      </c>
      <c r="CI19" s="17">
        <f t="shared" si="6"/>
        <v>8.0517533002724075</v>
      </c>
      <c r="CJ19" s="17">
        <f t="shared" si="6"/>
        <v>-3.4912388882267043</v>
      </c>
      <c r="CK19" s="17">
        <f t="shared" si="6"/>
        <v>-3.3994726142886917</v>
      </c>
      <c r="CL19" s="17">
        <f t="shared" si="6"/>
        <v>-4.6255644026602996</v>
      </c>
      <c r="CM19" s="17">
        <f t="shared" si="6"/>
        <v>0.31207414155819968</v>
      </c>
      <c r="CN19" s="17">
        <f t="shared" si="6"/>
        <v>-0.27201214745695018</v>
      </c>
      <c r="CO19" s="17">
        <f t="shared" si="6"/>
        <v>-0.2716051467178629</v>
      </c>
      <c r="CP19" s="17">
        <f t="shared" si="6"/>
        <v>-0.27314597717542594</v>
      </c>
      <c r="CQ19" s="17">
        <f t="shared" si="7"/>
        <v>5.1222454944577098</v>
      </c>
      <c r="CR19" s="17">
        <f t="shared" si="7"/>
        <v>-1.9829508825797431</v>
      </c>
      <c r="CS19" s="17">
        <f t="shared" si="7"/>
        <v>-1.9766199473142583</v>
      </c>
      <c r="CT19" s="17">
        <f t="shared" si="7"/>
        <v>-1.9897417394730064</v>
      </c>
      <c r="CU19" s="17">
        <f t="shared" si="7"/>
        <v>8.4795318411052172</v>
      </c>
      <c r="CV19" s="17">
        <f t="shared" si="7"/>
        <v>-5.1937964639843592</v>
      </c>
      <c r="CW19" s="17">
        <f t="shared" si="7"/>
        <v>-4.9268951181386642</v>
      </c>
      <c r="CX19" s="17">
        <f t="shared" si="7"/>
        <v>-7.7662634171043505</v>
      </c>
      <c r="CY19" s="17">
        <f t="shared" si="7"/>
        <v>165.97279998404875</v>
      </c>
      <c r="CZ19" s="17">
        <f t="shared" si="7"/>
        <v>-8.3189842415195958</v>
      </c>
      <c r="DA19" s="17">
        <f t="shared" si="7"/>
        <v>-6.5427655429010949</v>
      </c>
      <c r="DB19" s="17">
        <f t="shared" si="7"/>
        <v>-12.747950583947631</v>
      </c>
      <c r="DC19" s="17">
        <f t="shared" si="7"/>
        <v>51.069565359806141</v>
      </c>
      <c r="DD19" s="17">
        <f t="shared" si="7"/>
        <v>-9.7018620394522763</v>
      </c>
      <c r="DE19" s="17">
        <f t="shared" si="7"/>
        <v>-8.1596778588222563</v>
      </c>
      <c r="DF19" s="17">
        <f t="shared" si="7"/>
        <v>-65.823789741177919</v>
      </c>
      <c r="DG19" s="17">
        <f t="shared" si="8"/>
        <v>7.097943257652474E-2</v>
      </c>
      <c r="DH19" s="17">
        <f t="shared" si="4"/>
        <v>-1.8098052689995262E-2</v>
      </c>
      <c r="DI19" s="17">
        <f t="shared" si="4"/>
        <v>-1.5309180568064065E-2</v>
      </c>
      <c r="DJ19" s="17">
        <f t="shared" si="4"/>
        <v>-1.8437515424487259E-2</v>
      </c>
      <c r="DK19" s="17">
        <f t="shared" si="4"/>
        <v>3.3803837011666955</v>
      </c>
      <c r="DL19" s="17">
        <f t="shared" si="4"/>
        <v>-1.6450498152438413</v>
      </c>
      <c r="DM19" s="17">
        <f t="shared" si="4"/>
        <v>-1.6006513996177989</v>
      </c>
      <c r="DN19" s="17">
        <f t="shared" si="4"/>
        <v>-3.1373379028032806</v>
      </c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</row>
    <row r="20" spans="1:134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0.65200000000000002</v>
      </c>
      <c r="H20">
        <v>-5.5300000000000002E-2</v>
      </c>
      <c r="I20">
        <v>-2.4E-2</v>
      </c>
      <c r="J20">
        <v>-0.17460000000000001</v>
      </c>
      <c r="K20">
        <v>0.50170000000000003</v>
      </c>
      <c r="L20">
        <v>-7.2499999999999995E-2</v>
      </c>
      <c r="M20">
        <v>-7.0199999999999999E-2</v>
      </c>
      <c r="N20">
        <v>-8.3599999999999994E-2</v>
      </c>
      <c r="O20">
        <v>0.88970000000000005</v>
      </c>
      <c r="P20">
        <v>-1.9094</v>
      </c>
      <c r="Q20">
        <v>-1.8909</v>
      </c>
      <c r="R20">
        <v>-1.8995</v>
      </c>
      <c r="S20">
        <v>-0.67449999999999999</v>
      </c>
      <c r="T20">
        <v>-1.2508999999999999</v>
      </c>
      <c r="U20">
        <v>-1.2271000000000001</v>
      </c>
      <c r="V20">
        <v>-1.2145999999999999</v>
      </c>
      <c r="W20">
        <v>2.2483</v>
      </c>
      <c r="X20">
        <v>-0.28649999999999998</v>
      </c>
      <c r="Y20">
        <v>-0.27800000000000002</v>
      </c>
      <c r="Z20">
        <v>-0.35639999999999999</v>
      </c>
      <c r="AA20">
        <v>1.5646</v>
      </c>
      <c r="AB20">
        <v>-0.1368</v>
      </c>
      <c r="AC20">
        <v>-0.1318</v>
      </c>
      <c r="AD20">
        <v>-0.20230000000000001</v>
      </c>
      <c r="AE20">
        <v>0.85340000000000005</v>
      </c>
      <c r="AF20">
        <v>-7.0699999999999999E-2</v>
      </c>
      <c r="AG20">
        <v>-6.6500000000000004E-2</v>
      </c>
      <c r="AH20">
        <v>-0.11210000000000001</v>
      </c>
      <c r="AI20">
        <v>5.0571999999999999</v>
      </c>
      <c r="AJ20">
        <v>-1.2078</v>
      </c>
      <c r="AK20">
        <v>-1.2049000000000001</v>
      </c>
      <c r="AL20">
        <v>-1.2171000000000001</v>
      </c>
      <c r="AM20">
        <v>1.5952</v>
      </c>
      <c r="AN20">
        <v>-1.093</v>
      </c>
      <c r="AO20">
        <v>-1.0892999999999999</v>
      </c>
      <c r="AP20">
        <v>-1.0947</v>
      </c>
      <c r="AQ20">
        <v>1.5891</v>
      </c>
      <c r="AR20">
        <v>-0.34179999999999999</v>
      </c>
      <c r="AS20">
        <v>-0.30980000000000002</v>
      </c>
      <c r="AT20">
        <v>-0.496</v>
      </c>
      <c r="AU20">
        <v>0.95040000000000002</v>
      </c>
      <c r="AV20">
        <v>-0.6976</v>
      </c>
      <c r="AW20">
        <v>-0.55220000000000002</v>
      </c>
      <c r="AX20">
        <v>-0.74750000000000005</v>
      </c>
      <c r="AY20">
        <v>1.1556999999999999</v>
      </c>
      <c r="AZ20">
        <v>-0.15049999999999999</v>
      </c>
      <c r="BA20">
        <v>-0.1242</v>
      </c>
      <c r="BB20">
        <v>-0.38819999999999999</v>
      </c>
      <c r="BC20">
        <v>6.242</v>
      </c>
      <c r="BD20">
        <v>17.540099999999999</v>
      </c>
      <c r="BE20">
        <v>17.643699999999999</v>
      </c>
      <c r="BF20">
        <v>17.680599999999998</v>
      </c>
      <c r="BG20">
        <v>2.2176999999999998</v>
      </c>
      <c r="BH20">
        <v>-0.1802</v>
      </c>
      <c r="BI20">
        <v>-0.1774</v>
      </c>
      <c r="BJ20">
        <v>-0.216</v>
      </c>
      <c r="BK20" s="17">
        <f t="shared" si="5"/>
        <v>7.7648555082162201</v>
      </c>
      <c r="BL20" s="17">
        <f t="shared" si="5"/>
        <v>-1.6885886850973084</v>
      </c>
      <c r="BM20" s="17">
        <f t="shared" si="5"/>
        <v>-0.73274486145603668</v>
      </c>
      <c r="BN20" s="17">
        <f t="shared" si="5"/>
        <v>-14.097840589630293</v>
      </c>
      <c r="BO20" s="17">
        <f t="shared" si="5"/>
        <v>2.8220733557212019</v>
      </c>
      <c r="BP20" s="17">
        <f t="shared" si="5"/>
        <v>-2.3667589244721636</v>
      </c>
      <c r="BQ20" s="17">
        <f t="shared" si="5"/>
        <v>-2.2914777015555283</v>
      </c>
      <c r="BR20" s="17">
        <f t="shared" si="5"/>
        <v>-3.4477360389033382</v>
      </c>
      <c r="BS20" s="17">
        <f t="shared" si="5"/>
        <v>28.961286357584179</v>
      </c>
      <c r="BT20" s="17">
        <f t="shared" si="5"/>
        <v>-3.5867582614324083</v>
      </c>
      <c r="BU20" s="17">
        <f t="shared" si="5"/>
        <v>-3.5520237827011627</v>
      </c>
      <c r="BV20" s="17">
        <f t="shared" si="5"/>
        <v>-3.5920670735101137</v>
      </c>
      <c r="BW20" s="17">
        <f t="shared" si="5"/>
        <v>-2.8198294728531866E-2</v>
      </c>
      <c r="BX20" s="17">
        <f t="shared" si="5"/>
        <v>-6.8305806482194101E-2</v>
      </c>
      <c r="BY20" s="17">
        <f t="shared" si="5"/>
        <v>-6.7006191303265294E-2</v>
      </c>
      <c r="BZ20" s="17">
        <f t="shared" si="5"/>
        <v>-6.6328990399249124E-2</v>
      </c>
      <c r="CA20" s="17">
        <f t="shared" si="6"/>
        <v>0.29826941816463165</v>
      </c>
      <c r="CB20" s="17">
        <f t="shared" si="6"/>
        <v>-0.19533353771842063</v>
      </c>
      <c r="CC20" s="17">
        <f t="shared" si="6"/>
        <v>-0.18953775215990792</v>
      </c>
      <c r="CD20" s="17">
        <f t="shared" si="6"/>
        <v>-0.24401098289184739</v>
      </c>
      <c r="CE20" s="17">
        <f t="shared" si="6"/>
        <v>0.43417282156710374</v>
      </c>
      <c r="CF20" s="17">
        <f t="shared" si="6"/>
        <v>-0.19252258200571104</v>
      </c>
      <c r="CG20" s="17">
        <f t="shared" si="6"/>
        <v>-0.18548543773887338</v>
      </c>
      <c r="CH20" s="17">
        <f t="shared" si="6"/>
        <v>-0.28570404044090003</v>
      </c>
      <c r="CI20" s="17">
        <f t="shared" si="6"/>
        <v>9.9961685575392405</v>
      </c>
      <c r="CJ20" s="17">
        <f t="shared" si="6"/>
        <v>-1.545589163416581</v>
      </c>
      <c r="CK20" s="17">
        <f t="shared" si="6"/>
        <v>-1.4537937546636528</v>
      </c>
      <c r="CL20" s="17">
        <f t="shared" si="6"/>
        <v>-3.002465370806136</v>
      </c>
      <c r="CM20" s="17">
        <f t="shared" si="6"/>
        <v>0.20954662338522059</v>
      </c>
      <c r="CN20" s="17">
        <f t="shared" si="6"/>
        <v>-0.16947963461362106</v>
      </c>
      <c r="CO20" s="17">
        <f t="shared" si="6"/>
        <v>-0.16907266030189763</v>
      </c>
      <c r="CP20" s="17">
        <f t="shared" si="6"/>
        <v>-0.17076534252116854</v>
      </c>
      <c r="CQ20" s="17">
        <f t="shared" si="7"/>
        <v>5.013194682347959</v>
      </c>
      <c r="CR20" s="17">
        <f t="shared" si="7"/>
        <v>-1.8740729050234837</v>
      </c>
      <c r="CS20" s="17">
        <f t="shared" si="7"/>
        <v>-1.8677412461913785</v>
      </c>
      <c r="CT20" s="17">
        <f t="shared" si="7"/>
        <v>-1.8808136449366206</v>
      </c>
      <c r="CU20" s="17">
        <f t="shared" si="7"/>
        <v>6.1369149012616928</v>
      </c>
      <c r="CV20" s="17">
        <f t="shared" si="7"/>
        <v>-2.8508746288579636</v>
      </c>
      <c r="CW20" s="17">
        <f t="shared" si="7"/>
        <v>-2.5839717413227663</v>
      </c>
      <c r="CX20" s="17">
        <f t="shared" si="7"/>
        <v>-5.3694823736879806</v>
      </c>
      <c r="CY20" s="17">
        <f t="shared" si="7"/>
        <v>165.76350263224037</v>
      </c>
      <c r="CZ20" s="17">
        <f t="shared" si="7"/>
        <v>-8.5217671173040674</v>
      </c>
      <c r="DA20" s="17">
        <f t="shared" si="7"/>
        <v>-6.7455472979648716</v>
      </c>
      <c r="DB20" s="17">
        <f t="shared" si="7"/>
        <v>-12.950656511960933</v>
      </c>
      <c r="DC20" s="17">
        <f t="shared" si="7"/>
        <v>50.226445992960564</v>
      </c>
      <c r="DD20" s="17">
        <f t="shared" si="7"/>
        <v>-8.8600135736502885</v>
      </c>
      <c r="DE20" s="17">
        <f t="shared" si="7"/>
        <v>-7.3119191202433216</v>
      </c>
      <c r="DF20" s="17">
        <f t="shared" si="7"/>
        <v>-67.743359431403164</v>
      </c>
      <c r="DG20" s="17">
        <f t="shared" si="8"/>
        <v>0.56125363331982192</v>
      </c>
      <c r="DH20" s="17">
        <f t="shared" si="4"/>
        <v>0.47217262232304902</v>
      </c>
      <c r="DI20" s="17">
        <f t="shared" si="4"/>
        <v>0.4749614721096394</v>
      </c>
      <c r="DJ20" s="17">
        <f t="shared" si="4"/>
        <v>0.47589246016669984</v>
      </c>
      <c r="DK20" s="17">
        <f t="shared" si="4"/>
        <v>4.5932705925356165</v>
      </c>
      <c r="DL20" s="17">
        <f t="shared" si="4"/>
        <v>-2.8586111543581505</v>
      </c>
      <c r="DM20" s="17">
        <f t="shared" si="4"/>
        <v>-2.8142275351060211</v>
      </c>
      <c r="DN20" s="17">
        <f t="shared" si="4"/>
        <v>-4.3551734383387446</v>
      </c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</row>
    <row r="21" spans="1:134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0.70209999999999995</v>
      </c>
      <c r="H21">
        <v>-3.5799999999999998E-2</v>
      </c>
      <c r="I21">
        <v>-4.4000000000000003E-3</v>
      </c>
      <c r="J21">
        <v>-0.19400000000000001</v>
      </c>
      <c r="K21">
        <v>0.61660000000000004</v>
      </c>
      <c r="L21">
        <v>-5.2699999999999997E-2</v>
      </c>
      <c r="M21">
        <v>-5.04E-2</v>
      </c>
      <c r="N21">
        <v>-7.1900000000000006E-2</v>
      </c>
      <c r="O21">
        <v>0.93410000000000004</v>
      </c>
      <c r="P21">
        <v>-1.1399999999999999</v>
      </c>
      <c r="Q21">
        <v>-1.1214999999999999</v>
      </c>
      <c r="R21">
        <v>-1.1366000000000001</v>
      </c>
      <c r="S21">
        <v>0.1022</v>
      </c>
      <c r="T21">
        <v>-0.65629999999999999</v>
      </c>
      <c r="U21">
        <v>-0.63239999999999996</v>
      </c>
      <c r="V21">
        <v>-0.63600000000000001</v>
      </c>
      <c r="W21">
        <v>2.2951000000000001</v>
      </c>
      <c r="X21">
        <v>-0.29559999999999997</v>
      </c>
      <c r="Y21">
        <v>-0.28710000000000002</v>
      </c>
      <c r="Z21">
        <v>-0.36430000000000001</v>
      </c>
      <c r="AA21">
        <v>1.665</v>
      </c>
      <c r="AB21">
        <v>-0.15659999999999999</v>
      </c>
      <c r="AC21">
        <v>-0.15160000000000001</v>
      </c>
      <c r="AD21">
        <v>-0.21529999999999999</v>
      </c>
      <c r="AE21">
        <v>0.75219999999999998</v>
      </c>
      <c r="AF21">
        <v>-0.125</v>
      </c>
      <c r="AG21">
        <v>-0.1208</v>
      </c>
      <c r="AH21">
        <v>-0.14449999999999999</v>
      </c>
      <c r="AI21">
        <v>-10.0662</v>
      </c>
      <c r="AJ21">
        <v>3.258</v>
      </c>
      <c r="AK21">
        <v>3.2608999999999999</v>
      </c>
      <c r="AL21">
        <v>3.2519999999999998</v>
      </c>
      <c r="AM21">
        <v>1.6152</v>
      </c>
      <c r="AN21">
        <v>-1.1296999999999999</v>
      </c>
      <c r="AO21">
        <v>-1.1258999999999999</v>
      </c>
      <c r="AP21">
        <v>-1.1313</v>
      </c>
      <c r="AQ21">
        <v>2.222</v>
      </c>
      <c r="AR21">
        <v>-0.63480000000000003</v>
      </c>
      <c r="AS21">
        <v>-0.60289999999999999</v>
      </c>
      <c r="AT21">
        <v>-0.72840000000000005</v>
      </c>
      <c r="AU21">
        <v>0.95679999999999998</v>
      </c>
      <c r="AV21">
        <v>-0.60650000000000004</v>
      </c>
      <c r="AW21">
        <v>-0.46110000000000001</v>
      </c>
      <c r="AX21">
        <v>-0.68669999999999998</v>
      </c>
      <c r="AY21">
        <v>1.1818</v>
      </c>
      <c r="AZ21">
        <v>-0.16980000000000001</v>
      </c>
      <c r="BA21">
        <v>-0.14349999999999999</v>
      </c>
      <c r="BB21">
        <v>-0.37469999999999998</v>
      </c>
      <c r="BC21">
        <v>0.61760000000000004</v>
      </c>
      <c r="BD21">
        <v>-1.2462</v>
      </c>
      <c r="BE21">
        <v>-1.1427</v>
      </c>
      <c r="BF21">
        <v>-1.1927000000000001</v>
      </c>
      <c r="BG21">
        <v>2.4613999999999998</v>
      </c>
      <c r="BH21">
        <v>-0.21199999999999999</v>
      </c>
      <c r="BI21">
        <v>-0.2092</v>
      </c>
      <c r="BJ21">
        <v>-0.24490000000000001</v>
      </c>
      <c r="BK21" s="17">
        <f t="shared" si="5"/>
        <v>8.3615108164395817</v>
      </c>
      <c r="BL21" s="17">
        <f t="shared" si="5"/>
        <v>-1.0931550619617294</v>
      </c>
      <c r="BM21" s="17">
        <f t="shared" si="5"/>
        <v>-0.13433655793360674</v>
      </c>
      <c r="BN21" s="17">
        <f t="shared" si="5"/>
        <v>-15.664267321811437</v>
      </c>
      <c r="BO21" s="17">
        <f t="shared" si="5"/>
        <v>3.4683883419128825</v>
      </c>
      <c r="BP21" s="17">
        <f t="shared" si="5"/>
        <v>-1.7203889009611451</v>
      </c>
      <c r="BQ21" s="17">
        <f t="shared" si="5"/>
        <v>-1.6451634780398667</v>
      </c>
      <c r="BR21" s="17">
        <f t="shared" si="5"/>
        <v>-2.9652179569037087</v>
      </c>
      <c r="BS21" s="17">
        <f t="shared" si="5"/>
        <v>30.406583777250063</v>
      </c>
      <c r="BT21" s="17">
        <f t="shared" si="5"/>
        <v>-2.1414603634822167</v>
      </c>
      <c r="BU21" s="17">
        <f t="shared" si="5"/>
        <v>-2.1067188493835491</v>
      </c>
      <c r="BV21" s="17">
        <f t="shared" si="5"/>
        <v>-2.1493779603851517</v>
      </c>
      <c r="BW21" s="17">
        <f t="shared" si="5"/>
        <v>4.2725955837745831E-3</v>
      </c>
      <c r="BX21" s="17">
        <f t="shared" si="5"/>
        <v>-3.5837477651502109E-2</v>
      </c>
      <c r="BY21" s="17">
        <f t="shared" si="5"/>
        <v>-3.4532405981733329E-2</v>
      </c>
      <c r="BZ21" s="17">
        <f t="shared" si="5"/>
        <v>-3.4731794742238142E-2</v>
      </c>
      <c r="CA21" s="17">
        <f t="shared" si="6"/>
        <v>0.30447811307638933</v>
      </c>
      <c r="CB21" s="17">
        <f t="shared" si="6"/>
        <v>-0.20153784903862176</v>
      </c>
      <c r="CC21" s="17">
        <f t="shared" si="6"/>
        <v>-0.1957420454860056</v>
      </c>
      <c r="CD21" s="17">
        <f t="shared" si="6"/>
        <v>-0.24941975608164985</v>
      </c>
      <c r="CE21" s="17">
        <f t="shared" si="6"/>
        <v>0.46203358552296292</v>
      </c>
      <c r="CF21" s="17">
        <f t="shared" si="6"/>
        <v>-0.22038769255916918</v>
      </c>
      <c r="CG21" s="17">
        <f t="shared" si="6"/>
        <v>-0.21335047315032782</v>
      </c>
      <c r="CH21" s="17">
        <f t="shared" si="6"/>
        <v>-0.30406366735998896</v>
      </c>
      <c r="CI21" s="17">
        <f t="shared" si="6"/>
        <v>8.8107780513018703</v>
      </c>
      <c r="CJ21" s="17">
        <f t="shared" si="6"/>
        <v>-2.7326541078793865</v>
      </c>
      <c r="CK21" s="17">
        <f t="shared" si="6"/>
        <v>-2.6408764746371318</v>
      </c>
      <c r="CL21" s="17">
        <f t="shared" si="6"/>
        <v>-3.8702608927875701</v>
      </c>
      <c r="CM21" s="17">
        <f t="shared" si="6"/>
        <v>-0.41709606507955144</v>
      </c>
      <c r="CN21" s="17">
        <f t="shared" si="6"/>
        <v>0.45716563137206279</v>
      </c>
      <c r="CO21" s="17">
        <f t="shared" si="6"/>
        <v>0.45757244416836079</v>
      </c>
      <c r="CP21" s="17">
        <f t="shared" si="6"/>
        <v>0.4562721993910443</v>
      </c>
      <c r="CQ21" s="17">
        <f t="shared" si="7"/>
        <v>5.0760481763593424</v>
      </c>
      <c r="CR21" s="17">
        <f t="shared" si="7"/>
        <v>-1.936999232209542</v>
      </c>
      <c r="CS21" s="17">
        <f t="shared" si="7"/>
        <v>-1.9304965290433058</v>
      </c>
      <c r="CT21" s="17">
        <f t="shared" si="7"/>
        <v>-1.943696425063304</v>
      </c>
      <c r="CU21" s="17">
        <f t="shared" si="7"/>
        <v>8.5810993081640436</v>
      </c>
      <c r="CV21" s="17">
        <f t="shared" si="7"/>
        <v>-5.2947197612610744</v>
      </c>
      <c r="CW21" s="17">
        <f t="shared" si="7"/>
        <v>-5.0286525592107676</v>
      </c>
      <c r="CX21" s="17">
        <f t="shared" si="7"/>
        <v>-7.8853446794240432</v>
      </c>
      <c r="CY21" s="17">
        <f t="shared" si="7"/>
        <v>166.87975517521841</v>
      </c>
      <c r="CZ21" s="17">
        <f t="shared" si="7"/>
        <v>-7.4089044676675986</v>
      </c>
      <c r="DA21" s="17">
        <f t="shared" si="7"/>
        <v>-5.6326907987895733</v>
      </c>
      <c r="DB21" s="17">
        <f t="shared" si="7"/>
        <v>-11.897278698011467</v>
      </c>
      <c r="DC21" s="17">
        <f t="shared" si="7"/>
        <v>51.360745759696108</v>
      </c>
      <c r="DD21" s="17">
        <f t="shared" si="7"/>
        <v>-9.9962146498725524</v>
      </c>
      <c r="DE21" s="17">
        <f t="shared" si="7"/>
        <v>-8.4481513184775885</v>
      </c>
      <c r="DF21" s="17">
        <f t="shared" si="7"/>
        <v>-65.387523902490372</v>
      </c>
      <c r="DG21" s="17">
        <f t="shared" si="8"/>
        <v>5.5531919887587634E-2</v>
      </c>
      <c r="DH21" s="17">
        <f t="shared" si="4"/>
        <v>-3.3547215918893494E-2</v>
      </c>
      <c r="DI21" s="17">
        <f t="shared" si="4"/>
        <v>-3.0761035053854066E-2</v>
      </c>
      <c r="DJ21" s="17">
        <f t="shared" si="4"/>
        <v>-3.2102809703337162E-2</v>
      </c>
      <c r="DK21" s="17">
        <f t="shared" si="4"/>
        <v>5.0980187746165697</v>
      </c>
      <c r="DL21" s="17">
        <f t="shared" si="4"/>
        <v>-3.3630719463037062</v>
      </c>
      <c r="DM21" s="17">
        <f t="shared" si="4"/>
        <v>-3.3186944777011251</v>
      </c>
      <c r="DN21" s="17">
        <f t="shared" si="4"/>
        <v>-4.9378795141164753</v>
      </c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</row>
    <row r="22" spans="1:134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0.55549999999999999</v>
      </c>
      <c r="H22">
        <v>-9.2999999999999999E-2</v>
      </c>
      <c r="I22">
        <v>-6.1600000000000002E-2</v>
      </c>
      <c r="J22">
        <v>-0.16209999999999999</v>
      </c>
      <c r="K22">
        <v>0.25069999999999998</v>
      </c>
      <c r="L22">
        <v>-0.1157</v>
      </c>
      <c r="M22">
        <v>-0.1134</v>
      </c>
      <c r="N22">
        <v>-0.1179</v>
      </c>
      <c r="O22">
        <v>0.86299999999999999</v>
      </c>
      <c r="P22">
        <v>-2.3734000000000002</v>
      </c>
      <c r="Q22">
        <v>-2.3549000000000002</v>
      </c>
      <c r="R22">
        <v>-2.3616999999999999</v>
      </c>
      <c r="S22">
        <v>-6.3765999999999998</v>
      </c>
      <c r="T22">
        <v>-5.6165000000000003</v>
      </c>
      <c r="U22">
        <v>-5.5926999999999998</v>
      </c>
      <c r="V22">
        <v>-5.5658000000000003</v>
      </c>
      <c r="W22">
        <v>5.7731000000000003</v>
      </c>
      <c r="X22">
        <v>-0.97230000000000005</v>
      </c>
      <c r="Y22">
        <v>-0.96379999999999999</v>
      </c>
      <c r="Z22">
        <v>-1.0165</v>
      </c>
      <c r="AA22">
        <v>1.919</v>
      </c>
      <c r="AB22">
        <v>-0.20669999999999999</v>
      </c>
      <c r="AC22">
        <v>-0.2016</v>
      </c>
      <c r="AD22">
        <v>-0.25480000000000003</v>
      </c>
      <c r="AE22">
        <v>0.79239999999999999</v>
      </c>
      <c r="AF22">
        <v>-0.10340000000000001</v>
      </c>
      <c r="AG22">
        <v>-9.9199999999999997E-2</v>
      </c>
      <c r="AH22">
        <v>-0.12909999999999999</v>
      </c>
      <c r="AI22">
        <v>2.1107999999999998</v>
      </c>
      <c r="AJ22">
        <v>-0.33779999999999999</v>
      </c>
      <c r="AK22">
        <v>-0.33489999999999998</v>
      </c>
      <c r="AL22">
        <v>-0.35339999999999999</v>
      </c>
      <c r="AM22">
        <v>1.3508</v>
      </c>
      <c r="AN22">
        <v>-0.64500000000000002</v>
      </c>
      <c r="AO22">
        <v>-0.64129999999999998</v>
      </c>
      <c r="AP22">
        <v>-0.64910000000000001</v>
      </c>
      <c r="AQ22">
        <v>1.5764</v>
      </c>
      <c r="AR22">
        <v>-0.33589999999999998</v>
      </c>
      <c r="AS22">
        <v>-0.3039</v>
      </c>
      <c r="AT22">
        <v>-0.49270000000000003</v>
      </c>
      <c r="AU22">
        <v>0.93920000000000003</v>
      </c>
      <c r="AV22">
        <v>-0.85750000000000004</v>
      </c>
      <c r="AW22">
        <v>-0.71199999999999997</v>
      </c>
      <c r="AX22">
        <v>-0.86950000000000005</v>
      </c>
      <c r="AY22">
        <v>1.1689000000000001</v>
      </c>
      <c r="AZ22">
        <v>-0.16020000000000001</v>
      </c>
      <c r="BA22">
        <v>-0.13400000000000001</v>
      </c>
      <c r="BB22">
        <v>-0.38009999999999999</v>
      </c>
      <c r="BC22">
        <v>0.73939999999999995</v>
      </c>
      <c r="BD22">
        <v>-0.83940000000000003</v>
      </c>
      <c r="BE22">
        <v>-0.73580000000000001</v>
      </c>
      <c r="BF22">
        <v>-0.82379999999999998</v>
      </c>
      <c r="BG22">
        <v>1.4563999999999999</v>
      </c>
      <c r="BH22">
        <v>-8.0799999999999997E-2</v>
      </c>
      <c r="BI22">
        <v>-7.8E-2</v>
      </c>
      <c r="BJ22">
        <v>-0.14560000000000001</v>
      </c>
      <c r="BK22" s="17">
        <f t="shared" si="5"/>
        <v>6.6156092558498623</v>
      </c>
      <c r="BL22" s="17">
        <f t="shared" si="5"/>
        <v>-2.8397603564927612</v>
      </c>
      <c r="BM22" s="17">
        <f t="shared" si="5"/>
        <v>-1.8807118110704943</v>
      </c>
      <c r="BN22" s="17">
        <f t="shared" si="5"/>
        <v>-13.088545014771308</v>
      </c>
      <c r="BO22" s="17">
        <f t="shared" si="5"/>
        <v>1.4101929246149199</v>
      </c>
      <c r="BP22" s="17">
        <f t="shared" si="5"/>
        <v>-3.7770207939507494</v>
      </c>
      <c r="BQ22" s="17">
        <f t="shared" si="5"/>
        <v>-3.7016178255896999</v>
      </c>
      <c r="BR22" s="17">
        <f t="shared" si="5"/>
        <v>-4.8622975955347316</v>
      </c>
      <c r="BS22" s="17">
        <f t="shared" si="5"/>
        <v>28.092154801163474</v>
      </c>
      <c r="BT22" s="17">
        <f t="shared" si="5"/>
        <v>-4.4583701988497317</v>
      </c>
      <c r="BU22" s="17">
        <f t="shared" si="5"/>
        <v>-4.4236399629186991</v>
      </c>
      <c r="BV22" s="17">
        <f t="shared" si="5"/>
        <v>-4.4661146657061517</v>
      </c>
      <c r="BW22" s="17">
        <f t="shared" si="5"/>
        <v>-0.26658153619860087</v>
      </c>
      <c r="BX22" s="17">
        <f t="shared" si="5"/>
        <v>-0.30669083228654825</v>
      </c>
      <c r="BY22" s="17">
        <f t="shared" si="5"/>
        <v>-0.3053911874352308</v>
      </c>
      <c r="BZ22" s="17">
        <f t="shared" si="5"/>
        <v>-0.30394689178671236</v>
      </c>
      <c r="CA22" s="17">
        <f t="shared" si="6"/>
        <v>0.76588496998008948</v>
      </c>
      <c r="CB22" s="17">
        <f t="shared" si="6"/>
        <v>-0.66290680182764539</v>
      </c>
      <c r="CC22" s="17">
        <f t="shared" si="6"/>
        <v>-0.65710966018604033</v>
      </c>
      <c r="CD22" s="17">
        <f t="shared" si="6"/>
        <v>-0.69595163891572076</v>
      </c>
      <c r="CE22" s="17">
        <f t="shared" si="6"/>
        <v>0.53251798835949904</v>
      </c>
      <c r="CF22" s="17">
        <f t="shared" si="6"/>
        <v>-0.29089486623231336</v>
      </c>
      <c r="CG22" s="17">
        <f t="shared" si="6"/>
        <v>-0.28371672418935412</v>
      </c>
      <c r="CH22" s="17">
        <f t="shared" si="6"/>
        <v>-0.35984868761414401</v>
      </c>
      <c r="CI22" s="17">
        <f t="shared" si="6"/>
        <v>9.2816545172182945</v>
      </c>
      <c r="CJ22" s="17">
        <f t="shared" si="6"/>
        <v>-2.2604514780378286</v>
      </c>
      <c r="CK22" s="17">
        <f t="shared" si="6"/>
        <v>-2.1686667738742007</v>
      </c>
      <c r="CL22" s="17">
        <f t="shared" si="6"/>
        <v>-3.4577901817223204</v>
      </c>
      <c r="CM22" s="17">
        <f t="shared" si="6"/>
        <v>8.7461641351246455E-2</v>
      </c>
      <c r="CN22" s="17">
        <f t="shared" si="6"/>
        <v>-4.7400414449810559E-2</v>
      </c>
      <c r="CO22" s="17">
        <f t="shared" si="6"/>
        <v>-4.6993471603540136E-2</v>
      </c>
      <c r="CP22" s="17">
        <f t="shared" si="6"/>
        <v>-4.9583823882163307E-2</v>
      </c>
      <c r="CQ22" s="17">
        <f t="shared" si="7"/>
        <v>4.2451249855288511</v>
      </c>
      <c r="CR22" s="17">
        <f t="shared" si="7"/>
        <v>-1.1059259137604274</v>
      </c>
      <c r="CS22" s="17">
        <f t="shared" si="7"/>
        <v>-1.0995891500803554</v>
      </c>
      <c r="CT22" s="17">
        <f t="shared" si="7"/>
        <v>-1.1152243874379835</v>
      </c>
      <c r="CU22" s="17">
        <f t="shared" si="7"/>
        <v>6.0878690141268228</v>
      </c>
      <c r="CV22" s="17">
        <f t="shared" si="7"/>
        <v>-2.8016640954751022</v>
      </c>
      <c r="CW22" s="17">
        <f t="shared" si="7"/>
        <v>-2.5347611755583883</v>
      </c>
      <c r="CX22" s="17">
        <f t="shared" si="7"/>
        <v>-5.333757994992073</v>
      </c>
      <c r="CY22" s="17">
        <f t="shared" si="7"/>
        <v>163.81006068202879</v>
      </c>
      <c r="CZ22" s="17">
        <f t="shared" si="7"/>
        <v>-10.475079276215936</v>
      </c>
      <c r="DA22" s="17">
        <f t="shared" si="7"/>
        <v>-8.6976270846631447</v>
      </c>
      <c r="DB22" s="17">
        <f t="shared" si="7"/>
        <v>-15.064342257056898</v>
      </c>
      <c r="DC22" s="17">
        <f t="shared" si="7"/>
        <v>50.800114840504982</v>
      </c>
      <c r="DD22" s="17">
        <f t="shared" si="7"/>
        <v>-9.4310576378656226</v>
      </c>
      <c r="DE22" s="17">
        <f t="shared" si="7"/>
        <v>-7.888866039553986</v>
      </c>
      <c r="DF22" s="17">
        <f t="shared" si="7"/>
        <v>-66.329858114055483</v>
      </c>
      <c r="DG22" s="17">
        <f t="shared" si="8"/>
        <v>6.6483648906869003E-2</v>
      </c>
      <c r="DH22" s="17">
        <f t="shared" si="4"/>
        <v>-2.2596319244358207E-2</v>
      </c>
      <c r="DI22" s="17">
        <f t="shared" si="4"/>
        <v>-1.980744691749875E-2</v>
      </c>
      <c r="DJ22" s="17">
        <f t="shared" si="4"/>
        <v>-2.2173467455025696E-2</v>
      </c>
      <c r="DK22" s="17">
        <f t="shared" si="4"/>
        <v>3.0164762100233902</v>
      </c>
      <c r="DL22" s="17">
        <f t="shared" si="4"/>
        <v>-1.2817745908553748</v>
      </c>
      <c r="DM22" s="17">
        <f t="shared" si="4"/>
        <v>-1.2373717459879912</v>
      </c>
      <c r="DN22" s="17">
        <f t="shared" si="4"/>
        <v>-2.9357095028801909</v>
      </c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</row>
    <row r="23" spans="1:134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0.626</v>
      </c>
      <c r="H23">
        <v>-6.5500000000000003E-2</v>
      </c>
      <c r="I23">
        <v>-3.4099999999999998E-2</v>
      </c>
      <c r="J23">
        <v>-0.16869999999999999</v>
      </c>
      <c r="K23">
        <v>0.45100000000000001</v>
      </c>
      <c r="L23">
        <v>-8.1199999999999994E-2</v>
      </c>
      <c r="M23">
        <v>-7.8899999999999998E-2</v>
      </c>
      <c r="N23">
        <v>-8.9899999999999994E-2</v>
      </c>
      <c r="O23">
        <v>0.9304</v>
      </c>
      <c r="P23">
        <v>-1.2042999999999999</v>
      </c>
      <c r="Q23">
        <v>-1.1858</v>
      </c>
      <c r="R23">
        <v>-1.2000999999999999</v>
      </c>
      <c r="S23">
        <v>-1.7855000000000001</v>
      </c>
      <c r="T23">
        <v>-2.1015000000000001</v>
      </c>
      <c r="U23">
        <v>-2.0777000000000001</v>
      </c>
      <c r="V23">
        <v>-2.0577000000000001</v>
      </c>
      <c r="W23">
        <v>3.5960000000000001</v>
      </c>
      <c r="X23">
        <v>-0.54869999999999997</v>
      </c>
      <c r="Y23">
        <v>-0.54020000000000001</v>
      </c>
      <c r="Z23">
        <v>-0.60050000000000003</v>
      </c>
      <c r="AA23">
        <v>1.9179999999999999</v>
      </c>
      <c r="AB23">
        <v>-0.20649999999999999</v>
      </c>
      <c r="AC23">
        <v>-0.2014</v>
      </c>
      <c r="AD23">
        <v>-0.25459999999999999</v>
      </c>
      <c r="AE23">
        <v>0.58989999999999998</v>
      </c>
      <c r="AF23">
        <v>-0.21190000000000001</v>
      </c>
      <c r="AG23">
        <v>-0.2077</v>
      </c>
      <c r="AH23">
        <v>-0.219</v>
      </c>
      <c r="AI23">
        <v>3.1751999999999998</v>
      </c>
      <c r="AJ23">
        <v>-0.65210000000000001</v>
      </c>
      <c r="AK23">
        <v>-0.6492</v>
      </c>
      <c r="AL23">
        <v>-0.66339999999999999</v>
      </c>
      <c r="AM23">
        <v>1.5331999999999999</v>
      </c>
      <c r="AN23">
        <v>-0.97929999999999995</v>
      </c>
      <c r="AO23">
        <v>-0.97560000000000002</v>
      </c>
      <c r="AP23">
        <v>-0.98150000000000004</v>
      </c>
      <c r="AQ23">
        <v>1.9846999999999999</v>
      </c>
      <c r="AR23">
        <v>-0.52490000000000003</v>
      </c>
      <c r="AS23">
        <v>-0.49299999999999999</v>
      </c>
      <c r="AT23">
        <v>-0.6321</v>
      </c>
      <c r="AU23">
        <v>0.95150000000000001</v>
      </c>
      <c r="AV23">
        <v>-0.6825</v>
      </c>
      <c r="AW23">
        <v>-0.53710000000000002</v>
      </c>
      <c r="AX23">
        <v>-0.7369</v>
      </c>
      <c r="AY23">
        <v>1.1691</v>
      </c>
      <c r="AZ23">
        <v>-0.16039999999999999</v>
      </c>
      <c r="BA23">
        <v>-0.1341</v>
      </c>
      <c r="BB23">
        <v>-0.38</v>
      </c>
      <c r="BC23">
        <v>0.81489999999999996</v>
      </c>
      <c r="BD23">
        <v>-0.58730000000000004</v>
      </c>
      <c r="BE23">
        <v>-0.48370000000000002</v>
      </c>
      <c r="BF23">
        <v>-0.62019999999999997</v>
      </c>
      <c r="BG23">
        <v>1.5251999999999999</v>
      </c>
      <c r="BH23">
        <v>-8.9700000000000002E-2</v>
      </c>
      <c r="BI23">
        <v>-8.6999999999999994E-2</v>
      </c>
      <c r="BJ23">
        <v>-0.14849999999999999</v>
      </c>
      <c r="BK23" s="17">
        <f t="shared" si="5"/>
        <v>7.4552140308947141</v>
      </c>
      <c r="BL23" s="17">
        <f t="shared" si="5"/>
        <v>-2.0000462725836115</v>
      </c>
      <c r="BM23" s="17">
        <f t="shared" si="5"/>
        <v>-1.0411083239854522</v>
      </c>
      <c r="BN23" s="17">
        <f t="shared" si="5"/>
        <v>-13.621453078296851</v>
      </c>
      <c r="BO23" s="17">
        <f t="shared" si="5"/>
        <v>2.5368847586810088</v>
      </c>
      <c r="BP23" s="17">
        <f t="shared" si="5"/>
        <v>-2.6507699954088233</v>
      </c>
      <c r="BQ23" s="17">
        <f t="shared" si="5"/>
        <v>-2.5754642543124104</v>
      </c>
      <c r="BR23" s="17">
        <f t="shared" si="5"/>
        <v>-3.7075534676723696</v>
      </c>
      <c r="BS23" s="17">
        <f t="shared" si="5"/>
        <v>30.286142325611237</v>
      </c>
      <c r="BT23" s="17">
        <f t="shared" si="5"/>
        <v>-2.2622462418786262</v>
      </c>
      <c r="BU23" s="17">
        <f t="shared" si="5"/>
        <v>-2.2275053157369711</v>
      </c>
      <c r="BV23" s="17">
        <f t="shared" si="5"/>
        <v>-2.2694602237007038</v>
      </c>
      <c r="BW23" s="17">
        <f t="shared" si="5"/>
        <v>-7.4645004058997252E-2</v>
      </c>
      <c r="BX23" s="17">
        <f t="shared" si="5"/>
        <v>-0.11475309962613392</v>
      </c>
      <c r="BY23" s="17">
        <f t="shared" si="5"/>
        <v>-0.11345347866579275</v>
      </c>
      <c r="BZ23" s="17">
        <f t="shared" si="5"/>
        <v>-0.11237046232877897</v>
      </c>
      <c r="CA23" s="17">
        <f t="shared" si="6"/>
        <v>0.47706125860428567</v>
      </c>
      <c r="CB23" s="17">
        <f t="shared" si="6"/>
        <v>-0.3740995188345459</v>
      </c>
      <c r="CC23" s="17">
        <f t="shared" si="6"/>
        <v>-0.36830321480856926</v>
      </c>
      <c r="CD23" s="17">
        <f t="shared" si="6"/>
        <v>-0.41113522790840173</v>
      </c>
      <c r="CE23" s="17">
        <f t="shared" si="6"/>
        <v>0.53224049071053625</v>
      </c>
      <c r="CF23" s="17">
        <f t="shared" si="6"/>
        <v>-0.29061340046914713</v>
      </c>
      <c r="CG23" s="17">
        <f t="shared" si="6"/>
        <v>-0.28343525918519802</v>
      </c>
      <c r="CH23" s="17">
        <f t="shared" si="6"/>
        <v>-0.35956623181538871</v>
      </c>
      <c r="CI23" s="17">
        <f t="shared" si="6"/>
        <v>6.9097021702512267</v>
      </c>
      <c r="CJ23" s="17">
        <f t="shared" si="6"/>
        <v>-4.6323952436771361</v>
      </c>
      <c r="CK23" s="17">
        <f t="shared" si="6"/>
        <v>-4.5406460577991083</v>
      </c>
      <c r="CL23" s="17">
        <f t="shared" si="6"/>
        <v>-5.8656549170967329</v>
      </c>
      <c r="CM23" s="17">
        <f t="shared" si="6"/>
        <v>0.13156537976998189</v>
      </c>
      <c r="CN23" s="17">
        <f t="shared" si="6"/>
        <v>-9.1503286745771059E-2</v>
      </c>
      <c r="CO23" s="17">
        <f t="shared" si="6"/>
        <v>-9.1096332532153657E-2</v>
      </c>
      <c r="CP23" s="17">
        <f t="shared" si="6"/>
        <v>-9.3078406234938141E-2</v>
      </c>
      <c r="CQ23" s="17">
        <f t="shared" si="7"/>
        <v>4.8183488509126695</v>
      </c>
      <c r="CR23" s="17">
        <f t="shared" si="7"/>
        <v>-1.6791213137140875</v>
      </c>
      <c r="CS23" s="17">
        <f t="shared" si="7"/>
        <v>-1.6727883592989159</v>
      </c>
      <c r="CT23" s="17">
        <f t="shared" si="7"/>
        <v>-1.686323734818026</v>
      </c>
      <c r="CU23" s="17">
        <f t="shared" si="7"/>
        <v>7.6646749761085404</v>
      </c>
      <c r="CV23" s="17">
        <f t="shared" si="7"/>
        <v>-4.3780693174006586</v>
      </c>
      <c r="CW23" s="17">
        <f t="shared" si="7"/>
        <v>-4.112001512175997</v>
      </c>
      <c r="CX23" s="17">
        <f t="shared" si="7"/>
        <v>-6.8428423556616389</v>
      </c>
      <c r="CY23" s="17">
        <f t="shared" si="7"/>
        <v>165.95535853806473</v>
      </c>
      <c r="CZ23" s="17">
        <f t="shared" si="7"/>
        <v>-8.3373079953555411</v>
      </c>
      <c r="DA23" s="17">
        <f t="shared" si="7"/>
        <v>-6.5610891954670993</v>
      </c>
      <c r="DB23" s="17">
        <f t="shared" si="7"/>
        <v>-12.76700840623948</v>
      </c>
      <c r="DC23" s="17">
        <f t="shared" si="7"/>
        <v>50.808806792740498</v>
      </c>
      <c r="DD23" s="17">
        <f t="shared" si="7"/>
        <v>-9.4428317422824328</v>
      </c>
      <c r="DE23" s="17">
        <f t="shared" si="7"/>
        <v>-7.8947532530163391</v>
      </c>
      <c r="DF23" s="17">
        <f t="shared" si="7"/>
        <v>-66.312407480507986</v>
      </c>
      <c r="DG23" s="17">
        <f t="shared" si="8"/>
        <v>7.3272282248049159E-2</v>
      </c>
      <c r="DH23" s="17">
        <f t="shared" si="4"/>
        <v>-1.580988598071429E-2</v>
      </c>
      <c r="DI23" s="17">
        <f t="shared" si="4"/>
        <v>-1.3021013963025477E-2</v>
      </c>
      <c r="DJ23" s="17">
        <f t="shared" si="4"/>
        <v>-1.6693353381411674E-2</v>
      </c>
      <c r="DK23" s="17">
        <f t="shared" si="4"/>
        <v>3.1589738502661868</v>
      </c>
      <c r="DL23" s="17">
        <f t="shared" si="4"/>
        <v>-1.4229601584124645</v>
      </c>
      <c r="DM23" s="17">
        <f t="shared" si="4"/>
        <v>-1.3801454089866054</v>
      </c>
      <c r="DN23" s="17">
        <f t="shared" si="4"/>
        <v>-2.9941817388578871</v>
      </c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</row>
    <row r="24" spans="1:134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0.63780000000000003</v>
      </c>
      <c r="H24">
        <v>-6.0900000000000003E-2</v>
      </c>
      <c r="I24">
        <v>-2.9499999999999998E-2</v>
      </c>
      <c r="J24">
        <v>-0.1711</v>
      </c>
      <c r="K24">
        <v>0.46550000000000002</v>
      </c>
      <c r="L24">
        <v>-7.8700000000000006E-2</v>
      </c>
      <c r="M24">
        <v>-7.6399999999999996E-2</v>
      </c>
      <c r="N24">
        <v>-8.8099999999999998E-2</v>
      </c>
      <c r="O24">
        <v>0.88939999999999997</v>
      </c>
      <c r="P24">
        <v>-1.9155</v>
      </c>
      <c r="Q24">
        <v>-1.897</v>
      </c>
      <c r="R24">
        <v>-1.9056</v>
      </c>
      <c r="S24">
        <v>-1.2290000000000001</v>
      </c>
      <c r="T24">
        <v>-1.6754</v>
      </c>
      <c r="U24">
        <v>-1.6516</v>
      </c>
      <c r="V24">
        <v>-1.6344000000000001</v>
      </c>
      <c r="W24">
        <v>2.2418</v>
      </c>
      <c r="X24">
        <v>-0.28520000000000001</v>
      </c>
      <c r="Y24">
        <v>-0.2767</v>
      </c>
      <c r="Z24">
        <v>-0.3553</v>
      </c>
      <c r="AA24">
        <v>1.5717000000000001</v>
      </c>
      <c r="AB24">
        <v>-0.13819999999999999</v>
      </c>
      <c r="AC24">
        <v>-0.13320000000000001</v>
      </c>
      <c r="AD24">
        <v>-0.2031</v>
      </c>
      <c r="AE24">
        <v>0.8468</v>
      </c>
      <c r="AF24">
        <v>-7.4300000000000005E-2</v>
      </c>
      <c r="AG24">
        <v>-7.0099999999999996E-2</v>
      </c>
      <c r="AH24">
        <v>-0.1133</v>
      </c>
      <c r="AI24">
        <v>3.9079000000000002</v>
      </c>
      <c r="AJ24">
        <v>-0.86839999999999995</v>
      </c>
      <c r="AK24">
        <v>-0.86550000000000005</v>
      </c>
      <c r="AL24">
        <v>-0.87870000000000004</v>
      </c>
      <c r="AM24">
        <v>1.5671999999999999</v>
      </c>
      <c r="AN24">
        <v>-1.0416000000000001</v>
      </c>
      <c r="AO24">
        <v>-1.0379</v>
      </c>
      <c r="AP24">
        <v>-1.0435000000000001</v>
      </c>
      <c r="AQ24">
        <v>1.5768</v>
      </c>
      <c r="AR24">
        <v>-0.33610000000000001</v>
      </c>
      <c r="AS24">
        <v>-0.30409999999999998</v>
      </c>
      <c r="AT24">
        <v>-0.49280000000000002</v>
      </c>
      <c r="AU24">
        <v>0.95</v>
      </c>
      <c r="AV24">
        <v>-0.70369999999999999</v>
      </c>
      <c r="AW24">
        <v>-0.55820000000000003</v>
      </c>
      <c r="AX24">
        <v>-0.75180000000000002</v>
      </c>
      <c r="AY24">
        <v>1.1537999999999999</v>
      </c>
      <c r="AZ24">
        <v>-0.14910000000000001</v>
      </c>
      <c r="BA24">
        <v>-0.12280000000000001</v>
      </c>
      <c r="BB24">
        <v>-0.38969999999999999</v>
      </c>
      <c r="BC24">
        <v>-4.8132000000000001</v>
      </c>
      <c r="BD24">
        <v>-19.386099999999999</v>
      </c>
      <c r="BE24">
        <v>-19.282499999999999</v>
      </c>
      <c r="BF24">
        <v>-19.256900000000002</v>
      </c>
      <c r="BG24">
        <v>1.9420999999999999</v>
      </c>
      <c r="BH24">
        <v>-0.14419999999999999</v>
      </c>
      <c r="BI24">
        <v>-0.1414</v>
      </c>
      <c r="BJ24">
        <v>-0.18509999999999999</v>
      </c>
      <c r="BK24" s="17">
        <f t="shared" si="5"/>
        <v>7.5957436244483212</v>
      </c>
      <c r="BL24" s="17">
        <f t="shared" si="5"/>
        <v>-1.8595850076388081</v>
      </c>
      <c r="BM24" s="17">
        <f t="shared" si="5"/>
        <v>-0.900665558873045</v>
      </c>
      <c r="BN24" s="17">
        <f t="shared" si="5"/>
        <v>-13.815237828669776</v>
      </c>
      <c r="BO24" s="17">
        <f t="shared" si="5"/>
        <v>2.6184475724301763</v>
      </c>
      <c r="BP24" s="17">
        <f t="shared" si="5"/>
        <v>-2.5691576187028868</v>
      </c>
      <c r="BQ24" s="17">
        <f t="shared" si="5"/>
        <v>-2.4938589230604324</v>
      </c>
      <c r="BR24" s="17">
        <f t="shared" si="5"/>
        <v>-3.6333199165955037</v>
      </c>
      <c r="BS24" s="17">
        <f t="shared" si="5"/>
        <v>28.951520834478323</v>
      </c>
      <c r="BT24" s="17">
        <f t="shared" si="5"/>
        <v>-3.598216952851041</v>
      </c>
      <c r="BU24" s="17">
        <f t="shared" si="5"/>
        <v>-3.5634825298979877</v>
      </c>
      <c r="BV24" s="17">
        <f t="shared" si="5"/>
        <v>-3.6036025350254657</v>
      </c>
      <c r="BW24" s="17">
        <f t="shared" si="5"/>
        <v>-5.1379843174745241E-2</v>
      </c>
      <c r="BX24" s="17">
        <f t="shared" si="5"/>
        <v>-9.148576879068511E-2</v>
      </c>
      <c r="BY24" s="17">
        <f t="shared" si="5"/>
        <v>-9.0186150726487613E-2</v>
      </c>
      <c r="BZ24" s="17">
        <f t="shared" si="5"/>
        <v>-8.9254159318732734E-2</v>
      </c>
      <c r="CA24" s="17">
        <f t="shared" si="6"/>
        <v>0.29740709942688753</v>
      </c>
      <c r="CB24" s="17">
        <f t="shared" si="6"/>
        <v>-0.19444720752982048</v>
      </c>
      <c r="CC24" s="17">
        <f t="shared" si="6"/>
        <v>-0.18865142454189393</v>
      </c>
      <c r="CD24" s="17">
        <f t="shared" si="6"/>
        <v>-0.24325786257427998</v>
      </c>
      <c r="CE24" s="17">
        <f t="shared" si="6"/>
        <v>0.43614305487473926</v>
      </c>
      <c r="CF24" s="17">
        <f t="shared" si="6"/>
        <v>-0.19449284234787473</v>
      </c>
      <c r="CG24" s="17">
        <f t="shared" si="6"/>
        <v>-0.18745569276796614</v>
      </c>
      <c r="CH24" s="17">
        <f t="shared" si="6"/>
        <v>-0.28683386363592089</v>
      </c>
      <c r="CI24" s="17">
        <f t="shared" si="6"/>
        <v>9.9188604810454972</v>
      </c>
      <c r="CJ24" s="17">
        <f t="shared" si="6"/>
        <v>-1.6242896017235076</v>
      </c>
      <c r="CK24" s="17">
        <f t="shared" si="6"/>
        <v>-1.5324953714574745</v>
      </c>
      <c r="CL24" s="17">
        <f t="shared" si="6"/>
        <v>-3.0346059456943371</v>
      </c>
      <c r="CM24" s="17">
        <f t="shared" si="6"/>
        <v>0.16192502758979349</v>
      </c>
      <c r="CN24" s="17">
        <f t="shared" si="6"/>
        <v>-0.12185470665546325</v>
      </c>
      <c r="CO24" s="17">
        <f t="shared" si="6"/>
        <v>-0.12144774461888322</v>
      </c>
      <c r="CP24" s="17">
        <f t="shared" si="6"/>
        <v>-0.12328609520446208</v>
      </c>
      <c r="CQ24" s="17">
        <f t="shared" si="7"/>
        <v>4.9251997907320222</v>
      </c>
      <c r="CR24" s="17">
        <f t="shared" si="7"/>
        <v>-1.7859417546866065</v>
      </c>
      <c r="CS24" s="17">
        <f t="shared" si="7"/>
        <v>-1.7796095101643552</v>
      </c>
      <c r="CT24" s="17">
        <f t="shared" si="7"/>
        <v>-1.7928464771091293</v>
      </c>
      <c r="CU24" s="17">
        <f t="shared" si="7"/>
        <v>6.0894137664775272</v>
      </c>
      <c r="CV24" s="17">
        <f t="shared" si="7"/>
        <v>-2.8033322491490975</v>
      </c>
      <c r="CW24" s="17">
        <f t="shared" si="7"/>
        <v>-2.536429330330062</v>
      </c>
      <c r="CX24" s="17">
        <f t="shared" si="7"/>
        <v>-5.3348405519222526</v>
      </c>
      <c r="CY24" s="17">
        <f t="shared" si="7"/>
        <v>165.69373684830421</v>
      </c>
      <c r="CZ24" s="17">
        <f t="shared" si="7"/>
        <v>-8.5962837162369148</v>
      </c>
      <c r="DA24" s="17">
        <f t="shared" si="7"/>
        <v>-6.8188419082288867</v>
      </c>
      <c r="DB24" s="17">
        <f t="shared" si="7"/>
        <v>-13.025155271829069</v>
      </c>
      <c r="DC24" s="17">
        <f t="shared" si="7"/>
        <v>50.143872446723108</v>
      </c>
      <c r="DD24" s="17">
        <f t="shared" si="7"/>
        <v>-8.7775948427326114</v>
      </c>
      <c r="DE24" s="17">
        <f t="shared" si="7"/>
        <v>-7.2294981317703693</v>
      </c>
      <c r="DF24" s="17">
        <f t="shared" si="7"/>
        <v>-68.005118934615695</v>
      </c>
      <c r="DG24" s="17">
        <f t="shared" si="8"/>
        <v>-0.43278211917573961</v>
      </c>
      <c r="DH24" s="17">
        <f t="shared" si="4"/>
        <v>-0.52186621932696287</v>
      </c>
      <c r="DI24" s="17">
        <f t="shared" si="4"/>
        <v>-0.51907732425478337</v>
      </c>
      <c r="DJ24" s="17">
        <f t="shared" si="4"/>
        <v>-0.51832027850774998</v>
      </c>
      <c r="DK24" s="17">
        <f t="shared" si="4"/>
        <v>4.0224515569118555</v>
      </c>
      <c r="DL24" s="17">
        <f t="shared" si="4"/>
        <v>-2.2875234653631815</v>
      </c>
      <c r="DM24" s="17">
        <f t="shared" si="4"/>
        <v>-2.2431328831115636</v>
      </c>
      <c r="DN24" s="17">
        <f t="shared" si="4"/>
        <v>-3.7321416825763962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</row>
    <row r="25" spans="1:134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0.70140000000000002</v>
      </c>
      <c r="H25">
        <v>-3.61E-2</v>
      </c>
      <c r="I25">
        <v>-4.7000000000000002E-3</v>
      </c>
      <c r="J25">
        <v>-0.19359999999999999</v>
      </c>
      <c r="K25">
        <v>0.61470000000000002</v>
      </c>
      <c r="L25">
        <v>-5.2999999999999999E-2</v>
      </c>
      <c r="M25">
        <v>-5.0700000000000002E-2</v>
      </c>
      <c r="N25">
        <v>-7.1999999999999995E-2</v>
      </c>
      <c r="O25">
        <v>0.93569999999999998</v>
      </c>
      <c r="P25">
        <v>-1.1126</v>
      </c>
      <c r="Q25">
        <v>-1.0941000000000001</v>
      </c>
      <c r="R25">
        <v>-1.1095999999999999</v>
      </c>
      <c r="S25">
        <v>7.2599999999999998E-2</v>
      </c>
      <c r="T25">
        <v>-0.67889999999999995</v>
      </c>
      <c r="U25">
        <v>-0.65510000000000002</v>
      </c>
      <c r="V25">
        <v>-0.65749999999999997</v>
      </c>
      <c r="W25">
        <v>1.9959</v>
      </c>
      <c r="X25">
        <v>-0.23730000000000001</v>
      </c>
      <c r="Y25">
        <v>-0.22889999999999999</v>
      </c>
      <c r="Z25">
        <v>-0.31619999999999998</v>
      </c>
      <c r="AA25">
        <v>1.5567</v>
      </c>
      <c r="AB25">
        <v>-0.13519999999999999</v>
      </c>
      <c r="AC25">
        <v>-0.13020000000000001</v>
      </c>
      <c r="AD25">
        <v>-0.2014</v>
      </c>
      <c r="AE25">
        <v>0.76729999999999998</v>
      </c>
      <c r="AF25">
        <v>-0.1169</v>
      </c>
      <c r="AG25">
        <v>-0.11269999999999999</v>
      </c>
      <c r="AH25">
        <v>-0.13850000000000001</v>
      </c>
      <c r="AI25">
        <v>-4.5171999999999999</v>
      </c>
      <c r="AJ25">
        <v>1.6194</v>
      </c>
      <c r="AK25">
        <v>1.6223000000000001</v>
      </c>
      <c r="AL25">
        <v>1.6143000000000001</v>
      </c>
      <c r="AM25">
        <v>1.7029000000000001</v>
      </c>
      <c r="AN25">
        <v>-1.2904</v>
      </c>
      <c r="AO25">
        <v>-1.2867</v>
      </c>
      <c r="AP25">
        <v>-1.2916000000000001</v>
      </c>
      <c r="AQ25">
        <v>2.1021999999999998</v>
      </c>
      <c r="AR25">
        <v>-0.57940000000000003</v>
      </c>
      <c r="AS25">
        <v>-0.5474</v>
      </c>
      <c r="AT25">
        <v>-0.67900000000000005</v>
      </c>
      <c r="AU25">
        <v>0.9577</v>
      </c>
      <c r="AV25">
        <v>-0.59360000000000002</v>
      </c>
      <c r="AW25">
        <v>-0.44819999999999999</v>
      </c>
      <c r="AX25">
        <v>-0.67889999999999995</v>
      </c>
      <c r="AY25">
        <v>1.1786000000000001</v>
      </c>
      <c r="AZ25">
        <v>-0.16739999999999999</v>
      </c>
      <c r="BA25">
        <v>-0.1411</v>
      </c>
      <c r="BB25">
        <v>-0.37590000000000001</v>
      </c>
      <c r="BC25">
        <v>0.42059999999999997</v>
      </c>
      <c r="BD25">
        <v>-1.9044000000000001</v>
      </c>
      <c r="BE25">
        <v>-1.8008999999999999</v>
      </c>
      <c r="BF25">
        <v>-1.8233999999999999</v>
      </c>
      <c r="BG25">
        <v>3.3369</v>
      </c>
      <c r="BH25">
        <v>-0.32629999999999998</v>
      </c>
      <c r="BI25">
        <v>-0.32350000000000001</v>
      </c>
      <c r="BJ25">
        <v>-0.3538</v>
      </c>
      <c r="BK25" s="17">
        <f t="shared" si="5"/>
        <v>8.353174315127081</v>
      </c>
      <c r="BL25" s="17">
        <f t="shared" si="5"/>
        <v>-1.1023155792407384</v>
      </c>
      <c r="BM25" s="17">
        <f t="shared" si="5"/>
        <v>-0.14349586870180719</v>
      </c>
      <c r="BN25" s="17">
        <f t="shared" si="5"/>
        <v>-15.631969863415948</v>
      </c>
      <c r="BO25" s="17">
        <f t="shared" si="5"/>
        <v>3.4577008008009225</v>
      </c>
      <c r="BP25" s="17">
        <f t="shared" si="5"/>
        <v>-1.7301823861658576</v>
      </c>
      <c r="BQ25" s="17">
        <f t="shared" si="5"/>
        <v>-1.654956117790104</v>
      </c>
      <c r="BR25" s="17">
        <f t="shared" si="5"/>
        <v>-2.9693420430746453</v>
      </c>
      <c r="BS25" s="17">
        <f t="shared" si="5"/>
        <v>30.45866656714793</v>
      </c>
      <c r="BT25" s="17">
        <f t="shared" si="5"/>
        <v>-2.0899901757985218</v>
      </c>
      <c r="BU25" s="17">
        <f t="shared" si="5"/>
        <v>-2.0552484111551865</v>
      </c>
      <c r="BV25" s="17">
        <f t="shared" si="5"/>
        <v>-2.098319360235231</v>
      </c>
      <c r="BW25" s="17">
        <f t="shared" si="5"/>
        <v>3.0351315008026883E-3</v>
      </c>
      <c r="BX25" s="17">
        <f t="shared" si="5"/>
        <v>-3.7071558094781014E-2</v>
      </c>
      <c r="BY25" s="17">
        <f t="shared" si="5"/>
        <v>-3.5771946803658292E-2</v>
      </c>
      <c r="BZ25" s="17">
        <f t="shared" si="5"/>
        <v>-3.59059041556943E-2</v>
      </c>
      <c r="CA25" s="17">
        <f t="shared" si="6"/>
        <v>0.26478491825592149</v>
      </c>
      <c r="CB25" s="17">
        <f t="shared" si="6"/>
        <v>-0.1617893490421683</v>
      </c>
      <c r="CC25" s="17">
        <f t="shared" si="6"/>
        <v>-0.1560618398179961</v>
      </c>
      <c r="CD25" s="17">
        <f t="shared" si="6"/>
        <v>-0.21648785855892858</v>
      </c>
      <c r="CE25" s="17">
        <f t="shared" si="6"/>
        <v>0.4319805901402981</v>
      </c>
      <c r="CF25" s="17">
        <f t="shared" si="6"/>
        <v>-0.19027085590038106</v>
      </c>
      <c r="CG25" s="17">
        <f t="shared" si="6"/>
        <v>-0.18323371770562455</v>
      </c>
      <c r="CH25" s="17">
        <f t="shared" si="6"/>
        <v>-0.28443298934650152</v>
      </c>
      <c r="CI25" s="17">
        <f t="shared" si="6"/>
        <v>8.9876495596436108</v>
      </c>
      <c r="CJ25" s="17">
        <f t="shared" si="6"/>
        <v>-2.5555781216888023</v>
      </c>
      <c r="CK25" s="17">
        <f t="shared" si="6"/>
        <v>-2.4637978368510325</v>
      </c>
      <c r="CL25" s="17">
        <f t="shared" si="6"/>
        <v>-3.7095580183465642</v>
      </c>
      <c r="CM25" s="17">
        <f t="shared" si="6"/>
        <v>-0.18717155879848899</v>
      </c>
      <c r="CN25" s="17">
        <f t="shared" si="6"/>
        <v>0.22723573463594796</v>
      </c>
      <c r="CO25" s="17">
        <f t="shared" si="6"/>
        <v>0.22764260669579925</v>
      </c>
      <c r="CP25" s="17">
        <f t="shared" si="6"/>
        <v>0.22649452997446584</v>
      </c>
      <c r="CQ25" s="17">
        <f t="shared" si="7"/>
        <v>5.3516607475992606</v>
      </c>
      <c r="CR25" s="17">
        <f t="shared" si="7"/>
        <v>-2.212537673048768</v>
      </c>
      <c r="CS25" s="17">
        <f t="shared" si="7"/>
        <v>-2.2062082635402982</v>
      </c>
      <c r="CT25" s="17">
        <f t="shared" si="7"/>
        <v>-2.2191092571482045</v>
      </c>
      <c r="CU25" s="17">
        <f t="shared" si="7"/>
        <v>8.1184459791280155</v>
      </c>
      <c r="CV25" s="17">
        <f t="shared" si="7"/>
        <v>-4.8326411935643776</v>
      </c>
      <c r="CW25" s="17">
        <f t="shared" si="7"/>
        <v>-4.5657396100712795</v>
      </c>
      <c r="CX25" s="17">
        <f t="shared" si="7"/>
        <v>-7.3505615559156032</v>
      </c>
      <c r="CY25" s="17">
        <f t="shared" si="7"/>
        <v>167.03672818907469</v>
      </c>
      <c r="CZ25" s="17">
        <f t="shared" si="7"/>
        <v>-7.2513201846784607</v>
      </c>
      <c r="DA25" s="17">
        <f t="shared" si="7"/>
        <v>-5.4751073867219402</v>
      </c>
      <c r="DB25" s="17">
        <f t="shared" si="7"/>
        <v>-11.762141412669266</v>
      </c>
      <c r="DC25" s="17">
        <f t="shared" si="7"/>
        <v>51.221674523927774</v>
      </c>
      <c r="DD25" s="17">
        <f t="shared" si="7"/>
        <v>-9.8549253968708186</v>
      </c>
      <c r="DE25" s="17">
        <f t="shared" si="7"/>
        <v>-8.3068581953810998</v>
      </c>
      <c r="DF25" s="17">
        <f t="shared" si="7"/>
        <v>-65.596931505060411</v>
      </c>
      <c r="DG25" s="17">
        <f t="shared" si="8"/>
        <v>3.7818532229144039E-2</v>
      </c>
      <c r="DH25" s="17">
        <f t="shared" si="4"/>
        <v>-5.1265702131231557E-2</v>
      </c>
      <c r="DI25" s="17">
        <f t="shared" si="4"/>
        <v>-4.8479520458988172E-2</v>
      </c>
      <c r="DJ25" s="17">
        <f t="shared" si="4"/>
        <v>-4.9078781934321261E-2</v>
      </c>
      <c r="DK25" s="17">
        <f t="shared" si="4"/>
        <v>6.9113426704387875</v>
      </c>
      <c r="DL25" s="17">
        <f t="shared" si="4"/>
        <v>-5.1762753588627328</v>
      </c>
      <c r="DM25" s="17">
        <f t="shared" si="4"/>
        <v>-5.1319199977835277</v>
      </c>
      <c r="DN25" s="17">
        <f t="shared" si="4"/>
        <v>-7.1336127892789252</v>
      </c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</row>
    <row r="26" spans="1:134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0.52290000000000003</v>
      </c>
      <c r="H26">
        <v>-0.1057</v>
      </c>
      <c r="I26">
        <v>-7.4300000000000005E-2</v>
      </c>
      <c r="J26">
        <v>-0.16239999999999999</v>
      </c>
      <c r="K26">
        <v>0.1676</v>
      </c>
      <c r="L26">
        <v>-0.13009999999999999</v>
      </c>
      <c r="M26">
        <v>-0.1278</v>
      </c>
      <c r="N26">
        <v>-0.1305</v>
      </c>
      <c r="O26">
        <v>0.84930000000000005</v>
      </c>
      <c r="P26">
        <v>-2.6109</v>
      </c>
      <c r="Q26">
        <v>-2.5924</v>
      </c>
      <c r="R26">
        <v>-2.5983999999999998</v>
      </c>
      <c r="S26">
        <v>-16.9163</v>
      </c>
      <c r="T26">
        <v>-13.685700000000001</v>
      </c>
      <c r="U26">
        <v>-13.661899999999999</v>
      </c>
      <c r="V26">
        <v>-13.6325</v>
      </c>
      <c r="W26">
        <v>4.3722000000000003</v>
      </c>
      <c r="X26">
        <v>-0.69969999999999999</v>
      </c>
      <c r="Y26">
        <v>-0.69130000000000003</v>
      </c>
      <c r="Z26">
        <v>-0.74770000000000003</v>
      </c>
      <c r="AA26">
        <v>1.8241000000000001</v>
      </c>
      <c r="AB26">
        <v>-0.188</v>
      </c>
      <c r="AC26">
        <v>-0.18290000000000001</v>
      </c>
      <c r="AD26">
        <v>-0.23930000000000001</v>
      </c>
      <c r="AE26">
        <v>0.77590000000000003</v>
      </c>
      <c r="AF26">
        <v>-0.1123</v>
      </c>
      <c r="AG26">
        <v>-0.1081</v>
      </c>
      <c r="AH26">
        <v>-0.13519999999999999</v>
      </c>
      <c r="AI26">
        <v>1.9764999999999999</v>
      </c>
      <c r="AJ26">
        <v>-0.29809999999999998</v>
      </c>
      <c r="AK26">
        <v>-0.29520000000000002</v>
      </c>
      <c r="AL26">
        <v>-0.315</v>
      </c>
      <c r="AM26">
        <v>1.3543000000000001</v>
      </c>
      <c r="AN26">
        <v>-0.65139999999999998</v>
      </c>
      <c r="AO26">
        <v>-0.64770000000000005</v>
      </c>
      <c r="AP26">
        <v>-0.65549999999999997</v>
      </c>
      <c r="AQ26">
        <v>1.5322</v>
      </c>
      <c r="AR26">
        <v>-0.31540000000000001</v>
      </c>
      <c r="AS26">
        <v>-0.28349999999999997</v>
      </c>
      <c r="AT26">
        <v>-0.48220000000000002</v>
      </c>
      <c r="AU26">
        <v>0.94079999999999997</v>
      </c>
      <c r="AV26">
        <v>-0.8347</v>
      </c>
      <c r="AW26">
        <v>-0.68930000000000002</v>
      </c>
      <c r="AX26">
        <v>-0.85119999999999996</v>
      </c>
      <c r="AY26">
        <v>1.1657999999999999</v>
      </c>
      <c r="AZ26">
        <v>-0.15790000000000001</v>
      </c>
      <c r="BA26">
        <v>-0.13170000000000001</v>
      </c>
      <c r="BB26">
        <v>-0.38179999999999997</v>
      </c>
      <c r="BC26">
        <v>0.74590000000000001</v>
      </c>
      <c r="BD26">
        <v>-0.81769999999999998</v>
      </c>
      <c r="BE26">
        <v>-0.71409999999999996</v>
      </c>
      <c r="BF26">
        <v>-0.80510000000000004</v>
      </c>
      <c r="BG26">
        <v>1.4460999999999999</v>
      </c>
      <c r="BH26">
        <v>-7.9399999999999998E-2</v>
      </c>
      <c r="BI26">
        <v>-7.6700000000000004E-2</v>
      </c>
      <c r="BJ26">
        <v>-0.14530000000000001</v>
      </c>
      <c r="BK26" s="17">
        <f t="shared" si="5"/>
        <v>6.2273664804390521</v>
      </c>
      <c r="BL26" s="17">
        <f t="shared" si="5"/>
        <v>-3.2275555879708047</v>
      </c>
      <c r="BM26" s="17">
        <f t="shared" si="5"/>
        <v>-2.2684559669243138</v>
      </c>
      <c r="BN26" s="17">
        <f t="shared" si="5"/>
        <v>-13.112768108567924</v>
      </c>
      <c r="BO26" s="17">
        <f t="shared" si="5"/>
        <v>0.94275362650762096</v>
      </c>
      <c r="BP26" s="17">
        <f t="shared" si="5"/>
        <v>-4.2471080837769444</v>
      </c>
      <c r="BQ26" s="17">
        <f t="shared" si="5"/>
        <v>-4.1716645336010902</v>
      </c>
      <c r="BR26" s="17">
        <f t="shared" si="5"/>
        <v>-5.3819324530727952</v>
      </c>
      <c r="BS26" s="17">
        <f t="shared" si="5"/>
        <v>27.646195912662968</v>
      </c>
      <c r="BT26" s="17">
        <f t="shared" si="5"/>
        <v>-4.9045077745751939</v>
      </c>
      <c r="BU26" s="17">
        <f t="shared" si="5"/>
        <v>-4.86977971033608</v>
      </c>
      <c r="BV26" s="17">
        <f t="shared" si="5"/>
        <v>-4.9137283936871166</v>
      </c>
      <c r="BW26" s="17">
        <f t="shared" si="5"/>
        <v>-0.70720654279653605</v>
      </c>
      <c r="BX26" s="17">
        <f t="shared" si="5"/>
        <v>-0.74731215586646726</v>
      </c>
      <c r="BY26" s="17">
        <f t="shared" si="5"/>
        <v>-0.74601245616989642</v>
      </c>
      <c r="BZ26" s="17">
        <f t="shared" si="5"/>
        <v>-0.7444672827414488</v>
      </c>
      <c r="CA26" s="17">
        <f t="shared" si="6"/>
        <v>0.58003538233305285</v>
      </c>
      <c r="CB26" s="17">
        <f t="shared" si="6"/>
        <v>-0.47705017920271875</v>
      </c>
      <c r="CC26" s="17">
        <f t="shared" si="6"/>
        <v>-0.47132175564080697</v>
      </c>
      <c r="CD26" s="17">
        <f t="shared" si="6"/>
        <v>-0.51191641949560696</v>
      </c>
      <c r="CE26" s="17">
        <f t="shared" si="6"/>
        <v>0.50618346147293491</v>
      </c>
      <c r="CF26" s="17">
        <f t="shared" si="6"/>
        <v>-0.26457781737626951</v>
      </c>
      <c r="CG26" s="17">
        <f t="shared" si="6"/>
        <v>-0.25739974630075829</v>
      </c>
      <c r="CH26" s="17">
        <f t="shared" si="6"/>
        <v>-0.33795836321061479</v>
      </c>
      <c r="CI26" s="17">
        <f t="shared" si="6"/>
        <v>9.0883843259839416</v>
      </c>
      <c r="CJ26" s="17">
        <f t="shared" si="6"/>
        <v>-2.455016450518841</v>
      </c>
      <c r="CK26" s="17">
        <f t="shared" si="6"/>
        <v>-2.3632346598367047</v>
      </c>
      <c r="CL26" s="17">
        <f t="shared" si="6"/>
        <v>-3.6211714374040098</v>
      </c>
      <c r="CM26" s="17">
        <f t="shared" si="6"/>
        <v>8.1896879917916734E-2</v>
      </c>
      <c r="CN26" s="17">
        <f t="shared" si="6"/>
        <v>-4.1829673023944719E-2</v>
      </c>
      <c r="CO26" s="17">
        <f t="shared" si="6"/>
        <v>-4.1422731613511642E-2</v>
      </c>
      <c r="CP26" s="17">
        <f t="shared" si="6"/>
        <v>-4.4196107874593778E-2</v>
      </c>
      <c r="CQ26" s="17">
        <f t="shared" si="7"/>
        <v>4.2561243469808439</v>
      </c>
      <c r="CR26" s="17">
        <f t="shared" si="7"/>
        <v>-1.1168994422070424</v>
      </c>
      <c r="CS26" s="17">
        <f t="shared" si="7"/>
        <v>-1.11056275145337</v>
      </c>
      <c r="CT26" s="17">
        <f t="shared" si="7"/>
        <v>-1.1262202834164197</v>
      </c>
      <c r="CU26" s="17">
        <f t="shared" si="7"/>
        <v>5.9171738793739639</v>
      </c>
      <c r="CV26" s="17">
        <f t="shared" si="7"/>
        <v>-2.6306783438905845</v>
      </c>
      <c r="CW26" s="17">
        <f t="shared" si="7"/>
        <v>-2.3646093888476574</v>
      </c>
      <c r="CX26" s="17">
        <f t="shared" si="7"/>
        <v>-5.2200895173232755</v>
      </c>
      <c r="CY26" s="17">
        <f t="shared" si="7"/>
        <v>164.08912381777327</v>
      </c>
      <c r="CZ26" s="17">
        <f t="shared" si="7"/>
        <v>-10.196558217909553</v>
      </c>
      <c r="DA26" s="17">
        <f t="shared" si="7"/>
        <v>-8.4203291424976197</v>
      </c>
      <c r="DB26" s="17">
        <f t="shared" si="7"/>
        <v>-14.747289395292501</v>
      </c>
      <c r="DC26" s="17">
        <f t="shared" si="7"/>
        <v>50.665389580854395</v>
      </c>
      <c r="DD26" s="17">
        <f t="shared" si="7"/>
        <v>-9.2956554370722966</v>
      </c>
      <c r="DE26" s="17">
        <f t="shared" si="7"/>
        <v>-7.7534601299198513</v>
      </c>
      <c r="DF26" s="17">
        <f t="shared" si="7"/>
        <v>-66.626518884363023</v>
      </c>
      <c r="DG26" s="17">
        <f t="shared" si="8"/>
        <v>6.706810078392425E-2</v>
      </c>
      <c r="DH26" s="17">
        <f t="shared" si="4"/>
        <v>-2.2012163743282947E-2</v>
      </c>
      <c r="DI26" s="17">
        <f t="shared" si="4"/>
        <v>-1.9223291443035955E-2</v>
      </c>
      <c r="DJ26" s="17">
        <f t="shared" si="4"/>
        <v>-2.1670136741977652E-2</v>
      </c>
      <c r="DK26" s="17">
        <f t="shared" si="4"/>
        <v>2.9951429877195994</v>
      </c>
      <c r="DL26" s="17">
        <f t="shared" si="4"/>
        <v>-1.2595656251722371</v>
      </c>
      <c r="DM26" s="17">
        <f t="shared" si="4"/>
        <v>-1.2167488835548581</v>
      </c>
      <c r="DN26" s="17">
        <f t="shared" si="4"/>
        <v>-2.9296606508824983</v>
      </c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</row>
    <row r="27" spans="1:134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0.60619999999999996</v>
      </c>
      <c r="H27">
        <v>-7.3200000000000001E-2</v>
      </c>
      <c r="I27">
        <v>-4.1799999999999997E-2</v>
      </c>
      <c r="J27">
        <v>-0.1656</v>
      </c>
      <c r="K27">
        <v>0.41399999999999998</v>
      </c>
      <c r="L27">
        <v>-8.7599999999999997E-2</v>
      </c>
      <c r="M27">
        <v>-8.5300000000000001E-2</v>
      </c>
      <c r="N27">
        <v>-9.4700000000000006E-2</v>
      </c>
      <c r="O27">
        <v>0.92359999999999998</v>
      </c>
      <c r="P27">
        <v>-1.3227</v>
      </c>
      <c r="Q27">
        <v>-1.3042</v>
      </c>
      <c r="R27">
        <v>-1.3170999999999999</v>
      </c>
      <c r="S27">
        <v>-2.6360000000000001</v>
      </c>
      <c r="T27">
        <v>-2.7526999999999999</v>
      </c>
      <c r="U27">
        <v>-2.7288999999999999</v>
      </c>
      <c r="V27">
        <v>-2.7063000000000001</v>
      </c>
      <c r="W27">
        <v>3.2863000000000002</v>
      </c>
      <c r="X27">
        <v>-0.4884</v>
      </c>
      <c r="Y27">
        <v>-0.47989999999999999</v>
      </c>
      <c r="Z27">
        <v>-0.54259999999999997</v>
      </c>
      <c r="AA27">
        <v>1.8511</v>
      </c>
      <c r="AB27">
        <v>-0.1933</v>
      </c>
      <c r="AC27">
        <v>-0.1883</v>
      </c>
      <c r="AD27">
        <v>-0.24360000000000001</v>
      </c>
      <c r="AE27">
        <v>0.57589999999999997</v>
      </c>
      <c r="AF27">
        <v>-0.21940000000000001</v>
      </c>
      <c r="AG27">
        <v>-0.2152</v>
      </c>
      <c r="AH27">
        <v>-0.22589999999999999</v>
      </c>
      <c r="AI27">
        <v>2.6219000000000001</v>
      </c>
      <c r="AJ27">
        <v>-0.48870000000000002</v>
      </c>
      <c r="AK27">
        <v>-0.48580000000000001</v>
      </c>
      <c r="AL27">
        <v>-0.50160000000000005</v>
      </c>
      <c r="AM27">
        <v>1.5247999999999999</v>
      </c>
      <c r="AN27">
        <v>-0.96399999999999997</v>
      </c>
      <c r="AO27">
        <v>-0.96030000000000004</v>
      </c>
      <c r="AP27">
        <v>-0.96619999999999995</v>
      </c>
      <c r="AQ27">
        <v>1.8387</v>
      </c>
      <c r="AR27">
        <v>-0.45739999999999997</v>
      </c>
      <c r="AS27">
        <v>-0.4254</v>
      </c>
      <c r="AT27">
        <v>-0.57669999999999999</v>
      </c>
      <c r="AU27">
        <v>0.95089999999999997</v>
      </c>
      <c r="AV27">
        <v>-0.69030000000000002</v>
      </c>
      <c r="AW27">
        <v>-0.54490000000000005</v>
      </c>
      <c r="AX27">
        <v>-0.74229999999999996</v>
      </c>
      <c r="AY27">
        <v>1.1649</v>
      </c>
      <c r="AZ27">
        <v>-0.1573</v>
      </c>
      <c r="BA27">
        <v>-0.13100000000000001</v>
      </c>
      <c r="BB27">
        <v>-0.38229999999999997</v>
      </c>
      <c r="BC27">
        <v>0.81210000000000004</v>
      </c>
      <c r="BD27">
        <v>-0.59670000000000001</v>
      </c>
      <c r="BE27">
        <v>-0.49309999999999998</v>
      </c>
      <c r="BF27">
        <v>-0.62709999999999999</v>
      </c>
      <c r="BG27">
        <v>1.5072000000000001</v>
      </c>
      <c r="BH27">
        <v>-8.7400000000000005E-2</v>
      </c>
      <c r="BI27">
        <v>-8.4599999999999995E-2</v>
      </c>
      <c r="BJ27">
        <v>-0.14760000000000001</v>
      </c>
      <c r="BK27" s="17">
        <f t="shared" si="5"/>
        <v>7.2194101366267978</v>
      </c>
      <c r="BL27" s="17">
        <f t="shared" si="5"/>
        <v>-2.2351662160781731</v>
      </c>
      <c r="BM27" s="17">
        <f t="shared" si="5"/>
        <v>-1.2761973003692637</v>
      </c>
      <c r="BN27" s="17">
        <f t="shared" si="5"/>
        <v>-13.371147775731824</v>
      </c>
      <c r="BO27" s="17">
        <f t="shared" si="5"/>
        <v>2.3287589580796841</v>
      </c>
      <c r="BP27" s="17">
        <f t="shared" si="5"/>
        <v>-2.8596976797760214</v>
      </c>
      <c r="BQ27" s="17">
        <f t="shared" si="5"/>
        <v>-2.7843739023174727</v>
      </c>
      <c r="BR27" s="17">
        <f t="shared" si="5"/>
        <v>-3.9055096038773462</v>
      </c>
      <c r="BS27" s="17">
        <f t="shared" si="5"/>
        <v>30.06479046854529</v>
      </c>
      <c r="BT27" s="17">
        <f t="shared" si="5"/>
        <v>-2.4846575638402881</v>
      </c>
      <c r="BU27" s="17">
        <f t="shared" si="5"/>
        <v>-2.4499177203442044</v>
      </c>
      <c r="BV27" s="17">
        <f t="shared" si="5"/>
        <v>-2.4907141576836906</v>
      </c>
      <c r="BW27" s="17">
        <f t="shared" si="5"/>
        <v>-0.11020119333492957</v>
      </c>
      <c r="BX27" s="17">
        <f t="shared" si="5"/>
        <v>-0.15031209009795804</v>
      </c>
      <c r="BY27" s="17">
        <f t="shared" si="5"/>
        <v>-0.14901246471149918</v>
      </c>
      <c r="BZ27" s="17">
        <f t="shared" si="5"/>
        <v>-0.14779033979704259</v>
      </c>
      <c r="CA27" s="17">
        <f t="shared" si="6"/>
        <v>0.43597508736130813</v>
      </c>
      <c r="CB27" s="17">
        <f t="shared" si="6"/>
        <v>-0.3329874339325537</v>
      </c>
      <c r="CC27" s="17">
        <f t="shared" si="6"/>
        <v>-0.32719124914222947</v>
      </c>
      <c r="CD27" s="17">
        <f t="shared" si="6"/>
        <v>-0.37149371301098877</v>
      </c>
      <c r="CE27" s="17">
        <f t="shared" si="6"/>
        <v>0.51367589799492885</v>
      </c>
      <c r="CF27" s="17">
        <f t="shared" si="6"/>
        <v>-0.27203666010017502</v>
      </c>
      <c r="CG27" s="17">
        <f t="shared" si="6"/>
        <v>-0.26499930141297312</v>
      </c>
      <c r="CH27" s="17">
        <f t="shared" si="6"/>
        <v>-0.34403116288385194</v>
      </c>
      <c r="CI27" s="17">
        <f t="shared" si="6"/>
        <v>6.7457153413251083</v>
      </c>
      <c r="CJ27" s="17">
        <f t="shared" si="6"/>
        <v>-4.7963544901498993</v>
      </c>
      <c r="CK27" s="17">
        <f t="shared" si="6"/>
        <v>-4.7046077594529034</v>
      </c>
      <c r="CL27" s="17">
        <f t="shared" si="6"/>
        <v>-6.0504632227038897</v>
      </c>
      <c r="CM27" s="17">
        <f t="shared" si="6"/>
        <v>0.10863922562954004</v>
      </c>
      <c r="CN27" s="17">
        <f t="shared" si="6"/>
        <v>-6.8574844705809421E-2</v>
      </c>
      <c r="CO27" s="17">
        <f t="shared" si="6"/>
        <v>-6.8167896401910427E-2</v>
      </c>
      <c r="CP27" s="17">
        <f t="shared" si="6"/>
        <v>-7.0377040348876957E-2</v>
      </c>
      <c r="CQ27" s="17">
        <f t="shared" si="7"/>
        <v>4.7919503834278885</v>
      </c>
      <c r="CR27" s="17">
        <f t="shared" si="7"/>
        <v>-1.6528877222713982</v>
      </c>
      <c r="CS27" s="17">
        <f t="shared" si="7"/>
        <v>-1.6465545935165529</v>
      </c>
      <c r="CT27" s="17">
        <f t="shared" si="7"/>
        <v>-1.6600366709945762</v>
      </c>
      <c r="CU27" s="17">
        <f t="shared" si="7"/>
        <v>7.1008403681013625</v>
      </c>
      <c r="CV27" s="17">
        <f t="shared" si="7"/>
        <v>-3.8150674524272454</v>
      </c>
      <c r="CW27" s="17">
        <f t="shared" si="7"/>
        <v>-3.5481651993502412</v>
      </c>
      <c r="CX27" s="17">
        <f t="shared" si="7"/>
        <v>-6.2431058163424566</v>
      </c>
      <c r="CY27" s="17">
        <f t="shared" si="7"/>
        <v>165.85070986216053</v>
      </c>
      <c r="CZ27" s="17">
        <f t="shared" si="7"/>
        <v>-8.4325915153024624</v>
      </c>
      <c r="DA27" s="17">
        <f t="shared" si="7"/>
        <v>-6.6563721888103196</v>
      </c>
      <c r="DB27" s="17">
        <f t="shared" si="7"/>
        <v>-12.860564988399464</v>
      </c>
      <c r="DC27" s="17">
        <f t="shared" si="7"/>
        <v>50.626275795794548</v>
      </c>
      <c r="DD27" s="17">
        <f t="shared" si="7"/>
        <v>-9.2603331238218622</v>
      </c>
      <c r="DE27" s="17">
        <f t="shared" si="7"/>
        <v>-7.7122496356833743</v>
      </c>
      <c r="DF27" s="17">
        <f t="shared" si="7"/>
        <v>-66.713772052100538</v>
      </c>
      <c r="DG27" s="17">
        <f t="shared" si="8"/>
        <v>7.3020518362548442E-2</v>
      </c>
      <c r="DH27" s="17">
        <f t="shared" si="4"/>
        <v>-1.6062930299152421E-2</v>
      </c>
      <c r="DI27" s="17">
        <f t="shared" si="4"/>
        <v>-1.3274058269935626E-2</v>
      </c>
      <c r="DJ27" s="17">
        <f t="shared" si="4"/>
        <v>-1.6879074339702132E-2</v>
      </c>
      <c r="DK27" s="17">
        <f t="shared" si="4"/>
        <v>3.121692490900339</v>
      </c>
      <c r="DL27" s="17">
        <f t="shared" si="4"/>
        <v>-1.3864740005044527</v>
      </c>
      <c r="DM27" s="17">
        <f t="shared" si="4"/>
        <v>-1.342072432186975</v>
      </c>
      <c r="DN27" s="17">
        <f t="shared" si="4"/>
        <v>-2.9760351828648091</v>
      </c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</row>
    <row r="28" spans="1:134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0.62629999999999997</v>
      </c>
      <c r="H28">
        <v>-6.54E-2</v>
      </c>
      <c r="I28">
        <v>-3.4000000000000002E-2</v>
      </c>
      <c r="J28">
        <v>-0.16869999999999999</v>
      </c>
      <c r="K28">
        <v>0.44690000000000002</v>
      </c>
      <c r="L28">
        <v>-8.1900000000000001E-2</v>
      </c>
      <c r="M28">
        <v>-7.9600000000000004E-2</v>
      </c>
      <c r="N28">
        <v>-9.0399999999999994E-2</v>
      </c>
      <c r="O28">
        <v>0.877</v>
      </c>
      <c r="P28">
        <v>-2.1307</v>
      </c>
      <c r="Q28">
        <v>-2.1122000000000001</v>
      </c>
      <c r="R28">
        <v>-2.1198000000000001</v>
      </c>
      <c r="S28">
        <v>-1.0653999999999999</v>
      </c>
      <c r="T28">
        <v>-1.5502</v>
      </c>
      <c r="U28">
        <v>-1.5264</v>
      </c>
      <c r="V28">
        <v>-1.5103</v>
      </c>
      <c r="W28">
        <v>2.1585999999999999</v>
      </c>
      <c r="X28">
        <v>-0.26900000000000002</v>
      </c>
      <c r="Y28">
        <v>-0.26050000000000001</v>
      </c>
      <c r="Z28">
        <v>-0.3417</v>
      </c>
      <c r="AA28">
        <v>1.5306</v>
      </c>
      <c r="AB28">
        <v>-0.13009999999999999</v>
      </c>
      <c r="AC28">
        <v>-0.12509999999999999</v>
      </c>
      <c r="AD28">
        <v>-0.19850000000000001</v>
      </c>
      <c r="AE28">
        <v>0.84789999999999999</v>
      </c>
      <c r="AF28">
        <v>-7.3700000000000002E-2</v>
      </c>
      <c r="AG28">
        <v>-6.9500000000000006E-2</v>
      </c>
      <c r="AH28">
        <v>-0.11310000000000001</v>
      </c>
      <c r="AI28">
        <v>3.6846999999999999</v>
      </c>
      <c r="AJ28">
        <v>-0.80249999999999999</v>
      </c>
      <c r="AK28">
        <v>-0.79959999999999998</v>
      </c>
      <c r="AL28">
        <v>-0.81299999999999994</v>
      </c>
      <c r="AM28">
        <v>1.5442</v>
      </c>
      <c r="AN28">
        <v>-0.99939999999999996</v>
      </c>
      <c r="AO28">
        <v>-0.99570000000000003</v>
      </c>
      <c r="AP28">
        <v>-1.0015000000000001</v>
      </c>
      <c r="AQ28">
        <v>1.5395000000000001</v>
      </c>
      <c r="AR28">
        <v>-0.31879999999999997</v>
      </c>
      <c r="AS28">
        <v>-0.28689999999999999</v>
      </c>
      <c r="AT28">
        <v>-0.48380000000000001</v>
      </c>
      <c r="AU28">
        <v>0.9496</v>
      </c>
      <c r="AV28">
        <v>-0.70909999999999995</v>
      </c>
      <c r="AW28">
        <v>-0.56359999999999999</v>
      </c>
      <c r="AX28">
        <v>-0.75560000000000005</v>
      </c>
      <c r="AY28">
        <v>1.1568000000000001</v>
      </c>
      <c r="AZ28">
        <v>-0.15129999999999999</v>
      </c>
      <c r="BA28">
        <v>-0.125</v>
      </c>
      <c r="BB28">
        <v>-0.38750000000000001</v>
      </c>
      <c r="BC28">
        <v>67.729699999999994</v>
      </c>
      <c r="BD28">
        <v>222.91839999999999</v>
      </c>
      <c r="BE28">
        <v>223.02199999999999</v>
      </c>
      <c r="BF28">
        <v>223.05350000000001</v>
      </c>
      <c r="BG28">
        <v>2.0889000000000002</v>
      </c>
      <c r="BH28">
        <v>-0.1633</v>
      </c>
      <c r="BI28">
        <v>-0.16059999999999999</v>
      </c>
      <c r="BJ28">
        <v>-0.20119999999999999</v>
      </c>
      <c r="BK28" s="17">
        <f t="shared" si="5"/>
        <v>7.4587868171715002</v>
      </c>
      <c r="BL28" s="17">
        <f t="shared" si="5"/>
        <v>-1.9969927668239416</v>
      </c>
      <c r="BM28" s="17">
        <f t="shared" si="5"/>
        <v>-1.038055220396052</v>
      </c>
      <c r="BN28" s="17">
        <f t="shared" si="5"/>
        <v>-13.621453078296851</v>
      </c>
      <c r="BO28" s="17">
        <f t="shared" si="5"/>
        <v>2.513822169965727</v>
      </c>
      <c r="BP28" s="17">
        <f t="shared" si="5"/>
        <v>-2.6736214608864857</v>
      </c>
      <c r="BQ28" s="17">
        <f t="shared" si="5"/>
        <v>-2.598313747062964</v>
      </c>
      <c r="BR28" s="17">
        <f t="shared" si="5"/>
        <v>-3.7281738985270545</v>
      </c>
      <c r="BS28" s="17">
        <f t="shared" si="5"/>
        <v>28.547879212769836</v>
      </c>
      <c r="BT28" s="17">
        <f t="shared" si="5"/>
        <v>-4.002464558308386</v>
      </c>
      <c r="BU28" s="17">
        <f t="shared" si="5"/>
        <v>-3.9677321031368109</v>
      </c>
      <c r="BV28" s="17">
        <f t="shared" si="5"/>
        <v>-4.008667429548165</v>
      </c>
      <c r="BW28" s="17">
        <f t="shared" si="5"/>
        <v>-4.4540345743184349E-2</v>
      </c>
      <c r="BX28" s="17">
        <f t="shared" si="5"/>
        <v>-8.4649181556237352E-2</v>
      </c>
      <c r="BY28" s="17">
        <f t="shared" si="5"/>
        <v>-8.3349564343007193E-2</v>
      </c>
      <c r="BZ28" s="17">
        <f t="shared" si="5"/>
        <v>-8.2477090564783431E-2</v>
      </c>
      <c r="CA28" s="17">
        <f t="shared" si="6"/>
        <v>0.28636941958376277</v>
      </c>
      <c r="CB28" s="17">
        <f t="shared" si="6"/>
        <v>-0.18340216979495691</v>
      </c>
      <c r="CC28" s="17">
        <f t="shared" si="6"/>
        <v>-0.17760641884048925</v>
      </c>
      <c r="CD28" s="17">
        <f t="shared" si="6"/>
        <v>-0.23394655682980992</v>
      </c>
      <c r="CE28" s="17">
        <f t="shared" si="6"/>
        <v>0.42473790150237056</v>
      </c>
      <c r="CF28" s="17">
        <f t="shared" si="6"/>
        <v>-0.18309347893964184</v>
      </c>
      <c r="CG28" s="17">
        <f t="shared" si="6"/>
        <v>-0.17605636009964384</v>
      </c>
      <c r="CH28" s="17">
        <f t="shared" si="6"/>
        <v>-0.28033738026455091</v>
      </c>
      <c r="CI28" s="17">
        <f t="shared" si="6"/>
        <v>9.9317451604611211</v>
      </c>
      <c r="CJ28" s="17">
        <f t="shared" si="6"/>
        <v>-1.6111728620056864</v>
      </c>
      <c r="CK28" s="17">
        <f t="shared" si="6"/>
        <v>-1.5193784353251711</v>
      </c>
      <c r="CL28" s="17">
        <f t="shared" si="6"/>
        <v>-3.0292491832129702</v>
      </c>
      <c r="CM28" s="17">
        <f t="shared" si="6"/>
        <v>0.15267666756061107</v>
      </c>
      <c r="CN28" s="17">
        <f t="shared" si="6"/>
        <v>-0.11260755653041141</v>
      </c>
      <c r="CO28" s="17">
        <f t="shared" si="6"/>
        <v>-0.11220059687724901</v>
      </c>
      <c r="CP28" s="17">
        <f t="shared" si="6"/>
        <v>-0.11406804984776107</v>
      </c>
      <c r="CQ28" s="17">
        <f t="shared" si="7"/>
        <v>4.8529182726189308</v>
      </c>
      <c r="CR28" s="17">
        <f t="shared" si="7"/>
        <v>-1.7135850514917379</v>
      </c>
      <c r="CS28" s="17">
        <f t="shared" si="7"/>
        <v>-1.7072523261110399</v>
      </c>
      <c r="CT28" s="17">
        <f t="shared" si="7"/>
        <v>-1.72068590975064</v>
      </c>
      <c r="CU28" s="17">
        <f t="shared" si="7"/>
        <v>5.9453656097743233</v>
      </c>
      <c r="CV28" s="17">
        <f t="shared" si="7"/>
        <v>-2.6590369563485039</v>
      </c>
      <c r="CW28" s="17">
        <f t="shared" si="7"/>
        <v>-2.3929680199661125</v>
      </c>
      <c r="CX28" s="17">
        <f t="shared" si="7"/>
        <v>-5.2374104282061396</v>
      </c>
      <c r="CY28" s="17">
        <f t="shared" si="7"/>
        <v>165.62397106436811</v>
      </c>
      <c r="CZ28" s="17">
        <f t="shared" si="7"/>
        <v>-8.6622492300463207</v>
      </c>
      <c r="DA28" s="17">
        <f t="shared" si="7"/>
        <v>-6.8848070574665003</v>
      </c>
      <c r="DB28" s="17">
        <f t="shared" si="7"/>
        <v>-13.09099138520091</v>
      </c>
      <c r="DC28" s="17">
        <f t="shared" si="7"/>
        <v>50.274251730255934</v>
      </c>
      <c r="DD28" s="17">
        <f t="shared" si="7"/>
        <v>-8.9071099913175313</v>
      </c>
      <c r="DE28" s="17">
        <f t="shared" si="7"/>
        <v>-7.3590168279421508</v>
      </c>
      <c r="DF28" s="17">
        <f t="shared" si="7"/>
        <v>-67.621204996570654</v>
      </c>
      <c r="DG28" s="17">
        <f t="shared" si="8"/>
        <v>6.0899615842136399</v>
      </c>
      <c r="DH28" s="17">
        <f t="shared" si="4"/>
        <v>6.0008760207785805</v>
      </c>
      <c r="DI28" s="17">
        <f t="shared" si="4"/>
        <v>6.0036646186931311</v>
      </c>
      <c r="DJ28" s="17">
        <f t="shared" si="4"/>
        <v>6.0037260536290056</v>
      </c>
      <c r="DK28" s="17">
        <f t="shared" si="4"/>
        <v>4.3265017544066602</v>
      </c>
      <c r="DL28" s="17">
        <f t="shared" si="4"/>
        <v>-2.5905172114688457</v>
      </c>
      <c r="DM28" s="17">
        <f t="shared" si="4"/>
        <v>-2.5477166975086076</v>
      </c>
      <c r="DN28" s="17">
        <f t="shared" si="4"/>
        <v>-4.0567634064525713</v>
      </c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</row>
    <row r="29" spans="1:134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0.67930000000000001</v>
      </c>
      <c r="H29">
        <v>-4.4699999999999997E-2</v>
      </c>
      <c r="I29">
        <v>-1.3299999999999999E-2</v>
      </c>
      <c r="J29">
        <v>-0.18360000000000001</v>
      </c>
      <c r="K29">
        <v>0.57809999999999995</v>
      </c>
      <c r="L29">
        <v>-5.9299999999999999E-2</v>
      </c>
      <c r="M29">
        <v>-5.7000000000000002E-2</v>
      </c>
      <c r="N29">
        <v>-7.5300000000000006E-2</v>
      </c>
      <c r="O29">
        <v>0.92820000000000003</v>
      </c>
      <c r="P29">
        <v>-1.2427999999999999</v>
      </c>
      <c r="Q29">
        <v>-1.2242999999999999</v>
      </c>
      <c r="R29">
        <v>-1.2381</v>
      </c>
      <c r="S29">
        <v>-4.87E-2</v>
      </c>
      <c r="T29">
        <v>-0.77180000000000004</v>
      </c>
      <c r="U29">
        <v>-0.74790000000000001</v>
      </c>
      <c r="V29">
        <v>-0.74650000000000005</v>
      </c>
      <c r="W29">
        <v>2.0687000000000002</v>
      </c>
      <c r="X29">
        <v>-0.2515</v>
      </c>
      <c r="Y29">
        <v>-0.24299999999999999</v>
      </c>
      <c r="Z29">
        <v>-0.32740000000000002</v>
      </c>
      <c r="AA29">
        <v>1.5705</v>
      </c>
      <c r="AB29">
        <v>-0.13800000000000001</v>
      </c>
      <c r="AC29">
        <v>-0.13289999999999999</v>
      </c>
      <c r="AD29">
        <v>-0.20300000000000001</v>
      </c>
      <c r="AE29">
        <v>0.73780000000000001</v>
      </c>
      <c r="AF29">
        <v>-0.13270000000000001</v>
      </c>
      <c r="AG29">
        <v>-0.1285</v>
      </c>
      <c r="AH29">
        <v>-0.15049999999999999</v>
      </c>
      <c r="AI29">
        <v>30.045500000000001</v>
      </c>
      <c r="AJ29">
        <v>-8.5866000000000007</v>
      </c>
      <c r="AK29">
        <v>-8.5837000000000003</v>
      </c>
      <c r="AL29">
        <v>-8.5937999999999999</v>
      </c>
      <c r="AM29">
        <v>1.6476999999999999</v>
      </c>
      <c r="AN29">
        <v>-1.1891</v>
      </c>
      <c r="AO29">
        <v>-1.1854</v>
      </c>
      <c r="AP29">
        <v>-1.1906000000000001</v>
      </c>
      <c r="AQ29">
        <v>1.9762999999999999</v>
      </c>
      <c r="AR29">
        <v>-0.52100000000000002</v>
      </c>
      <c r="AS29">
        <v>-0.48909999999999998</v>
      </c>
      <c r="AT29">
        <v>-0.62880000000000003</v>
      </c>
      <c r="AU29">
        <v>0.95699999999999996</v>
      </c>
      <c r="AV29">
        <v>-0.6038</v>
      </c>
      <c r="AW29">
        <v>-0.45839999999999997</v>
      </c>
      <c r="AX29">
        <v>-0.68510000000000004</v>
      </c>
      <c r="AY29">
        <v>1.1740999999999999</v>
      </c>
      <c r="AZ29">
        <v>-0.16400000000000001</v>
      </c>
      <c r="BA29">
        <v>-0.13780000000000001</v>
      </c>
      <c r="BB29">
        <v>-0.37769999999999998</v>
      </c>
      <c r="BC29">
        <v>0.58409999999999995</v>
      </c>
      <c r="BD29">
        <v>-1.3582000000000001</v>
      </c>
      <c r="BE29">
        <v>-1.2545999999999999</v>
      </c>
      <c r="BF29">
        <v>-1.2982</v>
      </c>
      <c r="BG29">
        <v>2.4333999999999998</v>
      </c>
      <c r="BH29">
        <v>-0.20830000000000001</v>
      </c>
      <c r="BI29">
        <v>-0.2056</v>
      </c>
      <c r="BJ29">
        <v>-0.24149999999999999</v>
      </c>
      <c r="BK29" s="17">
        <f t="shared" si="5"/>
        <v>8.0899790594038006</v>
      </c>
      <c r="BL29" s="17">
        <f t="shared" si="5"/>
        <v>-1.3649170745723269</v>
      </c>
      <c r="BM29" s="17">
        <f t="shared" si="5"/>
        <v>-0.40606277739022029</v>
      </c>
      <c r="BN29" s="17">
        <f t="shared" si="5"/>
        <v>-14.824533403528761</v>
      </c>
      <c r="BO29" s="17">
        <f t="shared" si="5"/>
        <v>3.2518250088547473</v>
      </c>
      <c r="BP29" s="17">
        <f t="shared" si="5"/>
        <v>-1.9358455754648181</v>
      </c>
      <c r="BQ29" s="17">
        <f t="shared" si="5"/>
        <v>-1.8606015525450874</v>
      </c>
      <c r="BR29" s="17">
        <f t="shared" si="5"/>
        <v>-3.1054368867155668</v>
      </c>
      <c r="BS29" s="17">
        <f t="shared" si="5"/>
        <v>30.214528489501667</v>
      </c>
      <c r="BT29" s="17">
        <f t="shared" si="5"/>
        <v>-2.3345674909962275</v>
      </c>
      <c r="BU29" s="17">
        <f t="shared" si="5"/>
        <v>-2.299826916897262</v>
      </c>
      <c r="BV29" s="17">
        <f t="shared" si="5"/>
        <v>-2.3413204757635544</v>
      </c>
      <c r="BW29" s="17">
        <f t="shared" si="5"/>
        <v>-2.035962866240922E-3</v>
      </c>
      <c r="BX29" s="17">
        <f t="shared" si="5"/>
        <v>-4.2144393191268219E-2</v>
      </c>
      <c r="BY29" s="17">
        <f t="shared" si="5"/>
        <v>-4.0839320736461661E-2</v>
      </c>
      <c r="BZ29" s="17">
        <f t="shared" si="5"/>
        <v>-4.0766171030001214E-2</v>
      </c>
      <c r="CA29" s="17">
        <f t="shared" si="6"/>
        <v>0.27444288811865569</v>
      </c>
      <c r="CB29" s="17">
        <f t="shared" si="6"/>
        <v>-0.17147080187149316</v>
      </c>
      <c r="CC29" s="17">
        <f t="shared" si="6"/>
        <v>-0.16567508552107058</v>
      </c>
      <c r="CD29" s="17">
        <f t="shared" si="6"/>
        <v>-0.22415599270143335</v>
      </c>
      <c r="CE29" s="17">
        <f t="shared" si="6"/>
        <v>0.43581005769598391</v>
      </c>
      <c r="CF29" s="17">
        <f t="shared" si="6"/>
        <v>-0.19421137658470849</v>
      </c>
      <c r="CG29" s="17">
        <f t="shared" si="6"/>
        <v>-0.18703349526173196</v>
      </c>
      <c r="CH29" s="17">
        <f t="shared" si="6"/>
        <v>-0.2866926357365433</v>
      </c>
      <c r="CI29" s="17">
        <f t="shared" si="6"/>
        <v>8.6421058844064333</v>
      </c>
      <c r="CJ29" s="17">
        <f t="shared" si="6"/>
        <v>-2.900985600924757</v>
      </c>
      <c r="CK29" s="17">
        <f t="shared" si="6"/>
        <v>-2.8092104883350286</v>
      </c>
      <c r="CL29" s="17">
        <f t="shared" si="6"/>
        <v>-4.0309637672285765</v>
      </c>
      <c r="CM29" s="17">
        <f t="shared" si="6"/>
        <v>1.244944450075268</v>
      </c>
      <c r="CN29" s="17">
        <f t="shared" si="6"/>
        <v>-1.2048798067339945</v>
      </c>
      <c r="CO29" s="17">
        <f t="shared" si="6"/>
        <v>-1.2044725655518289</v>
      </c>
      <c r="CP29" s="17">
        <f t="shared" si="6"/>
        <v>-1.2057540058815366</v>
      </c>
      <c r="CQ29" s="17">
        <f t="shared" si="7"/>
        <v>5.1781851041278415</v>
      </c>
      <c r="CR29" s="17">
        <f t="shared" si="7"/>
        <v>-2.0388472931046886</v>
      </c>
      <c r="CS29" s="17">
        <f t="shared" si="7"/>
        <v>-2.0325167293080515</v>
      </c>
      <c r="CT29" s="17">
        <f t="shared" si="7"/>
        <v>-2.045580273738504</v>
      </c>
      <c r="CU29" s="17">
        <f t="shared" si="7"/>
        <v>7.6322351767437446</v>
      </c>
      <c r="CV29" s="17">
        <f t="shared" si="7"/>
        <v>-4.3455403207577508</v>
      </c>
      <c r="CW29" s="17">
        <f t="shared" si="7"/>
        <v>-4.0794724941283569</v>
      </c>
      <c r="CX29" s="17">
        <f t="shared" si="7"/>
        <v>-6.8071179769657313</v>
      </c>
      <c r="CY29" s="17">
        <f t="shared" si="7"/>
        <v>166.91463806718647</v>
      </c>
      <c r="CZ29" s="17">
        <f t="shared" si="7"/>
        <v>-7.3759217107628947</v>
      </c>
      <c r="DA29" s="17">
        <f t="shared" si="7"/>
        <v>-5.5997082241707652</v>
      </c>
      <c r="DB29" s="17">
        <f t="shared" si="7"/>
        <v>-11.869558229223324</v>
      </c>
      <c r="DC29" s="17">
        <f t="shared" si="7"/>
        <v>51.026105598628533</v>
      </c>
      <c r="DD29" s="17">
        <f t="shared" si="7"/>
        <v>-9.6547656217850317</v>
      </c>
      <c r="DE29" s="17">
        <f t="shared" si="7"/>
        <v>-8.1125801511234279</v>
      </c>
      <c r="DF29" s="17">
        <f t="shared" si="7"/>
        <v>-65.911042908915434</v>
      </c>
      <c r="DG29" s="17">
        <f t="shared" si="8"/>
        <v>5.2519744828918288E-2</v>
      </c>
      <c r="DH29" s="17">
        <f t="shared" si="4"/>
        <v>-3.6562212053475478E-2</v>
      </c>
      <c r="DI29" s="17">
        <f t="shared" si="4"/>
        <v>-3.3773339090369572E-2</v>
      </c>
      <c r="DJ29" s="17">
        <f t="shared" si="4"/>
        <v>-3.4942456239517312E-2</v>
      </c>
      <c r="DK29" s="17">
        <f t="shared" si="4"/>
        <v>5.0400255489363612</v>
      </c>
      <c r="DL29" s="17">
        <f t="shared" si="4"/>
        <v>-3.3043768227125572</v>
      </c>
      <c r="DM29" s="17">
        <f t="shared" si="4"/>
        <v>-3.2615850125016794</v>
      </c>
      <c r="DN29" s="17">
        <f t="shared" si="4"/>
        <v>-4.8693258581426244</v>
      </c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</row>
    <row r="30" spans="1:134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0.51349999999999996</v>
      </c>
      <c r="H30">
        <v>-0.10929999999999999</v>
      </c>
      <c r="I30">
        <v>-7.8E-2</v>
      </c>
      <c r="J30">
        <v>-0.16289999999999999</v>
      </c>
      <c r="K30">
        <v>0.16739999999999999</v>
      </c>
      <c r="L30">
        <v>-0.13009999999999999</v>
      </c>
      <c r="M30">
        <v>-0.1278</v>
      </c>
      <c r="N30">
        <v>-0.1305</v>
      </c>
      <c r="O30">
        <v>0.83879999999999999</v>
      </c>
      <c r="P30">
        <v>-2.7921</v>
      </c>
      <c r="Q30">
        <v>-2.7736000000000001</v>
      </c>
      <c r="R30">
        <v>-2.7791999999999999</v>
      </c>
      <c r="S30">
        <v>-9.8925999999999998</v>
      </c>
      <c r="T30">
        <v>-8.3082999999999991</v>
      </c>
      <c r="U30">
        <v>-8.2844999999999995</v>
      </c>
      <c r="V30">
        <v>-8.2562999999999995</v>
      </c>
      <c r="W30">
        <v>3.8086000000000002</v>
      </c>
      <c r="X30">
        <v>-0.59009999999999996</v>
      </c>
      <c r="Y30">
        <v>-0.58160000000000001</v>
      </c>
      <c r="Z30">
        <v>-0.64070000000000005</v>
      </c>
      <c r="AA30">
        <v>1.7665999999999999</v>
      </c>
      <c r="AB30">
        <v>-0.17660000000000001</v>
      </c>
      <c r="AC30">
        <v>-0.1716</v>
      </c>
      <c r="AD30">
        <v>-0.2303</v>
      </c>
      <c r="AE30">
        <v>0.77029999999999998</v>
      </c>
      <c r="AF30">
        <v>-0.1153</v>
      </c>
      <c r="AG30">
        <v>-0.1111</v>
      </c>
      <c r="AH30">
        <v>-0.13730000000000001</v>
      </c>
      <c r="AI30">
        <v>1.9124000000000001</v>
      </c>
      <c r="AJ30">
        <v>-0.2792</v>
      </c>
      <c r="AK30">
        <v>-0.27629999999999999</v>
      </c>
      <c r="AL30">
        <v>-0.29670000000000002</v>
      </c>
      <c r="AM30">
        <v>1.3482000000000001</v>
      </c>
      <c r="AN30">
        <v>-0.64019999999999999</v>
      </c>
      <c r="AO30">
        <v>-0.63649999999999995</v>
      </c>
      <c r="AP30">
        <v>-0.64429999999999998</v>
      </c>
      <c r="AQ30">
        <v>1.5074000000000001</v>
      </c>
      <c r="AR30">
        <v>-0.3039</v>
      </c>
      <c r="AS30">
        <v>-0.27200000000000002</v>
      </c>
      <c r="AT30">
        <v>-0.47699999999999998</v>
      </c>
      <c r="AU30">
        <v>0.94099999999999995</v>
      </c>
      <c r="AV30">
        <v>-0.83250000000000002</v>
      </c>
      <c r="AW30">
        <v>-0.68710000000000004</v>
      </c>
      <c r="AX30">
        <v>-0.84950000000000003</v>
      </c>
      <c r="AY30">
        <v>1.1658999999999999</v>
      </c>
      <c r="AZ30">
        <v>-0.158</v>
      </c>
      <c r="BA30">
        <v>-0.13170000000000001</v>
      </c>
      <c r="BB30">
        <v>-0.38169999999999998</v>
      </c>
      <c r="BC30">
        <v>0.74029999999999996</v>
      </c>
      <c r="BD30">
        <v>-0.83630000000000004</v>
      </c>
      <c r="BE30">
        <v>-0.73270000000000002</v>
      </c>
      <c r="BF30">
        <v>-0.82110000000000005</v>
      </c>
      <c r="BG30">
        <v>1.4626999999999999</v>
      </c>
      <c r="BH30">
        <v>-8.1600000000000006E-2</v>
      </c>
      <c r="BI30">
        <v>-7.8799999999999995E-2</v>
      </c>
      <c r="BJ30">
        <v>-0.14580000000000001</v>
      </c>
      <c r="BK30" s="17">
        <f t="shared" si="5"/>
        <v>6.1154191770997368</v>
      </c>
      <c r="BL30" s="17">
        <f t="shared" si="5"/>
        <v>-3.3374817953189115</v>
      </c>
      <c r="BM30" s="17">
        <f t="shared" si="5"/>
        <v>-2.3814207997321191</v>
      </c>
      <c r="BN30" s="17">
        <f t="shared" si="5"/>
        <v>-13.153139931562283</v>
      </c>
      <c r="BO30" s="17">
        <f t="shared" si="5"/>
        <v>0.94162862218004617</v>
      </c>
      <c r="BP30" s="17">
        <f t="shared" si="5"/>
        <v>-4.2471080837769444</v>
      </c>
      <c r="BQ30" s="17">
        <f t="shared" si="5"/>
        <v>-4.1716645336010902</v>
      </c>
      <c r="BR30" s="17">
        <f t="shared" si="5"/>
        <v>-5.3819324530727952</v>
      </c>
      <c r="BS30" s="17">
        <f t="shared" si="5"/>
        <v>27.304402603958195</v>
      </c>
      <c r="BT30" s="17">
        <f t="shared" si="5"/>
        <v>-5.2448872639286828</v>
      </c>
      <c r="BU30" s="17">
        <f t="shared" si="5"/>
        <v>-5.2101608565762039</v>
      </c>
      <c r="BV30" s="17">
        <f t="shared" si="5"/>
        <v>-5.2556319087650998</v>
      </c>
      <c r="BW30" s="17">
        <f t="shared" si="5"/>
        <v>-0.41357220227053271</v>
      </c>
      <c r="BX30" s="17">
        <f t="shared" si="5"/>
        <v>-0.453677457827175</v>
      </c>
      <c r="BY30" s="17">
        <f t="shared" si="5"/>
        <v>-0.45237779468005967</v>
      </c>
      <c r="BZ30" s="17">
        <f t="shared" si="5"/>
        <v>-0.450874397689215</v>
      </c>
      <c r="CA30" s="17">
        <f t="shared" si="6"/>
        <v>0.50526571454957803</v>
      </c>
      <c r="CB30" s="17">
        <f t="shared" si="6"/>
        <v>-0.40232572637919722</v>
      </c>
      <c r="CC30" s="17">
        <f t="shared" si="6"/>
        <v>-0.39652934048993682</v>
      </c>
      <c r="CD30" s="17">
        <f t="shared" si="6"/>
        <v>-0.43865835224132055</v>
      </c>
      <c r="CE30" s="17">
        <f t="shared" si="6"/>
        <v>0.49022734665757733</v>
      </c>
      <c r="CF30" s="17">
        <f t="shared" si="6"/>
        <v>-0.24853426887579363</v>
      </c>
      <c r="CG30" s="17">
        <f t="shared" si="6"/>
        <v>-0.24149697356593833</v>
      </c>
      <c r="CH30" s="17">
        <f t="shared" si="6"/>
        <v>-0.32524785226663011</v>
      </c>
      <c r="CI30" s="17">
        <f t="shared" si="6"/>
        <v>9.0227895944134939</v>
      </c>
      <c r="CJ30" s="17">
        <f t="shared" si="6"/>
        <v>-2.5206001491079459</v>
      </c>
      <c r="CK30" s="17">
        <f t="shared" si="6"/>
        <v>-2.4288193404982232</v>
      </c>
      <c r="CL30" s="17">
        <f t="shared" si="6"/>
        <v>-3.6774174434583626</v>
      </c>
      <c r="CM30" s="17">
        <f t="shared" si="6"/>
        <v>7.9240876880862121E-2</v>
      </c>
      <c r="CN30" s="17">
        <f t="shared" si="6"/>
        <v>-3.9177607206592982E-2</v>
      </c>
      <c r="CO30" s="17">
        <f t="shared" si="6"/>
        <v>-3.8770666479719738E-2</v>
      </c>
      <c r="CP30" s="17">
        <f t="shared" si="6"/>
        <v>-4.162852446473643E-2</v>
      </c>
      <c r="CQ30" s="17">
        <f t="shared" si="7"/>
        <v>4.2369540313073717</v>
      </c>
      <c r="CR30" s="17">
        <f t="shared" si="7"/>
        <v>-1.0976957674254659</v>
      </c>
      <c r="CS30" s="17">
        <f t="shared" si="7"/>
        <v>-1.0913589490505944</v>
      </c>
      <c r="CT30" s="17">
        <f t="shared" si="7"/>
        <v>-1.106977465454156</v>
      </c>
      <c r="CU30" s="17">
        <f t="shared" si="7"/>
        <v>5.8213992336302791</v>
      </c>
      <c r="CV30" s="17">
        <f t="shared" si="7"/>
        <v>-2.5347595076358549</v>
      </c>
      <c r="CW30" s="17">
        <f t="shared" si="7"/>
        <v>-2.2686904894764122</v>
      </c>
      <c r="CX30" s="17">
        <f t="shared" si="7"/>
        <v>-5.1637965569539652</v>
      </c>
      <c r="CY30" s="17">
        <f t="shared" si="7"/>
        <v>164.12400670974134</v>
      </c>
      <c r="CZ30" s="17">
        <f t="shared" si="7"/>
        <v>-10.169683378950166</v>
      </c>
      <c r="DA30" s="17">
        <f t="shared" si="7"/>
        <v>-8.3934544520674823</v>
      </c>
      <c r="DB30" s="17">
        <f t="shared" si="7"/>
        <v>-14.717836397205099</v>
      </c>
      <c r="DC30" s="17">
        <f t="shared" si="7"/>
        <v>50.669735556972157</v>
      </c>
      <c r="DD30" s="17">
        <f t="shared" si="7"/>
        <v>-9.3015424892807008</v>
      </c>
      <c r="DE30" s="17">
        <f t="shared" si="7"/>
        <v>-7.7534601299198513</v>
      </c>
      <c r="DF30" s="17">
        <f t="shared" si="7"/>
        <v>-66.609068250815525</v>
      </c>
      <c r="DG30" s="17">
        <f t="shared" si="8"/>
        <v>6.6564573012922804E-2</v>
      </c>
      <c r="DH30" s="17">
        <f t="shared" si="4"/>
        <v>-2.2512868458490314E-2</v>
      </c>
      <c r="DI30" s="17">
        <f t="shared" si="4"/>
        <v>-1.9723996135432638E-2</v>
      </c>
      <c r="DJ30" s="17">
        <f t="shared" si="4"/>
        <v>-2.2100794036564217E-2</v>
      </c>
      <c r="DK30" s="17">
        <f t="shared" si="4"/>
        <v>3.0295246858014369</v>
      </c>
      <c r="DL30" s="17">
        <f t="shared" si="4"/>
        <v>-1.2944654283885966</v>
      </c>
      <c r="DM30" s="17">
        <f t="shared" si="4"/>
        <v>-1.2500627382545346</v>
      </c>
      <c r="DN30" s="17">
        <f t="shared" si="4"/>
        <v>-2.939742070878653</v>
      </c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</row>
    <row r="31" spans="1:134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0.6089</v>
      </c>
      <c r="H31">
        <v>-7.2099999999999997E-2</v>
      </c>
      <c r="I31">
        <v>-4.0800000000000003E-2</v>
      </c>
      <c r="J31">
        <v>-0.16600000000000001</v>
      </c>
      <c r="K31">
        <v>0.44240000000000002</v>
      </c>
      <c r="L31">
        <v>-8.2699999999999996E-2</v>
      </c>
      <c r="M31">
        <v>-8.0399999999999999E-2</v>
      </c>
      <c r="N31">
        <v>-9.0999999999999998E-2</v>
      </c>
      <c r="O31">
        <v>0.92030000000000001</v>
      </c>
      <c r="P31">
        <v>-1.3792</v>
      </c>
      <c r="Q31">
        <v>-1.3607</v>
      </c>
      <c r="R31">
        <v>-1.373</v>
      </c>
      <c r="S31">
        <v>-0.96399999999999997</v>
      </c>
      <c r="T31">
        <v>-1.4725999999999999</v>
      </c>
      <c r="U31">
        <v>-1.4487000000000001</v>
      </c>
      <c r="V31">
        <v>-1.4335</v>
      </c>
      <c r="W31">
        <v>2.4285000000000001</v>
      </c>
      <c r="X31">
        <v>-0.32150000000000001</v>
      </c>
      <c r="Y31">
        <v>-0.31309999999999999</v>
      </c>
      <c r="Z31">
        <v>-0.3871</v>
      </c>
      <c r="AA31">
        <v>1.6553</v>
      </c>
      <c r="AB31">
        <v>-0.1547</v>
      </c>
      <c r="AC31">
        <v>-0.1497</v>
      </c>
      <c r="AD31">
        <v>-0.214</v>
      </c>
      <c r="AE31">
        <v>0.64770000000000005</v>
      </c>
      <c r="AF31">
        <v>-0.18099999999999999</v>
      </c>
      <c r="AG31">
        <v>-0.17680000000000001</v>
      </c>
      <c r="AH31">
        <v>-0.19120000000000001</v>
      </c>
      <c r="AI31">
        <v>2.6642999999999999</v>
      </c>
      <c r="AJ31">
        <v>-0.50119999999999998</v>
      </c>
      <c r="AK31">
        <v>-0.49830000000000002</v>
      </c>
      <c r="AL31">
        <v>-0.51390000000000002</v>
      </c>
      <c r="AM31">
        <v>1.4528000000000001</v>
      </c>
      <c r="AN31">
        <v>-0.83189999999999997</v>
      </c>
      <c r="AO31">
        <v>-0.82820000000000005</v>
      </c>
      <c r="AP31">
        <v>-0.8347</v>
      </c>
      <c r="AQ31">
        <v>1.7441</v>
      </c>
      <c r="AR31">
        <v>-0.41349999999999998</v>
      </c>
      <c r="AS31">
        <v>-0.38159999999999999</v>
      </c>
      <c r="AT31">
        <v>-0.54339999999999999</v>
      </c>
      <c r="AU31">
        <v>0.9526</v>
      </c>
      <c r="AV31">
        <v>-0.66610000000000003</v>
      </c>
      <c r="AW31">
        <v>-0.52070000000000005</v>
      </c>
      <c r="AX31">
        <v>-0.72560000000000002</v>
      </c>
      <c r="AY31">
        <v>1.1722999999999999</v>
      </c>
      <c r="AZ31">
        <v>-0.16270000000000001</v>
      </c>
      <c r="BA31">
        <v>-0.13650000000000001</v>
      </c>
      <c r="BB31">
        <v>-0.3785</v>
      </c>
      <c r="BC31">
        <v>0.76349999999999996</v>
      </c>
      <c r="BD31">
        <v>-0.75880000000000003</v>
      </c>
      <c r="BE31">
        <v>-0.65529999999999999</v>
      </c>
      <c r="BF31">
        <v>-0.75539999999999996</v>
      </c>
      <c r="BG31">
        <v>1.6439999999999999</v>
      </c>
      <c r="BH31">
        <v>-0.1053</v>
      </c>
      <c r="BI31">
        <v>-0.10249999999999999</v>
      </c>
      <c r="BJ31">
        <v>-0.15659999999999999</v>
      </c>
      <c r="BK31" s="17">
        <f t="shared" si="5"/>
        <v>7.2515652131178774</v>
      </c>
      <c r="BL31" s="17">
        <f t="shared" si="5"/>
        <v>-2.2015776527218072</v>
      </c>
      <c r="BM31" s="17">
        <f t="shared" si="5"/>
        <v>-1.2456662644752625</v>
      </c>
      <c r="BN31" s="17">
        <f t="shared" si="5"/>
        <v>-13.403445234127313</v>
      </c>
      <c r="BO31" s="17">
        <f t="shared" si="5"/>
        <v>2.4885095725952957</v>
      </c>
      <c r="BP31" s="17">
        <f t="shared" si="5"/>
        <v>-2.6997374214323853</v>
      </c>
      <c r="BQ31" s="17">
        <f t="shared" si="5"/>
        <v>-2.6244274530635967</v>
      </c>
      <c r="BR31" s="17">
        <f t="shared" si="5"/>
        <v>-3.7529184155526769</v>
      </c>
      <c r="BS31" s="17">
        <f t="shared" si="5"/>
        <v>29.957369714380935</v>
      </c>
      <c r="BT31" s="17">
        <f t="shared" si="5"/>
        <v>-2.5907913450128719</v>
      </c>
      <c r="BU31" s="17">
        <f t="shared" si="5"/>
        <v>-2.5560520181508655</v>
      </c>
      <c r="BV31" s="17">
        <f t="shared" si="5"/>
        <v>-2.5964243705866732</v>
      </c>
      <c r="BW31" s="17">
        <f t="shared" si="5"/>
        <v>-4.0301195134625226E-2</v>
      </c>
      <c r="BX31" s="17">
        <f t="shared" si="5"/>
        <v>-8.0411807998784099E-2</v>
      </c>
      <c r="BY31" s="17">
        <f t="shared" si="5"/>
        <v>-7.9106730780735407E-2</v>
      </c>
      <c r="BZ31" s="17">
        <f t="shared" si="5"/>
        <v>-7.8283062520437693E-2</v>
      </c>
      <c r="CA31" s="17">
        <f t="shared" si="6"/>
        <v>0.3221755468633225</v>
      </c>
      <c r="CB31" s="17">
        <f t="shared" si="6"/>
        <v>-0.21919627356534813</v>
      </c>
      <c r="CC31" s="17">
        <f t="shared" si="6"/>
        <v>-0.21346859784628475</v>
      </c>
      <c r="CD31" s="17">
        <f t="shared" si="6"/>
        <v>-0.26502988630032021</v>
      </c>
      <c r="CE31" s="17">
        <f t="shared" si="6"/>
        <v>0.45934185832802432</v>
      </c>
      <c r="CF31" s="17">
        <f t="shared" si="6"/>
        <v>-0.21771376780908988</v>
      </c>
      <c r="CG31" s="17">
        <f t="shared" si="6"/>
        <v>-0.21067655561084481</v>
      </c>
      <c r="CH31" s="17">
        <f t="shared" si="6"/>
        <v>-0.30222770466808008</v>
      </c>
      <c r="CI31" s="17">
        <f t="shared" si="6"/>
        <v>7.5867335068176303</v>
      </c>
      <c r="CJ31" s="17">
        <f t="shared" si="6"/>
        <v>-3.9568831482093514</v>
      </c>
      <c r="CK31" s="17">
        <f t="shared" si="6"/>
        <v>-3.8651238469854712</v>
      </c>
      <c r="CL31" s="17">
        <f t="shared" si="6"/>
        <v>-5.1210649321867372</v>
      </c>
      <c r="CM31" s="17">
        <f t="shared" si="6"/>
        <v>0.11039608255264637</v>
      </c>
      <c r="CN31" s="17">
        <f t="shared" si="6"/>
        <v>-7.0328856489772204E-2</v>
      </c>
      <c r="CO31" s="17">
        <f t="shared" si="6"/>
        <v>-6.9921907733783373E-2</v>
      </c>
      <c r="CP31" s="17">
        <f t="shared" si="6"/>
        <v>-7.2102793132551565E-2</v>
      </c>
      <c r="CQ31" s="17">
        <f t="shared" si="7"/>
        <v>4.5656778049869082</v>
      </c>
      <c r="CR31" s="17">
        <f t="shared" si="7"/>
        <v>-1.4263872366779835</v>
      </c>
      <c r="CS31" s="17">
        <f t="shared" si="7"/>
        <v>-1.4200526026766731</v>
      </c>
      <c r="CT31" s="17">
        <f t="shared" si="7"/>
        <v>-1.4341053708126401</v>
      </c>
      <c r="CU31" s="17">
        <f t="shared" si="7"/>
        <v>6.7355064371597253</v>
      </c>
      <c r="CV31" s="17">
        <f t="shared" si="7"/>
        <v>-3.4489077209852774</v>
      </c>
      <c r="CW31" s="17">
        <f t="shared" si="7"/>
        <v>-3.182839304353672</v>
      </c>
      <c r="CX31" s="17">
        <f t="shared" si="7"/>
        <v>-5.8826143585928401</v>
      </c>
      <c r="CY31" s="17">
        <f t="shared" si="7"/>
        <v>166.14721444388906</v>
      </c>
      <c r="CZ31" s="17">
        <f t="shared" si="7"/>
        <v>-8.1369682867491964</v>
      </c>
      <c r="DA31" s="17">
        <f t="shared" si="7"/>
        <v>-6.3607505940787918</v>
      </c>
      <c r="DB31" s="17">
        <f t="shared" si="7"/>
        <v>-12.571232595423215</v>
      </c>
      <c r="DC31" s="17">
        <f t="shared" si="7"/>
        <v>50.947878028508839</v>
      </c>
      <c r="DD31" s="17">
        <f t="shared" si="7"/>
        <v>-9.5782339430757606</v>
      </c>
      <c r="DE31" s="17">
        <f t="shared" si="7"/>
        <v>-8.0360463761128287</v>
      </c>
      <c r="DF31" s="17">
        <f t="shared" si="7"/>
        <v>-66.050647977295455</v>
      </c>
      <c r="DG31" s="17">
        <f t="shared" si="8"/>
        <v>6.8650616635643064E-2</v>
      </c>
      <c r="DH31" s="17">
        <f t="shared" si="4"/>
        <v>-2.0426598811792956E-2</v>
      </c>
      <c r="DI31" s="17">
        <f t="shared" si="4"/>
        <v>-1.7640418544491616E-2</v>
      </c>
      <c r="DJ31" s="17">
        <f t="shared" si="4"/>
        <v>-2.0332407520668137E-2</v>
      </c>
      <c r="DK31" s="17">
        <f t="shared" si="4"/>
        <v>3.4050308220807834</v>
      </c>
      <c r="DL31" s="17">
        <f t="shared" si="4"/>
        <v>-1.6704314903102844</v>
      </c>
      <c r="DM31" s="17">
        <f t="shared" si="4"/>
        <v>-1.6260333841508858</v>
      </c>
      <c r="DN31" s="17">
        <f t="shared" si="4"/>
        <v>-3.1575007427955897</v>
      </c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</row>
    <row r="32" spans="1:134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0.61350000000000005</v>
      </c>
      <c r="H32">
        <v>-7.0300000000000001E-2</v>
      </c>
      <c r="I32">
        <v>-3.9E-2</v>
      </c>
      <c r="J32">
        <v>-0.1666</v>
      </c>
      <c r="K32">
        <v>0.43030000000000002</v>
      </c>
      <c r="L32">
        <v>-8.48E-2</v>
      </c>
      <c r="M32">
        <v>-8.2500000000000004E-2</v>
      </c>
      <c r="N32">
        <v>-9.2600000000000002E-2</v>
      </c>
      <c r="O32">
        <v>0.87560000000000004</v>
      </c>
      <c r="P32">
        <v>-2.1539999999999999</v>
      </c>
      <c r="Q32">
        <v>-2.1355</v>
      </c>
      <c r="R32">
        <v>-2.1431</v>
      </c>
      <c r="S32">
        <v>-1.1908000000000001</v>
      </c>
      <c r="T32">
        <v>-1.6462000000000001</v>
      </c>
      <c r="U32">
        <v>-1.6224000000000001</v>
      </c>
      <c r="V32">
        <v>-1.6054999999999999</v>
      </c>
      <c r="W32">
        <v>2.0651000000000002</v>
      </c>
      <c r="X32">
        <v>-0.25080000000000002</v>
      </c>
      <c r="Y32">
        <v>-0.24229999999999999</v>
      </c>
      <c r="Z32">
        <v>-0.32679999999999998</v>
      </c>
      <c r="AA32">
        <v>1.5095000000000001</v>
      </c>
      <c r="AB32">
        <v>-0.12590000000000001</v>
      </c>
      <c r="AC32">
        <v>-0.12089999999999999</v>
      </c>
      <c r="AD32">
        <v>-0.1963</v>
      </c>
      <c r="AE32">
        <v>0.83330000000000004</v>
      </c>
      <c r="AF32">
        <v>-8.1500000000000003E-2</v>
      </c>
      <c r="AG32">
        <v>-7.7299999999999994E-2</v>
      </c>
      <c r="AH32">
        <v>-0.1164</v>
      </c>
      <c r="AI32">
        <v>3.09</v>
      </c>
      <c r="AJ32">
        <v>-0.62690000000000001</v>
      </c>
      <c r="AK32">
        <v>-0.624</v>
      </c>
      <c r="AL32">
        <v>-0.63849999999999996</v>
      </c>
      <c r="AM32">
        <v>1.5604</v>
      </c>
      <c r="AN32">
        <v>-1.0290999999999999</v>
      </c>
      <c r="AO32">
        <v>-1.0254000000000001</v>
      </c>
      <c r="AP32">
        <v>-1.0309999999999999</v>
      </c>
      <c r="AQ32">
        <v>1.5270999999999999</v>
      </c>
      <c r="AR32">
        <v>-0.31309999999999999</v>
      </c>
      <c r="AS32">
        <v>-0.28110000000000002</v>
      </c>
      <c r="AT32">
        <v>-0.48110000000000003</v>
      </c>
      <c r="AU32">
        <v>0.95099999999999996</v>
      </c>
      <c r="AV32">
        <v>-0.68969999999999998</v>
      </c>
      <c r="AW32">
        <v>-0.54430000000000001</v>
      </c>
      <c r="AX32">
        <v>-0.7419</v>
      </c>
      <c r="AY32">
        <v>1.1535</v>
      </c>
      <c r="AZ32">
        <v>-0.1489</v>
      </c>
      <c r="BA32">
        <v>-0.1226</v>
      </c>
      <c r="BB32">
        <v>-0.38990000000000002</v>
      </c>
      <c r="BC32">
        <v>-2.3176000000000001</v>
      </c>
      <c r="BD32">
        <v>-11.0502</v>
      </c>
      <c r="BE32">
        <v>-10.9466</v>
      </c>
      <c r="BF32">
        <v>-10.924899999999999</v>
      </c>
      <c r="BG32">
        <v>2.0285000000000002</v>
      </c>
      <c r="BH32">
        <v>-0.1555</v>
      </c>
      <c r="BI32">
        <v>-0.1527</v>
      </c>
      <c r="BJ32">
        <v>-0.19450000000000001</v>
      </c>
      <c r="BK32" s="17">
        <f t="shared" si="5"/>
        <v>7.3063479360286063</v>
      </c>
      <c r="BL32" s="17">
        <f t="shared" si="5"/>
        <v>-2.146614549047754</v>
      </c>
      <c r="BM32" s="17">
        <f t="shared" si="5"/>
        <v>-1.1907103998660595</v>
      </c>
      <c r="BN32" s="17">
        <f t="shared" si="5"/>
        <v>-13.451891421720543</v>
      </c>
      <c r="BO32" s="17">
        <f t="shared" si="5"/>
        <v>2.4204468107770247</v>
      </c>
      <c r="BP32" s="17">
        <f t="shared" si="5"/>
        <v>-2.7682918178653724</v>
      </c>
      <c r="BQ32" s="17">
        <f t="shared" si="5"/>
        <v>-2.6929759313152579</v>
      </c>
      <c r="BR32" s="17">
        <f t="shared" si="5"/>
        <v>-3.8189037942876691</v>
      </c>
      <c r="BS32" s="17">
        <f t="shared" si="5"/>
        <v>28.502306771609202</v>
      </c>
      <c r="BT32" s="17">
        <f t="shared" si="5"/>
        <v>-4.046233002579557</v>
      </c>
      <c r="BU32" s="17">
        <f t="shared" si="5"/>
        <v>-4.0115007604623898</v>
      </c>
      <c r="BV32" s="17">
        <f t="shared" si="5"/>
        <v>-4.052729110418281</v>
      </c>
      <c r="BW32" s="17">
        <f t="shared" si="5"/>
        <v>-4.9782845608207185E-2</v>
      </c>
      <c r="BX32" s="17">
        <f t="shared" si="5"/>
        <v>-8.9891293173705283E-2</v>
      </c>
      <c r="BY32" s="17">
        <f t="shared" si="5"/>
        <v>-8.8591675307976209E-2</v>
      </c>
      <c r="BZ32" s="17">
        <f t="shared" si="5"/>
        <v>-8.7675937828086997E-2</v>
      </c>
      <c r="CA32" s="17">
        <f t="shared" si="6"/>
        <v>0.27396529620236665</v>
      </c>
      <c r="CB32" s="17">
        <f t="shared" si="6"/>
        <v>-0.17099354715455461</v>
      </c>
      <c r="CC32" s="17">
        <f t="shared" si="6"/>
        <v>-0.16519783218829381</v>
      </c>
      <c r="CD32" s="17">
        <f t="shared" si="6"/>
        <v>-0.22374519980094199</v>
      </c>
      <c r="CE32" s="17">
        <f t="shared" si="6"/>
        <v>0.41888270110925679</v>
      </c>
      <c r="CF32" s="17">
        <f t="shared" si="6"/>
        <v>-0.17718269791315072</v>
      </c>
      <c r="CG32" s="17">
        <f t="shared" si="6"/>
        <v>-0.17014559501236565</v>
      </c>
      <c r="CH32" s="17">
        <f t="shared" si="6"/>
        <v>-0.27723036647824356</v>
      </c>
      <c r="CI32" s="17">
        <f t="shared" si="6"/>
        <v>9.7607303245810275</v>
      </c>
      <c r="CJ32" s="17">
        <f t="shared" si="6"/>
        <v>-1.7816904783373602</v>
      </c>
      <c r="CK32" s="17">
        <f t="shared" si="6"/>
        <v>-1.6898986050451181</v>
      </c>
      <c r="CL32" s="17">
        <f t="shared" si="6"/>
        <v>-3.1176357641555237</v>
      </c>
      <c r="CM32" s="17">
        <f t="shared" si="6"/>
        <v>0.12803509180185313</v>
      </c>
      <c r="CN32" s="17">
        <f t="shared" si="6"/>
        <v>-8.7967198989302067E-2</v>
      </c>
      <c r="CO32" s="17">
        <f t="shared" si="6"/>
        <v>-8.7560245687097776E-2</v>
      </c>
      <c r="CP32" s="17">
        <f t="shared" si="6"/>
        <v>-8.9584809136279767E-2</v>
      </c>
      <c r="CQ32" s="17">
        <f t="shared" si="7"/>
        <v>4.9038296027681518</v>
      </c>
      <c r="CR32" s="17">
        <f t="shared" si="7"/>
        <v>-1.764509081939311</v>
      </c>
      <c r="CS32" s="17">
        <f t="shared" si="7"/>
        <v>-1.758176694982686</v>
      </c>
      <c r="CT32" s="17">
        <f t="shared" si="7"/>
        <v>-1.7713701177762451</v>
      </c>
      <c r="CU32" s="17">
        <f t="shared" si="7"/>
        <v>5.89747828690248</v>
      </c>
      <c r="CV32" s="17">
        <f t="shared" si="7"/>
        <v>-2.6114945766396382</v>
      </c>
      <c r="CW32" s="17">
        <f t="shared" si="7"/>
        <v>-2.3445915315875716</v>
      </c>
      <c r="CX32" s="17">
        <f t="shared" si="7"/>
        <v>-5.2081813910913057</v>
      </c>
      <c r="CY32" s="17">
        <f t="shared" si="7"/>
        <v>165.86815130814455</v>
      </c>
      <c r="CZ32" s="17">
        <f t="shared" si="7"/>
        <v>-8.4252620137680836</v>
      </c>
      <c r="DA32" s="17">
        <f t="shared" si="7"/>
        <v>-6.6490427277839181</v>
      </c>
      <c r="DB32" s="17">
        <f t="shared" si="7"/>
        <v>-12.853634871202429</v>
      </c>
      <c r="DC32" s="17">
        <f t="shared" si="7"/>
        <v>50.130834518369824</v>
      </c>
      <c r="DD32" s="17">
        <f t="shared" si="7"/>
        <v>-8.7658207383158011</v>
      </c>
      <c r="DE32" s="17">
        <f t="shared" si="7"/>
        <v>-7.2177237048456622</v>
      </c>
      <c r="DF32" s="17">
        <f t="shared" si="7"/>
        <v>-68.040020201710703</v>
      </c>
      <c r="DG32" s="17">
        <f t="shared" si="8"/>
        <v>-0.20838856465588262</v>
      </c>
      <c r="DH32" s="17">
        <f t="shared" si="4"/>
        <v>-0.29746705612819518</v>
      </c>
      <c r="DI32" s="17">
        <f t="shared" si="4"/>
        <v>-0.29467817127900492</v>
      </c>
      <c r="DJ32" s="17">
        <f t="shared" si="4"/>
        <v>-0.29405549235179684</v>
      </c>
      <c r="DK32" s="17">
        <f t="shared" si="4"/>
        <v>4.2014020818679256</v>
      </c>
      <c r="DL32" s="17">
        <f t="shared" si="4"/>
        <v>-2.4667815455199356</v>
      </c>
      <c r="DM32" s="17">
        <f t="shared" si="4"/>
        <v>-2.4223931488764907</v>
      </c>
      <c r="DN32" s="17">
        <f t="shared" si="4"/>
        <v>-3.9216723785041014</v>
      </c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</row>
    <row r="33" spans="1:134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0.67689999999999995</v>
      </c>
      <c r="H33">
        <v>-4.5600000000000002E-2</v>
      </c>
      <c r="I33">
        <v>-1.43E-2</v>
      </c>
      <c r="J33">
        <v>-0.1827</v>
      </c>
      <c r="K33">
        <v>0.5726</v>
      </c>
      <c r="L33">
        <v>-6.0299999999999999E-2</v>
      </c>
      <c r="M33">
        <v>-5.8000000000000003E-2</v>
      </c>
      <c r="N33">
        <v>-7.5899999999999995E-2</v>
      </c>
      <c r="O33">
        <v>0.93130000000000002</v>
      </c>
      <c r="P33">
        <v>-1.1889000000000001</v>
      </c>
      <c r="Q33">
        <v>-1.1702999999999999</v>
      </c>
      <c r="R33">
        <v>-1.1848000000000001</v>
      </c>
      <c r="S33">
        <v>-9.4700000000000006E-2</v>
      </c>
      <c r="T33">
        <v>-0.80700000000000005</v>
      </c>
      <c r="U33">
        <v>-0.78320000000000001</v>
      </c>
      <c r="V33">
        <v>-0.78049999999999997</v>
      </c>
      <c r="W33">
        <v>1.9905999999999999</v>
      </c>
      <c r="X33">
        <v>-0.23630000000000001</v>
      </c>
      <c r="Y33">
        <v>-0.2278</v>
      </c>
      <c r="Z33">
        <v>-0.31540000000000001</v>
      </c>
      <c r="AA33">
        <v>1.5386</v>
      </c>
      <c r="AB33">
        <v>-0.13170000000000001</v>
      </c>
      <c r="AC33">
        <v>-0.12659999999999999</v>
      </c>
      <c r="AD33">
        <v>-0.19939999999999999</v>
      </c>
      <c r="AE33">
        <v>0.73599999999999999</v>
      </c>
      <c r="AF33">
        <v>-0.1336</v>
      </c>
      <c r="AG33">
        <v>-0.12939999999999999</v>
      </c>
      <c r="AH33">
        <v>-0.15129999999999999</v>
      </c>
      <c r="AI33">
        <v>-71.160499999999999</v>
      </c>
      <c r="AJ33">
        <v>21.298500000000001</v>
      </c>
      <c r="AK33">
        <v>21.301400000000001</v>
      </c>
      <c r="AL33">
        <v>21.291699999999999</v>
      </c>
      <c r="AM33">
        <v>1.6801999999999999</v>
      </c>
      <c r="AN33">
        <v>-1.2486999999999999</v>
      </c>
      <c r="AO33">
        <v>-1.2450000000000001</v>
      </c>
      <c r="AP33">
        <v>-1.25</v>
      </c>
      <c r="AQ33">
        <v>1.9633</v>
      </c>
      <c r="AR33">
        <v>-0.5151</v>
      </c>
      <c r="AS33">
        <v>-0.48309999999999997</v>
      </c>
      <c r="AT33">
        <v>-0.62380000000000002</v>
      </c>
      <c r="AU33">
        <v>0.95620000000000005</v>
      </c>
      <c r="AV33">
        <v>-0.61560000000000004</v>
      </c>
      <c r="AW33">
        <v>-0.47020000000000001</v>
      </c>
      <c r="AX33">
        <v>-0.69240000000000002</v>
      </c>
      <c r="AY33">
        <v>1.1744000000000001</v>
      </c>
      <c r="AZ33">
        <v>-0.1643</v>
      </c>
      <c r="BA33">
        <v>-0.13800000000000001</v>
      </c>
      <c r="BB33">
        <v>-0.37759999999999999</v>
      </c>
      <c r="BC33">
        <v>0.55420000000000003</v>
      </c>
      <c r="BD33">
        <v>-1.458</v>
      </c>
      <c r="BE33">
        <v>-1.3545</v>
      </c>
      <c r="BF33">
        <v>-1.393</v>
      </c>
      <c r="BG33">
        <v>2.6389</v>
      </c>
      <c r="BH33">
        <v>-0.23519999999999999</v>
      </c>
      <c r="BI33">
        <v>-0.2324</v>
      </c>
      <c r="BJ33">
        <v>-0.26650000000000001</v>
      </c>
      <c r="BK33" s="17">
        <f t="shared" ref="BK33:BZ48" si="9">G33/STDEVP(G$2:G$161)</f>
        <v>8.061396769189507</v>
      </c>
      <c r="BL33" s="17">
        <f t="shared" si="9"/>
        <v>-1.3923986264093537</v>
      </c>
      <c r="BM33" s="17">
        <f t="shared" si="9"/>
        <v>-0.43659381328422187</v>
      </c>
      <c r="BN33" s="17">
        <f t="shared" si="9"/>
        <v>-14.751864122138914</v>
      </c>
      <c r="BO33" s="17">
        <f t="shared" si="9"/>
        <v>3.2208873898464425</v>
      </c>
      <c r="BP33" s="17">
        <f t="shared" si="9"/>
        <v>-1.9684905261471928</v>
      </c>
      <c r="BQ33" s="17">
        <f t="shared" si="9"/>
        <v>-1.8932436850458785</v>
      </c>
      <c r="BR33" s="17">
        <f t="shared" si="9"/>
        <v>-3.1301814037411884</v>
      </c>
      <c r="BS33" s="17">
        <f t="shared" si="9"/>
        <v>30.315438894928789</v>
      </c>
      <c r="BT33" s="17">
        <f t="shared" si="9"/>
        <v>-2.233317742231586</v>
      </c>
      <c r="BU33" s="17">
        <f t="shared" si="9"/>
        <v>-2.1983888269581522</v>
      </c>
      <c r="BV33" s="17">
        <f t="shared" si="9"/>
        <v>-2.2405270169490827</v>
      </c>
      <c r="BW33" s="17">
        <f t="shared" si="9"/>
        <v>-3.9590489411296783E-3</v>
      </c>
      <c r="BX33" s="17">
        <f t="shared" si="9"/>
        <v>-4.4066500784339789E-2</v>
      </c>
      <c r="BY33" s="17">
        <f t="shared" si="9"/>
        <v>-4.2766888622538808E-2</v>
      </c>
      <c r="BZ33" s="17">
        <f t="shared" si="9"/>
        <v>-4.2622902195466772E-2</v>
      </c>
      <c r="CA33" s="17">
        <f t="shared" si="6"/>
        <v>0.26408179682360705</v>
      </c>
      <c r="CB33" s="17">
        <f t="shared" si="6"/>
        <v>-0.16110755658939893</v>
      </c>
      <c r="CC33" s="17">
        <f t="shared" si="6"/>
        <v>-0.15531187029506122</v>
      </c>
      <c r="CD33" s="17">
        <f t="shared" si="6"/>
        <v>-0.21594013469160683</v>
      </c>
      <c r="CE33" s="17">
        <f t="shared" si="6"/>
        <v>0.42695788269407248</v>
      </c>
      <c r="CF33" s="17">
        <f t="shared" si="6"/>
        <v>-0.18534520504497182</v>
      </c>
      <c r="CG33" s="17">
        <f t="shared" si="6"/>
        <v>-0.17816734763081463</v>
      </c>
      <c r="CH33" s="17">
        <f t="shared" si="6"/>
        <v>-0.28160843135894936</v>
      </c>
      <c r="CI33" s="17">
        <f t="shared" si="6"/>
        <v>8.6210218635445042</v>
      </c>
      <c r="CJ33" s="17">
        <f t="shared" si="6"/>
        <v>-2.9206607105014881</v>
      </c>
      <c r="CK33" s="17">
        <f t="shared" si="6"/>
        <v>-2.8288858925334837</v>
      </c>
      <c r="CL33" s="17">
        <f t="shared" si="6"/>
        <v>-4.0523908171540439</v>
      </c>
      <c r="CM33" s="17">
        <f t="shared" si="6"/>
        <v>-2.9485570065261388</v>
      </c>
      <c r="CN33" s="17">
        <f t="shared" si="6"/>
        <v>2.9886255984585266</v>
      </c>
      <c r="CO33" s="17">
        <f t="shared" ref="CO33:DD49" si="10">AK33/STDEVP(AK$2:AK$161)</f>
        <v>2.9890317587806807</v>
      </c>
      <c r="CP33" s="17">
        <f t="shared" si="10"/>
        <v>2.9873341905825024</v>
      </c>
      <c r="CQ33" s="17">
        <f t="shared" si="7"/>
        <v>5.2803220318963398</v>
      </c>
      <c r="CR33" s="17">
        <f t="shared" si="7"/>
        <v>-2.1410382767637914</v>
      </c>
      <c r="CS33" s="17">
        <f t="shared" si="7"/>
        <v>-2.1347083920942502</v>
      </c>
      <c r="CT33" s="17">
        <f t="shared" si="7"/>
        <v>-2.1476359332883672</v>
      </c>
      <c r="CU33" s="17">
        <f t="shared" si="7"/>
        <v>7.5820307253458452</v>
      </c>
      <c r="CV33" s="17">
        <f t="shared" si="7"/>
        <v>-4.2963297873748889</v>
      </c>
      <c r="CW33" s="17">
        <f t="shared" si="7"/>
        <v>-4.0294278509781423</v>
      </c>
      <c r="CX33" s="17">
        <f t="shared" si="7"/>
        <v>-6.7529901304567792</v>
      </c>
      <c r="CY33" s="17">
        <f t="shared" si="7"/>
        <v>166.77510649931423</v>
      </c>
      <c r="CZ33" s="17">
        <f t="shared" si="7"/>
        <v>-7.5200685742723392</v>
      </c>
      <c r="DA33" s="17">
        <f t="shared" si="7"/>
        <v>-5.7438542910233297</v>
      </c>
      <c r="DB33" s="17">
        <f t="shared" si="7"/>
        <v>-11.99603286806923</v>
      </c>
      <c r="DC33" s="17">
        <f t="shared" si="7"/>
        <v>51.039143526981825</v>
      </c>
      <c r="DD33" s="17">
        <f t="shared" si="7"/>
        <v>-9.672426778410248</v>
      </c>
      <c r="DE33" s="17">
        <f t="shared" ref="DE33:DJ96" si="11">BA33/STDEVP(BA$2:BA$161)</f>
        <v>-8.1243545780481359</v>
      </c>
      <c r="DF33" s="17">
        <f t="shared" si="11"/>
        <v>-65.893592275367936</v>
      </c>
      <c r="DG33" s="17">
        <f t="shared" si="8"/>
        <v>4.9831266194464166E-2</v>
      </c>
      <c r="DH33" s="17">
        <f t="shared" si="4"/>
        <v>-3.9248788966254784E-2</v>
      </c>
      <c r="DI33" s="17">
        <f t="shared" si="4"/>
        <v>-3.6462607841467869E-2</v>
      </c>
      <c r="DJ33" s="17">
        <f t="shared" si="4"/>
        <v>-3.7494100709942704E-2</v>
      </c>
      <c r="DK33" s="17">
        <f t="shared" si="4"/>
        <v>5.4656544016964599</v>
      </c>
      <c r="DL33" s="17">
        <f t="shared" si="4"/>
        <v>-3.7311062347671307</v>
      </c>
      <c r="DM33" s="17">
        <f t="shared" si="4"/>
        <v>-3.6867332534308868</v>
      </c>
      <c r="DN33" s="17">
        <f t="shared" si="4"/>
        <v>-5.3733968579503495</v>
      </c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</row>
    <row r="34" spans="1:134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0.49780000000000002</v>
      </c>
      <c r="H34">
        <v>-0.1154</v>
      </c>
      <c r="I34">
        <v>-8.4099999999999994E-2</v>
      </c>
      <c r="J34">
        <v>-0.1638</v>
      </c>
      <c r="K34">
        <v>0.13789999999999999</v>
      </c>
      <c r="L34">
        <v>-0.13519999999999999</v>
      </c>
      <c r="M34">
        <v>-0.13289999999999999</v>
      </c>
      <c r="N34">
        <v>-0.13500000000000001</v>
      </c>
      <c r="O34">
        <v>0.82389999999999997</v>
      </c>
      <c r="P34">
        <v>-3.0501</v>
      </c>
      <c r="Q34">
        <v>-3.0316000000000001</v>
      </c>
      <c r="R34">
        <v>-3.0366</v>
      </c>
      <c r="S34">
        <v>-9.5212000000000003</v>
      </c>
      <c r="T34">
        <v>-8.0239999999999991</v>
      </c>
      <c r="U34">
        <v>-8.0001999999999995</v>
      </c>
      <c r="V34">
        <v>-7.9720000000000004</v>
      </c>
      <c r="W34">
        <v>3.8868999999999998</v>
      </c>
      <c r="X34">
        <v>-0.60529999999999995</v>
      </c>
      <c r="Y34">
        <v>-0.5968</v>
      </c>
      <c r="Z34">
        <v>-0.65549999999999997</v>
      </c>
      <c r="AA34">
        <v>1.7199</v>
      </c>
      <c r="AB34">
        <v>-0.16739999999999999</v>
      </c>
      <c r="AC34">
        <v>-0.16239999999999999</v>
      </c>
      <c r="AD34">
        <v>-0.22320000000000001</v>
      </c>
      <c r="AE34">
        <v>0.75319999999999998</v>
      </c>
      <c r="AF34">
        <v>-0.1245</v>
      </c>
      <c r="AG34">
        <v>-0.1203</v>
      </c>
      <c r="AH34">
        <v>-0.14410000000000001</v>
      </c>
      <c r="AI34">
        <v>1.948</v>
      </c>
      <c r="AJ34">
        <v>-0.28970000000000001</v>
      </c>
      <c r="AK34">
        <v>-0.2868</v>
      </c>
      <c r="AL34">
        <v>-0.30690000000000001</v>
      </c>
      <c r="AM34">
        <v>1.4173</v>
      </c>
      <c r="AN34">
        <v>-0.76690000000000003</v>
      </c>
      <c r="AO34">
        <v>-0.76319999999999999</v>
      </c>
      <c r="AP34">
        <v>-0.77010000000000001</v>
      </c>
      <c r="AQ34">
        <v>1.4927999999999999</v>
      </c>
      <c r="AR34">
        <v>-0.29720000000000002</v>
      </c>
      <c r="AS34">
        <v>-0.26519999999999999</v>
      </c>
      <c r="AT34">
        <v>-0.4743</v>
      </c>
      <c r="AU34">
        <v>0.94350000000000001</v>
      </c>
      <c r="AV34">
        <v>-0.79659999999999997</v>
      </c>
      <c r="AW34">
        <v>-0.65110000000000001</v>
      </c>
      <c r="AX34">
        <v>-0.82120000000000004</v>
      </c>
      <c r="AY34">
        <v>1.1605000000000001</v>
      </c>
      <c r="AZ34">
        <v>-0.154</v>
      </c>
      <c r="BA34">
        <v>-0.1278</v>
      </c>
      <c r="BB34">
        <v>-0.38500000000000001</v>
      </c>
      <c r="BC34">
        <v>0.74580000000000002</v>
      </c>
      <c r="BD34">
        <v>-0.81810000000000005</v>
      </c>
      <c r="BE34">
        <v>-0.71450000000000002</v>
      </c>
      <c r="BF34">
        <v>-0.80549999999999999</v>
      </c>
      <c r="BG34">
        <v>1.5113000000000001</v>
      </c>
      <c r="BH34">
        <v>-8.7900000000000006E-2</v>
      </c>
      <c r="BI34">
        <v>-8.5199999999999998E-2</v>
      </c>
      <c r="BJ34">
        <v>-0.14779999999999999</v>
      </c>
      <c r="BK34" s="17">
        <f t="shared" si="9"/>
        <v>5.928443361947906</v>
      </c>
      <c r="BL34" s="17">
        <f t="shared" si="9"/>
        <v>-3.5237456466587593</v>
      </c>
      <c r="BM34" s="17">
        <f t="shared" si="9"/>
        <v>-2.5676601186855286</v>
      </c>
      <c r="BN34" s="17">
        <f t="shared" si="9"/>
        <v>-13.225809212952131</v>
      </c>
      <c r="BO34" s="17">
        <f t="shared" si="9"/>
        <v>0.77569048386277406</v>
      </c>
      <c r="BP34" s="17">
        <f t="shared" si="9"/>
        <v>-4.413597332257055</v>
      </c>
      <c r="BQ34" s="17">
        <f t="shared" si="9"/>
        <v>-4.338139409355124</v>
      </c>
      <c r="BR34" s="17">
        <f t="shared" si="9"/>
        <v>-5.5675163307649607</v>
      </c>
      <c r="BS34" s="17">
        <f t="shared" si="9"/>
        <v>26.819381623034282</v>
      </c>
      <c r="BT34" s="17">
        <f t="shared" si="9"/>
        <v>-5.7295335567167633</v>
      </c>
      <c r="BU34" s="17">
        <f t="shared" si="9"/>
        <v>-5.6948095085075066</v>
      </c>
      <c r="BV34" s="17">
        <f t="shared" si="9"/>
        <v>-5.7423905635276711</v>
      </c>
      <c r="BW34" s="17">
        <f t="shared" si="9"/>
        <v>-0.39804537252675698</v>
      </c>
      <c r="BX34" s="17">
        <f t="shared" si="9"/>
        <v>-0.43815316269336113</v>
      </c>
      <c r="BY34" s="17">
        <f t="shared" si="9"/>
        <v>-0.43685350147859414</v>
      </c>
      <c r="BZ34" s="17">
        <f t="shared" si="9"/>
        <v>-0.43534884856151329</v>
      </c>
      <c r="CA34" s="17">
        <f t="shared" ref="CA34:CP51" si="12">W34/STDEVP(W$2:W$161)</f>
        <v>0.51565333872886476</v>
      </c>
      <c r="CB34" s="17">
        <f t="shared" si="12"/>
        <v>-0.41268897166129143</v>
      </c>
      <c r="CC34" s="17">
        <f t="shared" si="12"/>
        <v>-0.40689255571594618</v>
      </c>
      <c r="CD34" s="17">
        <f t="shared" si="12"/>
        <v>-0.44879124378677315</v>
      </c>
      <c r="CE34" s="17">
        <f t="shared" si="12"/>
        <v>0.47726820645101736</v>
      </c>
      <c r="CF34" s="17">
        <f t="shared" si="12"/>
        <v>-0.23558684377014638</v>
      </c>
      <c r="CG34" s="17">
        <f t="shared" si="12"/>
        <v>-0.22854958337475748</v>
      </c>
      <c r="CH34" s="17">
        <f t="shared" si="12"/>
        <v>-0.31522067141082</v>
      </c>
      <c r="CI34" s="17">
        <f t="shared" si="12"/>
        <v>8.8224913962251641</v>
      </c>
      <c r="CJ34" s="17">
        <f t="shared" si="12"/>
        <v>-2.721723491447869</v>
      </c>
      <c r="CK34" s="17">
        <f t="shared" si="12"/>
        <v>-2.6299456945268789</v>
      </c>
      <c r="CL34" s="17">
        <f t="shared" si="12"/>
        <v>-3.8595473678248364</v>
      </c>
      <c r="CM34" s="17">
        <f t="shared" si="12"/>
        <v>8.0715973731394788E-2</v>
      </c>
      <c r="CN34" s="17">
        <f t="shared" si="12"/>
        <v>-4.0650977105121729E-2</v>
      </c>
      <c r="CO34" s="17">
        <f t="shared" si="10"/>
        <v>-4.0244035998493015E-2</v>
      </c>
      <c r="CP34" s="17">
        <f t="shared" si="10"/>
        <v>-4.3059636529247082E-2</v>
      </c>
      <c r="CQ34" s="17">
        <f t="shared" si="10"/>
        <v>4.454112853116702</v>
      </c>
      <c r="CR34" s="17">
        <f t="shared" si="10"/>
        <v>-1.3149373383920491</v>
      </c>
      <c r="CS34" s="17">
        <f t="shared" si="10"/>
        <v>-1.3086019637319932</v>
      </c>
      <c r="CT34" s="17">
        <f t="shared" si="10"/>
        <v>-1.3231155457802974</v>
      </c>
      <c r="CU34" s="17">
        <f t="shared" si="10"/>
        <v>5.7650157728295612</v>
      </c>
      <c r="CV34" s="17">
        <f t="shared" si="10"/>
        <v>-2.4788763595570122</v>
      </c>
      <c r="CW34" s="17">
        <f t="shared" si="10"/>
        <v>-2.2119732272395018</v>
      </c>
      <c r="CX34" s="17">
        <f t="shared" si="10"/>
        <v>-5.1345675198391314</v>
      </c>
      <c r="CY34" s="17">
        <f t="shared" si="10"/>
        <v>164.56004285934216</v>
      </c>
      <c r="CZ34" s="17">
        <f t="shared" si="10"/>
        <v>-9.7311348704765184</v>
      </c>
      <c r="DA34" s="17">
        <f t="shared" si="10"/>
        <v>-7.9536867904833892</v>
      </c>
      <c r="DB34" s="17">
        <f t="shared" si="10"/>
        <v>-14.227530605514806</v>
      </c>
      <c r="DC34" s="17">
        <f t="shared" si="10"/>
        <v>50.435052846613083</v>
      </c>
      <c r="DD34" s="17">
        <f t="shared" si="10"/>
        <v>-9.0660604009444814</v>
      </c>
      <c r="DE34" s="17">
        <f t="shared" si="11"/>
        <v>-7.5238588048880555</v>
      </c>
      <c r="DF34" s="17">
        <f t="shared" si="11"/>
        <v>-67.184939157883093</v>
      </c>
      <c r="DG34" s="17">
        <f t="shared" si="8"/>
        <v>6.7059109216584936E-2</v>
      </c>
      <c r="DH34" s="17">
        <f t="shared" si="4"/>
        <v>-2.2022931586620741E-2</v>
      </c>
      <c r="DI34" s="17">
        <f t="shared" si="4"/>
        <v>-1.9234059285883197E-2</v>
      </c>
      <c r="DJ34" s="17">
        <f t="shared" si="4"/>
        <v>-2.1680903174342316E-2</v>
      </c>
      <c r="DK34" s="17">
        <f t="shared" si="4"/>
        <v>3.1301843560892268</v>
      </c>
      <c r="DL34" s="17">
        <f t="shared" si="4"/>
        <v>-1.394405773962716</v>
      </c>
      <c r="DM34" s="17">
        <f t="shared" si="4"/>
        <v>-1.3515906763868826</v>
      </c>
      <c r="DN34" s="17">
        <f t="shared" si="4"/>
        <v>-2.9800677508632702</v>
      </c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</row>
    <row r="35" spans="1:134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0.53580000000000005</v>
      </c>
      <c r="H35">
        <v>-0.10059999999999999</v>
      </c>
      <c r="I35">
        <v>-6.93E-2</v>
      </c>
      <c r="J35">
        <v>-0.16209999999999999</v>
      </c>
      <c r="K35">
        <v>0.2903</v>
      </c>
      <c r="L35">
        <v>-0.1089</v>
      </c>
      <c r="M35">
        <v>-0.1066</v>
      </c>
      <c r="N35">
        <v>-0.11210000000000001</v>
      </c>
      <c r="O35">
        <v>0.91439999999999999</v>
      </c>
      <c r="P35">
        <v>-1.4818</v>
      </c>
      <c r="Q35">
        <v>-1.4633</v>
      </c>
      <c r="R35">
        <v>-1.4746999999999999</v>
      </c>
      <c r="S35">
        <v>-3.5531000000000001</v>
      </c>
      <c r="T35">
        <v>-3.4548000000000001</v>
      </c>
      <c r="U35">
        <v>-3.431</v>
      </c>
      <c r="V35">
        <v>-3.4066999999999998</v>
      </c>
      <c r="W35">
        <v>2.7479</v>
      </c>
      <c r="X35">
        <v>-0.38369999999999999</v>
      </c>
      <c r="Y35">
        <v>-0.37519999999999998</v>
      </c>
      <c r="Z35">
        <v>-0.44369999999999998</v>
      </c>
      <c r="AA35">
        <v>1.6944999999999999</v>
      </c>
      <c r="AB35">
        <v>-0.16239999999999999</v>
      </c>
      <c r="AC35">
        <v>-0.15740000000000001</v>
      </c>
      <c r="AD35">
        <v>-0.2195</v>
      </c>
      <c r="AE35">
        <v>0.43090000000000001</v>
      </c>
      <c r="AF35">
        <v>-0.29709999999999998</v>
      </c>
      <c r="AG35">
        <v>-0.29289999999999999</v>
      </c>
      <c r="AH35">
        <v>-0.2989</v>
      </c>
      <c r="AI35">
        <v>2.0299999999999998</v>
      </c>
      <c r="AJ35">
        <v>-0.31390000000000001</v>
      </c>
      <c r="AK35">
        <v>-0.311</v>
      </c>
      <c r="AL35">
        <v>-0.33019999999999999</v>
      </c>
      <c r="AM35">
        <v>1.4282999999999999</v>
      </c>
      <c r="AN35">
        <v>-0.78700000000000003</v>
      </c>
      <c r="AO35">
        <v>-0.7833</v>
      </c>
      <c r="AP35">
        <v>-0.79</v>
      </c>
      <c r="AQ35">
        <v>1.6349</v>
      </c>
      <c r="AR35">
        <v>-0.36299999999999999</v>
      </c>
      <c r="AS35">
        <v>-0.33100000000000002</v>
      </c>
      <c r="AT35">
        <v>-0.50880000000000003</v>
      </c>
      <c r="AU35">
        <v>0.95120000000000005</v>
      </c>
      <c r="AV35">
        <v>-0.6865</v>
      </c>
      <c r="AW35">
        <v>-0.54110000000000003</v>
      </c>
      <c r="AX35">
        <v>-0.73960000000000004</v>
      </c>
      <c r="AY35">
        <v>1.1628000000000001</v>
      </c>
      <c r="AZ35">
        <v>-0.15570000000000001</v>
      </c>
      <c r="BA35">
        <v>-0.1295</v>
      </c>
      <c r="BB35">
        <v>-0.38350000000000001</v>
      </c>
      <c r="BC35">
        <v>0.82220000000000004</v>
      </c>
      <c r="BD35">
        <v>-0.56279999999999997</v>
      </c>
      <c r="BE35">
        <v>-0.4592</v>
      </c>
      <c r="BF35">
        <v>-0.60260000000000002</v>
      </c>
      <c r="BG35">
        <v>1.496</v>
      </c>
      <c r="BH35">
        <v>-8.5900000000000004E-2</v>
      </c>
      <c r="BI35">
        <v>-8.3199999999999996E-2</v>
      </c>
      <c r="BJ35">
        <v>-0.14699999999999999</v>
      </c>
      <c r="BK35" s="17">
        <f t="shared" si="9"/>
        <v>6.3809962903408763</v>
      </c>
      <c r="BL35" s="17">
        <f t="shared" si="9"/>
        <v>-3.0718267942276531</v>
      </c>
      <c r="BM35" s="17">
        <f t="shared" si="9"/>
        <v>-2.1158007874543059</v>
      </c>
      <c r="BN35" s="17">
        <f t="shared" si="9"/>
        <v>-13.088545014771308</v>
      </c>
      <c r="BO35" s="17">
        <f t="shared" si="9"/>
        <v>1.6329437814747159</v>
      </c>
      <c r="BP35" s="17">
        <f t="shared" si="9"/>
        <v>-3.5550351293106019</v>
      </c>
      <c r="BQ35" s="17">
        <f t="shared" si="9"/>
        <v>-3.4796513245843212</v>
      </c>
      <c r="BR35" s="17">
        <f t="shared" si="9"/>
        <v>-4.6231005976203861</v>
      </c>
      <c r="BS35" s="17">
        <f t="shared" si="9"/>
        <v>29.765314426632539</v>
      </c>
      <c r="BT35" s="17">
        <f t="shared" si="9"/>
        <v>-2.7835227777262714</v>
      </c>
      <c r="BU35" s="17">
        <f t="shared" si="9"/>
        <v>-2.7487843890351744</v>
      </c>
      <c r="BV35" s="17">
        <f t="shared" si="9"/>
        <v>-2.7887450978180386</v>
      </c>
      <c r="BW35" s="17">
        <f t="shared" si="9"/>
        <v>-0.14854167679754865</v>
      </c>
      <c r="BX35" s="17">
        <f t="shared" si="9"/>
        <v>-0.18865049183362714</v>
      </c>
      <c r="BY35" s="17">
        <f t="shared" si="9"/>
        <v>-0.18735086167509021</v>
      </c>
      <c r="BZ35" s="17">
        <f t="shared" si="9"/>
        <v>-0.18603900180563313</v>
      </c>
      <c r="CA35" s="17">
        <f t="shared" si="12"/>
        <v>0.36454856299185667</v>
      </c>
      <c r="CB35" s="17">
        <f t="shared" si="12"/>
        <v>-0.26160376412760206</v>
      </c>
      <c r="CC35" s="17">
        <f t="shared" si="12"/>
        <v>-0.25580778636833612</v>
      </c>
      <c r="CD35" s="17">
        <f t="shared" si="12"/>
        <v>-0.30378134991333527</v>
      </c>
      <c r="CE35" s="17">
        <f t="shared" si="12"/>
        <v>0.47021976616736372</v>
      </c>
      <c r="CF35" s="17">
        <f t="shared" si="12"/>
        <v>-0.22855019969099027</v>
      </c>
      <c r="CG35" s="17">
        <f t="shared" si="12"/>
        <v>-0.22151295827085488</v>
      </c>
      <c r="CH35" s="17">
        <f t="shared" si="12"/>
        <v>-0.30999523913384852</v>
      </c>
      <c r="CI35" s="17">
        <f t="shared" si="12"/>
        <v>5.0472803274474556</v>
      </c>
      <c r="CJ35" s="17">
        <f t="shared" si="12"/>
        <v>-6.4949722836077255</v>
      </c>
      <c r="CK35" s="17">
        <f t="shared" si="12"/>
        <v>-6.4032509885862243</v>
      </c>
      <c r="CL35" s="17">
        <f t="shared" si="12"/>
        <v>-8.0056815284028016</v>
      </c>
      <c r="CM35" s="17">
        <f t="shared" si="12"/>
        <v>8.4113668724194762E-2</v>
      </c>
      <c r="CN35" s="17">
        <f t="shared" si="12"/>
        <v>-4.4046743918873699E-2</v>
      </c>
      <c r="CO35" s="17">
        <f t="shared" si="10"/>
        <v>-4.3639801936999054E-2</v>
      </c>
      <c r="CP35" s="17">
        <f t="shared" si="10"/>
        <v>-4.632874546092338E-2</v>
      </c>
      <c r="CQ35" s="17">
        <f t="shared" si="10"/>
        <v>4.4886822748229624</v>
      </c>
      <c r="CR35" s="17">
        <f t="shared" si="10"/>
        <v>-1.3494010761696997</v>
      </c>
      <c r="CS35" s="17">
        <f t="shared" si="10"/>
        <v>-1.3430659305441173</v>
      </c>
      <c r="CT35" s="17">
        <f t="shared" si="10"/>
        <v>-1.3573059098382483</v>
      </c>
      <c r="CU35" s="17">
        <f t="shared" si="10"/>
        <v>6.3137890454173702</v>
      </c>
      <c r="CV35" s="17">
        <f t="shared" si="10"/>
        <v>-3.0276989183014651</v>
      </c>
      <c r="CW35" s="17">
        <f t="shared" si="10"/>
        <v>-2.7607961471201925</v>
      </c>
      <c r="CX35" s="17">
        <f t="shared" si="10"/>
        <v>-5.5080496607508973</v>
      </c>
      <c r="CY35" s="17">
        <f t="shared" si="10"/>
        <v>165.90303420011261</v>
      </c>
      <c r="CZ35" s="17">
        <f t="shared" si="10"/>
        <v>-8.3861713389180643</v>
      </c>
      <c r="DA35" s="17">
        <f t="shared" si="10"/>
        <v>-6.6099522689764436</v>
      </c>
      <c r="DB35" s="17">
        <f t="shared" si="10"/>
        <v>-12.813786697319472</v>
      </c>
      <c r="DC35" s="17">
        <f t="shared" si="10"/>
        <v>50.535010297321577</v>
      </c>
      <c r="DD35" s="17">
        <f t="shared" si="10"/>
        <v>-9.1661402884873748</v>
      </c>
      <c r="DE35" s="17">
        <f t="shared" si="11"/>
        <v>-7.6239414337480689</v>
      </c>
      <c r="DF35" s="17">
        <f t="shared" si="11"/>
        <v>-66.923179654670562</v>
      </c>
      <c r="DG35" s="17">
        <f t="shared" si="8"/>
        <v>7.3928666663818907E-2</v>
      </c>
      <c r="DH35" s="17">
        <f t="shared" si="4"/>
        <v>-1.5150355576274479E-2</v>
      </c>
      <c r="DI35" s="17">
        <f t="shared" si="4"/>
        <v>-1.2361483588632E-2</v>
      </c>
      <c r="DJ35" s="17">
        <f t="shared" si="4"/>
        <v>-1.6219630357366455E-2</v>
      </c>
      <c r="DK35" s="17">
        <f t="shared" si="4"/>
        <v>3.0984952006282556</v>
      </c>
      <c r="DL35" s="17">
        <f t="shared" si="4"/>
        <v>-1.3626786801296622</v>
      </c>
      <c r="DM35" s="17">
        <f t="shared" si="4"/>
        <v>-1.3198631957205238</v>
      </c>
      <c r="DN35" s="17">
        <f t="shared" si="4"/>
        <v>-2.9639374788694233</v>
      </c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</row>
    <row r="36" spans="1:134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0.58209999999999995</v>
      </c>
      <c r="H36">
        <v>-8.2600000000000007E-2</v>
      </c>
      <c r="I36">
        <v>-5.1200000000000002E-2</v>
      </c>
      <c r="J36">
        <v>-0.16320000000000001</v>
      </c>
      <c r="K36">
        <v>0.37390000000000001</v>
      </c>
      <c r="L36">
        <v>-9.4500000000000001E-2</v>
      </c>
      <c r="M36">
        <v>-9.2200000000000004E-2</v>
      </c>
      <c r="N36">
        <v>-0.1002</v>
      </c>
      <c r="O36">
        <v>0.85089999999999999</v>
      </c>
      <c r="P36">
        <v>-2.5830000000000002</v>
      </c>
      <c r="Q36">
        <v>-2.5644999999999998</v>
      </c>
      <c r="R36">
        <v>-2.5706000000000002</v>
      </c>
      <c r="S36">
        <v>-1.5952999999999999</v>
      </c>
      <c r="T36">
        <v>-1.9559</v>
      </c>
      <c r="U36">
        <v>-1.9320999999999999</v>
      </c>
      <c r="V36">
        <v>-1.913</v>
      </c>
      <c r="W36">
        <v>2.1669</v>
      </c>
      <c r="X36">
        <v>-0.27060000000000001</v>
      </c>
      <c r="Y36">
        <v>-0.2621</v>
      </c>
      <c r="Z36">
        <v>-0.34300000000000003</v>
      </c>
      <c r="AA36">
        <v>1.5170999999999999</v>
      </c>
      <c r="AB36">
        <v>-0.12740000000000001</v>
      </c>
      <c r="AC36">
        <v>-0.12239999999999999</v>
      </c>
      <c r="AD36">
        <v>-0.1971</v>
      </c>
      <c r="AE36">
        <v>0.81830000000000003</v>
      </c>
      <c r="AF36">
        <v>-8.9599999999999999E-2</v>
      </c>
      <c r="AG36">
        <v>-8.5400000000000004E-2</v>
      </c>
      <c r="AH36">
        <v>-0.1206</v>
      </c>
      <c r="AI36">
        <v>2.4777</v>
      </c>
      <c r="AJ36">
        <v>-0.4461</v>
      </c>
      <c r="AK36">
        <v>-0.44319999999999998</v>
      </c>
      <c r="AL36">
        <v>-0.45960000000000001</v>
      </c>
      <c r="AM36">
        <v>1.5765</v>
      </c>
      <c r="AN36">
        <v>-1.0586</v>
      </c>
      <c r="AO36">
        <v>-1.0548999999999999</v>
      </c>
      <c r="AP36">
        <v>-1.0604</v>
      </c>
      <c r="AQ36">
        <v>1.4886999999999999</v>
      </c>
      <c r="AR36">
        <v>-0.29530000000000001</v>
      </c>
      <c r="AS36">
        <v>-0.26340000000000002</v>
      </c>
      <c r="AT36">
        <v>-0.47360000000000002</v>
      </c>
      <c r="AU36">
        <v>0.95079999999999998</v>
      </c>
      <c r="AV36">
        <v>-0.69240000000000002</v>
      </c>
      <c r="AW36">
        <v>-0.54700000000000004</v>
      </c>
      <c r="AX36">
        <v>-0.74380000000000002</v>
      </c>
      <c r="AY36">
        <v>1.1498999999999999</v>
      </c>
      <c r="AZ36">
        <v>-0.1462</v>
      </c>
      <c r="BA36">
        <v>-0.12</v>
      </c>
      <c r="BB36">
        <v>-0.39279999999999998</v>
      </c>
      <c r="BC36">
        <v>-0.1222</v>
      </c>
      <c r="BD36">
        <v>-3.7172999999999998</v>
      </c>
      <c r="BE36">
        <v>-3.6137999999999999</v>
      </c>
      <c r="BF36">
        <v>-3.6103999999999998</v>
      </c>
      <c r="BG36">
        <v>1.9101999999999999</v>
      </c>
      <c r="BH36">
        <v>-0.14000000000000001</v>
      </c>
      <c r="BI36">
        <v>-0.13719999999999999</v>
      </c>
      <c r="BJ36">
        <v>-0.1817</v>
      </c>
      <c r="BK36" s="17">
        <f t="shared" si="9"/>
        <v>6.9323963057249403</v>
      </c>
      <c r="BL36" s="17">
        <f t="shared" si="9"/>
        <v>-2.5221957574871192</v>
      </c>
      <c r="BM36" s="17">
        <f t="shared" si="9"/>
        <v>-1.5631890377728783</v>
      </c>
      <c r="BN36" s="17">
        <f t="shared" si="9"/>
        <v>-13.1773630253589</v>
      </c>
      <c r="BO36" s="17">
        <f t="shared" si="9"/>
        <v>2.1031955904009516</v>
      </c>
      <c r="BP36" s="17">
        <f t="shared" si="9"/>
        <v>-3.0849478394844065</v>
      </c>
      <c r="BQ36" s="17">
        <f t="shared" si="9"/>
        <v>-3.0096046165729309</v>
      </c>
      <c r="BR36" s="17">
        <f t="shared" si="9"/>
        <v>-4.1323343432788811</v>
      </c>
      <c r="BS36" s="17">
        <f t="shared" si="9"/>
        <v>27.698278702560835</v>
      </c>
      <c r="BT36" s="17">
        <f t="shared" si="9"/>
        <v>-4.852098349889971</v>
      </c>
      <c r="BU36" s="17">
        <f t="shared" si="9"/>
        <v>-4.8173700305342058</v>
      </c>
      <c r="BV36" s="17">
        <f t="shared" si="9"/>
        <v>-4.8611569461253481</v>
      </c>
      <c r="BW36" s="17">
        <f t="shared" si="9"/>
        <v>-6.6693461201522433E-2</v>
      </c>
      <c r="BX36" s="17">
        <f t="shared" si="9"/>
        <v>-0.10680256367297422</v>
      </c>
      <c r="BY36" s="17">
        <f t="shared" si="9"/>
        <v>-0.10550294370225642</v>
      </c>
      <c r="BZ36" s="17">
        <f t="shared" si="9"/>
        <v>-0.10446843292751819</v>
      </c>
      <c r="CA36" s="17">
        <f t="shared" si="12"/>
        <v>0.28747053427965147</v>
      </c>
      <c r="CB36" s="17">
        <f t="shared" si="12"/>
        <v>-0.18449303771938788</v>
      </c>
      <c r="CC36" s="17">
        <f t="shared" si="12"/>
        <v>-0.1786972836011218</v>
      </c>
      <c r="CD36" s="17">
        <f t="shared" si="12"/>
        <v>-0.23483660811420781</v>
      </c>
      <c r="CE36" s="17">
        <f t="shared" si="12"/>
        <v>0.42099168324137354</v>
      </c>
      <c r="CF36" s="17">
        <f t="shared" si="12"/>
        <v>-0.17929369113689755</v>
      </c>
      <c r="CG36" s="17">
        <f t="shared" si="12"/>
        <v>-0.17225658254353643</v>
      </c>
      <c r="CH36" s="17">
        <f t="shared" si="12"/>
        <v>-0.27836018967326442</v>
      </c>
      <c r="CI36" s="17">
        <f t="shared" si="12"/>
        <v>9.5850301507316154</v>
      </c>
      <c r="CJ36" s="17">
        <f t="shared" si="12"/>
        <v>-1.9587664645279443</v>
      </c>
      <c r="CK36" s="17">
        <f t="shared" si="12"/>
        <v>-1.8669772428312175</v>
      </c>
      <c r="CL36" s="17">
        <f t="shared" si="12"/>
        <v>-3.230127776264228</v>
      </c>
      <c r="CM36" s="17">
        <f t="shared" si="12"/>
        <v>0.1026642546787869</v>
      </c>
      <c r="CN36" s="17">
        <f t="shared" si="12"/>
        <v>-6.2597172546064214E-2</v>
      </c>
      <c r="CO36" s="17">
        <f t="shared" si="10"/>
        <v>-6.2190225782887396E-2</v>
      </c>
      <c r="CP36" s="17">
        <f t="shared" si="10"/>
        <v>-6.4484225965597775E-2</v>
      </c>
      <c r="CQ36" s="17">
        <f t="shared" si="10"/>
        <v>4.9544266654473157</v>
      </c>
      <c r="CR36" s="17">
        <f t="shared" si="10"/>
        <v>-1.8150901896229277</v>
      </c>
      <c r="CS36" s="17">
        <f t="shared" si="10"/>
        <v>-1.8087581388114251</v>
      </c>
      <c r="CT36" s="17">
        <f t="shared" si="10"/>
        <v>-1.8218825149271878</v>
      </c>
      <c r="CU36" s="17">
        <f t="shared" si="10"/>
        <v>5.7491820612348388</v>
      </c>
      <c r="CV36" s="17">
        <f t="shared" si="10"/>
        <v>-2.463028899654057</v>
      </c>
      <c r="CW36" s="17">
        <f t="shared" si="10"/>
        <v>-2.1969598342944372</v>
      </c>
      <c r="CX36" s="17">
        <f t="shared" si="10"/>
        <v>-5.1269896213278789</v>
      </c>
      <c r="CY36" s="17">
        <f t="shared" si="10"/>
        <v>165.83326841617648</v>
      </c>
      <c r="CZ36" s="17">
        <f t="shared" si="10"/>
        <v>-8.4582447706727866</v>
      </c>
      <c r="DA36" s="17">
        <f t="shared" si="10"/>
        <v>-6.6820253024027254</v>
      </c>
      <c r="DB36" s="17">
        <f t="shared" si="10"/>
        <v>-12.886552927888349</v>
      </c>
      <c r="DC36" s="17">
        <f t="shared" si="10"/>
        <v>49.974379378130436</v>
      </c>
      <c r="DD36" s="17">
        <f t="shared" si="10"/>
        <v>-8.606870328688851</v>
      </c>
      <c r="DE36" s="17">
        <f t="shared" si="11"/>
        <v>-7.0646561548244646</v>
      </c>
      <c r="DF36" s="17">
        <f t="shared" si="11"/>
        <v>-68.546088574588254</v>
      </c>
      <c r="DG36" s="17">
        <f t="shared" si="8"/>
        <v>-1.0987695288638615E-2</v>
      </c>
      <c r="DH36" s="17">
        <f t="shared" si="4"/>
        <v>-0.100068260098943</v>
      </c>
      <c r="DI36" s="17">
        <f t="shared" si="4"/>
        <v>-9.7282076203393561E-2</v>
      </c>
      <c r="DJ36" s="17">
        <f t="shared" si="4"/>
        <v>-9.7177818523458095E-2</v>
      </c>
      <c r="DK36" s="17">
        <f t="shared" si="4"/>
        <v>3.9563807033690468</v>
      </c>
      <c r="DL36" s="17">
        <f t="shared" si="4"/>
        <v>-2.2208965683137687</v>
      </c>
      <c r="DM36" s="17">
        <f t="shared" si="4"/>
        <v>-2.1765051737122101</v>
      </c>
      <c r="DN36" s="17">
        <f t="shared" si="4"/>
        <v>-3.6635880266025458</v>
      </c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</row>
    <row r="37" spans="1:134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0.65659999999999996</v>
      </c>
      <c r="H37">
        <v>-5.3499999999999999E-2</v>
      </c>
      <c r="I37">
        <v>-2.2200000000000001E-2</v>
      </c>
      <c r="J37">
        <v>-0.1759</v>
      </c>
      <c r="K37">
        <v>0.53939999999999999</v>
      </c>
      <c r="L37">
        <v>-6.6000000000000003E-2</v>
      </c>
      <c r="M37">
        <v>-6.3700000000000007E-2</v>
      </c>
      <c r="N37">
        <v>-7.9299999999999995E-2</v>
      </c>
      <c r="O37">
        <v>0.92889999999999995</v>
      </c>
      <c r="P37">
        <v>-1.2318</v>
      </c>
      <c r="Q37">
        <v>-1.2133</v>
      </c>
      <c r="R37">
        <v>-1.2272000000000001</v>
      </c>
      <c r="S37">
        <v>-0.27779999999999999</v>
      </c>
      <c r="T37">
        <v>-0.94720000000000004</v>
      </c>
      <c r="U37">
        <v>-0.9234</v>
      </c>
      <c r="V37">
        <v>-0.91659999999999997</v>
      </c>
      <c r="W37">
        <v>1.8253999999999999</v>
      </c>
      <c r="X37">
        <v>-0.20419999999999999</v>
      </c>
      <c r="Y37">
        <v>-0.19570000000000001</v>
      </c>
      <c r="Z37">
        <v>-0.29199999999999998</v>
      </c>
      <c r="AA37">
        <v>1.4856</v>
      </c>
      <c r="AB37">
        <v>-0.1212</v>
      </c>
      <c r="AC37">
        <v>-0.1162</v>
      </c>
      <c r="AD37">
        <v>-0.19409999999999999</v>
      </c>
      <c r="AE37">
        <v>0.73119999999999996</v>
      </c>
      <c r="AF37">
        <v>-0.13619999999999999</v>
      </c>
      <c r="AG37">
        <v>-0.1321</v>
      </c>
      <c r="AH37">
        <v>-0.15329999999999999</v>
      </c>
      <c r="AI37">
        <v>5.9436999999999998</v>
      </c>
      <c r="AJ37">
        <v>-1.4696</v>
      </c>
      <c r="AK37">
        <v>-1.4666999999999999</v>
      </c>
      <c r="AL37">
        <v>-1.4783999999999999</v>
      </c>
      <c r="AM37">
        <v>1.5604</v>
      </c>
      <c r="AN37">
        <v>-1.0290999999999999</v>
      </c>
      <c r="AO37">
        <v>-1.0254000000000001</v>
      </c>
      <c r="AP37">
        <v>-1.0310999999999999</v>
      </c>
      <c r="AQ37">
        <v>1.7747999999999999</v>
      </c>
      <c r="AR37">
        <v>-0.42780000000000001</v>
      </c>
      <c r="AS37">
        <v>-0.39579999999999999</v>
      </c>
      <c r="AT37">
        <v>-0.55389999999999995</v>
      </c>
      <c r="AU37">
        <v>0.9556</v>
      </c>
      <c r="AV37">
        <v>-0.62329999999999997</v>
      </c>
      <c r="AW37">
        <v>-0.47789999999999999</v>
      </c>
      <c r="AX37">
        <v>-0.69730000000000003</v>
      </c>
      <c r="AY37">
        <v>1.17</v>
      </c>
      <c r="AZ37">
        <v>-0.161</v>
      </c>
      <c r="BA37">
        <v>-0.1348</v>
      </c>
      <c r="BB37">
        <v>-0.37959999999999999</v>
      </c>
      <c r="BC37">
        <v>0.48159999999999997</v>
      </c>
      <c r="BD37">
        <v>-1.7003999999999999</v>
      </c>
      <c r="BE37">
        <v>-1.5969</v>
      </c>
      <c r="BF37">
        <v>-1.6256999999999999</v>
      </c>
      <c r="BG37">
        <v>2.2835999999999999</v>
      </c>
      <c r="BH37">
        <v>-0.1888</v>
      </c>
      <c r="BI37">
        <v>-0.186</v>
      </c>
      <c r="BJ37">
        <v>-0.22370000000000001</v>
      </c>
      <c r="BK37" s="17">
        <f t="shared" si="9"/>
        <v>7.8196382311269472</v>
      </c>
      <c r="BL37" s="17">
        <f t="shared" si="9"/>
        <v>-1.633625581423255</v>
      </c>
      <c r="BM37" s="17">
        <f t="shared" si="9"/>
        <v>-0.67778899684683402</v>
      </c>
      <c r="BN37" s="17">
        <f t="shared" si="9"/>
        <v>-14.202807329415627</v>
      </c>
      <c r="BO37" s="17">
        <f t="shared" si="9"/>
        <v>3.0341366714690379</v>
      </c>
      <c r="BP37" s="17">
        <f t="shared" si="9"/>
        <v>-2.1545667450367283</v>
      </c>
      <c r="BQ37" s="17">
        <f t="shared" si="9"/>
        <v>-2.0793038403003874</v>
      </c>
      <c r="BR37" s="17">
        <f t="shared" si="9"/>
        <v>-3.2704003335530469</v>
      </c>
      <c r="BS37" s="17">
        <f t="shared" si="9"/>
        <v>30.237314710081982</v>
      </c>
      <c r="BT37" s="17">
        <f t="shared" si="9"/>
        <v>-2.313904276962627</v>
      </c>
      <c r="BU37" s="17">
        <f t="shared" si="9"/>
        <v>-2.2791636022800361</v>
      </c>
      <c r="BV37" s="17">
        <f t="shared" si="9"/>
        <v>-2.3207079297771052</v>
      </c>
      <c r="BW37" s="17">
        <f t="shared" si="9"/>
        <v>-1.1613767643567311E-2</v>
      </c>
      <c r="BX37" s="17">
        <f t="shared" si="9"/>
        <v>-5.1722167959016914E-2</v>
      </c>
      <c r="BY37" s="17">
        <f t="shared" si="9"/>
        <v>-5.0422554844295628E-2</v>
      </c>
      <c r="BZ37" s="17">
        <f t="shared" si="9"/>
        <v>-5.0055287831345094E-2</v>
      </c>
      <c r="CA37" s="17">
        <f t="shared" si="12"/>
        <v>0.24216563444278727</v>
      </c>
      <c r="CB37" s="17">
        <f t="shared" si="12"/>
        <v>-0.13922201885550259</v>
      </c>
      <c r="CC37" s="17">
        <f t="shared" si="12"/>
        <v>-0.13342639603487041</v>
      </c>
      <c r="CD37" s="17">
        <f t="shared" si="12"/>
        <v>-0.1999192115724451</v>
      </c>
      <c r="CE37" s="17">
        <f t="shared" si="12"/>
        <v>0.41225050729904728</v>
      </c>
      <c r="CF37" s="17">
        <f t="shared" si="12"/>
        <v>-0.17056825247874399</v>
      </c>
      <c r="CG37" s="17">
        <f t="shared" si="12"/>
        <v>-0.16353116741469717</v>
      </c>
      <c r="CH37" s="17">
        <f t="shared" si="12"/>
        <v>-0.27412335269193616</v>
      </c>
      <c r="CI37" s="17">
        <f t="shared" si="12"/>
        <v>8.5647978079126919</v>
      </c>
      <c r="CJ37" s="17">
        <f t="shared" si="12"/>
        <v>-2.9774999159453794</v>
      </c>
      <c r="CK37" s="17">
        <f t="shared" si="12"/>
        <v>-2.8879121051288501</v>
      </c>
      <c r="CL37" s="17">
        <f t="shared" si="12"/>
        <v>-4.1059584419677124</v>
      </c>
      <c r="CM37" s="17">
        <f t="shared" si="12"/>
        <v>0.24627902108177166</v>
      </c>
      <c r="CN37" s="17">
        <f t="shared" si="12"/>
        <v>-0.20621565741693781</v>
      </c>
      <c r="CO37" s="17">
        <f t="shared" si="10"/>
        <v>-0.20580867363664471</v>
      </c>
      <c r="CP37" s="17">
        <f t="shared" si="10"/>
        <v>-0.20742706629142679</v>
      </c>
      <c r="CQ37" s="17">
        <f t="shared" si="10"/>
        <v>4.9038296027681518</v>
      </c>
      <c r="CR37" s="17">
        <f t="shared" si="10"/>
        <v>-1.764509081939311</v>
      </c>
      <c r="CS37" s="17">
        <f t="shared" si="10"/>
        <v>-1.758176694982686</v>
      </c>
      <c r="CT37" s="17">
        <f t="shared" si="10"/>
        <v>-1.7715419286509082</v>
      </c>
      <c r="CU37" s="17">
        <f t="shared" si="10"/>
        <v>6.8540661800763028</v>
      </c>
      <c r="CV37" s="17">
        <f t="shared" si="10"/>
        <v>-3.5681807086759418</v>
      </c>
      <c r="CW37" s="17">
        <f t="shared" si="10"/>
        <v>-3.3012782931425142</v>
      </c>
      <c r="CX37" s="17">
        <f t="shared" si="10"/>
        <v>-5.9962828362616376</v>
      </c>
      <c r="CY37" s="17">
        <f t="shared" si="10"/>
        <v>166.67045782341003</v>
      </c>
      <c r="CZ37" s="17">
        <f t="shared" si="10"/>
        <v>-7.6141305106301953</v>
      </c>
      <c r="DA37" s="17">
        <f t="shared" si="10"/>
        <v>-5.8379157075288157</v>
      </c>
      <c r="DB37" s="17">
        <f t="shared" si="10"/>
        <v>-12.08092680373292</v>
      </c>
      <c r="DC37" s="17">
        <f t="shared" si="10"/>
        <v>50.847920577800345</v>
      </c>
      <c r="DD37" s="17">
        <f t="shared" si="10"/>
        <v>-9.4781540555328672</v>
      </c>
      <c r="DE37" s="17">
        <f t="shared" si="11"/>
        <v>-7.9359637472528162</v>
      </c>
      <c r="DF37" s="17">
        <f t="shared" si="11"/>
        <v>-66.242604946317982</v>
      </c>
      <c r="DG37" s="17">
        <f t="shared" si="8"/>
        <v>4.3303388306124034E-2</v>
      </c>
      <c r="DH37" s="17">
        <f t="shared" si="4"/>
        <v>-4.5774102028957223E-2</v>
      </c>
      <c r="DI37" s="17">
        <f t="shared" si="4"/>
        <v>-4.298792060689556E-2</v>
      </c>
      <c r="DJ37" s="17">
        <f t="shared" si="4"/>
        <v>-4.3757472738086035E-2</v>
      </c>
      <c r="DK37" s="17">
        <f t="shared" si="4"/>
        <v>4.729761791547249</v>
      </c>
      <c r="DL37" s="17">
        <f t="shared" si="4"/>
        <v>-2.9950376578402818</v>
      </c>
      <c r="DM37" s="17">
        <f t="shared" si="4"/>
        <v>-2.9506557019713635</v>
      </c>
      <c r="DN37" s="17">
        <f t="shared" si="4"/>
        <v>-4.5104273062795244</v>
      </c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</row>
    <row r="38" spans="1:134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0.3735</v>
      </c>
      <c r="H38">
        <v>-0.16389999999999999</v>
      </c>
      <c r="I38">
        <v>-0.1326</v>
      </c>
      <c r="J38">
        <v>-0.18049999999999999</v>
      </c>
      <c r="K38">
        <v>-0.1275</v>
      </c>
      <c r="L38">
        <v>-0.18090000000000001</v>
      </c>
      <c r="M38">
        <v>-0.17860000000000001</v>
      </c>
      <c r="N38">
        <v>-0.17710000000000001</v>
      </c>
      <c r="O38">
        <v>0.76170000000000004</v>
      </c>
      <c r="P38">
        <v>-4.1288999999999998</v>
      </c>
      <c r="Q38">
        <v>-4.1102999999999996</v>
      </c>
      <c r="R38">
        <v>-4.1138000000000003</v>
      </c>
      <c r="S38">
        <v>18.451699999999999</v>
      </c>
      <c r="T38">
        <v>13.392200000000001</v>
      </c>
      <c r="U38">
        <v>13.4161</v>
      </c>
      <c r="V38">
        <v>13.4489</v>
      </c>
      <c r="W38">
        <v>2.7402000000000002</v>
      </c>
      <c r="X38">
        <v>-0.38219999999999998</v>
      </c>
      <c r="Y38">
        <v>-0.37369999999999998</v>
      </c>
      <c r="Z38">
        <v>-0.44230000000000003</v>
      </c>
      <c r="AA38">
        <v>1.5906</v>
      </c>
      <c r="AB38">
        <v>-0.1419</v>
      </c>
      <c r="AC38">
        <v>-0.13689999999999999</v>
      </c>
      <c r="AD38">
        <v>-0.20549999999999999</v>
      </c>
      <c r="AE38">
        <v>0.67730000000000001</v>
      </c>
      <c r="AF38">
        <v>-0.1651</v>
      </c>
      <c r="AG38">
        <v>-0.16089999999999999</v>
      </c>
      <c r="AH38">
        <v>-0.17730000000000001</v>
      </c>
      <c r="AI38">
        <v>1.6405000000000001</v>
      </c>
      <c r="AJ38">
        <v>-0.19889999999999999</v>
      </c>
      <c r="AK38">
        <v>-0.19600000000000001</v>
      </c>
      <c r="AL38">
        <v>-0.221</v>
      </c>
      <c r="AM38">
        <v>1.3781000000000001</v>
      </c>
      <c r="AN38">
        <v>-0.69510000000000005</v>
      </c>
      <c r="AO38">
        <v>-0.69140000000000001</v>
      </c>
      <c r="AP38">
        <v>-0.69879999999999998</v>
      </c>
      <c r="AQ38">
        <v>1.4074</v>
      </c>
      <c r="AR38">
        <v>-0.2576</v>
      </c>
      <c r="AS38">
        <v>-0.22570000000000001</v>
      </c>
      <c r="AT38">
        <v>-0.46410000000000001</v>
      </c>
      <c r="AU38">
        <v>0.94420000000000004</v>
      </c>
      <c r="AV38">
        <v>-0.78639999999999999</v>
      </c>
      <c r="AW38">
        <v>-0.64100000000000001</v>
      </c>
      <c r="AX38">
        <v>-0.81340000000000001</v>
      </c>
      <c r="AY38">
        <v>1.1537999999999999</v>
      </c>
      <c r="AZ38">
        <v>-0.14910000000000001</v>
      </c>
      <c r="BA38">
        <v>-0.12280000000000001</v>
      </c>
      <c r="BB38">
        <v>-0.38969999999999999</v>
      </c>
      <c r="BC38">
        <v>0.76280000000000003</v>
      </c>
      <c r="BD38">
        <v>-0.76129999999999998</v>
      </c>
      <c r="BE38">
        <v>-0.65769999999999995</v>
      </c>
      <c r="BF38">
        <v>-0.75739999999999996</v>
      </c>
      <c r="BG38">
        <v>1.47</v>
      </c>
      <c r="BH38">
        <v>-8.2500000000000004E-2</v>
      </c>
      <c r="BI38">
        <v>-7.9799999999999996E-2</v>
      </c>
      <c r="BJ38">
        <v>-0.14599999999999999</v>
      </c>
      <c r="BK38" s="17">
        <f t="shared" si="9"/>
        <v>4.4481189145993225</v>
      </c>
      <c r="BL38" s="17">
        <f t="shared" si="9"/>
        <v>-5.0046959400985322</v>
      </c>
      <c r="BM38" s="17">
        <f t="shared" si="9"/>
        <v>-4.0484153595446024</v>
      </c>
      <c r="BN38" s="17">
        <f t="shared" si="9"/>
        <v>-14.574228100963733</v>
      </c>
      <c r="BO38" s="17">
        <f t="shared" si="9"/>
        <v>-0.71719025882888832</v>
      </c>
      <c r="BP38" s="17">
        <f t="shared" si="9"/>
        <v>-5.9054715784415786</v>
      </c>
      <c r="BQ38" s="17">
        <f t="shared" si="9"/>
        <v>-5.829884864641274</v>
      </c>
      <c r="BR38" s="17">
        <f t="shared" si="9"/>
        <v>-7.303756608729441</v>
      </c>
      <c r="BS38" s="17">
        <f t="shared" si="9"/>
        <v>24.794663165754599</v>
      </c>
      <c r="BT38" s="17">
        <f t="shared" si="9"/>
        <v>-7.7560313112120403</v>
      </c>
      <c r="BU38" s="17">
        <f t="shared" si="9"/>
        <v>-7.7211292791985757</v>
      </c>
      <c r="BV38" s="17">
        <f t="shared" si="9"/>
        <v>-7.7794396035829987</v>
      </c>
      <c r="BW38" s="17">
        <f t="shared" si="9"/>
        <v>0.77139581147880121</v>
      </c>
      <c r="BX38" s="17">
        <f t="shared" si="9"/>
        <v>0.73128549170264601</v>
      </c>
      <c r="BY38" s="17">
        <f t="shared" si="9"/>
        <v>0.73259046788667381</v>
      </c>
      <c r="BZ38" s="17">
        <f t="shared" si="9"/>
        <v>0.73444093444793479</v>
      </c>
      <c r="CA38" s="17">
        <f t="shared" si="12"/>
        <v>0.36352704694868287</v>
      </c>
      <c r="CB38" s="17">
        <f t="shared" si="12"/>
        <v>-0.26058107544844805</v>
      </c>
      <c r="CC38" s="17">
        <f t="shared" si="12"/>
        <v>-0.25478510065524307</v>
      </c>
      <c r="CD38" s="17">
        <f t="shared" si="12"/>
        <v>-0.30282283314552222</v>
      </c>
      <c r="CE38" s="17">
        <f t="shared" si="12"/>
        <v>0.441387760440135</v>
      </c>
      <c r="CF38" s="17">
        <f t="shared" si="12"/>
        <v>-0.19969995896645024</v>
      </c>
      <c r="CG38" s="17">
        <f t="shared" si="12"/>
        <v>-0.19266279534485406</v>
      </c>
      <c r="CH38" s="17">
        <f t="shared" si="12"/>
        <v>-0.29022333322098343</v>
      </c>
      <c r="CI38" s="17">
        <f t="shared" si="12"/>
        <v>7.9334485165471369</v>
      </c>
      <c r="CJ38" s="17">
        <f t="shared" si="12"/>
        <v>-3.6092895456870937</v>
      </c>
      <c r="CK38" s="17">
        <f t="shared" si="12"/>
        <v>-3.5175250394794242</v>
      </c>
      <c r="CL38" s="17">
        <f t="shared" si="12"/>
        <v>-4.7487699397317389</v>
      </c>
      <c r="CM38" s="17">
        <f t="shared" si="12"/>
        <v>6.7974617508394841E-2</v>
      </c>
      <c r="CN38" s="17">
        <f t="shared" si="12"/>
        <v>-2.7909835506415986E-2</v>
      </c>
      <c r="CO38" s="17">
        <f t="shared" si="10"/>
        <v>-2.7502897683767895E-2</v>
      </c>
      <c r="CP38" s="17">
        <f t="shared" si="10"/>
        <v>-3.1007428064397539E-2</v>
      </c>
      <c r="CQ38" s="17">
        <f t="shared" si="10"/>
        <v>4.3309200048543905</v>
      </c>
      <c r="CR38" s="17">
        <f t="shared" si="10"/>
        <v>-1.1918280661315861</v>
      </c>
      <c r="CS38" s="17">
        <f t="shared" si="10"/>
        <v>-1.1854918733284856</v>
      </c>
      <c r="CT38" s="17">
        <f t="shared" si="10"/>
        <v>-1.2006143921455288</v>
      </c>
      <c r="CU38" s="17">
        <f t="shared" si="10"/>
        <v>5.4352111459541295</v>
      </c>
      <c r="CV38" s="17">
        <f t="shared" si="10"/>
        <v>-2.1485819321059432</v>
      </c>
      <c r="CW38" s="17">
        <f t="shared" si="10"/>
        <v>-1.8825126598339199</v>
      </c>
      <c r="CX38" s="17">
        <f t="shared" si="10"/>
        <v>-5.0241467129608708</v>
      </c>
      <c r="CY38" s="17">
        <f t="shared" si="10"/>
        <v>164.68213298123038</v>
      </c>
      <c r="CZ38" s="17">
        <f t="shared" si="10"/>
        <v>-9.6065333443920835</v>
      </c>
      <c r="DA38" s="17">
        <f t="shared" si="10"/>
        <v>-7.8303075298722975</v>
      </c>
      <c r="DB38" s="17">
        <f t="shared" si="10"/>
        <v>-14.092393320172604</v>
      </c>
      <c r="DC38" s="17">
        <f t="shared" si="10"/>
        <v>50.143872446723108</v>
      </c>
      <c r="DD38" s="17">
        <f t="shared" si="10"/>
        <v>-8.7775948427326114</v>
      </c>
      <c r="DE38" s="17">
        <f t="shared" si="11"/>
        <v>-7.2294981317703693</v>
      </c>
      <c r="DF38" s="17">
        <f t="shared" si="11"/>
        <v>-68.005118934615695</v>
      </c>
      <c r="DG38" s="17">
        <f t="shared" si="8"/>
        <v>6.8587675664267891E-2</v>
      </c>
      <c r="DH38" s="17">
        <f t="shared" si="4"/>
        <v>-2.0493897832654161E-2</v>
      </c>
      <c r="DI38" s="17">
        <f t="shared" si="4"/>
        <v>-1.7705025601575056E-2</v>
      </c>
      <c r="DJ38" s="17">
        <f t="shared" si="4"/>
        <v>-2.0386239682491456E-2</v>
      </c>
      <c r="DK38" s="17">
        <f t="shared" ref="DK38:DN101" si="13">BG38/STDEVP(BG$2:BG$161)</f>
        <v>3.0446443482109196</v>
      </c>
      <c r="DL38" s="17">
        <f t="shared" si="13"/>
        <v>-1.3087426206134707</v>
      </c>
      <c r="DM38" s="17">
        <f t="shared" si="13"/>
        <v>-1.265926478587714</v>
      </c>
      <c r="DN38" s="17">
        <f t="shared" si="13"/>
        <v>-2.9437746388771142</v>
      </c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</row>
    <row r="39" spans="1:134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0.45700000000000002</v>
      </c>
      <c r="H39">
        <v>-0.13139999999999999</v>
      </c>
      <c r="I39">
        <v>-0.1</v>
      </c>
      <c r="J39">
        <v>-0.16769999999999999</v>
      </c>
      <c r="K39">
        <v>9.3299999999999994E-2</v>
      </c>
      <c r="L39">
        <v>-0.1429</v>
      </c>
      <c r="M39">
        <v>-0.1406</v>
      </c>
      <c r="N39">
        <v>-0.1419</v>
      </c>
      <c r="O39">
        <v>0.90559999999999996</v>
      </c>
      <c r="P39">
        <v>-1.6353</v>
      </c>
      <c r="Q39">
        <v>-1.6168</v>
      </c>
      <c r="R39">
        <v>-1.6271</v>
      </c>
      <c r="S39">
        <v>12.7278</v>
      </c>
      <c r="T39">
        <v>9.01</v>
      </c>
      <c r="U39">
        <v>9.0337999999999994</v>
      </c>
      <c r="V39">
        <v>9.0676000000000005</v>
      </c>
      <c r="W39">
        <v>2.3399000000000001</v>
      </c>
      <c r="X39">
        <v>-0.30430000000000001</v>
      </c>
      <c r="Y39">
        <v>-0.29580000000000001</v>
      </c>
      <c r="Z39">
        <v>-0.37190000000000001</v>
      </c>
      <c r="AA39">
        <v>1.6259999999999999</v>
      </c>
      <c r="AB39">
        <v>-0.1489</v>
      </c>
      <c r="AC39">
        <v>-0.1439</v>
      </c>
      <c r="AD39">
        <v>-0.21</v>
      </c>
      <c r="AE39">
        <v>0.1053</v>
      </c>
      <c r="AF39">
        <v>-0.47160000000000002</v>
      </c>
      <c r="AG39">
        <v>-0.46739999999999998</v>
      </c>
      <c r="AH39">
        <v>-0.46839999999999998</v>
      </c>
      <c r="AI39">
        <v>1.7589999999999999</v>
      </c>
      <c r="AJ39">
        <v>-0.2339</v>
      </c>
      <c r="AK39">
        <v>-0.23100000000000001</v>
      </c>
      <c r="AL39">
        <v>-0.25359999999999999</v>
      </c>
      <c r="AM39">
        <v>1.4025000000000001</v>
      </c>
      <c r="AN39">
        <v>-0.7399</v>
      </c>
      <c r="AO39">
        <v>-0.73609999999999998</v>
      </c>
      <c r="AP39">
        <v>-0.74319999999999997</v>
      </c>
      <c r="AQ39">
        <v>1.5363</v>
      </c>
      <c r="AR39">
        <v>-0.31730000000000003</v>
      </c>
      <c r="AS39">
        <v>-0.28539999999999999</v>
      </c>
      <c r="AT39">
        <v>-0.48309999999999997</v>
      </c>
      <c r="AU39">
        <v>0.95120000000000005</v>
      </c>
      <c r="AV39">
        <v>-0.6865</v>
      </c>
      <c r="AW39">
        <v>-0.54100000000000004</v>
      </c>
      <c r="AX39">
        <v>-0.73960000000000004</v>
      </c>
      <c r="AY39">
        <v>1.1575</v>
      </c>
      <c r="AZ39">
        <v>-0.15179999999999999</v>
      </c>
      <c r="BA39">
        <v>-0.1255</v>
      </c>
      <c r="BB39">
        <v>-0.38700000000000001</v>
      </c>
      <c r="BC39">
        <v>0.83030000000000004</v>
      </c>
      <c r="BD39">
        <v>-0.53580000000000005</v>
      </c>
      <c r="BE39">
        <v>-0.43230000000000002</v>
      </c>
      <c r="BF39">
        <v>-0.58399999999999996</v>
      </c>
      <c r="BG39">
        <v>1.4123000000000001</v>
      </c>
      <c r="BH39">
        <v>-7.4999999999999997E-2</v>
      </c>
      <c r="BI39">
        <v>-7.22E-2</v>
      </c>
      <c r="BJ39">
        <v>-0.14480000000000001</v>
      </c>
      <c r="BK39" s="17">
        <f t="shared" si="9"/>
        <v>5.4425444283049274</v>
      </c>
      <c r="BL39" s="17">
        <f t="shared" si="9"/>
        <v>-4.0123065682059007</v>
      </c>
      <c r="BM39" s="17">
        <f t="shared" si="9"/>
        <v>-3.0531035894001533</v>
      </c>
      <c r="BN39" s="17">
        <f t="shared" si="9"/>
        <v>-13.540709432308132</v>
      </c>
      <c r="BO39" s="17">
        <f t="shared" si="9"/>
        <v>0.52481451881360996</v>
      </c>
      <c r="BP39" s="17">
        <f t="shared" si="9"/>
        <v>-4.6649634525113406</v>
      </c>
      <c r="BQ39" s="17">
        <f t="shared" si="9"/>
        <v>-4.5894838296112157</v>
      </c>
      <c r="BR39" s="17">
        <f t="shared" si="9"/>
        <v>-5.852078276559614</v>
      </c>
      <c r="BS39" s="17">
        <f t="shared" si="9"/>
        <v>29.478859082194255</v>
      </c>
      <c r="BT39" s="17">
        <f t="shared" si="9"/>
        <v>-3.0718685371951486</v>
      </c>
      <c r="BU39" s="17">
        <f t="shared" si="9"/>
        <v>-3.0371315521028293</v>
      </c>
      <c r="BV39" s="17">
        <f t="shared" si="9"/>
        <v>-3.0769425297753652</v>
      </c>
      <c r="BW39" s="17">
        <f t="shared" si="9"/>
        <v>0.53210119443411097</v>
      </c>
      <c r="BX39" s="17">
        <f t="shared" si="9"/>
        <v>0.49199401743110471</v>
      </c>
      <c r="BY39" s="17">
        <f t="shared" si="9"/>
        <v>0.49329356286809378</v>
      </c>
      <c r="BZ39" s="17">
        <f t="shared" si="9"/>
        <v>0.49517927988163296</v>
      </c>
      <c r="CA39" s="17">
        <f t="shared" si="12"/>
        <v>0.31042147914576418</v>
      </c>
      <c r="CB39" s="17">
        <f t="shared" si="12"/>
        <v>-0.2074694433777152</v>
      </c>
      <c r="CC39" s="17">
        <f t="shared" si="12"/>
        <v>-0.20167362262194516</v>
      </c>
      <c r="CD39" s="17">
        <f t="shared" si="12"/>
        <v>-0.25462313282120663</v>
      </c>
      <c r="CE39" s="17">
        <f t="shared" si="12"/>
        <v>0.45121117721341597</v>
      </c>
      <c r="CF39" s="17">
        <f t="shared" si="12"/>
        <v>-0.20955126067726881</v>
      </c>
      <c r="CG39" s="17">
        <f t="shared" si="12"/>
        <v>-0.20251407049031775</v>
      </c>
      <c r="CH39" s="17">
        <f t="shared" si="12"/>
        <v>-0.29657858869297576</v>
      </c>
      <c r="CI39" s="17">
        <f t="shared" si="12"/>
        <v>1.2334152204228754</v>
      </c>
      <c r="CJ39" s="17">
        <f t="shared" si="12"/>
        <v>-10.309757418207351</v>
      </c>
      <c r="CK39" s="17">
        <f t="shared" si="12"/>
        <v>-10.21809324706453</v>
      </c>
      <c r="CL39" s="17">
        <f t="shared" si="12"/>
        <v>-12.545537731361231</v>
      </c>
      <c r="CM39" s="17">
        <f t="shared" si="12"/>
        <v>7.2884701126038717E-2</v>
      </c>
      <c r="CN39" s="17">
        <f t="shared" si="12"/>
        <v>-3.2821068501511813E-2</v>
      </c>
      <c r="CO39" s="17">
        <f t="shared" si="10"/>
        <v>-3.2414129413012159E-2</v>
      </c>
      <c r="CP39" s="17">
        <f t="shared" si="10"/>
        <v>-3.5581374466657087E-2</v>
      </c>
      <c r="CQ39" s="17">
        <f t="shared" si="10"/>
        <v>4.4076012675482783</v>
      </c>
      <c r="CR39" s="17">
        <f t="shared" si="10"/>
        <v>-1.2686427652578918</v>
      </c>
      <c r="CS39" s="17">
        <f t="shared" si="10"/>
        <v>-1.2621356204181344</v>
      </c>
      <c r="CT39" s="17">
        <f t="shared" si="10"/>
        <v>-1.2768984204959317</v>
      </c>
      <c r="CU39" s="17">
        <f t="shared" si="10"/>
        <v>5.9330075909686864</v>
      </c>
      <c r="CV39" s="17">
        <f t="shared" si="10"/>
        <v>-2.6465258037935397</v>
      </c>
      <c r="CW39" s="17">
        <f t="shared" si="10"/>
        <v>-2.3804568591785586</v>
      </c>
      <c r="CX39" s="17">
        <f t="shared" si="10"/>
        <v>-5.2298325296948862</v>
      </c>
      <c r="CY39" s="17">
        <f t="shared" si="10"/>
        <v>165.90303420011261</v>
      </c>
      <c r="CZ39" s="17">
        <f t="shared" si="10"/>
        <v>-8.3861713389180643</v>
      </c>
      <c r="DA39" s="17">
        <f t="shared" si="10"/>
        <v>-6.6087306921387095</v>
      </c>
      <c r="DB39" s="17">
        <f t="shared" si="10"/>
        <v>-12.813786697319472</v>
      </c>
      <c r="DC39" s="17">
        <f t="shared" si="10"/>
        <v>50.304673563080257</v>
      </c>
      <c r="DD39" s="17">
        <f t="shared" si="10"/>
        <v>-8.9365452523595597</v>
      </c>
      <c r="DE39" s="17">
        <f t="shared" si="11"/>
        <v>-7.3884528952539199</v>
      </c>
      <c r="DF39" s="17">
        <f t="shared" si="11"/>
        <v>-67.533951828833139</v>
      </c>
      <c r="DG39" s="17">
        <f t="shared" si="8"/>
        <v>7.4656983618303127E-2</v>
      </c>
      <c r="DH39" s="17">
        <f t="shared" si="8"/>
        <v>-1.4423526150973467E-2</v>
      </c>
      <c r="DI39" s="17">
        <f t="shared" si="8"/>
        <v>-1.1637346157155082E-2</v>
      </c>
      <c r="DJ39" s="17">
        <f t="shared" si="8"/>
        <v>-1.5718991252409574E-2</v>
      </c>
      <c r="DK39" s="17">
        <f t="shared" si="13"/>
        <v>2.9251368795770629</v>
      </c>
      <c r="DL39" s="17">
        <f t="shared" si="13"/>
        <v>-1.1897660187395187</v>
      </c>
      <c r="DM39" s="17">
        <f t="shared" si="13"/>
        <v>-1.1453620520555508</v>
      </c>
      <c r="DN39" s="17">
        <f t="shared" si="13"/>
        <v>-2.919579230886344</v>
      </c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</row>
    <row r="40" spans="1:134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0.5585</v>
      </c>
      <c r="H40">
        <v>-9.1800000000000007E-2</v>
      </c>
      <c r="I40">
        <v>-6.0400000000000002E-2</v>
      </c>
      <c r="J40">
        <v>-0.16220000000000001</v>
      </c>
      <c r="K40">
        <v>0.35510000000000003</v>
      </c>
      <c r="L40">
        <v>-9.7799999999999998E-2</v>
      </c>
      <c r="M40">
        <v>-9.5500000000000002E-2</v>
      </c>
      <c r="N40">
        <v>-0.1028</v>
      </c>
      <c r="O40">
        <v>0.85329999999999995</v>
      </c>
      <c r="P40">
        <v>-2.5413999999999999</v>
      </c>
      <c r="Q40">
        <v>-2.5228999999999999</v>
      </c>
      <c r="R40">
        <v>-2.5291000000000001</v>
      </c>
      <c r="S40">
        <v>-1.6969000000000001</v>
      </c>
      <c r="T40">
        <v>-2.0337000000000001</v>
      </c>
      <c r="U40">
        <v>-2.0099</v>
      </c>
      <c r="V40">
        <v>-1.9903</v>
      </c>
      <c r="W40">
        <v>1.9419999999999999</v>
      </c>
      <c r="X40">
        <v>-0.22689999999999999</v>
      </c>
      <c r="Y40">
        <v>-0.21840000000000001</v>
      </c>
      <c r="Z40">
        <v>-0.30819999999999997</v>
      </c>
      <c r="AA40">
        <v>1.458</v>
      </c>
      <c r="AB40">
        <v>-0.1158</v>
      </c>
      <c r="AC40">
        <v>-0.1108</v>
      </c>
      <c r="AD40">
        <v>-0.1918</v>
      </c>
      <c r="AE40">
        <v>0.78569999999999995</v>
      </c>
      <c r="AF40">
        <v>-0.107</v>
      </c>
      <c r="AG40">
        <v>-0.10290000000000001</v>
      </c>
      <c r="AH40">
        <v>-0.13150000000000001</v>
      </c>
      <c r="AI40">
        <v>2.2130999999999998</v>
      </c>
      <c r="AJ40">
        <v>-0.36799999999999999</v>
      </c>
      <c r="AK40">
        <v>-0.36509999999999998</v>
      </c>
      <c r="AL40">
        <v>-0.38290000000000002</v>
      </c>
      <c r="AM40">
        <v>1.6269</v>
      </c>
      <c r="AN40">
        <v>-1.1511</v>
      </c>
      <c r="AO40">
        <v>-1.1474</v>
      </c>
      <c r="AP40">
        <v>-1.1526000000000001</v>
      </c>
      <c r="AQ40">
        <v>1.4573</v>
      </c>
      <c r="AR40">
        <v>-0.28079999999999999</v>
      </c>
      <c r="AS40">
        <v>-0.24879999999999999</v>
      </c>
      <c r="AT40">
        <v>-0.46870000000000001</v>
      </c>
      <c r="AU40">
        <v>0.95309999999999995</v>
      </c>
      <c r="AV40">
        <v>-0.66</v>
      </c>
      <c r="AW40">
        <v>-0.51459999999999995</v>
      </c>
      <c r="AX40">
        <v>-0.72140000000000004</v>
      </c>
      <c r="AY40">
        <v>1.1474</v>
      </c>
      <c r="AZ40">
        <v>-0.1444</v>
      </c>
      <c r="BA40">
        <v>-0.1181</v>
      </c>
      <c r="BB40">
        <v>-0.39489999999999997</v>
      </c>
      <c r="BC40">
        <v>5.3699999999999998E-2</v>
      </c>
      <c r="BD40">
        <v>-3.1297999999999999</v>
      </c>
      <c r="BE40">
        <v>-3.0263</v>
      </c>
      <c r="BF40">
        <v>-3.028</v>
      </c>
      <c r="BG40">
        <v>1.9975000000000001</v>
      </c>
      <c r="BH40">
        <v>-0.15140000000000001</v>
      </c>
      <c r="BI40">
        <v>-0.14860000000000001</v>
      </c>
      <c r="BJ40">
        <v>-0.19109999999999999</v>
      </c>
      <c r="BK40" s="17">
        <f t="shared" si="9"/>
        <v>6.6513371186177279</v>
      </c>
      <c r="BL40" s="17">
        <f t="shared" si="9"/>
        <v>-2.8031182873767255</v>
      </c>
      <c r="BM40" s="17">
        <f t="shared" si="9"/>
        <v>-1.8440745679976924</v>
      </c>
      <c r="BN40" s="17">
        <f t="shared" si="9"/>
        <v>-13.09661937937018</v>
      </c>
      <c r="BO40" s="17">
        <f t="shared" si="9"/>
        <v>1.9974451836089273</v>
      </c>
      <c r="BP40" s="17">
        <f t="shared" si="9"/>
        <v>-3.192676176736243</v>
      </c>
      <c r="BQ40" s="17">
        <f t="shared" si="9"/>
        <v>-3.1173236538255411</v>
      </c>
      <c r="BR40" s="17">
        <f t="shared" si="9"/>
        <v>-4.239560583723244</v>
      </c>
      <c r="BS40" s="17">
        <f t="shared" si="9"/>
        <v>27.776402887407638</v>
      </c>
      <c r="BT40" s="17">
        <f t="shared" si="9"/>
        <v>-4.7739538313629</v>
      </c>
      <c r="BU40" s="17">
        <f t="shared" si="9"/>
        <v>-4.7392251316181513</v>
      </c>
      <c r="BV40" s="17">
        <f t="shared" si="9"/>
        <v>-4.7826779866356564</v>
      </c>
      <c r="BW40" s="17">
        <f t="shared" si="9"/>
        <v>-7.0940973053885428E-2</v>
      </c>
      <c r="BX40" s="17">
        <f t="shared" si="9"/>
        <v>-0.1110508582962972</v>
      </c>
      <c r="BY40" s="17">
        <f t="shared" si="9"/>
        <v>-0.10975123779678339</v>
      </c>
      <c r="BZ40" s="17">
        <f t="shared" si="9"/>
        <v>-0.10868976584194429</v>
      </c>
      <c r="CA40" s="17">
        <f t="shared" si="12"/>
        <v>0.25763430595370485</v>
      </c>
      <c r="CB40" s="17">
        <f t="shared" si="12"/>
        <v>-0.15469870753336698</v>
      </c>
      <c r="CC40" s="17">
        <f t="shared" si="12"/>
        <v>-0.14890303982634492</v>
      </c>
      <c r="CD40" s="17">
        <f t="shared" si="12"/>
        <v>-0.21101061988571088</v>
      </c>
      <c r="CE40" s="17">
        <f t="shared" si="12"/>
        <v>0.40459157218767561</v>
      </c>
      <c r="CF40" s="17">
        <f t="shared" si="12"/>
        <v>-0.16296867687325539</v>
      </c>
      <c r="CG40" s="17">
        <f t="shared" si="12"/>
        <v>-0.15593161230248231</v>
      </c>
      <c r="CH40" s="17">
        <f t="shared" si="12"/>
        <v>-0.27087511100625122</v>
      </c>
      <c r="CI40" s="17">
        <f t="shared" si="12"/>
        <v>9.2031751062322247</v>
      </c>
      <c r="CJ40" s="17">
        <f t="shared" si="12"/>
        <v>-2.3391519163447549</v>
      </c>
      <c r="CK40" s="17">
        <f t="shared" si="12"/>
        <v>-2.2495545466900735</v>
      </c>
      <c r="CL40" s="17">
        <f t="shared" si="12"/>
        <v>-3.5220713314987231</v>
      </c>
      <c r="CM40" s="17">
        <f t="shared" si="12"/>
        <v>9.1700473031288393E-2</v>
      </c>
      <c r="CN40" s="17">
        <f t="shared" si="12"/>
        <v>-5.1638106919864667E-2</v>
      </c>
      <c r="CO40" s="17">
        <f t="shared" si="10"/>
        <v>-5.1231162981345189E-2</v>
      </c>
      <c r="CP40" s="17">
        <f t="shared" si="10"/>
        <v>-5.3722824460895109E-2</v>
      </c>
      <c r="CQ40" s="17">
        <f t="shared" si="10"/>
        <v>5.1128174703560028</v>
      </c>
      <c r="CR40" s="17">
        <f t="shared" si="10"/>
        <v>-1.9736919679529115</v>
      </c>
      <c r="CS40" s="17">
        <f t="shared" si="10"/>
        <v>-1.9673609711557769</v>
      </c>
      <c r="CT40" s="17">
        <f t="shared" si="10"/>
        <v>-1.9802921413665378</v>
      </c>
      <c r="CU40" s="17">
        <f t="shared" si="10"/>
        <v>5.6279190017045284</v>
      </c>
      <c r="CV40" s="17">
        <f t="shared" si="10"/>
        <v>-2.3420877582893977</v>
      </c>
      <c r="CW40" s="17">
        <f t="shared" si="10"/>
        <v>-2.0751845359622476</v>
      </c>
      <c r="CX40" s="17">
        <f t="shared" si="10"/>
        <v>-5.0739443317491064</v>
      </c>
      <c r="CY40" s="17">
        <f t="shared" si="10"/>
        <v>166.23442167380921</v>
      </c>
      <c r="CZ40" s="17">
        <f t="shared" si="10"/>
        <v>-8.0624516878163472</v>
      </c>
      <c r="DA40" s="17">
        <f t="shared" si="10"/>
        <v>-6.2862344069770417</v>
      </c>
      <c r="DB40" s="17">
        <f t="shared" si="10"/>
        <v>-12.498466364854337</v>
      </c>
      <c r="DC40" s="17">
        <f t="shared" si="10"/>
        <v>49.865729975186426</v>
      </c>
      <c r="DD40" s="17">
        <f t="shared" si="10"/>
        <v>-8.5009033889375534</v>
      </c>
      <c r="DE40" s="17">
        <f t="shared" si="11"/>
        <v>-6.9527990990397441</v>
      </c>
      <c r="DF40" s="17">
        <f t="shared" si="11"/>
        <v>-68.912551879085797</v>
      </c>
      <c r="DG40" s="17">
        <f t="shared" si="8"/>
        <v>4.8284716612102584E-3</v>
      </c>
      <c r="DH40" s="17">
        <f t="shared" si="8"/>
        <v>-8.4252990196559824E-2</v>
      </c>
      <c r="DI40" s="17">
        <f t="shared" si="8"/>
        <v>-8.1466807021509199E-2</v>
      </c>
      <c r="DJ40" s="17">
        <f t="shared" si="8"/>
        <v>-8.1501893000507183E-2</v>
      </c>
      <c r="DK40" s="17">
        <f t="shared" si="13"/>
        <v>4.1371952962934095</v>
      </c>
      <c r="DL40" s="17">
        <f t="shared" si="13"/>
        <v>-2.4017410031621753</v>
      </c>
      <c r="DM40" s="17">
        <f t="shared" si="13"/>
        <v>-2.3573518135104554</v>
      </c>
      <c r="DN40" s="17">
        <f t="shared" si="13"/>
        <v>-3.8531187225302506</v>
      </c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</row>
    <row r="41" spans="1:134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0.59089999999999998</v>
      </c>
      <c r="H41">
        <v>-7.9100000000000004E-2</v>
      </c>
      <c r="I41">
        <v>-4.7800000000000002E-2</v>
      </c>
      <c r="J41">
        <v>-0.16389999999999999</v>
      </c>
      <c r="K41">
        <v>0.42530000000000001</v>
      </c>
      <c r="L41">
        <v>-8.5699999999999998E-2</v>
      </c>
      <c r="M41">
        <v>-8.3400000000000002E-2</v>
      </c>
      <c r="N41">
        <v>-9.3200000000000005E-2</v>
      </c>
      <c r="O41">
        <v>0.91779999999999995</v>
      </c>
      <c r="P41">
        <v>-1.4227000000000001</v>
      </c>
      <c r="Q41">
        <v>-1.4041999999999999</v>
      </c>
      <c r="R41">
        <v>-1.4161999999999999</v>
      </c>
      <c r="S41">
        <v>-1.1933</v>
      </c>
      <c r="T41">
        <v>-1.6480999999999999</v>
      </c>
      <c r="U41">
        <v>-1.6243000000000001</v>
      </c>
      <c r="V41">
        <v>-1.6073999999999999</v>
      </c>
      <c r="W41">
        <v>1.8666</v>
      </c>
      <c r="X41">
        <v>-0.2122</v>
      </c>
      <c r="Y41">
        <v>-0.20369999999999999</v>
      </c>
      <c r="Z41">
        <v>-0.29749999999999999</v>
      </c>
      <c r="AA41">
        <v>1.4807999999999999</v>
      </c>
      <c r="AB41">
        <v>-0.1203</v>
      </c>
      <c r="AC41">
        <v>-0.1152</v>
      </c>
      <c r="AD41">
        <v>-0.19359999999999999</v>
      </c>
      <c r="AE41">
        <v>0.61850000000000005</v>
      </c>
      <c r="AF41">
        <v>-0.1966</v>
      </c>
      <c r="AG41">
        <v>-0.19239999999999999</v>
      </c>
      <c r="AH41">
        <v>-0.2051</v>
      </c>
      <c r="AI41">
        <v>2.5528</v>
      </c>
      <c r="AJ41">
        <v>-0.46829999999999999</v>
      </c>
      <c r="AK41">
        <v>-0.46539999999999998</v>
      </c>
      <c r="AL41">
        <v>-0.48139999999999999</v>
      </c>
      <c r="AM41">
        <v>1.5436000000000001</v>
      </c>
      <c r="AN41">
        <v>-0.99839999999999995</v>
      </c>
      <c r="AO41">
        <v>-0.99470000000000003</v>
      </c>
      <c r="AP41">
        <v>-1.0004</v>
      </c>
      <c r="AQ41">
        <v>1.6225000000000001</v>
      </c>
      <c r="AR41">
        <v>-0.35720000000000002</v>
      </c>
      <c r="AS41">
        <v>-0.32529999999999998</v>
      </c>
      <c r="AT41">
        <v>-0.50519999999999998</v>
      </c>
      <c r="AU41">
        <v>0.95599999999999996</v>
      </c>
      <c r="AV41">
        <v>-0.61809999999999998</v>
      </c>
      <c r="AW41">
        <v>-0.47270000000000001</v>
      </c>
      <c r="AX41">
        <v>-0.69399999999999995</v>
      </c>
      <c r="AY41">
        <v>1.1618999999999999</v>
      </c>
      <c r="AZ41">
        <v>-0.155</v>
      </c>
      <c r="BA41">
        <v>-0.1288</v>
      </c>
      <c r="BB41">
        <v>-0.3841</v>
      </c>
      <c r="BC41">
        <v>0.67789999999999995</v>
      </c>
      <c r="BD41">
        <v>-1.0448999999999999</v>
      </c>
      <c r="BE41">
        <v>-0.94130000000000003</v>
      </c>
      <c r="BF41">
        <v>-1.0065999999999999</v>
      </c>
      <c r="BG41">
        <v>1.8344</v>
      </c>
      <c r="BH41">
        <v>-0.13009999999999999</v>
      </c>
      <c r="BI41">
        <v>-0.12740000000000001</v>
      </c>
      <c r="BJ41">
        <v>-0.1739</v>
      </c>
      <c r="BK41" s="17">
        <f t="shared" si="9"/>
        <v>7.0371980365106817</v>
      </c>
      <c r="BL41" s="17">
        <f t="shared" si="9"/>
        <v>-2.4153230558986816</v>
      </c>
      <c r="BM41" s="17">
        <f t="shared" si="9"/>
        <v>-1.4593835157332731</v>
      </c>
      <c r="BN41" s="17">
        <f t="shared" si="9"/>
        <v>-13.233883577551001</v>
      </c>
      <c r="BO41" s="17">
        <f t="shared" si="9"/>
        <v>2.3923217025876564</v>
      </c>
      <c r="BP41" s="17">
        <f t="shared" si="9"/>
        <v>-2.7976722734795092</v>
      </c>
      <c r="BQ41" s="17">
        <f t="shared" si="9"/>
        <v>-2.7223538505659697</v>
      </c>
      <c r="BR41" s="17">
        <f t="shared" si="9"/>
        <v>-3.8436483113132911</v>
      </c>
      <c r="BS41" s="17">
        <f t="shared" si="9"/>
        <v>29.875990355165513</v>
      </c>
      <c r="BT41" s="17">
        <f t="shared" si="9"/>
        <v>-2.6725049641457459</v>
      </c>
      <c r="BU41" s="17">
        <f t="shared" si="9"/>
        <v>-2.6377660350462593</v>
      </c>
      <c r="BV41" s="17">
        <f t="shared" si="9"/>
        <v>-2.6781181308265452</v>
      </c>
      <c r="BW41" s="17">
        <f t="shared" si="9"/>
        <v>-4.9887361155755483E-2</v>
      </c>
      <c r="BX41" s="17">
        <f t="shared" si="9"/>
        <v>-8.9995043299467656E-2</v>
      </c>
      <c r="BY41" s="17">
        <f t="shared" si="9"/>
        <v>-8.869542542082455E-2</v>
      </c>
      <c r="BZ41" s="17">
        <f t="shared" si="9"/>
        <v>-8.7779696334392435E-2</v>
      </c>
      <c r="CA41" s="17">
        <f t="shared" si="12"/>
        <v>0.2476314085958731</v>
      </c>
      <c r="CB41" s="17">
        <f t="shared" si="12"/>
        <v>-0.14467635847765745</v>
      </c>
      <c r="CC41" s="17">
        <f t="shared" si="12"/>
        <v>-0.13888071983803321</v>
      </c>
      <c r="CD41" s="17">
        <f t="shared" si="12"/>
        <v>-0.20368481316028225</v>
      </c>
      <c r="CE41" s="17">
        <f t="shared" si="12"/>
        <v>0.41091851858402606</v>
      </c>
      <c r="CF41" s="17">
        <f t="shared" si="12"/>
        <v>-0.16930165654449589</v>
      </c>
      <c r="CG41" s="17">
        <f t="shared" si="12"/>
        <v>-0.16212384239391664</v>
      </c>
      <c r="CH41" s="17">
        <f t="shared" si="12"/>
        <v>-0.27341721319504814</v>
      </c>
      <c r="CI41" s="17">
        <f t="shared" si="12"/>
        <v>7.2447038350574413</v>
      </c>
      <c r="CJ41" s="17">
        <f t="shared" si="12"/>
        <v>-4.2979183808726988</v>
      </c>
      <c r="CK41" s="17">
        <f t="shared" si="12"/>
        <v>-4.2061641864253652</v>
      </c>
      <c r="CL41" s="17">
        <f t="shared" si="12"/>
        <v>-5.4933599246417346</v>
      </c>
      <c r="CM41" s="17">
        <f t="shared" si="12"/>
        <v>0.10577604606853419</v>
      </c>
      <c r="CN41" s="17">
        <f t="shared" si="12"/>
        <v>-6.5712297474382134E-2</v>
      </c>
      <c r="CO41" s="17">
        <f t="shared" si="10"/>
        <v>-6.5305349908293758E-2</v>
      </c>
      <c r="CP41" s="17">
        <f t="shared" si="10"/>
        <v>-6.7542877240728397E-2</v>
      </c>
      <c r="CQ41" s="17">
        <f t="shared" si="10"/>
        <v>4.8510326677985898</v>
      </c>
      <c r="CR41" s="17">
        <f t="shared" si="10"/>
        <v>-1.7118704376719545</v>
      </c>
      <c r="CS41" s="17">
        <f t="shared" si="10"/>
        <v>-1.7055377008965065</v>
      </c>
      <c r="CT41" s="17">
        <f t="shared" si="10"/>
        <v>-1.7187959901293461</v>
      </c>
      <c r="CU41" s="17">
        <f t="shared" si="10"/>
        <v>6.2659017225455278</v>
      </c>
      <c r="CV41" s="17">
        <f t="shared" si="10"/>
        <v>-2.9793224617556016</v>
      </c>
      <c r="CW41" s="17">
        <f t="shared" si="10"/>
        <v>-2.7132537361274882</v>
      </c>
      <c r="CX41" s="17">
        <f t="shared" si="10"/>
        <v>-5.469077611264451</v>
      </c>
      <c r="CY41" s="17">
        <f t="shared" si="10"/>
        <v>166.74022360734614</v>
      </c>
      <c r="CZ41" s="17">
        <f t="shared" si="10"/>
        <v>-7.5506081639989153</v>
      </c>
      <c r="DA41" s="17">
        <f t="shared" si="10"/>
        <v>-5.7743937119666695</v>
      </c>
      <c r="DB41" s="17">
        <f t="shared" si="10"/>
        <v>-12.023753336857373</v>
      </c>
      <c r="DC41" s="17">
        <f t="shared" si="10"/>
        <v>50.495896512261723</v>
      </c>
      <c r="DD41" s="17">
        <f t="shared" si="10"/>
        <v>-9.1249309230285363</v>
      </c>
      <c r="DE41" s="17">
        <f t="shared" si="11"/>
        <v>-7.5827309395115927</v>
      </c>
      <c r="DF41" s="17">
        <f t="shared" si="11"/>
        <v>-67.027883455955575</v>
      </c>
      <c r="DG41" s="17">
        <f t="shared" si="8"/>
        <v>6.0953834993192443E-2</v>
      </c>
      <c r="DH41" s="17">
        <f t="shared" si="8"/>
        <v>-2.812829875914926E-2</v>
      </c>
      <c r="DI41" s="17">
        <f t="shared" si="8"/>
        <v>-2.5339426180268517E-2</v>
      </c>
      <c r="DJ41" s="17">
        <f t="shared" si="8"/>
        <v>-2.7093727045677186E-2</v>
      </c>
      <c r="DK41" s="17">
        <f t="shared" si="13"/>
        <v>3.799384756706198</v>
      </c>
      <c r="DL41" s="17">
        <f t="shared" si="13"/>
        <v>-2.0638474538401517</v>
      </c>
      <c r="DM41" s="17">
        <f t="shared" si="13"/>
        <v>-2.0210405184470526</v>
      </c>
      <c r="DN41" s="17">
        <f t="shared" si="13"/>
        <v>-3.5063178746625359</v>
      </c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</row>
    <row r="42" spans="1:134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0.60509999999999997</v>
      </c>
      <c r="H42">
        <v>-7.3599999999999999E-2</v>
      </c>
      <c r="I42">
        <v>-4.2299999999999997E-2</v>
      </c>
      <c r="J42">
        <v>-0.16550000000000001</v>
      </c>
      <c r="K42">
        <v>0.4602</v>
      </c>
      <c r="L42">
        <v>-7.9699999999999993E-2</v>
      </c>
      <c r="M42">
        <v>-7.7399999999999997E-2</v>
      </c>
      <c r="N42">
        <v>-8.8700000000000001E-2</v>
      </c>
      <c r="O42">
        <v>0.86809999999999998</v>
      </c>
      <c r="P42">
        <v>-2.2839</v>
      </c>
      <c r="Q42">
        <v>-2.2654000000000001</v>
      </c>
      <c r="R42">
        <v>-2.2724000000000002</v>
      </c>
      <c r="S42">
        <v>-0.82440000000000002</v>
      </c>
      <c r="T42">
        <v>-1.3655999999999999</v>
      </c>
      <c r="U42">
        <v>-1.3418000000000001</v>
      </c>
      <c r="V42">
        <v>-1.3278000000000001</v>
      </c>
      <c r="W42">
        <v>17.7562</v>
      </c>
      <c r="X42">
        <v>-3.3039999999999998</v>
      </c>
      <c r="Y42">
        <v>-3.2955000000000001</v>
      </c>
      <c r="Z42">
        <v>-3.3416999999999999</v>
      </c>
      <c r="AA42">
        <v>2.9659</v>
      </c>
      <c r="AB42">
        <v>-0.41310000000000002</v>
      </c>
      <c r="AC42">
        <v>-0.40810000000000002</v>
      </c>
      <c r="AD42">
        <v>-0.44650000000000001</v>
      </c>
      <c r="AE42">
        <v>0.82010000000000005</v>
      </c>
      <c r="AF42">
        <v>-8.8599999999999998E-2</v>
      </c>
      <c r="AG42">
        <v>-8.4400000000000003E-2</v>
      </c>
      <c r="AH42">
        <v>-0.1201</v>
      </c>
      <c r="AI42">
        <v>1.5265</v>
      </c>
      <c r="AJ42">
        <v>-0.16520000000000001</v>
      </c>
      <c r="AK42">
        <v>-0.16239999999999999</v>
      </c>
      <c r="AL42">
        <v>-0.19059999999999999</v>
      </c>
      <c r="AM42">
        <v>1.2292000000000001</v>
      </c>
      <c r="AN42">
        <v>-0.42220000000000002</v>
      </c>
      <c r="AO42">
        <v>-0.41849999999999998</v>
      </c>
      <c r="AP42">
        <v>-0.42930000000000001</v>
      </c>
      <c r="AQ42">
        <v>1.5967</v>
      </c>
      <c r="AR42">
        <v>-0.3453</v>
      </c>
      <c r="AS42">
        <v>-0.31330000000000002</v>
      </c>
      <c r="AT42">
        <v>-0.498</v>
      </c>
      <c r="AU42">
        <v>0.94230000000000003</v>
      </c>
      <c r="AV42">
        <v>-0.81330000000000002</v>
      </c>
      <c r="AW42">
        <v>-0.66779999999999995</v>
      </c>
      <c r="AX42">
        <v>-0.83430000000000004</v>
      </c>
      <c r="AY42">
        <v>1.1955</v>
      </c>
      <c r="AZ42">
        <v>-0.1799</v>
      </c>
      <c r="BA42">
        <v>-0.15359999999999999</v>
      </c>
      <c r="BB42">
        <v>-0.37109999999999999</v>
      </c>
      <c r="BC42">
        <v>0.71279999999999999</v>
      </c>
      <c r="BD42">
        <v>-0.9284</v>
      </c>
      <c r="BE42">
        <v>-0.82479999999999998</v>
      </c>
      <c r="BF42">
        <v>-0.90180000000000005</v>
      </c>
      <c r="BG42">
        <v>1.2964</v>
      </c>
      <c r="BH42">
        <v>-5.9900000000000002E-2</v>
      </c>
      <c r="BI42">
        <v>-5.7099999999999998E-2</v>
      </c>
      <c r="BJ42">
        <v>-0.1497</v>
      </c>
      <c r="BK42" s="17">
        <f t="shared" si="9"/>
        <v>7.2063099202785805</v>
      </c>
      <c r="BL42" s="17">
        <f t="shared" si="9"/>
        <v>-2.2473802391168518</v>
      </c>
      <c r="BM42" s="17">
        <f t="shared" si="9"/>
        <v>-1.2914628183162646</v>
      </c>
      <c r="BN42" s="17">
        <f t="shared" si="9"/>
        <v>-13.363073411132952</v>
      </c>
      <c r="BO42" s="17">
        <f t="shared" si="9"/>
        <v>2.5886349577494459</v>
      </c>
      <c r="BP42" s="17">
        <f t="shared" si="9"/>
        <v>-2.6018025693852613</v>
      </c>
      <c r="BQ42" s="17">
        <f t="shared" si="9"/>
        <v>-2.5265010555612237</v>
      </c>
      <c r="BR42" s="17">
        <f t="shared" si="9"/>
        <v>-3.6580644336211257</v>
      </c>
      <c r="BS42" s="17">
        <f t="shared" si="9"/>
        <v>28.258168693962936</v>
      </c>
      <c r="BT42" s="17">
        <f t="shared" si="9"/>
        <v>-4.2902467755763469</v>
      </c>
      <c r="BU42" s="17">
        <f t="shared" si="9"/>
        <v>-4.2555157212603598</v>
      </c>
      <c r="BV42" s="17">
        <f t="shared" si="9"/>
        <v>-4.2972430733584535</v>
      </c>
      <c r="BW42" s="17">
        <f t="shared" si="9"/>
        <v>-3.4465046959528053E-2</v>
      </c>
      <c r="BX42" s="17">
        <f t="shared" si="9"/>
        <v>-7.456903775848131E-2</v>
      </c>
      <c r="BY42" s="17">
        <f t="shared" si="9"/>
        <v>-7.3269421799952217E-2</v>
      </c>
      <c r="BZ42" s="17">
        <f t="shared" si="9"/>
        <v>-7.2510812985446232E-2</v>
      </c>
      <c r="CA42" s="17">
        <f t="shared" si="12"/>
        <v>2.3556159955587921</v>
      </c>
      <c r="CB42" s="17">
        <f t="shared" si="12"/>
        <v>-2.2526422639499537</v>
      </c>
      <c r="CC42" s="17">
        <f t="shared" si="12"/>
        <v>-2.2468405116653831</v>
      </c>
      <c r="CD42" s="17">
        <f t="shared" si="12"/>
        <v>-2.2879110592864378</v>
      </c>
      <c r="CE42" s="17">
        <f t="shared" si="12"/>
        <v>0.823030277058592</v>
      </c>
      <c r="CF42" s="17">
        <f t="shared" si="12"/>
        <v>-0.58136753381987738</v>
      </c>
      <c r="CG42" s="17">
        <f t="shared" si="12"/>
        <v>-0.5743293409805329</v>
      </c>
      <c r="CH42" s="17">
        <f t="shared" si="12"/>
        <v>-0.63058257072101753</v>
      </c>
      <c r="CI42" s="17">
        <f t="shared" si="12"/>
        <v>9.6061141715935445</v>
      </c>
      <c r="CJ42" s="17">
        <f t="shared" si="12"/>
        <v>-1.9369052316649091</v>
      </c>
      <c r="CK42" s="17">
        <f t="shared" si="12"/>
        <v>-1.8451156826107113</v>
      </c>
      <c r="CL42" s="17">
        <f t="shared" si="12"/>
        <v>-3.2167358700608109</v>
      </c>
      <c r="CM42" s="17">
        <f t="shared" si="12"/>
        <v>6.3250992762307057E-2</v>
      </c>
      <c r="CN42" s="17">
        <f t="shared" si="12"/>
        <v>-2.3181019736852295E-2</v>
      </c>
      <c r="CO42" s="17">
        <f t="shared" si="10"/>
        <v>-2.2788115223693395E-2</v>
      </c>
      <c r="CP42" s="17">
        <f t="shared" si="10"/>
        <v>-2.6742152891738331E-2</v>
      </c>
      <c r="CQ42" s="17">
        <f t="shared" si="10"/>
        <v>3.8629757419396387</v>
      </c>
      <c r="CR42" s="17">
        <f t="shared" si="10"/>
        <v>-0.72390995471263941</v>
      </c>
      <c r="CS42" s="17">
        <f t="shared" si="10"/>
        <v>-0.717570652282284</v>
      </c>
      <c r="CT42" s="17">
        <f t="shared" si="10"/>
        <v>-0.73758408492855687</v>
      </c>
      <c r="CU42" s="17">
        <f t="shared" si="10"/>
        <v>6.1662651959250807</v>
      </c>
      <c r="CV42" s="17">
        <f t="shared" si="10"/>
        <v>-2.8800673181528813</v>
      </c>
      <c r="CW42" s="17">
        <f t="shared" si="10"/>
        <v>-2.6131644498270585</v>
      </c>
      <c r="CX42" s="17">
        <f t="shared" si="10"/>
        <v>-5.3911335122915611</v>
      </c>
      <c r="CY42" s="17">
        <f t="shared" si="10"/>
        <v>164.35074550753376</v>
      </c>
      <c r="CZ42" s="17">
        <f t="shared" si="10"/>
        <v>-9.9351393298500543</v>
      </c>
      <c r="DA42" s="17">
        <f t="shared" si="10"/>
        <v>-8.1576901223848974</v>
      </c>
      <c r="DB42" s="17">
        <f t="shared" si="10"/>
        <v>-14.454491943717734</v>
      </c>
      <c r="DC42" s="17">
        <f t="shared" si="10"/>
        <v>51.956144487829327</v>
      </c>
      <c r="DD42" s="17">
        <f t="shared" si="10"/>
        <v>-10.590806922921509</v>
      </c>
      <c r="DE42" s="17">
        <f t="shared" si="11"/>
        <v>-9.042759878175314</v>
      </c>
      <c r="DF42" s="17">
        <f t="shared" si="11"/>
        <v>-64.759301094780298</v>
      </c>
      <c r="DG42" s="17">
        <f t="shared" si="8"/>
        <v>6.4091891994612155E-2</v>
      </c>
      <c r="DH42" s="17">
        <f t="shared" si="8"/>
        <v>-2.4992164387017107E-2</v>
      </c>
      <c r="DI42" s="17">
        <f t="shared" si="8"/>
        <v>-2.2203291951009743E-2</v>
      </c>
      <c r="DJ42" s="17">
        <f t="shared" si="8"/>
        <v>-2.4272921766135196E-2</v>
      </c>
      <c r="DK42" s="17">
        <f t="shared" si="13"/>
        <v>2.6850863489936301</v>
      </c>
      <c r="DL42" s="17">
        <f t="shared" si="13"/>
        <v>-0.95022646029996238</v>
      </c>
      <c r="DM42" s="17">
        <f t="shared" si="13"/>
        <v>-0.9058195730245423</v>
      </c>
      <c r="DN42" s="17">
        <f t="shared" si="13"/>
        <v>-3.0183771468486578</v>
      </c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</row>
    <row r="43" spans="1:134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0.62190000000000001</v>
      </c>
      <c r="H43">
        <v>-6.7100000000000007E-2</v>
      </c>
      <c r="I43">
        <v>-3.5700000000000003E-2</v>
      </c>
      <c r="J43">
        <v>-0.16800000000000001</v>
      </c>
      <c r="K43">
        <v>0.4642</v>
      </c>
      <c r="L43">
        <v>-7.9000000000000001E-2</v>
      </c>
      <c r="M43">
        <v>-7.6700000000000004E-2</v>
      </c>
      <c r="N43">
        <v>-8.8200000000000001E-2</v>
      </c>
      <c r="O43">
        <v>0.90680000000000005</v>
      </c>
      <c r="P43">
        <v>-1.6133999999999999</v>
      </c>
      <c r="Q43">
        <v>-1.5948</v>
      </c>
      <c r="R43">
        <v>-1.6052</v>
      </c>
      <c r="S43">
        <v>-2.3224999999999998</v>
      </c>
      <c r="T43">
        <v>-2.5127000000000002</v>
      </c>
      <c r="U43">
        <v>-2.4887999999999999</v>
      </c>
      <c r="V43">
        <v>-2.4670999999999998</v>
      </c>
      <c r="W43">
        <v>-3.1936</v>
      </c>
      <c r="X43">
        <v>0.77239999999999998</v>
      </c>
      <c r="Y43">
        <v>0.78090000000000004</v>
      </c>
      <c r="Z43">
        <v>0.74770000000000003</v>
      </c>
      <c r="AA43">
        <v>38.82</v>
      </c>
      <c r="AB43">
        <v>-7.4828000000000001</v>
      </c>
      <c r="AC43">
        <v>-7.4778000000000002</v>
      </c>
      <c r="AD43">
        <v>-7.5038999999999998</v>
      </c>
      <c r="AE43">
        <v>0.77280000000000004</v>
      </c>
      <c r="AF43">
        <v>-0.1139</v>
      </c>
      <c r="AG43">
        <v>-0.10970000000000001</v>
      </c>
      <c r="AH43">
        <v>-0.1363</v>
      </c>
      <c r="AI43">
        <v>1.5693999999999999</v>
      </c>
      <c r="AJ43">
        <v>-0.1779</v>
      </c>
      <c r="AK43">
        <v>-0.17499999999999999</v>
      </c>
      <c r="AL43">
        <v>-0.2019</v>
      </c>
      <c r="AM43">
        <v>1.2567999999999999</v>
      </c>
      <c r="AN43">
        <v>-0.47270000000000001</v>
      </c>
      <c r="AO43">
        <v>-0.46899999999999997</v>
      </c>
      <c r="AP43">
        <v>-0.47899999999999998</v>
      </c>
      <c r="AQ43">
        <v>1.8162</v>
      </c>
      <c r="AR43">
        <v>-0.44690000000000002</v>
      </c>
      <c r="AS43">
        <v>-0.41499999999999998</v>
      </c>
      <c r="AT43">
        <v>-0.56859999999999999</v>
      </c>
      <c r="AU43">
        <v>0.94510000000000005</v>
      </c>
      <c r="AV43">
        <v>-0.7732</v>
      </c>
      <c r="AW43">
        <v>-0.62780000000000002</v>
      </c>
      <c r="AX43">
        <v>-0.80330000000000001</v>
      </c>
      <c r="AY43">
        <v>1.1922999999999999</v>
      </c>
      <c r="AZ43">
        <v>-0.17749999999999999</v>
      </c>
      <c r="BA43">
        <v>-0.15129999999999999</v>
      </c>
      <c r="BB43">
        <v>-0.37180000000000002</v>
      </c>
      <c r="BC43">
        <v>0.81369999999999998</v>
      </c>
      <c r="BD43">
        <v>-0.59130000000000005</v>
      </c>
      <c r="BE43">
        <v>-0.48780000000000001</v>
      </c>
      <c r="BF43">
        <v>-0.62319999999999998</v>
      </c>
      <c r="BG43">
        <v>1.2572000000000001</v>
      </c>
      <c r="BH43">
        <v>-5.4800000000000001E-2</v>
      </c>
      <c r="BI43">
        <v>-5.1999999999999998E-2</v>
      </c>
      <c r="BJ43">
        <v>-0.1555</v>
      </c>
      <c r="BK43" s="17">
        <f t="shared" si="9"/>
        <v>7.4063859517786312</v>
      </c>
      <c r="BL43" s="17">
        <f t="shared" si="9"/>
        <v>-2.0489023647383258</v>
      </c>
      <c r="BM43" s="17">
        <f t="shared" si="9"/>
        <v>-1.0899579814158546</v>
      </c>
      <c r="BN43" s="17">
        <f t="shared" si="9"/>
        <v>-13.56493252610475</v>
      </c>
      <c r="BO43" s="17">
        <f t="shared" si="9"/>
        <v>2.6111350443009407</v>
      </c>
      <c r="BP43" s="17">
        <f t="shared" si="9"/>
        <v>-2.578951103907599</v>
      </c>
      <c r="BQ43" s="17">
        <f t="shared" si="9"/>
        <v>-2.5036515628106701</v>
      </c>
      <c r="BR43" s="17">
        <f t="shared" si="9"/>
        <v>-3.6374440027664408</v>
      </c>
      <c r="BS43" s="17">
        <f t="shared" si="9"/>
        <v>29.517921174617662</v>
      </c>
      <c r="BT43" s="17">
        <f t="shared" si="9"/>
        <v>-3.0307299565282535</v>
      </c>
      <c r="BU43" s="17">
        <f t="shared" si="9"/>
        <v>-2.995804922868377</v>
      </c>
      <c r="BV43" s="17">
        <f t="shared" si="9"/>
        <v>-3.0355283318759851</v>
      </c>
      <c r="BW43" s="17">
        <f t="shared" si="9"/>
        <v>-9.7094943672372494E-2</v>
      </c>
      <c r="BX43" s="17">
        <f t="shared" si="9"/>
        <v>-0.13720681105428822</v>
      </c>
      <c r="BY43" s="17">
        <f t="shared" si="9"/>
        <v>-0.13590172676682147</v>
      </c>
      <c r="BZ43" s="17">
        <f t="shared" si="9"/>
        <v>-0.13472768995059073</v>
      </c>
      <c r="CA43" s="17">
        <f t="shared" si="12"/>
        <v>-0.42367709551686505</v>
      </c>
      <c r="CB43" s="17">
        <f t="shared" si="12"/>
        <v>0.52661649051905091</v>
      </c>
      <c r="CC43" s="17">
        <f t="shared" si="12"/>
        <v>0.53241018223623049</v>
      </c>
      <c r="CD43" s="17">
        <f t="shared" si="12"/>
        <v>0.51191641949560696</v>
      </c>
      <c r="CE43" s="17">
        <f t="shared" si="12"/>
        <v>10.772458732733586</v>
      </c>
      <c r="CF43" s="17">
        <f t="shared" si="12"/>
        <v>-10.530760063101861</v>
      </c>
      <c r="CG43" s="17">
        <f t="shared" si="12"/>
        <v>-10.523695040392621</v>
      </c>
      <c r="CH43" s="17">
        <f t="shared" si="12"/>
        <v>-10.597600341396291</v>
      </c>
      <c r="CI43" s="17">
        <f t="shared" si="12"/>
        <v>9.0520729567217302</v>
      </c>
      <c r="CJ43" s="17">
        <f t="shared" si="12"/>
        <v>-2.4899944230996969</v>
      </c>
      <c r="CK43" s="17">
        <f t="shared" si="12"/>
        <v>-2.3982131561895148</v>
      </c>
      <c r="CL43" s="17">
        <f t="shared" si="12"/>
        <v>-3.6506336310515284</v>
      </c>
      <c r="CM43" s="17">
        <f t="shared" si="12"/>
        <v>6.5028567337808513E-2</v>
      </c>
      <c r="CN43" s="17">
        <f t="shared" si="12"/>
        <v>-2.4963095709358493E-2</v>
      </c>
      <c r="CO43" s="17">
        <f t="shared" si="10"/>
        <v>-2.4556158646221331E-2</v>
      </c>
      <c r="CP43" s="17">
        <f t="shared" si="10"/>
        <v>-2.8327600571049154E-2</v>
      </c>
      <c r="CQ43" s="17">
        <f t="shared" si="10"/>
        <v>3.9497135636753478</v>
      </c>
      <c r="CR43" s="17">
        <f t="shared" si="10"/>
        <v>-0.81049795261171165</v>
      </c>
      <c r="CS43" s="17">
        <f t="shared" si="10"/>
        <v>-0.80415922561622744</v>
      </c>
      <c r="CT43" s="17">
        <f t="shared" si="10"/>
        <v>-0.8229740896361023</v>
      </c>
      <c r="CU43" s="17">
        <f t="shared" si="10"/>
        <v>7.0139480483742291</v>
      </c>
      <c r="CV43" s="17">
        <f t="shared" si="10"/>
        <v>-3.7274893845424928</v>
      </c>
      <c r="CW43" s="17">
        <f t="shared" si="10"/>
        <v>-3.461421151223202</v>
      </c>
      <c r="CX43" s="17">
        <f t="shared" si="10"/>
        <v>-6.1554187049979552</v>
      </c>
      <c r="CY43" s="17">
        <f t="shared" si="10"/>
        <v>164.83910599508667</v>
      </c>
      <c r="CZ43" s="17">
        <f t="shared" si="10"/>
        <v>-9.445284310635758</v>
      </c>
      <c r="DA43" s="17">
        <f t="shared" si="10"/>
        <v>-7.6690593872914636</v>
      </c>
      <c r="DB43" s="17">
        <f t="shared" si="10"/>
        <v>-13.917407860947447</v>
      </c>
      <c r="DC43" s="17">
        <f t="shared" si="10"/>
        <v>51.817073252060979</v>
      </c>
      <c r="DD43" s="17">
        <f t="shared" si="10"/>
        <v>-10.449517669919775</v>
      </c>
      <c r="DE43" s="17">
        <f t="shared" si="11"/>
        <v>-8.9073539685411784</v>
      </c>
      <c r="DF43" s="17">
        <f t="shared" si="11"/>
        <v>-64.881455529612822</v>
      </c>
      <c r="DG43" s="17">
        <f t="shared" si="8"/>
        <v>7.3164383439977415E-2</v>
      </c>
      <c r="DH43" s="17">
        <f t="shared" si="8"/>
        <v>-1.5917564414092217E-2</v>
      </c>
      <c r="DI43" s="17">
        <f t="shared" si="8"/>
        <v>-1.3131384352209691E-2</v>
      </c>
      <c r="DJ43" s="17">
        <f t="shared" si="8"/>
        <v>-1.6774101624146654E-2</v>
      </c>
      <c r="DK43" s="17">
        <f t="shared" si="13"/>
        <v>2.6038958330413391</v>
      </c>
      <c r="DL43" s="17">
        <f t="shared" si="13"/>
        <v>-0.86932237102567511</v>
      </c>
      <c r="DM43" s="17">
        <f t="shared" si="13"/>
        <v>-0.8249144973253274</v>
      </c>
      <c r="DN43" s="17">
        <f t="shared" si="13"/>
        <v>-3.13532161880405</v>
      </c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</row>
    <row r="44" spans="1:134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0.66510000000000002</v>
      </c>
      <c r="H44">
        <v>-5.0200000000000002E-2</v>
      </c>
      <c r="I44">
        <v>-1.8800000000000001E-2</v>
      </c>
      <c r="J44">
        <v>-0.17849999999999999</v>
      </c>
      <c r="K44">
        <v>0.56940000000000002</v>
      </c>
      <c r="L44">
        <v>-6.08E-2</v>
      </c>
      <c r="M44">
        <v>-5.8500000000000003E-2</v>
      </c>
      <c r="N44">
        <v>-7.6200000000000004E-2</v>
      </c>
      <c r="O44">
        <v>0.90329999999999999</v>
      </c>
      <c r="P44">
        <v>-1.6737</v>
      </c>
      <c r="Q44">
        <v>-1.6552</v>
      </c>
      <c r="R44">
        <v>-1.6652</v>
      </c>
      <c r="S44">
        <v>-0.26229999999999998</v>
      </c>
      <c r="T44">
        <v>-0.93530000000000002</v>
      </c>
      <c r="U44">
        <v>-0.91149999999999998</v>
      </c>
      <c r="V44">
        <v>-0.90510000000000002</v>
      </c>
      <c r="W44">
        <v>2.7955999999999999</v>
      </c>
      <c r="X44">
        <v>-0.39300000000000002</v>
      </c>
      <c r="Y44">
        <v>-0.38450000000000001</v>
      </c>
      <c r="Z44">
        <v>-0.45229999999999998</v>
      </c>
      <c r="AA44">
        <v>1.9752000000000001</v>
      </c>
      <c r="AB44">
        <v>-0.2177</v>
      </c>
      <c r="AC44">
        <v>-0.2127</v>
      </c>
      <c r="AD44">
        <v>-0.26429999999999998</v>
      </c>
      <c r="AE44">
        <v>0.85440000000000005</v>
      </c>
      <c r="AF44">
        <v>-7.0199999999999999E-2</v>
      </c>
      <c r="AG44">
        <v>-6.6000000000000003E-2</v>
      </c>
      <c r="AH44">
        <v>-0.1119</v>
      </c>
      <c r="AI44">
        <v>1.7015</v>
      </c>
      <c r="AJ44">
        <v>-0.21690000000000001</v>
      </c>
      <c r="AK44">
        <v>-0.214</v>
      </c>
      <c r="AL44">
        <v>-0.23769999999999999</v>
      </c>
      <c r="AM44">
        <v>1.2734000000000001</v>
      </c>
      <c r="AN44">
        <v>-0.50309999999999999</v>
      </c>
      <c r="AO44">
        <v>-0.49940000000000001</v>
      </c>
      <c r="AP44">
        <v>-0.50880000000000003</v>
      </c>
      <c r="AQ44">
        <v>1.6255999999999999</v>
      </c>
      <c r="AR44">
        <v>-0.35870000000000002</v>
      </c>
      <c r="AS44">
        <v>-0.32669999999999999</v>
      </c>
      <c r="AT44">
        <v>-0.50609999999999999</v>
      </c>
      <c r="AU44">
        <v>0.94969999999999999</v>
      </c>
      <c r="AV44">
        <v>-0.70750000000000002</v>
      </c>
      <c r="AW44">
        <v>-0.56200000000000006</v>
      </c>
      <c r="AX44">
        <v>-0.75449999999999995</v>
      </c>
      <c r="AY44">
        <v>1.1849000000000001</v>
      </c>
      <c r="AZ44">
        <v>-0.1721</v>
      </c>
      <c r="BA44">
        <v>-0.14580000000000001</v>
      </c>
      <c r="BB44">
        <v>-0.37369999999999998</v>
      </c>
      <c r="BC44">
        <v>-0.52639999999999998</v>
      </c>
      <c r="BD44">
        <v>-5.0674999999999999</v>
      </c>
      <c r="BE44">
        <v>-4.9640000000000004</v>
      </c>
      <c r="BF44">
        <v>-4.9532999999999996</v>
      </c>
      <c r="BG44">
        <v>1.4015</v>
      </c>
      <c r="BH44">
        <v>-7.3599999999999999E-2</v>
      </c>
      <c r="BI44">
        <v>-7.0800000000000002E-2</v>
      </c>
      <c r="BJ44">
        <v>-0.14480000000000001</v>
      </c>
      <c r="BK44" s="17">
        <f t="shared" si="9"/>
        <v>7.9208671756359017</v>
      </c>
      <c r="BL44" s="17">
        <f t="shared" si="9"/>
        <v>-1.5328598913541571</v>
      </c>
      <c r="BM44" s="17">
        <f t="shared" si="9"/>
        <v>-0.57398347480722878</v>
      </c>
      <c r="BN44" s="17">
        <f t="shared" si="9"/>
        <v>-14.412740808986294</v>
      </c>
      <c r="BO44" s="17">
        <f t="shared" si="9"/>
        <v>3.2028873206052468</v>
      </c>
      <c r="BP44" s="17">
        <f t="shared" si="9"/>
        <v>-1.98481300148838</v>
      </c>
      <c r="BQ44" s="17">
        <f t="shared" si="9"/>
        <v>-1.9095647512962739</v>
      </c>
      <c r="BR44" s="17">
        <f t="shared" si="9"/>
        <v>-3.142553662254</v>
      </c>
      <c r="BS44" s="17">
        <f t="shared" si="9"/>
        <v>29.40399007171607</v>
      </c>
      <c r="BT44" s="17">
        <f t="shared" si="9"/>
        <v>-3.1440019389124445</v>
      </c>
      <c r="BU44" s="17">
        <f t="shared" si="9"/>
        <v>-3.1092653049484182</v>
      </c>
      <c r="BV44" s="17">
        <f t="shared" si="9"/>
        <v>-3.1489918877646965</v>
      </c>
      <c r="BW44" s="17">
        <f t="shared" si="9"/>
        <v>-1.0965771248767839E-2</v>
      </c>
      <c r="BX44" s="17">
        <f t="shared" si="9"/>
        <v>-5.1072364539768288E-2</v>
      </c>
      <c r="BY44" s="17">
        <f t="shared" si="9"/>
        <v>-4.9772751505929677E-2</v>
      </c>
      <c r="BZ44" s="17">
        <f t="shared" si="9"/>
        <v>-4.942727581949645E-2</v>
      </c>
      <c r="CA44" s="17">
        <f t="shared" si="12"/>
        <v>0.37087665588268659</v>
      </c>
      <c r="CB44" s="17">
        <f t="shared" si="12"/>
        <v>-0.2679444339383571</v>
      </c>
      <c r="CC44" s="17">
        <f t="shared" si="12"/>
        <v>-0.26214843778951291</v>
      </c>
      <c r="CD44" s="17">
        <f t="shared" si="12"/>
        <v>-0.30966938148704426</v>
      </c>
      <c r="CE44" s="17">
        <f t="shared" si="12"/>
        <v>0.54811335623120505</v>
      </c>
      <c r="CF44" s="17">
        <f t="shared" si="12"/>
        <v>-0.3063754832064568</v>
      </c>
      <c r="CG44" s="17">
        <f t="shared" si="12"/>
        <v>-0.29933803192001796</v>
      </c>
      <c r="CH44" s="17">
        <f t="shared" si="12"/>
        <v>-0.37326533805501666</v>
      </c>
      <c r="CI44" s="17">
        <f t="shared" si="12"/>
        <v>10.007881902462534</v>
      </c>
      <c r="CJ44" s="17">
        <f t="shared" si="12"/>
        <v>-1.5346585469850635</v>
      </c>
      <c r="CK44" s="17">
        <f t="shared" si="12"/>
        <v>-1.4428629745533998</v>
      </c>
      <c r="CL44" s="17">
        <f t="shared" si="12"/>
        <v>-2.9971086083247691</v>
      </c>
      <c r="CM44" s="17">
        <f t="shared" si="12"/>
        <v>7.0502171100599711E-2</v>
      </c>
      <c r="CN44" s="17">
        <f t="shared" si="12"/>
        <v>-3.0435612475322411E-2</v>
      </c>
      <c r="CO44" s="17">
        <f t="shared" si="10"/>
        <v>-3.0028674001664944E-2</v>
      </c>
      <c r="CP44" s="17">
        <f t="shared" si="10"/>
        <v>-3.3350523307272825E-2</v>
      </c>
      <c r="CQ44" s="17">
        <f t="shared" si="10"/>
        <v>4.0018819637047969</v>
      </c>
      <c r="CR44" s="17">
        <f t="shared" si="10"/>
        <v>-0.86262221273313322</v>
      </c>
      <c r="CS44" s="17">
        <f t="shared" si="10"/>
        <v>-0.85628383213804693</v>
      </c>
      <c r="CT44" s="17">
        <f t="shared" si="10"/>
        <v>-0.87417373028569711</v>
      </c>
      <c r="CU44" s="17">
        <f t="shared" si="10"/>
        <v>6.2778735532634879</v>
      </c>
      <c r="CV44" s="17">
        <f t="shared" si="10"/>
        <v>-2.9918336143105662</v>
      </c>
      <c r="CW44" s="17">
        <f t="shared" si="10"/>
        <v>-2.724930819529205</v>
      </c>
      <c r="CX44" s="17">
        <f t="shared" si="10"/>
        <v>-5.4788206236360626</v>
      </c>
      <c r="CY44" s="17">
        <f t="shared" si="10"/>
        <v>165.64141251035213</v>
      </c>
      <c r="CZ44" s="17">
        <f t="shared" si="10"/>
        <v>-8.6427038926213129</v>
      </c>
      <c r="DA44" s="17">
        <f t="shared" si="10"/>
        <v>-6.8652618280627635</v>
      </c>
      <c r="DB44" s="17">
        <f t="shared" si="10"/>
        <v>-13.071933562909059</v>
      </c>
      <c r="DC44" s="17">
        <f t="shared" si="10"/>
        <v>51.495471019346695</v>
      </c>
      <c r="DD44" s="17">
        <f t="shared" si="10"/>
        <v>-10.131616850665878</v>
      </c>
      <c r="DE44" s="17">
        <f t="shared" si="11"/>
        <v>-8.5835572281117258</v>
      </c>
      <c r="DF44" s="17">
        <f t="shared" si="11"/>
        <v>-65.213017567015356</v>
      </c>
      <c r="DG44" s="17">
        <f t="shared" si="8"/>
        <v>-4.7331610474135574E-2</v>
      </c>
      <c r="DH44" s="17">
        <f t="shared" si="8"/>
        <v>-0.13641511528566264</v>
      </c>
      <c r="DI44" s="17">
        <f t="shared" si="8"/>
        <v>-0.13362892973425361</v>
      </c>
      <c r="DJ44" s="17">
        <f t="shared" si="8"/>
        <v>-0.1333234235797266</v>
      </c>
      <c r="DK44" s="17">
        <f t="shared" si="13"/>
        <v>2.9027680639575535</v>
      </c>
      <c r="DL44" s="17">
        <f t="shared" si="13"/>
        <v>-1.167557053056381</v>
      </c>
      <c r="DM44" s="17">
        <f t="shared" si="13"/>
        <v>-1.1231528155890997</v>
      </c>
      <c r="DN44" s="17">
        <f t="shared" si="13"/>
        <v>-2.919579230886344</v>
      </c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</row>
    <row r="45" spans="1:134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0.71509999999999996</v>
      </c>
      <c r="H45">
        <v>-3.0700000000000002E-2</v>
      </c>
      <c r="I45" s="11">
        <v>6.9999999999999999E-4</v>
      </c>
      <c r="J45">
        <v>-0.20119999999999999</v>
      </c>
      <c r="K45">
        <v>0.65139999999999998</v>
      </c>
      <c r="L45">
        <v>-4.6699999999999998E-2</v>
      </c>
      <c r="M45">
        <v>-4.4400000000000002E-2</v>
      </c>
      <c r="N45">
        <v>-6.9400000000000003E-2</v>
      </c>
      <c r="O45">
        <v>0.93569999999999998</v>
      </c>
      <c r="P45">
        <v>-1.1129</v>
      </c>
      <c r="Q45">
        <v>-1.0944</v>
      </c>
      <c r="R45">
        <v>-1.1099000000000001</v>
      </c>
      <c r="S45">
        <v>0.21859999999999999</v>
      </c>
      <c r="T45">
        <v>-0.56710000000000005</v>
      </c>
      <c r="U45">
        <v>-0.54330000000000001</v>
      </c>
      <c r="V45">
        <v>-0.55200000000000005</v>
      </c>
      <c r="W45">
        <v>5.3150000000000004</v>
      </c>
      <c r="X45">
        <v>-0.88319999999999999</v>
      </c>
      <c r="Y45">
        <v>-0.87470000000000003</v>
      </c>
      <c r="Z45">
        <v>-0.92830000000000001</v>
      </c>
      <c r="AA45">
        <v>2.5070999999999999</v>
      </c>
      <c r="AB45">
        <v>-0.3226</v>
      </c>
      <c r="AC45">
        <v>-0.31759999999999999</v>
      </c>
      <c r="AD45">
        <v>-0.3599</v>
      </c>
      <c r="AE45">
        <v>0.79859999999999998</v>
      </c>
      <c r="AF45">
        <v>-0.10009999999999999</v>
      </c>
      <c r="AG45">
        <v>-9.5899999999999999E-2</v>
      </c>
      <c r="AH45">
        <v>-0.12690000000000001</v>
      </c>
      <c r="AI45">
        <v>2.4864000000000002</v>
      </c>
      <c r="AJ45">
        <v>-0.44869999999999999</v>
      </c>
      <c r="AK45">
        <v>-0.44579999999999997</v>
      </c>
      <c r="AL45">
        <v>-0.46210000000000001</v>
      </c>
      <c r="AM45">
        <v>1.4025000000000001</v>
      </c>
      <c r="AN45">
        <v>-0.73980000000000001</v>
      </c>
      <c r="AO45">
        <v>-0.73609999999999998</v>
      </c>
      <c r="AP45">
        <v>-0.74319999999999997</v>
      </c>
      <c r="AQ45">
        <v>2.3693</v>
      </c>
      <c r="AR45">
        <v>-0.70299999999999996</v>
      </c>
      <c r="AS45">
        <v>-0.67100000000000004</v>
      </c>
      <c r="AT45">
        <v>-0.79049999999999998</v>
      </c>
      <c r="AU45">
        <v>0.95730000000000004</v>
      </c>
      <c r="AV45">
        <v>-0.59940000000000004</v>
      </c>
      <c r="AW45">
        <v>-0.45390000000000003</v>
      </c>
      <c r="AX45">
        <v>-0.68230000000000002</v>
      </c>
      <c r="AY45">
        <v>1.2055</v>
      </c>
      <c r="AZ45">
        <v>-0.18729999999999999</v>
      </c>
      <c r="BA45">
        <v>-0.161</v>
      </c>
      <c r="BB45">
        <v>-0.36959999999999998</v>
      </c>
      <c r="BC45">
        <v>0.65980000000000005</v>
      </c>
      <c r="BD45">
        <v>-1.1053999999999999</v>
      </c>
      <c r="BE45">
        <v>-1.0019</v>
      </c>
      <c r="BF45">
        <v>-1.0620000000000001</v>
      </c>
      <c r="BG45">
        <v>1.5306999999999999</v>
      </c>
      <c r="BH45">
        <v>-9.0499999999999997E-2</v>
      </c>
      <c r="BI45">
        <v>-8.77E-2</v>
      </c>
      <c r="BJ45">
        <v>-0.14879999999999999</v>
      </c>
      <c r="BK45" s="17">
        <f t="shared" si="9"/>
        <v>8.5163315551003347</v>
      </c>
      <c r="BL45" s="17">
        <f t="shared" si="9"/>
        <v>-0.93742626821857811</v>
      </c>
      <c r="BM45" s="17">
        <f t="shared" si="9"/>
        <v>2.1371725125801069E-2</v>
      </c>
      <c r="BN45" s="17">
        <f t="shared" si="9"/>
        <v>-16.245621572930212</v>
      </c>
      <c r="BO45" s="17">
        <f t="shared" si="9"/>
        <v>3.6641390949108845</v>
      </c>
      <c r="BP45" s="17">
        <f t="shared" si="9"/>
        <v>-1.5245191968668972</v>
      </c>
      <c r="BQ45" s="17">
        <f t="shared" si="9"/>
        <v>-1.4493106830351208</v>
      </c>
      <c r="BR45" s="17">
        <f t="shared" si="9"/>
        <v>-2.8621158026302833</v>
      </c>
      <c r="BS45" s="17">
        <f t="shared" si="9"/>
        <v>30.45866656714793</v>
      </c>
      <c r="BT45" s="17">
        <f t="shared" si="9"/>
        <v>-2.090553717999438</v>
      </c>
      <c r="BU45" s="17">
        <f t="shared" si="9"/>
        <v>-2.0558119560992925</v>
      </c>
      <c r="BV45" s="17">
        <f t="shared" si="9"/>
        <v>-2.0988866780146753</v>
      </c>
      <c r="BW45" s="17">
        <f t="shared" si="9"/>
        <v>9.1388394776235216E-3</v>
      </c>
      <c r="BX45" s="17">
        <f t="shared" si="9"/>
        <v>-3.0966682273604829E-2</v>
      </c>
      <c r="BY45" s="17">
        <f t="shared" si="9"/>
        <v>-2.966707174237147E-2</v>
      </c>
      <c r="BZ45" s="17">
        <f t="shared" si="9"/>
        <v>-3.0144576568734992E-2</v>
      </c>
      <c r="CA45" s="17">
        <f t="shared" si="12"/>
        <v>0.70511139863230765</v>
      </c>
      <c r="CB45" s="17">
        <f t="shared" si="12"/>
        <v>-0.60215909428589565</v>
      </c>
      <c r="CC45" s="17">
        <f t="shared" si="12"/>
        <v>-0.59636212882831452</v>
      </c>
      <c r="CD45" s="17">
        <f t="shared" si="12"/>
        <v>-0.63556508254349586</v>
      </c>
      <c r="CE45" s="17">
        <f t="shared" si="12"/>
        <v>0.69571435571448659</v>
      </c>
      <c r="CF45" s="17">
        <f t="shared" si="12"/>
        <v>-0.45400427598715187</v>
      </c>
      <c r="CG45" s="17">
        <f t="shared" si="12"/>
        <v>-0.44696642659989516</v>
      </c>
      <c r="CH45" s="17">
        <f t="shared" si="12"/>
        <v>-0.50827920986000941</v>
      </c>
      <c r="CI45" s="17">
        <f t="shared" si="12"/>
        <v>9.3542772557427192</v>
      </c>
      <c r="CJ45" s="17">
        <f t="shared" si="12"/>
        <v>-2.1883094095898126</v>
      </c>
      <c r="CK45" s="17">
        <f t="shared" si="12"/>
        <v>-2.0965236251465309</v>
      </c>
      <c r="CL45" s="17">
        <f t="shared" si="12"/>
        <v>-3.3988657944272851</v>
      </c>
      <c r="CM45" s="17">
        <f t="shared" si="12"/>
        <v>0.10302474183046202</v>
      </c>
      <c r="CN45" s="17">
        <f t="shared" si="12"/>
        <v>-6.2962006997128464E-2</v>
      </c>
      <c r="CO45" s="17">
        <f t="shared" si="10"/>
        <v>-6.2555060139916963E-2</v>
      </c>
      <c r="CP45" s="17">
        <f t="shared" si="10"/>
        <v>-6.4834988726507253E-2</v>
      </c>
      <c r="CQ45" s="17">
        <f t="shared" si="10"/>
        <v>4.4076012675482783</v>
      </c>
      <c r="CR45" s="17">
        <f t="shared" si="10"/>
        <v>-1.2684713038759134</v>
      </c>
      <c r="CS45" s="17">
        <f t="shared" si="10"/>
        <v>-1.2621356204181344</v>
      </c>
      <c r="CT45" s="17">
        <f t="shared" si="10"/>
        <v>-1.2768984204959317</v>
      </c>
      <c r="CU45" s="17">
        <f t="shared" si="10"/>
        <v>9.1499543613110124</v>
      </c>
      <c r="CV45" s="17">
        <f t="shared" si="10"/>
        <v>-5.8635601640934709</v>
      </c>
      <c r="CW45" s="17">
        <f t="shared" si="10"/>
        <v>-5.5966592589657083</v>
      </c>
      <c r="CX45" s="17">
        <f t="shared" si="10"/>
        <v>-8.5576125330652193</v>
      </c>
      <c r="CY45" s="17">
        <f t="shared" si="10"/>
        <v>166.96696240513859</v>
      </c>
      <c r="CZ45" s="17">
        <f t="shared" si="10"/>
        <v>-7.3221720328441195</v>
      </c>
      <c r="DA45" s="17">
        <f t="shared" si="10"/>
        <v>-5.5447372664727546</v>
      </c>
      <c r="DB45" s="17">
        <f t="shared" si="10"/>
        <v>-11.821047408844072</v>
      </c>
      <c r="DC45" s="17">
        <f t="shared" si="10"/>
        <v>52.390742099605397</v>
      </c>
      <c r="DD45" s="17">
        <f t="shared" si="10"/>
        <v>-11.026448786343515</v>
      </c>
      <c r="DE45" s="17">
        <f t="shared" si="11"/>
        <v>-9.4784136743894916</v>
      </c>
      <c r="DF45" s="17">
        <f t="shared" si="11"/>
        <v>-64.497541591567767</v>
      </c>
      <c r="DG45" s="17">
        <f t="shared" si="8"/>
        <v>5.932636130477708E-2</v>
      </c>
      <c r="DH45" s="17">
        <f t="shared" si="8"/>
        <v>-2.9756935063990422E-2</v>
      </c>
      <c r="DI45" s="17">
        <f t="shared" si="8"/>
        <v>-2.6970754371625438E-2</v>
      </c>
      <c r="DJ45" s="17">
        <f t="shared" si="8"/>
        <v>-2.8584877928183167E-2</v>
      </c>
      <c r="DK45" s="17">
        <f t="shared" si="13"/>
        <v>3.1703653767390847</v>
      </c>
      <c r="DL45" s="17">
        <f t="shared" si="13"/>
        <v>-1.435650995945686</v>
      </c>
      <c r="DM45" s="17">
        <f t="shared" si="13"/>
        <v>-1.3912500272198312</v>
      </c>
      <c r="DN45" s="17">
        <f t="shared" si="13"/>
        <v>-3.0002305908555793</v>
      </c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</row>
    <row r="46" spans="1:134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0.59389999999999998</v>
      </c>
      <c r="H46">
        <v>-7.8E-2</v>
      </c>
      <c r="I46">
        <v>-4.6600000000000003E-2</v>
      </c>
      <c r="J46">
        <v>-0.16420000000000001</v>
      </c>
      <c r="K46">
        <v>0.37069999999999997</v>
      </c>
      <c r="L46">
        <v>-9.5100000000000004E-2</v>
      </c>
      <c r="M46">
        <v>-9.2799999999999994E-2</v>
      </c>
      <c r="N46">
        <v>-0.10059999999999999</v>
      </c>
      <c r="O46">
        <v>0.88149999999999995</v>
      </c>
      <c r="P46">
        <v>-2.0516999999999999</v>
      </c>
      <c r="Q46">
        <v>-2.0331999999999999</v>
      </c>
      <c r="R46">
        <v>-2.0411000000000001</v>
      </c>
      <c r="S46">
        <v>-2.0072000000000001</v>
      </c>
      <c r="T46">
        <v>-2.2711999999999999</v>
      </c>
      <c r="U46">
        <v>-2.2473999999999998</v>
      </c>
      <c r="V46">
        <v>-2.2265999999999999</v>
      </c>
      <c r="W46">
        <v>8.8139000000000003</v>
      </c>
      <c r="X46">
        <v>-1.5640000000000001</v>
      </c>
      <c r="Y46">
        <v>-1.5555000000000001</v>
      </c>
      <c r="Z46">
        <v>-1.6047</v>
      </c>
      <c r="AA46">
        <v>2.1873</v>
      </c>
      <c r="AB46">
        <v>-0.2596</v>
      </c>
      <c r="AC46">
        <v>-0.2545</v>
      </c>
      <c r="AD46">
        <v>-0.3014</v>
      </c>
      <c r="AE46">
        <v>0.83350000000000002</v>
      </c>
      <c r="AF46">
        <v>-8.14E-2</v>
      </c>
      <c r="AG46">
        <v>-7.7200000000000005E-2</v>
      </c>
      <c r="AH46">
        <v>-0.1164</v>
      </c>
      <c r="AI46">
        <v>1.8426</v>
      </c>
      <c r="AJ46">
        <v>-0.2586</v>
      </c>
      <c r="AK46">
        <v>-0.25569999999999998</v>
      </c>
      <c r="AL46">
        <v>-0.27700000000000002</v>
      </c>
      <c r="AM46">
        <v>1.3196000000000001</v>
      </c>
      <c r="AN46">
        <v>-0.5877</v>
      </c>
      <c r="AO46">
        <v>-0.58399999999999996</v>
      </c>
      <c r="AP46">
        <v>-0.59240000000000004</v>
      </c>
      <c r="AQ46">
        <v>1.64</v>
      </c>
      <c r="AR46">
        <v>-0.36530000000000001</v>
      </c>
      <c r="AS46">
        <v>-0.33339999999999997</v>
      </c>
      <c r="AT46">
        <v>-0.51029999999999998</v>
      </c>
      <c r="AU46">
        <v>0.9425</v>
      </c>
      <c r="AV46">
        <v>-0.81040000000000001</v>
      </c>
      <c r="AW46">
        <v>-0.66500000000000004</v>
      </c>
      <c r="AX46">
        <v>-0.83199999999999996</v>
      </c>
      <c r="AY46">
        <v>1.1910000000000001</v>
      </c>
      <c r="AZ46">
        <v>-0.17660000000000001</v>
      </c>
      <c r="BA46">
        <v>-0.15029999999999999</v>
      </c>
      <c r="BB46">
        <v>-0.37209999999999999</v>
      </c>
      <c r="BC46">
        <v>0.63560000000000005</v>
      </c>
      <c r="BD46">
        <v>-1.1861999999999999</v>
      </c>
      <c r="BE46">
        <v>-1.0827</v>
      </c>
      <c r="BF46">
        <v>-1.1367</v>
      </c>
      <c r="BG46">
        <v>1.3682000000000001</v>
      </c>
      <c r="BH46">
        <v>-6.9199999999999998E-2</v>
      </c>
      <c r="BI46">
        <v>-6.6500000000000004E-2</v>
      </c>
      <c r="BJ46">
        <v>-0.1452</v>
      </c>
      <c r="BK46" s="17">
        <f t="shared" si="9"/>
        <v>7.0729258992785473</v>
      </c>
      <c r="BL46" s="17">
        <f t="shared" si="9"/>
        <v>-2.3817344925423156</v>
      </c>
      <c r="BM46" s="17">
        <f t="shared" si="9"/>
        <v>-1.4227462726604714</v>
      </c>
      <c r="BN46" s="17">
        <f t="shared" si="9"/>
        <v>-13.258106671347619</v>
      </c>
      <c r="BO46" s="17">
        <f t="shared" si="9"/>
        <v>2.0851955211597559</v>
      </c>
      <c r="BP46" s="17">
        <f t="shared" si="9"/>
        <v>-3.1045348098938317</v>
      </c>
      <c r="BQ46" s="17">
        <f t="shared" si="9"/>
        <v>-3.0291898960734049</v>
      </c>
      <c r="BR46" s="17">
        <f t="shared" si="9"/>
        <v>-4.1488306879626293</v>
      </c>
      <c r="BS46" s="17">
        <f t="shared" si="9"/>
        <v>28.694362059357594</v>
      </c>
      <c r="BT46" s="17">
        <f t="shared" si="9"/>
        <v>-3.8540651120670741</v>
      </c>
      <c r="BU46" s="17">
        <f t="shared" si="9"/>
        <v>-3.8193319345221868</v>
      </c>
      <c r="BV46" s="17">
        <f t="shared" si="9"/>
        <v>-3.8598410654074722</v>
      </c>
      <c r="BW46" s="17">
        <f t="shared" si="9"/>
        <v>-8.3913442815580663E-2</v>
      </c>
      <c r="BX46" s="17">
        <f t="shared" si="9"/>
        <v>-0.12401962401659544</v>
      </c>
      <c r="BY46" s="17">
        <f t="shared" si="9"/>
        <v>-0.12272000190282649</v>
      </c>
      <c r="BZ46" s="17">
        <f t="shared" si="9"/>
        <v>-0.12159404744192993</v>
      </c>
      <c r="CA46" s="17">
        <f t="shared" si="12"/>
        <v>1.1692909419389081</v>
      </c>
      <c r="CB46" s="17">
        <f t="shared" si="12"/>
        <v>-1.0663233961312735</v>
      </c>
      <c r="CC46" s="17">
        <f t="shared" si="12"/>
        <v>-1.0605250844774703</v>
      </c>
      <c r="CD46" s="17">
        <f t="shared" si="12"/>
        <v>-1.0986656123640504</v>
      </c>
      <c r="CE46" s="17">
        <f t="shared" si="12"/>
        <v>0.60697060757620225</v>
      </c>
      <c r="CF46" s="17">
        <f t="shared" si="12"/>
        <v>-0.36534256058978493</v>
      </c>
      <c r="CG46" s="17">
        <f t="shared" si="12"/>
        <v>-0.35816421778864399</v>
      </c>
      <c r="CH46" s="17">
        <f t="shared" si="12"/>
        <v>-0.42566088872410907</v>
      </c>
      <c r="CI46" s="17">
        <f t="shared" si="12"/>
        <v>9.7630729935656859</v>
      </c>
      <c r="CJ46" s="17">
        <f t="shared" si="12"/>
        <v>-1.7795043550510565</v>
      </c>
      <c r="CK46" s="17">
        <f t="shared" si="12"/>
        <v>-1.6877124490230677</v>
      </c>
      <c r="CL46" s="17">
        <f t="shared" si="12"/>
        <v>-3.1176357641555237</v>
      </c>
      <c r="CM46" s="17">
        <f t="shared" si="12"/>
        <v>7.6348692606503094E-2</v>
      </c>
      <c r="CN46" s="17">
        <f t="shared" si="12"/>
        <v>-3.6286995786622291E-2</v>
      </c>
      <c r="CO46" s="17">
        <f t="shared" si="10"/>
        <v>-3.5880055804793108E-2</v>
      </c>
      <c r="CP46" s="17">
        <f t="shared" si="10"/>
        <v>-3.8864513908769771E-2</v>
      </c>
      <c r="CQ46" s="17">
        <f t="shared" si="10"/>
        <v>4.147073534871093</v>
      </c>
      <c r="CR46" s="17">
        <f t="shared" si="10"/>
        <v>-1.0076785418868266</v>
      </c>
      <c r="CS46" s="17">
        <f t="shared" si="10"/>
        <v>-1.0013411252875839</v>
      </c>
      <c r="CT46" s="17">
        <f t="shared" si="10"/>
        <v>-1.017807621504023</v>
      </c>
      <c r="CU46" s="17">
        <f t="shared" si="10"/>
        <v>6.3334846378888532</v>
      </c>
      <c r="CV46" s="17">
        <f t="shared" si="10"/>
        <v>-3.0468826855524114</v>
      </c>
      <c r="CW46" s="17">
        <f t="shared" si="10"/>
        <v>-2.7808140043802783</v>
      </c>
      <c r="CX46" s="17">
        <f t="shared" si="10"/>
        <v>-5.5242880147035818</v>
      </c>
      <c r="CY46" s="17">
        <f t="shared" si="10"/>
        <v>164.38562839950183</v>
      </c>
      <c r="CZ46" s="17">
        <f t="shared" si="10"/>
        <v>-9.8997134057672245</v>
      </c>
      <c r="DA46" s="17">
        <f t="shared" si="10"/>
        <v>-8.1234859709283587</v>
      </c>
      <c r="DB46" s="17">
        <f t="shared" si="10"/>
        <v>-14.414643769834775</v>
      </c>
      <c r="DC46" s="17">
        <f t="shared" si="10"/>
        <v>51.7605755625301</v>
      </c>
      <c r="DD46" s="17">
        <f t="shared" si="10"/>
        <v>-10.396534200044126</v>
      </c>
      <c r="DE46" s="17">
        <f t="shared" si="11"/>
        <v>-8.8484818339176421</v>
      </c>
      <c r="DF46" s="17">
        <f t="shared" si="11"/>
        <v>-64.933807430255314</v>
      </c>
      <c r="DG46" s="17">
        <f t="shared" si="8"/>
        <v>5.7150402008663705E-2</v>
      </c>
      <c r="DH46" s="17">
        <f t="shared" si="8"/>
        <v>-3.1932039418224568E-2</v>
      </c>
      <c r="DI46" s="17">
        <f t="shared" si="8"/>
        <v>-2.9145858626768002E-2</v>
      </c>
      <c r="DJ46" s="17">
        <f t="shared" si="8"/>
        <v>-3.0595509172284187E-2</v>
      </c>
      <c r="DK46" s="17">
        <f t="shared" si="13"/>
        <v>2.8337975491307352</v>
      </c>
      <c r="DL46" s="17">
        <f t="shared" si="13"/>
        <v>-1.0977574466236626</v>
      </c>
      <c r="DM46" s="17">
        <f t="shared" si="13"/>
        <v>-1.0549387321564285</v>
      </c>
      <c r="DN46" s="17">
        <f t="shared" si="13"/>
        <v>-2.9276443668832672</v>
      </c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</row>
    <row r="47" spans="1:134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0.62250000000000005</v>
      </c>
      <c r="H47">
        <v>-6.6799999999999998E-2</v>
      </c>
      <c r="I47">
        <v>-3.5499999999999997E-2</v>
      </c>
      <c r="J47">
        <v>-0.1681</v>
      </c>
      <c r="K47">
        <v>0.42730000000000001</v>
      </c>
      <c r="L47">
        <v>-8.5300000000000001E-2</v>
      </c>
      <c r="M47">
        <v>-8.3000000000000004E-2</v>
      </c>
      <c r="N47">
        <v>-9.2999999999999999E-2</v>
      </c>
      <c r="O47">
        <v>0.91500000000000004</v>
      </c>
      <c r="P47">
        <v>-1.4725999999999999</v>
      </c>
      <c r="Q47">
        <v>-1.4540999999999999</v>
      </c>
      <c r="R47">
        <v>-1.4656</v>
      </c>
      <c r="S47">
        <v>-2.7241</v>
      </c>
      <c r="T47">
        <v>-2.8201000000000001</v>
      </c>
      <c r="U47">
        <v>-2.7963</v>
      </c>
      <c r="V47">
        <v>-2.7734999999999999</v>
      </c>
      <c r="W47">
        <v>-4.8086000000000002</v>
      </c>
      <c r="X47">
        <v>1.0867</v>
      </c>
      <c r="Y47">
        <v>1.0952</v>
      </c>
      <c r="Z47">
        <v>1.0590999999999999</v>
      </c>
      <c r="AA47">
        <v>3.9613999999999998</v>
      </c>
      <c r="AB47">
        <v>-0.60940000000000005</v>
      </c>
      <c r="AC47">
        <v>-0.60440000000000005</v>
      </c>
      <c r="AD47">
        <v>-0.63839999999999997</v>
      </c>
      <c r="AE47">
        <v>0.77110000000000001</v>
      </c>
      <c r="AF47">
        <v>-0.1149</v>
      </c>
      <c r="AG47">
        <v>-0.11070000000000001</v>
      </c>
      <c r="AH47">
        <v>-0.13700000000000001</v>
      </c>
      <c r="AI47">
        <v>1.9291</v>
      </c>
      <c r="AJ47">
        <v>-0.28410000000000002</v>
      </c>
      <c r="AK47">
        <v>-0.28120000000000001</v>
      </c>
      <c r="AL47">
        <v>-0.30149999999999999</v>
      </c>
      <c r="AM47">
        <v>1.3714999999999999</v>
      </c>
      <c r="AN47">
        <v>-0.68289999999999995</v>
      </c>
      <c r="AO47">
        <v>-0.67920000000000003</v>
      </c>
      <c r="AP47">
        <v>-0.68669999999999998</v>
      </c>
      <c r="AQ47">
        <v>1.9532</v>
      </c>
      <c r="AR47">
        <v>-0.51039999999999996</v>
      </c>
      <c r="AS47">
        <v>-0.47839999999999999</v>
      </c>
      <c r="AT47">
        <v>-0.61980000000000002</v>
      </c>
      <c r="AU47">
        <v>0.94689999999999996</v>
      </c>
      <c r="AV47">
        <v>-0.74880000000000002</v>
      </c>
      <c r="AW47">
        <v>-0.60340000000000005</v>
      </c>
      <c r="AX47">
        <v>-0.78480000000000005</v>
      </c>
      <c r="AY47">
        <v>1.1896</v>
      </c>
      <c r="AZ47">
        <v>-0.17549999999999999</v>
      </c>
      <c r="BA47">
        <v>-0.14929999999999999</v>
      </c>
      <c r="BB47">
        <v>-0.37240000000000001</v>
      </c>
      <c r="BC47">
        <v>0.80079999999999996</v>
      </c>
      <c r="BD47">
        <v>-0.63429999999999997</v>
      </c>
      <c r="BE47">
        <v>-0.53080000000000005</v>
      </c>
      <c r="BF47">
        <v>-0.65539999999999998</v>
      </c>
      <c r="BG47">
        <v>1.3176000000000001</v>
      </c>
      <c r="BH47">
        <v>-6.2600000000000003E-2</v>
      </c>
      <c r="BI47">
        <v>-5.9900000000000002E-2</v>
      </c>
      <c r="BJ47">
        <v>-0.1477</v>
      </c>
      <c r="BK47" s="17">
        <f t="shared" si="9"/>
        <v>7.4135315243322042</v>
      </c>
      <c r="BL47" s="17">
        <f t="shared" si="9"/>
        <v>-2.0397418474593163</v>
      </c>
      <c r="BM47" s="17">
        <f t="shared" si="9"/>
        <v>-1.0838517742370541</v>
      </c>
      <c r="BN47" s="17">
        <f t="shared" si="9"/>
        <v>-13.573006890703621</v>
      </c>
      <c r="BO47" s="17">
        <f t="shared" si="9"/>
        <v>2.4035717458634038</v>
      </c>
      <c r="BP47" s="17">
        <f t="shared" si="9"/>
        <v>-2.7846142932065594</v>
      </c>
      <c r="BQ47" s="17">
        <f t="shared" si="9"/>
        <v>-2.7092969975656538</v>
      </c>
      <c r="BR47" s="17">
        <f t="shared" si="9"/>
        <v>-3.835400138971417</v>
      </c>
      <c r="BS47" s="17">
        <f t="shared" si="9"/>
        <v>29.784845472844243</v>
      </c>
      <c r="BT47" s="17">
        <f t="shared" si="9"/>
        <v>-2.7662408168981689</v>
      </c>
      <c r="BU47" s="17">
        <f t="shared" si="9"/>
        <v>-2.731502344082585</v>
      </c>
      <c r="BV47" s="17">
        <f t="shared" si="9"/>
        <v>-2.7715364585082507</v>
      </c>
      <c r="BW47" s="17">
        <f t="shared" si="9"/>
        <v>-0.11388432123053173</v>
      </c>
      <c r="BX47" s="17">
        <f t="shared" si="9"/>
        <v>-0.15399248929605533</v>
      </c>
      <c r="BY47" s="17">
        <f t="shared" si="9"/>
        <v>-0.15269286345148783</v>
      </c>
      <c r="BZ47" s="17">
        <f t="shared" si="9"/>
        <v>-0.15146011433584508</v>
      </c>
      <c r="CA47" s="17">
        <f t="shared" si="12"/>
        <v>-0.63793013574098112</v>
      </c>
      <c r="CB47" s="17">
        <f t="shared" si="12"/>
        <v>0.74090385842445972</v>
      </c>
      <c r="CC47" s="17">
        <f t="shared" si="12"/>
        <v>0.74669692865298964</v>
      </c>
      <c r="CD47" s="17">
        <f t="shared" si="12"/>
        <v>0.72511793485060483</v>
      </c>
      <c r="CE47" s="17">
        <f t="shared" si="12"/>
        <v>1.0992791866010001</v>
      </c>
      <c r="CF47" s="17">
        <f t="shared" si="12"/>
        <v>-0.85762618036754612</v>
      </c>
      <c r="CG47" s="17">
        <f t="shared" si="12"/>
        <v>-0.85058724255975027</v>
      </c>
      <c r="CH47" s="17">
        <f t="shared" si="12"/>
        <v>-0.90159890962664635</v>
      </c>
      <c r="CI47" s="17">
        <f t="shared" si="12"/>
        <v>9.0321602703521293</v>
      </c>
      <c r="CJ47" s="17">
        <f t="shared" si="12"/>
        <v>-2.5118556559627323</v>
      </c>
      <c r="CK47" s="17">
        <f t="shared" si="12"/>
        <v>-2.4200747164100207</v>
      </c>
      <c r="CL47" s="17">
        <f t="shared" si="12"/>
        <v>-3.6693822997363124</v>
      </c>
      <c r="CM47" s="17">
        <f t="shared" si="12"/>
        <v>7.9932846470859187E-2</v>
      </c>
      <c r="CN47" s="17">
        <f t="shared" si="12"/>
        <v>-3.9865179825906399E-2</v>
      </c>
      <c r="CO47" s="17">
        <f t="shared" si="10"/>
        <v>-3.9458238921813937E-2</v>
      </c>
      <c r="CP47" s="17">
        <f t="shared" si="10"/>
        <v>-4.2301988965682616E-2</v>
      </c>
      <c r="CQ47" s="17">
        <f t="shared" si="10"/>
        <v>4.3101783518306327</v>
      </c>
      <c r="CR47" s="17">
        <f t="shared" si="10"/>
        <v>-1.170909777530226</v>
      </c>
      <c r="CS47" s="17">
        <f t="shared" si="10"/>
        <v>-1.1645734457111765</v>
      </c>
      <c r="CT47" s="17">
        <f t="shared" si="10"/>
        <v>-1.1798252763112975</v>
      </c>
      <c r="CU47" s="17">
        <f t="shared" si="10"/>
        <v>7.5430257284905542</v>
      </c>
      <c r="CV47" s="17">
        <f t="shared" si="10"/>
        <v>-4.2571281760359989</v>
      </c>
      <c r="CW47" s="17">
        <f t="shared" si="10"/>
        <v>-3.9902262138438069</v>
      </c>
      <c r="CX47" s="17">
        <f t="shared" si="10"/>
        <v>-6.7096878532496183</v>
      </c>
      <c r="CY47" s="17">
        <f t="shared" si="10"/>
        <v>165.15305202279924</v>
      </c>
      <c r="CZ47" s="17">
        <f t="shared" si="10"/>
        <v>-9.1472179149043651</v>
      </c>
      <c r="DA47" s="17">
        <f t="shared" si="10"/>
        <v>-7.3709946388844685</v>
      </c>
      <c r="DB47" s="17">
        <f t="shared" si="10"/>
        <v>-13.596889940584536</v>
      </c>
      <c r="DC47" s="17">
        <f t="shared" si="10"/>
        <v>51.699731896881445</v>
      </c>
      <c r="DD47" s="17">
        <f t="shared" si="10"/>
        <v>-10.331776625751665</v>
      </c>
      <c r="DE47" s="17">
        <f t="shared" si="11"/>
        <v>-8.789609699294104</v>
      </c>
      <c r="DF47" s="17">
        <f t="shared" si="11"/>
        <v>-64.986159330897834</v>
      </c>
      <c r="DG47" s="17">
        <f t="shared" si="8"/>
        <v>7.2004471253206234E-2</v>
      </c>
      <c r="DH47" s="17">
        <f t="shared" si="8"/>
        <v>-1.7075107572904945E-2</v>
      </c>
      <c r="DI47" s="17">
        <f t="shared" si="8"/>
        <v>-1.4288927458288038E-2</v>
      </c>
      <c r="DJ47" s="17">
        <f t="shared" si="8"/>
        <v>-1.7640799429502113E-2</v>
      </c>
      <c r="DK47" s="17">
        <f t="shared" si="13"/>
        <v>2.7289955055800736</v>
      </c>
      <c r="DL47" s="17">
        <f t="shared" si="13"/>
        <v>-0.99305803697458506</v>
      </c>
      <c r="DM47" s="17">
        <f t="shared" si="13"/>
        <v>-0.95023804595744454</v>
      </c>
      <c r="DN47" s="17">
        <f t="shared" si="13"/>
        <v>-2.9780514668640397</v>
      </c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</row>
    <row r="48" spans="1:134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0.65049999999999997</v>
      </c>
      <c r="H48">
        <v>-5.5899999999999998E-2</v>
      </c>
      <c r="I48">
        <v>-2.4500000000000001E-2</v>
      </c>
      <c r="J48">
        <v>-0.17419999999999999</v>
      </c>
      <c r="K48">
        <v>0.52759999999999996</v>
      </c>
      <c r="L48">
        <v>-6.8000000000000005E-2</v>
      </c>
      <c r="M48">
        <v>-6.5699999999999995E-2</v>
      </c>
      <c r="N48">
        <v>-8.0699999999999994E-2</v>
      </c>
      <c r="O48">
        <v>0.88770000000000004</v>
      </c>
      <c r="P48">
        <v>-1.9443999999999999</v>
      </c>
      <c r="Q48">
        <v>-1.9258</v>
      </c>
      <c r="R48">
        <v>-1.9342999999999999</v>
      </c>
      <c r="S48">
        <v>-8.4900000000000003E-2</v>
      </c>
      <c r="T48">
        <v>-0.79949999999999999</v>
      </c>
      <c r="U48">
        <v>-0.77569999999999995</v>
      </c>
      <c r="V48">
        <v>-0.7732</v>
      </c>
      <c r="W48">
        <v>2.4028</v>
      </c>
      <c r="X48">
        <v>-0.3165</v>
      </c>
      <c r="Y48">
        <v>-0.308</v>
      </c>
      <c r="Z48">
        <v>-0.3826</v>
      </c>
      <c r="AA48">
        <v>1.6388</v>
      </c>
      <c r="AB48">
        <v>-0.15140000000000001</v>
      </c>
      <c r="AC48">
        <v>-0.1464</v>
      </c>
      <c r="AD48">
        <v>-0.2117</v>
      </c>
      <c r="AE48">
        <v>0.86580000000000001</v>
      </c>
      <c r="AF48">
        <v>-6.4100000000000004E-2</v>
      </c>
      <c r="AG48">
        <v>-5.9900000000000002E-2</v>
      </c>
      <c r="AH48">
        <v>-0.1104</v>
      </c>
      <c r="AI48">
        <v>2.2214</v>
      </c>
      <c r="AJ48">
        <v>-0.37040000000000001</v>
      </c>
      <c r="AK48">
        <v>-0.36749999999999999</v>
      </c>
      <c r="AL48">
        <v>-0.38529999999999998</v>
      </c>
      <c r="AM48">
        <v>1.3568</v>
      </c>
      <c r="AN48">
        <v>-0.65600000000000003</v>
      </c>
      <c r="AO48">
        <v>-0.65229999999999999</v>
      </c>
      <c r="AP48">
        <v>-0.66</v>
      </c>
      <c r="AQ48">
        <v>1.5959000000000001</v>
      </c>
      <c r="AR48">
        <v>-0.34489999999999998</v>
      </c>
      <c r="AS48">
        <v>-0.313</v>
      </c>
      <c r="AT48">
        <v>-0.49780000000000002</v>
      </c>
      <c r="AU48">
        <v>0.94869999999999999</v>
      </c>
      <c r="AV48">
        <v>-0.72309999999999997</v>
      </c>
      <c r="AW48">
        <v>-0.57769999999999999</v>
      </c>
      <c r="AX48">
        <v>-0.76580000000000004</v>
      </c>
      <c r="AY48">
        <v>1.1874</v>
      </c>
      <c r="AZ48">
        <v>-0.1739</v>
      </c>
      <c r="BA48">
        <v>-0.14760000000000001</v>
      </c>
      <c r="BB48">
        <v>-0.373</v>
      </c>
      <c r="BC48">
        <v>3.0871</v>
      </c>
      <c r="BD48">
        <v>7.0023</v>
      </c>
      <c r="BE48">
        <v>7.1058000000000003</v>
      </c>
      <c r="BF48">
        <v>7.1516999999999999</v>
      </c>
      <c r="BG48">
        <v>1.6732</v>
      </c>
      <c r="BH48">
        <v>-0.1091</v>
      </c>
      <c r="BI48">
        <v>-0.10630000000000001</v>
      </c>
      <c r="BJ48">
        <v>-0.15890000000000001</v>
      </c>
      <c r="BK48" s="17">
        <f t="shared" si="9"/>
        <v>7.7469915768322863</v>
      </c>
      <c r="BL48" s="17">
        <f t="shared" si="9"/>
        <v>-1.7069097196553262</v>
      </c>
      <c r="BM48" s="17">
        <f t="shared" si="9"/>
        <v>-0.7480103794030375</v>
      </c>
      <c r="BN48" s="17">
        <f t="shared" si="9"/>
        <v>-14.065543131234804</v>
      </c>
      <c r="BO48" s="17">
        <f t="shared" si="9"/>
        <v>2.9677614161421286</v>
      </c>
      <c r="BP48" s="17">
        <f t="shared" si="9"/>
        <v>-2.2198566464014777</v>
      </c>
      <c r="BQ48" s="17">
        <f t="shared" si="9"/>
        <v>-2.1445881053019691</v>
      </c>
      <c r="BR48" s="17">
        <f t="shared" si="9"/>
        <v>-3.328137539946165</v>
      </c>
      <c r="BS48" s="17">
        <f t="shared" si="9"/>
        <v>28.896182870211842</v>
      </c>
      <c r="BT48" s="17">
        <f t="shared" si="9"/>
        <v>-3.6525048515393181</v>
      </c>
      <c r="BU48" s="17">
        <f t="shared" si="9"/>
        <v>-3.6175828445321798</v>
      </c>
      <c r="BV48" s="17">
        <f t="shared" si="9"/>
        <v>-3.6578759359255657</v>
      </c>
      <c r="BW48" s="17">
        <f t="shared" si="9"/>
        <v>-3.5493479947403344E-3</v>
      </c>
      <c r="BX48" s="17">
        <f t="shared" si="9"/>
        <v>-4.3656960814225106E-2</v>
      </c>
      <c r="BY48" s="17">
        <f t="shared" si="9"/>
        <v>-4.2357348703400605E-2</v>
      </c>
      <c r="BZ48" s="17">
        <f t="shared" ref="BZ48:CO67" si="14">V48/STDEVP(V$2:V$161)</f>
        <v>-4.2224251092293288E-2</v>
      </c>
      <c r="CA48" s="17">
        <f t="shared" si="12"/>
        <v>0.31876607123870343</v>
      </c>
      <c r="CB48" s="17">
        <f t="shared" si="12"/>
        <v>-0.21578731130150133</v>
      </c>
      <c r="CC48" s="17">
        <f t="shared" si="12"/>
        <v>-0.20999146642176847</v>
      </c>
      <c r="CD48" s="17">
        <f t="shared" si="12"/>
        <v>-0.26194893954663528</v>
      </c>
      <c r="CE48" s="17">
        <f t="shared" si="12"/>
        <v>0.4547631471201391</v>
      </c>
      <c r="CF48" s="17">
        <f t="shared" si="12"/>
        <v>-0.21306958271684687</v>
      </c>
      <c r="CG48" s="17">
        <f t="shared" si="12"/>
        <v>-0.20603238304226906</v>
      </c>
      <c r="CH48" s="17">
        <f t="shared" si="12"/>
        <v>-0.29897946298239508</v>
      </c>
      <c r="CI48" s="17">
        <f t="shared" si="12"/>
        <v>10.141414034588086</v>
      </c>
      <c r="CJ48" s="17">
        <f t="shared" si="12"/>
        <v>-1.4013050265205496</v>
      </c>
      <c r="CK48" s="17">
        <f t="shared" si="12"/>
        <v>-1.309507457208313</v>
      </c>
      <c r="CL48" s="17">
        <f t="shared" si="12"/>
        <v>-2.9569328897145173</v>
      </c>
      <c r="CM48" s="17">
        <f t="shared" si="12"/>
        <v>9.2044386061047423E-2</v>
      </c>
      <c r="CN48" s="17">
        <f t="shared" si="12"/>
        <v>-5.1974877182385526E-2</v>
      </c>
      <c r="CO48" s="17">
        <f t="shared" si="10"/>
        <v>-5.1567933157064795E-2</v>
      </c>
      <c r="CP48" s="17">
        <f t="shared" si="10"/>
        <v>-5.4059556711368195E-2</v>
      </c>
      <c r="CQ48" s="17">
        <f t="shared" si="10"/>
        <v>4.2639810337322661</v>
      </c>
      <c r="CR48" s="17">
        <f t="shared" si="10"/>
        <v>-1.124786665778047</v>
      </c>
      <c r="CS48" s="17">
        <f t="shared" si="10"/>
        <v>-1.1184500274402243</v>
      </c>
      <c r="CT48" s="17">
        <f t="shared" si="10"/>
        <v>-1.133951772776258</v>
      </c>
      <c r="CU48" s="17">
        <f t="shared" si="10"/>
        <v>6.1631756912236719</v>
      </c>
      <c r="CV48" s="17">
        <f t="shared" si="10"/>
        <v>-2.8767310108048907</v>
      </c>
      <c r="CW48" s="17">
        <f t="shared" si="10"/>
        <v>-2.6106622176695478</v>
      </c>
      <c r="CX48" s="17">
        <f t="shared" si="10"/>
        <v>-5.3889683984312038</v>
      </c>
      <c r="CY48" s="17">
        <f t="shared" si="10"/>
        <v>165.46699805051182</v>
      </c>
      <c r="CZ48" s="17">
        <f t="shared" si="10"/>
        <v>-8.8332709325151519</v>
      </c>
      <c r="DA48" s="17">
        <f t="shared" si="10"/>
        <v>-7.0570493915869363</v>
      </c>
      <c r="DB48" s="17">
        <f t="shared" si="10"/>
        <v>-13.267709373725328</v>
      </c>
      <c r="DC48" s="17">
        <f t="shared" si="10"/>
        <v>51.604120422290713</v>
      </c>
      <c r="DD48" s="17">
        <f t="shared" si="10"/>
        <v>-10.237583790417178</v>
      </c>
      <c r="DE48" s="17">
        <f t="shared" si="11"/>
        <v>-8.6895270704340923</v>
      </c>
      <c r="DF48" s="17">
        <f t="shared" si="11"/>
        <v>-65.090863132182847</v>
      </c>
      <c r="DG48" s="17">
        <f t="shared" si="8"/>
        <v>0.27757867533188435</v>
      </c>
      <c r="DH48" s="17">
        <f t="shared" si="8"/>
        <v>0.18849917351056644</v>
      </c>
      <c r="DI48" s="17">
        <f t="shared" si="8"/>
        <v>0.19128534425980243</v>
      </c>
      <c r="DJ48" s="17">
        <f t="shared" si="8"/>
        <v>0.19249573585592047</v>
      </c>
      <c r="DK48" s="17">
        <f t="shared" si="13"/>
        <v>3.4655094717187147</v>
      </c>
      <c r="DL48" s="17">
        <f t="shared" si="13"/>
        <v>-1.7307129685930867</v>
      </c>
      <c r="DM48" s="17">
        <f t="shared" si="13"/>
        <v>-1.6863155974169677</v>
      </c>
      <c r="DN48" s="17">
        <f t="shared" si="13"/>
        <v>-3.2038752747779009</v>
      </c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</row>
    <row r="49" spans="1:134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0.71419999999999995</v>
      </c>
      <c r="H49">
        <v>-3.1099999999999999E-2</v>
      </c>
      <c r="I49" s="11">
        <v>2.9999999999999997E-4</v>
      </c>
      <c r="J49">
        <v>-0.2006</v>
      </c>
      <c r="K49">
        <v>0.64539999999999997</v>
      </c>
      <c r="L49">
        <v>-4.7699999999999999E-2</v>
      </c>
      <c r="M49">
        <v>-4.5400000000000003E-2</v>
      </c>
      <c r="N49">
        <v>-6.9800000000000001E-2</v>
      </c>
      <c r="O49">
        <v>0.93810000000000004</v>
      </c>
      <c r="P49">
        <v>-1.0713999999999999</v>
      </c>
      <c r="Q49">
        <v>-1.0528999999999999</v>
      </c>
      <c r="R49">
        <v>-1.0690999999999999</v>
      </c>
      <c r="S49">
        <v>0.2782</v>
      </c>
      <c r="T49">
        <v>-0.52149999999999996</v>
      </c>
      <c r="U49">
        <v>-0.49769999999999998</v>
      </c>
      <c r="V49">
        <v>-0.50970000000000004</v>
      </c>
      <c r="W49">
        <v>2.9399000000000002</v>
      </c>
      <c r="X49">
        <v>-0.42099999999999999</v>
      </c>
      <c r="Y49">
        <v>-0.41260000000000002</v>
      </c>
      <c r="Z49">
        <v>-0.47860000000000003</v>
      </c>
      <c r="AA49">
        <v>1.8532999999999999</v>
      </c>
      <c r="AB49">
        <v>-0.19370000000000001</v>
      </c>
      <c r="AC49">
        <v>-0.18870000000000001</v>
      </c>
      <c r="AD49">
        <v>-0.24399999999999999</v>
      </c>
      <c r="AE49">
        <v>0.80400000000000005</v>
      </c>
      <c r="AF49">
        <v>-9.7199999999999995E-2</v>
      </c>
      <c r="AG49">
        <v>-9.2999999999999999E-2</v>
      </c>
      <c r="AH49">
        <v>-0.12509999999999999</v>
      </c>
      <c r="AI49">
        <v>5.7350000000000003</v>
      </c>
      <c r="AJ49">
        <v>-1.4078999999999999</v>
      </c>
      <c r="AK49">
        <v>-1.4051</v>
      </c>
      <c r="AL49">
        <v>-1.4169</v>
      </c>
      <c r="AM49">
        <v>1.5125999999999999</v>
      </c>
      <c r="AN49">
        <v>-0.9415</v>
      </c>
      <c r="AO49">
        <v>-0.93779999999999997</v>
      </c>
      <c r="AP49">
        <v>-0.94379999999999997</v>
      </c>
      <c r="AQ49">
        <v>2.3658000000000001</v>
      </c>
      <c r="AR49">
        <v>-0.70140000000000002</v>
      </c>
      <c r="AS49">
        <v>-0.6694</v>
      </c>
      <c r="AT49">
        <v>-0.78900000000000003</v>
      </c>
      <c r="AU49">
        <v>0.95820000000000005</v>
      </c>
      <c r="AV49">
        <v>-0.58730000000000004</v>
      </c>
      <c r="AW49">
        <v>-0.44180000000000003</v>
      </c>
      <c r="AX49">
        <v>-0.67510000000000003</v>
      </c>
      <c r="AY49">
        <v>1.2143999999999999</v>
      </c>
      <c r="AZ49">
        <v>-0.1938</v>
      </c>
      <c r="BA49">
        <v>-0.1676</v>
      </c>
      <c r="BB49">
        <v>-0.36899999999999999</v>
      </c>
      <c r="BC49">
        <v>0.50629999999999997</v>
      </c>
      <c r="BD49">
        <v>-1.6180000000000001</v>
      </c>
      <c r="BE49">
        <v>-1.5145</v>
      </c>
      <c r="BF49">
        <v>-1.5463</v>
      </c>
      <c r="BG49">
        <v>1.8988</v>
      </c>
      <c r="BH49">
        <v>-0.13850000000000001</v>
      </c>
      <c r="BI49">
        <v>-0.1358</v>
      </c>
      <c r="BJ49">
        <v>-0.18049999999999999</v>
      </c>
      <c r="BK49" s="17">
        <f t="shared" ref="BK49:BY65" si="15">G49/STDEVP(G$2:G$161)</f>
        <v>8.5056131962699748</v>
      </c>
      <c r="BL49" s="17">
        <f t="shared" si="15"/>
        <v>-0.94964029125725657</v>
      </c>
      <c r="BM49" s="17">
        <f t="shared" si="15"/>
        <v>9.1593107682004585E-3</v>
      </c>
      <c r="BN49" s="17">
        <f t="shared" si="15"/>
        <v>-16.19717538533698</v>
      </c>
      <c r="BO49" s="17">
        <f t="shared" si="15"/>
        <v>3.6303889650836427</v>
      </c>
      <c r="BP49" s="17">
        <f t="shared" si="15"/>
        <v>-1.5571641475492719</v>
      </c>
      <c r="BQ49" s="17">
        <f t="shared" si="15"/>
        <v>-1.4819528155359116</v>
      </c>
      <c r="BR49" s="17">
        <f t="shared" si="15"/>
        <v>-2.8786121473140311</v>
      </c>
      <c r="BS49" s="17">
        <f t="shared" si="15"/>
        <v>30.536790751994737</v>
      </c>
      <c r="BT49" s="17">
        <f t="shared" si="15"/>
        <v>-2.0125970468726728</v>
      </c>
      <c r="BU49" s="17">
        <f t="shared" si="15"/>
        <v>-1.9778549054979395</v>
      </c>
      <c r="BV49" s="17">
        <f t="shared" si="15"/>
        <v>-2.0217314600103511</v>
      </c>
      <c r="BW49" s="17">
        <f t="shared" si="15"/>
        <v>1.163049013117504E-2</v>
      </c>
      <c r="BX49" s="17">
        <f t="shared" si="15"/>
        <v>-2.8476679255307558E-2</v>
      </c>
      <c r="BY49" s="17">
        <f t="shared" si="15"/>
        <v>-2.7177069034011191E-2</v>
      </c>
      <c r="BZ49" s="17">
        <f t="shared" si="14"/>
        <v>-2.7834584559935191E-2</v>
      </c>
      <c r="CA49" s="17">
        <f t="shared" si="12"/>
        <v>0.39002013186060608</v>
      </c>
      <c r="CB49" s="17">
        <f t="shared" si="12"/>
        <v>-0.28703462261589907</v>
      </c>
      <c r="CC49" s="17">
        <f t="shared" si="12"/>
        <v>-0.28130675014812229</v>
      </c>
      <c r="CD49" s="17">
        <f t="shared" si="12"/>
        <v>-0.3276758036252474</v>
      </c>
      <c r="CE49" s="17">
        <f t="shared" si="12"/>
        <v>0.51428639282264688</v>
      </c>
      <c r="CF49" s="17">
        <f t="shared" si="12"/>
        <v>-0.27259959162650749</v>
      </c>
      <c r="CG49" s="17">
        <f t="shared" si="12"/>
        <v>-0.26556223142128532</v>
      </c>
      <c r="CH49" s="17">
        <f t="shared" si="12"/>
        <v>-0.34459607448136231</v>
      </c>
      <c r="CI49" s="17">
        <f t="shared" si="12"/>
        <v>9.4175293183285085</v>
      </c>
      <c r="CJ49" s="17">
        <f t="shared" si="12"/>
        <v>-2.124911834287011</v>
      </c>
      <c r="CK49" s="17">
        <f t="shared" si="12"/>
        <v>-2.0331251005070632</v>
      </c>
      <c r="CL49" s="17">
        <f t="shared" si="12"/>
        <v>-3.3506549320949826</v>
      </c>
      <c r="CM49" s="17">
        <f t="shared" si="12"/>
        <v>0.23763147297204781</v>
      </c>
      <c r="CN49" s="17">
        <f t="shared" si="12"/>
        <v>-0.19755785525129746</v>
      </c>
      <c r="CO49" s="17">
        <f t="shared" si="10"/>
        <v>-0.19716490579317483</v>
      </c>
      <c r="CP49" s="17">
        <f t="shared" si="10"/>
        <v>-0.19879830237305374</v>
      </c>
      <c r="CQ49" s="17">
        <f t="shared" si="10"/>
        <v>4.7536097520809442</v>
      </c>
      <c r="CR49" s="17">
        <f t="shared" si="10"/>
        <v>-1.6143089113262672</v>
      </c>
      <c r="CS49" s="17">
        <f t="shared" si="10"/>
        <v>-1.6079755261895483</v>
      </c>
      <c r="CT49" s="17">
        <f t="shared" si="10"/>
        <v>-1.6215510350700488</v>
      </c>
      <c r="CU49" s="17">
        <f t="shared" si="10"/>
        <v>9.1364377782423478</v>
      </c>
      <c r="CV49" s="17">
        <f t="shared" si="10"/>
        <v>-5.8502149347015084</v>
      </c>
      <c r="CW49" s="17">
        <f t="shared" si="10"/>
        <v>-5.5833140207923169</v>
      </c>
      <c r="CX49" s="17">
        <f t="shared" si="10"/>
        <v>-8.5413741791125339</v>
      </c>
      <c r="CY49" s="17">
        <f t="shared" si="10"/>
        <v>167.12393541899488</v>
      </c>
      <c r="CZ49" s="17">
        <f t="shared" si="10"/>
        <v>-7.1743604185674865</v>
      </c>
      <c r="DA49" s="17">
        <f t="shared" si="10"/>
        <v>-5.3969264691069903</v>
      </c>
      <c r="DB49" s="17">
        <f t="shared" ref="DB49:DM107" si="16">AX49/STDEVP(AX$2:AX$161)</f>
        <v>-11.696305299297425</v>
      </c>
      <c r="DC49" s="17">
        <f t="shared" si="16"/>
        <v>52.777533974086097</v>
      </c>
      <c r="DD49" s="17">
        <f t="shared" si="16"/>
        <v>-11.409107179889872</v>
      </c>
      <c r="DE49" s="17">
        <f t="shared" si="11"/>
        <v>-9.8669697629048354</v>
      </c>
      <c r="DF49" s="17">
        <f t="shared" si="11"/>
        <v>-64.392837790282755</v>
      </c>
      <c r="DG49" s="17">
        <f t="shared" si="8"/>
        <v>4.5524305438933967E-2</v>
      </c>
      <c r="DH49" s="17">
        <f t="shared" si="8"/>
        <v>-4.3555926301371908E-2</v>
      </c>
      <c r="DI49" s="17">
        <f t="shared" si="8"/>
        <v>-4.0769744980364037E-2</v>
      </c>
      <c r="DJ49" s="17">
        <f t="shared" si="8"/>
        <v>-4.1620335913700214E-2</v>
      </c>
      <c r="DK49" s="17">
        <f t="shared" si="13"/>
        <v>3.9327691757706766</v>
      </c>
      <c r="DL49" s="17">
        <f t="shared" si="13"/>
        <v>-2.1971012479389782</v>
      </c>
      <c r="DM49" s="17">
        <f t="shared" si="13"/>
        <v>-2.1542959372457591</v>
      </c>
      <c r="DN49" s="17">
        <f t="shared" si="13"/>
        <v>-3.6393926186117751</v>
      </c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</row>
    <row r="50" spans="1:134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0.57210000000000005</v>
      </c>
      <c r="H50">
        <v>-8.6499999999999994E-2</v>
      </c>
      <c r="I50">
        <v>-5.5100000000000003E-2</v>
      </c>
      <c r="J50">
        <v>-0.16259999999999999</v>
      </c>
      <c r="K50">
        <v>0.31169999999999998</v>
      </c>
      <c r="L50">
        <v>-0.1052</v>
      </c>
      <c r="M50">
        <v>-0.10290000000000001</v>
      </c>
      <c r="N50">
        <v>-0.109</v>
      </c>
      <c r="O50">
        <v>0.86180000000000001</v>
      </c>
      <c r="P50">
        <v>-2.3942000000000001</v>
      </c>
      <c r="Q50">
        <v>-2.3755999999999999</v>
      </c>
      <c r="R50">
        <v>-2.3822999999999999</v>
      </c>
      <c r="S50">
        <v>-1.7897000000000001</v>
      </c>
      <c r="T50">
        <v>-2.1046999999999998</v>
      </c>
      <c r="U50">
        <v>-2.0809000000000002</v>
      </c>
      <c r="V50">
        <v>-2.0609000000000002</v>
      </c>
      <c r="W50">
        <v>8.1971000000000007</v>
      </c>
      <c r="X50">
        <v>-1.444</v>
      </c>
      <c r="Y50">
        <v>-1.4355</v>
      </c>
      <c r="Z50">
        <v>-1.4851000000000001</v>
      </c>
      <c r="AA50">
        <v>2.0190000000000001</v>
      </c>
      <c r="AB50">
        <v>-0.22639999999999999</v>
      </c>
      <c r="AC50">
        <v>-0.22140000000000001</v>
      </c>
      <c r="AD50">
        <v>-0.27179999999999999</v>
      </c>
      <c r="AE50">
        <v>0.83409999999999995</v>
      </c>
      <c r="AF50">
        <v>-8.1100000000000005E-2</v>
      </c>
      <c r="AG50">
        <v>-7.6899999999999996E-2</v>
      </c>
      <c r="AH50">
        <v>-0.1162</v>
      </c>
      <c r="AI50">
        <v>1.9001999999999999</v>
      </c>
      <c r="AJ50">
        <v>-0.27560000000000001</v>
      </c>
      <c r="AK50">
        <v>-0.2727</v>
      </c>
      <c r="AL50">
        <v>-0.29330000000000001</v>
      </c>
      <c r="AM50">
        <v>1.3314999999999999</v>
      </c>
      <c r="AN50">
        <v>-0.60970000000000002</v>
      </c>
      <c r="AO50">
        <v>-0.60589999999999999</v>
      </c>
      <c r="AP50">
        <v>-0.61409999999999998</v>
      </c>
      <c r="AQ50">
        <v>1.6089</v>
      </c>
      <c r="AR50">
        <v>-0.35099999999999998</v>
      </c>
      <c r="AS50">
        <v>-0.31900000000000001</v>
      </c>
      <c r="AT50">
        <v>-0.50139999999999996</v>
      </c>
      <c r="AU50">
        <v>0.94140000000000001</v>
      </c>
      <c r="AV50">
        <v>-0.82669999999999999</v>
      </c>
      <c r="AW50">
        <v>-0.68130000000000002</v>
      </c>
      <c r="AX50">
        <v>-0.84489999999999998</v>
      </c>
      <c r="AY50">
        <v>1.1907000000000001</v>
      </c>
      <c r="AZ50">
        <v>-0.17630000000000001</v>
      </c>
      <c r="BA50">
        <v>-0.15010000000000001</v>
      </c>
      <c r="BB50">
        <v>-0.37209999999999999</v>
      </c>
      <c r="BC50">
        <v>0.62570000000000003</v>
      </c>
      <c r="BD50">
        <v>-1.2192000000000001</v>
      </c>
      <c r="BE50">
        <v>-1.1155999999999999</v>
      </c>
      <c r="BF50">
        <v>-1.1675</v>
      </c>
      <c r="BG50">
        <v>1.3982000000000001</v>
      </c>
      <c r="BH50">
        <v>-7.3200000000000001E-2</v>
      </c>
      <c r="BI50">
        <v>-7.0400000000000004E-2</v>
      </c>
      <c r="BJ50">
        <v>-0.14480000000000001</v>
      </c>
      <c r="BK50" s="17">
        <f t="shared" si="15"/>
        <v>6.8133034298320547</v>
      </c>
      <c r="BL50" s="17">
        <f t="shared" si="15"/>
        <v>-2.6412824821142347</v>
      </c>
      <c r="BM50" s="17">
        <f t="shared" si="15"/>
        <v>-1.6822600777594843</v>
      </c>
      <c r="BN50" s="17">
        <f t="shared" si="15"/>
        <v>-13.128916837765667</v>
      </c>
      <c r="BO50" s="17">
        <f t="shared" si="15"/>
        <v>1.7533192445252115</v>
      </c>
      <c r="BP50" s="17">
        <f t="shared" si="15"/>
        <v>-3.4342488117858156</v>
      </c>
      <c r="BQ50" s="17">
        <f t="shared" si="15"/>
        <v>-3.3588754343313947</v>
      </c>
      <c r="BR50" s="17">
        <f t="shared" si="15"/>
        <v>-4.4952539263213378</v>
      </c>
      <c r="BS50" s="17">
        <f t="shared" si="15"/>
        <v>28.053092708740074</v>
      </c>
      <c r="BT50" s="17">
        <f t="shared" si="15"/>
        <v>-4.4974424581132668</v>
      </c>
      <c r="BU50" s="17">
        <f t="shared" si="15"/>
        <v>-4.4625245640620239</v>
      </c>
      <c r="BV50" s="17">
        <f t="shared" si="15"/>
        <v>-4.5050704865612756</v>
      </c>
      <c r="BW50" s="17">
        <f t="shared" si="15"/>
        <v>-7.4820590178878404E-2</v>
      </c>
      <c r="BX50" s="17">
        <f t="shared" si="15"/>
        <v>-0.11492783668004949</v>
      </c>
      <c r="BY50" s="17">
        <f t="shared" si="15"/>
        <v>-0.11362821569795839</v>
      </c>
      <c r="BZ50" s="17">
        <f t="shared" si="14"/>
        <v>-0.11254521349729338</v>
      </c>
      <c r="CA50" s="17">
        <f t="shared" si="12"/>
        <v>1.0874635269480506</v>
      </c>
      <c r="CB50" s="17">
        <f t="shared" si="12"/>
        <v>-0.98450830179895077</v>
      </c>
      <c r="CC50" s="17">
        <f t="shared" si="12"/>
        <v>-0.978710227430028</v>
      </c>
      <c r="CD50" s="17">
        <f t="shared" si="12"/>
        <v>-1.0167808941994461</v>
      </c>
      <c r="CE50" s="17">
        <f t="shared" si="12"/>
        <v>0.56026775325577305</v>
      </c>
      <c r="CF50" s="17">
        <f t="shared" si="12"/>
        <v>-0.31861924390418839</v>
      </c>
      <c r="CG50" s="17">
        <f t="shared" si="12"/>
        <v>-0.31158175960080858</v>
      </c>
      <c r="CH50" s="17">
        <f t="shared" si="12"/>
        <v>-0.38385743050833721</v>
      </c>
      <c r="CI50" s="17">
        <f t="shared" si="12"/>
        <v>9.7701010005196611</v>
      </c>
      <c r="CJ50" s="17">
        <f t="shared" si="12"/>
        <v>-1.7729459851921461</v>
      </c>
      <c r="CK50" s="17">
        <f t="shared" si="12"/>
        <v>-1.6811539809569158</v>
      </c>
      <c r="CL50" s="17">
        <f t="shared" si="12"/>
        <v>-3.1122790016741568</v>
      </c>
      <c r="CM50" s="17">
        <f t="shared" si="12"/>
        <v>7.8735366162421133E-2</v>
      </c>
      <c r="CN50" s="17">
        <f t="shared" si="12"/>
        <v>-3.8672451812811696E-2</v>
      </c>
      <c r="CO50" s="17">
        <f t="shared" si="12"/>
        <v>-3.826551121614033E-2</v>
      </c>
      <c r="CP50" s="17">
        <f t="shared" si="12"/>
        <v>-4.1151487109899541E-2</v>
      </c>
      <c r="CQ50" s="17">
        <f t="shared" ref="CQ50:DA73" si="17">AM50/STDEVP(AM$2:AM$161)</f>
        <v>4.1844713638078659</v>
      </c>
      <c r="CR50" s="17">
        <f t="shared" si="17"/>
        <v>-1.045400045922066</v>
      </c>
      <c r="CS50" s="17">
        <f t="shared" si="17"/>
        <v>-1.0388914174858683</v>
      </c>
      <c r="CT50" s="17">
        <f t="shared" si="17"/>
        <v>-1.055090581305909</v>
      </c>
      <c r="CU50" s="17">
        <f t="shared" si="17"/>
        <v>6.2133801426215713</v>
      </c>
      <c r="CV50" s="17">
        <f t="shared" si="17"/>
        <v>-2.927609697861747</v>
      </c>
      <c r="CW50" s="17">
        <f t="shared" si="17"/>
        <v>-2.6607068608197628</v>
      </c>
      <c r="CX50" s="17">
        <f t="shared" si="17"/>
        <v>-5.4279404479176483</v>
      </c>
      <c r="CY50" s="17">
        <f t="shared" si="17"/>
        <v>164.19377249367747</v>
      </c>
      <c r="CZ50" s="17">
        <f t="shared" si="17"/>
        <v>-10.098831530784507</v>
      </c>
      <c r="DA50" s="17">
        <f t="shared" si="17"/>
        <v>-8.3226029954789329</v>
      </c>
      <c r="DB50" s="17">
        <f t="shared" si="16"/>
        <v>-14.638140049439185</v>
      </c>
      <c r="DC50" s="17">
        <f t="shared" si="16"/>
        <v>51.747537634176815</v>
      </c>
      <c r="DD50" s="17">
        <f t="shared" si="16"/>
        <v>-10.37887304341891</v>
      </c>
      <c r="DE50" s="17">
        <f t="shared" si="11"/>
        <v>-8.8367074069929359</v>
      </c>
      <c r="DF50" s="17">
        <f t="shared" si="11"/>
        <v>-64.933807430255314</v>
      </c>
      <c r="DG50" s="17">
        <f t="shared" si="8"/>
        <v>5.6260236842071862E-2</v>
      </c>
      <c r="DH50" s="17">
        <f t="shared" si="8"/>
        <v>-3.2820386493592479E-2</v>
      </c>
      <c r="DI50" s="17">
        <f t="shared" si="8"/>
        <v>-3.0031513700953524E-2</v>
      </c>
      <c r="DJ50" s="17">
        <f t="shared" si="8"/>
        <v>-3.1424524464363321E-2</v>
      </c>
      <c r="DK50" s="17">
        <f t="shared" si="13"/>
        <v>2.8959331480738153</v>
      </c>
      <c r="DL50" s="17">
        <f t="shared" si="13"/>
        <v>-1.1612116342897705</v>
      </c>
      <c r="DM50" s="17">
        <f t="shared" si="13"/>
        <v>-1.1168073194558281</v>
      </c>
      <c r="DN50" s="17">
        <f t="shared" si="13"/>
        <v>-2.919579230886344</v>
      </c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</row>
    <row r="51" spans="1:134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0.61839999999999995</v>
      </c>
      <c r="H51">
        <v>-6.8400000000000002E-2</v>
      </c>
      <c r="I51">
        <v>-3.7100000000000001E-2</v>
      </c>
      <c r="J51">
        <v>-0.16739999999999999</v>
      </c>
      <c r="K51">
        <v>0.43790000000000001</v>
      </c>
      <c r="L51">
        <v>-8.3500000000000005E-2</v>
      </c>
      <c r="M51">
        <v>-8.1199999999999994E-2</v>
      </c>
      <c r="N51">
        <v>-9.1600000000000001E-2</v>
      </c>
      <c r="O51">
        <v>0.91569999999999996</v>
      </c>
      <c r="P51">
        <v>-1.4588000000000001</v>
      </c>
      <c r="Q51">
        <v>-1.4402999999999999</v>
      </c>
      <c r="R51">
        <v>-1.4519</v>
      </c>
      <c r="S51">
        <v>-1.1638999999999999</v>
      </c>
      <c r="T51">
        <v>-1.6255999999999999</v>
      </c>
      <c r="U51">
        <v>-1.6017999999999999</v>
      </c>
      <c r="V51">
        <v>-1.5851</v>
      </c>
      <c r="W51">
        <v>12.404199999999999</v>
      </c>
      <c r="X51">
        <v>-2.2625999999999999</v>
      </c>
      <c r="Y51">
        <v>-2.2541000000000002</v>
      </c>
      <c r="Z51">
        <v>-2.3014999999999999</v>
      </c>
      <c r="AA51">
        <v>2.2902999999999998</v>
      </c>
      <c r="AB51">
        <v>-0.27989999999999998</v>
      </c>
      <c r="AC51">
        <v>-0.27489999999999998</v>
      </c>
      <c r="AD51">
        <v>-0.3201</v>
      </c>
      <c r="AE51">
        <v>0.76900000000000002</v>
      </c>
      <c r="AF51">
        <v>-0.11600000000000001</v>
      </c>
      <c r="AG51">
        <v>-0.1118</v>
      </c>
      <c r="AH51">
        <v>-0.13780000000000001</v>
      </c>
      <c r="AI51">
        <v>2.0994000000000002</v>
      </c>
      <c r="AJ51">
        <v>-0.33439999999999998</v>
      </c>
      <c r="AK51">
        <v>-0.33150000000000002</v>
      </c>
      <c r="AL51">
        <v>-0.35020000000000001</v>
      </c>
      <c r="AM51">
        <v>1.401</v>
      </c>
      <c r="AN51">
        <v>-0.7369</v>
      </c>
      <c r="AO51">
        <v>-0.73319999999999996</v>
      </c>
      <c r="AP51">
        <v>-0.74029999999999996</v>
      </c>
      <c r="AQ51">
        <v>1.863</v>
      </c>
      <c r="AR51">
        <v>-0.46860000000000002</v>
      </c>
      <c r="AS51">
        <v>-0.43669999999999998</v>
      </c>
      <c r="AT51">
        <v>-0.58560000000000001</v>
      </c>
      <c r="AU51">
        <v>0.94920000000000004</v>
      </c>
      <c r="AV51">
        <v>-0.71599999999999997</v>
      </c>
      <c r="AW51">
        <v>-0.5706</v>
      </c>
      <c r="AX51">
        <v>-0.76060000000000005</v>
      </c>
      <c r="AY51">
        <v>1.1931</v>
      </c>
      <c r="AZ51">
        <v>-0.17810000000000001</v>
      </c>
      <c r="BA51">
        <v>-0.15190000000000001</v>
      </c>
      <c r="BB51">
        <v>-0.37159999999999999</v>
      </c>
      <c r="BC51">
        <v>0.7661</v>
      </c>
      <c r="BD51">
        <v>-0.75039999999999996</v>
      </c>
      <c r="BE51">
        <v>-0.64680000000000004</v>
      </c>
      <c r="BF51">
        <v>-0.74829999999999997</v>
      </c>
      <c r="BG51">
        <v>1.3978999999999999</v>
      </c>
      <c r="BH51">
        <v>-7.3099999999999998E-2</v>
      </c>
      <c r="BI51">
        <v>-7.0400000000000004E-2</v>
      </c>
      <c r="BJ51">
        <v>-0.14480000000000001</v>
      </c>
      <c r="BK51" s="17">
        <f t="shared" si="15"/>
        <v>7.3647034452161195</v>
      </c>
      <c r="BL51" s="17">
        <f t="shared" si="15"/>
        <v>-2.0885979396140306</v>
      </c>
      <c r="BM51" s="17">
        <f t="shared" si="15"/>
        <v>-1.1327014316674568</v>
      </c>
      <c r="BN51" s="17">
        <f t="shared" si="15"/>
        <v>-13.516486338511516</v>
      </c>
      <c r="BO51" s="17">
        <f t="shared" si="15"/>
        <v>2.4631969752248639</v>
      </c>
      <c r="BP51" s="17">
        <f t="shared" si="15"/>
        <v>-2.7258533819782853</v>
      </c>
      <c r="BQ51" s="17">
        <f t="shared" si="15"/>
        <v>-2.6505411590642294</v>
      </c>
      <c r="BR51" s="17">
        <f t="shared" si="15"/>
        <v>-3.7776629325782989</v>
      </c>
      <c r="BS51" s="17">
        <f t="shared" si="15"/>
        <v>29.807631693424558</v>
      </c>
      <c r="BT51" s="17">
        <f t="shared" si="15"/>
        <v>-2.7403178756560163</v>
      </c>
      <c r="BU51" s="17">
        <f t="shared" si="15"/>
        <v>-2.7055792766537015</v>
      </c>
      <c r="BV51" s="17">
        <f t="shared" si="15"/>
        <v>-2.7456289465803283</v>
      </c>
      <c r="BW51" s="17">
        <f t="shared" si="15"/>
        <v>-4.8658258316587454E-2</v>
      </c>
      <c r="BX51" s="17">
        <f t="shared" si="15"/>
        <v>-8.8766423389123619E-2</v>
      </c>
      <c r="BY51" s="17">
        <f t="shared" si="15"/>
        <v>-8.7466805663409933E-2</v>
      </c>
      <c r="BZ51" s="17">
        <f t="shared" si="14"/>
        <v>-8.6561899128807671E-2</v>
      </c>
      <c r="CA51" s="17">
        <f t="shared" si="12"/>
        <v>1.6455960133424026</v>
      </c>
      <c r="CB51" s="17">
        <f t="shared" si="12"/>
        <v>-1.542623603635946</v>
      </c>
      <c r="CC51" s="17">
        <f t="shared" si="12"/>
        <v>-1.5368239105886634</v>
      </c>
      <c r="CD51" s="17">
        <f t="shared" si="12"/>
        <v>-1.5757331008013096</v>
      </c>
      <c r="CE51" s="17">
        <f t="shared" si="12"/>
        <v>0.63555286541936451</v>
      </c>
      <c r="CF51" s="17">
        <f t="shared" si="12"/>
        <v>-0.3939113355511587</v>
      </c>
      <c r="CG51" s="17">
        <f t="shared" si="12"/>
        <v>-0.3868736482125667</v>
      </c>
      <c r="CH51" s="17">
        <f t="shared" si="12"/>
        <v>-0.45207050590772163</v>
      </c>
      <c r="CI51" s="17">
        <f t="shared" si="12"/>
        <v>9.0075622460132116</v>
      </c>
      <c r="CJ51" s="17">
        <f t="shared" si="12"/>
        <v>-2.5359030121120707</v>
      </c>
      <c r="CK51" s="17">
        <f t="shared" si="12"/>
        <v>-2.444122432652577</v>
      </c>
      <c r="CL51" s="17">
        <f t="shared" si="12"/>
        <v>-3.6908093496617798</v>
      </c>
      <c r="CM51" s="17">
        <f t="shared" si="12"/>
        <v>8.6989278876637696E-2</v>
      </c>
      <c r="CN51" s="17">
        <f t="shared" si="12"/>
        <v>-4.6923323244572678E-2</v>
      </c>
      <c r="CO51" s="17">
        <f t="shared" si="12"/>
        <v>-4.6516380521270696E-2</v>
      </c>
      <c r="CP51" s="17">
        <f t="shared" ref="CP51:CU114" si="18">AL51/STDEVP(AL$2:AL$161)</f>
        <v>-4.9134847548199183E-2</v>
      </c>
      <c r="CQ51" s="17">
        <f t="shared" si="17"/>
        <v>4.4028872554974239</v>
      </c>
      <c r="CR51" s="17">
        <f t="shared" si="17"/>
        <v>-1.2634989237985408</v>
      </c>
      <c r="CS51" s="17">
        <f t="shared" si="17"/>
        <v>-1.2571632072959871</v>
      </c>
      <c r="CT51" s="17">
        <f t="shared" si="17"/>
        <v>-1.2719159051307025</v>
      </c>
      <c r="CU51" s="17">
        <f t="shared" si="17"/>
        <v>7.194684073406667</v>
      </c>
      <c r="CV51" s="17">
        <f t="shared" si="17"/>
        <v>-3.9084840581709823</v>
      </c>
      <c r="CW51" s="17">
        <f t="shared" si="17"/>
        <v>-3.6424159439498127</v>
      </c>
      <c r="CX51" s="17">
        <f t="shared" si="17"/>
        <v>-6.3394533831283901</v>
      </c>
      <c r="CY51" s="17">
        <f t="shared" si="17"/>
        <v>165.55420528043197</v>
      </c>
      <c r="CZ51" s="17">
        <f t="shared" si="17"/>
        <v>-8.7465384976916738</v>
      </c>
      <c r="DA51" s="17">
        <f t="shared" si="17"/>
        <v>-6.9703174361078508</v>
      </c>
      <c r="DB51" s="17">
        <f t="shared" si="16"/>
        <v>-13.177617850163861</v>
      </c>
      <c r="DC51" s="17">
        <f t="shared" si="16"/>
        <v>51.851841061003071</v>
      </c>
      <c r="DD51" s="17">
        <f t="shared" si="16"/>
        <v>-10.484839983170209</v>
      </c>
      <c r="DE51" s="17">
        <f t="shared" si="11"/>
        <v>-8.9426772493153024</v>
      </c>
      <c r="DF51" s="17">
        <f t="shared" si="11"/>
        <v>-64.846554262517813</v>
      </c>
      <c r="DG51" s="17">
        <f t="shared" si="8"/>
        <v>6.8884397386465165E-2</v>
      </c>
      <c r="DH51" s="17">
        <f t="shared" si="8"/>
        <v>-2.0200474101699305E-2</v>
      </c>
      <c r="DI51" s="17">
        <f t="shared" si="8"/>
        <v>-1.7411601883987757E-2</v>
      </c>
      <c r="DJ51" s="17">
        <f t="shared" si="8"/>
        <v>-2.0141303346195349E-2</v>
      </c>
      <c r="DK51" s="17">
        <f t="shared" si="13"/>
        <v>2.8953117920843838</v>
      </c>
      <c r="DL51" s="17">
        <f t="shared" si="13"/>
        <v>-1.1596252795981177</v>
      </c>
      <c r="DM51" s="17">
        <f t="shared" si="13"/>
        <v>-1.1168073194558281</v>
      </c>
      <c r="DN51" s="17">
        <f t="shared" si="13"/>
        <v>-2.919579230886344</v>
      </c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</row>
    <row r="52" spans="1:134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0.64559999999999995</v>
      </c>
      <c r="H52">
        <v>-5.7799999999999997E-2</v>
      </c>
      <c r="I52">
        <v>-2.64E-2</v>
      </c>
      <c r="J52">
        <v>-0.17299999999999999</v>
      </c>
      <c r="K52">
        <v>0.5071</v>
      </c>
      <c r="L52">
        <v>-7.1599999999999997E-2</v>
      </c>
      <c r="M52">
        <v>-6.93E-2</v>
      </c>
      <c r="N52">
        <v>-8.3000000000000004E-2</v>
      </c>
      <c r="O52">
        <v>0.88959999999999995</v>
      </c>
      <c r="P52">
        <v>-1.9128000000000001</v>
      </c>
      <c r="Q52">
        <v>-1.8943000000000001</v>
      </c>
      <c r="R52">
        <v>-1.9029</v>
      </c>
      <c r="S52">
        <v>-0.19570000000000001</v>
      </c>
      <c r="T52">
        <v>-0.88429999999999997</v>
      </c>
      <c r="U52">
        <v>-0.86050000000000004</v>
      </c>
      <c r="V52">
        <v>-0.85540000000000005</v>
      </c>
      <c r="W52">
        <v>2.3149999999999999</v>
      </c>
      <c r="X52">
        <v>-0.2994</v>
      </c>
      <c r="Y52">
        <v>-0.29099999999999998</v>
      </c>
      <c r="Z52">
        <v>-0.36759999999999998</v>
      </c>
      <c r="AA52">
        <v>1.5781000000000001</v>
      </c>
      <c r="AB52">
        <v>-0.1394</v>
      </c>
      <c r="AC52">
        <v>-0.13439999999999999</v>
      </c>
      <c r="AD52">
        <v>-0.2039</v>
      </c>
      <c r="AE52">
        <v>0.86839999999999995</v>
      </c>
      <c r="AF52">
        <v>-6.2700000000000006E-2</v>
      </c>
      <c r="AG52">
        <v>-5.8500000000000003E-2</v>
      </c>
      <c r="AH52">
        <v>-0.1101</v>
      </c>
      <c r="AI52">
        <v>2.6720000000000002</v>
      </c>
      <c r="AJ52">
        <v>-0.50349999999999995</v>
      </c>
      <c r="AK52">
        <v>-0.50060000000000004</v>
      </c>
      <c r="AL52">
        <v>-0.51619999999999999</v>
      </c>
      <c r="AM52">
        <v>1.4389000000000001</v>
      </c>
      <c r="AN52">
        <v>-0.80649999999999999</v>
      </c>
      <c r="AO52">
        <v>-0.80279999999999996</v>
      </c>
      <c r="AP52">
        <v>-0.80940000000000001</v>
      </c>
      <c r="AQ52">
        <v>1.5922000000000001</v>
      </c>
      <c r="AR52">
        <v>-0.34320000000000001</v>
      </c>
      <c r="AS52">
        <v>-0.31119999999999998</v>
      </c>
      <c r="AT52">
        <v>-0.49680000000000002</v>
      </c>
      <c r="AU52">
        <v>0.94920000000000004</v>
      </c>
      <c r="AV52">
        <v>-0.71540000000000004</v>
      </c>
      <c r="AW52">
        <v>-0.56989999999999996</v>
      </c>
      <c r="AX52">
        <v>-0.76019999999999999</v>
      </c>
      <c r="AY52">
        <v>1.1831</v>
      </c>
      <c r="AZ52">
        <v>-0.17069999999999999</v>
      </c>
      <c r="BA52">
        <v>-0.14449999999999999</v>
      </c>
      <c r="BB52">
        <v>-0.37430000000000002</v>
      </c>
      <c r="BC52">
        <v>2.1635</v>
      </c>
      <c r="BD52">
        <v>3.9173</v>
      </c>
      <c r="BE52">
        <v>4.0208000000000004</v>
      </c>
      <c r="BF52">
        <v>4.0785</v>
      </c>
      <c r="BG52">
        <v>1.8419000000000001</v>
      </c>
      <c r="BH52">
        <v>-0.13109999999999999</v>
      </c>
      <c r="BI52">
        <v>-0.1283</v>
      </c>
      <c r="BJ52">
        <v>-0.17469999999999999</v>
      </c>
      <c r="BK52" s="17">
        <f t="shared" si="15"/>
        <v>7.6886360676447723</v>
      </c>
      <c r="BL52" s="17">
        <f t="shared" si="15"/>
        <v>-1.7649263290890491</v>
      </c>
      <c r="BM52" s="17">
        <f t="shared" si="15"/>
        <v>-0.8060193476016404</v>
      </c>
      <c r="BN52" s="17">
        <f t="shared" si="15"/>
        <v>-13.968650756048341</v>
      </c>
      <c r="BO52" s="17">
        <f t="shared" si="15"/>
        <v>2.8524484725657193</v>
      </c>
      <c r="BP52" s="17">
        <f t="shared" si="15"/>
        <v>-2.3373784688580264</v>
      </c>
      <c r="BQ52" s="17">
        <f t="shared" si="15"/>
        <v>-2.2620997823048166</v>
      </c>
      <c r="BR52" s="17">
        <f t="shared" si="15"/>
        <v>-3.4229915218777163</v>
      </c>
      <c r="BS52" s="17">
        <f t="shared" si="15"/>
        <v>28.958031183215557</v>
      </c>
      <c r="BT52" s="17">
        <f t="shared" si="15"/>
        <v>-3.5931450730427938</v>
      </c>
      <c r="BU52" s="17">
        <f t="shared" si="15"/>
        <v>-3.5584106254010326</v>
      </c>
      <c r="BV52" s="17">
        <f t="shared" si="15"/>
        <v>-3.5984966750104741</v>
      </c>
      <c r="BW52" s="17">
        <f t="shared" si="15"/>
        <v>-8.1814770620810776E-3</v>
      </c>
      <c r="BX52" s="17">
        <f t="shared" si="15"/>
        <v>-4.8287492742988443E-2</v>
      </c>
      <c r="BY52" s="17">
        <f t="shared" si="15"/>
        <v>-4.6987880055789896E-2</v>
      </c>
      <c r="BZ52" s="17">
        <f t="shared" si="14"/>
        <v>-4.6713171733507086E-2</v>
      </c>
      <c r="CA52" s="17">
        <f t="shared" si="14"/>
        <v>0.30711813505809826</v>
      </c>
      <c r="CB52" s="17">
        <f t="shared" si="14"/>
        <v>-0.20412866035914534</v>
      </c>
      <c r="CC52" s="17">
        <f t="shared" si="14"/>
        <v>-0.19840102834004747</v>
      </c>
      <c r="CD52" s="17">
        <f t="shared" si="14"/>
        <v>-0.25167911703435214</v>
      </c>
      <c r="CE52" s="17">
        <f t="shared" si="14"/>
        <v>0.43791903982810076</v>
      </c>
      <c r="CF52" s="17">
        <f t="shared" si="14"/>
        <v>-0.19618163692687218</v>
      </c>
      <c r="CG52" s="17">
        <f t="shared" si="14"/>
        <v>-0.18914448279290275</v>
      </c>
      <c r="CH52" s="17">
        <f t="shared" si="14"/>
        <v>-0.2879636868309417</v>
      </c>
      <c r="CI52" s="17">
        <f t="shared" si="14"/>
        <v>10.171868731388651</v>
      </c>
      <c r="CJ52" s="17">
        <f t="shared" si="14"/>
        <v>-1.3706993005123005</v>
      </c>
      <c r="CK52" s="17">
        <f t="shared" si="14"/>
        <v>-1.2789012728996043</v>
      </c>
      <c r="CL52" s="17">
        <f t="shared" si="14"/>
        <v>-2.948897745992467</v>
      </c>
      <c r="CM52" s="17">
        <f t="shared" si="14"/>
        <v>0.11071513439953125</v>
      </c>
      <c r="CN52" s="17">
        <f t="shared" si="14"/>
        <v>-7.0651594658021358E-2</v>
      </c>
      <c r="CO52" s="17">
        <f t="shared" si="14"/>
        <v>-7.0244645818847998E-2</v>
      </c>
      <c r="CP52" s="17">
        <f t="shared" si="18"/>
        <v>-7.2425494872588286E-2</v>
      </c>
      <c r="CQ52" s="17">
        <f t="shared" si="17"/>
        <v>4.5219946266489961</v>
      </c>
      <c r="CR52" s="17">
        <f t="shared" si="17"/>
        <v>-1.38283604565548</v>
      </c>
      <c r="CS52" s="17">
        <f t="shared" si="17"/>
        <v>-1.3765011222275212</v>
      </c>
      <c r="CT52" s="17">
        <f t="shared" si="17"/>
        <v>-1.3906372195228835</v>
      </c>
      <c r="CU52" s="17">
        <f t="shared" si="17"/>
        <v>6.1488867319796539</v>
      </c>
      <c r="CV52" s="17">
        <f t="shared" si="17"/>
        <v>-2.8625517045759308</v>
      </c>
      <c r="CW52" s="17">
        <f t="shared" si="17"/>
        <v>-2.5956488247244831</v>
      </c>
      <c r="CX52" s="17">
        <f t="shared" si="17"/>
        <v>-5.3781428291294135</v>
      </c>
      <c r="CY52" s="17">
        <f t="shared" si="17"/>
        <v>165.55420528043197</v>
      </c>
      <c r="CZ52" s="17">
        <f t="shared" si="17"/>
        <v>-8.7392089961572967</v>
      </c>
      <c r="DA52" s="17">
        <f t="shared" si="17"/>
        <v>-6.9617663982437161</v>
      </c>
      <c r="DB52" s="17">
        <f t="shared" si="16"/>
        <v>-13.170687732966822</v>
      </c>
      <c r="DC52" s="17">
        <f t="shared" si="16"/>
        <v>51.417243449227001</v>
      </c>
      <c r="DD52" s="17">
        <f t="shared" si="16"/>
        <v>-10.049198119748201</v>
      </c>
      <c r="DE52" s="17">
        <f t="shared" si="11"/>
        <v>-8.5070234531011266</v>
      </c>
      <c r="DF52" s="17">
        <f t="shared" si="11"/>
        <v>-65.317721368300369</v>
      </c>
      <c r="DG52" s="17">
        <f t="shared" si="8"/>
        <v>0.19453255938600364</v>
      </c>
      <c r="DH52" s="17">
        <f t="shared" si="8"/>
        <v>0.10545218176783941</v>
      </c>
      <c r="DI52" s="17">
        <f t="shared" si="8"/>
        <v>0.10823835630046069</v>
      </c>
      <c r="DJ52" s="17">
        <f t="shared" si="8"/>
        <v>0.10977723599820625</v>
      </c>
      <c r="DK52" s="17">
        <f t="shared" si="13"/>
        <v>3.8149186564419684</v>
      </c>
      <c r="DL52" s="17">
        <f t="shared" si="13"/>
        <v>-2.0797110007566788</v>
      </c>
      <c r="DM52" s="17">
        <f t="shared" si="13"/>
        <v>-2.0353178847469136</v>
      </c>
      <c r="DN52" s="17">
        <f t="shared" si="13"/>
        <v>-3.5224481466563828</v>
      </c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</row>
    <row r="53" spans="1:134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0.70920000000000005</v>
      </c>
      <c r="H53">
        <v>-3.3000000000000002E-2</v>
      </c>
      <c r="I53">
        <v>-1.6999999999999999E-3</v>
      </c>
      <c r="J53">
        <v>-0.19769999999999999</v>
      </c>
      <c r="K53">
        <v>0.63600000000000001</v>
      </c>
      <c r="L53">
        <v>-4.9399999999999999E-2</v>
      </c>
      <c r="M53">
        <v>-4.7100000000000003E-2</v>
      </c>
      <c r="N53">
        <v>-7.0400000000000004E-2</v>
      </c>
      <c r="O53">
        <v>0.93769999999999998</v>
      </c>
      <c r="P53">
        <v>-1.0785</v>
      </c>
      <c r="Q53">
        <v>-1.06</v>
      </c>
      <c r="R53">
        <v>-1.0760000000000001</v>
      </c>
      <c r="S53">
        <v>0.30649999999999999</v>
      </c>
      <c r="T53">
        <v>-0.49980000000000002</v>
      </c>
      <c r="U53">
        <v>-0.47599999999999998</v>
      </c>
      <c r="V53">
        <v>-0.48980000000000001</v>
      </c>
      <c r="W53">
        <v>2.7290999999999999</v>
      </c>
      <c r="X53">
        <v>-0.38</v>
      </c>
      <c r="Y53">
        <v>-0.3715</v>
      </c>
      <c r="Z53">
        <v>-0.44030000000000002</v>
      </c>
      <c r="AA53">
        <v>1.7410000000000001</v>
      </c>
      <c r="AB53">
        <v>-0.1716</v>
      </c>
      <c r="AC53">
        <v>-0.16650000000000001</v>
      </c>
      <c r="AD53">
        <v>-0.22639999999999999</v>
      </c>
      <c r="AE53">
        <v>0.80510000000000004</v>
      </c>
      <c r="AF53">
        <v>-9.6600000000000005E-2</v>
      </c>
      <c r="AG53">
        <v>-9.2499999999999999E-2</v>
      </c>
      <c r="AH53">
        <v>-0.12479999999999999</v>
      </c>
      <c r="AI53">
        <v>17.889800000000001</v>
      </c>
      <c r="AJ53">
        <v>-4.9970999999999997</v>
      </c>
      <c r="AK53">
        <v>-4.9943</v>
      </c>
      <c r="AL53">
        <v>-5.0045999999999999</v>
      </c>
      <c r="AM53">
        <v>1.5359</v>
      </c>
      <c r="AN53">
        <v>-0.98419999999999996</v>
      </c>
      <c r="AO53">
        <v>-0.98050000000000004</v>
      </c>
      <c r="AP53">
        <v>-0.98629999999999995</v>
      </c>
      <c r="AQ53">
        <v>2.3487</v>
      </c>
      <c r="AR53">
        <v>-0.69350000000000001</v>
      </c>
      <c r="AS53">
        <v>-0.66149999999999998</v>
      </c>
      <c r="AT53">
        <v>-0.78169999999999995</v>
      </c>
      <c r="AU53">
        <v>0.9577</v>
      </c>
      <c r="AV53">
        <v>-0.59409999999999996</v>
      </c>
      <c r="AW53">
        <v>-0.44869999999999999</v>
      </c>
      <c r="AX53">
        <v>-0.67920000000000003</v>
      </c>
      <c r="AY53">
        <v>1.2213000000000001</v>
      </c>
      <c r="AZ53">
        <v>-0.19889999999999999</v>
      </c>
      <c r="BA53">
        <v>-0.17269999999999999</v>
      </c>
      <c r="BB53">
        <v>-0.36890000000000001</v>
      </c>
      <c r="BC53">
        <v>0.46139999999999998</v>
      </c>
      <c r="BD53">
        <v>-1.7681</v>
      </c>
      <c r="BE53">
        <v>-1.6645000000000001</v>
      </c>
      <c r="BF53">
        <v>-1.6911</v>
      </c>
      <c r="BG53">
        <v>2.2084999999999999</v>
      </c>
      <c r="BH53">
        <v>-0.17899999999999999</v>
      </c>
      <c r="BI53">
        <v>-0.1762</v>
      </c>
      <c r="BJ53">
        <v>-0.21490000000000001</v>
      </c>
      <c r="BK53" s="17">
        <f t="shared" si="15"/>
        <v>8.4460667583235338</v>
      </c>
      <c r="BL53" s="17">
        <f t="shared" si="15"/>
        <v>-1.0076569006909797</v>
      </c>
      <c r="BM53" s="17">
        <f t="shared" si="15"/>
        <v>-5.1902761019802596E-2</v>
      </c>
      <c r="BN53" s="17">
        <f t="shared" si="15"/>
        <v>-15.963018811969695</v>
      </c>
      <c r="BO53" s="17">
        <f t="shared" si="15"/>
        <v>3.5775137616876309</v>
      </c>
      <c r="BP53" s="17">
        <f t="shared" si="15"/>
        <v>-1.6126605637093088</v>
      </c>
      <c r="BQ53" s="17">
        <f t="shared" si="15"/>
        <v>-1.5374444407872565</v>
      </c>
      <c r="BR53" s="17">
        <f t="shared" si="15"/>
        <v>-2.9033566643396536</v>
      </c>
      <c r="BS53" s="17">
        <f t="shared" si="15"/>
        <v>30.523770054520266</v>
      </c>
      <c r="BT53" s="17">
        <f t="shared" si="15"/>
        <v>-2.0259342122943607</v>
      </c>
      <c r="BU53" s="17">
        <f t="shared" si="15"/>
        <v>-1.9911921358417857</v>
      </c>
      <c r="BV53" s="17">
        <f t="shared" si="15"/>
        <v>-2.0347797689375531</v>
      </c>
      <c r="BW53" s="17">
        <f t="shared" si="15"/>
        <v>1.2813606129421819E-2</v>
      </c>
      <c r="BX53" s="17">
        <f t="shared" si="15"/>
        <v>-2.7291743608442415E-2</v>
      </c>
      <c r="BY53" s="17">
        <f t="shared" si="15"/>
        <v>-2.5992133534637987E-2</v>
      </c>
      <c r="BZ53" s="17">
        <f t="shared" si="14"/>
        <v>-2.6747850730736229E-2</v>
      </c>
      <c r="CA53" s="17">
        <f t="shared" si="14"/>
        <v>0.36205447187345824</v>
      </c>
      <c r="CB53" s="17">
        <f t="shared" si="14"/>
        <v>-0.25908113205235545</v>
      </c>
      <c r="CC53" s="17">
        <f t="shared" si="14"/>
        <v>-0.25328516160937331</v>
      </c>
      <c r="CD53" s="17">
        <f t="shared" si="14"/>
        <v>-0.30145352347721777</v>
      </c>
      <c r="CE53" s="17">
        <f t="shared" si="14"/>
        <v>0.48312340684413119</v>
      </c>
      <c r="CF53" s="17">
        <f t="shared" si="14"/>
        <v>-0.24149762479663753</v>
      </c>
      <c r="CG53" s="17">
        <f t="shared" si="14"/>
        <v>-0.23431961595995768</v>
      </c>
      <c r="CH53" s="17">
        <f t="shared" si="14"/>
        <v>-0.31973996419090339</v>
      </c>
      <c r="CI53" s="17">
        <f t="shared" si="14"/>
        <v>9.4304139977441324</v>
      </c>
      <c r="CJ53" s="17">
        <f t="shared" si="14"/>
        <v>-2.1117950945691901</v>
      </c>
      <c r="CK53" s="17">
        <f t="shared" si="14"/>
        <v>-2.0221943203968102</v>
      </c>
      <c r="CL53" s="17">
        <f t="shared" si="14"/>
        <v>-3.3426197883729323</v>
      </c>
      <c r="CM53" s="17">
        <f t="shared" si="14"/>
        <v>0.74126931563650234</v>
      </c>
      <c r="CN53" s="17">
        <f t="shared" si="14"/>
        <v>-0.70119778285123835</v>
      </c>
      <c r="CO53" s="17">
        <f t="shared" si="14"/>
        <v>-0.70080470358184688</v>
      </c>
      <c r="CP53" s="17">
        <f t="shared" si="18"/>
        <v>-0.70217092529902225</v>
      </c>
      <c r="CQ53" s="17">
        <f t="shared" si="17"/>
        <v>4.8268340726042069</v>
      </c>
      <c r="CR53" s="17">
        <f t="shared" si="17"/>
        <v>-1.6875229214310272</v>
      </c>
      <c r="CS53" s="17">
        <f t="shared" si="17"/>
        <v>-1.6811900228501302</v>
      </c>
      <c r="CT53" s="17">
        <f t="shared" si="17"/>
        <v>-1.6945706568018533</v>
      </c>
      <c r="CU53" s="17">
        <f t="shared" si="17"/>
        <v>9.070399615249725</v>
      </c>
      <c r="CV53" s="17">
        <f t="shared" si="17"/>
        <v>-5.7843228645786944</v>
      </c>
      <c r="CW53" s="17">
        <f t="shared" si="17"/>
        <v>-5.5174219073112001</v>
      </c>
      <c r="CX53" s="17">
        <f t="shared" si="17"/>
        <v>-8.4623475232094645</v>
      </c>
      <c r="CY53" s="17">
        <f t="shared" si="17"/>
        <v>167.03672818907469</v>
      </c>
      <c r="CZ53" s="17">
        <f t="shared" si="17"/>
        <v>-7.2574281026237752</v>
      </c>
      <c r="DA53" s="17">
        <f t="shared" si="17"/>
        <v>-5.4812152709106075</v>
      </c>
      <c r="DB53" s="17">
        <f t="shared" si="16"/>
        <v>-11.767339000567043</v>
      </c>
      <c r="DC53" s="17">
        <f t="shared" si="16"/>
        <v>53.077406326211594</v>
      </c>
      <c r="DD53" s="17">
        <f t="shared" si="16"/>
        <v>-11.709346842518553</v>
      </c>
      <c r="DE53" s="17">
        <f t="shared" si="11"/>
        <v>-10.167217649484876</v>
      </c>
      <c r="DF53" s="17">
        <f t="shared" si="11"/>
        <v>-64.375387156735258</v>
      </c>
      <c r="DG53" s="17">
        <f t="shared" si="8"/>
        <v>4.1487091703583119E-2</v>
      </c>
      <c r="DH53" s="17">
        <f t="shared" si="8"/>
        <v>-4.7596559513878658E-2</v>
      </c>
      <c r="DI53" s="17">
        <f t="shared" si="8"/>
        <v>-4.4807686048079193E-2</v>
      </c>
      <c r="DJ53" s="17">
        <f t="shared" si="8"/>
        <v>-4.5517784429708615E-2</v>
      </c>
      <c r="DK53" s="17">
        <f t="shared" si="13"/>
        <v>4.5742156755264052</v>
      </c>
      <c r="DL53" s="17">
        <f t="shared" si="13"/>
        <v>-2.8395748980583182</v>
      </c>
      <c r="DM53" s="17">
        <f t="shared" si="13"/>
        <v>-2.7951910467062056</v>
      </c>
      <c r="DN53" s="17">
        <f t="shared" si="13"/>
        <v>-4.3329943143472054</v>
      </c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</row>
    <row r="54" spans="1:134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0.56540000000000001</v>
      </c>
      <c r="H54">
        <v>-8.9099999999999999E-2</v>
      </c>
      <c r="I54">
        <v>-5.7700000000000001E-2</v>
      </c>
      <c r="J54">
        <v>-0.16239999999999999</v>
      </c>
      <c r="K54">
        <v>0.28620000000000001</v>
      </c>
      <c r="L54">
        <v>-0.1096</v>
      </c>
      <c r="M54">
        <v>-0.10730000000000001</v>
      </c>
      <c r="N54">
        <v>-0.11269999999999999</v>
      </c>
      <c r="O54">
        <v>0.87509999999999999</v>
      </c>
      <c r="P54">
        <v>-2.1640000000000001</v>
      </c>
      <c r="Q54">
        <v>-2.1455000000000002</v>
      </c>
      <c r="R54">
        <v>-2.153</v>
      </c>
      <c r="S54">
        <v>-3.5628000000000002</v>
      </c>
      <c r="T54">
        <v>-3.4622000000000002</v>
      </c>
      <c r="U54">
        <v>-3.4384000000000001</v>
      </c>
      <c r="V54">
        <v>-3.4140999999999999</v>
      </c>
      <c r="W54">
        <v>4.7831000000000001</v>
      </c>
      <c r="X54">
        <v>-0.77969999999999995</v>
      </c>
      <c r="Y54">
        <v>-0.7712</v>
      </c>
      <c r="Z54">
        <v>-0.82630000000000003</v>
      </c>
      <c r="AA54">
        <v>1.8698999999999999</v>
      </c>
      <c r="AB54">
        <v>-0.19700000000000001</v>
      </c>
      <c r="AC54">
        <v>-0.192</v>
      </c>
      <c r="AD54">
        <v>-0.2467</v>
      </c>
      <c r="AE54">
        <v>0.82569999999999999</v>
      </c>
      <c r="AF54">
        <v>-8.5599999999999996E-2</v>
      </c>
      <c r="AG54">
        <v>-8.14E-2</v>
      </c>
      <c r="AH54">
        <v>-0.11840000000000001</v>
      </c>
      <c r="AI54">
        <v>1.9745999999999999</v>
      </c>
      <c r="AJ54">
        <v>-0.29749999999999999</v>
      </c>
      <c r="AK54">
        <v>-0.29470000000000002</v>
      </c>
      <c r="AL54">
        <v>-0.31440000000000001</v>
      </c>
      <c r="AM54">
        <v>1.4023000000000001</v>
      </c>
      <c r="AN54">
        <v>-0.73950000000000005</v>
      </c>
      <c r="AO54">
        <v>-0.73580000000000001</v>
      </c>
      <c r="AP54">
        <v>-0.74280000000000002</v>
      </c>
      <c r="AQ54">
        <v>1.5985</v>
      </c>
      <c r="AR54">
        <v>-0.34610000000000002</v>
      </c>
      <c r="AS54">
        <v>-0.31419999999999998</v>
      </c>
      <c r="AT54">
        <v>-0.4985</v>
      </c>
      <c r="AU54">
        <v>0.94379999999999997</v>
      </c>
      <c r="AV54">
        <v>-0.79300000000000004</v>
      </c>
      <c r="AW54">
        <v>-0.64749999999999996</v>
      </c>
      <c r="AX54">
        <v>-0.81840000000000002</v>
      </c>
      <c r="AY54">
        <v>1.1782999999999999</v>
      </c>
      <c r="AZ54">
        <v>-0.16719999999999999</v>
      </c>
      <c r="BA54">
        <v>-0.1409</v>
      </c>
      <c r="BB54">
        <v>-0.376</v>
      </c>
      <c r="BC54">
        <v>0.5948</v>
      </c>
      <c r="BD54">
        <v>-1.3223</v>
      </c>
      <c r="BE54">
        <v>-1.2188000000000001</v>
      </c>
      <c r="BF54">
        <v>-1.2643</v>
      </c>
      <c r="BG54">
        <v>1.4191</v>
      </c>
      <c r="BH54">
        <v>-7.5899999999999995E-2</v>
      </c>
      <c r="BI54">
        <v>-7.3099999999999998E-2</v>
      </c>
      <c r="BJ54">
        <v>-0.14480000000000001</v>
      </c>
      <c r="BK54" s="17">
        <f t="shared" si="15"/>
        <v>6.73351120298382</v>
      </c>
      <c r="BL54" s="17">
        <f t="shared" si="15"/>
        <v>-2.7206736318656453</v>
      </c>
      <c r="BM54" s="17">
        <f t="shared" si="15"/>
        <v>-1.7616407710838882</v>
      </c>
      <c r="BN54" s="17">
        <f t="shared" si="15"/>
        <v>-13.112768108567924</v>
      </c>
      <c r="BO54" s="17">
        <f t="shared" si="15"/>
        <v>1.6098811927594339</v>
      </c>
      <c r="BP54" s="17">
        <f t="shared" si="15"/>
        <v>-3.5778865947882643</v>
      </c>
      <c r="BQ54" s="17">
        <f t="shared" si="15"/>
        <v>-3.5025008173348753</v>
      </c>
      <c r="BR54" s="17">
        <f t="shared" si="15"/>
        <v>-4.6478451146460076</v>
      </c>
      <c r="BS54" s="17">
        <f t="shared" si="15"/>
        <v>28.486030899766114</v>
      </c>
      <c r="BT54" s="17">
        <f t="shared" si="15"/>
        <v>-4.0650177426101033</v>
      </c>
      <c r="BU54" s="17">
        <f t="shared" si="15"/>
        <v>-4.0302855919325955</v>
      </c>
      <c r="BV54" s="17">
        <f t="shared" si="15"/>
        <v>-4.0714505971399184</v>
      </c>
      <c r="BW54" s="17">
        <f t="shared" si="15"/>
        <v>-0.14894719712203608</v>
      </c>
      <c r="BX54" s="17">
        <f t="shared" si="15"/>
        <v>-0.18905457127080696</v>
      </c>
      <c r="BY54" s="17">
        <f t="shared" si="15"/>
        <v>-0.18775494106197324</v>
      </c>
      <c r="BZ54" s="17">
        <f t="shared" si="14"/>
        <v>-0.1864431138828227</v>
      </c>
      <c r="CA54" s="17">
        <f t="shared" si="14"/>
        <v>0.63454719300060036</v>
      </c>
      <c r="CB54" s="17">
        <f t="shared" si="14"/>
        <v>-0.53159357542426722</v>
      </c>
      <c r="CC54" s="17">
        <f t="shared" si="14"/>
        <v>-0.52579681462489558</v>
      </c>
      <c r="CD54" s="17">
        <f t="shared" si="14"/>
        <v>-0.56573028945997061</v>
      </c>
      <c r="CE54" s="17">
        <f t="shared" si="14"/>
        <v>0.51889285379542838</v>
      </c>
      <c r="CF54" s="17">
        <f t="shared" si="14"/>
        <v>-0.27724377671875056</v>
      </c>
      <c r="CG54" s="17">
        <f t="shared" si="14"/>
        <v>-0.27020640398986107</v>
      </c>
      <c r="CH54" s="17">
        <f t="shared" si="14"/>
        <v>-0.34840922776455774</v>
      </c>
      <c r="CI54" s="17">
        <f t="shared" si="14"/>
        <v>9.6717089031639905</v>
      </c>
      <c r="CJ54" s="17">
        <f t="shared" si="14"/>
        <v>-1.8713215330758037</v>
      </c>
      <c r="CK54" s="17">
        <f t="shared" si="14"/>
        <v>-1.779531001949193</v>
      </c>
      <c r="CL54" s="17">
        <f t="shared" si="14"/>
        <v>-3.1712033889691926</v>
      </c>
      <c r="CM54" s="17">
        <f t="shared" si="14"/>
        <v>8.1818152838815272E-2</v>
      </c>
      <c r="CN54" s="17">
        <f t="shared" si="14"/>
        <v>-4.1745480458314506E-2</v>
      </c>
      <c r="CO54" s="17">
        <f t="shared" si="14"/>
        <v>-4.1352571160236724E-2</v>
      </c>
      <c r="CP54" s="17">
        <f t="shared" si="18"/>
        <v>-4.4111924811975504E-2</v>
      </c>
      <c r="CQ54" s="17">
        <f t="shared" si="17"/>
        <v>4.406972732608164</v>
      </c>
      <c r="CR54" s="17">
        <f t="shared" si="17"/>
        <v>-1.2679569197299783</v>
      </c>
      <c r="CS54" s="17">
        <f t="shared" si="17"/>
        <v>-1.2616212328537744</v>
      </c>
      <c r="CT54" s="17">
        <f t="shared" si="17"/>
        <v>-1.2762111769972795</v>
      </c>
      <c r="CU54" s="17">
        <f t="shared" si="17"/>
        <v>6.1732165815032518</v>
      </c>
      <c r="CV54" s="17">
        <f t="shared" si="17"/>
        <v>-2.8867399328488625</v>
      </c>
      <c r="CW54" s="17">
        <f t="shared" si="17"/>
        <v>-2.6206711462995904</v>
      </c>
      <c r="CX54" s="17">
        <f t="shared" si="17"/>
        <v>-5.3965462969424562</v>
      </c>
      <c r="CY54" s="17">
        <f t="shared" si="17"/>
        <v>164.61236719729425</v>
      </c>
      <c r="CZ54" s="17">
        <f t="shared" si="17"/>
        <v>-9.6871578612702489</v>
      </c>
      <c r="DA54" s="17">
        <f t="shared" si="17"/>
        <v>-7.9097100243249798</v>
      </c>
      <c r="DB54" s="17">
        <f t="shared" si="16"/>
        <v>-14.179019785135555</v>
      </c>
      <c r="DC54" s="17">
        <f t="shared" si="16"/>
        <v>51.208636595574482</v>
      </c>
      <c r="DD54" s="17">
        <f t="shared" si="16"/>
        <v>-9.8431512924540066</v>
      </c>
      <c r="DE54" s="17">
        <f t="shared" si="11"/>
        <v>-8.2950837684563918</v>
      </c>
      <c r="DF54" s="17">
        <f t="shared" si="11"/>
        <v>-65.614382138607908</v>
      </c>
      <c r="DG54" s="17">
        <f t="shared" si="8"/>
        <v>5.3481842534224618E-2</v>
      </c>
      <c r="DH54" s="17">
        <f t="shared" si="8"/>
        <v>-3.5595798113908575E-2</v>
      </c>
      <c r="DI54" s="17">
        <f t="shared" si="8"/>
        <v>-3.2809617155541558E-2</v>
      </c>
      <c r="DJ54" s="17">
        <f t="shared" si="8"/>
        <v>-3.4030001096612028E-2</v>
      </c>
      <c r="DK54" s="17">
        <f t="shared" si="13"/>
        <v>2.9392209486708274</v>
      </c>
      <c r="DL54" s="17">
        <f t="shared" si="13"/>
        <v>-1.204043210964393</v>
      </c>
      <c r="DM54" s="17">
        <f t="shared" si="13"/>
        <v>-1.1596394183554122</v>
      </c>
      <c r="DN54" s="17">
        <f t="shared" si="13"/>
        <v>-2.919579230886344</v>
      </c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</row>
    <row r="55" spans="1:134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0.61890000000000001</v>
      </c>
      <c r="H55">
        <v>-6.8199999999999997E-2</v>
      </c>
      <c r="I55">
        <v>-3.6900000000000002E-2</v>
      </c>
      <c r="J55">
        <v>-0.16750000000000001</v>
      </c>
      <c r="K55">
        <v>0.43659999999999999</v>
      </c>
      <c r="L55">
        <v>-8.3699999999999997E-2</v>
      </c>
      <c r="M55">
        <v>-8.14E-2</v>
      </c>
      <c r="N55">
        <v>-9.1800000000000007E-2</v>
      </c>
      <c r="O55">
        <v>0.92090000000000005</v>
      </c>
      <c r="P55">
        <v>-1.3701000000000001</v>
      </c>
      <c r="Q55">
        <v>-1.3515999999999999</v>
      </c>
      <c r="R55">
        <v>-1.3641000000000001</v>
      </c>
      <c r="S55">
        <v>-1.1363000000000001</v>
      </c>
      <c r="T55">
        <v>-1.6045</v>
      </c>
      <c r="U55">
        <v>-1.5806</v>
      </c>
      <c r="V55">
        <v>-1.5641</v>
      </c>
      <c r="W55">
        <v>86.432100000000005</v>
      </c>
      <c r="X55">
        <v>-16.667100000000001</v>
      </c>
      <c r="Y55">
        <v>-16.6587</v>
      </c>
      <c r="Z55">
        <v>-16.7027</v>
      </c>
      <c r="AA55">
        <v>2.4203000000000001</v>
      </c>
      <c r="AB55">
        <v>-0.30549999999999999</v>
      </c>
      <c r="AC55">
        <v>-0.30049999999999999</v>
      </c>
      <c r="AD55">
        <v>-0.34389999999999998</v>
      </c>
      <c r="AE55">
        <v>0.71499999999999997</v>
      </c>
      <c r="AF55">
        <v>-0.1449</v>
      </c>
      <c r="AG55">
        <v>-0.14069999999999999</v>
      </c>
      <c r="AH55">
        <v>-0.1603</v>
      </c>
      <c r="AI55">
        <v>2.2675999999999998</v>
      </c>
      <c r="AJ55">
        <v>-0.3841</v>
      </c>
      <c r="AK55">
        <v>-0.38119999999999998</v>
      </c>
      <c r="AL55">
        <v>-0.39860000000000001</v>
      </c>
      <c r="AM55">
        <v>1.4937</v>
      </c>
      <c r="AN55">
        <v>-0.90700000000000003</v>
      </c>
      <c r="AO55">
        <v>-0.9032</v>
      </c>
      <c r="AP55">
        <v>-0.90939999999999999</v>
      </c>
      <c r="AQ55">
        <v>2.0131999999999999</v>
      </c>
      <c r="AR55">
        <v>-0.53810000000000002</v>
      </c>
      <c r="AS55">
        <v>-0.50619999999999998</v>
      </c>
      <c r="AT55">
        <v>-0.64329999999999998</v>
      </c>
      <c r="AU55">
        <v>0.95169999999999999</v>
      </c>
      <c r="AV55">
        <v>-0.67949999999999999</v>
      </c>
      <c r="AW55">
        <v>-0.53400000000000003</v>
      </c>
      <c r="AX55">
        <v>-0.73470000000000002</v>
      </c>
      <c r="AY55">
        <v>1.19</v>
      </c>
      <c r="AZ55">
        <v>-0.17580000000000001</v>
      </c>
      <c r="BA55">
        <v>-0.14960000000000001</v>
      </c>
      <c r="BB55">
        <v>-0.37230000000000002</v>
      </c>
      <c r="BC55">
        <v>0.80469999999999997</v>
      </c>
      <c r="BD55">
        <v>-0.62150000000000005</v>
      </c>
      <c r="BE55">
        <v>-0.51790000000000003</v>
      </c>
      <c r="BF55">
        <v>-0.64559999999999995</v>
      </c>
      <c r="BG55">
        <v>1.4009</v>
      </c>
      <c r="BH55">
        <v>-7.3499999999999996E-2</v>
      </c>
      <c r="BI55">
        <v>-7.0800000000000002E-2</v>
      </c>
      <c r="BJ55">
        <v>-0.14480000000000001</v>
      </c>
      <c r="BK55" s="17">
        <f t="shared" si="15"/>
        <v>7.3706580890107647</v>
      </c>
      <c r="BL55" s="17">
        <f t="shared" si="15"/>
        <v>-2.0824909280946913</v>
      </c>
      <c r="BM55" s="17">
        <f t="shared" si="15"/>
        <v>-1.1265952244886566</v>
      </c>
      <c r="BN55" s="17">
        <f t="shared" si="15"/>
        <v>-13.52456070311039</v>
      </c>
      <c r="BO55" s="17">
        <f t="shared" si="15"/>
        <v>2.4558844470956283</v>
      </c>
      <c r="BP55" s="17">
        <f t="shared" si="15"/>
        <v>-2.7323823721147598</v>
      </c>
      <c r="BQ55" s="17">
        <f t="shared" si="15"/>
        <v>-2.657069585564388</v>
      </c>
      <c r="BR55" s="17">
        <f t="shared" si="15"/>
        <v>-3.785911104920173</v>
      </c>
      <c r="BS55" s="17">
        <f t="shared" si="15"/>
        <v>29.976900760592638</v>
      </c>
      <c r="BT55" s="17">
        <f t="shared" si="15"/>
        <v>-2.5736972315850752</v>
      </c>
      <c r="BU55" s="17">
        <f t="shared" si="15"/>
        <v>-2.5389578215129784</v>
      </c>
      <c r="BV55" s="17">
        <f t="shared" si="15"/>
        <v>-2.579593943129848</v>
      </c>
      <c r="BW55" s="17">
        <f t="shared" si="15"/>
        <v>-4.7504406671654203E-2</v>
      </c>
      <c r="BX55" s="17">
        <f t="shared" si="15"/>
        <v>-8.7614250939867647E-2</v>
      </c>
      <c r="BY55" s="17">
        <f t="shared" si="15"/>
        <v>-8.6309172825312613E-2</v>
      </c>
      <c r="BZ55" s="17">
        <f t="shared" si="14"/>
        <v>-8.541509458543188E-2</v>
      </c>
      <c r="CA55" s="17">
        <f t="shared" si="14"/>
        <v>11.466464518857475</v>
      </c>
      <c r="CB55" s="17">
        <f t="shared" si="14"/>
        <v>-11.363502989552142</v>
      </c>
      <c r="CC55" s="17">
        <f t="shared" si="14"/>
        <v>-11.357742992468552</v>
      </c>
      <c r="CD55" s="17">
        <f t="shared" si="14"/>
        <v>-11.435584298394106</v>
      </c>
      <c r="CE55" s="17">
        <f t="shared" si="14"/>
        <v>0.67162755978452082</v>
      </c>
      <c r="CF55" s="17">
        <f t="shared" si="14"/>
        <v>-0.42993895323643799</v>
      </c>
      <c r="CG55" s="17">
        <f t="shared" si="14"/>
        <v>-0.42290116874454819</v>
      </c>
      <c r="CH55" s="17">
        <f t="shared" si="14"/>
        <v>-0.48568274595959221</v>
      </c>
      <c r="CI55" s="17">
        <f t="shared" si="14"/>
        <v>8.3750416201553275</v>
      </c>
      <c r="CJ55" s="17">
        <f t="shared" si="14"/>
        <v>-3.167692641853785</v>
      </c>
      <c r="CK55" s="17">
        <f t="shared" si="14"/>
        <v>-3.0759215230252019</v>
      </c>
      <c r="CL55" s="17">
        <f t="shared" si="14"/>
        <v>-4.293445128815554</v>
      </c>
      <c r="CM55" s="17">
        <f t="shared" si="14"/>
        <v>9.3958697142356676E-2</v>
      </c>
      <c r="CN55" s="17">
        <f t="shared" si="14"/>
        <v>-5.3897274097608749E-2</v>
      </c>
      <c r="CO55" s="17">
        <f t="shared" si="14"/>
        <v>-5.349032957679755E-2</v>
      </c>
      <c r="CP55" s="17">
        <f t="shared" si="18"/>
        <v>-5.5925614599406606E-2</v>
      </c>
      <c r="CQ55" s="17">
        <f t="shared" si="17"/>
        <v>4.6942132002401875</v>
      </c>
      <c r="CR55" s="17">
        <f t="shared" si="17"/>
        <v>-1.5551547345437327</v>
      </c>
      <c r="CS55" s="17">
        <f t="shared" si="17"/>
        <v>-1.5486494937666879</v>
      </c>
      <c r="CT55" s="17">
        <f t="shared" si="17"/>
        <v>-1.5624480941859529</v>
      </c>
      <c r="CU55" s="17">
        <f t="shared" si="17"/>
        <v>7.7747385810962433</v>
      </c>
      <c r="CV55" s="17">
        <f t="shared" si="17"/>
        <v>-4.4881674598843482</v>
      </c>
      <c r="CW55" s="17">
        <f t="shared" si="17"/>
        <v>-4.2220997271064693</v>
      </c>
      <c r="CX55" s="17">
        <f t="shared" si="17"/>
        <v>-6.9640887318416898</v>
      </c>
      <c r="CY55" s="17">
        <f t="shared" si="17"/>
        <v>165.99024143003277</v>
      </c>
      <c r="CZ55" s="17">
        <f t="shared" si="17"/>
        <v>-8.3006604876836487</v>
      </c>
      <c r="DA55" s="17">
        <f t="shared" si="17"/>
        <v>-6.523220313497359</v>
      </c>
      <c r="DB55" s="17">
        <f t="shared" si="16"/>
        <v>-12.728892761655782</v>
      </c>
      <c r="DC55" s="17">
        <f t="shared" si="16"/>
        <v>51.717115801352485</v>
      </c>
      <c r="DD55" s="17">
        <f t="shared" si="16"/>
        <v>-10.349437782376883</v>
      </c>
      <c r="DE55" s="17">
        <f t="shared" si="11"/>
        <v>-8.8072713396811668</v>
      </c>
      <c r="DF55" s="17">
        <f t="shared" si="11"/>
        <v>-64.968708697350323</v>
      </c>
      <c r="DG55" s="17">
        <f t="shared" si="8"/>
        <v>7.2355142379439394E-2</v>
      </c>
      <c r="DH55" s="17">
        <f t="shared" si="8"/>
        <v>-1.6730536586095576E-2</v>
      </c>
      <c r="DI55" s="17">
        <f t="shared" si="8"/>
        <v>-1.3941664526464533E-2</v>
      </c>
      <c r="DJ55" s="17">
        <f t="shared" si="8"/>
        <v>-1.7377021836567842E-2</v>
      </c>
      <c r="DK55" s="17">
        <f t="shared" si="13"/>
        <v>2.9015253519786923</v>
      </c>
      <c r="DL55" s="17">
        <f t="shared" si="13"/>
        <v>-1.1659706983647284</v>
      </c>
      <c r="DM55" s="17">
        <f t="shared" si="13"/>
        <v>-1.1231528155890997</v>
      </c>
      <c r="DN55" s="17">
        <f t="shared" si="13"/>
        <v>-2.919579230886344</v>
      </c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</row>
    <row r="56" spans="1:134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0.64449999999999996</v>
      </c>
      <c r="H56">
        <v>-5.8200000000000002E-2</v>
      </c>
      <c r="I56">
        <v>-2.69E-2</v>
      </c>
      <c r="J56">
        <v>-0.17269999999999999</v>
      </c>
      <c r="K56">
        <v>0.50129999999999997</v>
      </c>
      <c r="L56">
        <v>-7.2599999999999998E-2</v>
      </c>
      <c r="M56">
        <v>-7.0300000000000001E-2</v>
      </c>
      <c r="N56">
        <v>-8.3699999999999997E-2</v>
      </c>
      <c r="O56">
        <v>0.89459999999999995</v>
      </c>
      <c r="P56">
        <v>-1.8249</v>
      </c>
      <c r="Q56">
        <v>-1.8063</v>
      </c>
      <c r="R56">
        <v>-1.8153999999999999</v>
      </c>
      <c r="S56">
        <v>-0.246</v>
      </c>
      <c r="T56">
        <v>-0.92279999999999995</v>
      </c>
      <c r="U56">
        <v>-0.89900000000000002</v>
      </c>
      <c r="V56">
        <v>-0.89290000000000003</v>
      </c>
      <c r="W56">
        <v>2.1383999999999999</v>
      </c>
      <c r="X56">
        <v>-0.2651</v>
      </c>
      <c r="Y56">
        <v>-0.25659999999999999</v>
      </c>
      <c r="Z56">
        <v>-0.33839999999999998</v>
      </c>
      <c r="AA56">
        <v>1.5407</v>
      </c>
      <c r="AB56">
        <v>-0.1321</v>
      </c>
      <c r="AC56">
        <v>-0.127</v>
      </c>
      <c r="AD56">
        <v>-0.1996</v>
      </c>
      <c r="AE56">
        <v>0.86529999999999996</v>
      </c>
      <c r="AF56">
        <v>-6.4399999999999999E-2</v>
      </c>
      <c r="AG56">
        <v>-6.0199999999999997E-2</v>
      </c>
      <c r="AH56">
        <v>-0.1104</v>
      </c>
      <c r="AI56">
        <v>2.8635999999999999</v>
      </c>
      <c r="AJ56">
        <v>-0.56010000000000004</v>
      </c>
      <c r="AK56">
        <v>-0.55720000000000003</v>
      </c>
      <c r="AL56">
        <v>-0.57220000000000004</v>
      </c>
      <c r="AM56">
        <v>1.468</v>
      </c>
      <c r="AN56">
        <v>-0.8599</v>
      </c>
      <c r="AO56">
        <v>-0.85619999999999996</v>
      </c>
      <c r="AP56">
        <v>-0.86250000000000004</v>
      </c>
      <c r="AQ56">
        <v>1.5964</v>
      </c>
      <c r="AR56">
        <v>-0.34510000000000002</v>
      </c>
      <c r="AS56">
        <v>-0.31319999999999998</v>
      </c>
      <c r="AT56">
        <v>-0.49790000000000001</v>
      </c>
      <c r="AU56">
        <v>0.95009999999999994</v>
      </c>
      <c r="AV56">
        <v>-0.7026</v>
      </c>
      <c r="AW56">
        <v>-0.55720000000000003</v>
      </c>
      <c r="AX56">
        <v>-0.751</v>
      </c>
      <c r="AY56">
        <v>1.1794</v>
      </c>
      <c r="AZ56">
        <v>-0.16800000000000001</v>
      </c>
      <c r="BA56">
        <v>-0.14180000000000001</v>
      </c>
      <c r="BB56">
        <v>-0.3755</v>
      </c>
      <c r="BC56">
        <v>2.0070999999999999</v>
      </c>
      <c r="BD56">
        <v>3.3948999999999998</v>
      </c>
      <c r="BE56">
        <v>3.4984000000000002</v>
      </c>
      <c r="BF56">
        <v>3.5602</v>
      </c>
      <c r="BG56">
        <v>1.8708</v>
      </c>
      <c r="BH56">
        <v>-0.13489999999999999</v>
      </c>
      <c r="BI56">
        <v>-0.1321</v>
      </c>
      <c r="BJ56">
        <v>-0.17760000000000001</v>
      </c>
      <c r="BK56" s="17">
        <f t="shared" si="15"/>
        <v>7.6755358512965541</v>
      </c>
      <c r="BL56" s="17">
        <f t="shared" si="15"/>
        <v>-1.7771403521277278</v>
      </c>
      <c r="BM56" s="17">
        <f t="shared" si="15"/>
        <v>-0.82128486554864111</v>
      </c>
      <c r="BN56" s="17">
        <f t="shared" si="15"/>
        <v>-13.944427662251726</v>
      </c>
      <c r="BO56" s="17">
        <f t="shared" si="15"/>
        <v>2.8198233470660523</v>
      </c>
      <c r="BP56" s="17">
        <f t="shared" si="15"/>
        <v>-2.3700234195404013</v>
      </c>
      <c r="BQ56" s="17">
        <f t="shared" si="15"/>
        <v>-2.2947419148056079</v>
      </c>
      <c r="BR56" s="17">
        <f t="shared" si="15"/>
        <v>-3.4518601250742753</v>
      </c>
      <c r="BS56" s="17">
        <f t="shared" si="15"/>
        <v>29.1207899016464</v>
      </c>
      <c r="BT56" s="17">
        <f t="shared" si="15"/>
        <v>-3.4280272081742962</v>
      </c>
      <c r="BU56" s="17">
        <f t="shared" si="15"/>
        <v>-3.3931041084632239</v>
      </c>
      <c r="BV56" s="17">
        <f t="shared" si="15"/>
        <v>-3.4330289893394368</v>
      </c>
      <c r="BW56" s="17">
        <f t="shared" si="15"/>
        <v>-1.0284329878752911E-2</v>
      </c>
      <c r="BX56" s="17">
        <f t="shared" si="15"/>
        <v>-5.0389797922910477E-2</v>
      </c>
      <c r="BY56" s="17">
        <f t="shared" si="15"/>
        <v>-4.9090184974032676E-2</v>
      </c>
      <c r="BZ56" s="17">
        <f t="shared" si="14"/>
        <v>-4.8761036989535281E-2</v>
      </c>
      <c r="CA56" s="17">
        <f t="shared" si="14"/>
        <v>0.28368959827569645</v>
      </c>
      <c r="CB56" s="17">
        <f t="shared" si="14"/>
        <v>-0.18074317922915639</v>
      </c>
      <c r="CC56" s="17">
        <f t="shared" si="14"/>
        <v>-0.17494743598644735</v>
      </c>
      <c r="CD56" s="17">
        <f t="shared" si="14"/>
        <v>-0.23168719587710762</v>
      </c>
      <c r="CE56" s="17">
        <f t="shared" si="14"/>
        <v>0.42754062775689422</v>
      </c>
      <c r="CF56" s="17">
        <f t="shared" si="14"/>
        <v>-0.18590813657130428</v>
      </c>
      <c r="CG56" s="17">
        <f t="shared" si="14"/>
        <v>-0.17873027763912686</v>
      </c>
      <c r="CH56" s="17">
        <f t="shared" si="14"/>
        <v>-0.28189088715770461</v>
      </c>
      <c r="CI56" s="17">
        <f t="shared" si="14"/>
        <v>10.135557362126439</v>
      </c>
      <c r="CJ56" s="17">
        <f t="shared" si="14"/>
        <v>-1.40786339637946</v>
      </c>
      <c r="CK56" s="17">
        <f t="shared" si="14"/>
        <v>-1.3160659252744646</v>
      </c>
      <c r="CL56" s="17">
        <f t="shared" si="14"/>
        <v>-2.9569328897145173</v>
      </c>
      <c r="CM56" s="17">
        <f t="shared" si="14"/>
        <v>0.11865413879734195</v>
      </c>
      <c r="CN56" s="17">
        <f t="shared" si="14"/>
        <v>-7.8593760015804898E-2</v>
      </c>
      <c r="CO56" s="17">
        <f t="shared" si="14"/>
        <v>-7.8186809129568727E-2</v>
      </c>
      <c r="CP56" s="17">
        <f t="shared" si="18"/>
        <v>-8.0282580716960511E-2</v>
      </c>
      <c r="CQ56" s="17">
        <f t="shared" si="17"/>
        <v>4.6134464604355587</v>
      </c>
      <c r="CR56" s="17">
        <f t="shared" si="17"/>
        <v>-1.4743964236319247</v>
      </c>
      <c r="CS56" s="17">
        <f t="shared" si="17"/>
        <v>-1.4680621086836119</v>
      </c>
      <c r="CT56" s="17">
        <f t="shared" si="17"/>
        <v>-1.4818687939689734</v>
      </c>
      <c r="CU56" s="17">
        <f t="shared" si="17"/>
        <v>6.1651066316620522</v>
      </c>
      <c r="CV56" s="17">
        <f t="shared" si="17"/>
        <v>-2.878399164478886</v>
      </c>
      <c r="CW56" s="17">
        <f t="shared" si="17"/>
        <v>-2.6123303724412215</v>
      </c>
      <c r="CX56" s="17">
        <f t="shared" si="17"/>
        <v>-5.3900509553613825</v>
      </c>
      <c r="CY56" s="17">
        <f t="shared" si="17"/>
        <v>165.71117829428826</v>
      </c>
      <c r="CZ56" s="17">
        <f t="shared" si="17"/>
        <v>-8.5828462967572214</v>
      </c>
      <c r="DA56" s="17">
        <f t="shared" si="17"/>
        <v>-6.8066261398515513</v>
      </c>
      <c r="DB56" s="17">
        <f t="shared" si="16"/>
        <v>-13.011295037434996</v>
      </c>
      <c r="DC56" s="17">
        <f t="shared" si="16"/>
        <v>51.256442332869852</v>
      </c>
      <c r="DD56" s="17">
        <f t="shared" si="16"/>
        <v>-9.8902477101212529</v>
      </c>
      <c r="DE56" s="17">
        <f t="shared" si="11"/>
        <v>-8.3480686896175769</v>
      </c>
      <c r="DF56" s="17">
        <f t="shared" si="11"/>
        <v>-65.527128970870393</v>
      </c>
      <c r="DG56" s="17">
        <f t="shared" si="8"/>
        <v>0.1804697480673205</v>
      </c>
      <c r="DH56" s="17">
        <f t="shared" si="8"/>
        <v>9.1389378368681995E-2</v>
      </c>
      <c r="DI56" s="17">
        <f t="shared" si="8"/>
        <v>9.4175553541964704E-2</v>
      </c>
      <c r="DJ56" s="17">
        <f t="shared" si="8"/>
        <v>9.582663126169276E-2</v>
      </c>
      <c r="DK56" s="17">
        <f t="shared" si="13"/>
        <v>3.8747759500904686</v>
      </c>
      <c r="DL56" s="17">
        <f t="shared" si="13"/>
        <v>-2.1399924790394809</v>
      </c>
      <c r="DM56" s="17">
        <f t="shared" si="13"/>
        <v>-2.0956000980129952</v>
      </c>
      <c r="DN56" s="17">
        <f t="shared" si="13"/>
        <v>-3.580920382634079</v>
      </c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</row>
    <row r="57" spans="1:134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0.70440000000000003</v>
      </c>
      <c r="H57">
        <v>-3.49E-2</v>
      </c>
      <c r="I57">
        <v>-3.5000000000000001E-3</v>
      </c>
      <c r="J57">
        <v>-0.1951</v>
      </c>
      <c r="K57">
        <v>0.62960000000000005</v>
      </c>
      <c r="L57">
        <v>-5.0500000000000003E-2</v>
      </c>
      <c r="M57">
        <v>-4.82E-2</v>
      </c>
      <c r="N57">
        <v>-7.0900000000000005E-2</v>
      </c>
      <c r="O57">
        <v>0.93479999999999996</v>
      </c>
      <c r="P57">
        <v>-1.1294999999999999</v>
      </c>
      <c r="Q57">
        <v>-1.111</v>
      </c>
      <c r="R57">
        <v>-1.1263000000000001</v>
      </c>
      <c r="S57">
        <v>0.30080000000000001</v>
      </c>
      <c r="T57">
        <v>-0.50419999999999998</v>
      </c>
      <c r="U57">
        <v>-0.48039999999999999</v>
      </c>
      <c r="V57">
        <v>-0.49370000000000003</v>
      </c>
      <c r="W57">
        <v>2.3003999999999998</v>
      </c>
      <c r="X57">
        <v>-0.29659999999999997</v>
      </c>
      <c r="Y57">
        <v>-0.28810000000000002</v>
      </c>
      <c r="Z57">
        <v>-0.36520000000000002</v>
      </c>
      <c r="AA57">
        <v>1.6117999999999999</v>
      </c>
      <c r="AB57">
        <v>-0.14610000000000001</v>
      </c>
      <c r="AC57">
        <v>-0.1411</v>
      </c>
      <c r="AD57">
        <v>-0.20810000000000001</v>
      </c>
      <c r="AE57">
        <v>0.80930000000000002</v>
      </c>
      <c r="AF57">
        <v>-9.4299999999999995E-2</v>
      </c>
      <c r="AG57">
        <v>-9.0200000000000002E-2</v>
      </c>
      <c r="AH57">
        <v>-0.1234</v>
      </c>
      <c r="AI57">
        <v>-288.41919999999999</v>
      </c>
      <c r="AJ57">
        <v>85.452699999999993</v>
      </c>
      <c r="AK57">
        <v>85.455600000000004</v>
      </c>
      <c r="AL57">
        <v>85.445899999999995</v>
      </c>
      <c r="AM57">
        <v>1.6312</v>
      </c>
      <c r="AN57">
        <v>-1.1589</v>
      </c>
      <c r="AO57">
        <v>-1.1552</v>
      </c>
      <c r="AP57">
        <v>-1.1604000000000001</v>
      </c>
      <c r="AQ57">
        <v>2.1577999999999999</v>
      </c>
      <c r="AR57">
        <v>-0.60509999999999997</v>
      </c>
      <c r="AS57">
        <v>-0.57310000000000005</v>
      </c>
      <c r="AT57">
        <v>-0.70179999999999998</v>
      </c>
      <c r="AU57">
        <v>0.95830000000000004</v>
      </c>
      <c r="AV57">
        <v>-0.58560000000000001</v>
      </c>
      <c r="AW57">
        <v>-0.44019999999999998</v>
      </c>
      <c r="AX57">
        <v>-0.67410000000000003</v>
      </c>
      <c r="AY57">
        <v>1.2117</v>
      </c>
      <c r="AZ57">
        <v>-0.1918</v>
      </c>
      <c r="BA57">
        <v>-0.1656</v>
      </c>
      <c r="BB57">
        <v>-0.36909999999999998</v>
      </c>
      <c r="BC57">
        <v>0.13059999999999999</v>
      </c>
      <c r="BD57">
        <v>-2.8727999999999998</v>
      </c>
      <c r="BE57">
        <v>-2.7692000000000001</v>
      </c>
      <c r="BF57">
        <v>-2.7738999999999998</v>
      </c>
      <c r="BG57">
        <v>2.8279999999999998</v>
      </c>
      <c r="BH57">
        <v>-0.25979999999999998</v>
      </c>
      <c r="BI57">
        <v>-0.2571</v>
      </c>
      <c r="BJ57">
        <v>-0.2898</v>
      </c>
      <c r="BK57" s="17">
        <f t="shared" si="15"/>
        <v>8.3889021778949466</v>
      </c>
      <c r="BL57" s="17">
        <f t="shared" si="15"/>
        <v>-1.0656735101247028</v>
      </c>
      <c r="BM57" s="17">
        <f t="shared" si="15"/>
        <v>-0.10685862562900535</v>
      </c>
      <c r="BN57" s="17">
        <f t="shared" si="15"/>
        <v>-15.753085332399026</v>
      </c>
      <c r="BO57" s="17">
        <f t="shared" si="15"/>
        <v>3.54151362320524</v>
      </c>
      <c r="BP57" s="17">
        <f t="shared" si="15"/>
        <v>-1.6485700094599212</v>
      </c>
      <c r="BQ57" s="17">
        <f t="shared" si="15"/>
        <v>-1.5733507865381264</v>
      </c>
      <c r="BR57" s="17">
        <f t="shared" si="15"/>
        <v>-2.9239770951943385</v>
      </c>
      <c r="BS57" s="17">
        <f t="shared" si="15"/>
        <v>30.429369997830378</v>
      </c>
      <c r="BT57" s="17">
        <f t="shared" si="15"/>
        <v>-2.1217363864501437</v>
      </c>
      <c r="BU57" s="17">
        <f t="shared" si="15"/>
        <v>-2.0869947763398335</v>
      </c>
      <c r="BV57" s="17">
        <f t="shared" si="15"/>
        <v>-2.1299000499575893</v>
      </c>
      <c r="BW57" s="17">
        <f t="shared" si="15"/>
        <v>1.2575310681011691E-2</v>
      </c>
      <c r="BX57" s="17">
        <f t="shared" si="15"/>
        <v>-2.7532007057576358E-2</v>
      </c>
      <c r="BY57" s="17">
        <f t="shared" si="15"/>
        <v>-2.6232396953865735E-2</v>
      </c>
      <c r="BZ57" s="17">
        <f t="shared" si="14"/>
        <v>-2.6960828717363161E-2</v>
      </c>
      <c r="CA57" s="17">
        <f t="shared" si="14"/>
        <v>0.30518123450870371</v>
      </c>
      <c r="CB57" s="17">
        <f t="shared" si="14"/>
        <v>-0.20221964149139113</v>
      </c>
      <c r="CC57" s="17">
        <f t="shared" si="14"/>
        <v>-0.19642383596140098</v>
      </c>
      <c r="CD57" s="17">
        <f t="shared" si="14"/>
        <v>-0.25003594543238683</v>
      </c>
      <c r="CE57" s="17">
        <f t="shared" si="14"/>
        <v>0.44727071059814505</v>
      </c>
      <c r="CF57" s="17">
        <f t="shared" si="14"/>
        <v>-0.20561073999294138</v>
      </c>
      <c r="CG57" s="17">
        <f t="shared" si="14"/>
        <v>-0.19857356043213228</v>
      </c>
      <c r="CH57" s="17">
        <f t="shared" si="14"/>
        <v>-0.29389525860480126</v>
      </c>
      <c r="CI57" s="17">
        <f t="shared" si="14"/>
        <v>9.4796100464219677</v>
      </c>
      <c r="CJ57" s="17">
        <f t="shared" si="14"/>
        <v>-2.061514258984209</v>
      </c>
      <c r="CK57" s="17">
        <f t="shared" si="14"/>
        <v>-1.9719127318896463</v>
      </c>
      <c r="CL57" s="17">
        <f t="shared" si="14"/>
        <v>-3.3051224510033643</v>
      </c>
      <c r="CM57" s="17">
        <f t="shared" si="14"/>
        <v>-11.950737459358264</v>
      </c>
      <c r="CN57" s="17">
        <f t="shared" si="14"/>
        <v>11.990803421714999</v>
      </c>
      <c r="CO57" s="17">
        <f t="shared" si="14"/>
        <v>11.991207261760183</v>
      </c>
      <c r="CP57" s="17">
        <f t="shared" si="18"/>
        <v>11.988495916957945</v>
      </c>
      <c r="CQ57" s="17">
        <f t="shared" si="17"/>
        <v>5.12633097156845</v>
      </c>
      <c r="CR57" s="17">
        <f t="shared" si="17"/>
        <v>-1.9870659557472237</v>
      </c>
      <c r="CS57" s="17">
        <f t="shared" si="17"/>
        <v>-1.9807350478291386</v>
      </c>
      <c r="CT57" s="17">
        <f t="shared" si="17"/>
        <v>-1.9936933895902573</v>
      </c>
      <c r="CU57" s="17">
        <f t="shared" si="17"/>
        <v>8.3331665558759553</v>
      </c>
      <c r="CV57" s="17">
        <f t="shared" si="17"/>
        <v>-5.0469989406727729</v>
      </c>
      <c r="CW57" s="17">
        <f t="shared" si="17"/>
        <v>-4.7800974982313669</v>
      </c>
      <c r="CX57" s="17">
        <f t="shared" si="17"/>
        <v>-7.5973845359964214</v>
      </c>
      <c r="CY57" s="17">
        <f t="shared" si="17"/>
        <v>167.14137686497889</v>
      </c>
      <c r="CZ57" s="17">
        <f t="shared" si="17"/>
        <v>-7.1535934975534143</v>
      </c>
      <c r="DA57" s="17">
        <f t="shared" si="17"/>
        <v>-5.3773812397032525</v>
      </c>
      <c r="DB57" s="17">
        <f t="shared" si="16"/>
        <v>-11.678980006304835</v>
      </c>
      <c r="DC57" s="17">
        <f t="shared" si="16"/>
        <v>52.660192618906564</v>
      </c>
      <c r="DD57" s="17">
        <f t="shared" si="16"/>
        <v>-11.291366135721763</v>
      </c>
      <c r="DE57" s="17">
        <f t="shared" si="11"/>
        <v>-9.7492254936577609</v>
      </c>
      <c r="DF57" s="17">
        <f t="shared" si="11"/>
        <v>-64.410288423830252</v>
      </c>
      <c r="DG57" s="17">
        <f t="shared" si="8"/>
        <v>1.1742986945140779E-2</v>
      </c>
      <c r="DH57" s="17">
        <f t="shared" si="8"/>
        <v>-7.7334650852027939E-2</v>
      </c>
      <c r="DI57" s="17">
        <f t="shared" si="8"/>
        <v>-7.4545776031445424E-2</v>
      </c>
      <c r="DJ57" s="17">
        <f t="shared" si="8"/>
        <v>-7.4662516840854315E-2</v>
      </c>
      <c r="DK57" s="17">
        <f t="shared" si="13"/>
        <v>5.857315793701007</v>
      </c>
      <c r="DL57" s="17">
        <f t="shared" si="13"/>
        <v>-4.121349488913693</v>
      </c>
      <c r="DM57" s="17">
        <f t="shared" si="13"/>
        <v>-4.0785676396604167</v>
      </c>
      <c r="DN57" s="17">
        <f t="shared" si="13"/>
        <v>-5.8431910297711491</v>
      </c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</row>
    <row r="58" spans="1:134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0.56389999999999996</v>
      </c>
      <c r="H58">
        <v>-8.9700000000000002E-2</v>
      </c>
      <c r="I58">
        <v>-5.8299999999999998E-2</v>
      </c>
      <c r="J58">
        <v>-0.1623</v>
      </c>
      <c r="K58">
        <v>0.2944</v>
      </c>
      <c r="L58">
        <v>-0.1082</v>
      </c>
      <c r="M58">
        <v>-0.10589999999999999</v>
      </c>
      <c r="N58">
        <v>-0.1115</v>
      </c>
      <c r="O58">
        <v>0.86899999999999999</v>
      </c>
      <c r="P58">
        <v>-2.2696000000000001</v>
      </c>
      <c r="Q58">
        <v>-2.2511000000000001</v>
      </c>
      <c r="R58">
        <v>-2.2582</v>
      </c>
      <c r="S58">
        <v>-2.3908</v>
      </c>
      <c r="T58">
        <v>-2.5649000000000002</v>
      </c>
      <c r="U58">
        <v>-2.5411000000000001</v>
      </c>
      <c r="V58">
        <v>-2.5192000000000001</v>
      </c>
      <c r="W58">
        <v>4.8436000000000003</v>
      </c>
      <c r="X58">
        <v>-0.79139999999999999</v>
      </c>
      <c r="Y58">
        <v>-0.78300000000000003</v>
      </c>
      <c r="Z58">
        <v>-0.83789999999999998</v>
      </c>
      <c r="AA58">
        <v>1.8863000000000001</v>
      </c>
      <c r="AB58">
        <v>-0.20019999999999999</v>
      </c>
      <c r="AC58">
        <v>-0.19520000000000001</v>
      </c>
      <c r="AD58">
        <v>-0.24940000000000001</v>
      </c>
      <c r="AE58">
        <v>0.82410000000000005</v>
      </c>
      <c r="AF58">
        <v>-8.6499999999999994E-2</v>
      </c>
      <c r="AG58">
        <v>-8.2299999999999998E-2</v>
      </c>
      <c r="AH58">
        <v>-0.11890000000000001</v>
      </c>
      <c r="AI58">
        <v>1.9118999999999999</v>
      </c>
      <c r="AJ58">
        <v>-0.27900000000000003</v>
      </c>
      <c r="AK58">
        <v>-0.2762</v>
      </c>
      <c r="AL58">
        <v>-0.29659999999999997</v>
      </c>
      <c r="AM58">
        <v>1.3667</v>
      </c>
      <c r="AN58">
        <v>-0.67420000000000002</v>
      </c>
      <c r="AO58">
        <v>-0.6704</v>
      </c>
      <c r="AP58">
        <v>-0.67800000000000005</v>
      </c>
      <c r="AQ58">
        <v>1.5941000000000001</v>
      </c>
      <c r="AR58">
        <v>-0.34410000000000002</v>
      </c>
      <c r="AS58">
        <v>-0.31209999999999999</v>
      </c>
      <c r="AT58">
        <v>-0.49730000000000002</v>
      </c>
      <c r="AU58">
        <v>0.94379999999999997</v>
      </c>
      <c r="AV58">
        <v>-0.79290000000000005</v>
      </c>
      <c r="AW58">
        <v>-0.64749999999999996</v>
      </c>
      <c r="AX58">
        <v>-0.81840000000000002</v>
      </c>
      <c r="AY58">
        <v>1.1815</v>
      </c>
      <c r="AZ58">
        <v>-0.16950000000000001</v>
      </c>
      <c r="BA58">
        <v>-0.14330000000000001</v>
      </c>
      <c r="BB58">
        <v>-0.37480000000000002</v>
      </c>
      <c r="BC58">
        <v>0.61399999999999999</v>
      </c>
      <c r="BD58">
        <v>-1.2582</v>
      </c>
      <c r="BE58">
        <v>-1.1546000000000001</v>
      </c>
      <c r="BF58">
        <v>-1.204</v>
      </c>
      <c r="BG58">
        <v>1.4103000000000001</v>
      </c>
      <c r="BH58">
        <v>-7.4800000000000005E-2</v>
      </c>
      <c r="BI58">
        <v>-7.1999999999999995E-2</v>
      </c>
      <c r="BJ58">
        <v>-0.14480000000000001</v>
      </c>
      <c r="BK58" s="17">
        <f t="shared" si="15"/>
        <v>6.7156472715998863</v>
      </c>
      <c r="BL58" s="17">
        <f t="shared" si="15"/>
        <v>-2.7389946664236628</v>
      </c>
      <c r="BM58" s="17">
        <f t="shared" si="15"/>
        <v>-1.779959392620289</v>
      </c>
      <c r="BN58" s="17">
        <f t="shared" si="15"/>
        <v>-13.104693743969051</v>
      </c>
      <c r="BO58" s="17">
        <f t="shared" si="15"/>
        <v>1.6560063701899976</v>
      </c>
      <c r="BP58" s="17">
        <f t="shared" si="15"/>
        <v>-3.5321836638329396</v>
      </c>
      <c r="BQ58" s="17">
        <f t="shared" si="15"/>
        <v>-3.4568018318337672</v>
      </c>
      <c r="BR58" s="17">
        <f t="shared" si="15"/>
        <v>-4.5983560805947636</v>
      </c>
      <c r="BS58" s="17">
        <f t="shared" si="15"/>
        <v>28.287465263280488</v>
      </c>
      <c r="BT58" s="17">
        <f t="shared" si="15"/>
        <v>-4.2633845973326663</v>
      </c>
      <c r="BU58" s="17">
        <f t="shared" si="15"/>
        <v>-4.228653412257966</v>
      </c>
      <c r="BV58" s="17">
        <f t="shared" si="15"/>
        <v>-4.2703900317981249</v>
      </c>
      <c r="BW58" s="17">
        <f t="shared" si="15"/>
        <v>-9.9950308431392118E-2</v>
      </c>
      <c r="BX58" s="17">
        <f t="shared" si="15"/>
        <v>-0.14005720924628642</v>
      </c>
      <c r="BY58" s="17">
        <f t="shared" si="15"/>
        <v>-0.13875758513627856</v>
      </c>
      <c r="BZ58" s="17">
        <f t="shared" si="14"/>
        <v>-0.13757285741296593</v>
      </c>
      <c r="CA58" s="17">
        <f t="shared" si="14"/>
        <v>0.64257339048268025</v>
      </c>
      <c r="CB58" s="17">
        <f t="shared" si="14"/>
        <v>-0.53957054712166874</v>
      </c>
      <c r="CC58" s="17">
        <f t="shared" si="14"/>
        <v>-0.53384194223456072</v>
      </c>
      <c r="CD58" s="17">
        <f t="shared" si="14"/>
        <v>-0.57367228553613614</v>
      </c>
      <c r="CE58" s="17">
        <f t="shared" si="14"/>
        <v>0.52344381523841743</v>
      </c>
      <c r="CF58" s="17">
        <f t="shared" si="14"/>
        <v>-0.2817472289294104</v>
      </c>
      <c r="CG58" s="17">
        <f t="shared" si="14"/>
        <v>-0.27470984405635879</v>
      </c>
      <c r="CH58" s="17">
        <f t="shared" si="14"/>
        <v>-0.35222238104775316</v>
      </c>
      <c r="CI58" s="17">
        <f t="shared" si="14"/>
        <v>9.6529675512867215</v>
      </c>
      <c r="CJ58" s="17">
        <f t="shared" si="14"/>
        <v>-1.8909966426525353</v>
      </c>
      <c r="CK58" s="17">
        <f t="shared" si="14"/>
        <v>-1.7992064061476485</v>
      </c>
      <c r="CL58" s="17">
        <f t="shared" si="14"/>
        <v>-3.1845952951726098</v>
      </c>
      <c r="CM58" s="17">
        <f t="shared" si="14"/>
        <v>7.922015922846698E-2</v>
      </c>
      <c r="CN58" s="17">
        <f t="shared" si="14"/>
        <v>-3.9149543018049578E-2</v>
      </c>
      <c r="CO58" s="17">
        <f t="shared" si="14"/>
        <v>-3.8756634389064758E-2</v>
      </c>
      <c r="CP58" s="17">
        <f t="shared" si="18"/>
        <v>-4.1614493954300044E-2</v>
      </c>
      <c r="CQ58" s="17">
        <f t="shared" si="17"/>
        <v>4.2950935132679016</v>
      </c>
      <c r="CR58" s="17">
        <f t="shared" si="17"/>
        <v>-1.1559926372981086</v>
      </c>
      <c r="CS58" s="17">
        <f t="shared" si="17"/>
        <v>-1.1494847438232814</v>
      </c>
      <c r="CT58" s="17">
        <f t="shared" si="17"/>
        <v>-1.1648777302156106</v>
      </c>
      <c r="CU58" s="17">
        <f t="shared" si="17"/>
        <v>6.1562243056455008</v>
      </c>
      <c r="CV58" s="17">
        <f t="shared" si="17"/>
        <v>-2.8700583961089094</v>
      </c>
      <c r="CW58" s="17">
        <f t="shared" si="17"/>
        <v>-2.6031555211970154</v>
      </c>
      <c r="CX58" s="17">
        <f t="shared" si="17"/>
        <v>-5.3835556137803087</v>
      </c>
      <c r="CY58" s="17">
        <f t="shared" si="17"/>
        <v>164.61236719729425</v>
      </c>
      <c r="CZ58" s="17">
        <f t="shared" si="17"/>
        <v>-9.6859362776811846</v>
      </c>
      <c r="DA58" s="17">
        <f t="shared" si="17"/>
        <v>-7.9097100243249798</v>
      </c>
      <c r="DB58" s="17">
        <f t="shared" si="16"/>
        <v>-14.179019785135555</v>
      </c>
      <c r="DC58" s="17">
        <f t="shared" si="16"/>
        <v>51.347707831342824</v>
      </c>
      <c r="DD58" s="17">
        <f t="shared" si="16"/>
        <v>-9.9785534932473361</v>
      </c>
      <c r="DE58" s="17">
        <f t="shared" si="11"/>
        <v>-8.4363768915528823</v>
      </c>
      <c r="DF58" s="17">
        <f t="shared" si="11"/>
        <v>-65.404974536037884</v>
      </c>
      <c r="DG58" s="17">
        <f t="shared" si="8"/>
        <v>5.5208223463372418E-2</v>
      </c>
      <c r="DH58" s="17">
        <f t="shared" si="8"/>
        <v>-3.3870251219027273E-2</v>
      </c>
      <c r="DI58" s="17">
        <f t="shared" si="8"/>
        <v>-3.1081378378559472E-2</v>
      </c>
      <c r="DJ58" s="17">
        <f t="shared" si="8"/>
        <v>-3.2406961417638915E-2</v>
      </c>
      <c r="DK58" s="17">
        <f t="shared" si="13"/>
        <v>2.9209945063141909</v>
      </c>
      <c r="DL58" s="17">
        <f t="shared" si="13"/>
        <v>-1.1865933093562135</v>
      </c>
      <c r="DM58" s="17">
        <f t="shared" si="13"/>
        <v>-1.1421893039889148</v>
      </c>
      <c r="DN58" s="17">
        <f t="shared" si="13"/>
        <v>-2.919579230886344</v>
      </c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</row>
    <row r="59" spans="1:134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0.62219999999999998</v>
      </c>
      <c r="H59">
        <v>-6.7000000000000004E-2</v>
      </c>
      <c r="I59">
        <v>-3.56E-2</v>
      </c>
      <c r="J59">
        <v>-0.16800000000000001</v>
      </c>
      <c r="K59">
        <v>0.4607</v>
      </c>
      <c r="L59">
        <v>-7.9600000000000004E-2</v>
      </c>
      <c r="M59">
        <v>-7.7299999999999994E-2</v>
      </c>
      <c r="N59">
        <v>-8.8700000000000001E-2</v>
      </c>
      <c r="O59">
        <v>0.9153</v>
      </c>
      <c r="P59">
        <v>-1.4673</v>
      </c>
      <c r="Q59">
        <v>-1.4488000000000001</v>
      </c>
      <c r="R59">
        <v>-1.4602999999999999</v>
      </c>
      <c r="S59">
        <v>-0.67190000000000005</v>
      </c>
      <c r="T59">
        <v>-1.2488999999999999</v>
      </c>
      <c r="U59">
        <v>-1.2251000000000001</v>
      </c>
      <c r="V59">
        <v>-1.2125999999999999</v>
      </c>
      <c r="W59">
        <v>6.2106000000000003</v>
      </c>
      <c r="X59">
        <v>-1.0575000000000001</v>
      </c>
      <c r="Y59">
        <v>-1.0489999999999999</v>
      </c>
      <c r="Z59">
        <v>-1.1009</v>
      </c>
      <c r="AA59">
        <v>2.0453999999999999</v>
      </c>
      <c r="AB59">
        <v>-0.2316</v>
      </c>
      <c r="AC59">
        <v>-0.2266</v>
      </c>
      <c r="AD59">
        <v>-0.27639999999999998</v>
      </c>
      <c r="AE59">
        <v>0.748</v>
      </c>
      <c r="AF59">
        <v>-0.12720000000000001</v>
      </c>
      <c r="AG59">
        <v>-0.123</v>
      </c>
      <c r="AH59">
        <v>-0.1462</v>
      </c>
      <c r="AI59">
        <v>2.2393999999999998</v>
      </c>
      <c r="AJ59">
        <v>-0.37580000000000002</v>
      </c>
      <c r="AK59">
        <v>-0.37290000000000001</v>
      </c>
      <c r="AL59">
        <v>-0.39050000000000001</v>
      </c>
      <c r="AM59">
        <v>1.4615</v>
      </c>
      <c r="AN59">
        <v>-0.84789999999999999</v>
      </c>
      <c r="AO59">
        <v>-0.84419999999999995</v>
      </c>
      <c r="AP59">
        <v>-0.85060000000000002</v>
      </c>
      <c r="AQ59">
        <v>1.8777999999999999</v>
      </c>
      <c r="AR59">
        <v>-0.47539999999999999</v>
      </c>
      <c r="AS59">
        <v>-0.44350000000000001</v>
      </c>
      <c r="AT59">
        <v>-0.59109999999999996</v>
      </c>
      <c r="AU59">
        <v>0.95279999999999998</v>
      </c>
      <c r="AV59">
        <v>-0.66369999999999996</v>
      </c>
      <c r="AW59">
        <v>-0.51829999999999998</v>
      </c>
      <c r="AX59">
        <v>-0.72389999999999999</v>
      </c>
      <c r="AY59">
        <v>1.1929000000000001</v>
      </c>
      <c r="AZ59">
        <v>-0.1779</v>
      </c>
      <c r="BA59">
        <v>-0.1517</v>
      </c>
      <c r="BB59">
        <v>-0.37159999999999999</v>
      </c>
      <c r="BC59">
        <v>0.76090000000000002</v>
      </c>
      <c r="BD59">
        <v>-0.76780000000000004</v>
      </c>
      <c r="BE59">
        <v>-0.66420000000000001</v>
      </c>
      <c r="BF59">
        <v>-0.76280000000000003</v>
      </c>
      <c r="BG59">
        <v>1.4617</v>
      </c>
      <c r="BH59">
        <v>-8.1500000000000003E-2</v>
      </c>
      <c r="BI59">
        <v>-7.8700000000000006E-2</v>
      </c>
      <c r="BJ59">
        <v>-0.1457</v>
      </c>
      <c r="BK59" s="17">
        <f t="shared" si="15"/>
        <v>7.4099587380554173</v>
      </c>
      <c r="BL59" s="17">
        <f t="shared" si="15"/>
        <v>-2.0458488589786556</v>
      </c>
      <c r="BM59" s="17">
        <f t="shared" si="15"/>
        <v>-1.0869048778264545</v>
      </c>
      <c r="BN59" s="17">
        <f t="shared" si="15"/>
        <v>-13.56493252610475</v>
      </c>
      <c r="BO59" s="17">
        <f t="shared" si="15"/>
        <v>2.5914474685683828</v>
      </c>
      <c r="BP59" s="17">
        <f t="shared" si="15"/>
        <v>-2.5985380743170241</v>
      </c>
      <c r="BQ59" s="17">
        <f t="shared" si="15"/>
        <v>-2.5232368423111446</v>
      </c>
      <c r="BR59" s="17">
        <f t="shared" si="15"/>
        <v>-3.6580644336211257</v>
      </c>
      <c r="BS59" s="17">
        <f t="shared" si="15"/>
        <v>29.794610995950091</v>
      </c>
      <c r="BT59" s="17">
        <f t="shared" si="15"/>
        <v>-2.75628490468198</v>
      </c>
      <c r="BU59" s="17">
        <f t="shared" si="15"/>
        <v>-2.7215463834033766</v>
      </c>
      <c r="BV59" s="17">
        <f t="shared" si="15"/>
        <v>-2.7615138444047478</v>
      </c>
      <c r="BW59" s="17">
        <f t="shared" si="15"/>
        <v>-2.8089598559081632E-2</v>
      </c>
      <c r="BX59" s="17">
        <f t="shared" si="15"/>
        <v>-6.8196595823496853E-2</v>
      </c>
      <c r="BY59" s="17">
        <f t="shared" si="15"/>
        <v>-6.689698065816177E-2</v>
      </c>
      <c r="BZ59" s="17">
        <f t="shared" si="14"/>
        <v>-6.6219770918927612E-2</v>
      </c>
      <c r="CA59" s="17">
        <f t="shared" si="14"/>
        <v>0.82392565425132835</v>
      </c>
      <c r="CB59" s="17">
        <f t="shared" si="14"/>
        <v>-0.72099551880359458</v>
      </c>
      <c r="CC59" s="17">
        <f t="shared" si="14"/>
        <v>-0.71519820868972439</v>
      </c>
      <c r="CD59" s="17">
        <f t="shared" si="14"/>
        <v>-0.75373650691816718</v>
      </c>
      <c r="CE59" s="17">
        <f t="shared" si="14"/>
        <v>0.56759369118838932</v>
      </c>
      <c r="CF59" s="17">
        <f t="shared" si="14"/>
        <v>-0.32593735374651078</v>
      </c>
      <c r="CG59" s="17">
        <f t="shared" si="14"/>
        <v>-0.31889984970886731</v>
      </c>
      <c r="CH59" s="17">
        <f t="shared" si="14"/>
        <v>-0.39035391387970714</v>
      </c>
      <c r="CI59" s="17">
        <f t="shared" si="14"/>
        <v>8.761582002624035</v>
      </c>
      <c r="CJ59" s="17">
        <f t="shared" si="14"/>
        <v>-2.7807488201780641</v>
      </c>
      <c r="CK59" s="17">
        <f t="shared" si="14"/>
        <v>-2.6889719071222449</v>
      </c>
      <c r="CL59" s="17">
        <f t="shared" si="14"/>
        <v>-3.9157933738791888</v>
      </c>
      <c r="CM59" s="17">
        <f t="shared" si="14"/>
        <v>9.2790221547271803E-2</v>
      </c>
      <c r="CN59" s="17">
        <f t="shared" si="14"/>
        <v>-5.2732610273057458E-2</v>
      </c>
      <c r="CO59" s="17">
        <f t="shared" si="14"/>
        <v>-5.2325666052433918E-2</v>
      </c>
      <c r="CP59" s="17">
        <f t="shared" si="18"/>
        <v>-5.478914325405991E-2</v>
      </c>
      <c r="CQ59" s="17">
        <f t="shared" si="17"/>
        <v>4.5930190748818598</v>
      </c>
      <c r="CR59" s="17">
        <f t="shared" si="17"/>
        <v>-1.4538210577945214</v>
      </c>
      <c r="CS59" s="17">
        <f t="shared" si="17"/>
        <v>-1.4474866061092093</v>
      </c>
      <c r="CT59" s="17">
        <f t="shared" si="17"/>
        <v>-1.4614232998840682</v>
      </c>
      <c r="CU59" s="17">
        <f t="shared" si="17"/>
        <v>7.2518399103827367</v>
      </c>
      <c r="CV59" s="17">
        <f t="shared" si="17"/>
        <v>-3.9652012830868224</v>
      </c>
      <c r="CW59" s="17">
        <f t="shared" si="17"/>
        <v>-3.6991332061867235</v>
      </c>
      <c r="CX59" s="17">
        <f t="shared" si="17"/>
        <v>-6.3989940142882364</v>
      </c>
      <c r="CY59" s="17">
        <f t="shared" si="17"/>
        <v>166.18209733585712</v>
      </c>
      <c r="CZ59" s="17">
        <f t="shared" si="17"/>
        <v>-8.107650280611681</v>
      </c>
      <c r="DA59" s="17">
        <f t="shared" si="17"/>
        <v>-6.3314327499731844</v>
      </c>
      <c r="DB59" s="17">
        <f t="shared" si="16"/>
        <v>-12.541779597335811</v>
      </c>
      <c r="DC59" s="17">
        <f t="shared" si="16"/>
        <v>51.843149108767555</v>
      </c>
      <c r="DD59" s="17">
        <f t="shared" si="16"/>
        <v>-10.473065878753397</v>
      </c>
      <c r="DE59" s="17">
        <f t="shared" si="11"/>
        <v>-8.9309028223905944</v>
      </c>
      <c r="DF59" s="17">
        <f t="shared" si="11"/>
        <v>-64.846554262517813</v>
      </c>
      <c r="DG59" s="17">
        <f t="shared" si="8"/>
        <v>6.8416835884820976E-2</v>
      </c>
      <c r="DH59" s="17">
        <f t="shared" si="8"/>
        <v>-2.0668875286893294E-2</v>
      </c>
      <c r="DI59" s="17">
        <f t="shared" si="8"/>
        <v>-1.7880003047842714E-2</v>
      </c>
      <c r="DJ59" s="17">
        <f t="shared" si="8"/>
        <v>-2.0531586519414426E-2</v>
      </c>
      <c r="DK59" s="17">
        <f t="shared" si="13"/>
        <v>3.0274534991700008</v>
      </c>
      <c r="DL59" s="17">
        <f t="shared" si="13"/>
        <v>-1.2928790736969438</v>
      </c>
      <c r="DM59" s="17">
        <f t="shared" si="13"/>
        <v>-1.2484763642212169</v>
      </c>
      <c r="DN59" s="17">
        <f t="shared" si="13"/>
        <v>-2.9377257868794215</v>
      </c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</row>
    <row r="60" spans="1:134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0.63590000000000002</v>
      </c>
      <c r="H60">
        <v>-6.1600000000000002E-2</v>
      </c>
      <c r="I60">
        <v>-3.0200000000000001E-2</v>
      </c>
      <c r="J60">
        <v>-0.17069999999999999</v>
      </c>
      <c r="K60">
        <v>0.48459999999999998</v>
      </c>
      <c r="L60">
        <v>-7.5499999999999998E-2</v>
      </c>
      <c r="M60">
        <v>-7.3200000000000001E-2</v>
      </c>
      <c r="N60">
        <v>-8.5699999999999998E-2</v>
      </c>
      <c r="O60">
        <v>0.89670000000000005</v>
      </c>
      <c r="P60">
        <v>-1.7890999999999999</v>
      </c>
      <c r="Q60">
        <v>-1.7706</v>
      </c>
      <c r="R60">
        <v>-1.7798</v>
      </c>
      <c r="S60">
        <v>-0.31590000000000001</v>
      </c>
      <c r="T60">
        <v>-0.97629999999999995</v>
      </c>
      <c r="U60">
        <v>-0.95250000000000001</v>
      </c>
      <c r="V60">
        <v>-0.94510000000000005</v>
      </c>
      <c r="W60">
        <v>2.2732000000000001</v>
      </c>
      <c r="X60">
        <v>-0.2913</v>
      </c>
      <c r="Y60">
        <v>-0.2828</v>
      </c>
      <c r="Z60">
        <v>-0.36059999999999998</v>
      </c>
      <c r="AA60">
        <v>1.5553999999999999</v>
      </c>
      <c r="AB60">
        <v>-0.13500000000000001</v>
      </c>
      <c r="AC60">
        <v>-0.13</v>
      </c>
      <c r="AD60">
        <v>-0.20119999999999999</v>
      </c>
      <c r="AE60">
        <v>0.86160000000000003</v>
      </c>
      <c r="AF60">
        <v>-6.6299999999999998E-2</v>
      </c>
      <c r="AG60">
        <v>-6.2199999999999998E-2</v>
      </c>
      <c r="AH60">
        <v>-0.1108</v>
      </c>
      <c r="AI60">
        <v>2.8227000000000002</v>
      </c>
      <c r="AJ60">
        <v>-0.54800000000000004</v>
      </c>
      <c r="AK60">
        <v>-0.54510000000000003</v>
      </c>
      <c r="AL60">
        <v>-0.56020000000000003</v>
      </c>
      <c r="AM60">
        <v>1.4851000000000001</v>
      </c>
      <c r="AN60">
        <v>-0.89119999999999999</v>
      </c>
      <c r="AO60">
        <v>-0.88749999999999996</v>
      </c>
      <c r="AP60">
        <v>-0.89370000000000005</v>
      </c>
      <c r="AQ60">
        <v>1.5968</v>
      </c>
      <c r="AR60">
        <v>-0.3453</v>
      </c>
      <c r="AS60">
        <v>-0.31340000000000001</v>
      </c>
      <c r="AT60">
        <v>-0.49809999999999999</v>
      </c>
      <c r="AU60">
        <v>0.95020000000000004</v>
      </c>
      <c r="AV60">
        <v>-0.70150000000000001</v>
      </c>
      <c r="AW60">
        <v>-0.55610000000000004</v>
      </c>
      <c r="AX60">
        <v>-0.75019999999999998</v>
      </c>
      <c r="AY60">
        <v>1.1801999999999999</v>
      </c>
      <c r="AZ60">
        <v>-0.1686</v>
      </c>
      <c r="BA60">
        <v>-0.14230000000000001</v>
      </c>
      <c r="BB60">
        <v>-0.37530000000000002</v>
      </c>
      <c r="BC60">
        <v>2.6427</v>
      </c>
      <c r="BD60">
        <v>5.5179</v>
      </c>
      <c r="BE60">
        <v>5.6215000000000002</v>
      </c>
      <c r="BF60">
        <v>5.6714000000000002</v>
      </c>
      <c r="BG60">
        <v>1.8713</v>
      </c>
      <c r="BH60">
        <v>-0.13489999999999999</v>
      </c>
      <c r="BI60">
        <v>-0.13220000000000001</v>
      </c>
      <c r="BJ60">
        <v>-0.1777</v>
      </c>
      <c r="BK60" s="17">
        <f t="shared" si="15"/>
        <v>7.5731159780286728</v>
      </c>
      <c r="BL60" s="17">
        <f t="shared" si="15"/>
        <v>-1.8809595479564956</v>
      </c>
      <c r="BM60" s="17">
        <f t="shared" si="15"/>
        <v>-0.92203728399884621</v>
      </c>
      <c r="BN60" s="17">
        <f t="shared" si="15"/>
        <v>-13.782940370274288</v>
      </c>
      <c r="BO60" s="17">
        <f t="shared" si="15"/>
        <v>2.7258854857135626</v>
      </c>
      <c r="BP60" s="17">
        <f t="shared" si="15"/>
        <v>-2.4646937765192876</v>
      </c>
      <c r="BQ60" s="17">
        <f t="shared" si="15"/>
        <v>-2.3894040990579017</v>
      </c>
      <c r="BR60" s="17">
        <f t="shared" si="15"/>
        <v>-3.5343418484930154</v>
      </c>
      <c r="BS60" s="17">
        <f t="shared" si="15"/>
        <v>29.189148563387359</v>
      </c>
      <c r="BT60" s="17">
        <f t="shared" si="15"/>
        <v>-3.3607778388649425</v>
      </c>
      <c r="BU60" s="17">
        <f t="shared" si="15"/>
        <v>-3.32604226011459</v>
      </c>
      <c r="BV60" s="17">
        <f t="shared" si="15"/>
        <v>-3.3657072795121348</v>
      </c>
      <c r="BW60" s="17">
        <f t="shared" si="15"/>
        <v>-1.3206584588203434E-2</v>
      </c>
      <c r="BX60" s="17">
        <f t="shared" si="15"/>
        <v>-5.3311183043061879E-2</v>
      </c>
      <c r="BY60" s="17">
        <f t="shared" si="15"/>
        <v>-5.2011569730551856E-2</v>
      </c>
      <c r="BZ60" s="17">
        <f t="shared" si="14"/>
        <v>-5.1611665425926524E-2</v>
      </c>
      <c r="CA60" s="17">
        <f t="shared" si="14"/>
        <v>0.30157276225229762</v>
      </c>
      <c r="CB60" s="17">
        <f t="shared" si="14"/>
        <v>-0.19860614149171354</v>
      </c>
      <c r="CC60" s="17">
        <f t="shared" si="14"/>
        <v>-0.19281034644180559</v>
      </c>
      <c r="CD60" s="17">
        <f t="shared" si="14"/>
        <v>-0.24688653319528667</v>
      </c>
      <c r="CE60" s="17">
        <f t="shared" si="14"/>
        <v>0.43161984319664654</v>
      </c>
      <c r="CF60" s="17">
        <f t="shared" si="14"/>
        <v>-0.18998939013721483</v>
      </c>
      <c r="CG60" s="17">
        <f t="shared" si="14"/>
        <v>-0.18295225270146845</v>
      </c>
      <c r="CH60" s="17">
        <f t="shared" si="14"/>
        <v>-0.28415053354774633</v>
      </c>
      <c r="CI60" s="17">
        <f t="shared" si="14"/>
        <v>10.092217985910253</v>
      </c>
      <c r="CJ60" s="17">
        <f t="shared" si="14"/>
        <v>-1.4493997388192266</v>
      </c>
      <c r="CK60" s="17">
        <f t="shared" si="14"/>
        <v>-1.3597890457154767</v>
      </c>
      <c r="CL60" s="17">
        <f t="shared" si="14"/>
        <v>-2.967646414677251</v>
      </c>
      <c r="CM60" s="17">
        <f t="shared" si="14"/>
        <v>0.11695943483142099</v>
      </c>
      <c r="CN60" s="17">
        <f t="shared" si="14"/>
        <v>-7.6895876608928923E-2</v>
      </c>
      <c r="CO60" s="17">
        <f t="shared" si="14"/>
        <v>-7.6488926160315704E-2</v>
      </c>
      <c r="CP60" s="17">
        <f t="shared" si="18"/>
        <v>-7.8598919464595032E-2</v>
      </c>
      <c r="CQ60" s="17">
        <f t="shared" si="17"/>
        <v>4.6671861978152922</v>
      </c>
      <c r="CR60" s="17">
        <f t="shared" si="17"/>
        <v>-1.5280638361911516</v>
      </c>
      <c r="CS60" s="17">
        <f t="shared" si="17"/>
        <v>-1.5217298778985116</v>
      </c>
      <c r="CT60" s="17">
        <f t="shared" si="17"/>
        <v>-1.5354737868638513</v>
      </c>
      <c r="CU60" s="17">
        <f t="shared" si="17"/>
        <v>6.1666513840127566</v>
      </c>
      <c r="CV60" s="17">
        <f t="shared" si="17"/>
        <v>-2.8800673181528813</v>
      </c>
      <c r="CW60" s="17">
        <f t="shared" si="17"/>
        <v>-2.6139985272128956</v>
      </c>
      <c r="CX60" s="17">
        <f t="shared" si="17"/>
        <v>-5.3922160692217407</v>
      </c>
      <c r="CY60" s="17">
        <f t="shared" si="17"/>
        <v>165.72861974027231</v>
      </c>
      <c r="CZ60" s="17">
        <f t="shared" si="17"/>
        <v>-8.5694088772775263</v>
      </c>
      <c r="DA60" s="17">
        <f t="shared" si="17"/>
        <v>-6.7931887946364817</v>
      </c>
      <c r="DB60" s="17">
        <f t="shared" si="16"/>
        <v>-12.997434803040925</v>
      </c>
      <c r="DC60" s="17">
        <f t="shared" si="16"/>
        <v>51.291210141811938</v>
      </c>
      <c r="DD60" s="17">
        <f t="shared" si="16"/>
        <v>-9.9255700233716855</v>
      </c>
      <c r="DE60" s="17">
        <f t="shared" si="11"/>
        <v>-8.3775047569293459</v>
      </c>
      <c r="DF60" s="17">
        <f t="shared" si="11"/>
        <v>-65.492227703775399</v>
      </c>
      <c r="DG60" s="17">
        <f t="shared" si="8"/>
        <v>0.23762015007598419</v>
      </c>
      <c r="DH60" s="17">
        <f t="shared" si="8"/>
        <v>0.14853970688401733</v>
      </c>
      <c r="DI60" s="17">
        <f t="shared" si="8"/>
        <v>0.15132857141440503</v>
      </c>
      <c r="DJ60" s="17">
        <f t="shared" si="8"/>
        <v>0.15265186128238983</v>
      </c>
      <c r="DK60" s="17">
        <f t="shared" si="13"/>
        <v>3.8758115434061864</v>
      </c>
      <c r="DL60" s="17">
        <f t="shared" si="13"/>
        <v>-2.1399924790394809</v>
      </c>
      <c r="DM60" s="17">
        <f t="shared" si="13"/>
        <v>-2.0971864720463134</v>
      </c>
      <c r="DN60" s="17">
        <f t="shared" si="13"/>
        <v>-3.58293666663331</v>
      </c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</row>
    <row r="61" spans="1:134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0.69669999999999999</v>
      </c>
      <c r="H61">
        <v>-3.7900000000000003E-2</v>
      </c>
      <c r="I61">
        <v>-6.4999999999999997E-3</v>
      </c>
      <c r="J61">
        <v>-0.19120000000000001</v>
      </c>
      <c r="K61">
        <v>0.61509999999999998</v>
      </c>
      <c r="L61">
        <v>-5.2999999999999999E-2</v>
      </c>
      <c r="M61">
        <v>-5.0700000000000002E-2</v>
      </c>
      <c r="N61">
        <v>-7.1999999999999995E-2</v>
      </c>
      <c r="O61">
        <v>0.9335</v>
      </c>
      <c r="P61">
        <v>-1.1508</v>
      </c>
      <c r="Q61">
        <v>-1.1323000000000001</v>
      </c>
      <c r="R61">
        <v>-1.1473</v>
      </c>
      <c r="S61">
        <v>0.2601</v>
      </c>
      <c r="T61">
        <v>-0.53539999999999999</v>
      </c>
      <c r="U61">
        <v>-0.51160000000000005</v>
      </c>
      <c r="V61">
        <v>-0.52249999999999996</v>
      </c>
      <c r="W61">
        <v>2.3302</v>
      </c>
      <c r="X61">
        <v>-0.3024</v>
      </c>
      <c r="Y61">
        <v>-0.29389999999999999</v>
      </c>
      <c r="Z61">
        <v>-0.37019999999999997</v>
      </c>
      <c r="AA61">
        <v>1.6151</v>
      </c>
      <c r="AB61">
        <v>-0.1467</v>
      </c>
      <c r="AC61">
        <v>-0.14169999999999999</v>
      </c>
      <c r="AD61">
        <v>-0.20860000000000001</v>
      </c>
      <c r="AE61">
        <v>0.80030000000000001</v>
      </c>
      <c r="AF61">
        <v>-9.9199999999999997E-2</v>
      </c>
      <c r="AG61">
        <v>-9.5000000000000001E-2</v>
      </c>
      <c r="AH61">
        <v>-0.1263</v>
      </c>
      <c r="AI61">
        <v>32.588200000000001</v>
      </c>
      <c r="AJ61">
        <v>-9.3374000000000006</v>
      </c>
      <c r="AK61">
        <v>-9.3345000000000002</v>
      </c>
      <c r="AL61">
        <v>-9.3445999999999998</v>
      </c>
      <c r="AM61">
        <v>1.6472</v>
      </c>
      <c r="AN61">
        <v>-1.1882999999999999</v>
      </c>
      <c r="AO61">
        <v>-1.1846000000000001</v>
      </c>
      <c r="AP61">
        <v>-1.1898</v>
      </c>
      <c r="AQ61">
        <v>2.1316999999999999</v>
      </c>
      <c r="AR61">
        <v>-0.59299999999999997</v>
      </c>
      <c r="AS61">
        <v>-0.56110000000000004</v>
      </c>
      <c r="AT61">
        <v>-0.69110000000000005</v>
      </c>
      <c r="AU61">
        <v>0.95820000000000005</v>
      </c>
      <c r="AV61">
        <v>-0.58740000000000003</v>
      </c>
      <c r="AW61">
        <v>-0.442</v>
      </c>
      <c r="AX61">
        <v>-0.67510000000000003</v>
      </c>
      <c r="AY61">
        <v>1.2089000000000001</v>
      </c>
      <c r="AZ61">
        <v>-0.18970000000000001</v>
      </c>
      <c r="BA61">
        <v>-0.16350000000000001</v>
      </c>
      <c r="BB61">
        <v>-0.36930000000000002</v>
      </c>
      <c r="BC61">
        <v>0.30659999999999998</v>
      </c>
      <c r="BD61">
        <v>-2.2850000000000001</v>
      </c>
      <c r="BE61">
        <v>-2.1814</v>
      </c>
      <c r="BF61">
        <v>-2.1951000000000001</v>
      </c>
      <c r="BG61">
        <v>2.5398000000000001</v>
      </c>
      <c r="BH61">
        <v>-0.22220000000000001</v>
      </c>
      <c r="BI61">
        <v>-0.21940000000000001</v>
      </c>
      <c r="BJ61">
        <v>-0.25440000000000002</v>
      </c>
      <c r="BK61" s="17">
        <f t="shared" si="15"/>
        <v>8.2972006634574242</v>
      </c>
      <c r="BL61" s="17">
        <f t="shared" si="15"/>
        <v>-1.1572786829147919</v>
      </c>
      <c r="BM61" s="17">
        <f t="shared" si="15"/>
        <v>-0.19845173331100993</v>
      </c>
      <c r="BN61" s="17">
        <f t="shared" si="15"/>
        <v>-15.438185113043025</v>
      </c>
      <c r="BO61" s="17">
        <f t="shared" si="15"/>
        <v>3.4599508094560716</v>
      </c>
      <c r="BP61" s="17">
        <f t="shared" si="15"/>
        <v>-1.7301823861658576</v>
      </c>
      <c r="BQ61" s="17">
        <f t="shared" si="15"/>
        <v>-1.654956117790104</v>
      </c>
      <c r="BR61" s="17">
        <f t="shared" si="15"/>
        <v>-2.9693420430746453</v>
      </c>
      <c r="BS61" s="17">
        <f t="shared" si="15"/>
        <v>30.387052731038359</v>
      </c>
      <c r="BT61" s="17">
        <f t="shared" si="15"/>
        <v>-2.1617478827152068</v>
      </c>
      <c r="BU61" s="17">
        <f t="shared" si="15"/>
        <v>-2.1270064673713716</v>
      </c>
      <c r="BV61" s="17">
        <f t="shared" si="15"/>
        <v>-2.1696122945186382</v>
      </c>
      <c r="BW61" s="17">
        <f t="shared" si="15"/>
        <v>1.0873797566925334E-2</v>
      </c>
      <c r="BX61" s="17">
        <f t="shared" si="15"/>
        <v>-2.9235693333253435E-2</v>
      </c>
      <c r="BY61" s="17">
        <f t="shared" si="15"/>
        <v>-2.7936083017480663E-2</v>
      </c>
      <c r="BZ61" s="17">
        <f t="shared" si="14"/>
        <v>-2.8533589233992809E-2</v>
      </c>
      <c r="CA61" s="17">
        <f t="shared" si="14"/>
        <v>0.3091346342602076</v>
      </c>
      <c r="CB61" s="17">
        <f t="shared" si="14"/>
        <v>-0.20617403771745341</v>
      </c>
      <c r="CC61" s="17">
        <f t="shared" si="14"/>
        <v>-0.20037822071869399</v>
      </c>
      <c r="CD61" s="17">
        <f t="shared" si="14"/>
        <v>-0.25345921960314788</v>
      </c>
      <c r="CE61" s="17">
        <f t="shared" si="14"/>
        <v>0.44818645283972214</v>
      </c>
      <c r="CF61" s="17">
        <f t="shared" si="14"/>
        <v>-0.20645513728244011</v>
      </c>
      <c r="CG61" s="17">
        <f t="shared" si="14"/>
        <v>-0.19941795544460059</v>
      </c>
      <c r="CH61" s="17">
        <f t="shared" si="14"/>
        <v>-0.29460139810168928</v>
      </c>
      <c r="CI61" s="17">
        <f t="shared" si="14"/>
        <v>9.37418994211232</v>
      </c>
      <c r="CJ61" s="17">
        <f t="shared" si="14"/>
        <v>-2.168634300013081</v>
      </c>
      <c r="CK61" s="17">
        <f t="shared" si="14"/>
        <v>-2.0768482209480754</v>
      </c>
      <c r="CL61" s="17">
        <f t="shared" si="14"/>
        <v>-3.3827955069831841</v>
      </c>
      <c r="CM61" s="17">
        <f t="shared" si="14"/>
        <v>1.3503019995654209</v>
      </c>
      <c r="CN61" s="17">
        <f t="shared" si="14"/>
        <v>-1.3102327705259358</v>
      </c>
      <c r="CO61" s="17">
        <f t="shared" si="14"/>
        <v>-1.3098255021894458</v>
      </c>
      <c r="CP61" s="17">
        <f t="shared" si="18"/>
        <v>-1.3110950782378699</v>
      </c>
      <c r="CQ61" s="17">
        <f t="shared" si="17"/>
        <v>5.1766137667775567</v>
      </c>
      <c r="CR61" s="17">
        <f t="shared" si="17"/>
        <v>-2.0374756020488616</v>
      </c>
      <c r="CS61" s="17">
        <f t="shared" si="17"/>
        <v>-2.0311450291364248</v>
      </c>
      <c r="CT61" s="17">
        <f t="shared" si="17"/>
        <v>-2.0442057867411996</v>
      </c>
      <c r="CU61" s="17">
        <f t="shared" si="17"/>
        <v>8.2323714649924806</v>
      </c>
      <c r="CV61" s="17">
        <f t="shared" si="17"/>
        <v>-4.9460756433960569</v>
      </c>
      <c r="CW61" s="17">
        <f t="shared" si="17"/>
        <v>-4.6800082119309367</v>
      </c>
      <c r="CX61" s="17">
        <f t="shared" si="17"/>
        <v>-7.4815509444672657</v>
      </c>
      <c r="CY61" s="17">
        <f t="shared" si="17"/>
        <v>167.12393541899488</v>
      </c>
      <c r="CZ61" s="17">
        <f t="shared" si="17"/>
        <v>-7.17558200215655</v>
      </c>
      <c r="DA61" s="17">
        <f t="shared" si="17"/>
        <v>-5.3993696227824577</v>
      </c>
      <c r="DB61" s="17">
        <f t="shared" si="16"/>
        <v>-11.696305299297425</v>
      </c>
      <c r="DC61" s="17">
        <f t="shared" si="16"/>
        <v>52.538505287609269</v>
      </c>
      <c r="DD61" s="17">
        <f t="shared" si="16"/>
        <v>-11.167738039345247</v>
      </c>
      <c r="DE61" s="17">
        <f t="shared" si="11"/>
        <v>-9.6255940109483333</v>
      </c>
      <c r="DF61" s="17">
        <f t="shared" si="11"/>
        <v>-64.445189690925261</v>
      </c>
      <c r="DG61" s="17">
        <f t="shared" si="8"/>
        <v>2.7568145462328962E-2</v>
      </c>
      <c r="DH61" s="17">
        <f t="shared" si="8"/>
        <v>-6.151130506714142E-2</v>
      </c>
      <c r="DI61" s="17">
        <f t="shared" si="8"/>
        <v>-5.8722430967425625E-2</v>
      </c>
      <c r="DJ61" s="17">
        <f t="shared" si="8"/>
        <v>-5.9083489209185373E-2</v>
      </c>
      <c r="DK61" s="17">
        <f t="shared" si="13"/>
        <v>5.2603998065211526</v>
      </c>
      <c r="DL61" s="17">
        <f t="shared" si="13"/>
        <v>-3.524880124852281</v>
      </c>
      <c r="DM61" s="17">
        <f t="shared" si="13"/>
        <v>-3.4805046290995549</v>
      </c>
      <c r="DN61" s="17">
        <f t="shared" si="13"/>
        <v>-5.1294264940434111</v>
      </c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</row>
    <row r="62" spans="1:134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0.54149999999999998</v>
      </c>
      <c r="H62">
        <v>-9.8400000000000001E-2</v>
      </c>
      <c r="I62">
        <v>-6.7100000000000007E-2</v>
      </c>
      <c r="J62">
        <v>-0.16200000000000001</v>
      </c>
      <c r="K62">
        <v>0.24390000000000001</v>
      </c>
      <c r="L62">
        <v>-0.1169</v>
      </c>
      <c r="M62">
        <v>-0.11459999999999999</v>
      </c>
      <c r="N62">
        <v>-0.11890000000000001</v>
      </c>
      <c r="O62">
        <v>0.86880000000000002</v>
      </c>
      <c r="P62">
        <v>-2.2715000000000001</v>
      </c>
      <c r="Q62">
        <v>-2.2530000000000001</v>
      </c>
      <c r="R62">
        <v>-2.2601</v>
      </c>
      <c r="S62">
        <v>-3.9512</v>
      </c>
      <c r="T62">
        <v>-3.7595000000000001</v>
      </c>
      <c r="U62">
        <v>-3.7357</v>
      </c>
      <c r="V62">
        <v>-3.7109000000000001</v>
      </c>
      <c r="W62">
        <v>3.8946000000000001</v>
      </c>
      <c r="X62">
        <v>-0.60680000000000001</v>
      </c>
      <c r="Y62">
        <v>-0.59830000000000005</v>
      </c>
      <c r="Z62">
        <v>-0.65690000000000004</v>
      </c>
      <c r="AA62">
        <v>1.8059000000000001</v>
      </c>
      <c r="AB62">
        <v>-0.18440000000000001</v>
      </c>
      <c r="AC62">
        <v>-0.17929999999999999</v>
      </c>
      <c r="AD62">
        <v>-0.2364</v>
      </c>
      <c r="AE62">
        <v>0.81640000000000001</v>
      </c>
      <c r="AF62">
        <v>-9.06E-2</v>
      </c>
      <c r="AG62">
        <v>-8.6400000000000005E-2</v>
      </c>
      <c r="AH62">
        <v>-0.1211</v>
      </c>
      <c r="AI62">
        <v>1.8354999999999999</v>
      </c>
      <c r="AJ62">
        <v>-0.25650000000000001</v>
      </c>
      <c r="AK62">
        <v>-0.25359999999999999</v>
      </c>
      <c r="AL62">
        <v>-0.27500000000000002</v>
      </c>
      <c r="AM62">
        <v>1.3672</v>
      </c>
      <c r="AN62">
        <v>-0.67500000000000004</v>
      </c>
      <c r="AO62">
        <v>-0.67130000000000001</v>
      </c>
      <c r="AP62">
        <v>-0.67879999999999996</v>
      </c>
      <c r="AQ62">
        <v>1.5586</v>
      </c>
      <c r="AR62">
        <v>-0.32769999999999999</v>
      </c>
      <c r="AS62">
        <v>-0.29570000000000002</v>
      </c>
      <c r="AT62">
        <v>-0.48830000000000001</v>
      </c>
      <c r="AU62">
        <v>0.94410000000000005</v>
      </c>
      <c r="AV62">
        <v>-0.78869999999999996</v>
      </c>
      <c r="AW62">
        <v>-0.64329999999999998</v>
      </c>
      <c r="AX62">
        <v>-0.81510000000000005</v>
      </c>
      <c r="AY62">
        <v>1.1775</v>
      </c>
      <c r="AZ62">
        <v>-0.1666</v>
      </c>
      <c r="BA62">
        <v>-0.14030000000000001</v>
      </c>
      <c r="BB62">
        <v>-0.37630000000000002</v>
      </c>
      <c r="BC62">
        <v>0.61450000000000005</v>
      </c>
      <c r="BD62">
        <v>-1.2567999999999999</v>
      </c>
      <c r="BE62">
        <v>-1.1532</v>
      </c>
      <c r="BF62">
        <v>-1.2025999999999999</v>
      </c>
      <c r="BG62">
        <v>1.4060999999999999</v>
      </c>
      <c r="BH62">
        <v>-7.4200000000000002E-2</v>
      </c>
      <c r="BI62">
        <v>-7.1400000000000005E-2</v>
      </c>
      <c r="BJ62">
        <v>-0.14480000000000001</v>
      </c>
      <c r="BK62" s="17">
        <f t="shared" si="15"/>
        <v>6.4488792295998207</v>
      </c>
      <c r="BL62" s="17">
        <f t="shared" si="15"/>
        <v>-3.0046496675149212</v>
      </c>
      <c r="BM62" s="17">
        <f t="shared" si="15"/>
        <v>-2.0486325084875028</v>
      </c>
      <c r="BN62" s="17">
        <f t="shared" si="15"/>
        <v>-13.080470650172437</v>
      </c>
      <c r="BO62" s="17">
        <f t="shared" si="15"/>
        <v>1.3719427774773791</v>
      </c>
      <c r="BP62" s="17">
        <f t="shared" si="15"/>
        <v>-3.8161947347695993</v>
      </c>
      <c r="BQ62" s="17">
        <f t="shared" si="15"/>
        <v>-3.7407883845906489</v>
      </c>
      <c r="BR62" s="17">
        <f t="shared" si="15"/>
        <v>-4.9035384572441023</v>
      </c>
      <c r="BS62" s="17">
        <f t="shared" si="15"/>
        <v>28.280954914543255</v>
      </c>
      <c r="BT62" s="17">
        <f t="shared" si="15"/>
        <v>-4.2669536979384706</v>
      </c>
      <c r="BU62" s="17">
        <f t="shared" si="15"/>
        <v>-4.2322225302373049</v>
      </c>
      <c r="BV62" s="17">
        <f t="shared" si="15"/>
        <v>-4.2739830444012679</v>
      </c>
      <c r="BW62" s="17">
        <f t="shared" si="15"/>
        <v>-0.16518473258914027</v>
      </c>
      <c r="BX62" s="17">
        <f t="shared" si="15"/>
        <v>-0.20528873568615297</v>
      </c>
      <c r="BY62" s="17">
        <f t="shared" si="15"/>
        <v>-0.20398910345661161</v>
      </c>
      <c r="BZ62" s="17">
        <f t="shared" si="14"/>
        <v>-0.20265128476253383</v>
      </c>
      <c r="CA62" s="17">
        <f t="shared" si="14"/>
        <v>0.51667485477203867</v>
      </c>
      <c r="CB62" s="17">
        <f t="shared" si="14"/>
        <v>-0.41371166034044554</v>
      </c>
      <c r="CC62" s="17">
        <f t="shared" si="14"/>
        <v>-0.40791524142903923</v>
      </c>
      <c r="CD62" s="17">
        <f t="shared" si="14"/>
        <v>-0.44974976055458632</v>
      </c>
      <c r="CE62" s="17">
        <f t="shared" si="14"/>
        <v>0.50113300426181306</v>
      </c>
      <c r="CF62" s="17">
        <f t="shared" si="14"/>
        <v>-0.25951143363927714</v>
      </c>
      <c r="CG62" s="17">
        <f t="shared" si="14"/>
        <v>-0.25233337622594837</v>
      </c>
      <c r="CH62" s="17">
        <f t="shared" si="14"/>
        <v>-0.33386275412866417</v>
      </c>
      <c r="CI62" s="17">
        <f t="shared" si="14"/>
        <v>9.5627747953773561</v>
      </c>
      <c r="CJ62" s="17">
        <f t="shared" si="14"/>
        <v>-1.9806276973909793</v>
      </c>
      <c r="CK62" s="17">
        <f t="shared" si="14"/>
        <v>-1.8888388030517234</v>
      </c>
      <c r="CL62" s="17">
        <f t="shared" si="14"/>
        <v>-3.2435196824676455</v>
      </c>
      <c r="CM62" s="17">
        <f t="shared" si="14"/>
        <v>7.6054501942492359E-2</v>
      </c>
      <c r="CN62" s="17">
        <f t="shared" si="14"/>
        <v>-3.5992321806916541E-2</v>
      </c>
      <c r="CO62" s="17">
        <f t="shared" si="14"/>
        <v>-3.5585381901038458E-2</v>
      </c>
      <c r="CP62" s="17">
        <f t="shared" si="18"/>
        <v>-3.8583903700042194E-2</v>
      </c>
      <c r="CQ62" s="17">
        <f t="shared" si="17"/>
        <v>4.2966648506181855</v>
      </c>
      <c r="CR62" s="17">
        <f t="shared" si="17"/>
        <v>-1.1573643283539357</v>
      </c>
      <c r="CS62" s="17">
        <f t="shared" si="17"/>
        <v>-1.1510279065163616</v>
      </c>
      <c r="CT62" s="17">
        <f t="shared" si="17"/>
        <v>-1.1662522172129148</v>
      </c>
      <c r="CU62" s="17">
        <f t="shared" si="17"/>
        <v>6.019127534520468</v>
      </c>
      <c r="CV62" s="17">
        <f t="shared" si="17"/>
        <v>-2.733269794841295</v>
      </c>
      <c r="CW62" s="17">
        <f t="shared" si="17"/>
        <v>-2.4663668299197612</v>
      </c>
      <c r="CX62" s="17">
        <f t="shared" si="17"/>
        <v>-5.2861254900641956</v>
      </c>
      <c r="CY62" s="17">
        <f t="shared" si="17"/>
        <v>164.66469153524636</v>
      </c>
      <c r="CZ62" s="17">
        <f t="shared" si="17"/>
        <v>-9.6346297669405345</v>
      </c>
      <c r="DA62" s="17">
        <f t="shared" si="17"/>
        <v>-7.858403797140169</v>
      </c>
      <c r="DB62" s="17">
        <f t="shared" si="16"/>
        <v>-14.121846318260008</v>
      </c>
      <c r="DC62" s="17">
        <f t="shared" si="16"/>
        <v>51.173868786632397</v>
      </c>
      <c r="DD62" s="17">
        <f t="shared" si="16"/>
        <v>-9.8078289792035758</v>
      </c>
      <c r="DE62" s="17">
        <f t="shared" si="11"/>
        <v>-8.2597604876822714</v>
      </c>
      <c r="DF62" s="17">
        <f t="shared" si="11"/>
        <v>-65.666734039250414</v>
      </c>
      <c r="DG62" s="17">
        <f t="shared" si="8"/>
        <v>5.5253181300068982E-2</v>
      </c>
      <c r="DH62" s="17">
        <f t="shared" si="8"/>
        <v>-3.3832563767344996E-2</v>
      </c>
      <c r="DI62" s="17">
        <f t="shared" si="8"/>
        <v>-3.1043690928594127E-2</v>
      </c>
      <c r="DJ62" s="17">
        <f t="shared" si="8"/>
        <v>-3.2369278904362593E-2</v>
      </c>
      <c r="DK62" s="17">
        <f t="shared" si="13"/>
        <v>2.9122955224621592</v>
      </c>
      <c r="DL62" s="17">
        <f t="shared" si="13"/>
        <v>-1.1770751812062974</v>
      </c>
      <c r="DM62" s="17">
        <f t="shared" si="13"/>
        <v>-1.1326710597890075</v>
      </c>
      <c r="DN62" s="17">
        <f t="shared" si="13"/>
        <v>-2.919579230886344</v>
      </c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</row>
    <row r="63" spans="1:134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0.61180000000000001</v>
      </c>
      <c r="H63">
        <v>-7.0999999999999994E-2</v>
      </c>
      <c r="I63">
        <v>-3.9699999999999999E-2</v>
      </c>
      <c r="J63">
        <v>-0.16639999999999999</v>
      </c>
      <c r="K63">
        <v>0.42959999999999998</v>
      </c>
      <c r="L63">
        <v>-8.4900000000000003E-2</v>
      </c>
      <c r="M63">
        <v>-8.2600000000000007E-2</v>
      </c>
      <c r="N63">
        <v>-9.2700000000000005E-2</v>
      </c>
      <c r="O63">
        <v>0.92689999999999995</v>
      </c>
      <c r="P63">
        <v>-1.2654000000000001</v>
      </c>
      <c r="Q63">
        <v>-1.2468999999999999</v>
      </c>
      <c r="R63">
        <v>-1.2604</v>
      </c>
      <c r="S63">
        <v>-1.7392000000000001</v>
      </c>
      <c r="T63">
        <v>-2.0659999999999998</v>
      </c>
      <c r="U63">
        <v>-2.0421999999999998</v>
      </c>
      <c r="V63">
        <v>-2.0224000000000002</v>
      </c>
      <c r="W63">
        <v>5.0183999999999997</v>
      </c>
      <c r="X63">
        <v>-0.82550000000000001</v>
      </c>
      <c r="Y63">
        <v>-0.81699999999999995</v>
      </c>
      <c r="Z63">
        <v>-0.87139999999999995</v>
      </c>
      <c r="AA63">
        <v>2.0371000000000001</v>
      </c>
      <c r="AB63">
        <v>-0.22989999999999999</v>
      </c>
      <c r="AC63">
        <v>-0.22489999999999999</v>
      </c>
      <c r="AD63">
        <v>-0.27489999999999998</v>
      </c>
      <c r="AE63">
        <v>0.67169999999999996</v>
      </c>
      <c r="AF63">
        <v>-0.1681</v>
      </c>
      <c r="AG63">
        <v>-0.16389999999999999</v>
      </c>
      <c r="AH63">
        <v>-0.1799</v>
      </c>
      <c r="AI63">
        <v>2.2538999999999998</v>
      </c>
      <c r="AJ63">
        <v>-0.38</v>
      </c>
      <c r="AK63">
        <v>-0.37709999999999999</v>
      </c>
      <c r="AL63">
        <v>-0.3947</v>
      </c>
      <c r="AM63">
        <v>1.5944</v>
      </c>
      <c r="AN63">
        <v>-1.0913999999999999</v>
      </c>
      <c r="AO63">
        <v>-1.0876999999999999</v>
      </c>
      <c r="AP63">
        <v>-1.0931</v>
      </c>
      <c r="AQ63">
        <v>1.9474</v>
      </c>
      <c r="AR63">
        <v>-0.50770000000000004</v>
      </c>
      <c r="AS63">
        <v>-0.47570000000000001</v>
      </c>
      <c r="AT63">
        <v>-0.61760000000000004</v>
      </c>
      <c r="AU63">
        <v>0.95509999999999995</v>
      </c>
      <c r="AV63">
        <v>-0.63109999999999999</v>
      </c>
      <c r="AW63">
        <v>-0.48559999999999998</v>
      </c>
      <c r="AX63">
        <v>-0.70220000000000005</v>
      </c>
      <c r="AY63">
        <v>1.1788000000000001</v>
      </c>
      <c r="AZ63">
        <v>-0.1676</v>
      </c>
      <c r="BA63">
        <v>-0.14130000000000001</v>
      </c>
      <c r="BB63">
        <v>-0.37580000000000002</v>
      </c>
      <c r="BC63">
        <v>0.79320000000000002</v>
      </c>
      <c r="BD63">
        <v>-0.65980000000000005</v>
      </c>
      <c r="BE63">
        <v>-0.55630000000000002</v>
      </c>
      <c r="BF63">
        <v>-0.67520000000000002</v>
      </c>
      <c r="BG63">
        <v>1.4224000000000001</v>
      </c>
      <c r="BH63">
        <v>-7.6300000000000007E-2</v>
      </c>
      <c r="BI63">
        <v>-7.3599999999999999E-2</v>
      </c>
      <c r="BJ63">
        <v>-0.1449</v>
      </c>
      <c r="BK63" s="17">
        <f t="shared" si="15"/>
        <v>7.2861021471268153</v>
      </c>
      <c r="BL63" s="17">
        <f t="shared" si="15"/>
        <v>-2.1679890893654408</v>
      </c>
      <c r="BM63" s="17">
        <f t="shared" si="15"/>
        <v>-1.2120821249918607</v>
      </c>
      <c r="BN63" s="17">
        <f t="shared" si="15"/>
        <v>-13.435742692522798</v>
      </c>
      <c r="BO63" s="17">
        <f t="shared" si="15"/>
        <v>2.416509295630513</v>
      </c>
      <c r="BP63" s="17">
        <f t="shared" si="15"/>
        <v>-2.7715563129336096</v>
      </c>
      <c r="BQ63" s="17">
        <f t="shared" si="15"/>
        <v>-2.6962401445653374</v>
      </c>
      <c r="BR63" s="17">
        <f t="shared" si="15"/>
        <v>-3.8230278804586062</v>
      </c>
      <c r="BS63" s="17">
        <f t="shared" si="15"/>
        <v>30.172211222709645</v>
      </c>
      <c r="BT63" s="17">
        <f t="shared" si="15"/>
        <v>-2.377021003465261</v>
      </c>
      <c r="BU63" s="17">
        <f t="shared" si="15"/>
        <v>-2.3422806360199266</v>
      </c>
      <c r="BV63" s="17">
        <f t="shared" si="15"/>
        <v>-2.3834910973688586</v>
      </c>
      <c r="BW63" s="17">
        <f t="shared" si="15"/>
        <v>-7.2709376118402697E-2</v>
      </c>
      <c r="BX63" s="17">
        <f t="shared" si="15"/>
        <v>-0.11281461043425774</v>
      </c>
      <c r="BY63" s="17">
        <f t="shared" si="15"/>
        <v>-0.11151498971520524</v>
      </c>
      <c r="BZ63" s="17">
        <f t="shared" si="14"/>
        <v>-0.11044273850110443</v>
      </c>
      <c r="CA63" s="17">
        <f t="shared" si="14"/>
        <v>0.66576313130693743</v>
      </c>
      <c r="CB63" s="17">
        <f t="shared" si="14"/>
        <v>-0.56281966976110376</v>
      </c>
      <c r="CC63" s="17">
        <f t="shared" si="14"/>
        <v>-0.55702281839800272</v>
      </c>
      <c r="CD63" s="17">
        <f t="shared" si="14"/>
        <v>-0.59660822248023515</v>
      </c>
      <c r="CE63" s="17">
        <f t="shared" si="14"/>
        <v>0.56529046070199862</v>
      </c>
      <c r="CF63" s="17">
        <f t="shared" si="14"/>
        <v>-0.32354489475959769</v>
      </c>
      <c r="CG63" s="17">
        <f t="shared" si="14"/>
        <v>-0.31650739717354037</v>
      </c>
      <c r="CH63" s="17">
        <f t="shared" si="14"/>
        <v>-0.38823549538904301</v>
      </c>
      <c r="CI63" s="17">
        <f t="shared" si="14"/>
        <v>7.8678537849766892</v>
      </c>
      <c r="CJ63" s="17">
        <f t="shared" si="14"/>
        <v>-3.6748732442761991</v>
      </c>
      <c r="CK63" s="17">
        <f t="shared" si="14"/>
        <v>-3.5831097201409428</v>
      </c>
      <c r="CL63" s="17">
        <f t="shared" si="14"/>
        <v>-4.8184078519895079</v>
      </c>
      <c r="CM63" s="17">
        <f t="shared" si="14"/>
        <v>9.3391033466730333E-2</v>
      </c>
      <c r="CN63" s="17">
        <f t="shared" si="14"/>
        <v>-5.3321958232468956E-2</v>
      </c>
      <c r="CO63" s="17">
        <f t="shared" si="14"/>
        <v>-5.2915013859943225E-2</v>
      </c>
      <c r="CP63" s="17">
        <f t="shared" si="18"/>
        <v>-5.5378424692387823E-2</v>
      </c>
      <c r="CQ63" s="17">
        <f t="shared" si="17"/>
        <v>5.0106805425875036</v>
      </c>
      <c r="CR63" s="17">
        <f t="shared" si="17"/>
        <v>-1.8713295229118299</v>
      </c>
      <c r="CS63" s="17">
        <f t="shared" si="17"/>
        <v>-1.8649978458481249</v>
      </c>
      <c r="CT63" s="17">
        <f t="shared" si="17"/>
        <v>-1.8780646709420115</v>
      </c>
      <c r="CU63" s="17">
        <f t="shared" si="17"/>
        <v>7.5206268194053374</v>
      </c>
      <c r="CV63" s="17">
        <f t="shared" si="17"/>
        <v>-4.2346081014370629</v>
      </c>
      <c r="CW63" s="17">
        <f t="shared" si="17"/>
        <v>-3.9677061244262104</v>
      </c>
      <c r="CX63" s="17">
        <f t="shared" si="17"/>
        <v>-6.6858716007856795</v>
      </c>
      <c r="CY63" s="17">
        <f t="shared" si="17"/>
        <v>166.58325059348985</v>
      </c>
      <c r="CZ63" s="17">
        <f t="shared" si="17"/>
        <v>-7.7094140305771166</v>
      </c>
      <c r="DA63" s="17">
        <f t="shared" si="17"/>
        <v>-5.9319771240343018</v>
      </c>
      <c r="DB63" s="17">
        <f t="shared" si="16"/>
        <v>-12.165820739396612</v>
      </c>
      <c r="DC63" s="17">
        <f t="shared" si="16"/>
        <v>51.23036647616329</v>
      </c>
      <c r="DD63" s="17">
        <f t="shared" si="16"/>
        <v>-9.8666995012876306</v>
      </c>
      <c r="DE63" s="17">
        <f t="shared" si="11"/>
        <v>-8.3186326223058078</v>
      </c>
      <c r="DF63" s="17">
        <f t="shared" si="11"/>
        <v>-65.579480871512899</v>
      </c>
      <c r="DG63" s="17">
        <f t="shared" si="8"/>
        <v>7.1321112135418571E-2</v>
      </c>
      <c r="DH63" s="17">
        <f t="shared" si="8"/>
        <v>-1.7761557585689237E-2</v>
      </c>
      <c r="DI63" s="17">
        <f t="shared" si="8"/>
        <v>-1.4975377439799613E-2</v>
      </c>
      <c r="DJ63" s="17">
        <f t="shared" si="8"/>
        <v>-1.8173737831552988E-2</v>
      </c>
      <c r="DK63" s="17">
        <f t="shared" si="13"/>
        <v>2.9460558645545665</v>
      </c>
      <c r="DL63" s="17">
        <f t="shared" si="13"/>
        <v>-1.2103886297310038</v>
      </c>
      <c r="DM63" s="17">
        <f t="shared" si="13"/>
        <v>-1.167571288522002</v>
      </c>
      <c r="DN63" s="17">
        <f t="shared" si="13"/>
        <v>-2.9215955148855746</v>
      </c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</row>
    <row r="64" spans="1:134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0.62939999999999996</v>
      </c>
      <c r="H64">
        <v>-6.4100000000000004E-2</v>
      </c>
      <c r="I64">
        <v>-3.2800000000000003E-2</v>
      </c>
      <c r="J64">
        <v>-0.16930000000000001</v>
      </c>
      <c r="K64">
        <v>0.46889999999999998</v>
      </c>
      <c r="L64">
        <v>-7.8100000000000003E-2</v>
      </c>
      <c r="M64">
        <v>-7.5800000000000006E-2</v>
      </c>
      <c r="N64">
        <v>-8.7599999999999997E-2</v>
      </c>
      <c r="O64">
        <v>0.88919999999999999</v>
      </c>
      <c r="P64">
        <v>-1.9189000000000001</v>
      </c>
      <c r="Q64">
        <v>-1.9004000000000001</v>
      </c>
      <c r="R64">
        <v>-1.9089</v>
      </c>
      <c r="S64">
        <v>-0.43509999999999999</v>
      </c>
      <c r="T64">
        <v>-1.0676000000000001</v>
      </c>
      <c r="U64">
        <v>-1.0438000000000001</v>
      </c>
      <c r="V64">
        <v>-1.0343</v>
      </c>
      <c r="W64">
        <v>2.2288999999999999</v>
      </c>
      <c r="X64">
        <v>-0.28270000000000001</v>
      </c>
      <c r="Y64">
        <v>-0.2742</v>
      </c>
      <c r="Z64">
        <v>-0.35320000000000001</v>
      </c>
      <c r="AA64">
        <v>1.5409999999999999</v>
      </c>
      <c r="AB64">
        <v>-0.1321</v>
      </c>
      <c r="AC64">
        <v>-0.12709999999999999</v>
      </c>
      <c r="AD64">
        <v>-0.1996</v>
      </c>
      <c r="AE64">
        <v>0.85860000000000003</v>
      </c>
      <c r="AF64">
        <v>-6.8000000000000005E-2</v>
      </c>
      <c r="AG64">
        <v>-6.3799999999999996E-2</v>
      </c>
      <c r="AH64">
        <v>-0.1113</v>
      </c>
      <c r="AI64">
        <v>2.8267000000000002</v>
      </c>
      <c r="AJ64">
        <v>-0.54920000000000002</v>
      </c>
      <c r="AK64">
        <v>-0.54630000000000001</v>
      </c>
      <c r="AL64">
        <v>-0.56140000000000001</v>
      </c>
      <c r="AM64">
        <v>1.5528999999999999</v>
      </c>
      <c r="AN64">
        <v>-1.0154000000000001</v>
      </c>
      <c r="AO64">
        <v>-1.0117</v>
      </c>
      <c r="AP64">
        <v>-1.0174000000000001</v>
      </c>
      <c r="AQ64">
        <v>1.5839000000000001</v>
      </c>
      <c r="AR64">
        <v>-0.33939999999999998</v>
      </c>
      <c r="AS64">
        <v>-0.30740000000000001</v>
      </c>
      <c r="AT64">
        <v>-0.49459999999999998</v>
      </c>
      <c r="AU64">
        <v>0.95069999999999999</v>
      </c>
      <c r="AV64">
        <v>-0.69430000000000003</v>
      </c>
      <c r="AW64">
        <v>-0.54890000000000005</v>
      </c>
      <c r="AX64">
        <v>-0.74509999999999998</v>
      </c>
      <c r="AY64">
        <v>1.1738999999999999</v>
      </c>
      <c r="AZ64">
        <v>-0.16389999999999999</v>
      </c>
      <c r="BA64">
        <v>-0.13769999999999999</v>
      </c>
      <c r="BB64">
        <v>-0.37780000000000002</v>
      </c>
      <c r="BC64">
        <v>2.6160000000000001</v>
      </c>
      <c r="BD64">
        <v>5.4287000000000001</v>
      </c>
      <c r="BE64">
        <v>5.5323000000000002</v>
      </c>
      <c r="BF64">
        <v>5.5824999999999996</v>
      </c>
      <c r="BG64">
        <v>1.8738999999999999</v>
      </c>
      <c r="BH64">
        <v>-0.1353</v>
      </c>
      <c r="BI64">
        <v>-0.13250000000000001</v>
      </c>
      <c r="BJ64">
        <v>-0.1779</v>
      </c>
      <c r="BK64" s="17">
        <f t="shared" si="15"/>
        <v>7.4957056086982954</v>
      </c>
      <c r="BL64" s="17">
        <f t="shared" si="15"/>
        <v>-1.9572971919482365</v>
      </c>
      <c r="BM64" s="17">
        <f t="shared" si="15"/>
        <v>-1.0014179773232503</v>
      </c>
      <c r="BN64" s="17">
        <f t="shared" si="15"/>
        <v>-13.669899265890084</v>
      </c>
      <c r="BO64" s="17">
        <f t="shared" si="15"/>
        <v>2.6375726459989468</v>
      </c>
      <c r="BP64" s="17">
        <f t="shared" si="15"/>
        <v>-2.5495706482934621</v>
      </c>
      <c r="BQ64" s="17">
        <f t="shared" si="15"/>
        <v>-2.4742736435599584</v>
      </c>
      <c r="BR64" s="17">
        <f t="shared" si="15"/>
        <v>-3.6126994857408183</v>
      </c>
      <c r="BS64" s="17">
        <f t="shared" si="15"/>
        <v>28.945010485741093</v>
      </c>
      <c r="BT64" s="17">
        <f t="shared" si="15"/>
        <v>-3.6046037644614266</v>
      </c>
      <c r="BU64" s="17">
        <f t="shared" si="15"/>
        <v>-3.5698693725978581</v>
      </c>
      <c r="BV64" s="17">
        <f t="shared" si="15"/>
        <v>-3.609843030599345</v>
      </c>
      <c r="BW64" s="17">
        <f t="shared" si="15"/>
        <v>-1.8189885895306471E-2</v>
      </c>
      <c r="BX64" s="17">
        <f t="shared" si="15"/>
        <v>-5.8296649612591282E-2</v>
      </c>
      <c r="BY64" s="17">
        <f t="shared" si="15"/>
        <v>-5.6997035679527595E-2</v>
      </c>
      <c r="BZ64" s="17">
        <f t="shared" si="14"/>
        <v>-5.6482854248265581E-2</v>
      </c>
      <c r="CA64" s="17">
        <f t="shared" si="14"/>
        <v>0.29569572839351843</v>
      </c>
      <c r="CB64" s="17">
        <f t="shared" si="14"/>
        <v>-0.19274272639789708</v>
      </c>
      <c r="CC64" s="17">
        <f t="shared" si="14"/>
        <v>-0.18694694835340556</v>
      </c>
      <c r="CD64" s="17">
        <f t="shared" si="14"/>
        <v>-0.24182008742256034</v>
      </c>
      <c r="CE64" s="17">
        <f t="shared" si="14"/>
        <v>0.42762387705158306</v>
      </c>
      <c r="CF64" s="17">
        <f t="shared" si="14"/>
        <v>-0.18590813657130428</v>
      </c>
      <c r="CG64" s="17">
        <f t="shared" si="14"/>
        <v>-0.17887101014120491</v>
      </c>
      <c r="CH64" s="17">
        <f t="shared" si="14"/>
        <v>-0.28189088715770461</v>
      </c>
      <c r="CI64" s="17">
        <f t="shared" si="14"/>
        <v>10.05707795114037</v>
      </c>
      <c r="CJ64" s="17">
        <f t="shared" si="14"/>
        <v>-1.4865638346863863</v>
      </c>
      <c r="CK64" s="17">
        <f t="shared" si="14"/>
        <v>-1.3947675420682863</v>
      </c>
      <c r="CL64" s="17">
        <f t="shared" si="14"/>
        <v>-2.9810383208806681</v>
      </c>
      <c r="CM64" s="17">
        <f t="shared" si="14"/>
        <v>0.11712517605058197</v>
      </c>
      <c r="CN64" s="17">
        <f t="shared" si="14"/>
        <v>-7.7064261740189349E-2</v>
      </c>
      <c r="CO64" s="17">
        <f t="shared" si="14"/>
        <v>-7.6657311248175514E-2</v>
      </c>
      <c r="CP64" s="17">
        <f t="shared" si="18"/>
        <v>-7.8767285589831579E-2</v>
      </c>
      <c r="CQ64" s="17">
        <f t="shared" si="17"/>
        <v>4.8802595425138824</v>
      </c>
      <c r="CR64" s="17">
        <f t="shared" si="17"/>
        <v>-1.7410188726082758</v>
      </c>
      <c r="CS64" s="17">
        <f t="shared" si="17"/>
        <v>-1.7346863295435766</v>
      </c>
      <c r="CT64" s="17">
        <f t="shared" si="17"/>
        <v>-1.748003838822068</v>
      </c>
      <c r="CU64" s="17">
        <f t="shared" si="17"/>
        <v>6.1168331207025339</v>
      </c>
      <c r="CV64" s="17">
        <f t="shared" si="17"/>
        <v>-2.8308567847700199</v>
      </c>
      <c r="CW64" s="17">
        <f t="shared" si="17"/>
        <v>-2.5639538840626805</v>
      </c>
      <c r="CX64" s="17">
        <f t="shared" si="17"/>
        <v>-5.354326576665474</v>
      </c>
      <c r="CY64" s="17">
        <f t="shared" si="17"/>
        <v>165.81582697019246</v>
      </c>
      <c r="CZ64" s="17">
        <f t="shared" si="17"/>
        <v>-8.4814548588649856</v>
      </c>
      <c r="DA64" s="17">
        <f t="shared" si="17"/>
        <v>-6.7052352623196638</v>
      </c>
      <c r="DB64" s="17">
        <f t="shared" si="16"/>
        <v>-12.909075808778717</v>
      </c>
      <c r="DC64" s="17">
        <f t="shared" si="16"/>
        <v>51.01741364639301</v>
      </c>
      <c r="DD64" s="17">
        <f t="shared" si="16"/>
        <v>-9.6488785695766257</v>
      </c>
      <c r="DE64" s="17">
        <f t="shared" si="11"/>
        <v>-8.106692937661073</v>
      </c>
      <c r="DF64" s="17">
        <f t="shared" si="11"/>
        <v>-65.928493542462945</v>
      </c>
      <c r="DG64" s="17">
        <f t="shared" si="8"/>
        <v>0.23521940159638804</v>
      </c>
      <c r="DH64" s="17">
        <f t="shared" si="8"/>
        <v>0.14613847781968953</v>
      </c>
      <c r="DI64" s="17">
        <f t="shared" si="8"/>
        <v>0.14892734245947042</v>
      </c>
      <c r="DJ64" s="17">
        <f t="shared" si="8"/>
        <v>0.15025902168934321</v>
      </c>
      <c r="DK64" s="17">
        <f t="shared" si="13"/>
        <v>3.88119662864792</v>
      </c>
      <c r="DL64" s="17">
        <f t="shared" si="13"/>
        <v>-2.1463378978060921</v>
      </c>
      <c r="DM64" s="17">
        <f t="shared" si="13"/>
        <v>-2.101945594146267</v>
      </c>
      <c r="DN64" s="17">
        <f t="shared" si="13"/>
        <v>-3.5869692346317716</v>
      </c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</row>
    <row r="65" spans="1:134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0.68540000000000001</v>
      </c>
      <c r="H65">
        <v>-4.2299999999999997E-2</v>
      </c>
      <c r="I65">
        <v>-1.09E-2</v>
      </c>
      <c r="J65">
        <v>-0.18609999999999999</v>
      </c>
      <c r="K65">
        <v>0.59960000000000002</v>
      </c>
      <c r="L65">
        <v>-5.5599999999999997E-2</v>
      </c>
      <c r="M65">
        <v>-5.33E-2</v>
      </c>
      <c r="N65">
        <v>-7.3300000000000004E-2</v>
      </c>
      <c r="O65">
        <v>0.92969999999999997</v>
      </c>
      <c r="P65">
        <v>-1.2162999999999999</v>
      </c>
      <c r="Q65">
        <v>-1.1978</v>
      </c>
      <c r="R65">
        <v>-1.212</v>
      </c>
      <c r="S65">
        <v>0.2235</v>
      </c>
      <c r="T65">
        <v>-0.56340000000000001</v>
      </c>
      <c r="U65">
        <v>-0.53959999999999997</v>
      </c>
      <c r="V65">
        <v>-0.54849999999999999</v>
      </c>
      <c r="W65">
        <v>2.3033000000000001</v>
      </c>
      <c r="X65">
        <v>-0.29720000000000002</v>
      </c>
      <c r="Y65">
        <v>-0.28870000000000001</v>
      </c>
      <c r="Z65">
        <v>-0.36570000000000003</v>
      </c>
      <c r="AA65">
        <v>1.6071</v>
      </c>
      <c r="AB65">
        <v>-0.1452</v>
      </c>
      <c r="AC65">
        <v>-0.1401</v>
      </c>
      <c r="AD65">
        <v>-0.20749999999999999</v>
      </c>
      <c r="AE65">
        <v>0.79300000000000004</v>
      </c>
      <c r="AF65">
        <v>-0.1031</v>
      </c>
      <c r="AG65">
        <v>-9.8900000000000002E-2</v>
      </c>
      <c r="AH65">
        <v>-0.12889999999999999</v>
      </c>
      <c r="AI65">
        <v>6.3853</v>
      </c>
      <c r="AJ65">
        <v>-1.6</v>
      </c>
      <c r="AK65">
        <v>-1.5971</v>
      </c>
      <c r="AL65">
        <v>-1.6087</v>
      </c>
      <c r="AM65">
        <v>1.5936999999999999</v>
      </c>
      <c r="AN65">
        <v>-1.0902000000000001</v>
      </c>
      <c r="AO65">
        <v>-1.0865</v>
      </c>
      <c r="AP65">
        <v>-1.0919000000000001</v>
      </c>
      <c r="AQ65">
        <v>2.0306000000000002</v>
      </c>
      <c r="AR65">
        <v>-0.54620000000000002</v>
      </c>
      <c r="AS65">
        <v>-0.51429999999999998</v>
      </c>
      <c r="AT65">
        <v>-0.6502</v>
      </c>
      <c r="AU65">
        <v>0.95779999999999998</v>
      </c>
      <c r="AV65">
        <v>-0.59179999999999999</v>
      </c>
      <c r="AW65">
        <v>-0.44640000000000002</v>
      </c>
      <c r="AX65">
        <v>-0.67779999999999996</v>
      </c>
      <c r="AY65">
        <v>1.2052</v>
      </c>
      <c r="AZ65">
        <v>-0.18709999999999999</v>
      </c>
      <c r="BA65">
        <v>-0.1608</v>
      </c>
      <c r="BB65">
        <v>-0.36969999999999997</v>
      </c>
      <c r="BC65">
        <v>0.37559999999999999</v>
      </c>
      <c r="BD65">
        <v>-2.0545</v>
      </c>
      <c r="BE65">
        <v>-1.9509000000000001</v>
      </c>
      <c r="BF65">
        <v>-1.9696</v>
      </c>
      <c r="BG65">
        <v>2.2755999999999998</v>
      </c>
      <c r="BH65">
        <v>-0.18770000000000001</v>
      </c>
      <c r="BI65">
        <v>-0.185</v>
      </c>
      <c r="BJ65">
        <v>-0.22270000000000001</v>
      </c>
      <c r="BK65" s="17">
        <f t="shared" si="15"/>
        <v>8.1626257136984623</v>
      </c>
      <c r="BL65" s="17">
        <f t="shared" si="15"/>
        <v>-1.2916329363402557</v>
      </c>
      <c r="BM65" s="17">
        <f t="shared" si="15"/>
        <v>-0.33278829124461667</v>
      </c>
      <c r="BN65" s="17">
        <f t="shared" si="15"/>
        <v>-15.026392518500558</v>
      </c>
      <c r="BO65" s="17">
        <f t="shared" si="15"/>
        <v>3.3727629740690306</v>
      </c>
      <c r="BP65" s="17">
        <f t="shared" si="15"/>
        <v>-1.8150592579400318</v>
      </c>
      <c r="BQ65" s="17">
        <f t="shared" si="15"/>
        <v>-1.7398256622921606</v>
      </c>
      <c r="BR65" s="17">
        <f t="shared" si="15"/>
        <v>-3.0229551632968268</v>
      </c>
      <c r="BS65" s="17">
        <f t="shared" si="15"/>
        <v>30.263356105030919</v>
      </c>
      <c r="BT65" s="17">
        <f t="shared" si="15"/>
        <v>-2.2847879299152813</v>
      </c>
      <c r="BU65" s="17">
        <f t="shared" si="15"/>
        <v>-2.2500471135012177</v>
      </c>
      <c r="BV65" s="17">
        <f t="shared" si="15"/>
        <v>-2.2919638289519648</v>
      </c>
      <c r="BW65" s="17">
        <f t="shared" si="15"/>
        <v>9.3436899508181938E-3</v>
      </c>
      <c r="BX65" s="17">
        <f t="shared" si="15"/>
        <v>-3.0764642555014918E-2</v>
      </c>
      <c r="BY65" s="17">
        <f t="shared" si="15"/>
        <v>-2.9465032048929952E-2</v>
      </c>
      <c r="BZ65" s="17">
        <f t="shared" si="14"/>
        <v>-2.9953442478172356E-2</v>
      </c>
      <c r="CA65" s="17">
        <f t="shared" si="14"/>
        <v>0.30556596133015884</v>
      </c>
      <c r="CB65" s="17">
        <f t="shared" si="14"/>
        <v>-0.20262871696305276</v>
      </c>
      <c r="CC65" s="17">
        <f t="shared" si="14"/>
        <v>-0.19683291024663818</v>
      </c>
      <c r="CD65" s="17">
        <f t="shared" si="14"/>
        <v>-0.25037827284946296</v>
      </c>
      <c r="CE65" s="17">
        <f t="shared" si="14"/>
        <v>0.44596647164802022</v>
      </c>
      <c r="CF65" s="17">
        <f t="shared" si="14"/>
        <v>-0.20434414405869328</v>
      </c>
      <c r="CG65" s="17">
        <f t="shared" si="14"/>
        <v>-0.19716623541135175</v>
      </c>
      <c r="CH65" s="17">
        <f t="shared" si="14"/>
        <v>-0.29304789120853558</v>
      </c>
      <c r="CI65" s="17">
        <f t="shared" si="14"/>
        <v>9.2886825241722715</v>
      </c>
      <c r="CJ65" s="17">
        <f t="shared" si="14"/>
        <v>-2.253893108178918</v>
      </c>
      <c r="CK65" s="17">
        <f t="shared" si="14"/>
        <v>-2.162108305808049</v>
      </c>
      <c r="CL65" s="17">
        <f t="shared" si="14"/>
        <v>-3.4524334192409531</v>
      </c>
      <c r="CM65" s="17">
        <f t="shared" si="14"/>
        <v>0.26457685167714329</v>
      </c>
      <c r="CN65" s="17">
        <f t="shared" si="14"/>
        <v>-0.22451350834723771</v>
      </c>
      <c r="CO65" s="17">
        <f t="shared" si="14"/>
        <v>-0.22410651985074337</v>
      </c>
      <c r="CP65" s="17">
        <f t="shared" si="18"/>
        <v>-0.22570882139002862</v>
      </c>
      <c r="CQ65" s="17">
        <f t="shared" si="17"/>
        <v>5.0084806702971054</v>
      </c>
      <c r="CR65" s="17">
        <f t="shared" si="17"/>
        <v>-1.8692719863280898</v>
      </c>
      <c r="CS65" s="17">
        <f t="shared" si="17"/>
        <v>-1.8629402955906849</v>
      </c>
      <c r="CT65" s="17">
        <f t="shared" si="17"/>
        <v>-1.8760029404460548</v>
      </c>
      <c r="CU65" s="17">
        <f t="shared" si="17"/>
        <v>7.8419353083518946</v>
      </c>
      <c r="CV65" s="17">
        <f t="shared" si="17"/>
        <v>-4.555727683681158</v>
      </c>
      <c r="CW65" s="17">
        <f t="shared" si="17"/>
        <v>-4.2896599953592593</v>
      </c>
      <c r="CX65" s="17">
        <f t="shared" si="17"/>
        <v>-7.0387851600240428</v>
      </c>
      <c r="CY65" s="17">
        <f t="shared" si="17"/>
        <v>167.05416963505874</v>
      </c>
      <c r="CZ65" s="17">
        <f t="shared" si="17"/>
        <v>-7.2293316800753251</v>
      </c>
      <c r="DA65" s="17">
        <f t="shared" si="17"/>
        <v>-5.4531190036427359</v>
      </c>
      <c r="DB65" s="17">
        <f t="shared" si="16"/>
        <v>-11.743083590377417</v>
      </c>
      <c r="DC65" s="17">
        <f t="shared" si="16"/>
        <v>52.37770417125212</v>
      </c>
      <c r="DD65" s="17">
        <f t="shared" si="16"/>
        <v>-11.014674681926703</v>
      </c>
      <c r="DE65" s="17">
        <f t="shared" si="11"/>
        <v>-9.4666392474647836</v>
      </c>
      <c r="DF65" s="17">
        <f t="shared" si="11"/>
        <v>-64.514992225115265</v>
      </c>
      <c r="DG65" s="17">
        <f t="shared" si="8"/>
        <v>3.3772326926453877E-2</v>
      </c>
      <c r="DH65" s="17">
        <f t="shared" si="8"/>
        <v>-5.5306335343738307E-2</v>
      </c>
      <c r="DI65" s="17">
        <f t="shared" si="8"/>
        <v>-5.2517461526703335E-2</v>
      </c>
      <c r="DJ65" s="17">
        <f t="shared" si="8"/>
        <v>-5.301391296360599E-2</v>
      </c>
      <c r="DK65" s="17">
        <f t="shared" si="13"/>
        <v>4.7131922984957608</v>
      </c>
      <c r="DL65" s="17">
        <f t="shared" si="13"/>
        <v>-2.9775877562321025</v>
      </c>
      <c r="DM65" s="17">
        <f t="shared" si="13"/>
        <v>-2.9347919616381843</v>
      </c>
      <c r="DN65" s="17">
        <f t="shared" si="13"/>
        <v>-4.4902644662872149</v>
      </c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</row>
    <row r="66" spans="1:134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0.52569999999999995</v>
      </c>
      <c r="H66">
        <v>-0.1046</v>
      </c>
      <c r="I66">
        <v>-7.3200000000000001E-2</v>
      </c>
      <c r="J66">
        <v>-0.1623</v>
      </c>
      <c r="K66">
        <v>0.22370000000000001</v>
      </c>
      <c r="L66">
        <v>-0.12039999999999999</v>
      </c>
      <c r="M66">
        <v>-0.1181</v>
      </c>
      <c r="N66">
        <v>-0.12189999999999999</v>
      </c>
      <c r="O66">
        <v>0.85619999999999996</v>
      </c>
      <c r="P66">
        <v>-2.4903</v>
      </c>
      <c r="Q66">
        <v>-2.4718</v>
      </c>
      <c r="R66">
        <v>-2.4782000000000002</v>
      </c>
      <c r="S66">
        <v>-3.5808</v>
      </c>
      <c r="T66">
        <v>-3.476</v>
      </c>
      <c r="U66">
        <v>-3.4521000000000002</v>
      </c>
      <c r="V66">
        <v>-3.4278</v>
      </c>
      <c r="W66">
        <v>3.9156</v>
      </c>
      <c r="X66">
        <v>-0.6109</v>
      </c>
      <c r="Y66">
        <v>-0.60240000000000005</v>
      </c>
      <c r="Z66">
        <v>-0.66090000000000004</v>
      </c>
      <c r="AA66">
        <v>1.7683</v>
      </c>
      <c r="AB66">
        <v>-0.17699999999999999</v>
      </c>
      <c r="AC66">
        <v>-0.1719</v>
      </c>
      <c r="AD66">
        <v>-0.23050000000000001</v>
      </c>
      <c r="AE66">
        <v>0.80559999999999998</v>
      </c>
      <c r="AF66">
        <v>-9.6299999999999997E-2</v>
      </c>
      <c r="AG66">
        <v>-9.2200000000000004E-2</v>
      </c>
      <c r="AH66">
        <v>-0.1246</v>
      </c>
      <c r="AI66">
        <v>1.8025</v>
      </c>
      <c r="AJ66">
        <v>-0.2467</v>
      </c>
      <c r="AK66">
        <v>-0.24379999999999999</v>
      </c>
      <c r="AL66">
        <v>-0.26579999999999998</v>
      </c>
      <c r="AM66">
        <v>1.397</v>
      </c>
      <c r="AN66">
        <v>-0.72970000000000002</v>
      </c>
      <c r="AO66">
        <v>-0.72599999999999998</v>
      </c>
      <c r="AP66">
        <v>-0.73309999999999997</v>
      </c>
      <c r="AQ66">
        <v>1.5382</v>
      </c>
      <c r="AR66">
        <v>-0.31819999999999998</v>
      </c>
      <c r="AS66">
        <v>-0.28620000000000001</v>
      </c>
      <c r="AT66">
        <v>-0.48349999999999999</v>
      </c>
      <c r="AU66">
        <v>0.94550000000000001</v>
      </c>
      <c r="AV66">
        <v>-0.76870000000000005</v>
      </c>
      <c r="AW66">
        <v>-0.62329999999999997</v>
      </c>
      <c r="AX66">
        <v>-0.79979999999999996</v>
      </c>
      <c r="AY66">
        <v>1.1746000000000001</v>
      </c>
      <c r="AZ66">
        <v>-0.16439999999999999</v>
      </c>
      <c r="BA66">
        <v>-0.13819999999999999</v>
      </c>
      <c r="BB66">
        <v>-0.3775</v>
      </c>
      <c r="BC66">
        <v>0.63529999999999998</v>
      </c>
      <c r="BD66">
        <v>-1.1873</v>
      </c>
      <c r="BE66">
        <v>-1.0837000000000001</v>
      </c>
      <c r="BF66">
        <v>-1.1376999999999999</v>
      </c>
      <c r="BG66">
        <v>1.4246000000000001</v>
      </c>
      <c r="BH66">
        <v>-7.6600000000000001E-2</v>
      </c>
      <c r="BI66">
        <v>-7.3800000000000004E-2</v>
      </c>
      <c r="BJ66">
        <v>-0.1449</v>
      </c>
      <c r="BK66" s="17">
        <f t="shared" ref="BK66:BZ82" si="19">G66/STDEVP(G$2:G$161)</f>
        <v>6.2607124856890586</v>
      </c>
      <c r="BL66" s="17">
        <f t="shared" si="19"/>
        <v>-3.1939670246144387</v>
      </c>
      <c r="BM66" s="17">
        <f t="shared" si="19"/>
        <v>-2.2348718274409118</v>
      </c>
      <c r="BN66" s="17">
        <f t="shared" si="19"/>
        <v>-13.104693743969051</v>
      </c>
      <c r="BO66" s="17">
        <f t="shared" si="19"/>
        <v>1.2583173403923318</v>
      </c>
      <c r="BP66" s="17">
        <f t="shared" si="19"/>
        <v>-3.9304520621579102</v>
      </c>
      <c r="BQ66" s="17">
        <f t="shared" si="19"/>
        <v>-3.8550358483434177</v>
      </c>
      <c r="BR66" s="17">
        <f t="shared" si="19"/>
        <v>-5.0272610423722117</v>
      </c>
      <c r="BS66" s="17">
        <f t="shared" si="19"/>
        <v>27.870802944097527</v>
      </c>
      <c r="BT66" s="17">
        <f t="shared" si="19"/>
        <v>-4.6779638098068119</v>
      </c>
      <c r="BU66" s="17">
        <f t="shared" si="19"/>
        <v>-4.6432346428054014</v>
      </c>
      <c r="BV66" s="17">
        <f t="shared" si="19"/>
        <v>-4.6864230700567333</v>
      </c>
      <c r="BW66" s="17">
        <f t="shared" si="19"/>
        <v>-0.14969970906438385</v>
      </c>
      <c r="BX66" s="17">
        <f t="shared" si="19"/>
        <v>-0.18980812481581799</v>
      </c>
      <c r="BY66" s="17">
        <f t="shared" si="19"/>
        <v>-0.18850303398093235</v>
      </c>
      <c r="BZ66" s="17">
        <f t="shared" si="14"/>
        <v>-0.18719126732302499</v>
      </c>
      <c r="CA66" s="17">
        <f t="shared" si="14"/>
        <v>0.51946080761705804</v>
      </c>
      <c r="CB66" s="17">
        <f t="shared" si="14"/>
        <v>-0.41650700939679985</v>
      </c>
      <c r="CC66" s="17">
        <f t="shared" si="14"/>
        <v>-0.41071058237816016</v>
      </c>
      <c r="CD66" s="17">
        <f t="shared" si="14"/>
        <v>-0.45248837989119517</v>
      </c>
      <c r="CE66" s="17">
        <f t="shared" si="14"/>
        <v>0.49069909266081396</v>
      </c>
      <c r="CF66" s="17">
        <f t="shared" si="14"/>
        <v>-0.2490972004021261</v>
      </c>
      <c r="CG66" s="17">
        <f t="shared" si="14"/>
        <v>-0.24191917107217248</v>
      </c>
      <c r="CH66" s="17">
        <f t="shared" si="14"/>
        <v>-0.32553030806538535</v>
      </c>
      <c r="CI66" s="17">
        <f t="shared" si="14"/>
        <v>9.4362706702057775</v>
      </c>
      <c r="CJ66" s="17">
        <f t="shared" si="14"/>
        <v>-2.1052367247102795</v>
      </c>
      <c r="CK66" s="17">
        <f t="shared" si="14"/>
        <v>-2.0156358523306586</v>
      </c>
      <c r="CL66" s="17">
        <f t="shared" si="14"/>
        <v>-3.3372630258915659</v>
      </c>
      <c r="CM66" s="17">
        <f t="shared" si="14"/>
        <v>7.4687136884414321E-2</v>
      </c>
      <c r="CN66" s="17">
        <f t="shared" si="14"/>
        <v>-3.4617176568289713E-2</v>
      </c>
      <c r="CO66" s="17">
        <f t="shared" si="14"/>
        <v>-3.4210237016850061E-2</v>
      </c>
      <c r="CP66" s="17">
        <f t="shared" si="18"/>
        <v>-3.7293096739895316E-2</v>
      </c>
      <c r="CQ66" s="17">
        <f t="shared" si="17"/>
        <v>4.3903165566951472</v>
      </c>
      <c r="CR66" s="17">
        <f t="shared" si="17"/>
        <v>-1.251153704296099</v>
      </c>
      <c r="CS66" s="17">
        <f t="shared" si="17"/>
        <v>-1.2448179057513458</v>
      </c>
      <c r="CT66" s="17">
        <f t="shared" si="17"/>
        <v>-1.2595455221549616</v>
      </c>
      <c r="CU66" s="17">
        <f t="shared" si="17"/>
        <v>5.9403451646345333</v>
      </c>
      <c r="CV66" s="17">
        <f t="shared" si="17"/>
        <v>-2.6540324953265184</v>
      </c>
      <c r="CW66" s="17">
        <f t="shared" si="17"/>
        <v>-2.3871294782652543</v>
      </c>
      <c r="CX66" s="17">
        <f t="shared" si="17"/>
        <v>-5.2341627574156018</v>
      </c>
      <c r="CY66" s="17">
        <f t="shared" si="17"/>
        <v>164.9088717790228</v>
      </c>
      <c r="CZ66" s="17">
        <f t="shared" si="17"/>
        <v>-9.3903130491279185</v>
      </c>
      <c r="DA66" s="17">
        <f t="shared" si="17"/>
        <v>-7.6140884295934512</v>
      </c>
      <c r="DB66" s="17">
        <f t="shared" si="16"/>
        <v>-13.856769335473382</v>
      </c>
      <c r="DC66" s="17">
        <f t="shared" si="16"/>
        <v>51.047835479217341</v>
      </c>
      <c r="DD66" s="17">
        <f t="shared" si="16"/>
        <v>-9.678313830618654</v>
      </c>
      <c r="DE66" s="17">
        <f t="shared" si="11"/>
        <v>-8.1361290049728421</v>
      </c>
      <c r="DF66" s="17">
        <f t="shared" si="11"/>
        <v>-65.876141641820439</v>
      </c>
      <c r="DG66" s="17">
        <f t="shared" si="8"/>
        <v>5.7123427306645762E-2</v>
      </c>
      <c r="DH66" s="17">
        <f t="shared" si="8"/>
        <v>-3.19616509874035E-2</v>
      </c>
      <c r="DI66" s="17">
        <f t="shared" si="8"/>
        <v>-2.9172778233886108E-2</v>
      </c>
      <c r="DJ66" s="17">
        <f t="shared" si="8"/>
        <v>-3.0622425253195841E-2</v>
      </c>
      <c r="DK66" s="17">
        <f t="shared" si="13"/>
        <v>2.9506124751437257</v>
      </c>
      <c r="DL66" s="17">
        <f t="shared" si="13"/>
        <v>-1.215147693805962</v>
      </c>
      <c r="DM66" s="17">
        <f t="shared" si="13"/>
        <v>-1.1707440365886379</v>
      </c>
      <c r="DN66" s="17">
        <f t="shared" si="13"/>
        <v>-2.9215955148855746</v>
      </c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</row>
    <row r="67" spans="1:134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0.59909999999999997</v>
      </c>
      <c r="H67">
        <v>-7.5999999999999998E-2</v>
      </c>
      <c r="I67">
        <v>-4.4600000000000001E-2</v>
      </c>
      <c r="J67">
        <v>-0.1648</v>
      </c>
      <c r="K67">
        <v>0.42570000000000002</v>
      </c>
      <c r="L67">
        <v>-8.5599999999999996E-2</v>
      </c>
      <c r="M67">
        <v>-8.3299999999999999E-2</v>
      </c>
      <c r="N67">
        <v>-9.3200000000000005E-2</v>
      </c>
      <c r="O67">
        <v>0.91490000000000005</v>
      </c>
      <c r="P67">
        <v>-1.4731000000000001</v>
      </c>
      <c r="Q67">
        <v>-1.4545999999999999</v>
      </c>
      <c r="R67">
        <v>-1.466</v>
      </c>
      <c r="S67">
        <v>-0.77639999999999998</v>
      </c>
      <c r="T67">
        <v>-1.3289</v>
      </c>
      <c r="U67">
        <v>-1.3050999999999999</v>
      </c>
      <c r="V67">
        <v>-1.2915000000000001</v>
      </c>
      <c r="W67">
        <v>4.7340999999999998</v>
      </c>
      <c r="X67">
        <v>-0.7702</v>
      </c>
      <c r="Y67">
        <v>-0.76170000000000004</v>
      </c>
      <c r="Z67">
        <v>-0.81689999999999996</v>
      </c>
      <c r="AA67">
        <v>1.8976999999999999</v>
      </c>
      <c r="AB67">
        <v>-0.20250000000000001</v>
      </c>
      <c r="AC67">
        <v>-0.19750000000000001</v>
      </c>
      <c r="AD67">
        <v>-0.25130000000000002</v>
      </c>
      <c r="AE67">
        <v>0.68869999999999998</v>
      </c>
      <c r="AF67">
        <v>-0.159</v>
      </c>
      <c r="AG67">
        <v>-0.15479999999999999</v>
      </c>
      <c r="AH67">
        <v>-0.1721</v>
      </c>
      <c r="AI67">
        <v>2.1840000000000002</v>
      </c>
      <c r="AJ67">
        <v>-0.3594</v>
      </c>
      <c r="AK67">
        <v>-0.35649999999999998</v>
      </c>
      <c r="AL67">
        <v>-0.3745</v>
      </c>
      <c r="AM67">
        <v>1.5689</v>
      </c>
      <c r="AN67">
        <v>-1.0448</v>
      </c>
      <c r="AO67">
        <v>-1.0409999999999999</v>
      </c>
      <c r="AP67">
        <v>-1.0466</v>
      </c>
      <c r="AQ67">
        <v>1.8220000000000001</v>
      </c>
      <c r="AR67">
        <v>-0.4496</v>
      </c>
      <c r="AS67">
        <v>-0.41770000000000002</v>
      </c>
      <c r="AT67">
        <v>-0.5706</v>
      </c>
      <c r="AU67">
        <v>0.9546</v>
      </c>
      <c r="AV67">
        <v>-0.63839999999999997</v>
      </c>
      <c r="AW67">
        <v>-0.4929</v>
      </c>
      <c r="AX67">
        <v>-0.70699999999999996</v>
      </c>
      <c r="AY67">
        <v>1.1823999999999999</v>
      </c>
      <c r="AZ67">
        <v>-0.17019999999999999</v>
      </c>
      <c r="BA67">
        <v>-0.14399999999999999</v>
      </c>
      <c r="BB67">
        <v>-0.3745</v>
      </c>
      <c r="BC67">
        <v>0.77939999999999998</v>
      </c>
      <c r="BD67">
        <v>-0.70579999999999998</v>
      </c>
      <c r="BE67">
        <v>-0.60219999999999996</v>
      </c>
      <c r="BF67">
        <v>-0.71179999999999999</v>
      </c>
      <c r="BG67">
        <v>1.4876</v>
      </c>
      <c r="BH67">
        <v>-8.48E-2</v>
      </c>
      <c r="BI67">
        <v>-8.2100000000000006E-2</v>
      </c>
      <c r="BJ67">
        <v>-0.1467</v>
      </c>
      <c r="BK67" s="17">
        <f t="shared" si="19"/>
        <v>7.1348541947428483</v>
      </c>
      <c r="BL67" s="17">
        <f t="shared" si="19"/>
        <v>-2.3206643773489231</v>
      </c>
      <c r="BM67" s="17">
        <f t="shared" si="19"/>
        <v>-1.3616842008724681</v>
      </c>
      <c r="BN67" s="17">
        <f t="shared" si="19"/>
        <v>-13.306552858940849</v>
      </c>
      <c r="BO67" s="17">
        <f t="shared" si="19"/>
        <v>2.394571711242806</v>
      </c>
      <c r="BP67" s="17">
        <f t="shared" si="19"/>
        <v>-2.794407778411272</v>
      </c>
      <c r="BQ67" s="17">
        <f t="shared" si="19"/>
        <v>-2.7190896373158906</v>
      </c>
      <c r="BR67" s="17">
        <f t="shared" si="19"/>
        <v>-3.8436483113132911</v>
      </c>
      <c r="BS67" s="17">
        <f t="shared" si="19"/>
        <v>29.781590298475624</v>
      </c>
      <c r="BT67" s="17">
        <f t="shared" si="19"/>
        <v>-2.7671800538996965</v>
      </c>
      <c r="BU67" s="17">
        <f t="shared" si="19"/>
        <v>-2.7324415856560953</v>
      </c>
      <c r="BV67" s="17">
        <f t="shared" si="19"/>
        <v>-2.7722928822141757</v>
      </c>
      <c r="BW67" s="17">
        <f t="shared" si="19"/>
        <v>-3.245834844660065E-2</v>
      </c>
      <c r="BX67" s="17">
        <f t="shared" si="19"/>
        <v>-7.25650221713868E-2</v>
      </c>
      <c r="BY67" s="17">
        <f t="shared" si="19"/>
        <v>-7.1265406462302602E-2</v>
      </c>
      <c r="BZ67" s="17">
        <f t="shared" si="14"/>
        <v>-7.0528479417610951E-2</v>
      </c>
      <c r="CA67" s="17">
        <f t="shared" si="14"/>
        <v>0.62804663636222147</v>
      </c>
      <c r="CB67" s="17">
        <f t="shared" si="14"/>
        <v>-0.52511654712295841</v>
      </c>
      <c r="CC67" s="17">
        <f t="shared" si="14"/>
        <v>-0.51931980510863973</v>
      </c>
      <c r="CD67" s="17">
        <f t="shared" si="14"/>
        <v>-0.5592945340189398</v>
      </c>
      <c r="CE67" s="17">
        <f t="shared" si="14"/>
        <v>0.52660728843659255</v>
      </c>
      <c r="CF67" s="17">
        <f t="shared" si="14"/>
        <v>-0.28498408520582225</v>
      </c>
      <c r="CG67" s="17">
        <f t="shared" si="14"/>
        <v>-0.27794669160415397</v>
      </c>
      <c r="CH67" s="17">
        <f t="shared" si="14"/>
        <v>-0.35490571113592773</v>
      </c>
      <c r="CI67" s="17">
        <f t="shared" si="14"/>
        <v>8.0669806486726898</v>
      </c>
      <c r="CJ67" s="17">
        <f t="shared" si="14"/>
        <v>-3.4759360252225799</v>
      </c>
      <c r="CK67" s="17">
        <f t="shared" ref="CK67:CU116" si="20">AG67/STDEVP(AG$2:AG$161)</f>
        <v>-3.3841695221343375</v>
      </c>
      <c r="CL67" s="17">
        <f t="shared" si="20"/>
        <v>-4.6094941152161999</v>
      </c>
      <c r="CM67" s="17">
        <f t="shared" si="20"/>
        <v>9.0494705661892313E-2</v>
      </c>
      <c r="CN67" s="17">
        <f t="shared" si="20"/>
        <v>-5.0431346812498265E-2</v>
      </c>
      <c r="CO67" s="17">
        <f t="shared" si="20"/>
        <v>-5.0024403185016601E-2</v>
      </c>
      <c r="CP67" s="17">
        <f t="shared" si="18"/>
        <v>-5.254426158423927E-2</v>
      </c>
      <c r="CQ67" s="17">
        <f t="shared" si="17"/>
        <v>4.93054233772299</v>
      </c>
      <c r="CR67" s="17">
        <f t="shared" si="17"/>
        <v>-1.7914285189099137</v>
      </c>
      <c r="CS67" s="17">
        <f t="shared" si="17"/>
        <v>-1.7849248483294089</v>
      </c>
      <c r="CT67" s="17">
        <f t="shared" si="17"/>
        <v>-1.798172614223684</v>
      </c>
      <c r="CU67" s="17">
        <f t="shared" si="17"/>
        <v>7.0363469574594459</v>
      </c>
      <c r="CV67" s="17">
        <f t="shared" si="17"/>
        <v>-3.7500094591414288</v>
      </c>
      <c r="CW67" s="17">
        <f t="shared" si="17"/>
        <v>-3.483941240640799</v>
      </c>
      <c r="CX67" s="17">
        <f t="shared" si="17"/>
        <v>-6.1770698436015357</v>
      </c>
      <c r="CY67" s="17">
        <f t="shared" si="17"/>
        <v>166.4960433635697</v>
      </c>
      <c r="CZ67" s="17">
        <f t="shared" si="17"/>
        <v>-7.7985896325787216</v>
      </c>
      <c r="DA67" s="17">
        <f t="shared" si="17"/>
        <v>-6.0211522331888538</v>
      </c>
      <c r="DB67" s="17">
        <f t="shared" si="16"/>
        <v>-12.248982145761042</v>
      </c>
      <c r="DC67" s="17">
        <f t="shared" si="16"/>
        <v>51.386821616402671</v>
      </c>
      <c r="DD67" s="17">
        <f t="shared" si="16"/>
        <v>-10.019762858706173</v>
      </c>
      <c r="DE67" s="17">
        <f t="shared" si="11"/>
        <v>-8.4775873857893576</v>
      </c>
      <c r="DF67" s="17">
        <f t="shared" si="11"/>
        <v>-65.352622635395377</v>
      </c>
      <c r="DG67" s="17">
        <f t="shared" si="8"/>
        <v>7.008027584259359E-2</v>
      </c>
      <c r="DH67" s="17">
        <f t="shared" si="8"/>
        <v>-1.8999859569535409E-2</v>
      </c>
      <c r="DI67" s="17">
        <f t="shared" si="8"/>
        <v>-1.6210987406520449E-2</v>
      </c>
      <c r="DJ67" s="17">
        <f t="shared" si="8"/>
        <v>-1.9158866392919752E-2</v>
      </c>
      <c r="DK67" s="17">
        <f t="shared" si="13"/>
        <v>3.0810972329241935</v>
      </c>
      <c r="DL67" s="17">
        <f t="shared" si="13"/>
        <v>-1.3452287785214827</v>
      </c>
      <c r="DM67" s="17">
        <f t="shared" si="13"/>
        <v>-1.3024130813540267</v>
      </c>
      <c r="DN67" s="17">
        <f t="shared" si="13"/>
        <v>-2.9578886268717306</v>
      </c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</row>
    <row r="68" spans="1:134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0.625</v>
      </c>
      <c r="H68">
        <v>-6.5799999999999997E-2</v>
      </c>
      <c r="I68">
        <v>-3.4500000000000003E-2</v>
      </c>
      <c r="J68">
        <v>-0.16850000000000001</v>
      </c>
      <c r="K68">
        <v>0.47499999999999998</v>
      </c>
      <c r="L68">
        <v>-7.7100000000000002E-2</v>
      </c>
      <c r="M68">
        <v>-7.4800000000000005E-2</v>
      </c>
      <c r="N68">
        <v>-8.6900000000000005E-2</v>
      </c>
      <c r="O68">
        <v>0.89410000000000001</v>
      </c>
      <c r="P68">
        <v>-1.8346</v>
      </c>
      <c r="Q68">
        <v>-1.8160000000000001</v>
      </c>
      <c r="R68">
        <v>-1.8250999999999999</v>
      </c>
      <c r="S68">
        <v>-0.40160000000000001</v>
      </c>
      <c r="T68">
        <v>-1.042</v>
      </c>
      <c r="U68">
        <v>-1.0181</v>
      </c>
      <c r="V68">
        <v>-1.0092000000000001</v>
      </c>
      <c r="W68">
        <v>2.1069</v>
      </c>
      <c r="X68">
        <v>-0.25890000000000002</v>
      </c>
      <c r="Y68">
        <v>-0.2505</v>
      </c>
      <c r="Z68">
        <v>-0.33339999999999997</v>
      </c>
      <c r="AA68">
        <v>1.5221</v>
      </c>
      <c r="AB68">
        <v>-0.12839999999999999</v>
      </c>
      <c r="AC68">
        <v>-0.1234</v>
      </c>
      <c r="AD68">
        <v>-0.1976</v>
      </c>
      <c r="AE68">
        <v>0.85040000000000004</v>
      </c>
      <c r="AF68">
        <v>-7.2300000000000003E-2</v>
      </c>
      <c r="AG68">
        <v>-6.8199999999999997E-2</v>
      </c>
      <c r="AH68">
        <v>-0.11260000000000001</v>
      </c>
      <c r="AI68">
        <v>2.4647000000000001</v>
      </c>
      <c r="AJ68">
        <v>-0.44230000000000003</v>
      </c>
      <c r="AK68">
        <v>-0.43940000000000001</v>
      </c>
      <c r="AL68">
        <v>-0.45579999999999998</v>
      </c>
      <c r="AM68">
        <v>1.5057</v>
      </c>
      <c r="AN68">
        <v>-0.92889999999999995</v>
      </c>
      <c r="AO68">
        <v>-0.92520000000000002</v>
      </c>
      <c r="AP68">
        <v>-0.93130000000000002</v>
      </c>
      <c r="AQ68">
        <v>1.5659000000000001</v>
      </c>
      <c r="AR68">
        <v>-0.33100000000000002</v>
      </c>
      <c r="AS68">
        <v>-0.29909999999999998</v>
      </c>
      <c r="AT68">
        <v>-0.49009999999999998</v>
      </c>
      <c r="AU68">
        <v>0.95179999999999998</v>
      </c>
      <c r="AV68">
        <v>-0.67859999999999998</v>
      </c>
      <c r="AW68">
        <v>-0.53320000000000001</v>
      </c>
      <c r="AX68">
        <v>-0.73409999999999997</v>
      </c>
      <c r="AY68">
        <v>1.1732</v>
      </c>
      <c r="AZ68">
        <v>-0.16339999999999999</v>
      </c>
      <c r="BA68">
        <v>-0.13719999999999999</v>
      </c>
      <c r="BB68">
        <v>-0.37809999999999999</v>
      </c>
      <c r="BC68">
        <v>3.1469</v>
      </c>
      <c r="BD68">
        <v>7.2018000000000004</v>
      </c>
      <c r="BE68">
        <v>7.3053999999999997</v>
      </c>
      <c r="BF68">
        <v>7.3507999999999996</v>
      </c>
      <c r="BG68">
        <v>1.8395999999999999</v>
      </c>
      <c r="BH68">
        <v>-0.1308</v>
      </c>
      <c r="BI68">
        <v>-0.128</v>
      </c>
      <c r="BJ68">
        <v>-0.1744</v>
      </c>
      <c r="BK68" s="17">
        <f t="shared" si="19"/>
        <v>7.4433047433054256</v>
      </c>
      <c r="BL68" s="17">
        <f t="shared" si="19"/>
        <v>-2.00920678986262</v>
      </c>
      <c r="BM68" s="17">
        <f t="shared" si="19"/>
        <v>-1.0533207383430527</v>
      </c>
      <c r="BN68" s="17">
        <f t="shared" si="19"/>
        <v>-13.605304349099109</v>
      </c>
      <c r="BO68" s="17">
        <f t="shared" si="19"/>
        <v>2.6718852779899755</v>
      </c>
      <c r="BP68" s="17">
        <f t="shared" si="19"/>
        <v>-2.5169256976110872</v>
      </c>
      <c r="BQ68" s="17">
        <f t="shared" si="19"/>
        <v>-2.4416315110591675</v>
      </c>
      <c r="BR68" s="17">
        <f t="shared" si="19"/>
        <v>-3.5838308825442597</v>
      </c>
      <c r="BS68" s="17">
        <f t="shared" si="19"/>
        <v>29.104514029803319</v>
      </c>
      <c r="BT68" s="17">
        <f t="shared" si="19"/>
        <v>-3.4462484060039258</v>
      </c>
      <c r="BU68" s="17">
        <f t="shared" si="19"/>
        <v>-3.4113253949893232</v>
      </c>
      <c r="BV68" s="17">
        <f t="shared" si="19"/>
        <v>-3.4513722642081115</v>
      </c>
      <c r="BW68" s="17">
        <f t="shared" si="19"/>
        <v>-1.6789377558159225E-2</v>
      </c>
      <c r="BX68" s="17">
        <f t="shared" si="19"/>
        <v>-5.6898753181266498E-2</v>
      </c>
      <c r="BY68" s="17">
        <f t="shared" si="19"/>
        <v>-5.5593678889947346E-2</v>
      </c>
      <c r="BZ68" s="17">
        <f t="shared" si="19"/>
        <v>-5.5112149770230712E-2</v>
      </c>
      <c r="CA68" s="17">
        <f t="shared" ref="CA68:CJ93" si="21">W68/STDEVP(W$2:W$161)</f>
        <v>0.27951066900816723</v>
      </c>
      <c r="CB68" s="17">
        <f t="shared" si="21"/>
        <v>-0.17651606602198641</v>
      </c>
      <c r="CC68" s="17">
        <f t="shared" si="21"/>
        <v>-0.1707885140865357</v>
      </c>
      <c r="CD68" s="17">
        <f t="shared" si="21"/>
        <v>-0.22826392170634657</v>
      </c>
      <c r="CE68" s="17">
        <f t="shared" si="21"/>
        <v>0.42237917148618731</v>
      </c>
      <c r="CF68" s="17">
        <f t="shared" si="21"/>
        <v>-0.18070101995272875</v>
      </c>
      <c r="CG68" s="17">
        <f t="shared" si="21"/>
        <v>-0.17366390756431696</v>
      </c>
      <c r="CH68" s="17">
        <f t="shared" si="21"/>
        <v>-0.27906632917015245</v>
      </c>
      <c r="CI68" s="17">
        <f t="shared" si="21"/>
        <v>9.9610285227693574</v>
      </c>
      <c r="CJ68" s="17">
        <f t="shared" si="21"/>
        <v>-1.5805671359974371</v>
      </c>
      <c r="CK68" s="17">
        <f t="shared" si="20"/>
        <v>-1.4909584070385131</v>
      </c>
      <c r="CL68" s="17">
        <f t="shared" si="20"/>
        <v>-3.0158572770095531</v>
      </c>
      <c r="CM68" s="17">
        <f t="shared" si="20"/>
        <v>0.10212559571651372</v>
      </c>
      <c r="CN68" s="17">
        <f t="shared" si="20"/>
        <v>-6.2063952963739524E-2</v>
      </c>
      <c r="CO68" s="17">
        <f t="shared" si="20"/>
        <v>-6.1657006337998019E-2</v>
      </c>
      <c r="CP68" s="17">
        <f t="shared" si="18"/>
        <v>-6.3951066569015377E-2</v>
      </c>
      <c r="CQ68" s="17">
        <f t="shared" si="17"/>
        <v>4.7319252966470176</v>
      </c>
      <c r="CR68" s="17">
        <f t="shared" si="17"/>
        <v>-1.5927047771969935</v>
      </c>
      <c r="CS68" s="17">
        <f t="shared" si="17"/>
        <v>-1.5863712484864259</v>
      </c>
      <c r="CT68" s="17">
        <f t="shared" si="17"/>
        <v>-1.6000746757371651</v>
      </c>
      <c r="CU68" s="17">
        <f t="shared" si="17"/>
        <v>6.0473192649208265</v>
      </c>
      <c r="CV68" s="17">
        <f t="shared" si="17"/>
        <v>-2.7607943304622178</v>
      </c>
      <c r="CW68" s="17">
        <f t="shared" si="17"/>
        <v>-2.4947254610382159</v>
      </c>
      <c r="CX68" s="17">
        <f t="shared" si="17"/>
        <v>-5.3056115148074179</v>
      </c>
      <c r="CY68" s="17">
        <f t="shared" si="17"/>
        <v>166.00768287601682</v>
      </c>
      <c r="CZ68" s="17">
        <f t="shared" si="17"/>
        <v>-8.2896662353820805</v>
      </c>
      <c r="DA68" s="17">
        <f t="shared" si="17"/>
        <v>-6.5134476987954892</v>
      </c>
      <c r="DB68" s="17">
        <f t="shared" si="16"/>
        <v>-12.718497585860227</v>
      </c>
      <c r="DC68" s="17">
        <f t="shared" si="16"/>
        <v>50.986991813568686</v>
      </c>
      <c r="DD68" s="17">
        <f t="shared" si="16"/>
        <v>-9.6194433085345974</v>
      </c>
      <c r="DE68" s="17">
        <f t="shared" si="11"/>
        <v>-8.077256870349304</v>
      </c>
      <c r="DF68" s="17">
        <f t="shared" si="11"/>
        <v>-65.980845443105451</v>
      </c>
      <c r="DG68" s="17">
        <f t="shared" si="8"/>
        <v>0.28295563260079259</v>
      </c>
      <c r="DH68" s="17">
        <f t="shared" si="8"/>
        <v>0.19386963537529062</v>
      </c>
      <c r="DI68" s="17">
        <f t="shared" si="8"/>
        <v>0.19665849784057537</v>
      </c>
      <c r="DJ68" s="17">
        <f t="shared" si="8"/>
        <v>0.19785472756543201</v>
      </c>
      <c r="DK68" s="17">
        <f t="shared" si="13"/>
        <v>3.8101549271896649</v>
      </c>
      <c r="DL68" s="17">
        <f t="shared" si="13"/>
        <v>-2.0749519366817206</v>
      </c>
      <c r="DM68" s="17">
        <f t="shared" si="13"/>
        <v>-2.0305587626469599</v>
      </c>
      <c r="DN68" s="17">
        <f t="shared" si="13"/>
        <v>-3.5163992946586902</v>
      </c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</row>
    <row r="69" spans="1:134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0.67520000000000002</v>
      </c>
      <c r="H69">
        <v>-4.6300000000000001E-2</v>
      </c>
      <c r="I69">
        <v>-1.49E-2</v>
      </c>
      <c r="J69">
        <v>-0.18210000000000001</v>
      </c>
      <c r="K69">
        <v>0.58279999999999998</v>
      </c>
      <c r="L69">
        <v>-5.8500000000000003E-2</v>
      </c>
      <c r="M69">
        <v>-5.62E-2</v>
      </c>
      <c r="N69">
        <v>-7.4899999999999994E-2</v>
      </c>
      <c r="O69">
        <v>0.93110000000000004</v>
      </c>
      <c r="P69">
        <v>-1.1927000000000001</v>
      </c>
      <c r="Q69">
        <v>-1.1741999999999999</v>
      </c>
      <c r="R69">
        <v>-1.1886000000000001</v>
      </c>
      <c r="S69">
        <v>0.13619999999999999</v>
      </c>
      <c r="T69">
        <v>-0.63029999999999997</v>
      </c>
      <c r="U69">
        <v>-0.60640000000000005</v>
      </c>
      <c r="V69">
        <v>-0.61129999999999995</v>
      </c>
      <c r="W69">
        <v>2.1295999999999999</v>
      </c>
      <c r="X69">
        <v>-0.26329999999999998</v>
      </c>
      <c r="Y69">
        <v>-0.25490000000000002</v>
      </c>
      <c r="Z69">
        <v>-0.33700000000000002</v>
      </c>
      <c r="AA69">
        <v>1.5504</v>
      </c>
      <c r="AB69">
        <v>-0.13400000000000001</v>
      </c>
      <c r="AC69">
        <v>-0.129</v>
      </c>
      <c r="AD69">
        <v>-0.20069999999999999</v>
      </c>
      <c r="AE69">
        <v>0.78549999999999998</v>
      </c>
      <c r="AF69">
        <v>-0.1071</v>
      </c>
      <c r="AG69">
        <v>-0.10299999999999999</v>
      </c>
      <c r="AH69">
        <v>-0.13159999999999999</v>
      </c>
      <c r="AI69">
        <v>5.9100999999999999</v>
      </c>
      <c r="AJ69">
        <v>-1.4596</v>
      </c>
      <c r="AK69">
        <v>-1.4568000000000001</v>
      </c>
      <c r="AL69">
        <v>-1.4684999999999999</v>
      </c>
      <c r="AM69">
        <v>1.706</v>
      </c>
      <c r="AN69">
        <v>-1.2961</v>
      </c>
      <c r="AO69">
        <v>-1.2924</v>
      </c>
      <c r="AP69">
        <v>-1.2972999999999999</v>
      </c>
      <c r="AQ69">
        <v>1.9315</v>
      </c>
      <c r="AR69">
        <v>-0.50029999999999997</v>
      </c>
      <c r="AS69">
        <v>-0.46839999999999998</v>
      </c>
      <c r="AT69">
        <v>-0.61150000000000004</v>
      </c>
      <c r="AU69">
        <v>0.95860000000000001</v>
      </c>
      <c r="AV69">
        <v>-0.58109999999999995</v>
      </c>
      <c r="AW69">
        <v>-0.43559999999999999</v>
      </c>
      <c r="AX69">
        <v>-0.6714</v>
      </c>
      <c r="AY69">
        <v>1.1942999999999999</v>
      </c>
      <c r="AZ69">
        <v>-0.17899999999999999</v>
      </c>
      <c r="BA69">
        <v>-0.1527</v>
      </c>
      <c r="BB69">
        <v>-0.37130000000000002</v>
      </c>
      <c r="BC69">
        <v>0.27100000000000002</v>
      </c>
      <c r="BD69">
        <v>-2.4041000000000001</v>
      </c>
      <c r="BE69">
        <v>-2.3006000000000002</v>
      </c>
      <c r="BF69">
        <v>-2.3121</v>
      </c>
      <c r="BG69">
        <v>2.3896999999999999</v>
      </c>
      <c r="BH69">
        <v>-0.2026</v>
      </c>
      <c r="BI69">
        <v>-0.19980000000000001</v>
      </c>
      <c r="BJ69">
        <v>-0.23630000000000001</v>
      </c>
      <c r="BK69" s="17">
        <f t="shared" si="19"/>
        <v>8.0411509802877177</v>
      </c>
      <c r="BL69" s="17">
        <f t="shared" si="19"/>
        <v>-1.4137731667270412</v>
      </c>
      <c r="BM69" s="17">
        <f t="shared" si="19"/>
        <v>-0.45491243482062277</v>
      </c>
      <c r="BN69" s="17">
        <f t="shared" si="19"/>
        <v>-14.703417934545683</v>
      </c>
      <c r="BO69" s="17">
        <f t="shared" si="19"/>
        <v>3.2782626105527535</v>
      </c>
      <c r="BP69" s="17">
        <f t="shared" si="19"/>
        <v>-1.9097296149189185</v>
      </c>
      <c r="BQ69" s="17">
        <f t="shared" si="19"/>
        <v>-1.8344878465444545</v>
      </c>
      <c r="BR69" s="17">
        <f t="shared" si="19"/>
        <v>-3.0889405420318186</v>
      </c>
      <c r="BS69" s="17">
        <f t="shared" si="19"/>
        <v>30.308928546191556</v>
      </c>
      <c r="BT69" s="17">
        <f t="shared" si="19"/>
        <v>-2.2404559434431937</v>
      </c>
      <c r="BU69" s="17">
        <f t="shared" si="19"/>
        <v>-2.2057149112315324</v>
      </c>
      <c r="BV69" s="17">
        <f t="shared" si="19"/>
        <v>-2.2477130421553677</v>
      </c>
      <c r="BW69" s="17">
        <f t="shared" si="19"/>
        <v>5.6940070304314899E-3</v>
      </c>
      <c r="BX69" s="17">
        <f t="shared" si="19"/>
        <v>-3.4417739088437878E-2</v>
      </c>
      <c r="BY69" s="17">
        <f t="shared" si="19"/>
        <v>-3.3112667595387557E-2</v>
      </c>
      <c r="BZ69" s="17">
        <f t="shared" si="19"/>
        <v>-3.3382934160267566E-2</v>
      </c>
      <c r="CA69" s="17">
        <f t="shared" si="21"/>
        <v>0.2825221513692121</v>
      </c>
      <c r="CB69" s="17">
        <f t="shared" si="21"/>
        <v>-0.17951595281417154</v>
      </c>
      <c r="CC69" s="17">
        <f t="shared" si="21"/>
        <v>-0.17378839217827527</v>
      </c>
      <c r="CD69" s="17">
        <f t="shared" si="21"/>
        <v>-0.23072867910929454</v>
      </c>
      <c r="CE69" s="17">
        <f t="shared" si="21"/>
        <v>0.43023235495183282</v>
      </c>
      <c r="CF69" s="17">
        <f t="shared" si="21"/>
        <v>-0.18858206132138361</v>
      </c>
      <c r="CG69" s="17">
        <f t="shared" si="21"/>
        <v>-0.18154492768068792</v>
      </c>
      <c r="CH69" s="17">
        <f t="shared" si="21"/>
        <v>-0.28344439405085825</v>
      </c>
      <c r="CI69" s="17">
        <f t="shared" si="21"/>
        <v>9.2008324372475645</v>
      </c>
      <c r="CJ69" s="17">
        <f t="shared" si="21"/>
        <v>-2.3413380396310584</v>
      </c>
      <c r="CK69" s="17">
        <f t="shared" si="20"/>
        <v>-2.2517407027121239</v>
      </c>
      <c r="CL69" s="17">
        <f t="shared" si="20"/>
        <v>-3.5247497127394065</v>
      </c>
      <c r="CM69" s="17">
        <f t="shared" si="20"/>
        <v>0.24488679484081946</v>
      </c>
      <c r="CN69" s="17">
        <f t="shared" si="20"/>
        <v>-0.20481244798976758</v>
      </c>
      <c r="CO69" s="17">
        <f t="shared" si="20"/>
        <v>-0.20441949666180137</v>
      </c>
      <c r="CP69" s="17">
        <f t="shared" si="18"/>
        <v>-0.20603804575822526</v>
      </c>
      <c r="CQ69" s="17">
        <f t="shared" si="17"/>
        <v>5.3614030391710248</v>
      </c>
      <c r="CR69" s="17">
        <f t="shared" si="17"/>
        <v>-2.2223109718215346</v>
      </c>
      <c r="CS69" s="17">
        <f t="shared" si="17"/>
        <v>-2.2159816272631394</v>
      </c>
      <c r="CT69" s="17">
        <f t="shared" si="17"/>
        <v>-2.2289024770039991</v>
      </c>
      <c r="CU69" s="17">
        <f t="shared" si="17"/>
        <v>7.4592229134648296</v>
      </c>
      <c r="CV69" s="17">
        <f t="shared" si="17"/>
        <v>-4.1728864154992369</v>
      </c>
      <c r="CW69" s="17">
        <f t="shared" si="17"/>
        <v>-3.9068184752601152</v>
      </c>
      <c r="CX69" s="17">
        <f t="shared" si="17"/>
        <v>-6.6198356280447594</v>
      </c>
      <c r="CY69" s="17">
        <f t="shared" si="17"/>
        <v>167.19370120293098</v>
      </c>
      <c r="CZ69" s="17">
        <f t="shared" si="17"/>
        <v>-7.0986222360455749</v>
      </c>
      <c r="DA69" s="17">
        <f t="shared" si="17"/>
        <v>-5.3211887051675077</v>
      </c>
      <c r="DB69" s="17">
        <f t="shared" si="16"/>
        <v>-11.632201715224843</v>
      </c>
      <c r="DC69" s="17">
        <f t="shared" si="16"/>
        <v>51.903992774416196</v>
      </c>
      <c r="DD69" s="17">
        <f t="shared" si="16"/>
        <v>-10.537823453045858</v>
      </c>
      <c r="DE69" s="17">
        <f t="shared" si="11"/>
        <v>-8.9897749570141325</v>
      </c>
      <c r="DF69" s="17">
        <f t="shared" si="11"/>
        <v>-64.794202361875307</v>
      </c>
      <c r="DG69" s="17">
        <f t="shared" si="8"/>
        <v>2.4367147489534082E-2</v>
      </c>
      <c r="DH69" s="17">
        <f t="shared" si="8"/>
        <v>-6.4717430420969224E-2</v>
      </c>
      <c r="DI69" s="17">
        <f t="shared" si="8"/>
        <v>-6.1931248135903276E-2</v>
      </c>
      <c r="DJ69" s="17">
        <f t="shared" si="8"/>
        <v>-6.2232670675849623E-2</v>
      </c>
      <c r="DK69" s="17">
        <f t="shared" si="13"/>
        <v>4.9495146931426088</v>
      </c>
      <c r="DL69" s="17">
        <f t="shared" si="13"/>
        <v>-3.2139546052883534</v>
      </c>
      <c r="DM69" s="17">
        <f t="shared" si="13"/>
        <v>-3.169575318569239</v>
      </c>
      <c r="DN69" s="17">
        <f t="shared" si="13"/>
        <v>-4.7644790901826175</v>
      </c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</row>
    <row r="70" spans="1:134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0.52769999999999995</v>
      </c>
      <c r="H70">
        <v>-0.1038</v>
      </c>
      <c r="I70">
        <v>-7.2499999999999995E-2</v>
      </c>
      <c r="J70">
        <v>-0.1623</v>
      </c>
      <c r="K70">
        <v>0.24579999999999999</v>
      </c>
      <c r="L70">
        <v>-0.1166</v>
      </c>
      <c r="M70">
        <v>-0.1143</v>
      </c>
      <c r="N70">
        <v>-0.1186</v>
      </c>
      <c r="O70">
        <v>0.84730000000000005</v>
      </c>
      <c r="P70">
        <v>-2.6448999999999998</v>
      </c>
      <c r="Q70">
        <v>-2.6263999999999998</v>
      </c>
      <c r="R70">
        <v>-2.6322999999999999</v>
      </c>
      <c r="S70">
        <v>-2.5236999999999998</v>
      </c>
      <c r="T70">
        <v>-2.6667000000000001</v>
      </c>
      <c r="U70">
        <v>-2.6429</v>
      </c>
      <c r="V70">
        <v>-2.6206</v>
      </c>
      <c r="W70">
        <v>3.3361000000000001</v>
      </c>
      <c r="X70">
        <v>-0.49809999999999999</v>
      </c>
      <c r="Y70">
        <v>-0.48959999999999998</v>
      </c>
      <c r="Z70">
        <v>-0.55179999999999996</v>
      </c>
      <c r="AA70">
        <v>1.6936</v>
      </c>
      <c r="AB70">
        <v>-0.16220000000000001</v>
      </c>
      <c r="AC70">
        <v>-0.15720000000000001</v>
      </c>
      <c r="AD70">
        <v>-0.21940000000000001</v>
      </c>
      <c r="AE70">
        <v>0.80620000000000003</v>
      </c>
      <c r="AF70">
        <v>-9.6000000000000002E-2</v>
      </c>
      <c r="AG70">
        <v>-9.1800000000000007E-2</v>
      </c>
      <c r="AH70">
        <v>-0.1244</v>
      </c>
      <c r="AI70">
        <v>1.8267</v>
      </c>
      <c r="AJ70">
        <v>-0.25390000000000001</v>
      </c>
      <c r="AK70">
        <v>-0.251</v>
      </c>
      <c r="AL70">
        <v>-0.27260000000000001</v>
      </c>
      <c r="AM70">
        <v>1.4295</v>
      </c>
      <c r="AN70">
        <v>-0.78920000000000001</v>
      </c>
      <c r="AO70">
        <v>-0.78539999999999999</v>
      </c>
      <c r="AP70">
        <v>-0.79220000000000002</v>
      </c>
      <c r="AQ70">
        <v>1.5213000000000001</v>
      </c>
      <c r="AR70">
        <v>-0.31040000000000001</v>
      </c>
      <c r="AS70">
        <v>-0.27839999999999998</v>
      </c>
      <c r="AT70">
        <v>-0.4798</v>
      </c>
      <c r="AU70">
        <v>0.94699999999999995</v>
      </c>
      <c r="AV70">
        <v>-0.74709999999999999</v>
      </c>
      <c r="AW70">
        <v>-0.60170000000000001</v>
      </c>
      <c r="AX70">
        <v>-0.78349999999999997</v>
      </c>
      <c r="AY70">
        <v>1.1718</v>
      </c>
      <c r="AZ70">
        <v>-0.1623</v>
      </c>
      <c r="BA70">
        <v>-0.1361</v>
      </c>
      <c r="BB70">
        <v>-0.37869999999999998</v>
      </c>
      <c r="BC70">
        <v>0.57999999999999996</v>
      </c>
      <c r="BD70">
        <v>-1.3718999999999999</v>
      </c>
      <c r="BE70">
        <v>-1.2684</v>
      </c>
      <c r="BF70">
        <v>-1.3111999999999999</v>
      </c>
      <c r="BG70">
        <v>1.4676</v>
      </c>
      <c r="BH70">
        <v>-8.2199999999999995E-2</v>
      </c>
      <c r="BI70">
        <v>-7.9500000000000001E-2</v>
      </c>
      <c r="BJ70">
        <v>-0.1459</v>
      </c>
      <c r="BK70" s="17">
        <f t="shared" si="19"/>
        <v>6.2845310608676366</v>
      </c>
      <c r="BL70" s="17">
        <f t="shared" si="19"/>
        <v>-3.1695389785370818</v>
      </c>
      <c r="BM70" s="17">
        <f t="shared" si="19"/>
        <v>-2.2135001023151109</v>
      </c>
      <c r="BN70" s="17">
        <f t="shared" si="19"/>
        <v>-13.104693743969051</v>
      </c>
      <c r="BO70" s="17">
        <f t="shared" si="19"/>
        <v>1.3826303185893389</v>
      </c>
      <c r="BP70" s="17">
        <f t="shared" si="19"/>
        <v>-3.8064012495648867</v>
      </c>
      <c r="BQ70" s="17">
        <f t="shared" si="19"/>
        <v>-3.7309957448404121</v>
      </c>
      <c r="BR70" s="17">
        <f t="shared" si="19"/>
        <v>-4.8911661987312911</v>
      </c>
      <c r="BS70" s="17">
        <f t="shared" si="19"/>
        <v>27.581092425290631</v>
      </c>
      <c r="BT70" s="17">
        <f t="shared" si="19"/>
        <v>-4.9683758906790487</v>
      </c>
      <c r="BU70" s="17">
        <f t="shared" si="19"/>
        <v>-4.933648137334778</v>
      </c>
      <c r="BV70" s="17">
        <f t="shared" si="19"/>
        <v>-4.9778353027642384</v>
      </c>
      <c r="BW70" s="17">
        <f t="shared" si="19"/>
        <v>-0.10550635493905984</v>
      </c>
      <c r="BX70" s="17">
        <f t="shared" si="19"/>
        <v>-0.14561603177397636</v>
      </c>
      <c r="BY70" s="17">
        <f t="shared" si="19"/>
        <v>-0.14431640697204778</v>
      </c>
      <c r="BZ70" s="17">
        <f t="shared" si="19"/>
        <v>-0.14311028506526616</v>
      </c>
      <c r="CA70" s="17">
        <f t="shared" si="21"/>
        <v>0.44258177553663997</v>
      </c>
      <c r="CB70" s="17">
        <f t="shared" si="21"/>
        <v>-0.33960082072441644</v>
      </c>
      <c r="CC70" s="17">
        <f t="shared" si="21"/>
        <v>-0.33380461675356438</v>
      </c>
      <c r="CD70" s="17">
        <f t="shared" si="21"/>
        <v>-0.37779253748518904</v>
      </c>
      <c r="CE70" s="17">
        <f t="shared" si="21"/>
        <v>0.46997001828329726</v>
      </c>
      <c r="CF70" s="17">
        <f t="shared" si="21"/>
        <v>-0.22826873392782404</v>
      </c>
      <c r="CG70" s="17">
        <f t="shared" si="21"/>
        <v>-0.22123149326669878</v>
      </c>
      <c r="CH70" s="17">
        <f t="shared" si="21"/>
        <v>-0.30985401123447093</v>
      </c>
      <c r="CI70" s="17">
        <f t="shared" si="21"/>
        <v>9.4432986771597545</v>
      </c>
      <c r="CJ70" s="17">
        <f t="shared" si="21"/>
        <v>-2.0986783548513688</v>
      </c>
      <c r="CK70" s="17">
        <f t="shared" si="20"/>
        <v>-2.006891228242456</v>
      </c>
      <c r="CL70" s="17">
        <f t="shared" si="20"/>
        <v>-3.3319062634101986</v>
      </c>
      <c r="CM70" s="17">
        <f t="shared" si="20"/>
        <v>7.5689871260338229E-2</v>
      </c>
      <c r="CN70" s="17">
        <f t="shared" si="20"/>
        <v>-3.5627487355852284E-2</v>
      </c>
      <c r="CO70" s="17">
        <f t="shared" si="20"/>
        <v>-3.5220547544008884E-2</v>
      </c>
      <c r="CP70" s="17">
        <f t="shared" si="18"/>
        <v>-3.8247171449569094E-2</v>
      </c>
      <c r="CQ70" s="17">
        <f t="shared" si="17"/>
        <v>4.4924534844636455</v>
      </c>
      <c r="CR70" s="17">
        <f t="shared" si="17"/>
        <v>-1.3531732265732237</v>
      </c>
      <c r="CS70" s="17">
        <f t="shared" si="17"/>
        <v>-1.3466666434946377</v>
      </c>
      <c r="CT70" s="17">
        <f t="shared" si="17"/>
        <v>-1.3610857490808357</v>
      </c>
      <c r="CU70" s="17">
        <f t="shared" si="17"/>
        <v>5.8750793778172641</v>
      </c>
      <c r="CV70" s="17">
        <f t="shared" si="17"/>
        <v>-2.5889745020407018</v>
      </c>
      <c r="CW70" s="17">
        <f t="shared" si="17"/>
        <v>-2.3220714421699746</v>
      </c>
      <c r="CX70" s="17">
        <f t="shared" si="17"/>
        <v>-5.1941081509989786</v>
      </c>
      <c r="CY70" s="17">
        <f t="shared" si="17"/>
        <v>165.17049346878326</v>
      </c>
      <c r="CZ70" s="17">
        <f t="shared" si="17"/>
        <v>-9.1264509938902929</v>
      </c>
      <c r="DA70" s="17">
        <f t="shared" si="17"/>
        <v>-7.3502278326429975</v>
      </c>
      <c r="DB70" s="17">
        <f t="shared" si="16"/>
        <v>-13.574367059694167</v>
      </c>
      <c r="DC70" s="17">
        <f t="shared" si="16"/>
        <v>50.926148147920038</v>
      </c>
      <c r="DD70" s="17">
        <f t="shared" si="16"/>
        <v>-9.5546857342421383</v>
      </c>
      <c r="DE70" s="17">
        <f t="shared" si="11"/>
        <v>-8.0124975222634145</v>
      </c>
      <c r="DF70" s="17">
        <f t="shared" si="11"/>
        <v>-66.085549244390464</v>
      </c>
      <c r="DG70" s="17">
        <f t="shared" si="8"/>
        <v>5.2151090568006514E-2</v>
      </c>
      <c r="DH70" s="17">
        <f t="shared" si="8"/>
        <v>-3.6931010687794877E-2</v>
      </c>
      <c r="DI70" s="17">
        <f t="shared" si="8"/>
        <v>-3.4144829668599365E-2</v>
      </c>
      <c r="DJ70" s="17">
        <f t="shared" si="8"/>
        <v>-3.5292365291368893E-2</v>
      </c>
      <c r="DK70" s="17">
        <f t="shared" si="13"/>
        <v>3.0396735002954736</v>
      </c>
      <c r="DL70" s="17">
        <f t="shared" si="13"/>
        <v>-1.3039835565385125</v>
      </c>
      <c r="DM70" s="17">
        <f t="shared" si="13"/>
        <v>-1.2611673564877603</v>
      </c>
      <c r="DN70" s="17">
        <f t="shared" si="13"/>
        <v>-2.9417583548778836</v>
      </c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</row>
    <row r="71" spans="1:134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0.59450000000000003</v>
      </c>
      <c r="H71">
        <v>-7.7799999999999994E-2</v>
      </c>
      <c r="I71">
        <v>-4.6399999999999997E-2</v>
      </c>
      <c r="J71">
        <v>-0.1643</v>
      </c>
      <c r="K71">
        <v>0.4395</v>
      </c>
      <c r="L71">
        <v>-8.3199999999999996E-2</v>
      </c>
      <c r="M71">
        <v>-8.09E-2</v>
      </c>
      <c r="N71">
        <v>-9.1399999999999995E-2</v>
      </c>
      <c r="O71">
        <v>0.91339999999999999</v>
      </c>
      <c r="P71">
        <v>-1.4991000000000001</v>
      </c>
      <c r="Q71">
        <v>-1.4805999999999999</v>
      </c>
      <c r="R71">
        <v>-1.4918</v>
      </c>
      <c r="S71">
        <v>-0.49590000000000001</v>
      </c>
      <c r="T71">
        <v>-1.1141000000000001</v>
      </c>
      <c r="U71">
        <v>-1.0903</v>
      </c>
      <c r="V71">
        <v>-1.08</v>
      </c>
      <c r="W71">
        <v>3.8591000000000002</v>
      </c>
      <c r="X71">
        <v>-0.59989999999999999</v>
      </c>
      <c r="Y71">
        <v>-0.59140000000000004</v>
      </c>
      <c r="Z71">
        <v>-0.6502</v>
      </c>
      <c r="AA71">
        <v>1.8187</v>
      </c>
      <c r="AB71">
        <v>-0.18690000000000001</v>
      </c>
      <c r="AC71">
        <v>-0.18190000000000001</v>
      </c>
      <c r="AD71">
        <v>-0.2384</v>
      </c>
      <c r="AE71">
        <v>0.68810000000000004</v>
      </c>
      <c r="AF71">
        <v>-0.1593</v>
      </c>
      <c r="AG71">
        <v>-0.15509999999999999</v>
      </c>
      <c r="AH71">
        <v>-0.1724</v>
      </c>
      <c r="AI71">
        <v>2.0141</v>
      </c>
      <c r="AJ71">
        <v>-0.30919999999999997</v>
      </c>
      <c r="AK71">
        <v>-0.30630000000000002</v>
      </c>
      <c r="AL71">
        <v>-0.32569999999999999</v>
      </c>
      <c r="AM71">
        <v>1.464</v>
      </c>
      <c r="AN71">
        <v>-0.85240000000000005</v>
      </c>
      <c r="AO71">
        <v>-0.84870000000000001</v>
      </c>
      <c r="AP71">
        <v>-0.85509999999999997</v>
      </c>
      <c r="AQ71">
        <v>1.758</v>
      </c>
      <c r="AR71">
        <v>-0.42</v>
      </c>
      <c r="AS71">
        <v>-0.38800000000000001</v>
      </c>
      <c r="AT71">
        <v>-0.54810000000000003</v>
      </c>
      <c r="AU71">
        <v>0.95499999999999996</v>
      </c>
      <c r="AV71">
        <v>-0.63200000000000001</v>
      </c>
      <c r="AW71">
        <v>-0.48649999999999999</v>
      </c>
      <c r="AX71">
        <v>-0.70279999999999998</v>
      </c>
      <c r="AY71">
        <v>1.1896</v>
      </c>
      <c r="AZ71">
        <v>-0.17549999999999999</v>
      </c>
      <c r="BA71">
        <v>-0.14929999999999999</v>
      </c>
      <c r="BB71">
        <v>-0.37240000000000001</v>
      </c>
      <c r="BC71">
        <v>0.77159999999999995</v>
      </c>
      <c r="BD71">
        <v>-0.73180000000000001</v>
      </c>
      <c r="BE71">
        <v>-0.62829999999999997</v>
      </c>
      <c r="BF71">
        <v>-0.73299999999999998</v>
      </c>
      <c r="BG71">
        <v>1.5085999999999999</v>
      </c>
      <c r="BH71">
        <v>-8.7599999999999997E-2</v>
      </c>
      <c r="BI71">
        <v>-8.48E-2</v>
      </c>
      <c r="BJ71">
        <v>-0.14760000000000001</v>
      </c>
      <c r="BK71" s="17">
        <f t="shared" si="19"/>
        <v>7.0800714718321212</v>
      </c>
      <c r="BL71" s="17">
        <f t="shared" si="19"/>
        <v>-2.3756274810229763</v>
      </c>
      <c r="BM71" s="17">
        <f t="shared" si="19"/>
        <v>-1.4166400654816709</v>
      </c>
      <c r="BN71" s="17">
        <f t="shared" si="19"/>
        <v>-13.26618103594649</v>
      </c>
      <c r="BO71" s="17">
        <f t="shared" si="19"/>
        <v>2.4721970098454618</v>
      </c>
      <c r="BP71" s="17">
        <f t="shared" si="19"/>
        <v>-2.7160598967735727</v>
      </c>
      <c r="BQ71" s="17">
        <f t="shared" si="19"/>
        <v>-2.6407485193139921</v>
      </c>
      <c r="BR71" s="17">
        <f t="shared" si="19"/>
        <v>-3.7694147602364247</v>
      </c>
      <c r="BS71" s="17">
        <f t="shared" si="19"/>
        <v>29.732762682946372</v>
      </c>
      <c r="BT71" s="17">
        <f t="shared" si="19"/>
        <v>-2.8160203779791155</v>
      </c>
      <c r="BU71" s="17">
        <f t="shared" si="19"/>
        <v>-2.7812821474786298</v>
      </c>
      <c r="BV71" s="17">
        <f t="shared" si="19"/>
        <v>-2.8210822112463214</v>
      </c>
      <c r="BW71" s="17">
        <f t="shared" si="19"/>
        <v>-2.0731704011681173E-2</v>
      </c>
      <c r="BX71" s="17">
        <f t="shared" si="19"/>
        <v>-6.0835797427302309E-2</v>
      </c>
      <c r="BY71" s="17">
        <f t="shared" si="19"/>
        <v>-5.9536183178184453E-2</v>
      </c>
      <c r="BZ71" s="17">
        <f t="shared" si="19"/>
        <v>-5.897851937361194E-2</v>
      </c>
      <c r="CA71" s="17">
        <f t="shared" si="21"/>
        <v>0.51196526781974383</v>
      </c>
      <c r="CB71" s="17">
        <f t="shared" si="21"/>
        <v>-0.40900729241633693</v>
      </c>
      <c r="CC71" s="17">
        <f t="shared" si="21"/>
        <v>-0.40321088714881126</v>
      </c>
      <c r="CD71" s="17">
        <f t="shared" si="21"/>
        <v>-0.44516257316576646</v>
      </c>
      <c r="CE71" s="17">
        <f t="shared" si="21"/>
        <v>0.50468497416853608</v>
      </c>
      <c r="CF71" s="17">
        <f t="shared" si="21"/>
        <v>-0.26302975567885523</v>
      </c>
      <c r="CG71" s="17">
        <f t="shared" si="21"/>
        <v>-0.25599242127997779</v>
      </c>
      <c r="CH71" s="17">
        <f t="shared" si="21"/>
        <v>-0.33668731211621633</v>
      </c>
      <c r="CI71" s="17">
        <f t="shared" si="21"/>
        <v>8.0599526417187146</v>
      </c>
      <c r="CJ71" s="17">
        <f t="shared" si="21"/>
        <v>-3.4824943950814902</v>
      </c>
      <c r="CK71" s="17">
        <f t="shared" si="20"/>
        <v>-3.3907279902004892</v>
      </c>
      <c r="CL71" s="17">
        <f t="shared" si="20"/>
        <v>-4.6175292589382497</v>
      </c>
      <c r="CM71" s="17">
        <f t="shared" si="20"/>
        <v>8.3454847378029898E-2</v>
      </c>
      <c r="CN71" s="17">
        <f t="shared" si="20"/>
        <v>-4.3387235488103679E-2</v>
      </c>
      <c r="CO71" s="17">
        <f t="shared" si="20"/>
        <v>-4.2980293676214823E-2</v>
      </c>
      <c r="CP71" s="17">
        <f t="shared" si="18"/>
        <v>-4.5697372491286331E-2</v>
      </c>
      <c r="CQ71" s="17">
        <f t="shared" si="17"/>
        <v>4.600875761633282</v>
      </c>
      <c r="CR71" s="17">
        <f t="shared" si="17"/>
        <v>-1.4615368199835477</v>
      </c>
      <c r="CS71" s="17">
        <f t="shared" si="17"/>
        <v>-1.4552024195746105</v>
      </c>
      <c r="CT71" s="17">
        <f t="shared" si="17"/>
        <v>-1.4691547892439063</v>
      </c>
      <c r="CU71" s="17">
        <f t="shared" si="17"/>
        <v>6.7891865813467103</v>
      </c>
      <c r="CV71" s="17">
        <f t="shared" si="17"/>
        <v>-3.5031227153901248</v>
      </c>
      <c r="CW71" s="17">
        <f t="shared" si="17"/>
        <v>-3.2362202570472349</v>
      </c>
      <c r="CX71" s="17">
        <f t="shared" si="17"/>
        <v>-5.9334945343112553</v>
      </c>
      <c r="CY71" s="17">
        <f t="shared" si="17"/>
        <v>166.56580914750583</v>
      </c>
      <c r="CZ71" s="17">
        <f t="shared" si="17"/>
        <v>-7.7204082828786849</v>
      </c>
      <c r="DA71" s="17">
        <f t="shared" si="17"/>
        <v>-5.9429713155739039</v>
      </c>
      <c r="DB71" s="17">
        <f t="shared" si="16"/>
        <v>-12.176215915192165</v>
      </c>
      <c r="DC71" s="17">
        <f t="shared" si="16"/>
        <v>51.699731896881445</v>
      </c>
      <c r="DD71" s="17">
        <f t="shared" si="16"/>
        <v>-10.331776625751665</v>
      </c>
      <c r="DE71" s="17">
        <f t="shared" si="11"/>
        <v>-8.789609699294104</v>
      </c>
      <c r="DF71" s="17">
        <f t="shared" si="11"/>
        <v>-64.986159330897834</v>
      </c>
      <c r="DG71" s="17">
        <f t="shared" si="8"/>
        <v>6.9378933590127284E-2</v>
      </c>
      <c r="DH71" s="17">
        <f t="shared" si="8"/>
        <v>-1.9699769386491942E-2</v>
      </c>
      <c r="DI71" s="17">
        <f t="shared" si="8"/>
        <v>-1.6913589152302885E-2</v>
      </c>
      <c r="DJ71" s="17">
        <f t="shared" si="8"/>
        <v>-1.9729487308246949E-2</v>
      </c>
      <c r="DK71" s="17">
        <f t="shared" si="13"/>
        <v>3.1245921521843494</v>
      </c>
      <c r="DL71" s="17">
        <f t="shared" si="13"/>
        <v>-1.3896467098877578</v>
      </c>
      <c r="DM71" s="17">
        <f t="shared" si="13"/>
        <v>-1.345245180253611</v>
      </c>
      <c r="DN71" s="17">
        <f t="shared" si="13"/>
        <v>-2.9760351828648091</v>
      </c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</row>
    <row r="72" spans="1:134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0.60040000000000004</v>
      </c>
      <c r="H72">
        <v>-7.5499999999999998E-2</v>
      </c>
      <c r="I72">
        <v>-4.41E-2</v>
      </c>
      <c r="J72">
        <v>-0.16489999999999999</v>
      </c>
      <c r="K72">
        <v>0.43669999999999998</v>
      </c>
      <c r="L72">
        <v>-8.3699999999999997E-2</v>
      </c>
      <c r="M72">
        <v>-8.14E-2</v>
      </c>
      <c r="N72">
        <v>-9.1700000000000004E-2</v>
      </c>
      <c r="O72">
        <v>0.88339999999999996</v>
      </c>
      <c r="P72">
        <v>-2.0186000000000002</v>
      </c>
      <c r="Q72">
        <v>-2</v>
      </c>
      <c r="R72">
        <v>-2.0081000000000002</v>
      </c>
      <c r="S72">
        <v>-0.61429999999999996</v>
      </c>
      <c r="T72">
        <v>-1.2048000000000001</v>
      </c>
      <c r="U72">
        <v>-1.181</v>
      </c>
      <c r="V72">
        <v>-1.1691</v>
      </c>
      <c r="W72">
        <v>2.0194999999999999</v>
      </c>
      <c r="X72">
        <v>-0.2419</v>
      </c>
      <c r="Y72">
        <v>-0.23350000000000001</v>
      </c>
      <c r="Z72">
        <v>-0.31969999999999998</v>
      </c>
      <c r="AA72">
        <v>1.4893000000000001</v>
      </c>
      <c r="AB72">
        <v>-0.12189999999999999</v>
      </c>
      <c r="AC72">
        <v>-0.1169</v>
      </c>
      <c r="AD72">
        <v>-0.19439999999999999</v>
      </c>
      <c r="AE72">
        <v>0.84450000000000003</v>
      </c>
      <c r="AF72">
        <v>-7.5499999999999998E-2</v>
      </c>
      <c r="AG72">
        <v>-7.1300000000000002E-2</v>
      </c>
      <c r="AH72">
        <v>-0.1138</v>
      </c>
      <c r="AI72">
        <v>2.1762999999999999</v>
      </c>
      <c r="AJ72">
        <v>-0.35709999999999997</v>
      </c>
      <c r="AK72">
        <v>-0.35420000000000001</v>
      </c>
      <c r="AL72">
        <v>-0.37230000000000002</v>
      </c>
      <c r="AM72">
        <v>1.5278</v>
      </c>
      <c r="AN72">
        <v>-0.96950000000000003</v>
      </c>
      <c r="AO72">
        <v>-0.9657</v>
      </c>
      <c r="AP72">
        <v>-0.97160000000000002</v>
      </c>
      <c r="AQ72">
        <v>1.5129999999999999</v>
      </c>
      <c r="AR72">
        <v>-0.30649999999999999</v>
      </c>
      <c r="AS72">
        <v>-0.27460000000000001</v>
      </c>
      <c r="AT72">
        <v>-0.47810000000000002</v>
      </c>
      <c r="AU72">
        <v>0.95209999999999995</v>
      </c>
      <c r="AV72">
        <v>-0.67400000000000004</v>
      </c>
      <c r="AW72">
        <v>-0.52859999999999996</v>
      </c>
      <c r="AX72">
        <v>-0.73099999999999998</v>
      </c>
      <c r="AY72">
        <v>1.1666000000000001</v>
      </c>
      <c r="AZ72">
        <v>-0.1585</v>
      </c>
      <c r="BA72">
        <v>-0.1323</v>
      </c>
      <c r="BB72">
        <v>-0.38140000000000002</v>
      </c>
      <c r="BC72">
        <v>2.9420000000000002</v>
      </c>
      <c r="BD72">
        <v>6.5176999999999996</v>
      </c>
      <c r="BE72">
        <v>6.6212</v>
      </c>
      <c r="BF72">
        <v>6.6681999999999997</v>
      </c>
      <c r="BG72">
        <v>1.8218000000000001</v>
      </c>
      <c r="BH72">
        <v>-0.1285</v>
      </c>
      <c r="BI72">
        <v>-0.12570000000000001</v>
      </c>
      <c r="BJ72">
        <v>-0.17269999999999999</v>
      </c>
      <c r="BK72" s="17">
        <f t="shared" si="19"/>
        <v>7.1503362686089247</v>
      </c>
      <c r="BL72" s="17">
        <f t="shared" si="19"/>
        <v>-2.3053968485505747</v>
      </c>
      <c r="BM72" s="17">
        <f t="shared" si="19"/>
        <v>-1.3464186829254674</v>
      </c>
      <c r="BN72" s="17">
        <f t="shared" si="19"/>
        <v>-13.31462722353972</v>
      </c>
      <c r="BO72" s="17">
        <f t="shared" si="19"/>
        <v>2.4564469492594156</v>
      </c>
      <c r="BP72" s="17">
        <f t="shared" si="19"/>
        <v>-2.7323823721147598</v>
      </c>
      <c r="BQ72" s="17">
        <f t="shared" si="19"/>
        <v>-2.657069585564388</v>
      </c>
      <c r="BR72" s="17">
        <f t="shared" si="19"/>
        <v>-3.781787018749236</v>
      </c>
      <c r="BS72" s="17">
        <f t="shared" si="19"/>
        <v>28.756210372361313</v>
      </c>
      <c r="BT72" s="17">
        <f t="shared" si="19"/>
        <v>-3.7918876225659681</v>
      </c>
      <c r="BU72" s="17">
        <f t="shared" si="19"/>
        <v>-3.7569662940411046</v>
      </c>
      <c r="BV72" s="17">
        <f t="shared" si="19"/>
        <v>-3.7974361096686811</v>
      </c>
      <c r="BW72" s="17">
        <f t="shared" si="19"/>
        <v>-2.5681560343568752E-2</v>
      </c>
      <c r="BX72" s="17">
        <f t="shared" si="19"/>
        <v>-6.5788500799222535E-2</v>
      </c>
      <c r="BY72" s="17">
        <f t="shared" si="19"/>
        <v>-6.4488885933629128E-2</v>
      </c>
      <c r="BZ72" s="17">
        <f t="shared" si="19"/>
        <v>-6.3844247221934922E-2</v>
      </c>
      <c r="CA72" s="17">
        <f t="shared" si="21"/>
        <v>0.26791579859603859</v>
      </c>
      <c r="CB72" s="17">
        <f t="shared" si="21"/>
        <v>-0.16492559432490733</v>
      </c>
      <c r="CC72" s="17">
        <f t="shared" si="21"/>
        <v>-0.15919807600481473</v>
      </c>
      <c r="CD72" s="17">
        <f t="shared" si="21"/>
        <v>-0.2188841504784613</v>
      </c>
      <c r="CE72" s="17">
        <f t="shared" si="21"/>
        <v>0.41327724860020942</v>
      </c>
      <c r="CF72" s="17">
        <f t="shared" si="21"/>
        <v>-0.17155338264982584</v>
      </c>
      <c r="CG72" s="17">
        <f t="shared" si="21"/>
        <v>-0.16451629492924355</v>
      </c>
      <c r="CH72" s="17">
        <f t="shared" si="21"/>
        <v>-0.274547036390069</v>
      </c>
      <c r="CI72" s="17">
        <f t="shared" si="21"/>
        <v>9.8919197877219212</v>
      </c>
      <c r="CJ72" s="17">
        <f t="shared" si="21"/>
        <v>-1.6505230811591494</v>
      </c>
      <c r="CK72" s="17">
        <f t="shared" si="20"/>
        <v>-1.5587292437220819</v>
      </c>
      <c r="CL72" s="17">
        <f t="shared" si="20"/>
        <v>-3.0479978518977542</v>
      </c>
      <c r="CM72" s="17">
        <f t="shared" si="20"/>
        <v>9.0175653815007431E-2</v>
      </c>
      <c r="CN72" s="17">
        <f t="shared" si="20"/>
        <v>-5.0108608644249111E-2</v>
      </c>
      <c r="CO72" s="17">
        <f t="shared" si="20"/>
        <v>-4.9701665099951976E-2</v>
      </c>
      <c r="CP72" s="17">
        <f t="shared" si="18"/>
        <v>-5.2235590354638935E-2</v>
      </c>
      <c r="CQ72" s="17">
        <f t="shared" si="17"/>
        <v>4.8013784075295964</v>
      </c>
      <c r="CR72" s="17">
        <f t="shared" si="17"/>
        <v>-1.6623180982802082</v>
      </c>
      <c r="CS72" s="17">
        <f t="shared" si="17"/>
        <v>-1.6558135696750338</v>
      </c>
      <c r="CT72" s="17">
        <f t="shared" si="17"/>
        <v>-1.6693144582263821</v>
      </c>
      <c r="CU72" s="17">
        <f t="shared" si="17"/>
        <v>5.8430257665401433</v>
      </c>
      <c r="CV72" s="17">
        <f t="shared" si="17"/>
        <v>-2.5564455053977935</v>
      </c>
      <c r="CW72" s="17">
        <f t="shared" si="17"/>
        <v>-2.2903765015081721</v>
      </c>
      <c r="CX72" s="17">
        <f t="shared" si="17"/>
        <v>-5.175704683185935</v>
      </c>
      <c r="CY72" s="17">
        <f t="shared" si="17"/>
        <v>166.0600072139689</v>
      </c>
      <c r="CZ72" s="17">
        <f t="shared" si="17"/>
        <v>-8.2334733902851802</v>
      </c>
      <c r="DA72" s="17">
        <f t="shared" si="17"/>
        <v>-6.4572551642597436</v>
      </c>
      <c r="DB72" s="17">
        <f t="shared" si="16"/>
        <v>-12.664789177583199</v>
      </c>
      <c r="DC72" s="17">
        <f t="shared" si="16"/>
        <v>50.700157389796487</v>
      </c>
      <c r="DD72" s="17">
        <f t="shared" si="16"/>
        <v>-9.3309777503227291</v>
      </c>
      <c r="DE72" s="17">
        <f t="shared" si="11"/>
        <v>-7.7887834106939726</v>
      </c>
      <c r="DF72" s="17">
        <f t="shared" si="11"/>
        <v>-66.556716350173019</v>
      </c>
      <c r="DG72" s="17">
        <f t="shared" si="8"/>
        <v>0.26453191112254343</v>
      </c>
      <c r="DH72" s="17">
        <f t="shared" si="8"/>
        <v>0.17545393130683046</v>
      </c>
      <c r="DI72" s="17">
        <f t="shared" si="8"/>
        <v>0.17824010265037066</v>
      </c>
      <c r="DJ72" s="17">
        <f t="shared" si="8"/>
        <v>0.17948181073513275</v>
      </c>
      <c r="DK72" s="17">
        <f t="shared" si="13"/>
        <v>3.7732878051501046</v>
      </c>
      <c r="DL72" s="17">
        <f t="shared" si="13"/>
        <v>-2.038465778773709</v>
      </c>
      <c r="DM72" s="17">
        <f t="shared" si="13"/>
        <v>-1.9940721598806475</v>
      </c>
      <c r="DN72" s="17">
        <f t="shared" si="13"/>
        <v>-3.4821224666717647</v>
      </c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</row>
    <row r="73" spans="1:134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0.66220000000000001</v>
      </c>
      <c r="H73">
        <v>-5.1299999999999998E-2</v>
      </c>
      <c r="I73">
        <v>-0.02</v>
      </c>
      <c r="J73">
        <v>-0.17760000000000001</v>
      </c>
      <c r="K73">
        <v>0.56310000000000004</v>
      </c>
      <c r="L73">
        <v>-6.1899999999999997E-2</v>
      </c>
      <c r="M73">
        <v>-5.96E-2</v>
      </c>
      <c r="N73">
        <v>-7.6799999999999993E-2</v>
      </c>
      <c r="O73">
        <v>0.92889999999999995</v>
      </c>
      <c r="P73">
        <v>-1.2314000000000001</v>
      </c>
      <c r="Q73">
        <v>-1.2129000000000001</v>
      </c>
      <c r="R73">
        <v>-1.2269000000000001</v>
      </c>
      <c r="S73">
        <v>7.5600000000000001E-2</v>
      </c>
      <c r="T73">
        <v>-0.67659999999999998</v>
      </c>
      <c r="U73">
        <v>-0.65280000000000005</v>
      </c>
      <c r="V73">
        <v>-0.65539999999999998</v>
      </c>
      <c r="W73">
        <v>2.0295999999999998</v>
      </c>
      <c r="X73">
        <v>-0.24390000000000001</v>
      </c>
      <c r="Y73">
        <v>-0.2354</v>
      </c>
      <c r="Z73">
        <v>-0.32129999999999997</v>
      </c>
      <c r="AA73">
        <v>1.5194000000000001</v>
      </c>
      <c r="AB73">
        <v>-0.12790000000000001</v>
      </c>
      <c r="AC73">
        <v>-0.12280000000000001</v>
      </c>
      <c r="AD73">
        <v>-0.1973</v>
      </c>
      <c r="AE73">
        <v>0.77680000000000005</v>
      </c>
      <c r="AF73">
        <v>-0.1118</v>
      </c>
      <c r="AG73">
        <v>-0.1076</v>
      </c>
      <c r="AH73">
        <v>-0.1348</v>
      </c>
      <c r="AI73">
        <v>4.2461000000000002</v>
      </c>
      <c r="AJ73">
        <v>-0.96830000000000005</v>
      </c>
      <c r="AK73">
        <v>-0.96540000000000004</v>
      </c>
      <c r="AL73">
        <v>-0.97819999999999996</v>
      </c>
      <c r="AM73">
        <v>1.6761999999999999</v>
      </c>
      <c r="AN73">
        <v>-1.2414000000000001</v>
      </c>
      <c r="AO73">
        <v>-1.2377</v>
      </c>
      <c r="AP73">
        <v>-1.2427999999999999</v>
      </c>
      <c r="AQ73">
        <v>1.8388</v>
      </c>
      <c r="AR73">
        <v>-0.45739999999999997</v>
      </c>
      <c r="AS73">
        <v>-0.42549999999999999</v>
      </c>
      <c r="AT73">
        <v>-0.57679999999999998</v>
      </c>
      <c r="AU73">
        <v>0.95820000000000005</v>
      </c>
      <c r="AV73">
        <v>-0.58620000000000005</v>
      </c>
      <c r="AW73">
        <v>-0.44080000000000003</v>
      </c>
      <c r="AX73">
        <v>-0.6744</v>
      </c>
      <c r="AY73">
        <v>1.1911</v>
      </c>
      <c r="AZ73">
        <v>-0.17660000000000001</v>
      </c>
      <c r="BA73">
        <v>-0.15040000000000001</v>
      </c>
      <c r="BB73">
        <v>-0.37209999999999999</v>
      </c>
      <c r="BC73">
        <v>0.25690000000000002</v>
      </c>
      <c r="BD73">
        <v>-2.4510000000000001</v>
      </c>
      <c r="BE73">
        <v>-2.3475000000000001</v>
      </c>
      <c r="BF73">
        <v>-2.3582000000000001</v>
      </c>
      <c r="BG73">
        <v>2.2827999999999999</v>
      </c>
      <c r="BH73">
        <v>-0.18870000000000001</v>
      </c>
      <c r="BI73">
        <v>-0.18590000000000001</v>
      </c>
      <c r="BJ73">
        <v>-0.22359999999999999</v>
      </c>
      <c r="BK73" s="17">
        <f t="shared" si="19"/>
        <v>7.8863302416269647</v>
      </c>
      <c r="BL73" s="17">
        <f t="shared" si="19"/>
        <v>-1.5664484547105229</v>
      </c>
      <c r="BM73" s="17">
        <f t="shared" si="19"/>
        <v>-0.61062071788003058</v>
      </c>
      <c r="BN73" s="17">
        <f t="shared" si="19"/>
        <v>-14.340071527596448</v>
      </c>
      <c r="BO73" s="17">
        <f t="shared" si="19"/>
        <v>3.1674496842866433</v>
      </c>
      <c r="BP73" s="17">
        <f t="shared" si="19"/>
        <v>-2.0207224472389922</v>
      </c>
      <c r="BQ73" s="17">
        <f t="shared" si="19"/>
        <v>-1.9454710970471438</v>
      </c>
      <c r="BR73" s="17">
        <f t="shared" si="19"/>
        <v>-3.1672981792796215</v>
      </c>
      <c r="BS73" s="17">
        <f t="shared" si="19"/>
        <v>30.237314710081982</v>
      </c>
      <c r="BT73" s="17">
        <f t="shared" si="19"/>
        <v>-2.3131528873614053</v>
      </c>
      <c r="BU73" s="17">
        <f t="shared" si="19"/>
        <v>-2.2784122090212282</v>
      </c>
      <c r="BV73" s="17">
        <f t="shared" si="19"/>
        <v>-2.3201406119976618</v>
      </c>
      <c r="BW73" s="17">
        <f t="shared" si="19"/>
        <v>3.160550157860651E-3</v>
      </c>
      <c r="BX73" s="17">
        <f t="shared" si="19"/>
        <v>-3.6945965837279181E-2</v>
      </c>
      <c r="BY73" s="17">
        <f t="shared" si="19"/>
        <v>-3.5646354561789245E-2</v>
      </c>
      <c r="BZ73" s="17">
        <f t="shared" si="19"/>
        <v>-3.5791223701356727E-2</v>
      </c>
      <c r="CA73" s="17">
        <f t="shared" si="21"/>
        <v>0.26925570925007175</v>
      </c>
      <c r="CB73" s="17">
        <f t="shared" si="21"/>
        <v>-0.16628917923044606</v>
      </c>
      <c r="CC73" s="17">
        <f t="shared" si="21"/>
        <v>-0.1604934779080659</v>
      </c>
      <c r="CD73" s="17">
        <f t="shared" si="21"/>
        <v>-0.21997959821310484</v>
      </c>
      <c r="CE73" s="17">
        <f t="shared" si="21"/>
        <v>0.42162992783398789</v>
      </c>
      <c r="CF73" s="17">
        <f t="shared" si="21"/>
        <v>-0.17999735554481316</v>
      </c>
      <c r="CG73" s="17">
        <f t="shared" si="21"/>
        <v>-0.17281951255184866</v>
      </c>
      <c r="CH73" s="17">
        <f t="shared" si="21"/>
        <v>-0.27864264547201961</v>
      </c>
      <c r="CI73" s="17">
        <f t="shared" si="21"/>
        <v>9.0989263364149071</v>
      </c>
      <c r="CJ73" s="17">
        <f t="shared" si="21"/>
        <v>-2.4440858340873231</v>
      </c>
      <c r="CK73" s="17">
        <f t="shared" si="20"/>
        <v>-2.3523038797264517</v>
      </c>
      <c r="CL73" s="17">
        <f t="shared" si="20"/>
        <v>-3.6104579124412766</v>
      </c>
      <c r="CM73" s="17">
        <f t="shared" si="20"/>
        <v>0.17593844766985392</v>
      </c>
      <c r="CN73" s="17">
        <f t="shared" si="20"/>
        <v>-0.13587276883289393</v>
      </c>
      <c r="CO73" s="17">
        <f t="shared" si="20"/>
        <v>-0.13546580318321186</v>
      </c>
      <c r="CP73" s="17">
        <f t="shared" si="18"/>
        <v>-0.13724645308865915</v>
      </c>
      <c r="CQ73" s="17">
        <f t="shared" si="17"/>
        <v>5.2677513330940631</v>
      </c>
      <c r="CR73" s="17">
        <f t="shared" si="17"/>
        <v>-2.1285215958793713</v>
      </c>
      <c r="CS73" s="17">
        <f t="shared" ref="CS73:DA101" si="22">AO73/STDEVP(AO$2:AO$161)</f>
        <v>-2.1221916280281552</v>
      </c>
      <c r="CT73" s="17">
        <f t="shared" si="22"/>
        <v>-2.1352655503126261</v>
      </c>
      <c r="CU73" s="17">
        <f t="shared" si="22"/>
        <v>7.1012265561890384</v>
      </c>
      <c r="CV73" s="17">
        <f t="shared" si="22"/>
        <v>-3.8150674524272454</v>
      </c>
      <c r="CW73" s="17">
        <f t="shared" si="22"/>
        <v>-3.5489992767360783</v>
      </c>
      <c r="CX73" s="17">
        <f t="shared" si="22"/>
        <v>-6.2441883732726353</v>
      </c>
      <c r="CY73" s="17">
        <f t="shared" si="22"/>
        <v>167.12393541899488</v>
      </c>
      <c r="CZ73" s="17">
        <f t="shared" si="22"/>
        <v>-7.1609229990877932</v>
      </c>
      <c r="DA73" s="17">
        <f t="shared" si="22"/>
        <v>-5.3847107007296549</v>
      </c>
      <c r="DB73" s="17">
        <f t="shared" si="16"/>
        <v>-11.684177594202612</v>
      </c>
      <c r="DC73" s="17">
        <f t="shared" si="16"/>
        <v>51.764921538647855</v>
      </c>
      <c r="DD73" s="17">
        <f t="shared" si="16"/>
        <v>-10.396534200044126</v>
      </c>
      <c r="DE73" s="17">
        <f t="shared" si="11"/>
        <v>-8.854369047379997</v>
      </c>
      <c r="DF73" s="17">
        <f t="shared" si="11"/>
        <v>-64.933807430255314</v>
      </c>
      <c r="DG73" s="17">
        <f t="shared" si="8"/>
        <v>2.3099336494691165E-2</v>
      </c>
      <c r="DH73" s="17">
        <f t="shared" si="8"/>
        <v>-6.5979960052325426E-2</v>
      </c>
      <c r="DI73" s="17">
        <f t="shared" si="8"/>
        <v>-6.3193777709742216E-2</v>
      </c>
      <c r="DJ73" s="17">
        <f t="shared" si="8"/>
        <v>-6.3473502005877161E-2</v>
      </c>
      <c r="DK73" s="17">
        <f t="shared" si="13"/>
        <v>4.7281048422421001</v>
      </c>
      <c r="DL73" s="17">
        <f t="shared" si="13"/>
        <v>-2.9934513031486296</v>
      </c>
      <c r="DM73" s="17">
        <f t="shared" si="13"/>
        <v>-2.9490693279380458</v>
      </c>
      <c r="DN73" s="17">
        <f t="shared" si="13"/>
        <v>-4.5084110222802929</v>
      </c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</row>
    <row r="74" spans="1:134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0.48570000000000002</v>
      </c>
      <c r="H74">
        <v>-0.1202</v>
      </c>
      <c r="I74">
        <v>-8.8800000000000004E-2</v>
      </c>
      <c r="J74">
        <v>-0.1648</v>
      </c>
      <c r="K74">
        <v>0.18329999999999999</v>
      </c>
      <c r="L74">
        <v>-0.12740000000000001</v>
      </c>
      <c r="M74">
        <v>-0.12509999999999999</v>
      </c>
      <c r="N74">
        <v>-0.12809999999999999</v>
      </c>
      <c r="O74">
        <v>0.83169999999999999</v>
      </c>
      <c r="P74">
        <v>-2.9144000000000001</v>
      </c>
      <c r="Q74">
        <v>-2.8959000000000001</v>
      </c>
      <c r="R74">
        <v>-2.9011999999999998</v>
      </c>
      <c r="S74">
        <v>-2.6642999999999999</v>
      </c>
      <c r="T74">
        <v>-2.7743000000000002</v>
      </c>
      <c r="U74">
        <v>-2.7505000000000002</v>
      </c>
      <c r="V74">
        <v>-2.7279</v>
      </c>
      <c r="W74">
        <v>2.9735999999999998</v>
      </c>
      <c r="X74">
        <v>-0.42759999999999998</v>
      </c>
      <c r="Y74">
        <v>-0.41909999999999997</v>
      </c>
      <c r="Z74">
        <v>-0.48470000000000002</v>
      </c>
      <c r="AA74">
        <v>1.6337999999999999</v>
      </c>
      <c r="AB74">
        <v>-0.15040000000000001</v>
      </c>
      <c r="AC74">
        <v>-0.1454</v>
      </c>
      <c r="AD74">
        <v>-0.21099999999999999</v>
      </c>
      <c r="AE74">
        <v>0.78310000000000002</v>
      </c>
      <c r="AF74">
        <v>-0.1084</v>
      </c>
      <c r="AG74">
        <v>-0.1042</v>
      </c>
      <c r="AH74">
        <v>-0.13250000000000001</v>
      </c>
      <c r="AI74">
        <v>1.7103999999999999</v>
      </c>
      <c r="AJ74">
        <v>-0.2195</v>
      </c>
      <c r="AK74">
        <v>-0.2167</v>
      </c>
      <c r="AL74">
        <v>-0.24010000000000001</v>
      </c>
      <c r="AM74">
        <v>1.4329000000000001</v>
      </c>
      <c r="AN74">
        <v>-0.7954</v>
      </c>
      <c r="AO74">
        <v>-0.79169999999999996</v>
      </c>
      <c r="AP74">
        <v>-0.7984</v>
      </c>
      <c r="AQ74">
        <v>1.4777</v>
      </c>
      <c r="AR74">
        <v>-0.29020000000000001</v>
      </c>
      <c r="AS74">
        <v>-0.25829999999999997</v>
      </c>
      <c r="AT74">
        <v>-0.47170000000000001</v>
      </c>
      <c r="AU74">
        <v>0.94840000000000002</v>
      </c>
      <c r="AV74">
        <v>-0.72650000000000003</v>
      </c>
      <c r="AW74">
        <v>-0.58109999999999995</v>
      </c>
      <c r="AX74">
        <v>-0.76829999999999998</v>
      </c>
      <c r="AY74">
        <v>1.1671</v>
      </c>
      <c r="AZ74">
        <v>-0.15890000000000001</v>
      </c>
      <c r="BA74">
        <v>-0.13270000000000001</v>
      </c>
      <c r="BB74">
        <v>-0.38100000000000001</v>
      </c>
      <c r="BC74">
        <v>0.61599999999999999</v>
      </c>
      <c r="BD74">
        <v>-1.2517</v>
      </c>
      <c r="BE74">
        <v>-1.1482000000000001</v>
      </c>
      <c r="BF74">
        <v>-1.1979</v>
      </c>
      <c r="BG74">
        <v>1.4697</v>
      </c>
      <c r="BH74">
        <v>-8.2500000000000004E-2</v>
      </c>
      <c r="BI74">
        <v>-7.9699999999999993E-2</v>
      </c>
      <c r="BJ74">
        <v>-0.14599999999999999</v>
      </c>
      <c r="BK74" s="17">
        <f t="shared" si="19"/>
        <v>5.7843409821175129</v>
      </c>
      <c r="BL74" s="17">
        <f t="shared" si="19"/>
        <v>-3.6703139231229018</v>
      </c>
      <c r="BM74" s="17">
        <f t="shared" si="19"/>
        <v>-2.7111559873873361</v>
      </c>
      <c r="BN74" s="17">
        <f t="shared" si="19"/>
        <v>-13.306552858940849</v>
      </c>
      <c r="BO74" s="17">
        <f t="shared" si="19"/>
        <v>1.0310664662222369</v>
      </c>
      <c r="BP74" s="17">
        <f t="shared" si="19"/>
        <v>-4.1589667169345335</v>
      </c>
      <c r="BQ74" s="17">
        <f t="shared" si="19"/>
        <v>-4.0835307758489545</v>
      </c>
      <c r="BR74" s="17">
        <f t="shared" si="19"/>
        <v>-5.2829543849703064</v>
      </c>
      <c r="BS74" s="17">
        <f t="shared" si="19"/>
        <v>27.073285223786399</v>
      </c>
      <c r="BT74" s="17">
        <f t="shared" si="19"/>
        <v>-5.4746246345022573</v>
      </c>
      <c r="BU74" s="17">
        <f t="shared" si="19"/>
        <v>-5.4398993454568174</v>
      </c>
      <c r="BV74" s="17">
        <f t="shared" si="19"/>
        <v>-5.4863411390721453</v>
      </c>
      <c r="BW74" s="17">
        <f t="shared" si="19"/>
        <v>-0.11138430933317635</v>
      </c>
      <c r="BX74" s="17">
        <f t="shared" si="19"/>
        <v>-0.15149156521188833</v>
      </c>
      <c r="BY74" s="17">
        <f t="shared" si="19"/>
        <v>-0.15019193967861721</v>
      </c>
      <c r="BZ74" s="17">
        <f t="shared" si="19"/>
        <v>-0.1489699101845148</v>
      </c>
      <c r="CA74" s="17">
        <f t="shared" si="21"/>
        <v>0.39449092285475634</v>
      </c>
      <c r="CB74" s="17">
        <f t="shared" si="21"/>
        <v>-0.29153445280417684</v>
      </c>
      <c r="CC74" s="17">
        <f t="shared" si="21"/>
        <v>-0.28573838823819209</v>
      </c>
      <c r="CD74" s="17">
        <f t="shared" si="21"/>
        <v>-0.33185219811357586</v>
      </c>
      <c r="CE74" s="17">
        <f t="shared" si="21"/>
        <v>0.45337565887532538</v>
      </c>
      <c r="CF74" s="17">
        <f t="shared" si="21"/>
        <v>-0.21166225390101565</v>
      </c>
      <c r="CG74" s="17">
        <f t="shared" si="21"/>
        <v>-0.20462505802148856</v>
      </c>
      <c r="CH74" s="17">
        <f t="shared" si="21"/>
        <v>-0.29799086768675187</v>
      </c>
      <c r="CI74" s="17">
        <f t="shared" si="21"/>
        <v>9.1727204094316601</v>
      </c>
      <c r="CJ74" s="17">
        <f t="shared" si="21"/>
        <v>-2.369757642353004</v>
      </c>
      <c r="CK74" s="17">
        <f t="shared" si="20"/>
        <v>-2.2779745749767311</v>
      </c>
      <c r="CL74" s="17">
        <f t="shared" si="20"/>
        <v>-3.5488551439055578</v>
      </c>
      <c r="CM74" s="17">
        <f t="shared" si="20"/>
        <v>7.0870945313232875E-2</v>
      </c>
      <c r="CN74" s="17">
        <f t="shared" si="20"/>
        <v>-3.0800446926386671E-2</v>
      </c>
      <c r="CO74" s="17">
        <f t="shared" si="20"/>
        <v>-3.0407540449349502E-2</v>
      </c>
      <c r="CP74" s="17">
        <f t="shared" si="18"/>
        <v>-3.3687255557745925E-2</v>
      </c>
      <c r="CQ74" s="17">
        <f t="shared" si="18"/>
        <v>4.5031385784455811</v>
      </c>
      <c r="CR74" s="17">
        <f t="shared" si="18"/>
        <v>-1.3638038322558819</v>
      </c>
      <c r="CS74" s="17">
        <f t="shared" si="22"/>
        <v>-1.3574687823461988</v>
      </c>
      <c r="CT74" s="17">
        <f t="shared" si="22"/>
        <v>-1.3717380233099459</v>
      </c>
      <c r="CU74" s="17">
        <f t="shared" si="22"/>
        <v>5.7067013715904631</v>
      </c>
      <c r="CV74" s="17">
        <f t="shared" si="22"/>
        <v>-2.4204909809671769</v>
      </c>
      <c r="CW74" s="17">
        <f t="shared" si="22"/>
        <v>-2.1544218876167545</v>
      </c>
      <c r="CX74" s="17">
        <f t="shared" si="22"/>
        <v>-5.1064210396544771</v>
      </c>
      <c r="CY74" s="17">
        <f t="shared" si="22"/>
        <v>165.41467371255973</v>
      </c>
      <c r="CZ74" s="17">
        <f t="shared" si="22"/>
        <v>-8.8748047745432981</v>
      </c>
      <c r="DA74" s="17">
        <f t="shared" si="22"/>
        <v>-7.0985830040698774</v>
      </c>
      <c r="DB74" s="17">
        <f t="shared" si="16"/>
        <v>-13.311022606206802</v>
      </c>
      <c r="DC74" s="17">
        <f t="shared" si="16"/>
        <v>50.721887270385288</v>
      </c>
      <c r="DD74" s="17">
        <f t="shared" si="16"/>
        <v>-9.3545259591563514</v>
      </c>
      <c r="DE74" s="17">
        <f t="shared" si="11"/>
        <v>-7.8123322645433886</v>
      </c>
      <c r="DF74" s="17">
        <f t="shared" si="11"/>
        <v>-66.486913815983016</v>
      </c>
      <c r="DG74" s="17">
        <f t="shared" si="8"/>
        <v>5.5388054810158648E-2</v>
      </c>
      <c r="DH74" s="17">
        <f t="shared" si="8"/>
        <v>-3.3695273764788147E-2</v>
      </c>
      <c r="DI74" s="17">
        <f t="shared" si="8"/>
        <v>-3.0909092893003625E-2</v>
      </c>
      <c r="DJ74" s="17">
        <f t="shared" si="8"/>
        <v>-3.2242773324077788E-2</v>
      </c>
      <c r="DK74" s="17">
        <f t="shared" si="13"/>
        <v>3.044022992221489</v>
      </c>
      <c r="DL74" s="17">
        <f t="shared" si="13"/>
        <v>-1.3087426206134707</v>
      </c>
      <c r="DM74" s="17">
        <f t="shared" si="13"/>
        <v>-1.264340104554396</v>
      </c>
      <c r="DN74" s="17">
        <f t="shared" si="13"/>
        <v>-2.9437746388771142</v>
      </c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</row>
    <row r="75" spans="1:134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0.56510000000000005</v>
      </c>
      <c r="H75">
        <v>-8.9200000000000002E-2</v>
      </c>
      <c r="I75">
        <v>-5.79E-2</v>
      </c>
      <c r="J75">
        <v>-0.1623</v>
      </c>
      <c r="K75">
        <v>0.37930000000000003</v>
      </c>
      <c r="L75">
        <v>-9.3600000000000003E-2</v>
      </c>
      <c r="M75">
        <v>-9.1300000000000006E-2</v>
      </c>
      <c r="N75">
        <v>-9.9500000000000005E-2</v>
      </c>
      <c r="O75">
        <v>0.91310000000000002</v>
      </c>
      <c r="P75">
        <v>-1.5055000000000001</v>
      </c>
      <c r="Q75">
        <v>-1.4869000000000001</v>
      </c>
      <c r="R75">
        <v>-1.4982</v>
      </c>
      <c r="S75">
        <v>-1.2493000000000001</v>
      </c>
      <c r="T75">
        <v>-1.6910000000000001</v>
      </c>
      <c r="U75">
        <v>-1.6671</v>
      </c>
      <c r="V75">
        <v>-1.6498999999999999</v>
      </c>
      <c r="W75">
        <v>2.5</v>
      </c>
      <c r="X75">
        <v>-0.33539999999999998</v>
      </c>
      <c r="Y75">
        <v>-0.32700000000000001</v>
      </c>
      <c r="Z75">
        <v>-0.39960000000000001</v>
      </c>
      <c r="AA75">
        <v>1.6612</v>
      </c>
      <c r="AB75">
        <v>-0.15579999999999999</v>
      </c>
      <c r="AC75">
        <v>-0.15079999999999999</v>
      </c>
      <c r="AD75">
        <v>-0.21479999999999999</v>
      </c>
      <c r="AE75">
        <v>0.68500000000000005</v>
      </c>
      <c r="AF75">
        <v>-0.161</v>
      </c>
      <c r="AG75">
        <v>-0.15679999999999999</v>
      </c>
      <c r="AH75">
        <v>-0.17380000000000001</v>
      </c>
      <c r="AI75">
        <v>1.8493999999999999</v>
      </c>
      <c r="AJ75">
        <v>-0.2606</v>
      </c>
      <c r="AK75">
        <v>-0.25769999999999998</v>
      </c>
      <c r="AL75">
        <v>-0.27889999999999998</v>
      </c>
      <c r="AM75">
        <v>1.4303999999999999</v>
      </c>
      <c r="AN75">
        <v>-0.79100000000000004</v>
      </c>
      <c r="AO75">
        <v>-0.7873</v>
      </c>
      <c r="AP75">
        <v>-0.79400000000000004</v>
      </c>
      <c r="AQ75">
        <v>1.6451</v>
      </c>
      <c r="AR75">
        <v>-0.36770000000000003</v>
      </c>
      <c r="AS75">
        <v>-0.33579999999999999</v>
      </c>
      <c r="AT75">
        <v>-0.51180000000000003</v>
      </c>
      <c r="AU75">
        <v>0.9546</v>
      </c>
      <c r="AV75">
        <v>-0.63829999999999998</v>
      </c>
      <c r="AW75">
        <v>-0.4929</v>
      </c>
      <c r="AX75">
        <v>-0.70699999999999996</v>
      </c>
      <c r="AY75">
        <v>1.1793</v>
      </c>
      <c r="AZ75">
        <v>-0.16789999999999999</v>
      </c>
      <c r="BA75">
        <v>-0.14169999999999999</v>
      </c>
      <c r="BB75">
        <v>-0.37559999999999999</v>
      </c>
      <c r="BC75">
        <v>0.73140000000000005</v>
      </c>
      <c r="BD75">
        <v>-0.86629999999999996</v>
      </c>
      <c r="BE75">
        <v>-0.76270000000000004</v>
      </c>
      <c r="BF75">
        <v>-0.84709999999999996</v>
      </c>
      <c r="BG75">
        <v>1.4633</v>
      </c>
      <c r="BH75">
        <v>-8.1699999999999995E-2</v>
      </c>
      <c r="BI75">
        <v>-7.8899999999999998E-2</v>
      </c>
      <c r="BJ75">
        <v>-0.14580000000000001</v>
      </c>
      <c r="BK75" s="17">
        <f t="shared" si="19"/>
        <v>6.729938416707034</v>
      </c>
      <c r="BL75" s="17">
        <f t="shared" si="19"/>
        <v>-2.7237271376253149</v>
      </c>
      <c r="BM75" s="17">
        <f t="shared" si="19"/>
        <v>-1.7677469782626885</v>
      </c>
      <c r="BN75" s="17">
        <f t="shared" si="19"/>
        <v>-13.104693743969051</v>
      </c>
      <c r="BO75" s="17">
        <f t="shared" si="19"/>
        <v>2.1335707072454695</v>
      </c>
      <c r="BP75" s="17">
        <f t="shared" si="19"/>
        <v>-3.0555673838702693</v>
      </c>
      <c r="BQ75" s="17">
        <f t="shared" si="19"/>
        <v>-2.9802266973222191</v>
      </c>
      <c r="BR75" s="17">
        <f t="shared" si="19"/>
        <v>-4.1034657400823225</v>
      </c>
      <c r="BS75" s="17">
        <f t="shared" si="19"/>
        <v>29.722997159840521</v>
      </c>
      <c r="BT75" s="17">
        <f t="shared" si="19"/>
        <v>-2.828042611598665</v>
      </c>
      <c r="BU75" s="17">
        <f t="shared" si="19"/>
        <v>-2.7931165913048597</v>
      </c>
      <c r="BV75" s="17">
        <f t="shared" si="19"/>
        <v>-2.8331849905411173</v>
      </c>
      <c r="BW75" s="17">
        <f t="shared" si="19"/>
        <v>-5.2228509420837455E-2</v>
      </c>
      <c r="BX75" s="17">
        <f t="shared" si="19"/>
        <v>-9.2337611928523647E-2</v>
      </c>
      <c r="BY75" s="17">
        <f t="shared" si="19"/>
        <v>-9.1032533226039894E-2</v>
      </c>
      <c r="BZ75" s="17">
        <f t="shared" si="19"/>
        <v>-9.0100610291224376E-2</v>
      </c>
      <c r="CA75" s="17">
        <f t="shared" si="21"/>
        <v>0.33166105297850784</v>
      </c>
      <c r="CB75" s="17">
        <f t="shared" si="21"/>
        <v>-0.22867318865884215</v>
      </c>
      <c r="CC75" s="17">
        <f t="shared" si="21"/>
        <v>-0.22294548545428017</v>
      </c>
      <c r="CD75" s="17">
        <f t="shared" si="21"/>
        <v>-0.27358807172722283</v>
      </c>
      <c r="CE75" s="17">
        <f t="shared" si="21"/>
        <v>0.46097909445690449</v>
      </c>
      <c r="CF75" s="17">
        <f t="shared" si="21"/>
        <v>-0.21926182950650422</v>
      </c>
      <c r="CG75" s="17">
        <f t="shared" si="21"/>
        <v>-0.21222461313370336</v>
      </c>
      <c r="CH75" s="17">
        <f t="shared" si="21"/>
        <v>-0.30335752786310094</v>
      </c>
      <c r="CI75" s="17">
        <f t="shared" si="21"/>
        <v>8.0236412724565032</v>
      </c>
      <c r="CJ75" s="17">
        <f t="shared" si="21"/>
        <v>-3.5196584909486499</v>
      </c>
      <c r="CK75" s="17">
        <f t="shared" si="20"/>
        <v>-3.4278926425753498</v>
      </c>
      <c r="CL75" s="17">
        <f t="shared" si="20"/>
        <v>-4.6550265963078186</v>
      </c>
      <c r="CM75" s="17">
        <f t="shared" si="20"/>
        <v>7.6630452679076755E-2</v>
      </c>
      <c r="CN75" s="17">
        <f t="shared" si="20"/>
        <v>-3.6567637672056341E-2</v>
      </c>
      <c r="CO75" s="17">
        <f t="shared" si="20"/>
        <v>-3.6160697617892784E-2</v>
      </c>
      <c r="CP75" s="17">
        <f t="shared" si="18"/>
        <v>-3.9131093607060963E-2</v>
      </c>
      <c r="CQ75" s="17">
        <f t="shared" si="18"/>
        <v>4.4952818916941579</v>
      </c>
      <c r="CR75" s="17">
        <f t="shared" si="18"/>
        <v>-1.3562595314488342</v>
      </c>
      <c r="CS75" s="17">
        <f t="shared" si="22"/>
        <v>-1.3499244314022514</v>
      </c>
      <c r="CT75" s="17">
        <f t="shared" si="22"/>
        <v>-1.3641783448247711</v>
      </c>
      <c r="CU75" s="17">
        <f t="shared" si="22"/>
        <v>6.3531802303603371</v>
      </c>
      <c r="CV75" s="17">
        <f t="shared" si="22"/>
        <v>-3.0669005296403546</v>
      </c>
      <c r="CW75" s="17">
        <f t="shared" si="22"/>
        <v>-2.8008318616403645</v>
      </c>
      <c r="CX75" s="17">
        <f t="shared" si="22"/>
        <v>-5.540526368656268</v>
      </c>
      <c r="CY75" s="17">
        <f t="shared" si="22"/>
        <v>166.4960433635697</v>
      </c>
      <c r="CZ75" s="17">
        <f t="shared" si="22"/>
        <v>-7.7973680489896582</v>
      </c>
      <c r="DA75" s="17">
        <f t="shared" si="22"/>
        <v>-6.0211522331888538</v>
      </c>
      <c r="DB75" s="17">
        <f t="shared" si="16"/>
        <v>-12.248982145761042</v>
      </c>
      <c r="DC75" s="17">
        <f t="shared" si="16"/>
        <v>51.252096356752091</v>
      </c>
      <c r="DD75" s="17">
        <f t="shared" si="16"/>
        <v>-9.8843606579128469</v>
      </c>
      <c r="DE75" s="17">
        <f t="shared" si="11"/>
        <v>-8.342181476155222</v>
      </c>
      <c r="DF75" s="17">
        <f t="shared" si="11"/>
        <v>-65.544579604417891</v>
      </c>
      <c r="DG75" s="17">
        <f t="shared" si="8"/>
        <v>6.5764323519724083E-2</v>
      </c>
      <c r="DH75" s="17">
        <f t="shared" si="8"/>
        <v>-2.3320456708824773E-2</v>
      </c>
      <c r="DI75" s="17">
        <f t="shared" si="8"/>
        <v>-2.053158434897567E-2</v>
      </c>
      <c r="DJ75" s="17">
        <f t="shared" si="8"/>
        <v>-2.2800612140267379E-2</v>
      </c>
      <c r="DK75" s="17">
        <f t="shared" si="13"/>
        <v>3.0307673977802985</v>
      </c>
      <c r="DL75" s="17">
        <f t="shared" si="13"/>
        <v>-1.2960517830802492</v>
      </c>
      <c r="DM75" s="17">
        <f t="shared" si="13"/>
        <v>-1.2516491122878526</v>
      </c>
      <c r="DN75" s="17">
        <f t="shared" si="13"/>
        <v>-2.939742070878653</v>
      </c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</row>
    <row r="76" spans="1:134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0.58630000000000004</v>
      </c>
      <c r="H76">
        <v>-8.1000000000000003E-2</v>
      </c>
      <c r="I76">
        <v>-4.9599999999999998E-2</v>
      </c>
      <c r="J76">
        <v>-0.16350000000000001</v>
      </c>
      <c r="K76">
        <v>0.41020000000000001</v>
      </c>
      <c r="L76">
        <v>-8.8300000000000003E-2</v>
      </c>
      <c r="M76">
        <v>-8.5999999999999993E-2</v>
      </c>
      <c r="N76">
        <v>-9.5299999999999996E-2</v>
      </c>
      <c r="O76">
        <v>0.88119999999999998</v>
      </c>
      <c r="P76">
        <v>-2.0573000000000001</v>
      </c>
      <c r="Q76">
        <v>-2.0388000000000002</v>
      </c>
      <c r="R76">
        <v>-2.0467</v>
      </c>
      <c r="S76">
        <v>-0.73919999999999997</v>
      </c>
      <c r="T76">
        <v>-1.3004</v>
      </c>
      <c r="U76">
        <v>-1.2766</v>
      </c>
      <c r="V76">
        <v>-1.2634000000000001</v>
      </c>
      <c r="W76">
        <v>2.0573999999999999</v>
      </c>
      <c r="X76">
        <v>-0.24929999999999999</v>
      </c>
      <c r="Y76">
        <v>-0.24079999999999999</v>
      </c>
      <c r="Z76">
        <v>-0.3256</v>
      </c>
      <c r="AA76">
        <v>1.4845999999999999</v>
      </c>
      <c r="AB76">
        <v>-0.121</v>
      </c>
      <c r="AC76">
        <v>-0.11600000000000001</v>
      </c>
      <c r="AD76">
        <v>-0.19400000000000001</v>
      </c>
      <c r="AE76">
        <v>0.83030000000000004</v>
      </c>
      <c r="AF76">
        <v>-8.3099999999999993E-2</v>
      </c>
      <c r="AG76">
        <v>-7.8899999999999998E-2</v>
      </c>
      <c r="AH76">
        <v>-0.1172</v>
      </c>
      <c r="AI76">
        <v>2.2012</v>
      </c>
      <c r="AJ76">
        <v>-0.3644</v>
      </c>
      <c r="AK76">
        <v>-0.36159999999999998</v>
      </c>
      <c r="AL76">
        <v>-0.37940000000000002</v>
      </c>
      <c r="AM76">
        <v>1.6256999999999999</v>
      </c>
      <c r="AN76">
        <v>-1.1488</v>
      </c>
      <c r="AO76">
        <v>-1.1451</v>
      </c>
      <c r="AP76">
        <v>-1.1504000000000001</v>
      </c>
      <c r="AQ76">
        <v>1.514</v>
      </c>
      <c r="AR76">
        <v>-0.307</v>
      </c>
      <c r="AS76">
        <v>-0.27500000000000002</v>
      </c>
      <c r="AT76">
        <v>-0.4783</v>
      </c>
      <c r="AU76">
        <v>0.95320000000000005</v>
      </c>
      <c r="AV76">
        <v>-0.65810000000000002</v>
      </c>
      <c r="AW76">
        <v>-0.51270000000000004</v>
      </c>
      <c r="AX76">
        <v>-0.72009999999999996</v>
      </c>
      <c r="AY76">
        <v>1.1629</v>
      </c>
      <c r="AZ76">
        <v>-0.15579999999999999</v>
      </c>
      <c r="BA76">
        <v>-0.12959999999999999</v>
      </c>
      <c r="BB76">
        <v>-0.38340000000000002</v>
      </c>
      <c r="BC76">
        <v>71.641199999999998</v>
      </c>
      <c r="BD76">
        <v>235.9836</v>
      </c>
      <c r="BE76">
        <v>236.0872</v>
      </c>
      <c r="BF76">
        <v>236.11859999999999</v>
      </c>
      <c r="BG76">
        <v>1.8549</v>
      </c>
      <c r="BH76">
        <v>-0.1328</v>
      </c>
      <c r="BI76">
        <v>-0.13</v>
      </c>
      <c r="BJ76">
        <v>-0.17599999999999999</v>
      </c>
      <c r="BK76" s="17">
        <f t="shared" si="19"/>
        <v>6.9824153135999545</v>
      </c>
      <c r="BL76" s="17">
        <f t="shared" si="19"/>
        <v>-2.4733396653324049</v>
      </c>
      <c r="BM76" s="17">
        <f t="shared" si="19"/>
        <v>-1.5143393803424758</v>
      </c>
      <c r="BN76" s="17">
        <f t="shared" si="19"/>
        <v>-13.201586119155515</v>
      </c>
      <c r="BO76" s="17">
        <f t="shared" si="19"/>
        <v>2.3073838758557645</v>
      </c>
      <c r="BP76" s="17">
        <f t="shared" si="19"/>
        <v>-2.8825491452536838</v>
      </c>
      <c r="BQ76" s="17">
        <f t="shared" si="19"/>
        <v>-2.8072233950680263</v>
      </c>
      <c r="BR76" s="17">
        <f t="shared" si="19"/>
        <v>-3.9302541209029678</v>
      </c>
      <c r="BS76" s="17">
        <f t="shared" si="19"/>
        <v>28.684596536251743</v>
      </c>
      <c r="BT76" s="17">
        <f t="shared" si="19"/>
        <v>-3.8645845664841803</v>
      </c>
      <c r="BU76" s="17">
        <f t="shared" si="19"/>
        <v>-3.8298514401455024</v>
      </c>
      <c r="BV76" s="17">
        <f t="shared" si="19"/>
        <v>-3.8704309972904181</v>
      </c>
      <c r="BW76" s="17">
        <f t="shared" si="19"/>
        <v>-3.0903157099081917E-2</v>
      </c>
      <c r="BX76" s="17">
        <f t="shared" si="19"/>
        <v>-7.1008770284951006E-2</v>
      </c>
      <c r="BY76" s="17">
        <f t="shared" si="19"/>
        <v>-6.9709154769577425E-2</v>
      </c>
      <c r="BZ76" s="17">
        <f t="shared" si="19"/>
        <v>-6.8993945719093813E-2</v>
      </c>
      <c r="CA76" s="17">
        <f t="shared" si="21"/>
        <v>0.27294378015919279</v>
      </c>
      <c r="CB76" s="17">
        <f t="shared" si="21"/>
        <v>-0.16997085847540055</v>
      </c>
      <c r="CC76" s="17">
        <f t="shared" si="21"/>
        <v>-0.16417514647520079</v>
      </c>
      <c r="CD76" s="17">
        <f t="shared" si="21"/>
        <v>-0.22292361399995936</v>
      </c>
      <c r="CE76" s="17">
        <f t="shared" si="21"/>
        <v>0.41197300965008449</v>
      </c>
      <c r="CF76" s="17">
        <f t="shared" si="21"/>
        <v>-0.17028678671557773</v>
      </c>
      <c r="CG76" s="17">
        <f t="shared" si="21"/>
        <v>-0.16324970241054107</v>
      </c>
      <c r="CH76" s="17">
        <f t="shared" si="21"/>
        <v>-0.27398212479255857</v>
      </c>
      <c r="CI76" s="17">
        <f t="shared" si="21"/>
        <v>9.7255902898111444</v>
      </c>
      <c r="CJ76" s="17">
        <f t="shared" si="21"/>
        <v>-1.816668450918216</v>
      </c>
      <c r="CK76" s="17">
        <f t="shared" si="20"/>
        <v>-1.7248771013979278</v>
      </c>
      <c r="CL76" s="17">
        <f t="shared" si="20"/>
        <v>-3.1390628140809911</v>
      </c>
      <c r="CM76" s="17">
        <f t="shared" si="20"/>
        <v>9.1207392904284507E-2</v>
      </c>
      <c r="CN76" s="17">
        <f t="shared" si="20"/>
        <v>-5.1132951526083388E-2</v>
      </c>
      <c r="CO76" s="17">
        <f t="shared" si="20"/>
        <v>-5.0740039808420762E-2</v>
      </c>
      <c r="CP76" s="17">
        <f t="shared" si="18"/>
        <v>-5.3231756595621842E-2</v>
      </c>
      <c r="CQ76" s="17">
        <f t="shared" si="18"/>
        <v>5.1090462607153189</v>
      </c>
      <c r="CR76" s="17">
        <f t="shared" si="18"/>
        <v>-1.9697483561674092</v>
      </c>
      <c r="CS76" s="17">
        <f t="shared" si="22"/>
        <v>-1.9634173331623499</v>
      </c>
      <c r="CT76" s="17">
        <f t="shared" si="22"/>
        <v>-1.9765123021239503</v>
      </c>
      <c r="CU76" s="17">
        <f t="shared" si="22"/>
        <v>5.8468876474169047</v>
      </c>
      <c r="CV76" s="17">
        <f t="shared" si="22"/>
        <v>-2.560615889582782</v>
      </c>
      <c r="CW76" s="17">
        <f t="shared" si="22"/>
        <v>-2.2937128110515195</v>
      </c>
      <c r="CX76" s="17">
        <f t="shared" si="22"/>
        <v>-5.1778697970462932</v>
      </c>
      <c r="CY76" s="17">
        <f t="shared" si="22"/>
        <v>166.25186311979326</v>
      </c>
      <c r="CZ76" s="17">
        <f t="shared" si="22"/>
        <v>-8.03924159962415</v>
      </c>
      <c r="DA76" s="17">
        <f t="shared" si="22"/>
        <v>-6.2630244470601042</v>
      </c>
      <c r="DB76" s="17">
        <f t="shared" si="16"/>
        <v>-12.475943483963968</v>
      </c>
      <c r="DC76" s="17">
        <f t="shared" si="16"/>
        <v>50.539356273439338</v>
      </c>
      <c r="DD76" s="17">
        <f t="shared" si="16"/>
        <v>-9.1720273406957809</v>
      </c>
      <c r="DE76" s="17">
        <f t="shared" si="11"/>
        <v>-7.629828647210422</v>
      </c>
      <c r="DF76" s="17">
        <f t="shared" si="11"/>
        <v>-66.905729021123065</v>
      </c>
      <c r="DG76" s="17">
        <f t="shared" si="8"/>
        <v>6.4416667406908079</v>
      </c>
      <c r="DH76" s="17">
        <f t="shared" si="8"/>
        <v>6.3525860877209066</v>
      </c>
      <c r="DI76" s="17">
        <f t="shared" si="8"/>
        <v>6.3553746696125453</v>
      </c>
      <c r="DJ76" s="17">
        <f t="shared" si="8"/>
        <v>6.355387342347937</v>
      </c>
      <c r="DK76" s="17">
        <f t="shared" si="13"/>
        <v>3.8418440826506361</v>
      </c>
      <c r="DL76" s="17">
        <f t="shared" si="13"/>
        <v>-2.1066790305147745</v>
      </c>
      <c r="DM76" s="17">
        <f t="shared" si="13"/>
        <v>-2.0622862433133187</v>
      </c>
      <c r="DN76" s="17">
        <f t="shared" si="13"/>
        <v>-3.5486598386463846</v>
      </c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</row>
    <row r="77" spans="1:134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0.65069999999999995</v>
      </c>
      <c r="H77">
        <v>-5.5800000000000002E-2</v>
      </c>
      <c r="I77">
        <v>-2.4500000000000001E-2</v>
      </c>
      <c r="J77">
        <v>-0.17430000000000001</v>
      </c>
      <c r="K77">
        <v>0.54390000000000005</v>
      </c>
      <c r="L77">
        <v>-6.5199999999999994E-2</v>
      </c>
      <c r="M77">
        <v>-6.2899999999999998E-2</v>
      </c>
      <c r="N77">
        <v>-7.8899999999999998E-2</v>
      </c>
      <c r="O77">
        <v>0.9294</v>
      </c>
      <c r="P77">
        <v>-1.2228000000000001</v>
      </c>
      <c r="Q77">
        <v>-1.2042999999999999</v>
      </c>
      <c r="R77">
        <v>-1.2183999999999999</v>
      </c>
      <c r="S77">
        <v>-1.01E-2</v>
      </c>
      <c r="T77">
        <v>-0.74219999999999997</v>
      </c>
      <c r="U77">
        <v>-0.71840000000000004</v>
      </c>
      <c r="V77">
        <v>-0.71809999999999996</v>
      </c>
      <c r="W77">
        <v>1.9662999999999999</v>
      </c>
      <c r="X77">
        <v>-0.2316</v>
      </c>
      <c r="Y77">
        <v>-0.22309999999999999</v>
      </c>
      <c r="Z77">
        <v>-0.31169999999999998</v>
      </c>
      <c r="AA77">
        <v>1.5025999999999999</v>
      </c>
      <c r="AB77">
        <v>-0.1246</v>
      </c>
      <c r="AC77">
        <v>-0.1195</v>
      </c>
      <c r="AD77">
        <v>-0.1956</v>
      </c>
      <c r="AE77">
        <v>0.76570000000000005</v>
      </c>
      <c r="AF77">
        <v>-0.1177</v>
      </c>
      <c r="AG77">
        <v>-0.1135</v>
      </c>
      <c r="AH77">
        <v>-0.1391</v>
      </c>
      <c r="AI77">
        <v>3.5335000000000001</v>
      </c>
      <c r="AJ77">
        <v>-0.75790000000000002</v>
      </c>
      <c r="AK77">
        <v>-0.755</v>
      </c>
      <c r="AL77">
        <v>-0.76859999999999995</v>
      </c>
      <c r="AM77">
        <v>1.6337999999999999</v>
      </c>
      <c r="AN77">
        <v>-1.1637</v>
      </c>
      <c r="AO77">
        <v>-1.1598999999999999</v>
      </c>
      <c r="AP77">
        <v>-1.1652</v>
      </c>
      <c r="AQ77">
        <v>1.7841</v>
      </c>
      <c r="AR77">
        <v>-0.43209999999999998</v>
      </c>
      <c r="AS77">
        <v>-0.40010000000000001</v>
      </c>
      <c r="AT77">
        <v>-0.55720000000000003</v>
      </c>
      <c r="AU77">
        <v>0.95789999999999997</v>
      </c>
      <c r="AV77">
        <v>-0.59140000000000004</v>
      </c>
      <c r="AW77">
        <v>-0.44590000000000002</v>
      </c>
      <c r="AX77">
        <v>-0.67749999999999999</v>
      </c>
      <c r="AY77">
        <v>1.1892</v>
      </c>
      <c r="AZ77">
        <v>-0.17519999999999999</v>
      </c>
      <c r="BA77">
        <v>-0.1489</v>
      </c>
      <c r="BB77">
        <v>-0.3725</v>
      </c>
      <c r="BC77">
        <v>0.31340000000000001</v>
      </c>
      <c r="BD77">
        <v>-2.2625000000000002</v>
      </c>
      <c r="BE77">
        <v>-2.1589</v>
      </c>
      <c r="BF77">
        <v>-2.1730999999999998</v>
      </c>
      <c r="BG77">
        <v>2.1412</v>
      </c>
      <c r="BH77">
        <v>-0.17019999999999999</v>
      </c>
      <c r="BI77">
        <v>-0.16739999999999999</v>
      </c>
      <c r="BJ77">
        <v>-0.20710000000000001</v>
      </c>
      <c r="BK77" s="17">
        <f t="shared" si="19"/>
        <v>7.7493734343501437</v>
      </c>
      <c r="BL77" s="17">
        <f t="shared" si="19"/>
        <v>-1.7038562138956566</v>
      </c>
      <c r="BM77" s="17">
        <f t="shared" si="19"/>
        <v>-0.7480103794030375</v>
      </c>
      <c r="BN77" s="17">
        <f t="shared" si="19"/>
        <v>-14.073617495833677</v>
      </c>
      <c r="BO77" s="17">
        <f t="shared" si="19"/>
        <v>3.0594492688394697</v>
      </c>
      <c r="BP77" s="17">
        <f t="shared" si="19"/>
        <v>-2.1284507844908283</v>
      </c>
      <c r="BQ77" s="17">
        <f t="shared" si="19"/>
        <v>-2.0531901342997543</v>
      </c>
      <c r="BR77" s="17">
        <f t="shared" si="19"/>
        <v>-3.2539039888692987</v>
      </c>
      <c r="BS77" s="17">
        <f t="shared" si="19"/>
        <v>30.253590581925067</v>
      </c>
      <c r="BT77" s="17">
        <f t="shared" si="19"/>
        <v>-2.2969980109351362</v>
      </c>
      <c r="BU77" s="17">
        <f t="shared" si="19"/>
        <v>-2.2622572539568511</v>
      </c>
      <c r="BV77" s="17">
        <f t="shared" si="19"/>
        <v>-2.3040666082467607</v>
      </c>
      <c r="BW77" s="17">
        <f t="shared" si="19"/>
        <v>-4.2224281209513986E-4</v>
      </c>
      <c r="BX77" s="17">
        <f t="shared" si="19"/>
        <v>-4.0528075442548932E-2</v>
      </c>
      <c r="BY77" s="17">
        <f t="shared" si="19"/>
        <v>-3.9228463721184728E-2</v>
      </c>
      <c r="BZ77" s="17">
        <f t="shared" si="19"/>
        <v>-3.9215254409435858E-2</v>
      </c>
      <c r="CA77" s="17">
        <f t="shared" si="21"/>
        <v>0.26085805138865598</v>
      </c>
      <c r="CB77" s="17">
        <f t="shared" si="21"/>
        <v>-0.15790313206138296</v>
      </c>
      <c r="CC77" s="17">
        <f t="shared" si="21"/>
        <v>-0.15210745506070306</v>
      </c>
      <c r="CD77" s="17">
        <f t="shared" si="21"/>
        <v>-0.21340691180524363</v>
      </c>
      <c r="CE77" s="17">
        <f t="shared" si="21"/>
        <v>0.41696796733141384</v>
      </c>
      <c r="CF77" s="17">
        <f t="shared" si="21"/>
        <v>-0.17535317045257012</v>
      </c>
      <c r="CG77" s="17">
        <f t="shared" si="21"/>
        <v>-0.16817533998327291</v>
      </c>
      <c r="CH77" s="17">
        <f t="shared" si="21"/>
        <v>-0.27624177118260029</v>
      </c>
      <c r="CI77" s="17">
        <f t="shared" si="21"/>
        <v>8.9689082077663418</v>
      </c>
      <c r="CJ77" s="17">
        <f t="shared" si="21"/>
        <v>-2.5730671079792304</v>
      </c>
      <c r="CK77" s="17">
        <f t="shared" si="20"/>
        <v>-2.4812870850274376</v>
      </c>
      <c r="CL77" s="17">
        <f t="shared" si="20"/>
        <v>-3.7256283057906647</v>
      </c>
      <c r="CM77" s="17">
        <f t="shared" si="20"/>
        <v>0.14641164947632623</v>
      </c>
      <c r="CN77" s="17">
        <f t="shared" si="20"/>
        <v>-0.10634924248523216</v>
      </c>
      <c r="CO77" s="17">
        <f t="shared" si="20"/>
        <v>-0.10594228444512632</v>
      </c>
      <c r="CP77" s="17">
        <f t="shared" si="18"/>
        <v>-0.10783850321400881</v>
      </c>
      <c r="CQ77" s="17">
        <f t="shared" si="18"/>
        <v>5.1345019257899294</v>
      </c>
      <c r="CR77" s="17">
        <f t="shared" si="18"/>
        <v>-1.9952961020821849</v>
      </c>
      <c r="CS77" s="17">
        <f t="shared" si="22"/>
        <v>-1.9887937863374461</v>
      </c>
      <c r="CT77" s="17">
        <f t="shared" si="22"/>
        <v>-2.0019403115740846</v>
      </c>
      <c r="CU77" s="17">
        <f t="shared" si="22"/>
        <v>6.889981672230185</v>
      </c>
      <c r="CV77" s="17">
        <f t="shared" si="22"/>
        <v>-3.6040460126668403</v>
      </c>
      <c r="CW77" s="17">
        <f t="shared" si="22"/>
        <v>-3.3371436207335017</v>
      </c>
      <c r="CX77" s="17">
        <f t="shared" si="22"/>
        <v>-6.032007214957547</v>
      </c>
      <c r="CY77" s="17">
        <f t="shared" si="22"/>
        <v>167.07161108104276</v>
      </c>
      <c r="CZ77" s="17">
        <f t="shared" si="22"/>
        <v>-7.2244453457190732</v>
      </c>
      <c r="DA77" s="17">
        <f t="shared" si="22"/>
        <v>-5.4470111194540678</v>
      </c>
      <c r="DB77" s="17">
        <f t="shared" si="16"/>
        <v>-11.737886002479641</v>
      </c>
      <c r="DC77" s="17">
        <f t="shared" si="16"/>
        <v>51.682347992410406</v>
      </c>
      <c r="DD77" s="17">
        <f t="shared" si="16"/>
        <v>-10.314115469126449</v>
      </c>
      <c r="DE77" s="17">
        <f t="shared" si="11"/>
        <v>-8.7660608454446898</v>
      </c>
      <c r="DF77" s="17">
        <f t="shared" si="11"/>
        <v>-65.003609964445332</v>
      </c>
      <c r="DG77" s="17">
        <f t="shared" si="8"/>
        <v>2.8179572041402146E-2</v>
      </c>
      <c r="DH77" s="17">
        <f t="shared" si="8"/>
        <v>-6.0905613879390572E-2</v>
      </c>
      <c r="DI77" s="17">
        <f t="shared" si="8"/>
        <v>-5.811673980726835E-2</v>
      </c>
      <c r="DJ77" s="17">
        <f t="shared" si="8"/>
        <v>-5.8491335429128842E-2</v>
      </c>
      <c r="DK77" s="17">
        <f t="shared" si="13"/>
        <v>4.4348248152307628</v>
      </c>
      <c r="DL77" s="17">
        <f t="shared" si="13"/>
        <v>-2.6999756851928813</v>
      </c>
      <c r="DM77" s="17">
        <f t="shared" si="13"/>
        <v>-2.6555901317742272</v>
      </c>
      <c r="DN77" s="17">
        <f t="shared" si="13"/>
        <v>-4.175724162407195</v>
      </c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</row>
    <row r="78" spans="1:134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0.436</v>
      </c>
      <c r="H78">
        <v>-0.1396</v>
      </c>
      <c r="I78">
        <v>-0.1082</v>
      </c>
      <c r="J78">
        <v>-0.1704</v>
      </c>
      <c r="K78">
        <v>0.13769999999999999</v>
      </c>
      <c r="L78">
        <v>-0.13519999999999999</v>
      </c>
      <c r="M78">
        <v>-0.13289999999999999</v>
      </c>
      <c r="N78">
        <v>-0.13500000000000001</v>
      </c>
      <c r="O78">
        <v>0.8054</v>
      </c>
      <c r="P78">
        <v>-3.371</v>
      </c>
      <c r="Q78">
        <v>-3.3523999999999998</v>
      </c>
      <c r="R78">
        <v>-3.3569</v>
      </c>
      <c r="S78">
        <v>-3.0285000000000002</v>
      </c>
      <c r="T78">
        <v>-3.0531000000000001</v>
      </c>
      <c r="U78">
        <v>-3.0293000000000001</v>
      </c>
      <c r="V78">
        <v>-3.0059</v>
      </c>
      <c r="W78">
        <v>2.2604000000000002</v>
      </c>
      <c r="X78">
        <v>-0.2888</v>
      </c>
      <c r="Y78">
        <v>-0.28029999999999999</v>
      </c>
      <c r="Z78">
        <v>-0.3584</v>
      </c>
      <c r="AA78">
        <v>1.5190999999999999</v>
      </c>
      <c r="AB78">
        <v>-0.1278</v>
      </c>
      <c r="AC78">
        <v>-0.12280000000000001</v>
      </c>
      <c r="AD78">
        <v>-0.1973</v>
      </c>
      <c r="AE78">
        <v>0.75480000000000003</v>
      </c>
      <c r="AF78">
        <v>-0.1236</v>
      </c>
      <c r="AG78">
        <v>-0.11940000000000001</v>
      </c>
      <c r="AH78">
        <v>-0.1434</v>
      </c>
      <c r="AI78">
        <v>1.6015999999999999</v>
      </c>
      <c r="AJ78">
        <v>-0.18740000000000001</v>
      </c>
      <c r="AK78">
        <v>-0.1845</v>
      </c>
      <c r="AL78">
        <v>-0.21049999999999999</v>
      </c>
      <c r="AM78">
        <v>1.4470000000000001</v>
      </c>
      <c r="AN78">
        <v>-0.82130000000000003</v>
      </c>
      <c r="AO78">
        <v>-0.81759999999999999</v>
      </c>
      <c r="AP78">
        <v>-0.82420000000000004</v>
      </c>
      <c r="AQ78">
        <v>1.4207000000000001</v>
      </c>
      <c r="AR78">
        <v>-0.26379999999999998</v>
      </c>
      <c r="AS78">
        <v>-0.23180000000000001</v>
      </c>
      <c r="AT78">
        <v>-0.46489999999999998</v>
      </c>
      <c r="AU78">
        <v>0.95089999999999997</v>
      </c>
      <c r="AV78">
        <v>-0.69140000000000001</v>
      </c>
      <c r="AW78">
        <v>-0.54590000000000005</v>
      </c>
      <c r="AX78">
        <v>-0.74309999999999998</v>
      </c>
      <c r="AY78">
        <v>1.1574</v>
      </c>
      <c r="AZ78">
        <v>-0.1517</v>
      </c>
      <c r="BA78">
        <v>-0.1255</v>
      </c>
      <c r="BB78">
        <v>-0.38700000000000001</v>
      </c>
      <c r="BC78">
        <v>0.55220000000000002</v>
      </c>
      <c r="BD78">
        <v>-1.4645999999999999</v>
      </c>
      <c r="BE78">
        <v>-1.361</v>
      </c>
      <c r="BF78">
        <v>-1.3993</v>
      </c>
      <c r="BG78">
        <v>1.5003</v>
      </c>
      <c r="BH78">
        <v>-8.6499999999999994E-2</v>
      </c>
      <c r="BI78">
        <v>-8.3699999999999997E-2</v>
      </c>
      <c r="BJ78">
        <v>-0.1472</v>
      </c>
      <c r="BK78" s="17">
        <f t="shared" si="19"/>
        <v>5.1924493889298651</v>
      </c>
      <c r="BL78" s="17">
        <f t="shared" si="19"/>
        <v>-4.2626940404988112</v>
      </c>
      <c r="BM78" s="17">
        <f t="shared" si="19"/>
        <v>-3.3034580837309657</v>
      </c>
      <c r="BN78" s="17">
        <f t="shared" si="19"/>
        <v>-13.758717276477674</v>
      </c>
      <c r="BO78" s="17">
        <f t="shared" si="19"/>
        <v>0.77456547953519927</v>
      </c>
      <c r="BP78" s="17">
        <f t="shared" si="19"/>
        <v>-4.413597332257055</v>
      </c>
      <c r="BQ78" s="17">
        <f t="shared" si="19"/>
        <v>-4.338139409355124</v>
      </c>
      <c r="BR78" s="17">
        <f t="shared" si="19"/>
        <v>-5.5675163307649607</v>
      </c>
      <c r="BS78" s="17">
        <f t="shared" si="19"/>
        <v>26.217174364840165</v>
      </c>
      <c r="BT78" s="17">
        <f t="shared" si="19"/>
        <v>-6.3323358642969767</v>
      </c>
      <c r="BU78" s="17">
        <f t="shared" si="19"/>
        <v>-6.2974269020716998</v>
      </c>
      <c r="BV78" s="17">
        <f t="shared" si="19"/>
        <v>-6.3480968460469072</v>
      </c>
      <c r="BW78" s="17">
        <f t="shared" si="19"/>
        <v>-0.12661013430001297</v>
      </c>
      <c r="BX78" s="17">
        <f t="shared" si="19"/>
        <v>-0.16671553103428477</v>
      </c>
      <c r="BY78" s="17">
        <f t="shared" si="19"/>
        <v>-0.16541590360604802</v>
      </c>
      <c r="BZ78" s="17">
        <f t="shared" si="19"/>
        <v>-0.16415141794920382</v>
      </c>
      <c r="CA78" s="17">
        <f t="shared" si="21"/>
        <v>0.29987465766104765</v>
      </c>
      <c r="CB78" s="17">
        <f t="shared" si="21"/>
        <v>-0.19690166035979015</v>
      </c>
      <c r="CC78" s="17">
        <f t="shared" si="21"/>
        <v>-0.19110587025331721</v>
      </c>
      <c r="CD78" s="17">
        <f t="shared" si="21"/>
        <v>-0.24538029256015181</v>
      </c>
      <c r="CE78" s="17">
        <f t="shared" si="21"/>
        <v>0.42154667853929906</v>
      </c>
      <c r="CF78" s="17">
        <f t="shared" si="21"/>
        <v>-0.17985662266323002</v>
      </c>
      <c r="CG78" s="17">
        <f t="shared" si="21"/>
        <v>-0.17281951255184866</v>
      </c>
      <c r="CH78" s="17">
        <f t="shared" si="21"/>
        <v>-0.27864264547201961</v>
      </c>
      <c r="CI78" s="17">
        <f t="shared" si="21"/>
        <v>8.8412327481024349</v>
      </c>
      <c r="CJ78" s="17">
        <f t="shared" si="21"/>
        <v>-2.7020483818711374</v>
      </c>
      <c r="CK78" s="17">
        <f t="shared" si="20"/>
        <v>-2.6102702903284234</v>
      </c>
      <c r="CL78" s="17">
        <f t="shared" si="20"/>
        <v>-3.8407986991400525</v>
      </c>
      <c r="CM78" s="17">
        <f t="shared" si="20"/>
        <v>6.6362784152054349E-2</v>
      </c>
      <c r="CN78" s="17">
        <f t="shared" si="20"/>
        <v>-2.6296144665170218E-2</v>
      </c>
      <c r="CO78" s="17">
        <f t="shared" si="20"/>
        <v>-2.5889207258444777E-2</v>
      </c>
      <c r="CP78" s="17">
        <f t="shared" si="18"/>
        <v>-2.9534224468577747E-2</v>
      </c>
      <c r="CQ78" s="17">
        <f t="shared" si="18"/>
        <v>4.5474502917236066</v>
      </c>
      <c r="CR78" s="17">
        <f t="shared" si="18"/>
        <v>-1.4082123301882774</v>
      </c>
      <c r="CS78" s="17">
        <f t="shared" si="22"/>
        <v>-1.4018775754026174</v>
      </c>
      <c r="CT78" s="17">
        <f t="shared" si="22"/>
        <v>-1.416065228973018</v>
      </c>
      <c r="CU78" s="17">
        <f t="shared" si="22"/>
        <v>5.4865741616150574</v>
      </c>
      <c r="CV78" s="17">
        <f t="shared" si="22"/>
        <v>-2.2002946959997973</v>
      </c>
      <c r="CW78" s="17">
        <f t="shared" si="22"/>
        <v>-1.9333913803699718</v>
      </c>
      <c r="CX78" s="17">
        <f t="shared" si="22"/>
        <v>-5.0328071684023028</v>
      </c>
      <c r="CY78" s="17">
        <f t="shared" si="22"/>
        <v>165.85070986216053</v>
      </c>
      <c r="CZ78" s="17">
        <f t="shared" si="22"/>
        <v>-8.4460289347821558</v>
      </c>
      <c r="DA78" s="17">
        <f t="shared" si="22"/>
        <v>-6.6685879571876558</v>
      </c>
      <c r="DB78" s="17">
        <f t="shared" si="16"/>
        <v>-12.874425222793537</v>
      </c>
      <c r="DC78" s="17">
        <f t="shared" si="16"/>
        <v>50.300327586962496</v>
      </c>
      <c r="DD78" s="17">
        <f t="shared" si="16"/>
        <v>-8.9306582001511554</v>
      </c>
      <c r="DE78" s="17">
        <f t="shared" si="11"/>
        <v>-7.3884528952539199</v>
      </c>
      <c r="DF78" s="17">
        <f t="shared" si="11"/>
        <v>-67.533951828833139</v>
      </c>
      <c r="DG78" s="17">
        <f t="shared" si="8"/>
        <v>4.9651434847677936E-2</v>
      </c>
      <c r="DH78" s="17">
        <f t="shared" si="8"/>
        <v>-3.9426458381328362E-2</v>
      </c>
      <c r="DI78" s="17">
        <f t="shared" si="8"/>
        <v>-3.6637585287735523E-2</v>
      </c>
      <c r="DJ78" s="17">
        <f t="shared" si="8"/>
        <v>-3.7663672019686158E-2</v>
      </c>
      <c r="DK78" s="17">
        <f t="shared" si="13"/>
        <v>3.1074013031434307</v>
      </c>
      <c r="DL78" s="17">
        <f t="shared" si="13"/>
        <v>-1.3721968082795784</v>
      </c>
      <c r="DM78" s="17">
        <f t="shared" si="13"/>
        <v>-1.3277950658871136</v>
      </c>
      <c r="DN78" s="17">
        <f t="shared" si="13"/>
        <v>-2.9679700468678853</v>
      </c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</row>
    <row r="79" spans="1:134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0.52300000000000002</v>
      </c>
      <c r="H79">
        <v>-0.1056</v>
      </c>
      <c r="I79">
        <v>-7.4300000000000005E-2</v>
      </c>
      <c r="J79">
        <v>-0.16239999999999999</v>
      </c>
      <c r="K79">
        <v>0.34279999999999999</v>
      </c>
      <c r="L79">
        <v>-9.9900000000000003E-2</v>
      </c>
      <c r="M79">
        <v>-9.7600000000000006E-2</v>
      </c>
      <c r="N79">
        <v>-0.1045</v>
      </c>
      <c r="O79">
        <v>0.90039999999999998</v>
      </c>
      <c r="P79">
        <v>-1.7242999999999999</v>
      </c>
      <c r="Q79">
        <v>-1.7058</v>
      </c>
      <c r="R79">
        <v>-1.7155</v>
      </c>
      <c r="S79">
        <v>-0.97770000000000001</v>
      </c>
      <c r="T79">
        <v>-1.4830000000000001</v>
      </c>
      <c r="U79">
        <v>-1.4592000000000001</v>
      </c>
      <c r="V79">
        <v>-1.4438</v>
      </c>
      <c r="W79">
        <v>2.0621</v>
      </c>
      <c r="X79">
        <v>-0.25019999999999998</v>
      </c>
      <c r="Y79">
        <v>-0.2417</v>
      </c>
      <c r="Z79">
        <v>-0.32629999999999998</v>
      </c>
      <c r="AA79">
        <v>1.5324</v>
      </c>
      <c r="AB79">
        <v>-0.13039999999999999</v>
      </c>
      <c r="AC79">
        <v>-0.12540000000000001</v>
      </c>
      <c r="AD79">
        <v>-0.19869999999999999</v>
      </c>
      <c r="AE79">
        <v>0.66059999999999997</v>
      </c>
      <c r="AF79">
        <v>-0.1741</v>
      </c>
      <c r="AG79">
        <v>-0.1699</v>
      </c>
      <c r="AH79">
        <v>-0.18509999999999999</v>
      </c>
      <c r="AI79">
        <v>1.6911</v>
      </c>
      <c r="AJ79">
        <v>-0.21379999999999999</v>
      </c>
      <c r="AK79">
        <v>-0.2109</v>
      </c>
      <c r="AL79">
        <v>-0.23480000000000001</v>
      </c>
      <c r="AM79">
        <v>1.4064000000000001</v>
      </c>
      <c r="AN79">
        <v>-0.74690000000000001</v>
      </c>
      <c r="AO79">
        <v>-0.74319999999999997</v>
      </c>
      <c r="AP79">
        <v>-0.75019999999999998</v>
      </c>
      <c r="AQ79">
        <v>1.5248999999999999</v>
      </c>
      <c r="AR79">
        <v>-0.312</v>
      </c>
      <c r="AS79">
        <v>-0.28010000000000002</v>
      </c>
      <c r="AT79">
        <v>-0.48060000000000003</v>
      </c>
      <c r="AU79">
        <v>0.95509999999999995</v>
      </c>
      <c r="AV79">
        <v>-0.63029999999999997</v>
      </c>
      <c r="AW79">
        <v>-0.4849</v>
      </c>
      <c r="AX79">
        <v>-0.70179999999999998</v>
      </c>
      <c r="AY79">
        <v>1.1722999999999999</v>
      </c>
      <c r="AZ79">
        <v>-0.16270000000000001</v>
      </c>
      <c r="BA79">
        <v>-0.13650000000000001</v>
      </c>
      <c r="BB79">
        <v>-0.3785</v>
      </c>
      <c r="BC79">
        <v>0.68369999999999997</v>
      </c>
      <c r="BD79">
        <v>-1.0254000000000001</v>
      </c>
      <c r="BE79">
        <v>-0.92190000000000005</v>
      </c>
      <c r="BF79">
        <v>-0.9889</v>
      </c>
      <c r="BG79">
        <v>1.5044999999999999</v>
      </c>
      <c r="BH79">
        <v>-8.7099999999999997E-2</v>
      </c>
      <c r="BI79">
        <v>-8.43E-2</v>
      </c>
      <c r="BJ79">
        <v>-0.1474</v>
      </c>
      <c r="BK79" s="17">
        <f t="shared" si="19"/>
        <v>6.2285574091979807</v>
      </c>
      <c r="BL79" s="17">
        <f t="shared" si="19"/>
        <v>-3.224502082211135</v>
      </c>
      <c r="BM79" s="17">
        <f t="shared" si="19"/>
        <v>-2.2684559669243138</v>
      </c>
      <c r="BN79" s="17">
        <f t="shared" si="19"/>
        <v>-13.112768108567924</v>
      </c>
      <c r="BO79" s="17">
        <f t="shared" si="19"/>
        <v>1.9282574174630815</v>
      </c>
      <c r="BP79" s="17">
        <f t="shared" si="19"/>
        <v>-3.2612305731692297</v>
      </c>
      <c r="BQ79" s="17">
        <f t="shared" si="19"/>
        <v>-3.1858721320772023</v>
      </c>
      <c r="BR79" s="17">
        <f t="shared" si="19"/>
        <v>-4.3096700486291724</v>
      </c>
      <c r="BS79" s="17">
        <f t="shared" si="19"/>
        <v>29.309590015026181</v>
      </c>
      <c r="BT79" s="17">
        <f t="shared" si="19"/>
        <v>-3.2390527234670059</v>
      </c>
      <c r="BU79" s="17">
        <f t="shared" si="19"/>
        <v>-3.2043165521876582</v>
      </c>
      <c r="BV79" s="17">
        <f t="shared" si="19"/>
        <v>-3.2441121687847327</v>
      </c>
      <c r="BW79" s="17">
        <f t="shared" si="19"/>
        <v>-4.0873940335189922E-2</v>
      </c>
      <c r="BX79" s="17">
        <f t="shared" si="19"/>
        <v>-8.09797034240098E-2</v>
      </c>
      <c r="BY79" s="17">
        <f t="shared" si="19"/>
        <v>-7.968008666752889E-2</v>
      </c>
      <c r="BZ79" s="17">
        <f t="shared" si="19"/>
        <v>-7.8845542844093439E-2</v>
      </c>
      <c r="CA79" s="17">
        <f t="shared" si="21"/>
        <v>0.27356730293879239</v>
      </c>
      <c r="CB79" s="17">
        <f t="shared" si="21"/>
        <v>-0.17058447168289298</v>
      </c>
      <c r="CC79" s="17">
        <f t="shared" si="21"/>
        <v>-0.16478875790305661</v>
      </c>
      <c r="CD79" s="17">
        <f t="shared" si="21"/>
        <v>-0.22340287238386589</v>
      </c>
      <c r="CE79" s="17">
        <f t="shared" si="21"/>
        <v>0.42523739727050353</v>
      </c>
      <c r="CF79" s="17">
        <f t="shared" si="21"/>
        <v>-0.18351567758439119</v>
      </c>
      <c r="CG79" s="17">
        <f t="shared" si="21"/>
        <v>-0.17647855760587802</v>
      </c>
      <c r="CH79" s="17">
        <f t="shared" si="21"/>
        <v>-0.28061983606330609</v>
      </c>
      <c r="CI79" s="17">
        <f t="shared" si="21"/>
        <v>7.7378356563281239</v>
      </c>
      <c r="CJ79" s="17">
        <f t="shared" si="21"/>
        <v>-3.8060406414544099</v>
      </c>
      <c r="CK79" s="17">
        <f t="shared" si="20"/>
        <v>-3.714279081463979</v>
      </c>
      <c r="CL79" s="17">
        <f t="shared" si="20"/>
        <v>-4.957683676505046</v>
      </c>
      <c r="CM79" s="17">
        <f t="shared" si="20"/>
        <v>7.007124393078118E-2</v>
      </c>
      <c r="CN79" s="17">
        <f t="shared" si="20"/>
        <v>-3.0000617552899636E-2</v>
      </c>
      <c r="CO79" s="17">
        <f t="shared" si="20"/>
        <v>-2.9593679191360453E-2</v>
      </c>
      <c r="CP79" s="17">
        <f t="shared" si="18"/>
        <v>-3.2943638504617838E-2</v>
      </c>
      <c r="CQ79" s="17">
        <f t="shared" si="18"/>
        <v>4.4198576988804978</v>
      </c>
      <c r="CR79" s="17">
        <f t="shared" si="18"/>
        <v>-1.280645061996377</v>
      </c>
      <c r="CS79" s="17">
        <f t="shared" si="22"/>
        <v>-1.2743094594413225</v>
      </c>
      <c r="CT79" s="17">
        <f t="shared" si="22"/>
        <v>-1.2889251817223464</v>
      </c>
      <c r="CU79" s="17">
        <f t="shared" si="22"/>
        <v>5.8889821489736054</v>
      </c>
      <c r="CV79" s="17">
        <f t="shared" si="22"/>
        <v>-2.6023197314326643</v>
      </c>
      <c r="CW79" s="17">
        <f t="shared" si="22"/>
        <v>-2.3362507577292022</v>
      </c>
      <c r="CX79" s="17">
        <f t="shared" si="22"/>
        <v>-5.2027686064404106</v>
      </c>
      <c r="CY79" s="17">
        <f t="shared" si="22"/>
        <v>166.58325059348985</v>
      </c>
      <c r="CZ79" s="17">
        <f t="shared" si="22"/>
        <v>-7.6996413618646118</v>
      </c>
      <c r="DA79" s="17">
        <f t="shared" si="22"/>
        <v>-5.9234260861701662</v>
      </c>
      <c r="DB79" s="17">
        <f t="shared" si="16"/>
        <v>-12.158890622199575</v>
      </c>
      <c r="DC79" s="17">
        <f t="shared" si="16"/>
        <v>50.947878028508839</v>
      </c>
      <c r="DD79" s="17">
        <f t="shared" si="16"/>
        <v>-9.5782339430757606</v>
      </c>
      <c r="DE79" s="17">
        <f t="shared" si="11"/>
        <v>-8.0360463761128287</v>
      </c>
      <c r="DF79" s="17">
        <f t="shared" si="11"/>
        <v>-66.050647977295455</v>
      </c>
      <c r="DG79" s="17">
        <f t="shared" si="8"/>
        <v>6.1475345898872512E-2</v>
      </c>
      <c r="DH79" s="17">
        <f t="shared" si="8"/>
        <v>-2.7603366396431864E-2</v>
      </c>
      <c r="DI79" s="17">
        <f t="shared" si="8"/>
        <v>-2.4817185802177358E-2</v>
      </c>
      <c r="DJ79" s="17">
        <f t="shared" si="8"/>
        <v>-2.6617312413540803E-2</v>
      </c>
      <c r="DK79" s="17">
        <f t="shared" si="13"/>
        <v>3.1161002869954615</v>
      </c>
      <c r="DL79" s="17">
        <f t="shared" si="13"/>
        <v>-1.3817149364294945</v>
      </c>
      <c r="DM79" s="17">
        <f t="shared" si="13"/>
        <v>-1.3373133100870214</v>
      </c>
      <c r="DN79" s="17">
        <f t="shared" si="13"/>
        <v>-2.972002614866347</v>
      </c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</row>
    <row r="80" spans="1:134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0.5615</v>
      </c>
      <c r="H80">
        <v>-9.06E-2</v>
      </c>
      <c r="I80">
        <v>-5.9299999999999999E-2</v>
      </c>
      <c r="J80">
        <v>-0.16220000000000001</v>
      </c>
      <c r="K80">
        <v>0.40050000000000002</v>
      </c>
      <c r="L80">
        <v>-8.9899999999999994E-2</v>
      </c>
      <c r="M80">
        <v>-8.7599999999999997E-2</v>
      </c>
      <c r="N80">
        <v>-9.6600000000000005E-2</v>
      </c>
      <c r="O80">
        <v>0.86670000000000003</v>
      </c>
      <c r="P80">
        <v>-2.3090000000000002</v>
      </c>
      <c r="Q80">
        <v>-2.2905000000000002</v>
      </c>
      <c r="R80">
        <v>-2.2974000000000001</v>
      </c>
      <c r="S80">
        <v>-0.5776</v>
      </c>
      <c r="T80">
        <v>-1.1767000000000001</v>
      </c>
      <c r="U80">
        <v>-1.1529</v>
      </c>
      <c r="V80">
        <v>-1.1415</v>
      </c>
      <c r="W80">
        <v>1.8829</v>
      </c>
      <c r="X80">
        <v>-0.21540000000000001</v>
      </c>
      <c r="Y80">
        <v>-0.2069</v>
      </c>
      <c r="Z80">
        <v>-0.29980000000000001</v>
      </c>
      <c r="AA80">
        <v>1.4333</v>
      </c>
      <c r="AB80">
        <v>-0.1109</v>
      </c>
      <c r="AC80">
        <v>-0.10589999999999999</v>
      </c>
      <c r="AD80">
        <v>-0.19009999999999999</v>
      </c>
      <c r="AE80">
        <v>0.81110000000000004</v>
      </c>
      <c r="AF80">
        <v>-9.3399999999999997E-2</v>
      </c>
      <c r="AG80">
        <v>-8.9200000000000002E-2</v>
      </c>
      <c r="AH80">
        <v>-0.12280000000000001</v>
      </c>
      <c r="AI80">
        <v>1.9437</v>
      </c>
      <c r="AJ80">
        <v>-0.28839999999999999</v>
      </c>
      <c r="AK80">
        <v>-0.28549999999999998</v>
      </c>
      <c r="AL80">
        <v>-0.30559999999999998</v>
      </c>
      <c r="AM80">
        <v>1.6097999999999999</v>
      </c>
      <c r="AN80">
        <v>-1.1197999999999999</v>
      </c>
      <c r="AO80">
        <v>-1.1161000000000001</v>
      </c>
      <c r="AP80">
        <v>-1.1214</v>
      </c>
      <c r="AQ80">
        <v>1.4641</v>
      </c>
      <c r="AR80">
        <v>-0.28389999999999999</v>
      </c>
      <c r="AS80">
        <v>-0.252</v>
      </c>
      <c r="AT80">
        <v>-0.46970000000000001</v>
      </c>
      <c r="AU80">
        <v>0.95489999999999997</v>
      </c>
      <c r="AV80">
        <v>-0.63449999999999995</v>
      </c>
      <c r="AW80">
        <v>-0.48909999999999998</v>
      </c>
      <c r="AX80">
        <v>-0.70450000000000002</v>
      </c>
      <c r="AY80">
        <v>1.1600999999999999</v>
      </c>
      <c r="AZ80">
        <v>-0.1537</v>
      </c>
      <c r="BA80">
        <v>-0.1275</v>
      </c>
      <c r="BB80">
        <v>-0.38519999999999999</v>
      </c>
      <c r="BC80">
        <v>25.068200000000001</v>
      </c>
      <c r="BD80">
        <v>80.422600000000003</v>
      </c>
      <c r="BE80">
        <v>80.5261</v>
      </c>
      <c r="BF80">
        <v>80.558400000000006</v>
      </c>
      <c r="BG80">
        <v>1.9503999999999999</v>
      </c>
      <c r="BH80">
        <v>-0.14530000000000001</v>
      </c>
      <c r="BI80">
        <v>-0.14249999999999999</v>
      </c>
      <c r="BJ80">
        <v>-0.186</v>
      </c>
      <c r="BK80" s="17">
        <f t="shared" si="19"/>
        <v>6.6870649813855945</v>
      </c>
      <c r="BL80" s="17">
        <f t="shared" si="19"/>
        <v>-2.7664762182606899</v>
      </c>
      <c r="BM80" s="17">
        <f t="shared" si="19"/>
        <v>-1.8104904285142907</v>
      </c>
      <c r="BN80" s="17">
        <f t="shared" si="19"/>
        <v>-13.09661937937018</v>
      </c>
      <c r="BO80" s="17">
        <f t="shared" si="19"/>
        <v>2.2528211659683901</v>
      </c>
      <c r="BP80" s="17">
        <f t="shared" si="19"/>
        <v>-2.934781066345483</v>
      </c>
      <c r="BQ80" s="17">
        <f t="shared" si="19"/>
        <v>-2.8594508070692921</v>
      </c>
      <c r="BR80" s="17">
        <f t="shared" si="19"/>
        <v>-3.9838672411251497</v>
      </c>
      <c r="BS80" s="17">
        <f t="shared" si="19"/>
        <v>28.2125962528023</v>
      </c>
      <c r="BT80" s="17">
        <f t="shared" si="19"/>
        <v>-4.3373964730530172</v>
      </c>
      <c r="BU80" s="17">
        <f t="shared" si="19"/>
        <v>-4.3026656482505752</v>
      </c>
      <c r="BV80" s="17">
        <f t="shared" si="19"/>
        <v>-4.3445195549787501</v>
      </c>
      <c r="BW80" s="17">
        <f t="shared" si="19"/>
        <v>-2.414727210555968E-2</v>
      </c>
      <c r="BX80" s="17">
        <f t="shared" si="19"/>
        <v>-6.4254091044526188E-2</v>
      </c>
      <c r="BY80" s="17">
        <f t="shared" si="19"/>
        <v>-6.2954476369924656E-2</v>
      </c>
      <c r="BZ80" s="17">
        <f t="shared" si="19"/>
        <v>-6.2337018393498173E-2</v>
      </c>
      <c r="CA80" s="17">
        <f t="shared" si="21"/>
        <v>0.24979383866129296</v>
      </c>
      <c r="CB80" s="17">
        <f t="shared" si="21"/>
        <v>-0.14685809432651939</v>
      </c>
      <c r="CC80" s="17">
        <f t="shared" si="21"/>
        <v>-0.14106244935929835</v>
      </c>
      <c r="CD80" s="17">
        <f t="shared" si="21"/>
        <v>-0.20525951927883235</v>
      </c>
      <c r="CE80" s="17">
        <f t="shared" si="21"/>
        <v>0.39773738025829591</v>
      </c>
      <c r="CF80" s="17">
        <f t="shared" si="21"/>
        <v>-0.1560727656756824</v>
      </c>
      <c r="CG80" s="17">
        <f t="shared" si="21"/>
        <v>-0.14903571970065774</v>
      </c>
      <c r="CH80" s="17">
        <f t="shared" si="21"/>
        <v>-0.26847423671683185</v>
      </c>
      <c r="CI80" s="17">
        <f t="shared" si="21"/>
        <v>9.5006940672838969</v>
      </c>
      <c r="CJ80" s="17">
        <f t="shared" si="21"/>
        <v>-2.0418391494074775</v>
      </c>
      <c r="CK80" s="17">
        <f t="shared" si="20"/>
        <v>-1.9500511716691404</v>
      </c>
      <c r="CL80" s="17">
        <f t="shared" si="20"/>
        <v>-3.2890521635592642</v>
      </c>
      <c r="CM80" s="17">
        <f t="shared" si="20"/>
        <v>8.0537801920796737E-2</v>
      </c>
      <c r="CN80" s="17">
        <f t="shared" si="20"/>
        <v>-4.0468559879589597E-2</v>
      </c>
      <c r="CO80" s="17">
        <f t="shared" si="20"/>
        <v>-4.0061618819978224E-2</v>
      </c>
      <c r="CP80" s="17">
        <f t="shared" si="18"/>
        <v>-4.287723989357415E-2</v>
      </c>
      <c r="CQ80" s="17">
        <f t="shared" si="18"/>
        <v>5.0590777329762693</v>
      </c>
      <c r="CR80" s="17">
        <f t="shared" si="18"/>
        <v>-1.9200245553936843</v>
      </c>
      <c r="CS80" s="17">
        <f t="shared" si="22"/>
        <v>-1.9136932019408777</v>
      </c>
      <c r="CT80" s="17">
        <f t="shared" si="22"/>
        <v>-1.9266871484716599</v>
      </c>
      <c r="CU80" s="17">
        <f t="shared" si="22"/>
        <v>5.6541797916665057</v>
      </c>
      <c r="CV80" s="17">
        <f t="shared" si="22"/>
        <v>-2.3679441402363248</v>
      </c>
      <c r="CW80" s="17">
        <f t="shared" si="22"/>
        <v>-2.1018750123090286</v>
      </c>
      <c r="CX80" s="17">
        <f t="shared" si="22"/>
        <v>-5.0847699010508967</v>
      </c>
      <c r="CY80" s="17">
        <f t="shared" si="22"/>
        <v>166.54836770152181</v>
      </c>
      <c r="CZ80" s="17">
        <f t="shared" si="22"/>
        <v>-7.750947872605261</v>
      </c>
      <c r="DA80" s="17">
        <f t="shared" si="22"/>
        <v>-5.974732313354977</v>
      </c>
      <c r="DB80" s="17">
        <f t="shared" si="16"/>
        <v>-12.205668913279567</v>
      </c>
      <c r="DC80" s="17">
        <f t="shared" si="16"/>
        <v>50.417668942142029</v>
      </c>
      <c r="DD80" s="17">
        <f t="shared" si="16"/>
        <v>-9.0483992443192651</v>
      </c>
      <c r="DE80" s="17">
        <f t="shared" si="11"/>
        <v>-7.5061971645009944</v>
      </c>
      <c r="DF80" s="17">
        <f t="shared" si="11"/>
        <v>-67.219840424978102</v>
      </c>
      <c r="DG80" s="17">
        <f t="shared" si="8"/>
        <v>2.2540240837532779</v>
      </c>
      <c r="DH80" s="17">
        <f t="shared" si="8"/>
        <v>2.1649448940449396</v>
      </c>
      <c r="DI80" s="17">
        <f t="shared" si="8"/>
        <v>2.1677309747529168</v>
      </c>
      <c r="DJ80" s="17">
        <f t="shared" si="8"/>
        <v>2.1683164125138896</v>
      </c>
      <c r="DK80" s="17">
        <f t="shared" si="13"/>
        <v>4.0396424059527742</v>
      </c>
      <c r="DL80" s="17">
        <f t="shared" si="13"/>
        <v>-2.3049733669713612</v>
      </c>
      <c r="DM80" s="17">
        <f t="shared" si="13"/>
        <v>-2.2605829974780605</v>
      </c>
      <c r="DN80" s="17">
        <f t="shared" si="13"/>
        <v>-3.7502882385694747</v>
      </c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</row>
    <row r="81" spans="1:134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0.61350000000000005</v>
      </c>
      <c r="H81">
        <v>-7.0400000000000004E-2</v>
      </c>
      <c r="I81">
        <v>-3.9E-2</v>
      </c>
      <c r="J81">
        <v>-0.1666</v>
      </c>
      <c r="K81">
        <v>0.48430000000000001</v>
      </c>
      <c r="L81">
        <v>-7.5499999999999998E-2</v>
      </c>
      <c r="M81">
        <v>-7.3200000000000001E-2</v>
      </c>
      <c r="N81">
        <v>-8.5699999999999998E-2</v>
      </c>
      <c r="O81">
        <v>0.92390000000000005</v>
      </c>
      <c r="P81">
        <v>-1.3168</v>
      </c>
      <c r="Q81">
        <v>-1.2983</v>
      </c>
      <c r="R81">
        <v>-1.3112999999999999</v>
      </c>
      <c r="S81">
        <v>-0.29630000000000001</v>
      </c>
      <c r="T81">
        <v>-0.96140000000000003</v>
      </c>
      <c r="U81">
        <v>-0.93759999999999999</v>
      </c>
      <c r="V81">
        <v>-0.93049999999999999</v>
      </c>
      <c r="W81">
        <v>1.8414999999999999</v>
      </c>
      <c r="X81">
        <v>-0.20730000000000001</v>
      </c>
      <c r="Y81">
        <v>-0.1988</v>
      </c>
      <c r="Z81">
        <v>-0.29409999999999997</v>
      </c>
      <c r="AA81">
        <v>1.4673</v>
      </c>
      <c r="AB81">
        <v>-0.1176</v>
      </c>
      <c r="AC81">
        <v>-0.11260000000000001</v>
      </c>
      <c r="AD81">
        <v>-0.1925</v>
      </c>
      <c r="AE81">
        <v>0.74039999999999995</v>
      </c>
      <c r="AF81">
        <v>-0.1313</v>
      </c>
      <c r="AG81">
        <v>-0.12709999999999999</v>
      </c>
      <c r="AH81">
        <v>-0.14940000000000001</v>
      </c>
      <c r="AI81">
        <v>2.3778999999999999</v>
      </c>
      <c r="AJ81">
        <v>-0.41660000000000003</v>
      </c>
      <c r="AK81">
        <v>-0.4138</v>
      </c>
      <c r="AL81">
        <v>-0.43059999999999998</v>
      </c>
      <c r="AM81">
        <v>1.5515000000000001</v>
      </c>
      <c r="AN81">
        <v>-1.0127999999999999</v>
      </c>
      <c r="AO81">
        <v>-1.0091000000000001</v>
      </c>
      <c r="AP81">
        <v>-1.0147999999999999</v>
      </c>
      <c r="AQ81">
        <v>1.6482000000000001</v>
      </c>
      <c r="AR81">
        <v>-0.36909999999999998</v>
      </c>
      <c r="AS81">
        <v>-0.3372</v>
      </c>
      <c r="AT81">
        <v>-0.51270000000000004</v>
      </c>
      <c r="AU81">
        <v>0.95750000000000002</v>
      </c>
      <c r="AV81">
        <v>-0.59740000000000004</v>
      </c>
      <c r="AW81">
        <v>-0.45200000000000001</v>
      </c>
      <c r="AX81">
        <v>-0.68110000000000004</v>
      </c>
      <c r="AY81">
        <v>1.1812</v>
      </c>
      <c r="AZ81">
        <v>-0.16930000000000001</v>
      </c>
      <c r="BA81">
        <v>-0.14299999999999999</v>
      </c>
      <c r="BB81">
        <v>-0.37490000000000001</v>
      </c>
      <c r="BC81">
        <v>0.35420000000000001</v>
      </c>
      <c r="BD81">
        <v>-2.1259999999999999</v>
      </c>
      <c r="BE81">
        <v>-2.0225</v>
      </c>
      <c r="BF81">
        <v>-2.0394999999999999</v>
      </c>
      <c r="BG81">
        <v>1.8338000000000001</v>
      </c>
      <c r="BH81">
        <v>-0.13</v>
      </c>
      <c r="BI81">
        <v>-0.1273</v>
      </c>
      <c r="BJ81">
        <v>-0.1739</v>
      </c>
      <c r="BK81" s="17">
        <f t="shared" si="19"/>
        <v>7.3063479360286063</v>
      </c>
      <c r="BL81" s="17">
        <f t="shared" si="19"/>
        <v>-2.1496680548074236</v>
      </c>
      <c r="BM81" s="17">
        <f t="shared" si="19"/>
        <v>-1.1907103998660595</v>
      </c>
      <c r="BN81" s="17">
        <f t="shared" si="19"/>
        <v>-13.451891421720543</v>
      </c>
      <c r="BO81" s="17">
        <f t="shared" si="19"/>
        <v>2.7241979792222009</v>
      </c>
      <c r="BP81" s="17">
        <f t="shared" si="19"/>
        <v>-2.4646937765192876</v>
      </c>
      <c r="BQ81" s="17">
        <f t="shared" si="19"/>
        <v>-2.3894040990579017</v>
      </c>
      <c r="BR81" s="17">
        <f t="shared" si="19"/>
        <v>-3.5343418484930154</v>
      </c>
      <c r="BS81" s="17">
        <f t="shared" si="19"/>
        <v>30.074555991651142</v>
      </c>
      <c r="BT81" s="17">
        <f t="shared" si="19"/>
        <v>-2.4735745672222662</v>
      </c>
      <c r="BU81" s="17">
        <f t="shared" si="19"/>
        <v>-2.4388346697767833</v>
      </c>
      <c r="BV81" s="17">
        <f t="shared" si="19"/>
        <v>-2.479746013947782</v>
      </c>
      <c r="BW81" s="17">
        <f t="shared" si="19"/>
        <v>-1.2387182695424747E-2</v>
      </c>
      <c r="BX81" s="17">
        <f t="shared" si="19"/>
        <v>-5.249756363576738E-2</v>
      </c>
      <c r="BY81" s="17">
        <f t="shared" si="19"/>
        <v>-5.1197950424530625E-2</v>
      </c>
      <c r="BZ81" s="17">
        <f t="shared" si="19"/>
        <v>-5.0814363219579543E-2</v>
      </c>
      <c r="CA81" s="17">
        <f t="shared" si="21"/>
        <v>0.24430153162396884</v>
      </c>
      <c r="CB81" s="17">
        <f t="shared" si="21"/>
        <v>-0.14133557545908762</v>
      </c>
      <c r="CC81" s="17">
        <f t="shared" si="21"/>
        <v>-0.13553994650859602</v>
      </c>
      <c r="CD81" s="17">
        <f t="shared" si="21"/>
        <v>-0.20135698672416474</v>
      </c>
      <c r="CE81" s="17">
        <f t="shared" si="21"/>
        <v>0.40717230032302909</v>
      </c>
      <c r="CF81" s="17">
        <f t="shared" si="21"/>
        <v>-0.16550186874175157</v>
      </c>
      <c r="CG81" s="17">
        <f t="shared" si="21"/>
        <v>-0.15846479733988728</v>
      </c>
      <c r="CH81" s="17">
        <f t="shared" si="21"/>
        <v>-0.27186370630189449</v>
      </c>
      <c r="CI81" s="17">
        <f t="shared" si="21"/>
        <v>8.6725605812069979</v>
      </c>
      <c r="CJ81" s="17">
        <f t="shared" si="21"/>
        <v>-2.8703798749165075</v>
      </c>
      <c r="CK81" s="17">
        <f t="shared" si="20"/>
        <v>-2.7786043040263197</v>
      </c>
      <c r="CL81" s="17">
        <f t="shared" si="20"/>
        <v>-4.0015015735810593</v>
      </c>
      <c r="CM81" s="17">
        <f t="shared" si="20"/>
        <v>9.852901126072057E-2</v>
      </c>
      <c r="CN81" s="17">
        <f t="shared" si="20"/>
        <v>-5.8457704735912018E-2</v>
      </c>
      <c r="CO81" s="17">
        <f t="shared" si="20"/>
        <v>-5.8064791130322216E-2</v>
      </c>
      <c r="CP81" s="17">
        <f t="shared" si="18"/>
        <v>-6.0415377939047873E-2</v>
      </c>
      <c r="CQ81" s="17">
        <f t="shared" si="18"/>
        <v>4.875859797933086</v>
      </c>
      <c r="CR81" s="17">
        <f t="shared" si="18"/>
        <v>-1.7365608766768383</v>
      </c>
      <c r="CS81" s="17">
        <f t="shared" si="22"/>
        <v>-1.7302283039857895</v>
      </c>
      <c r="CT81" s="17">
        <f t="shared" si="22"/>
        <v>-1.7435367560808279</v>
      </c>
      <c r="CU81" s="17">
        <f t="shared" si="22"/>
        <v>6.3651520610782981</v>
      </c>
      <c r="CV81" s="17">
        <f t="shared" si="22"/>
        <v>-3.0785776053583214</v>
      </c>
      <c r="CW81" s="17">
        <f t="shared" si="22"/>
        <v>-2.8125089450420813</v>
      </c>
      <c r="CX81" s="17">
        <f t="shared" si="22"/>
        <v>-5.5502693810278787</v>
      </c>
      <c r="CY81" s="17">
        <f t="shared" si="22"/>
        <v>167.00184529710663</v>
      </c>
      <c r="CZ81" s="17">
        <f t="shared" si="22"/>
        <v>-7.297740361062858</v>
      </c>
      <c r="DA81" s="17">
        <f t="shared" si="22"/>
        <v>-5.5215273065558161</v>
      </c>
      <c r="DB81" s="17">
        <f t="shared" si="16"/>
        <v>-11.800257057252965</v>
      </c>
      <c r="DC81" s="17">
        <f t="shared" si="16"/>
        <v>51.334669902989546</v>
      </c>
      <c r="DD81" s="17">
        <f t="shared" si="16"/>
        <v>-9.9667793888305241</v>
      </c>
      <c r="DE81" s="17">
        <f t="shared" si="11"/>
        <v>-8.4187152511658194</v>
      </c>
      <c r="DF81" s="17">
        <f t="shared" si="11"/>
        <v>-65.422425169585381</v>
      </c>
      <c r="DG81" s="17">
        <f t="shared" si="11"/>
        <v>3.1848131515841226E-2</v>
      </c>
      <c r="DH81" s="17">
        <f t="shared" si="11"/>
        <v>-5.7231087340368768E-2</v>
      </c>
      <c r="DI81" s="17">
        <f t="shared" si="11"/>
        <v>-5.4444905396359364E-2</v>
      </c>
      <c r="DJ81" s="17">
        <f t="shared" si="11"/>
        <v>-5.4895347019331034E-2</v>
      </c>
      <c r="DK81" s="17">
        <f t="shared" si="13"/>
        <v>3.7981420447273369</v>
      </c>
      <c r="DL81" s="17">
        <f t="shared" si="13"/>
        <v>-2.0622610991484995</v>
      </c>
      <c r="DM81" s="17">
        <f t="shared" si="13"/>
        <v>-2.0194541444137344</v>
      </c>
      <c r="DN81" s="17">
        <f t="shared" si="13"/>
        <v>-3.5063178746625359</v>
      </c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</row>
    <row r="82" spans="1:134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0.56810000000000005</v>
      </c>
      <c r="H82">
        <v>-8.7999999999999995E-2</v>
      </c>
      <c r="I82">
        <v>-5.67E-2</v>
      </c>
      <c r="J82">
        <v>-0.16250000000000001</v>
      </c>
      <c r="K82">
        <v>0.40229999999999999</v>
      </c>
      <c r="L82">
        <v>-8.9599999999999999E-2</v>
      </c>
      <c r="M82">
        <v>-8.7300000000000003E-2</v>
      </c>
      <c r="N82">
        <v>-9.6299999999999997E-2</v>
      </c>
      <c r="O82">
        <v>0.91930000000000001</v>
      </c>
      <c r="P82">
        <v>-1.3966000000000001</v>
      </c>
      <c r="Q82">
        <v>-1.3779999999999999</v>
      </c>
      <c r="R82">
        <v>-1.3902000000000001</v>
      </c>
      <c r="S82">
        <v>-2.4964</v>
      </c>
      <c r="T82">
        <v>-2.6457999999999999</v>
      </c>
      <c r="U82">
        <v>-2.6219999999999999</v>
      </c>
      <c r="V82">
        <v>-2.5998000000000001</v>
      </c>
      <c r="W82">
        <v>3.2778</v>
      </c>
      <c r="X82">
        <v>-0.48680000000000001</v>
      </c>
      <c r="Y82">
        <v>-0.4783</v>
      </c>
      <c r="Z82">
        <v>-0.54100000000000004</v>
      </c>
      <c r="AA82">
        <v>2.9352999999999998</v>
      </c>
      <c r="AB82">
        <v>-0.40710000000000002</v>
      </c>
      <c r="AC82">
        <v>-0.40200000000000002</v>
      </c>
      <c r="AD82">
        <v>-0.44059999999999999</v>
      </c>
      <c r="AE82">
        <v>0.79620000000000002</v>
      </c>
      <c r="AF82">
        <v>-0.1014</v>
      </c>
      <c r="AG82">
        <v>-9.7199999999999995E-2</v>
      </c>
      <c r="AH82">
        <v>-0.1278</v>
      </c>
      <c r="AI82">
        <v>1.4416</v>
      </c>
      <c r="AJ82">
        <v>-0.1401</v>
      </c>
      <c r="AK82">
        <v>-0.13730000000000001</v>
      </c>
      <c r="AL82">
        <v>-0.1691</v>
      </c>
      <c r="AM82">
        <v>1.2634000000000001</v>
      </c>
      <c r="AN82">
        <v>-0.48480000000000001</v>
      </c>
      <c r="AO82">
        <v>-0.48110000000000003</v>
      </c>
      <c r="AP82">
        <v>-0.49080000000000001</v>
      </c>
      <c r="AQ82">
        <v>1.6085</v>
      </c>
      <c r="AR82">
        <v>-0.3508</v>
      </c>
      <c r="AS82">
        <v>-0.31879999999999997</v>
      </c>
      <c r="AT82">
        <v>-0.50119999999999998</v>
      </c>
      <c r="AU82">
        <v>0.94779999999999998</v>
      </c>
      <c r="AV82">
        <v>-0.73550000000000004</v>
      </c>
      <c r="AW82">
        <v>-0.59009999999999996</v>
      </c>
      <c r="AX82">
        <v>-0.77490000000000003</v>
      </c>
      <c r="AY82">
        <v>1.1972</v>
      </c>
      <c r="AZ82">
        <v>-0.18110000000000001</v>
      </c>
      <c r="BA82">
        <v>-0.15490000000000001</v>
      </c>
      <c r="BB82">
        <v>-0.37080000000000002</v>
      </c>
      <c r="BC82">
        <v>0.74309999999999998</v>
      </c>
      <c r="BD82">
        <v>-0.82720000000000005</v>
      </c>
      <c r="BE82">
        <v>-0.72360000000000002</v>
      </c>
      <c r="BF82">
        <v>-0.81330000000000002</v>
      </c>
      <c r="BG82">
        <v>1.2596000000000001</v>
      </c>
      <c r="BH82">
        <v>-5.5100000000000003E-2</v>
      </c>
      <c r="BI82">
        <v>-5.2299999999999999E-2</v>
      </c>
      <c r="BJ82">
        <v>-0.15509999999999999</v>
      </c>
      <c r="BK82" s="17">
        <f t="shared" si="19"/>
        <v>6.7656662794749005</v>
      </c>
      <c r="BL82" s="17">
        <f t="shared" ref="BL82:CA98" si="23">H82/STDEVP(H$2:H$161)</f>
        <v>-2.6870850685092789</v>
      </c>
      <c r="BM82" s="17">
        <f t="shared" si="23"/>
        <v>-1.7311097351898868</v>
      </c>
      <c r="BN82" s="17">
        <f t="shared" si="23"/>
        <v>-13.120842473166796</v>
      </c>
      <c r="BO82" s="17">
        <f t="shared" si="23"/>
        <v>2.2629462049165627</v>
      </c>
      <c r="BP82" s="17">
        <f t="shared" si="23"/>
        <v>-2.9249875811407708</v>
      </c>
      <c r="BQ82" s="17">
        <f t="shared" si="23"/>
        <v>-2.8496581673190549</v>
      </c>
      <c r="BR82" s="17">
        <f t="shared" si="23"/>
        <v>-3.971494982612338</v>
      </c>
      <c r="BS82" s="17">
        <f t="shared" si="23"/>
        <v>29.924817970694765</v>
      </c>
      <c r="BT82" s="17">
        <f t="shared" si="23"/>
        <v>-2.6234767926660214</v>
      </c>
      <c r="BU82" s="17">
        <f t="shared" si="23"/>
        <v>-2.5885497765943208</v>
      </c>
      <c r="BV82" s="17">
        <f t="shared" si="23"/>
        <v>-2.6289505899414372</v>
      </c>
      <c r="BW82" s="17">
        <f t="shared" si="23"/>
        <v>-0.10436504515983239</v>
      </c>
      <c r="BX82" s="17">
        <f t="shared" si="23"/>
        <v>-0.14447478039059011</v>
      </c>
      <c r="BY82" s="17">
        <f t="shared" si="23"/>
        <v>-0.14317515573071599</v>
      </c>
      <c r="BZ82" s="17">
        <f t="shared" si="23"/>
        <v>-0.14197440246992252</v>
      </c>
      <c r="CA82" s="17">
        <f t="shared" si="21"/>
        <v>0.43484743978118118</v>
      </c>
      <c r="CB82" s="17">
        <f t="shared" si="21"/>
        <v>-0.33189656600812273</v>
      </c>
      <c r="CC82" s="17">
        <f t="shared" si="21"/>
        <v>-0.32610038438159694</v>
      </c>
      <c r="CD82" s="17">
        <f t="shared" si="21"/>
        <v>-0.37039826527634528</v>
      </c>
      <c r="CE82" s="17">
        <f t="shared" si="21"/>
        <v>0.81453884900033202</v>
      </c>
      <c r="CF82" s="17">
        <f t="shared" si="21"/>
        <v>-0.57292356092489005</v>
      </c>
      <c r="CG82" s="17">
        <f t="shared" si="21"/>
        <v>-0.56574465835377163</v>
      </c>
      <c r="CH82" s="17">
        <f t="shared" si="21"/>
        <v>-0.62225012465773866</v>
      </c>
      <c r="CI82" s="17">
        <f t="shared" si="21"/>
        <v>9.326165227926813</v>
      </c>
      <c r="CJ82" s="17">
        <f t="shared" si="21"/>
        <v>-2.2167290123117587</v>
      </c>
      <c r="CK82" s="17">
        <f t="shared" si="20"/>
        <v>-2.1249436534331885</v>
      </c>
      <c r="CL82" s="17">
        <f t="shared" si="20"/>
        <v>-3.4229712255934359</v>
      </c>
      <c r="CM82" s="17">
        <f t="shared" si="20"/>
        <v>5.9733135385615359E-2</v>
      </c>
      <c r="CN82" s="17">
        <f t="shared" si="20"/>
        <v>-1.9658964074655002E-2</v>
      </c>
      <c r="CO82" s="17">
        <f t="shared" si="20"/>
        <v>-1.9266060469292509E-2</v>
      </c>
      <c r="CP82" s="17">
        <f t="shared" si="18"/>
        <v>-2.3725593147916852E-2</v>
      </c>
      <c r="CQ82" s="17">
        <f t="shared" si="18"/>
        <v>3.9704552166991047</v>
      </c>
      <c r="CR82" s="17">
        <f t="shared" si="18"/>
        <v>-0.83124477983109324</v>
      </c>
      <c r="CS82" s="17">
        <f t="shared" si="22"/>
        <v>-0.82490619071208326</v>
      </c>
      <c r="CT82" s="17">
        <f t="shared" si="22"/>
        <v>-0.84324777284634456</v>
      </c>
      <c r="CU82" s="17">
        <f t="shared" si="22"/>
        <v>6.2118353902708661</v>
      </c>
      <c r="CV82" s="17">
        <f t="shared" si="22"/>
        <v>-2.9259415441877521</v>
      </c>
      <c r="CW82" s="17">
        <f t="shared" si="22"/>
        <v>-2.6590387060480887</v>
      </c>
      <c r="CX82" s="17">
        <f t="shared" si="22"/>
        <v>-5.4257753340572901</v>
      </c>
      <c r="CY82" s="17">
        <f t="shared" si="22"/>
        <v>165.31002503665553</v>
      </c>
      <c r="CZ82" s="17">
        <f t="shared" si="22"/>
        <v>-8.9847472975589753</v>
      </c>
      <c r="DA82" s="17">
        <f t="shared" si="22"/>
        <v>-7.2085249194659005</v>
      </c>
      <c r="DB82" s="17">
        <f t="shared" si="16"/>
        <v>-13.425369539957895</v>
      </c>
      <c r="DC82" s="17">
        <f t="shared" si="16"/>
        <v>52.030026081831259</v>
      </c>
      <c r="DD82" s="17">
        <f t="shared" si="16"/>
        <v>-10.661451549422374</v>
      </c>
      <c r="DE82" s="17">
        <f t="shared" si="11"/>
        <v>-9.119293653185915</v>
      </c>
      <c r="DF82" s="17">
        <f t="shared" si="11"/>
        <v>-64.706949194137792</v>
      </c>
      <c r="DG82" s="17">
        <f t="shared" si="11"/>
        <v>6.681633689842352E-2</v>
      </c>
      <c r="DH82" s="17">
        <f t="shared" si="11"/>
        <v>-2.2267900022555527E-2</v>
      </c>
      <c r="DI82" s="17">
        <f t="shared" si="11"/>
        <v>-1.9479027710657917E-2</v>
      </c>
      <c r="DJ82" s="17">
        <f t="shared" si="11"/>
        <v>-2.1890848605453265E-2</v>
      </c>
      <c r="DK82" s="17">
        <f t="shared" si="13"/>
        <v>2.6088666809567855</v>
      </c>
      <c r="DL82" s="17">
        <f t="shared" si="13"/>
        <v>-0.87408143510063319</v>
      </c>
      <c r="DM82" s="17">
        <f t="shared" si="13"/>
        <v>-0.82967361942528128</v>
      </c>
      <c r="DN82" s="17">
        <f t="shared" si="13"/>
        <v>-3.1272564828071263</v>
      </c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</row>
    <row r="83" spans="1:134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0.60170000000000001</v>
      </c>
      <c r="H83">
        <v>-7.4899999999999994E-2</v>
      </c>
      <c r="I83">
        <v>-4.36E-2</v>
      </c>
      <c r="J83">
        <v>-0.1651</v>
      </c>
      <c r="K83">
        <v>0.42780000000000001</v>
      </c>
      <c r="L83">
        <v>-8.5199999999999998E-2</v>
      </c>
      <c r="M83">
        <v>-8.2900000000000001E-2</v>
      </c>
      <c r="N83">
        <v>-9.2899999999999996E-2</v>
      </c>
      <c r="O83">
        <v>0.9335</v>
      </c>
      <c r="P83">
        <v>-1.1505000000000001</v>
      </c>
      <c r="Q83">
        <v>-1.1319999999999999</v>
      </c>
      <c r="R83">
        <v>-1.147</v>
      </c>
      <c r="S83">
        <v>-6.4179000000000004</v>
      </c>
      <c r="T83">
        <v>-5.6481000000000003</v>
      </c>
      <c r="U83">
        <v>-5.6242999999999999</v>
      </c>
      <c r="V83">
        <v>-5.5974000000000004</v>
      </c>
      <c r="W83">
        <v>22.55</v>
      </c>
      <c r="X83">
        <v>-4.2367999999999997</v>
      </c>
      <c r="Y83">
        <v>-4.2282999999999999</v>
      </c>
      <c r="Z83">
        <v>-4.2739000000000003</v>
      </c>
      <c r="AA83">
        <v>-18.001999999999999</v>
      </c>
      <c r="AB83">
        <v>3.7214</v>
      </c>
      <c r="AC83">
        <v>3.7263999999999999</v>
      </c>
      <c r="AD83">
        <v>3.7023000000000001</v>
      </c>
      <c r="AE83">
        <v>0.76700000000000002</v>
      </c>
      <c r="AF83">
        <v>-0.11700000000000001</v>
      </c>
      <c r="AG83">
        <v>-0.1128</v>
      </c>
      <c r="AH83">
        <v>-0.1386</v>
      </c>
      <c r="AI83">
        <v>1.4936</v>
      </c>
      <c r="AJ83">
        <v>-0.1555</v>
      </c>
      <c r="AK83">
        <v>-0.15260000000000001</v>
      </c>
      <c r="AL83">
        <v>-0.18210000000000001</v>
      </c>
      <c r="AM83">
        <v>1.2939000000000001</v>
      </c>
      <c r="AN83">
        <v>-0.54069999999999996</v>
      </c>
      <c r="AO83">
        <v>-0.53700000000000003</v>
      </c>
      <c r="AP83">
        <v>-0.54590000000000005</v>
      </c>
      <c r="AQ83">
        <v>1.8665</v>
      </c>
      <c r="AR83">
        <v>-0.47020000000000001</v>
      </c>
      <c r="AS83">
        <v>-0.43819999999999998</v>
      </c>
      <c r="AT83">
        <v>-0.58689999999999998</v>
      </c>
      <c r="AU83">
        <v>0.94820000000000004</v>
      </c>
      <c r="AV83">
        <v>-0.72929999999999995</v>
      </c>
      <c r="AW83">
        <v>-0.58389999999999997</v>
      </c>
      <c r="AX83">
        <v>-0.77039999999999997</v>
      </c>
      <c r="AY83">
        <v>1.1996</v>
      </c>
      <c r="AZ83">
        <v>-0.18290000000000001</v>
      </c>
      <c r="BA83">
        <v>-0.15659999999999999</v>
      </c>
      <c r="BB83">
        <v>-0.37040000000000001</v>
      </c>
      <c r="BC83">
        <v>0.81879999999999997</v>
      </c>
      <c r="BD83">
        <v>-0.57430000000000003</v>
      </c>
      <c r="BE83">
        <v>-0.4708</v>
      </c>
      <c r="BF83">
        <v>-0.6109</v>
      </c>
      <c r="BG83">
        <v>1.2330000000000001</v>
      </c>
      <c r="BH83">
        <v>-5.16E-2</v>
      </c>
      <c r="BI83">
        <v>-4.8800000000000003E-2</v>
      </c>
      <c r="BJ83">
        <v>-0.16089999999999999</v>
      </c>
      <c r="BK83" s="17">
        <f t="shared" ref="BK83:BV118" si="24">G83/STDEVP(G$2:G$161)</f>
        <v>7.1658183424749993</v>
      </c>
      <c r="BL83" s="17">
        <f t="shared" si="23"/>
        <v>-2.2870758139925567</v>
      </c>
      <c r="BM83" s="17">
        <f t="shared" si="23"/>
        <v>-1.3311531649784667</v>
      </c>
      <c r="BN83" s="17">
        <f t="shared" si="23"/>
        <v>-13.330775952737463</v>
      </c>
      <c r="BO83" s="17">
        <f t="shared" si="23"/>
        <v>2.4063842566823404</v>
      </c>
      <c r="BP83" s="17">
        <f t="shared" si="23"/>
        <v>-2.7813497981383222</v>
      </c>
      <c r="BQ83" s="17">
        <f t="shared" si="23"/>
        <v>-2.7060327843155743</v>
      </c>
      <c r="BR83" s="17">
        <f t="shared" si="23"/>
        <v>-3.8312760528004799</v>
      </c>
      <c r="BS83" s="17">
        <f t="shared" si="23"/>
        <v>30.387052731038359</v>
      </c>
      <c r="BT83" s="17">
        <f t="shared" si="23"/>
        <v>-2.1611843405142901</v>
      </c>
      <c r="BU83" s="17">
        <f t="shared" si="23"/>
        <v>-2.1264429224272652</v>
      </c>
      <c r="BV83" s="17">
        <f t="shared" si="23"/>
        <v>-2.1690449767391948</v>
      </c>
      <c r="BW83" s="17">
        <f t="shared" si="23"/>
        <v>-0.26830813304409884</v>
      </c>
      <c r="BX83" s="17">
        <f t="shared" si="23"/>
        <v>-0.30841636069396478</v>
      </c>
      <c r="BY83" s="17">
        <f t="shared" si="23"/>
        <v>-0.30711671562786647</v>
      </c>
      <c r="BZ83" s="17">
        <f t="shared" si="23"/>
        <v>-0.30567255957579209</v>
      </c>
      <c r="CA83" s="17">
        <f t="shared" si="21"/>
        <v>2.9915826978661406</v>
      </c>
      <c r="CB83" s="17">
        <f t="shared" si="21"/>
        <v>-2.8886182638932092</v>
      </c>
      <c r="CC83" s="17">
        <f t="shared" si="21"/>
        <v>-2.8828146671141672</v>
      </c>
      <c r="CD83" s="17">
        <f t="shared" si="21"/>
        <v>-2.9261462956831275</v>
      </c>
      <c r="CE83" s="17">
        <f t="shared" si="21"/>
        <v>-4.9955126766272535</v>
      </c>
      <c r="CF83" s="17">
        <f t="shared" si="21"/>
        <v>5.2372334552343061</v>
      </c>
      <c r="CG83" s="17">
        <f t="shared" si="21"/>
        <v>5.2442559574365539</v>
      </c>
      <c r="CH83" s="17">
        <f t="shared" si="21"/>
        <v>5.2286805186571632</v>
      </c>
      <c r="CI83" s="17">
        <f t="shared" si="21"/>
        <v>8.9841355561666241</v>
      </c>
      <c r="CJ83" s="17">
        <f t="shared" si="21"/>
        <v>-2.5577642449751061</v>
      </c>
      <c r="CK83" s="17">
        <f t="shared" si="20"/>
        <v>-2.4659839928730833</v>
      </c>
      <c r="CL83" s="17">
        <f t="shared" si="20"/>
        <v>-3.7122363995872472</v>
      </c>
      <c r="CM83" s="17">
        <f t="shared" si="20"/>
        <v>6.1887771234708039E-2</v>
      </c>
      <c r="CN83" s="17">
        <f t="shared" si="20"/>
        <v>-2.1819906592497162E-2</v>
      </c>
      <c r="CO83" s="17">
        <f t="shared" si="20"/>
        <v>-2.1412970339505004E-2</v>
      </c>
      <c r="CP83" s="17">
        <f t="shared" si="18"/>
        <v>-2.5549559504646119E-2</v>
      </c>
      <c r="CQ83" s="17">
        <f t="shared" si="18"/>
        <v>4.0663067950664651</v>
      </c>
      <c r="CR83" s="17">
        <f t="shared" si="18"/>
        <v>-0.92709169235699684</v>
      </c>
      <c r="CS83" s="17">
        <f t="shared" si="22"/>
        <v>-0.92075374020450784</v>
      </c>
      <c r="CT83" s="17">
        <f t="shared" si="22"/>
        <v>-0.93791556478569582</v>
      </c>
      <c r="CU83" s="17">
        <f t="shared" si="22"/>
        <v>7.2082006564753325</v>
      </c>
      <c r="CV83" s="17">
        <f t="shared" si="22"/>
        <v>-3.9218292875629448</v>
      </c>
      <c r="CW83" s="17">
        <f t="shared" si="22"/>
        <v>-3.6549271047373666</v>
      </c>
      <c r="CX83" s="17">
        <f t="shared" si="22"/>
        <v>-6.3535266232207173</v>
      </c>
      <c r="CY83" s="17">
        <f t="shared" si="22"/>
        <v>165.37979082059167</v>
      </c>
      <c r="CZ83" s="17">
        <f t="shared" si="22"/>
        <v>-8.9090091150370636</v>
      </c>
      <c r="DA83" s="17">
        <f t="shared" si="22"/>
        <v>-7.132787155526418</v>
      </c>
      <c r="DB83" s="17">
        <f t="shared" si="16"/>
        <v>-13.34740572149124</v>
      </c>
      <c r="DC83" s="17">
        <f t="shared" si="16"/>
        <v>52.134329508657515</v>
      </c>
      <c r="DD83" s="17">
        <f t="shared" si="16"/>
        <v>-10.767418489173673</v>
      </c>
      <c r="DE83" s="17">
        <f t="shared" si="11"/>
        <v>-9.2193762820459266</v>
      </c>
      <c r="DF83" s="17">
        <f t="shared" si="11"/>
        <v>-64.637146659947788</v>
      </c>
      <c r="DG83" s="17">
        <f t="shared" si="11"/>
        <v>7.3622953374282304E-2</v>
      </c>
      <c r="DH83" s="17">
        <f t="shared" si="11"/>
        <v>-1.5459931072236024E-2</v>
      </c>
      <c r="DI83" s="17">
        <f t="shared" si="11"/>
        <v>-1.2673751031201972E-2</v>
      </c>
      <c r="DJ83" s="17">
        <f t="shared" si="11"/>
        <v>-1.6443033828933234E-2</v>
      </c>
      <c r="DK83" s="17">
        <f t="shared" si="13"/>
        <v>2.5537731165605879</v>
      </c>
      <c r="DL83" s="17">
        <f t="shared" si="13"/>
        <v>-0.81855902089278898</v>
      </c>
      <c r="DM83" s="17">
        <f t="shared" si="13"/>
        <v>-0.77415052825915354</v>
      </c>
      <c r="DN83" s="17">
        <f t="shared" si="13"/>
        <v>-3.2442009547625186</v>
      </c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</row>
    <row r="84" spans="1:134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0.66279999999999994</v>
      </c>
      <c r="H84">
        <v>-5.11E-2</v>
      </c>
      <c r="I84">
        <v>-1.9699999999999999E-2</v>
      </c>
      <c r="J84">
        <v>-0.17780000000000001</v>
      </c>
      <c r="K84">
        <v>0.59819999999999995</v>
      </c>
      <c r="L84">
        <v>-5.5899999999999998E-2</v>
      </c>
      <c r="M84">
        <v>-5.3600000000000002E-2</v>
      </c>
      <c r="N84">
        <v>-7.3499999999999996E-2</v>
      </c>
      <c r="O84">
        <v>0.92469999999999997</v>
      </c>
      <c r="P84">
        <v>-1.3032999999999999</v>
      </c>
      <c r="Q84">
        <v>-1.2847999999999999</v>
      </c>
      <c r="R84">
        <v>-1.2979000000000001</v>
      </c>
      <c r="S84">
        <v>-0.14990000000000001</v>
      </c>
      <c r="T84">
        <v>-0.84930000000000005</v>
      </c>
      <c r="U84">
        <v>-0.82550000000000001</v>
      </c>
      <c r="V84">
        <v>-0.82140000000000002</v>
      </c>
      <c r="W84">
        <v>2.0421</v>
      </c>
      <c r="X84">
        <v>-0.24629999999999999</v>
      </c>
      <c r="Y84">
        <v>-0.2379</v>
      </c>
      <c r="Z84">
        <v>-0.32319999999999999</v>
      </c>
      <c r="AA84">
        <v>1.9632000000000001</v>
      </c>
      <c r="AB84">
        <v>-0.21540000000000001</v>
      </c>
      <c r="AC84">
        <v>-0.2104</v>
      </c>
      <c r="AD84">
        <v>-0.26229999999999998</v>
      </c>
      <c r="AE84">
        <v>0.84089999999999998</v>
      </c>
      <c r="AF84">
        <v>-7.7399999999999997E-2</v>
      </c>
      <c r="AG84">
        <v>-7.3200000000000001E-2</v>
      </c>
      <c r="AH84">
        <v>-0.11459999999999999</v>
      </c>
      <c r="AI84">
        <v>1.5165</v>
      </c>
      <c r="AJ84">
        <v>-0.1623</v>
      </c>
      <c r="AK84">
        <v>-0.15939999999999999</v>
      </c>
      <c r="AL84">
        <v>-0.188</v>
      </c>
      <c r="AM84">
        <v>1.3332999999999999</v>
      </c>
      <c r="AN84">
        <v>-0.61280000000000001</v>
      </c>
      <c r="AO84">
        <v>-0.60909999999999997</v>
      </c>
      <c r="AP84">
        <v>-0.61719999999999997</v>
      </c>
      <c r="AQ84">
        <v>1.6133999999999999</v>
      </c>
      <c r="AR84">
        <v>-0.35299999999999998</v>
      </c>
      <c r="AS84">
        <v>-0.3211</v>
      </c>
      <c r="AT84">
        <v>-0.50260000000000005</v>
      </c>
      <c r="AU84">
        <v>0.95379999999999998</v>
      </c>
      <c r="AV84">
        <v>-0.64959999999999996</v>
      </c>
      <c r="AW84">
        <v>-0.50419999999999998</v>
      </c>
      <c r="AX84">
        <v>-0.71440000000000003</v>
      </c>
      <c r="AY84">
        <v>1.1823999999999999</v>
      </c>
      <c r="AZ84">
        <v>-0.17019999999999999</v>
      </c>
      <c r="BA84">
        <v>-0.1439</v>
      </c>
      <c r="BB84">
        <v>-0.3745</v>
      </c>
      <c r="BC84">
        <v>-0.66779999999999995</v>
      </c>
      <c r="BD84">
        <v>-5.5396000000000001</v>
      </c>
      <c r="BE84">
        <v>-5.4360999999999997</v>
      </c>
      <c r="BF84">
        <v>-5.4237000000000002</v>
      </c>
      <c r="BG84">
        <v>1.3715999999999999</v>
      </c>
      <c r="BH84">
        <v>-6.9699999999999998E-2</v>
      </c>
      <c r="BI84">
        <v>-6.6900000000000001E-2</v>
      </c>
      <c r="BJ84">
        <v>-0.14510000000000001</v>
      </c>
      <c r="BK84" s="17">
        <f t="shared" si="24"/>
        <v>7.8934758141805368</v>
      </c>
      <c r="BL84" s="17">
        <f t="shared" si="23"/>
        <v>-1.5603414431911837</v>
      </c>
      <c r="BM84" s="17">
        <f t="shared" si="23"/>
        <v>-0.60146140711183005</v>
      </c>
      <c r="BN84" s="17">
        <f t="shared" si="23"/>
        <v>-14.356220256794193</v>
      </c>
      <c r="BO84" s="17">
        <f t="shared" si="23"/>
        <v>3.3648879437760071</v>
      </c>
      <c r="BP84" s="17">
        <f t="shared" si="23"/>
        <v>-1.8248527431447441</v>
      </c>
      <c r="BQ84" s="17">
        <f t="shared" si="23"/>
        <v>-1.7496183020423979</v>
      </c>
      <c r="BR84" s="17">
        <f t="shared" si="23"/>
        <v>-3.0312033356387005</v>
      </c>
      <c r="BS84" s="17">
        <f t="shared" si="23"/>
        <v>30.100597386600075</v>
      </c>
      <c r="BT84" s="17">
        <f t="shared" si="23"/>
        <v>-2.4482151681810294</v>
      </c>
      <c r="BU84" s="17">
        <f t="shared" si="23"/>
        <v>-2.4134751472920057</v>
      </c>
      <c r="BV84" s="17">
        <f t="shared" si="23"/>
        <v>-2.4544058197993035</v>
      </c>
      <c r="BW84" s="17">
        <f t="shared" si="23"/>
        <v>-6.2667522309961853E-3</v>
      </c>
      <c r="BX84" s="17">
        <f t="shared" si="23"/>
        <v>-4.6376306215786603E-2</v>
      </c>
      <c r="BY84" s="17">
        <f t="shared" si="23"/>
        <v>-4.5076693766478278E-2</v>
      </c>
      <c r="BZ84" s="17">
        <f t="shared" si="23"/>
        <v>-4.4856440568041521E-2</v>
      </c>
      <c r="CA84" s="17">
        <f t="shared" si="21"/>
        <v>0.27091401451496433</v>
      </c>
      <c r="CB84" s="17">
        <f t="shared" si="21"/>
        <v>-0.16792548111709249</v>
      </c>
      <c r="CC84" s="17">
        <f t="shared" si="21"/>
        <v>-0.16219795409655427</v>
      </c>
      <c r="CD84" s="17">
        <f t="shared" si="21"/>
        <v>-0.22128044239799405</v>
      </c>
      <c r="CE84" s="17">
        <f t="shared" si="21"/>
        <v>0.54478338444365215</v>
      </c>
      <c r="CF84" s="17">
        <f t="shared" si="21"/>
        <v>-0.30313862693004501</v>
      </c>
      <c r="CG84" s="17">
        <f t="shared" si="21"/>
        <v>-0.29610118437222277</v>
      </c>
      <c r="CH84" s="17">
        <f t="shared" si="21"/>
        <v>-0.3704407800674645</v>
      </c>
      <c r="CI84" s="17">
        <f t="shared" si="21"/>
        <v>9.8497517459980628</v>
      </c>
      <c r="CJ84" s="17">
        <f t="shared" si="21"/>
        <v>-1.6920594235989161</v>
      </c>
      <c r="CK84" s="17">
        <f t="shared" si="20"/>
        <v>-1.6002662081410435</v>
      </c>
      <c r="CL84" s="17">
        <f t="shared" si="20"/>
        <v>-3.0694249018232216</v>
      </c>
      <c r="CM84" s="17">
        <f t="shared" si="20"/>
        <v>6.2836639714404618E-2</v>
      </c>
      <c r="CN84" s="17">
        <f t="shared" si="20"/>
        <v>-2.2774089002972925E-2</v>
      </c>
      <c r="CO84" s="17">
        <f t="shared" si="20"/>
        <v>-2.2367152504043888E-2</v>
      </c>
      <c r="CP84" s="17">
        <f t="shared" si="18"/>
        <v>-2.6377359620392477E-2</v>
      </c>
      <c r="CQ84" s="17">
        <f t="shared" si="18"/>
        <v>4.1901281782688899</v>
      </c>
      <c r="CR84" s="17">
        <f t="shared" si="18"/>
        <v>-1.0507153487633951</v>
      </c>
      <c r="CS84" s="17">
        <f t="shared" si="22"/>
        <v>-1.0443782181723755</v>
      </c>
      <c r="CT84" s="17">
        <f t="shared" si="22"/>
        <v>-1.0604167184204643</v>
      </c>
      <c r="CU84" s="17">
        <f t="shared" si="22"/>
        <v>6.2307586065669973</v>
      </c>
      <c r="CV84" s="17">
        <f t="shared" si="22"/>
        <v>-2.9442912346017001</v>
      </c>
      <c r="CW84" s="17">
        <f t="shared" si="22"/>
        <v>-2.6782224859223378</v>
      </c>
      <c r="CX84" s="17">
        <f t="shared" si="22"/>
        <v>-5.4409311310797976</v>
      </c>
      <c r="CY84" s="17">
        <f t="shared" si="22"/>
        <v>166.35651179569746</v>
      </c>
      <c r="CZ84" s="17">
        <f t="shared" si="22"/>
        <v>-7.9354069945537864</v>
      </c>
      <c r="DA84" s="17">
        <f t="shared" si="22"/>
        <v>-6.1591904158527493</v>
      </c>
      <c r="DB84" s="17">
        <f t="shared" si="16"/>
        <v>-12.377189313906207</v>
      </c>
      <c r="DC84" s="17">
        <f t="shared" si="16"/>
        <v>51.386821616402671</v>
      </c>
      <c r="DD84" s="17">
        <f t="shared" si="16"/>
        <v>-10.019762858706173</v>
      </c>
      <c r="DE84" s="17">
        <f t="shared" si="11"/>
        <v>-8.4717001723270045</v>
      </c>
      <c r="DF84" s="17">
        <f t="shared" si="11"/>
        <v>-65.352622635395377</v>
      </c>
      <c r="DG84" s="17">
        <f t="shared" si="11"/>
        <v>-6.0045686691921986E-2</v>
      </c>
      <c r="DH84" s="17">
        <f t="shared" si="11"/>
        <v>-0.14912386238509259</v>
      </c>
      <c r="DI84" s="17">
        <f t="shared" si="11"/>
        <v>-0.14633767625470909</v>
      </c>
      <c r="DJ84" s="17">
        <f t="shared" si="11"/>
        <v>-0.1459847480405716</v>
      </c>
      <c r="DK84" s="17">
        <f t="shared" si="13"/>
        <v>2.8408395836776172</v>
      </c>
      <c r="DL84" s="17">
        <f t="shared" si="13"/>
        <v>-1.1056892200819262</v>
      </c>
      <c r="DM84" s="17">
        <f t="shared" si="13"/>
        <v>-1.0612842282897001</v>
      </c>
      <c r="DN84" s="17">
        <f t="shared" si="13"/>
        <v>-2.9256280828840366</v>
      </c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</row>
    <row r="85" spans="1:134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0.70989999999999998</v>
      </c>
      <c r="H85">
        <v>-3.2800000000000003E-2</v>
      </c>
      <c r="I85">
        <v>-1.4E-3</v>
      </c>
      <c r="J85">
        <v>-0.1981</v>
      </c>
      <c r="K85">
        <v>0.6613</v>
      </c>
      <c r="L85">
        <v>-4.4999999999999998E-2</v>
      </c>
      <c r="M85">
        <v>-4.2700000000000002E-2</v>
      </c>
      <c r="N85">
        <v>-6.88E-2</v>
      </c>
      <c r="O85">
        <v>0.94599999999999995</v>
      </c>
      <c r="P85">
        <v>-0.93530000000000002</v>
      </c>
      <c r="Q85">
        <v>-0.91679999999999995</v>
      </c>
      <c r="R85">
        <v>-0.9355</v>
      </c>
      <c r="S85">
        <v>0.19650000000000001</v>
      </c>
      <c r="T85">
        <v>-0.58399999999999996</v>
      </c>
      <c r="U85">
        <v>-0.56020000000000003</v>
      </c>
      <c r="V85">
        <v>-0.56779999999999997</v>
      </c>
      <c r="W85">
        <v>2.1435</v>
      </c>
      <c r="X85">
        <v>-0.2661</v>
      </c>
      <c r="Y85">
        <v>-0.2576</v>
      </c>
      <c r="Z85">
        <v>-0.3392</v>
      </c>
      <c r="AA85">
        <v>2.0497999999999998</v>
      </c>
      <c r="AB85">
        <v>-0.2324</v>
      </c>
      <c r="AC85">
        <v>-0.22739999999999999</v>
      </c>
      <c r="AD85">
        <v>-0.27710000000000001</v>
      </c>
      <c r="AE85">
        <v>0.80759999999999998</v>
      </c>
      <c r="AF85">
        <v>-9.5299999999999996E-2</v>
      </c>
      <c r="AG85">
        <v>-9.11E-2</v>
      </c>
      <c r="AH85">
        <v>-0.1239</v>
      </c>
      <c r="AI85">
        <v>1.859</v>
      </c>
      <c r="AJ85">
        <v>-0.26340000000000002</v>
      </c>
      <c r="AK85">
        <v>-0.26050000000000001</v>
      </c>
      <c r="AL85">
        <v>-0.28170000000000001</v>
      </c>
      <c r="AM85">
        <v>1.4652000000000001</v>
      </c>
      <c r="AN85">
        <v>-0.85460000000000003</v>
      </c>
      <c r="AO85">
        <v>-0.85089999999999999</v>
      </c>
      <c r="AP85">
        <v>-0.85729999999999995</v>
      </c>
      <c r="AQ85">
        <v>2.0796999999999999</v>
      </c>
      <c r="AR85">
        <v>-0.56889999999999996</v>
      </c>
      <c r="AS85">
        <v>-0.53700000000000003</v>
      </c>
      <c r="AT85">
        <v>-0.66990000000000005</v>
      </c>
      <c r="AU85">
        <v>0.9577</v>
      </c>
      <c r="AV85">
        <v>-0.59340000000000004</v>
      </c>
      <c r="AW85">
        <v>-0.44790000000000002</v>
      </c>
      <c r="AX85">
        <v>-0.67869999999999997</v>
      </c>
      <c r="AY85">
        <v>1.2070000000000001</v>
      </c>
      <c r="AZ85">
        <v>-0.18840000000000001</v>
      </c>
      <c r="BA85">
        <v>-0.16209999999999999</v>
      </c>
      <c r="BB85">
        <v>-0.3695</v>
      </c>
      <c r="BC85">
        <v>0.41139999999999999</v>
      </c>
      <c r="BD85">
        <v>-1.9350000000000001</v>
      </c>
      <c r="BE85">
        <v>-1.8313999999999999</v>
      </c>
      <c r="BF85">
        <v>-1.8531</v>
      </c>
      <c r="BG85">
        <v>1.5051000000000001</v>
      </c>
      <c r="BH85">
        <v>-8.7099999999999997E-2</v>
      </c>
      <c r="BI85">
        <v>-8.4400000000000003E-2</v>
      </c>
      <c r="BJ85">
        <v>-0.14749999999999999</v>
      </c>
      <c r="BK85" s="17">
        <f t="shared" si="24"/>
        <v>8.4544032596360346</v>
      </c>
      <c r="BL85" s="17">
        <f t="shared" si="23"/>
        <v>-1.0015498891716406</v>
      </c>
      <c r="BM85" s="17">
        <f t="shared" si="23"/>
        <v>-4.2743450251602137E-2</v>
      </c>
      <c r="BN85" s="17">
        <f t="shared" si="23"/>
        <v>-15.995316270365183</v>
      </c>
      <c r="BO85" s="17">
        <f t="shared" si="23"/>
        <v>3.7198268091258337</v>
      </c>
      <c r="BP85" s="17">
        <f t="shared" si="23"/>
        <v>-1.4690227807068603</v>
      </c>
      <c r="BQ85" s="17">
        <f t="shared" si="23"/>
        <v>-1.3938190577837759</v>
      </c>
      <c r="BR85" s="17">
        <f t="shared" si="23"/>
        <v>-2.8373712856046613</v>
      </c>
      <c r="BS85" s="17">
        <f t="shared" si="23"/>
        <v>30.793949527115466</v>
      </c>
      <c r="BT85" s="17">
        <f t="shared" si="23"/>
        <v>-1.7569367350569454</v>
      </c>
      <c r="BU85" s="17">
        <f t="shared" si="23"/>
        <v>-1.7221933491884422</v>
      </c>
      <c r="BV85" s="17">
        <f t="shared" si="23"/>
        <v>-1.769085942231488</v>
      </c>
      <c r="BW85" s="17">
        <f t="shared" si="23"/>
        <v>8.2149220372965334E-3</v>
      </c>
      <c r="BX85" s="17">
        <f t="shared" si="23"/>
        <v>-3.1889512339596575E-2</v>
      </c>
      <c r="BY85" s="17">
        <f t="shared" si="23"/>
        <v>-3.0589901693496221E-2</v>
      </c>
      <c r="BZ85" s="17">
        <f t="shared" si="23"/>
        <v>-3.1007410463274866E-2</v>
      </c>
      <c r="CA85" s="17">
        <f t="shared" si="21"/>
        <v>0.28436618682377263</v>
      </c>
      <c r="CB85" s="17">
        <f t="shared" si="21"/>
        <v>-0.18142497168192576</v>
      </c>
      <c r="CC85" s="17">
        <f t="shared" si="21"/>
        <v>-0.1756292264618427</v>
      </c>
      <c r="CD85" s="17">
        <f t="shared" si="21"/>
        <v>-0.23223491974442939</v>
      </c>
      <c r="CE85" s="17">
        <f t="shared" si="21"/>
        <v>0.56881468084382536</v>
      </c>
      <c r="CF85" s="17">
        <f t="shared" si="21"/>
        <v>-0.32706321679917572</v>
      </c>
      <c r="CG85" s="17">
        <f t="shared" si="21"/>
        <v>-0.32002570972549171</v>
      </c>
      <c r="CH85" s="17">
        <f t="shared" si="21"/>
        <v>-0.39134250917535046</v>
      </c>
      <c r="CI85" s="17">
        <f t="shared" si="21"/>
        <v>9.4596973600523668</v>
      </c>
      <c r="CJ85" s="17">
        <f t="shared" si="21"/>
        <v>-2.083375491847244</v>
      </c>
      <c r="CK85" s="17">
        <f t="shared" si="20"/>
        <v>-1.9915881360881018</v>
      </c>
      <c r="CL85" s="17">
        <f t="shared" si="20"/>
        <v>-3.3185143572067815</v>
      </c>
      <c r="CM85" s="17">
        <f t="shared" si="20"/>
        <v>7.7028231605063099E-2</v>
      </c>
      <c r="CN85" s="17">
        <f t="shared" si="20"/>
        <v>-3.6960536311664009E-2</v>
      </c>
      <c r="CO85" s="17">
        <f t="shared" si="20"/>
        <v>-3.6553596156232326E-2</v>
      </c>
      <c r="CP85" s="17">
        <f t="shared" si="18"/>
        <v>-3.9523947899279578E-2</v>
      </c>
      <c r="CQ85" s="17">
        <f t="shared" si="18"/>
        <v>4.6046469712739659</v>
      </c>
      <c r="CR85" s="17">
        <f t="shared" si="18"/>
        <v>-1.4653089703870716</v>
      </c>
      <c r="CS85" s="17">
        <f t="shared" si="22"/>
        <v>-1.4589745950465842</v>
      </c>
      <c r="CT85" s="17">
        <f t="shared" si="22"/>
        <v>-1.4729346284864937</v>
      </c>
      <c r="CU85" s="17">
        <f t="shared" si="22"/>
        <v>8.0315536594008829</v>
      </c>
      <c r="CV85" s="17">
        <f t="shared" si="22"/>
        <v>-4.7450631256796241</v>
      </c>
      <c r="CW85" s="17">
        <f t="shared" si="22"/>
        <v>-4.4789955619442399</v>
      </c>
      <c r="CX85" s="17">
        <f t="shared" si="22"/>
        <v>-7.2520488752693115</v>
      </c>
      <c r="CY85" s="17">
        <f t="shared" si="22"/>
        <v>167.03672818907469</v>
      </c>
      <c r="CZ85" s="17">
        <f t="shared" si="22"/>
        <v>-7.2488770175003348</v>
      </c>
      <c r="DA85" s="17">
        <f t="shared" si="22"/>
        <v>-5.4714426562087395</v>
      </c>
      <c r="DB85" s="17">
        <f t="shared" si="16"/>
        <v>-11.758676354070747</v>
      </c>
      <c r="DC85" s="17">
        <f t="shared" si="16"/>
        <v>52.455931741371813</v>
      </c>
      <c r="DD85" s="17">
        <f t="shared" si="16"/>
        <v>-11.091206360635976</v>
      </c>
      <c r="DE85" s="17">
        <f t="shared" si="11"/>
        <v>-9.543173022475381</v>
      </c>
      <c r="DF85" s="17">
        <f t="shared" si="11"/>
        <v>-64.48009095802027</v>
      </c>
      <c r="DG85" s="17">
        <f t="shared" si="11"/>
        <v>3.6991308033927382E-2</v>
      </c>
      <c r="DH85" s="17">
        <f t="shared" si="11"/>
        <v>-5.2089442146572705E-2</v>
      </c>
      <c r="DI85" s="17">
        <f t="shared" si="11"/>
        <v>-4.9300568476090254E-2</v>
      </c>
      <c r="DJ85" s="17">
        <f t="shared" si="11"/>
        <v>-4.9878189537397574E-2</v>
      </c>
      <c r="DK85" s="17">
        <f t="shared" si="13"/>
        <v>3.1173429989743235</v>
      </c>
      <c r="DL85" s="17">
        <f t="shared" si="13"/>
        <v>-1.3817149364294945</v>
      </c>
      <c r="DM85" s="17">
        <f t="shared" si="13"/>
        <v>-1.3388996841203393</v>
      </c>
      <c r="DN85" s="17">
        <f t="shared" si="13"/>
        <v>-2.974018898865578</v>
      </c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</row>
    <row r="86" spans="1:134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0.55379999999999996</v>
      </c>
      <c r="H86">
        <v>-9.3600000000000003E-2</v>
      </c>
      <c r="I86">
        <v>-6.2300000000000001E-2</v>
      </c>
      <c r="J86">
        <v>-0.16209999999999999</v>
      </c>
      <c r="K86">
        <v>0.28010000000000002</v>
      </c>
      <c r="L86">
        <v>-0.11070000000000001</v>
      </c>
      <c r="M86">
        <v>-0.1084</v>
      </c>
      <c r="N86">
        <v>-0.11360000000000001</v>
      </c>
      <c r="O86">
        <v>0.92020000000000002</v>
      </c>
      <c r="P86">
        <v>-1.3821000000000001</v>
      </c>
      <c r="Q86">
        <v>-1.3635999999999999</v>
      </c>
      <c r="R86">
        <v>-1.3758999999999999</v>
      </c>
      <c r="S86">
        <v>-10.6652</v>
      </c>
      <c r="T86">
        <v>-8.8999000000000006</v>
      </c>
      <c r="U86">
        <v>-8.8759999999999994</v>
      </c>
      <c r="V86">
        <v>-8.8475999999999999</v>
      </c>
      <c r="W86">
        <v>3.738</v>
      </c>
      <c r="X86">
        <v>-0.57630000000000003</v>
      </c>
      <c r="Y86">
        <v>-0.56789999999999996</v>
      </c>
      <c r="Z86">
        <v>-0.62729999999999997</v>
      </c>
      <c r="AA86">
        <v>2.4847999999999999</v>
      </c>
      <c r="AB86">
        <v>-0.31819999999999998</v>
      </c>
      <c r="AC86">
        <v>-0.31319999999999998</v>
      </c>
      <c r="AD86">
        <v>-0.35580000000000001</v>
      </c>
      <c r="AE86">
        <v>0.82069999999999999</v>
      </c>
      <c r="AF86">
        <v>-8.8300000000000003E-2</v>
      </c>
      <c r="AG86">
        <v>-8.4099999999999994E-2</v>
      </c>
      <c r="AH86">
        <v>-0.11990000000000001</v>
      </c>
      <c r="AI86">
        <v>1.6153999999999999</v>
      </c>
      <c r="AJ86">
        <v>-0.1915</v>
      </c>
      <c r="AK86">
        <v>-0.18859999999999999</v>
      </c>
      <c r="AL86">
        <v>-0.2142</v>
      </c>
      <c r="AM86">
        <v>1.3404</v>
      </c>
      <c r="AN86">
        <v>-0.626</v>
      </c>
      <c r="AO86">
        <v>-0.62219999999999998</v>
      </c>
      <c r="AP86">
        <v>-0.63019999999999998</v>
      </c>
      <c r="AQ86">
        <v>1.6624000000000001</v>
      </c>
      <c r="AR86">
        <v>-0.37569999999999998</v>
      </c>
      <c r="AS86">
        <v>-0.34379999999999999</v>
      </c>
      <c r="AT86">
        <v>-0.51700000000000002</v>
      </c>
      <c r="AU86">
        <v>0.94230000000000003</v>
      </c>
      <c r="AV86">
        <v>-0.81359999999999999</v>
      </c>
      <c r="AW86">
        <v>-0.66820000000000002</v>
      </c>
      <c r="AX86">
        <v>-0.83460000000000001</v>
      </c>
      <c r="AY86">
        <v>1.1976</v>
      </c>
      <c r="AZ86">
        <v>-0.18149999999999999</v>
      </c>
      <c r="BA86">
        <v>-0.1552</v>
      </c>
      <c r="BB86">
        <v>-0.37069999999999997</v>
      </c>
      <c r="BC86">
        <v>0.70960000000000001</v>
      </c>
      <c r="BD86">
        <v>-0.93910000000000005</v>
      </c>
      <c r="BE86">
        <v>-0.83550000000000002</v>
      </c>
      <c r="BF86">
        <v>-0.9113</v>
      </c>
      <c r="BG86">
        <v>1.2948</v>
      </c>
      <c r="BH86">
        <v>-5.9700000000000003E-2</v>
      </c>
      <c r="BI86">
        <v>-5.6899999999999999E-2</v>
      </c>
      <c r="BJ86">
        <v>-0.14990000000000001</v>
      </c>
      <c r="BK86" s="17">
        <f t="shared" si="24"/>
        <v>6.5953634669480712</v>
      </c>
      <c r="BL86" s="17">
        <f t="shared" si="23"/>
        <v>-2.8580813910507787</v>
      </c>
      <c r="BM86" s="17">
        <f t="shared" si="23"/>
        <v>-1.9020835361962953</v>
      </c>
      <c r="BN86" s="17">
        <f t="shared" si="23"/>
        <v>-13.088545014771308</v>
      </c>
      <c r="BO86" s="17">
        <f t="shared" si="23"/>
        <v>1.5755685607684049</v>
      </c>
      <c r="BP86" s="17">
        <f t="shared" si="23"/>
        <v>-3.6137960405388765</v>
      </c>
      <c r="BQ86" s="17">
        <f t="shared" si="23"/>
        <v>-3.5384071630857448</v>
      </c>
      <c r="BR86" s="17">
        <f t="shared" si="23"/>
        <v>-4.6849618901844412</v>
      </c>
      <c r="BS86" s="17">
        <f t="shared" si="23"/>
        <v>29.95411454001232</v>
      </c>
      <c r="BT86" s="17">
        <f t="shared" si="23"/>
        <v>-2.5962389196217304</v>
      </c>
      <c r="BU86" s="17">
        <f t="shared" si="23"/>
        <v>-2.561499619277225</v>
      </c>
      <c r="BV86" s="17">
        <f t="shared" si="23"/>
        <v>-2.6019084424546275</v>
      </c>
      <c r="BW86" s="17">
        <f t="shared" si="23"/>
        <v>-0.44587168708485997</v>
      </c>
      <c r="BX86" s="17">
        <f t="shared" si="23"/>
        <v>-0.48598197066982124</v>
      </c>
      <c r="BY86" s="17">
        <f t="shared" si="23"/>
        <v>-0.48467684296942598</v>
      </c>
      <c r="BZ86" s="17">
        <f t="shared" si="23"/>
        <v>-0.48316513704626757</v>
      </c>
      <c r="CA86" s="17">
        <f t="shared" si="21"/>
        <v>0.49589960641346492</v>
      </c>
      <c r="CB86" s="17">
        <f t="shared" si="21"/>
        <v>-0.39291699053098017</v>
      </c>
      <c r="CC86" s="17">
        <f t="shared" si="21"/>
        <v>-0.38718881097702046</v>
      </c>
      <c r="CD86" s="17">
        <f t="shared" si="21"/>
        <v>-0.42948397746368089</v>
      </c>
      <c r="CE86" s="17">
        <f t="shared" si="21"/>
        <v>0.68952615814261753</v>
      </c>
      <c r="CF86" s="17">
        <f t="shared" si="21"/>
        <v>-0.44781202919749447</v>
      </c>
      <c r="CG86" s="17">
        <f t="shared" si="21"/>
        <v>-0.44077419650846084</v>
      </c>
      <c r="CH86" s="17">
        <f t="shared" si="21"/>
        <v>-0.50248886598552756</v>
      </c>
      <c r="CI86" s="17">
        <f t="shared" si="21"/>
        <v>9.6131421785475197</v>
      </c>
      <c r="CJ86" s="17">
        <f t="shared" si="21"/>
        <v>-1.9303468618059987</v>
      </c>
      <c r="CK86" s="17">
        <f t="shared" si="20"/>
        <v>-1.8385572145445592</v>
      </c>
      <c r="CL86" s="17">
        <f t="shared" si="20"/>
        <v>-3.2113791075794444</v>
      </c>
      <c r="CM86" s="17">
        <f t="shared" si="20"/>
        <v>6.6934591358159726E-2</v>
      </c>
      <c r="CN86" s="17">
        <f t="shared" si="20"/>
        <v>-2.6871460530310011E-2</v>
      </c>
      <c r="CO86" s="17">
        <f t="shared" si="20"/>
        <v>-2.6464522975299103E-2</v>
      </c>
      <c r="CP86" s="17">
        <f t="shared" si="18"/>
        <v>-3.0053353354723769E-2</v>
      </c>
      <c r="CQ86" s="17">
        <f t="shared" si="18"/>
        <v>4.2124411686429317</v>
      </c>
      <c r="CR86" s="17">
        <f t="shared" si="18"/>
        <v>-1.0733482511845387</v>
      </c>
      <c r="CS86" s="17">
        <f t="shared" si="22"/>
        <v>-1.0668398084827648</v>
      </c>
      <c r="CT86" s="17">
        <f t="shared" si="22"/>
        <v>-1.0827521321266633</v>
      </c>
      <c r="CU86" s="17">
        <f t="shared" si="22"/>
        <v>6.4199907695283116</v>
      </c>
      <c r="CV86" s="17">
        <f t="shared" si="22"/>
        <v>-3.1336266766001661</v>
      </c>
      <c r="CW86" s="17">
        <f t="shared" si="22"/>
        <v>-2.8675580525073179</v>
      </c>
      <c r="CX86" s="17">
        <f t="shared" si="22"/>
        <v>-5.5968193290255774</v>
      </c>
      <c r="CY86" s="17">
        <f t="shared" si="22"/>
        <v>164.35074550753376</v>
      </c>
      <c r="CZ86" s="17">
        <f t="shared" si="22"/>
        <v>-9.9388040806172437</v>
      </c>
      <c r="DA86" s="17">
        <f t="shared" si="22"/>
        <v>-8.1625764297358323</v>
      </c>
      <c r="DB86" s="17">
        <f t="shared" si="16"/>
        <v>-14.45968953161551</v>
      </c>
      <c r="DC86" s="17">
        <f t="shared" si="16"/>
        <v>52.047409986302306</v>
      </c>
      <c r="DD86" s="17">
        <f t="shared" si="16"/>
        <v>-10.684999758255996</v>
      </c>
      <c r="DE86" s="17">
        <f t="shared" si="11"/>
        <v>-9.1369552935729743</v>
      </c>
      <c r="DF86" s="17">
        <f t="shared" si="11"/>
        <v>-64.689498560590295</v>
      </c>
      <c r="DG86" s="17">
        <f t="shared" si="11"/>
        <v>6.3804161839754181E-2</v>
      </c>
      <c r="DH86" s="17">
        <f t="shared" si="11"/>
        <v>-2.5280204196303065E-2</v>
      </c>
      <c r="DI86" s="17">
        <f t="shared" si="11"/>
        <v>-2.2491331747173424E-2</v>
      </c>
      <c r="DJ86" s="17">
        <f t="shared" si="11"/>
        <v>-2.4528624534795967E-2</v>
      </c>
      <c r="DK86" s="17">
        <f t="shared" si="13"/>
        <v>2.6817724503833325</v>
      </c>
      <c r="DL86" s="17">
        <f t="shared" si="13"/>
        <v>-0.947053750916657</v>
      </c>
      <c r="DM86" s="17">
        <f t="shared" si="13"/>
        <v>-0.90264682495790638</v>
      </c>
      <c r="DN86" s="17">
        <f t="shared" si="13"/>
        <v>-3.0224097148471198</v>
      </c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</row>
    <row r="87" spans="1:134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0.61419999999999997</v>
      </c>
      <c r="H87">
        <v>-7.0000000000000007E-2</v>
      </c>
      <c r="I87">
        <v>-3.8699999999999998E-2</v>
      </c>
      <c r="J87">
        <v>-0.16669999999999999</v>
      </c>
      <c r="K87">
        <v>0.436</v>
      </c>
      <c r="L87">
        <v>-8.3799999999999999E-2</v>
      </c>
      <c r="M87">
        <v>-8.1500000000000003E-2</v>
      </c>
      <c r="N87">
        <v>-9.1800000000000007E-2</v>
      </c>
      <c r="O87">
        <v>0.93830000000000002</v>
      </c>
      <c r="P87">
        <v>-1.0677000000000001</v>
      </c>
      <c r="Q87">
        <v>-1.0490999999999999</v>
      </c>
      <c r="R87">
        <v>-1.0653999999999999</v>
      </c>
      <c r="S87">
        <v>-2.4339</v>
      </c>
      <c r="T87">
        <v>-2.5979000000000001</v>
      </c>
      <c r="U87">
        <v>-2.5741000000000001</v>
      </c>
      <c r="V87">
        <v>-2.5520999999999998</v>
      </c>
      <c r="W87">
        <v>6.0408999999999997</v>
      </c>
      <c r="X87">
        <v>-1.0244</v>
      </c>
      <c r="Y87">
        <v>-1.016</v>
      </c>
      <c r="Z87">
        <v>-1.0681</v>
      </c>
      <c r="AA87">
        <v>3.6756000000000002</v>
      </c>
      <c r="AB87">
        <v>-0.55300000000000005</v>
      </c>
      <c r="AC87">
        <v>-0.54800000000000004</v>
      </c>
      <c r="AD87">
        <v>-0.58299999999999996</v>
      </c>
      <c r="AE87">
        <v>0.76600000000000001</v>
      </c>
      <c r="AF87">
        <v>-0.11749999999999999</v>
      </c>
      <c r="AG87">
        <v>-0.1134</v>
      </c>
      <c r="AH87">
        <v>-0.13900000000000001</v>
      </c>
      <c r="AI87">
        <v>1.7445999999999999</v>
      </c>
      <c r="AJ87">
        <v>-0.2296</v>
      </c>
      <c r="AK87">
        <v>-0.22670000000000001</v>
      </c>
      <c r="AL87">
        <v>-0.24959999999999999</v>
      </c>
      <c r="AM87">
        <v>1.4128000000000001</v>
      </c>
      <c r="AN87">
        <v>-0.75860000000000005</v>
      </c>
      <c r="AO87">
        <v>-0.75490000000000002</v>
      </c>
      <c r="AP87">
        <v>-0.76190000000000002</v>
      </c>
      <c r="AQ87">
        <v>2.0076000000000001</v>
      </c>
      <c r="AR87">
        <v>-0.53549999999999998</v>
      </c>
      <c r="AS87">
        <v>-0.50360000000000005</v>
      </c>
      <c r="AT87">
        <v>-0.6411</v>
      </c>
      <c r="AU87">
        <v>0.94920000000000004</v>
      </c>
      <c r="AV87">
        <v>-0.71530000000000005</v>
      </c>
      <c r="AW87">
        <v>-0.56989999999999996</v>
      </c>
      <c r="AX87">
        <v>-0.76019999999999999</v>
      </c>
      <c r="AY87">
        <v>1.208</v>
      </c>
      <c r="AZ87">
        <v>-0.18909999999999999</v>
      </c>
      <c r="BA87">
        <v>-0.16289999999999999</v>
      </c>
      <c r="BB87">
        <v>-0.36940000000000001</v>
      </c>
      <c r="BC87">
        <v>0.79749999999999999</v>
      </c>
      <c r="BD87">
        <v>-0.64549999999999996</v>
      </c>
      <c r="BE87">
        <v>-0.54190000000000005</v>
      </c>
      <c r="BF87">
        <v>-0.66400000000000003</v>
      </c>
      <c r="BG87">
        <v>1.3039000000000001</v>
      </c>
      <c r="BH87">
        <v>-6.0900000000000003E-2</v>
      </c>
      <c r="BI87">
        <v>-5.8099999999999999E-2</v>
      </c>
      <c r="BJ87">
        <v>-0.14899999999999999</v>
      </c>
      <c r="BK87" s="17">
        <f t="shared" si="24"/>
        <v>7.3146844373411071</v>
      </c>
      <c r="BL87" s="17">
        <f t="shared" si="23"/>
        <v>-2.1374540317687449</v>
      </c>
      <c r="BM87" s="17">
        <f t="shared" si="23"/>
        <v>-1.1815510890978591</v>
      </c>
      <c r="BN87" s="17">
        <f t="shared" si="23"/>
        <v>-13.459965786319414</v>
      </c>
      <c r="BO87" s="17">
        <f t="shared" si="23"/>
        <v>2.4525094341129043</v>
      </c>
      <c r="BP87" s="17">
        <f t="shared" si="23"/>
        <v>-2.7356468671829974</v>
      </c>
      <c r="BQ87" s="17">
        <f t="shared" si="23"/>
        <v>-2.6603337988144671</v>
      </c>
      <c r="BR87" s="17">
        <f t="shared" si="23"/>
        <v>-3.785911104920173</v>
      </c>
      <c r="BS87" s="17">
        <f t="shared" si="23"/>
        <v>30.54330110073197</v>
      </c>
      <c r="BT87" s="17">
        <f t="shared" si="23"/>
        <v>-2.0056466930613714</v>
      </c>
      <c r="BU87" s="17">
        <f t="shared" si="23"/>
        <v>-1.9707166695392613</v>
      </c>
      <c r="BV87" s="17">
        <f t="shared" si="23"/>
        <v>-2.0147345407305473</v>
      </c>
      <c r="BW87" s="17">
        <f t="shared" si="23"/>
        <v>-0.10175215647112484</v>
      </c>
      <c r="BX87" s="17">
        <f t="shared" si="23"/>
        <v>-0.14185918511479101</v>
      </c>
      <c r="BY87" s="17">
        <f t="shared" si="23"/>
        <v>-0.14055956078048665</v>
      </c>
      <c r="BZ87" s="17">
        <f t="shared" si="23"/>
        <v>-0.13936951786425464</v>
      </c>
      <c r="CA87" s="17">
        <f t="shared" si="21"/>
        <v>0.80141250197514713</v>
      </c>
      <c r="CB87" s="17">
        <f t="shared" si="21"/>
        <v>-0.69842818861692879</v>
      </c>
      <c r="CC87" s="17">
        <f t="shared" si="21"/>
        <v>-0.6926991230016778</v>
      </c>
      <c r="CD87" s="17">
        <f t="shared" si="21"/>
        <v>-0.73127982835797478</v>
      </c>
      <c r="CE87" s="17">
        <f t="shared" si="21"/>
        <v>1.0199703585274489</v>
      </c>
      <c r="CF87" s="17">
        <f t="shared" si="21"/>
        <v>-0.77825283515466526</v>
      </c>
      <c r="CG87" s="17">
        <f t="shared" si="21"/>
        <v>-0.77121411138772855</v>
      </c>
      <c r="CH87" s="17">
        <f t="shared" si="21"/>
        <v>-0.82335865337145175</v>
      </c>
      <c r="CI87" s="17">
        <f t="shared" si="21"/>
        <v>8.9724222112433303</v>
      </c>
      <c r="CJ87" s="17">
        <f t="shared" si="21"/>
        <v>-2.5686948614066232</v>
      </c>
      <c r="CK87" s="17">
        <f t="shared" si="20"/>
        <v>-2.4791009290053867</v>
      </c>
      <c r="CL87" s="17">
        <f t="shared" si="20"/>
        <v>-3.7229499245499813</v>
      </c>
      <c r="CM87" s="17">
        <f t="shared" si="20"/>
        <v>7.2288032737059207E-2</v>
      </c>
      <c r="CN87" s="17">
        <f t="shared" si="20"/>
        <v>-3.2217688447828609E-2</v>
      </c>
      <c r="CO87" s="17">
        <f t="shared" si="20"/>
        <v>-3.1810749514847865E-2</v>
      </c>
      <c r="CP87" s="17">
        <f t="shared" si="18"/>
        <v>-3.5020154049201925E-2</v>
      </c>
      <c r="CQ87" s="17">
        <f t="shared" si="18"/>
        <v>4.4399708169641405</v>
      </c>
      <c r="CR87" s="17">
        <f t="shared" si="18"/>
        <v>-1.3007060436878453</v>
      </c>
      <c r="CS87" s="17">
        <f t="shared" si="22"/>
        <v>-1.2943705744513649</v>
      </c>
      <c r="CT87" s="17">
        <f t="shared" si="22"/>
        <v>-1.3090270540579256</v>
      </c>
      <c r="CU87" s="17">
        <f t="shared" si="22"/>
        <v>7.75311204818638</v>
      </c>
      <c r="CV87" s="17">
        <f t="shared" si="22"/>
        <v>-4.4664814621224087</v>
      </c>
      <c r="CW87" s="17">
        <f t="shared" si="22"/>
        <v>-4.2004137150747098</v>
      </c>
      <c r="CX87" s="17">
        <f t="shared" si="22"/>
        <v>-6.940272479377751</v>
      </c>
      <c r="CY87" s="17">
        <f t="shared" si="22"/>
        <v>165.55420528043197</v>
      </c>
      <c r="CZ87" s="17">
        <f t="shared" si="22"/>
        <v>-8.7379874125682324</v>
      </c>
      <c r="DA87" s="17">
        <f t="shared" si="22"/>
        <v>-6.9617663982437161</v>
      </c>
      <c r="DB87" s="17">
        <f t="shared" si="16"/>
        <v>-13.170687732966822</v>
      </c>
      <c r="DC87" s="17">
        <f t="shared" si="16"/>
        <v>52.499391502549415</v>
      </c>
      <c r="DD87" s="17">
        <f t="shared" si="16"/>
        <v>-11.132415726094814</v>
      </c>
      <c r="DE87" s="17">
        <f t="shared" si="11"/>
        <v>-9.5902707301742112</v>
      </c>
      <c r="DF87" s="17">
        <f t="shared" si="11"/>
        <v>-64.462640324472773</v>
      </c>
      <c r="DG87" s="17">
        <f t="shared" si="11"/>
        <v>7.170774953100896E-2</v>
      </c>
      <c r="DH87" s="17">
        <f t="shared" si="11"/>
        <v>-1.7376607186363142E-2</v>
      </c>
      <c r="DI87" s="17">
        <f t="shared" si="11"/>
        <v>-1.4587735097298958E-2</v>
      </c>
      <c r="DJ87" s="17">
        <f t="shared" si="11"/>
        <v>-1.7872277725342393E-2</v>
      </c>
      <c r="DK87" s="17">
        <f t="shared" si="13"/>
        <v>2.7006202487294004</v>
      </c>
      <c r="DL87" s="17">
        <f t="shared" si="13"/>
        <v>-0.9660900072164893</v>
      </c>
      <c r="DM87" s="17">
        <f t="shared" si="13"/>
        <v>-0.92168331335772169</v>
      </c>
      <c r="DN87" s="17">
        <f t="shared" si="13"/>
        <v>-3.0042631588540414</v>
      </c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</row>
    <row r="88" spans="1:134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0.62119999999999997</v>
      </c>
      <c r="H88">
        <v>-6.7400000000000002E-2</v>
      </c>
      <c r="I88">
        <v>-3.5999999999999997E-2</v>
      </c>
      <c r="J88">
        <v>-0.1678</v>
      </c>
      <c r="K88">
        <v>0.49170000000000003</v>
      </c>
      <c r="L88">
        <v>-7.4200000000000002E-2</v>
      </c>
      <c r="M88">
        <v>-7.1900000000000006E-2</v>
      </c>
      <c r="N88">
        <v>-8.48E-2</v>
      </c>
      <c r="O88">
        <v>0.92200000000000004</v>
      </c>
      <c r="P88">
        <v>-1.3508</v>
      </c>
      <c r="Q88">
        <v>-1.3323</v>
      </c>
      <c r="R88">
        <v>-1.345</v>
      </c>
      <c r="S88">
        <v>-0.71699999999999997</v>
      </c>
      <c r="T88">
        <v>-1.2834000000000001</v>
      </c>
      <c r="U88">
        <v>-1.2596000000000001</v>
      </c>
      <c r="V88">
        <v>-1.2465999999999999</v>
      </c>
      <c r="W88">
        <v>1.9273</v>
      </c>
      <c r="X88">
        <v>-0.224</v>
      </c>
      <c r="Y88">
        <v>-0.2155</v>
      </c>
      <c r="Z88">
        <v>-0.30599999999999999</v>
      </c>
      <c r="AA88">
        <v>1.6887000000000001</v>
      </c>
      <c r="AB88">
        <v>-0.1613</v>
      </c>
      <c r="AC88">
        <v>-0.15620000000000001</v>
      </c>
      <c r="AD88">
        <v>-0.21870000000000001</v>
      </c>
      <c r="AE88">
        <v>0.85229999999999995</v>
      </c>
      <c r="AF88">
        <v>-7.1300000000000002E-2</v>
      </c>
      <c r="AG88">
        <v>-6.7100000000000007E-2</v>
      </c>
      <c r="AH88">
        <v>-0.1123</v>
      </c>
      <c r="AI88">
        <v>1.6803999999999999</v>
      </c>
      <c r="AJ88">
        <v>-0.2107</v>
      </c>
      <c r="AK88">
        <v>-0.20780000000000001</v>
      </c>
      <c r="AL88">
        <v>-0.2319</v>
      </c>
      <c r="AM88">
        <v>1.3822000000000001</v>
      </c>
      <c r="AN88">
        <v>-0.7026</v>
      </c>
      <c r="AO88">
        <v>-0.69889999999999997</v>
      </c>
      <c r="AP88">
        <v>-0.70630000000000004</v>
      </c>
      <c r="AQ88">
        <v>1.5782</v>
      </c>
      <c r="AR88">
        <v>-0.3367</v>
      </c>
      <c r="AS88">
        <v>-0.30480000000000002</v>
      </c>
      <c r="AT88">
        <v>-0.49320000000000003</v>
      </c>
      <c r="AU88">
        <v>0.9476</v>
      </c>
      <c r="AV88">
        <v>-0.73839999999999995</v>
      </c>
      <c r="AW88">
        <v>-0.59289999999999998</v>
      </c>
      <c r="AX88">
        <v>-0.77700000000000002</v>
      </c>
      <c r="AY88">
        <v>1.1872</v>
      </c>
      <c r="AZ88">
        <v>-0.17380000000000001</v>
      </c>
      <c r="BA88">
        <v>-0.14749999999999999</v>
      </c>
      <c r="BB88">
        <v>-0.373</v>
      </c>
      <c r="BC88">
        <v>-13.716200000000001</v>
      </c>
      <c r="BD88">
        <v>-49.123399999999997</v>
      </c>
      <c r="BE88">
        <v>-49.0199</v>
      </c>
      <c r="BF88">
        <v>-48.991</v>
      </c>
      <c r="BG88">
        <v>1.4348000000000001</v>
      </c>
      <c r="BH88">
        <v>-7.7899999999999997E-2</v>
      </c>
      <c r="BI88">
        <v>-7.5200000000000003E-2</v>
      </c>
      <c r="BJ88">
        <v>-0.14510000000000001</v>
      </c>
      <c r="BK88" s="17">
        <f t="shared" si="24"/>
        <v>7.3980494504661287</v>
      </c>
      <c r="BL88" s="17">
        <f t="shared" si="23"/>
        <v>-2.0580628820173343</v>
      </c>
      <c r="BM88" s="17">
        <f t="shared" si="23"/>
        <v>-1.0991172921840549</v>
      </c>
      <c r="BN88" s="17">
        <f t="shared" si="23"/>
        <v>-13.548783796907005</v>
      </c>
      <c r="BO88" s="17">
        <f t="shared" si="23"/>
        <v>2.7658231393424657</v>
      </c>
      <c r="BP88" s="17">
        <f t="shared" si="23"/>
        <v>-2.4222553406322009</v>
      </c>
      <c r="BQ88" s="17">
        <f t="shared" si="23"/>
        <v>-2.3469693268068736</v>
      </c>
      <c r="BR88" s="17">
        <f t="shared" si="23"/>
        <v>-3.4972250729545822</v>
      </c>
      <c r="BS88" s="17">
        <f t="shared" si="23"/>
        <v>30.012707678647423</v>
      </c>
      <c r="BT88" s="17">
        <f t="shared" si="23"/>
        <v>-2.5374426833261219</v>
      </c>
      <c r="BU88" s="17">
        <f t="shared" si="23"/>
        <v>-2.5027030967754822</v>
      </c>
      <c r="BV88" s="17">
        <f t="shared" si="23"/>
        <v>-2.5434747111719416</v>
      </c>
      <c r="BW88" s="17">
        <f t="shared" si="23"/>
        <v>-2.9975059036852998E-2</v>
      </c>
      <c r="BX88" s="17">
        <f t="shared" si="23"/>
        <v>-7.0080479686024405E-2</v>
      </c>
      <c r="BY88" s="17">
        <f t="shared" si="23"/>
        <v>-6.8780864286197507E-2</v>
      </c>
      <c r="BZ88" s="17">
        <f t="shared" si="23"/>
        <v>-6.8076502084393184E-2</v>
      </c>
      <c r="CA88" s="17">
        <f t="shared" si="21"/>
        <v>0.25568413896219128</v>
      </c>
      <c r="CB88" s="17">
        <f t="shared" si="21"/>
        <v>-0.15272150942033585</v>
      </c>
      <c r="CC88" s="17">
        <f t="shared" si="21"/>
        <v>-0.14692584744769838</v>
      </c>
      <c r="CD88" s="17">
        <f t="shared" si="21"/>
        <v>-0.20950437925057605</v>
      </c>
      <c r="CE88" s="17">
        <f t="shared" si="21"/>
        <v>0.46861027980337988</v>
      </c>
      <c r="CF88" s="17">
        <f t="shared" si="21"/>
        <v>-0.22700213799357594</v>
      </c>
      <c r="CG88" s="17">
        <f t="shared" si="21"/>
        <v>-0.21982416824591824</v>
      </c>
      <c r="CH88" s="17">
        <f t="shared" si="21"/>
        <v>-0.30886541593882766</v>
      </c>
      <c r="CI88" s="17">
        <f t="shared" si="21"/>
        <v>9.9832838781236148</v>
      </c>
      <c r="CJ88" s="17">
        <f t="shared" si="21"/>
        <v>-1.5587059031344022</v>
      </c>
      <c r="CK88" s="17">
        <f t="shared" si="20"/>
        <v>-1.4669106907959566</v>
      </c>
      <c r="CL88" s="17">
        <f t="shared" si="20"/>
        <v>-3.0078221332875028</v>
      </c>
      <c r="CM88" s="17">
        <f t="shared" si="20"/>
        <v>6.962788616952556E-2</v>
      </c>
      <c r="CN88" s="17">
        <f t="shared" si="20"/>
        <v>-2.9565622630476865E-2</v>
      </c>
      <c r="CO88" s="17">
        <f t="shared" si="20"/>
        <v>-2.9158684381055962E-2</v>
      </c>
      <c r="CP88" s="17">
        <f t="shared" si="18"/>
        <v>-3.2536753701962851E-2</v>
      </c>
      <c r="CQ88" s="17">
        <f t="shared" si="18"/>
        <v>4.3438049711267235</v>
      </c>
      <c r="CR88" s="17">
        <f t="shared" si="18"/>
        <v>-1.2046876697799631</v>
      </c>
      <c r="CS88" s="17">
        <f t="shared" si="22"/>
        <v>-1.198351562437487</v>
      </c>
      <c r="CT88" s="17">
        <f t="shared" si="22"/>
        <v>-1.213500207745259</v>
      </c>
      <c r="CU88" s="17">
        <f t="shared" si="22"/>
        <v>6.094820399704993</v>
      </c>
      <c r="CV88" s="17">
        <f t="shared" si="22"/>
        <v>-2.8083367101710834</v>
      </c>
      <c r="CW88" s="17">
        <f t="shared" si="22"/>
        <v>-2.5422678720309206</v>
      </c>
      <c r="CX88" s="17">
        <f t="shared" si="22"/>
        <v>-5.3391707796429682</v>
      </c>
      <c r="CY88" s="17">
        <f t="shared" si="22"/>
        <v>165.27514214468746</v>
      </c>
      <c r="CZ88" s="17">
        <f t="shared" si="22"/>
        <v>-9.0201732216418034</v>
      </c>
      <c r="DA88" s="17">
        <f t="shared" si="22"/>
        <v>-7.242729070922441</v>
      </c>
      <c r="DB88" s="17">
        <f t="shared" si="16"/>
        <v>-13.461752655242334</v>
      </c>
      <c r="DC88" s="17">
        <f t="shared" si="16"/>
        <v>51.59542847005519</v>
      </c>
      <c r="DD88" s="17">
        <f t="shared" si="16"/>
        <v>-10.231696738208772</v>
      </c>
      <c r="DE88" s="17">
        <f t="shared" si="11"/>
        <v>-8.6836398569717375</v>
      </c>
      <c r="DF88" s="17">
        <f t="shared" si="11"/>
        <v>-65.090863132182847</v>
      </c>
      <c r="DG88" s="17">
        <f t="shared" si="11"/>
        <v>-1.2333013593946398</v>
      </c>
      <c r="DH88" s="17">
        <f t="shared" si="11"/>
        <v>-1.3223826885493279</v>
      </c>
      <c r="DI88" s="17">
        <f t="shared" si="11"/>
        <v>-1.3195964489686014</v>
      </c>
      <c r="DJ88" s="17">
        <f t="shared" si="11"/>
        <v>-1.3186457199431463</v>
      </c>
      <c r="DK88" s="17">
        <f t="shared" si="13"/>
        <v>2.9717385787843726</v>
      </c>
      <c r="DL88" s="17">
        <f t="shared" si="13"/>
        <v>-1.2357703047974469</v>
      </c>
      <c r="DM88" s="17">
        <f t="shared" si="13"/>
        <v>-1.1929532730550889</v>
      </c>
      <c r="DN88" s="17">
        <f t="shared" si="13"/>
        <v>-2.9256280828840366</v>
      </c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</row>
    <row r="89" spans="1:134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0.70650000000000002</v>
      </c>
      <c r="H89">
        <v>-3.4099999999999998E-2</v>
      </c>
      <c r="I89">
        <v>-2.7000000000000001E-3</v>
      </c>
      <c r="J89">
        <v>-0.19620000000000001</v>
      </c>
      <c r="K89">
        <v>0.64280000000000004</v>
      </c>
      <c r="L89">
        <v>-4.82E-2</v>
      </c>
      <c r="M89">
        <v>-4.5900000000000003E-2</v>
      </c>
      <c r="N89">
        <v>-6.9900000000000004E-2</v>
      </c>
      <c r="O89">
        <v>0.94820000000000004</v>
      </c>
      <c r="P89">
        <v>-0.8972</v>
      </c>
      <c r="Q89">
        <v>-0.87860000000000005</v>
      </c>
      <c r="R89">
        <v>-0.8982</v>
      </c>
      <c r="S89">
        <v>0.18709999999999999</v>
      </c>
      <c r="T89">
        <v>-0.59119999999999995</v>
      </c>
      <c r="U89">
        <v>-0.56740000000000002</v>
      </c>
      <c r="V89">
        <v>-0.5746</v>
      </c>
      <c r="W89">
        <v>2.1684000000000001</v>
      </c>
      <c r="X89">
        <v>-0.27089999999999997</v>
      </c>
      <c r="Y89">
        <v>-0.26240000000000002</v>
      </c>
      <c r="Z89">
        <v>-0.34329999999999999</v>
      </c>
      <c r="AA89">
        <v>1.8586</v>
      </c>
      <c r="AB89">
        <v>-0.1948</v>
      </c>
      <c r="AC89">
        <v>-0.18970000000000001</v>
      </c>
      <c r="AD89">
        <v>-0.24479999999999999</v>
      </c>
      <c r="AE89">
        <v>0.80169999999999997</v>
      </c>
      <c r="AF89">
        <v>-9.8500000000000004E-2</v>
      </c>
      <c r="AG89">
        <v>-9.4299999999999995E-2</v>
      </c>
      <c r="AH89">
        <v>-0.12590000000000001</v>
      </c>
      <c r="AI89">
        <v>2.7242000000000002</v>
      </c>
      <c r="AJ89">
        <v>-0.51890000000000003</v>
      </c>
      <c r="AK89">
        <v>-0.51600000000000001</v>
      </c>
      <c r="AL89">
        <v>-0.53139999999999998</v>
      </c>
      <c r="AM89">
        <v>1.7455000000000001</v>
      </c>
      <c r="AN89">
        <v>-1.3685</v>
      </c>
      <c r="AO89">
        <v>-1.3648</v>
      </c>
      <c r="AP89">
        <v>-1.3694999999999999</v>
      </c>
      <c r="AQ89">
        <v>2.3365999999999998</v>
      </c>
      <c r="AR89">
        <v>-0.68789999999999996</v>
      </c>
      <c r="AS89">
        <v>-0.65590000000000004</v>
      </c>
      <c r="AT89">
        <v>-0.77659999999999996</v>
      </c>
      <c r="AU89">
        <v>0.95699999999999996</v>
      </c>
      <c r="AV89">
        <v>-0.60440000000000005</v>
      </c>
      <c r="AW89">
        <v>-0.45889999999999997</v>
      </c>
      <c r="AX89">
        <v>-0.68540000000000001</v>
      </c>
      <c r="AY89">
        <v>1.2163999999999999</v>
      </c>
      <c r="AZ89">
        <v>-0.1953</v>
      </c>
      <c r="BA89">
        <v>-0.1691</v>
      </c>
      <c r="BB89">
        <v>-0.36899999999999999</v>
      </c>
      <c r="BC89">
        <v>0.45379999999999998</v>
      </c>
      <c r="BD89">
        <v>-1.7932999999999999</v>
      </c>
      <c r="BE89">
        <v>-1.6898</v>
      </c>
      <c r="BF89">
        <v>-1.7155</v>
      </c>
      <c r="BG89">
        <v>1.728</v>
      </c>
      <c r="BH89">
        <v>-0.1162</v>
      </c>
      <c r="BI89">
        <v>-0.1135</v>
      </c>
      <c r="BJ89">
        <v>-0.16370000000000001</v>
      </c>
      <c r="BK89" s="17">
        <f t="shared" si="24"/>
        <v>8.4139116818324542</v>
      </c>
      <c r="BL89" s="17">
        <f t="shared" si="23"/>
        <v>-1.0412454640473456</v>
      </c>
      <c r="BM89" s="17">
        <f t="shared" si="23"/>
        <v>-8.2433796913804133E-2</v>
      </c>
      <c r="BN89" s="17">
        <f t="shared" si="23"/>
        <v>-15.841903342986619</v>
      </c>
      <c r="BO89" s="17">
        <f t="shared" si="23"/>
        <v>3.6157639088251718</v>
      </c>
      <c r="BP89" s="17">
        <f t="shared" si="23"/>
        <v>-1.5734866228904592</v>
      </c>
      <c r="BQ89" s="17">
        <f t="shared" si="23"/>
        <v>-1.4982738817863073</v>
      </c>
      <c r="BR89" s="17">
        <f t="shared" si="23"/>
        <v>-2.8827362334849682</v>
      </c>
      <c r="BS89" s="17">
        <f t="shared" si="23"/>
        <v>30.865563363225039</v>
      </c>
      <c r="BT89" s="17">
        <f t="shared" si="23"/>
        <v>-1.685366875540566</v>
      </c>
      <c r="BU89" s="17">
        <f t="shared" si="23"/>
        <v>-1.6504352929722574</v>
      </c>
      <c r="BV89" s="17">
        <f t="shared" si="23"/>
        <v>-1.6985494316540057</v>
      </c>
      <c r="BW89" s="17">
        <f t="shared" si="23"/>
        <v>7.8219435785149179E-3</v>
      </c>
      <c r="BX89" s="17">
        <f t="shared" si="23"/>
        <v>-3.2282670710906666E-2</v>
      </c>
      <c r="BY89" s="17">
        <f t="shared" si="23"/>
        <v>-3.0983060015868896E-2</v>
      </c>
      <c r="BZ89" s="17">
        <f t="shared" si="23"/>
        <v>-3.1378756696367978E-2</v>
      </c>
      <c r="CA89" s="17">
        <f t="shared" si="21"/>
        <v>0.28766953091143854</v>
      </c>
      <c r="CB89" s="17">
        <f t="shared" si="21"/>
        <v>-0.18469757545521864</v>
      </c>
      <c r="CC89" s="17">
        <f t="shared" si="21"/>
        <v>-0.17890182074374042</v>
      </c>
      <c r="CD89" s="17">
        <f t="shared" si="21"/>
        <v>-0.23504200456445346</v>
      </c>
      <c r="CE89" s="17">
        <f t="shared" si="21"/>
        <v>0.51575713036214943</v>
      </c>
      <c r="CF89" s="17">
        <f t="shared" si="21"/>
        <v>-0.27414765332392182</v>
      </c>
      <c r="CG89" s="17">
        <f t="shared" si="21"/>
        <v>-0.26696955644206588</v>
      </c>
      <c r="CH89" s="17">
        <f t="shared" si="21"/>
        <v>-0.34572589767638318</v>
      </c>
      <c r="CI89" s="17">
        <f t="shared" si="21"/>
        <v>9.3905886250049306</v>
      </c>
      <c r="CJ89" s="17">
        <f t="shared" si="21"/>
        <v>-2.1533314370089567</v>
      </c>
      <c r="CK89" s="17">
        <f t="shared" si="20"/>
        <v>-2.0615451287937212</v>
      </c>
      <c r="CL89" s="17">
        <f t="shared" si="20"/>
        <v>-3.3720819820204508</v>
      </c>
      <c r="CM89" s="17">
        <f t="shared" si="20"/>
        <v>0.11287805730958198</v>
      </c>
      <c r="CN89" s="17">
        <f t="shared" si="20"/>
        <v>-7.2812537175863529E-2</v>
      </c>
      <c r="CO89" s="17">
        <f t="shared" si="20"/>
        <v>-7.240558777971548E-2</v>
      </c>
      <c r="CP89" s="17">
        <f t="shared" si="18"/>
        <v>-7.4558132458917889E-2</v>
      </c>
      <c r="CQ89" s="17">
        <f t="shared" si="18"/>
        <v>5.4855386898435077</v>
      </c>
      <c r="CR89" s="17">
        <f t="shared" si="18"/>
        <v>-2.3464490123738679</v>
      </c>
      <c r="CS89" s="17">
        <f t="shared" si="22"/>
        <v>-2.3401204927953674</v>
      </c>
      <c r="CT89" s="17">
        <f t="shared" si="22"/>
        <v>-2.3529499285107351</v>
      </c>
      <c r="CU89" s="17">
        <f t="shared" si="22"/>
        <v>9.0236708566409103</v>
      </c>
      <c r="CV89" s="17">
        <f t="shared" si="22"/>
        <v>-5.7376145617068257</v>
      </c>
      <c r="CW89" s="17">
        <f t="shared" si="22"/>
        <v>-5.4707135737043338</v>
      </c>
      <c r="CX89" s="17">
        <f t="shared" si="22"/>
        <v>-8.4071371197703346</v>
      </c>
      <c r="CY89" s="17">
        <f t="shared" si="22"/>
        <v>166.91463806718647</v>
      </c>
      <c r="CZ89" s="17">
        <f t="shared" si="22"/>
        <v>-7.3832512122972744</v>
      </c>
      <c r="DA89" s="17">
        <f t="shared" si="22"/>
        <v>-5.6058161083594333</v>
      </c>
      <c r="DB89" s="17">
        <f t="shared" si="16"/>
        <v>-11.8747558171211</v>
      </c>
      <c r="DC89" s="17">
        <f t="shared" si="16"/>
        <v>52.864453496441314</v>
      </c>
      <c r="DD89" s="17">
        <f t="shared" si="16"/>
        <v>-11.497412963015956</v>
      </c>
      <c r="DE89" s="17">
        <f t="shared" si="11"/>
        <v>-9.9552779648401426</v>
      </c>
      <c r="DF89" s="17">
        <f t="shared" si="11"/>
        <v>-64.392837790282755</v>
      </c>
      <c r="DG89" s="17">
        <f t="shared" si="11"/>
        <v>4.0803732585795442E-2</v>
      </c>
      <c r="DH89" s="17">
        <f t="shared" si="11"/>
        <v>-4.82749336441596E-2</v>
      </c>
      <c r="DI89" s="17">
        <f t="shared" si="11"/>
        <v>-4.5488752108167149E-2</v>
      </c>
      <c r="DJ89" s="17">
        <f t="shared" si="11"/>
        <v>-4.6174536803953128E-2</v>
      </c>
      <c r="DK89" s="17">
        <f t="shared" si="13"/>
        <v>3.5790104991214076</v>
      </c>
      <c r="DL89" s="17">
        <f t="shared" si="13"/>
        <v>-1.8433441517004279</v>
      </c>
      <c r="DM89" s="17">
        <f t="shared" si="13"/>
        <v>-1.8005345278158591</v>
      </c>
      <c r="DN89" s="17">
        <f t="shared" si="13"/>
        <v>-3.3006569067409841</v>
      </c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</row>
    <row r="90" spans="1:134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0.54449999999999998</v>
      </c>
      <c r="H90">
        <v>-9.7299999999999998E-2</v>
      </c>
      <c r="I90">
        <v>-6.59E-2</v>
      </c>
      <c r="J90">
        <v>-0.16200000000000001</v>
      </c>
      <c r="K90">
        <v>0.24410000000000001</v>
      </c>
      <c r="L90">
        <v>-0.1169</v>
      </c>
      <c r="M90">
        <v>-0.11459999999999999</v>
      </c>
      <c r="N90">
        <v>-0.11890000000000001</v>
      </c>
      <c r="O90">
        <v>0.92279999999999995</v>
      </c>
      <c r="P90">
        <v>-1.3371</v>
      </c>
      <c r="Q90">
        <v>-1.3186</v>
      </c>
      <c r="R90">
        <v>-1.3312999999999999</v>
      </c>
      <c r="S90">
        <v>-29.805700000000002</v>
      </c>
      <c r="T90">
        <v>-23.553999999999998</v>
      </c>
      <c r="U90">
        <v>-23.530200000000001</v>
      </c>
      <c r="V90">
        <v>-23.5001</v>
      </c>
      <c r="W90">
        <v>2.9308000000000001</v>
      </c>
      <c r="X90">
        <v>-0.41930000000000001</v>
      </c>
      <c r="Y90">
        <v>-0.4108</v>
      </c>
      <c r="Z90">
        <v>-0.47689999999999999</v>
      </c>
      <c r="AA90">
        <v>2.0783</v>
      </c>
      <c r="AB90">
        <v>-0.23810000000000001</v>
      </c>
      <c r="AC90">
        <v>-0.2331</v>
      </c>
      <c r="AD90">
        <v>-0.28210000000000002</v>
      </c>
      <c r="AE90">
        <v>0.81379999999999997</v>
      </c>
      <c r="AF90">
        <v>-9.1999999999999998E-2</v>
      </c>
      <c r="AG90">
        <v>-8.7800000000000003E-2</v>
      </c>
      <c r="AH90">
        <v>-0.122</v>
      </c>
      <c r="AI90">
        <v>1.6933</v>
      </c>
      <c r="AJ90">
        <v>-0.2145</v>
      </c>
      <c r="AK90">
        <v>-0.21160000000000001</v>
      </c>
      <c r="AL90">
        <v>-0.2354</v>
      </c>
      <c r="AM90">
        <v>1.4003000000000001</v>
      </c>
      <c r="AN90">
        <v>-0.73570000000000002</v>
      </c>
      <c r="AO90">
        <v>-0.7319</v>
      </c>
      <c r="AP90">
        <v>-0.73899999999999999</v>
      </c>
      <c r="AQ90">
        <v>1.6549</v>
      </c>
      <c r="AR90">
        <v>-0.37219999999999998</v>
      </c>
      <c r="AS90">
        <v>-0.34029999999999999</v>
      </c>
      <c r="AT90">
        <v>-0.51470000000000005</v>
      </c>
      <c r="AU90">
        <v>0.94269999999999998</v>
      </c>
      <c r="AV90">
        <v>-0.80779999999999996</v>
      </c>
      <c r="AW90">
        <v>-0.6623</v>
      </c>
      <c r="AX90">
        <v>-0.83</v>
      </c>
      <c r="AY90">
        <v>1.1936</v>
      </c>
      <c r="AZ90">
        <v>-0.17849999999999999</v>
      </c>
      <c r="BA90">
        <v>-0.1522</v>
      </c>
      <c r="BB90">
        <v>-0.3715</v>
      </c>
      <c r="BC90">
        <v>0.68369999999999997</v>
      </c>
      <c r="BD90">
        <v>-1.0255000000000001</v>
      </c>
      <c r="BE90">
        <v>-0.92190000000000005</v>
      </c>
      <c r="BF90">
        <v>-0.9889</v>
      </c>
      <c r="BG90">
        <v>1.3239000000000001</v>
      </c>
      <c r="BH90">
        <v>-6.3500000000000001E-2</v>
      </c>
      <c r="BI90">
        <v>-6.0699999999999997E-2</v>
      </c>
      <c r="BJ90">
        <v>-0.14729999999999999</v>
      </c>
      <c r="BK90" s="17">
        <f t="shared" si="24"/>
        <v>6.4846070923676864</v>
      </c>
      <c r="BL90" s="17">
        <f t="shared" si="23"/>
        <v>-2.9710611041585553</v>
      </c>
      <c r="BM90" s="17">
        <f t="shared" si="23"/>
        <v>-2.0119952654147006</v>
      </c>
      <c r="BN90" s="17">
        <f t="shared" si="23"/>
        <v>-13.080470650172437</v>
      </c>
      <c r="BO90" s="17">
        <f t="shared" si="23"/>
        <v>1.3730677818049539</v>
      </c>
      <c r="BP90" s="17">
        <f t="shared" si="23"/>
        <v>-3.8161947347695993</v>
      </c>
      <c r="BQ90" s="17">
        <f t="shared" si="23"/>
        <v>-3.7407883845906489</v>
      </c>
      <c r="BR90" s="17">
        <f t="shared" si="23"/>
        <v>-4.9035384572441023</v>
      </c>
      <c r="BS90" s="17">
        <f t="shared" si="23"/>
        <v>30.038749073596353</v>
      </c>
      <c r="BT90" s="17">
        <f t="shared" si="23"/>
        <v>-2.5117075894842742</v>
      </c>
      <c r="BU90" s="17">
        <f t="shared" si="23"/>
        <v>-2.4769678776613002</v>
      </c>
      <c r="BV90" s="17">
        <f t="shared" si="23"/>
        <v>-2.5175671992440187</v>
      </c>
      <c r="BW90" s="17">
        <f t="shared" si="23"/>
        <v>-1.2460636222241694</v>
      </c>
      <c r="BX90" s="17">
        <f t="shared" si="23"/>
        <v>-1.2861739274774961</v>
      </c>
      <c r="BY90" s="17">
        <f t="shared" si="23"/>
        <v>-1.2848741607074345</v>
      </c>
      <c r="BZ90" s="17">
        <f t="shared" si="23"/>
        <v>-1.2833343547516831</v>
      </c>
      <c r="CA90" s="17">
        <f t="shared" si="21"/>
        <v>0.38881288562776428</v>
      </c>
      <c r="CB90" s="17">
        <f t="shared" si="21"/>
        <v>-0.28587557544619119</v>
      </c>
      <c r="CC90" s="17">
        <f t="shared" si="21"/>
        <v>-0.28007952729241065</v>
      </c>
      <c r="CD90" s="17">
        <f t="shared" si="21"/>
        <v>-0.32651189040718859</v>
      </c>
      <c r="CE90" s="17">
        <f t="shared" si="21"/>
        <v>0.57672336383926359</v>
      </c>
      <c r="CF90" s="17">
        <f t="shared" si="21"/>
        <v>-0.33508499104941369</v>
      </c>
      <c r="CG90" s="17">
        <f t="shared" si="21"/>
        <v>-0.32804746234394072</v>
      </c>
      <c r="CH90" s="17">
        <f t="shared" si="21"/>
        <v>-0.39840390414423082</v>
      </c>
      <c r="CI90" s="17">
        <f t="shared" si="21"/>
        <v>9.5323200985767897</v>
      </c>
      <c r="CJ90" s="17">
        <f t="shared" si="21"/>
        <v>-2.0112334233992284</v>
      </c>
      <c r="CK90" s="17">
        <f t="shared" si="20"/>
        <v>-1.9194449873604318</v>
      </c>
      <c r="CL90" s="17">
        <f t="shared" si="20"/>
        <v>-3.2676251136337964</v>
      </c>
      <c r="CM90" s="17">
        <f t="shared" si="20"/>
        <v>7.0162401601319715E-2</v>
      </c>
      <c r="CN90" s="17">
        <f t="shared" si="20"/>
        <v>-3.0098842212801555E-2</v>
      </c>
      <c r="CO90" s="17">
        <f t="shared" si="20"/>
        <v>-2.9691903825945339E-2</v>
      </c>
      <c r="CP90" s="17">
        <f t="shared" si="18"/>
        <v>-3.3027821567236111E-2</v>
      </c>
      <c r="CQ90" s="17">
        <f t="shared" si="18"/>
        <v>4.4006873832070257</v>
      </c>
      <c r="CR90" s="17">
        <f t="shared" si="18"/>
        <v>-1.2614413872148005</v>
      </c>
      <c r="CS90" s="17">
        <f t="shared" si="22"/>
        <v>-1.2549341945170935</v>
      </c>
      <c r="CT90" s="17">
        <f t="shared" si="22"/>
        <v>-1.2696823637600827</v>
      </c>
      <c r="CU90" s="17">
        <f t="shared" si="22"/>
        <v>6.3910266629525996</v>
      </c>
      <c r="CV90" s="17">
        <f t="shared" si="22"/>
        <v>-3.1044339873052484</v>
      </c>
      <c r="CW90" s="17">
        <f t="shared" si="22"/>
        <v>-2.8383653440030256</v>
      </c>
      <c r="CX90" s="17">
        <f t="shared" si="22"/>
        <v>-5.5719205196314601</v>
      </c>
      <c r="CY90" s="17">
        <f t="shared" si="22"/>
        <v>164.42051129146989</v>
      </c>
      <c r="CZ90" s="17">
        <f t="shared" si="22"/>
        <v>-9.867952232451584</v>
      </c>
      <c r="DA90" s="17">
        <f t="shared" si="22"/>
        <v>-8.0905033963095505</v>
      </c>
      <c r="DB90" s="17">
        <f t="shared" si="16"/>
        <v>-14.379993183849596</v>
      </c>
      <c r="DC90" s="17">
        <f t="shared" si="16"/>
        <v>51.873570941591872</v>
      </c>
      <c r="DD90" s="17">
        <f t="shared" si="16"/>
        <v>-10.50838819200383</v>
      </c>
      <c r="DE90" s="17">
        <f t="shared" si="11"/>
        <v>-8.9603388897023635</v>
      </c>
      <c r="DF90" s="17">
        <f t="shared" si="11"/>
        <v>-64.829103628970316</v>
      </c>
      <c r="DG90" s="17">
        <f t="shared" si="11"/>
        <v>6.1475345898872512E-2</v>
      </c>
      <c r="DH90" s="17">
        <f t="shared" si="11"/>
        <v>-2.7606058357266313E-2</v>
      </c>
      <c r="DI90" s="17">
        <f t="shared" si="11"/>
        <v>-2.4817185802177358E-2</v>
      </c>
      <c r="DJ90" s="17">
        <f t="shared" si="11"/>
        <v>-2.6617312413540803E-2</v>
      </c>
      <c r="DK90" s="17">
        <f t="shared" si="13"/>
        <v>2.7420439813581203</v>
      </c>
      <c r="DL90" s="17">
        <f t="shared" si="13"/>
        <v>-1.0073352291994593</v>
      </c>
      <c r="DM90" s="17">
        <f t="shared" si="13"/>
        <v>-0.96292903822398801</v>
      </c>
      <c r="DN90" s="17">
        <f t="shared" si="13"/>
        <v>-2.9699863308671159</v>
      </c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</row>
    <row r="91" spans="1:134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0.6119</v>
      </c>
      <c r="H91">
        <v>-7.0999999999999994E-2</v>
      </c>
      <c r="I91">
        <v>-3.9600000000000003E-2</v>
      </c>
      <c r="J91">
        <v>-0.16639999999999999</v>
      </c>
      <c r="K91">
        <v>0.42749999999999999</v>
      </c>
      <c r="L91">
        <v>-8.5300000000000001E-2</v>
      </c>
      <c r="M91">
        <v>-8.3000000000000004E-2</v>
      </c>
      <c r="N91">
        <v>-9.2999999999999999E-2</v>
      </c>
      <c r="O91">
        <v>0.93759999999999999</v>
      </c>
      <c r="P91">
        <v>-1.0809</v>
      </c>
      <c r="Q91">
        <v>-1.0624</v>
      </c>
      <c r="R91">
        <v>-1.0784</v>
      </c>
      <c r="S91">
        <v>-1.4892000000000001</v>
      </c>
      <c r="T91">
        <v>-1.8746</v>
      </c>
      <c r="U91">
        <v>-1.8508</v>
      </c>
      <c r="V91">
        <v>-1.8322000000000001</v>
      </c>
      <c r="W91">
        <v>3.2753999999999999</v>
      </c>
      <c r="X91">
        <v>-0.48630000000000001</v>
      </c>
      <c r="Y91">
        <v>-0.4778</v>
      </c>
      <c r="Z91">
        <v>-0.54049999999999998</v>
      </c>
      <c r="AA91">
        <v>2.2117</v>
      </c>
      <c r="AB91">
        <v>-0.26440000000000002</v>
      </c>
      <c r="AC91">
        <v>-0.25940000000000002</v>
      </c>
      <c r="AD91">
        <v>-0.30580000000000002</v>
      </c>
      <c r="AE91">
        <v>0.78600000000000003</v>
      </c>
      <c r="AF91">
        <v>-0.1069</v>
      </c>
      <c r="AG91">
        <v>-0.1027</v>
      </c>
      <c r="AH91">
        <v>-0.13139999999999999</v>
      </c>
      <c r="AI91">
        <v>1.9835</v>
      </c>
      <c r="AJ91">
        <v>-0.30020000000000002</v>
      </c>
      <c r="AK91">
        <v>-0.29730000000000001</v>
      </c>
      <c r="AL91">
        <v>-0.317</v>
      </c>
      <c r="AM91">
        <v>1.4922</v>
      </c>
      <c r="AN91">
        <v>-0.9042</v>
      </c>
      <c r="AO91">
        <v>-0.90049999999999997</v>
      </c>
      <c r="AP91">
        <v>-0.90669999999999995</v>
      </c>
      <c r="AQ91">
        <v>1.9298999999999999</v>
      </c>
      <c r="AR91">
        <v>-0.49959999999999999</v>
      </c>
      <c r="AS91">
        <v>-0.46760000000000002</v>
      </c>
      <c r="AT91">
        <v>-0.61080000000000001</v>
      </c>
      <c r="AU91">
        <v>0.94850000000000001</v>
      </c>
      <c r="AV91">
        <v>-0.72489999999999999</v>
      </c>
      <c r="AW91">
        <v>-0.57950000000000002</v>
      </c>
      <c r="AX91">
        <v>-0.7671</v>
      </c>
      <c r="AY91">
        <v>1.2118</v>
      </c>
      <c r="AZ91">
        <v>-0.19189999999999999</v>
      </c>
      <c r="BA91">
        <v>-0.1656</v>
      </c>
      <c r="BB91">
        <v>-0.36909999999999998</v>
      </c>
      <c r="BC91">
        <v>0.74019999999999997</v>
      </c>
      <c r="BD91">
        <v>-0.83660000000000001</v>
      </c>
      <c r="BE91">
        <v>-0.73309999999999997</v>
      </c>
      <c r="BF91">
        <v>-0.82140000000000002</v>
      </c>
      <c r="BG91">
        <v>1.3863000000000001</v>
      </c>
      <c r="BH91">
        <v>-7.1599999999999997E-2</v>
      </c>
      <c r="BI91">
        <v>-6.8900000000000003E-2</v>
      </c>
      <c r="BJ91">
        <v>-0.1449</v>
      </c>
      <c r="BK91" s="17">
        <f t="shared" si="24"/>
        <v>7.2872930758857439</v>
      </c>
      <c r="BL91" s="17">
        <f t="shared" si="23"/>
        <v>-2.1679890893654408</v>
      </c>
      <c r="BM91" s="17">
        <f t="shared" si="23"/>
        <v>-1.2090290214024606</v>
      </c>
      <c r="BN91" s="17">
        <f t="shared" si="23"/>
        <v>-13.435742692522798</v>
      </c>
      <c r="BO91" s="17">
        <f t="shared" si="23"/>
        <v>2.4046967501909782</v>
      </c>
      <c r="BP91" s="17">
        <f t="shared" si="23"/>
        <v>-2.7846142932065594</v>
      </c>
      <c r="BQ91" s="17">
        <f t="shared" si="23"/>
        <v>-2.7092969975656538</v>
      </c>
      <c r="BR91" s="17">
        <f t="shared" si="23"/>
        <v>-3.835400138971417</v>
      </c>
      <c r="BS91" s="17">
        <f t="shared" si="23"/>
        <v>30.520514880151651</v>
      </c>
      <c r="BT91" s="17">
        <f t="shared" si="23"/>
        <v>-2.0304425499016916</v>
      </c>
      <c r="BU91" s="17">
        <f t="shared" si="23"/>
        <v>-1.9957004953946349</v>
      </c>
      <c r="BV91" s="17">
        <f t="shared" si="23"/>
        <v>-2.0393183111731017</v>
      </c>
      <c r="BW91" s="17">
        <f t="shared" si="23"/>
        <v>-6.2257821363572503E-2</v>
      </c>
      <c r="BX91" s="17">
        <f t="shared" si="23"/>
        <v>-0.10236315039693107</v>
      </c>
      <c r="BY91" s="17">
        <f t="shared" si="23"/>
        <v>-0.10106353097879829</v>
      </c>
      <c r="BZ91" s="17">
        <f t="shared" si="23"/>
        <v>-0.10005596592252944</v>
      </c>
      <c r="CA91" s="17">
        <f t="shared" si="21"/>
        <v>0.43452904517032181</v>
      </c>
      <c r="CB91" s="17">
        <f t="shared" si="21"/>
        <v>-0.33155566978173806</v>
      </c>
      <c r="CC91" s="17">
        <f t="shared" si="21"/>
        <v>-0.32575948914389924</v>
      </c>
      <c r="CD91" s="17">
        <f t="shared" si="21"/>
        <v>-0.3700559378592691</v>
      </c>
      <c r="CE91" s="17">
        <f t="shared" si="21"/>
        <v>0.61374155021089316</v>
      </c>
      <c r="CF91" s="17">
        <f t="shared" si="21"/>
        <v>-0.37209773890577486</v>
      </c>
      <c r="CG91" s="17">
        <f t="shared" si="21"/>
        <v>-0.3650601103904686</v>
      </c>
      <c r="CH91" s="17">
        <f t="shared" si="21"/>
        <v>-0.43187491629672381</v>
      </c>
      <c r="CI91" s="17">
        <f t="shared" si="21"/>
        <v>9.2066891097092132</v>
      </c>
      <c r="CJ91" s="17">
        <f t="shared" si="21"/>
        <v>-2.3369657930584511</v>
      </c>
      <c r="CK91" s="17">
        <f t="shared" si="20"/>
        <v>-2.2451822346459722</v>
      </c>
      <c r="CL91" s="17">
        <f t="shared" si="20"/>
        <v>-3.5193929502580392</v>
      </c>
      <c r="CM91" s="17">
        <f t="shared" si="20"/>
        <v>8.2186927051448436E-2</v>
      </c>
      <c r="CN91" s="17">
        <f t="shared" si="20"/>
        <v>-4.2124347003650475E-2</v>
      </c>
      <c r="CO91" s="17">
        <f t="shared" si="20"/>
        <v>-4.1717405517266298E-2</v>
      </c>
      <c r="CP91" s="17">
        <f t="shared" si="18"/>
        <v>-4.4476718083321355E-2</v>
      </c>
      <c r="CQ91" s="17">
        <f t="shared" si="18"/>
        <v>4.6894991881893331</v>
      </c>
      <c r="CR91" s="17">
        <f t="shared" si="18"/>
        <v>-1.5503538158483385</v>
      </c>
      <c r="CS91" s="17">
        <f t="shared" si="22"/>
        <v>-1.5440200056874473</v>
      </c>
      <c r="CT91" s="17">
        <f t="shared" si="22"/>
        <v>-1.5578092005700501</v>
      </c>
      <c r="CU91" s="17">
        <f t="shared" si="22"/>
        <v>7.4530439040620111</v>
      </c>
      <c r="CV91" s="17">
        <f t="shared" si="22"/>
        <v>-4.1670478776402531</v>
      </c>
      <c r="CW91" s="17">
        <f t="shared" si="22"/>
        <v>-3.9001458561734204</v>
      </c>
      <c r="CX91" s="17">
        <f t="shared" si="22"/>
        <v>-6.6122577295335052</v>
      </c>
      <c r="CY91" s="17">
        <f t="shared" si="22"/>
        <v>165.43211515854375</v>
      </c>
      <c r="CZ91" s="17">
        <f t="shared" si="22"/>
        <v>-8.8552594371182884</v>
      </c>
      <c r="DA91" s="17">
        <f t="shared" si="22"/>
        <v>-7.0790377746661406</v>
      </c>
      <c r="DB91" s="17">
        <f t="shared" si="16"/>
        <v>-13.290232254615693</v>
      </c>
      <c r="DC91" s="17">
        <f t="shared" si="16"/>
        <v>52.664538595024325</v>
      </c>
      <c r="DD91" s="17">
        <f t="shared" si="16"/>
        <v>-11.297253187930167</v>
      </c>
      <c r="DE91" s="17">
        <f t="shared" si="11"/>
        <v>-9.7492254936577609</v>
      </c>
      <c r="DF91" s="17">
        <f t="shared" si="11"/>
        <v>-64.410288423830252</v>
      </c>
      <c r="DG91" s="17">
        <f t="shared" si="11"/>
        <v>6.6555581445583489E-2</v>
      </c>
      <c r="DH91" s="17">
        <f t="shared" si="11"/>
        <v>-2.2520944340993658E-2</v>
      </c>
      <c r="DI91" s="17">
        <f t="shared" si="11"/>
        <v>-1.9734763978279876E-2</v>
      </c>
      <c r="DJ91" s="17">
        <f t="shared" si="11"/>
        <v>-2.2108868860837714E-2</v>
      </c>
      <c r="DK91" s="17">
        <f t="shared" si="13"/>
        <v>2.8712860271597269</v>
      </c>
      <c r="DL91" s="17">
        <f t="shared" si="13"/>
        <v>-1.1358299592233272</v>
      </c>
      <c r="DM91" s="17">
        <f t="shared" si="13"/>
        <v>-1.0930117089560589</v>
      </c>
      <c r="DN91" s="17">
        <f t="shared" si="13"/>
        <v>-2.9215955148855746</v>
      </c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</row>
    <row r="92" spans="1:134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0.63</v>
      </c>
      <c r="H92">
        <v>-6.3899999999999998E-2</v>
      </c>
      <c r="I92">
        <v>-3.2500000000000001E-2</v>
      </c>
      <c r="J92">
        <v>-0.16950000000000001</v>
      </c>
      <c r="K92">
        <v>0.49020000000000002</v>
      </c>
      <c r="L92">
        <v>-7.4499999999999997E-2</v>
      </c>
      <c r="M92">
        <v>-7.22E-2</v>
      </c>
      <c r="N92">
        <v>-8.5000000000000006E-2</v>
      </c>
      <c r="O92">
        <v>0.92589999999999995</v>
      </c>
      <c r="P92">
        <v>-1.2823</v>
      </c>
      <c r="Q92">
        <v>-1.2637</v>
      </c>
      <c r="R92">
        <v>-1.2770999999999999</v>
      </c>
      <c r="S92">
        <v>-0.84850000000000003</v>
      </c>
      <c r="T92">
        <v>-1.3841000000000001</v>
      </c>
      <c r="U92">
        <v>-1.3603000000000001</v>
      </c>
      <c r="V92">
        <v>-1.3460000000000001</v>
      </c>
      <c r="W92">
        <v>1.8426</v>
      </c>
      <c r="X92">
        <v>-0.20749999999999999</v>
      </c>
      <c r="Y92">
        <v>-0.19900000000000001</v>
      </c>
      <c r="Z92">
        <v>-0.29430000000000001</v>
      </c>
      <c r="AA92">
        <v>1.5898000000000001</v>
      </c>
      <c r="AB92">
        <v>-0.14180000000000001</v>
      </c>
      <c r="AC92">
        <v>-0.13669999999999999</v>
      </c>
      <c r="AD92">
        <v>-0.2054</v>
      </c>
      <c r="AE92">
        <v>0.85750000000000004</v>
      </c>
      <c r="AF92">
        <v>-6.8500000000000005E-2</v>
      </c>
      <c r="AG92">
        <v>-6.4299999999999996E-2</v>
      </c>
      <c r="AH92">
        <v>-0.1114</v>
      </c>
      <c r="AI92">
        <v>1.9453</v>
      </c>
      <c r="AJ92">
        <v>-0.28889999999999999</v>
      </c>
      <c r="AK92">
        <v>-0.28599999999999998</v>
      </c>
      <c r="AL92">
        <v>-0.30609999999999998</v>
      </c>
      <c r="AM92">
        <v>1.5672999999999999</v>
      </c>
      <c r="AN92">
        <v>-1.0419</v>
      </c>
      <c r="AO92">
        <v>-1.0382</v>
      </c>
      <c r="AP92">
        <v>-1.0438000000000001</v>
      </c>
      <c r="AQ92">
        <v>1.6040000000000001</v>
      </c>
      <c r="AR92">
        <v>-0.34870000000000001</v>
      </c>
      <c r="AS92">
        <v>-0.31669999999999998</v>
      </c>
      <c r="AT92">
        <v>-0.5</v>
      </c>
      <c r="AU92">
        <v>0.94889999999999997</v>
      </c>
      <c r="AV92">
        <v>-0.71889999999999998</v>
      </c>
      <c r="AW92">
        <v>-0.57350000000000001</v>
      </c>
      <c r="AX92">
        <v>-0.76280000000000003</v>
      </c>
      <c r="AY92">
        <v>1.1801999999999999</v>
      </c>
      <c r="AZ92">
        <v>-0.16850000000000001</v>
      </c>
      <c r="BA92">
        <v>-0.14230000000000001</v>
      </c>
      <c r="BB92">
        <v>-0.37530000000000002</v>
      </c>
      <c r="BC92">
        <v>2.5228999999999999</v>
      </c>
      <c r="BD92">
        <v>5.1177999999999999</v>
      </c>
      <c r="BE92">
        <v>5.2214</v>
      </c>
      <c r="BF92">
        <v>5.2728000000000002</v>
      </c>
      <c r="BG92">
        <v>1.5584</v>
      </c>
      <c r="BH92">
        <v>-9.4100000000000003E-2</v>
      </c>
      <c r="BI92">
        <v>-9.1300000000000006E-2</v>
      </c>
      <c r="BJ92">
        <v>-0.15040000000000001</v>
      </c>
      <c r="BK92" s="17">
        <f t="shared" si="24"/>
        <v>7.5028511812518692</v>
      </c>
      <c r="BL92" s="17">
        <f t="shared" si="23"/>
        <v>-1.9511901804288969</v>
      </c>
      <c r="BM92" s="17">
        <f t="shared" si="23"/>
        <v>-0.99225866655504968</v>
      </c>
      <c r="BN92" s="17">
        <f t="shared" si="23"/>
        <v>-13.686047995087828</v>
      </c>
      <c r="BO92" s="17">
        <f t="shared" si="23"/>
        <v>2.7573856068856553</v>
      </c>
      <c r="BP92" s="17">
        <f t="shared" si="23"/>
        <v>-2.4320488258369131</v>
      </c>
      <c r="BQ92" s="17">
        <f t="shared" si="23"/>
        <v>-2.3567619665571105</v>
      </c>
      <c r="BR92" s="17">
        <f t="shared" si="23"/>
        <v>-3.5054732452964568</v>
      </c>
      <c r="BS92" s="17">
        <f t="shared" si="23"/>
        <v>30.139659479023479</v>
      </c>
      <c r="BT92" s="17">
        <f t="shared" si="23"/>
        <v>-2.4087672141168834</v>
      </c>
      <c r="BU92" s="17">
        <f t="shared" si="23"/>
        <v>-2.3738391528898721</v>
      </c>
      <c r="BV92" s="17">
        <f t="shared" si="23"/>
        <v>-2.4150717870912164</v>
      </c>
      <c r="BW92" s="17">
        <f t="shared" si="23"/>
        <v>-3.5472576837893684E-2</v>
      </c>
      <c r="BX92" s="17">
        <f t="shared" si="23"/>
        <v>-7.5579236351430865E-2</v>
      </c>
      <c r="BY92" s="17">
        <f t="shared" si="23"/>
        <v>-7.4279620267159785E-2</v>
      </c>
      <c r="BZ92" s="17">
        <f t="shared" si="23"/>
        <v>-7.3504710256371925E-2</v>
      </c>
      <c r="CA92" s="17">
        <f t="shared" si="21"/>
        <v>0.24444746248727942</v>
      </c>
      <c r="CB92" s="17">
        <f t="shared" si="21"/>
        <v>-0.14147193394964147</v>
      </c>
      <c r="CC92" s="17">
        <f t="shared" si="21"/>
        <v>-0.13567630460367508</v>
      </c>
      <c r="CD92" s="17">
        <f t="shared" si="21"/>
        <v>-0.2014939176909952</v>
      </c>
      <c r="CE92" s="17">
        <f t="shared" si="21"/>
        <v>0.44116576232096483</v>
      </c>
      <c r="CF92" s="17">
        <f t="shared" si="21"/>
        <v>-0.19955922608486715</v>
      </c>
      <c r="CG92" s="17">
        <f t="shared" si="21"/>
        <v>-0.19238133034069796</v>
      </c>
      <c r="CH92" s="17">
        <f t="shared" si="21"/>
        <v>-0.29008210532160583</v>
      </c>
      <c r="CI92" s="17">
        <f t="shared" si="21"/>
        <v>10.044193271724746</v>
      </c>
      <c r="CJ92" s="17">
        <f t="shared" si="21"/>
        <v>-1.497494451117904</v>
      </c>
      <c r="CK92" s="17">
        <f t="shared" si="20"/>
        <v>-1.4056983221785393</v>
      </c>
      <c r="CL92" s="17">
        <f t="shared" si="20"/>
        <v>-2.9837167021213515</v>
      </c>
      <c r="CM92" s="17">
        <f t="shared" si="20"/>
        <v>8.0604098408461125E-2</v>
      </c>
      <c r="CN92" s="17">
        <f t="shared" si="20"/>
        <v>-4.0538720350948104E-2</v>
      </c>
      <c r="CO92" s="17">
        <f t="shared" si="20"/>
        <v>-4.0131779273253149E-2</v>
      </c>
      <c r="CP92" s="17">
        <f t="shared" si="18"/>
        <v>-4.2947392445756044E-2</v>
      </c>
      <c r="CQ92" s="17">
        <f t="shared" si="18"/>
        <v>4.9255140582020784</v>
      </c>
      <c r="CR92" s="17">
        <f t="shared" si="18"/>
        <v>-1.7864561388325415</v>
      </c>
      <c r="CS92" s="17">
        <f t="shared" si="22"/>
        <v>-1.780123897728715</v>
      </c>
      <c r="CT92" s="17">
        <f t="shared" si="22"/>
        <v>-1.7933619097331184</v>
      </c>
      <c r="CU92" s="17">
        <f t="shared" si="22"/>
        <v>6.1944569263254401</v>
      </c>
      <c r="CV92" s="17">
        <f t="shared" si="22"/>
        <v>-2.9084259306108016</v>
      </c>
      <c r="CW92" s="17">
        <f t="shared" si="22"/>
        <v>-2.6415230809455132</v>
      </c>
      <c r="CX92" s="17">
        <f t="shared" si="22"/>
        <v>-5.4127846508951416</v>
      </c>
      <c r="CY92" s="17">
        <f t="shared" si="22"/>
        <v>165.50188094247989</v>
      </c>
      <c r="CZ92" s="17">
        <f t="shared" si="22"/>
        <v>-8.7819644217745036</v>
      </c>
      <c r="DA92" s="17">
        <f t="shared" si="22"/>
        <v>-7.0057431644021255</v>
      </c>
      <c r="DB92" s="17">
        <f t="shared" si="16"/>
        <v>-13.215733494747557</v>
      </c>
      <c r="DC92" s="17">
        <f t="shared" si="16"/>
        <v>51.291210141811938</v>
      </c>
      <c r="DD92" s="17">
        <f t="shared" si="16"/>
        <v>-9.9196829711632812</v>
      </c>
      <c r="DE92" s="17">
        <f t="shared" si="11"/>
        <v>-8.3775047569293459</v>
      </c>
      <c r="DF92" s="17">
        <f t="shared" si="11"/>
        <v>-65.492227703775399</v>
      </c>
      <c r="DG92" s="17">
        <f t="shared" si="11"/>
        <v>0.22684825240348905</v>
      </c>
      <c r="DH92" s="17">
        <f t="shared" si="11"/>
        <v>0.13776917158539007</v>
      </c>
      <c r="DI92" s="17">
        <f t="shared" si="11"/>
        <v>0.1405580366064528</v>
      </c>
      <c r="DJ92" s="17">
        <f t="shared" si="11"/>
        <v>0.14192311143100206</v>
      </c>
      <c r="DK92" s="17">
        <f t="shared" si="13"/>
        <v>3.2277372464298622</v>
      </c>
      <c r="DL92" s="17">
        <f t="shared" si="13"/>
        <v>-1.4927597648451829</v>
      </c>
      <c r="DM92" s="17">
        <f t="shared" si="13"/>
        <v>-1.4483594924192771</v>
      </c>
      <c r="DN92" s="17">
        <f t="shared" si="13"/>
        <v>-3.0324911348432741</v>
      </c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</row>
    <row r="93" spans="1:134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0.69840000000000002</v>
      </c>
      <c r="H93">
        <v>-3.7199999999999997E-2</v>
      </c>
      <c r="I93">
        <v>-5.8999999999999999E-3</v>
      </c>
      <c r="J93">
        <v>-0.19209999999999999</v>
      </c>
      <c r="K93">
        <v>0.62419999999999998</v>
      </c>
      <c r="L93">
        <v>-5.1400000000000001E-2</v>
      </c>
      <c r="M93">
        <v>-4.9099999999999998E-2</v>
      </c>
      <c r="N93">
        <v>-7.1300000000000002E-2</v>
      </c>
      <c r="O93">
        <v>0.94779999999999998</v>
      </c>
      <c r="P93">
        <v>-0.90280000000000005</v>
      </c>
      <c r="Q93">
        <v>-0.88429999999999997</v>
      </c>
      <c r="R93">
        <v>-0.90369999999999995</v>
      </c>
      <c r="S93">
        <v>0.1772</v>
      </c>
      <c r="T93">
        <v>-0.5988</v>
      </c>
      <c r="U93">
        <v>-0.57499999999999996</v>
      </c>
      <c r="V93">
        <v>-0.58169999999999999</v>
      </c>
      <c r="W93">
        <v>1.9761</v>
      </c>
      <c r="X93">
        <v>-0.23350000000000001</v>
      </c>
      <c r="Y93">
        <v>-0.22500000000000001</v>
      </c>
      <c r="Z93">
        <v>-0.31319999999999998</v>
      </c>
      <c r="AA93">
        <v>1.6415999999999999</v>
      </c>
      <c r="AB93">
        <v>-0.152</v>
      </c>
      <c r="AC93">
        <v>-0.1469</v>
      </c>
      <c r="AD93">
        <v>-0.21210000000000001</v>
      </c>
      <c r="AE93">
        <v>0.80700000000000005</v>
      </c>
      <c r="AF93">
        <v>-9.5600000000000004E-2</v>
      </c>
      <c r="AG93">
        <v>-9.1399999999999995E-2</v>
      </c>
      <c r="AH93">
        <v>-0.1241</v>
      </c>
      <c r="AI93">
        <v>5.3525</v>
      </c>
      <c r="AJ93">
        <v>-1.2949999999999999</v>
      </c>
      <c r="AK93">
        <v>-1.2921</v>
      </c>
      <c r="AL93">
        <v>-1.3041</v>
      </c>
      <c r="AM93">
        <v>2.2949000000000002</v>
      </c>
      <c r="AN93">
        <v>-2.3754</v>
      </c>
      <c r="AO93">
        <v>-2.3717000000000001</v>
      </c>
      <c r="AP93">
        <v>-2.3753000000000002</v>
      </c>
      <c r="AQ93">
        <v>2.2599999999999998</v>
      </c>
      <c r="AR93">
        <v>-0.65239999999999998</v>
      </c>
      <c r="AS93">
        <v>-0.62050000000000005</v>
      </c>
      <c r="AT93">
        <v>-0.74429999999999996</v>
      </c>
      <c r="AU93">
        <v>0.95689999999999997</v>
      </c>
      <c r="AV93">
        <v>-0.60599999999999998</v>
      </c>
      <c r="AW93">
        <v>-0.46060000000000001</v>
      </c>
      <c r="AX93">
        <v>-0.68640000000000001</v>
      </c>
      <c r="AY93">
        <v>1.2168000000000001</v>
      </c>
      <c r="AZ93">
        <v>-0.1956</v>
      </c>
      <c r="BA93">
        <v>-0.1694</v>
      </c>
      <c r="BB93">
        <v>-0.36899999999999999</v>
      </c>
      <c r="BC93">
        <v>0.14549999999999999</v>
      </c>
      <c r="BD93">
        <v>-2.8231999999999999</v>
      </c>
      <c r="BE93">
        <v>-2.7197</v>
      </c>
      <c r="BF93">
        <v>-2.7248999999999999</v>
      </c>
      <c r="BG93">
        <v>2.2942999999999998</v>
      </c>
      <c r="BH93">
        <v>-0.19020000000000001</v>
      </c>
      <c r="BI93">
        <v>-0.18740000000000001</v>
      </c>
      <c r="BJ93">
        <v>-0.22489999999999999</v>
      </c>
      <c r="BK93" s="17">
        <f t="shared" si="24"/>
        <v>8.3174464523592153</v>
      </c>
      <c r="BL93" s="17">
        <f t="shared" si="23"/>
        <v>-1.1359041425971044</v>
      </c>
      <c r="BM93" s="17">
        <f t="shared" si="23"/>
        <v>-0.18013311177460903</v>
      </c>
      <c r="BN93" s="17">
        <f t="shared" si="23"/>
        <v>-15.510854394432871</v>
      </c>
      <c r="BO93" s="17">
        <f t="shared" si="23"/>
        <v>3.5111385063607217</v>
      </c>
      <c r="BP93" s="17">
        <f t="shared" si="23"/>
        <v>-1.6779504650740582</v>
      </c>
      <c r="BQ93" s="17">
        <f t="shared" si="23"/>
        <v>-1.6027287057888382</v>
      </c>
      <c r="BR93" s="17">
        <f t="shared" si="23"/>
        <v>-2.9404734398780863</v>
      </c>
      <c r="BS93" s="17">
        <f t="shared" si="23"/>
        <v>30.852542665750569</v>
      </c>
      <c r="BT93" s="17">
        <f t="shared" si="23"/>
        <v>-1.6958863299576716</v>
      </c>
      <c r="BU93" s="17">
        <f t="shared" si="23"/>
        <v>-1.6611426469102744</v>
      </c>
      <c r="BV93" s="17">
        <f t="shared" si="23"/>
        <v>-1.7089502576104709</v>
      </c>
      <c r="BW93" s="17">
        <f t="shared" si="23"/>
        <v>7.4080620102236414E-3</v>
      </c>
      <c r="BX93" s="17">
        <f t="shared" si="23"/>
        <v>-3.2697671213956218E-2</v>
      </c>
      <c r="BY93" s="17">
        <f t="shared" si="23"/>
        <v>-3.1398060467262276E-2</v>
      </c>
      <c r="BZ93" s="17">
        <f t="shared" si="23"/>
        <v>-3.1766485851509318E-2</v>
      </c>
      <c r="CA93" s="17">
        <f t="shared" si="21"/>
        <v>0.26215816271633174</v>
      </c>
      <c r="CB93" s="17">
        <f t="shared" si="21"/>
        <v>-0.15919853772164475</v>
      </c>
      <c r="CC93" s="17">
        <f t="shared" si="21"/>
        <v>-0.15340285696395423</v>
      </c>
      <c r="CD93" s="17">
        <f t="shared" si="21"/>
        <v>-0.21443389405647195</v>
      </c>
      <c r="CE93" s="17">
        <f t="shared" si="21"/>
        <v>0.45554014053723474</v>
      </c>
      <c r="CF93" s="17">
        <f t="shared" ref="CF93:CN131" si="25">AB93/STDEVP(AB$2:AB$161)</f>
        <v>-0.21391398000634557</v>
      </c>
      <c r="CG93" s="17">
        <f t="shared" si="25"/>
        <v>-0.20673604555265934</v>
      </c>
      <c r="CH93" s="17">
        <f t="shared" si="25"/>
        <v>-0.29954437457990557</v>
      </c>
      <c r="CI93" s="17">
        <f t="shared" si="25"/>
        <v>9.4526693530983916</v>
      </c>
      <c r="CJ93" s="17">
        <f t="shared" si="25"/>
        <v>-2.0899338617061551</v>
      </c>
      <c r="CK93" s="17">
        <f t="shared" si="20"/>
        <v>-1.9981466041542535</v>
      </c>
      <c r="CL93" s="17">
        <f t="shared" si="20"/>
        <v>-3.3238711196881487</v>
      </c>
      <c r="CM93" s="17">
        <f t="shared" si="20"/>
        <v>0.22178246888977957</v>
      </c>
      <c r="CN93" s="17">
        <f t="shared" si="20"/>
        <v>-0.1817156208185455</v>
      </c>
      <c r="CO93" s="17">
        <f t="shared" si="20"/>
        <v>-0.18130864335304334</v>
      </c>
      <c r="CP93" s="17">
        <f t="shared" si="18"/>
        <v>-0.18297188660081826</v>
      </c>
      <c r="CQ93" s="17">
        <f t="shared" si="18"/>
        <v>7.2121241703362164</v>
      </c>
      <c r="CR93" s="17">
        <f t="shared" si="18"/>
        <v>-4.0728936675139824</v>
      </c>
      <c r="CS93" s="17">
        <f t="shared" si="22"/>
        <v>-4.0665766213091832</v>
      </c>
      <c r="CT93" s="17">
        <f t="shared" si="22"/>
        <v>-4.0810237058718872</v>
      </c>
      <c r="CU93" s="17">
        <f t="shared" si="22"/>
        <v>8.7278507814809796</v>
      </c>
      <c r="CV93" s="17">
        <f t="shared" si="22"/>
        <v>-5.4415172845726607</v>
      </c>
      <c r="CW93" s="17">
        <f t="shared" si="22"/>
        <v>-5.1754501791180649</v>
      </c>
      <c r="CX93" s="17">
        <f t="shared" si="22"/>
        <v>-8.0574712313225074</v>
      </c>
      <c r="CY93" s="17">
        <f t="shared" si="22"/>
        <v>166.89719662120243</v>
      </c>
      <c r="CZ93" s="17">
        <f t="shared" si="22"/>
        <v>-7.4027965497222823</v>
      </c>
      <c r="DA93" s="17">
        <f t="shared" si="22"/>
        <v>-5.6265829146009052</v>
      </c>
      <c r="DB93" s="17">
        <f t="shared" si="16"/>
        <v>-11.89208111011369</v>
      </c>
      <c r="DC93" s="17">
        <f t="shared" si="16"/>
        <v>52.88183740091236</v>
      </c>
      <c r="DD93" s="17">
        <f t="shared" si="16"/>
        <v>-11.515074119641172</v>
      </c>
      <c r="DE93" s="17">
        <f t="shared" si="11"/>
        <v>-9.9729396052272037</v>
      </c>
      <c r="DF93" s="17">
        <f t="shared" si="11"/>
        <v>-64.392837790282755</v>
      </c>
      <c r="DG93" s="17">
        <f t="shared" si="11"/>
        <v>1.3082730478698186E-2</v>
      </c>
      <c r="DH93" s="17">
        <f t="shared" si="11"/>
        <v>-7.5999438278141637E-2</v>
      </c>
      <c r="DI93" s="17">
        <f t="shared" si="11"/>
        <v>-7.3213255479099418E-2</v>
      </c>
      <c r="DJ93" s="17">
        <f t="shared" si="11"/>
        <v>-7.3343628876182954E-2</v>
      </c>
      <c r="DK93" s="17">
        <f t="shared" si="13"/>
        <v>4.7519234885036141</v>
      </c>
      <c r="DL93" s="17">
        <f t="shared" si="13"/>
        <v>-3.0172466235234197</v>
      </c>
      <c r="DM93" s="17">
        <f t="shared" si="13"/>
        <v>-2.972864938437815</v>
      </c>
      <c r="DN93" s="17">
        <f t="shared" si="13"/>
        <v>-4.5346227142702951</v>
      </c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</row>
    <row r="94" spans="1:134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0.53129999999999999</v>
      </c>
      <c r="H94">
        <v>-0.1024</v>
      </c>
      <c r="I94">
        <v>-7.0999999999999994E-2</v>
      </c>
      <c r="J94">
        <v>-0.16220000000000001</v>
      </c>
      <c r="K94">
        <v>0.21379999999999999</v>
      </c>
      <c r="L94">
        <v>-0.1221</v>
      </c>
      <c r="M94">
        <v>-0.1198</v>
      </c>
      <c r="N94">
        <v>-0.1234</v>
      </c>
      <c r="O94">
        <v>0.92190000000000005</v>
      </c>
      <c r="P94">
        <v>-1.3526</v>
      </c>
      <c r="Q94">
        <v>-1.3340000000000001</v>
      </c>
      <c r="R94">
        <v>-1.3466</v>
      </c>
      <c r="S94">
        <v>-285.42529999999999</v>
      </c>
      <c r="T94">
        <v>-219.25810000000001</v>
      </c>
      <c r="U94">
        <v>-219.23429999999999</v>
      </c>
      <c r="V94">
        <v>-219.20330000000001</v>
      </c>
      <c r="W94">
        <v>2.7170000000000001</v>
      </c>
      <c r="X94">
        <v>-0.37759999999999999</v>
      </c>
      <c r="Y94">
        <v>-0.36919999999999997</v>
      </c>
      <c r="Z94">
        <v>-0.43809999999999999</v>
      </c>
      <c r="AA94">
        <v>1.9837</v>
      </c>
      <c r="AB94">
        <v>-0.21940000000000001</v>
      </c>
      <c r="AC94">
        <v>-0.21440000000000001</v>
      </c>
      <c r="AD94">
        <v>-0.26569999999999999</v>
      </c>
      <c r="AE94">
        <v>0.80969999999999998</v>
      </c>
      <c r="AF94">
        <v>-9.4100000000000003E-2</v>
      </c>
      <c r="AG94">
        <v>-8.9899999999999994E-2</v>
      </c>
      <c r="AH94">
        <v>-0.1232</v>
      </c>
      <c r="AI94">
        <v>1.6745000000000001</v>
      </c>
      <c r="AJ94">
        <v>-0.2089</v>
      </c>
      <c r="AK94">
        <v>-0.20610000000000001</v>
      </c>
      <c r="AL94">
        <v>-0.2303</v>
      </c>
      <c r="AM94">
        <v>1.4026000000000001</v>
      </c>
      <c r="AN94">
        <v>-0.74</v>
      </c>
      <c r="AO94">
        <v>-0.73629999999999995</v>
      </c>
      <c r="AP94">
        <v>-0.74339999999999995</v>
      </c>
      <c r="AQ94">
        <v>1.6278999999999999</v>
      </c>
      <c r="AR94">
        <v>-0.35970000000000002</v>
      </c>
      <c r="AS94">
        <v>-0.32779999999999998</v>
      </c>
      <c r="AT94">
        <v>-0.50670000000000004</v>
      </c>
      <c r="AU94">
        <v>0.94299999999999995</v>
      </c>
      <c r="AV94">
        <v>-0.80369999999999997</v>
      </c>
      <c r="AW94">
        <v>-0.6583</v>
      </c>
      <c r="AX94">
        <v>-0.82679999999999998</v>
      </c>
      <c r="AY94">
        <v>1.1911</v>
      </c>
      <c r="AZ94">
        <v>-0.17660000000000001</v>
      </c>
      <c r="BA94">
        <v>-0.15040000000000001</v>
      </c>
      <c r="BB94">
        <v>-0.37209999999999999</v>
      </c>
      <c r="BC94">
        <v>0.67710000000000004</v>
      </c>
      <c r="BD94">
        <v>-1.0477000000000001</v>
      </c>
      <c r="BE94">
        <v>-0.94410000000000005</v>
      </c>
      <c r="BF94">
        <v>-1.0091000000000001</v>
      </c>
      <c r="BG94">
        <v>1.3261000000000001</v>
      </c>
      <c r="BH94">
        <v>-6.3700000000000007E-2</v>
      </c>
      <c r="BI94">
        <v>-6.0999999999999999E-2</v>
      </c>
      <c r="BJ94">
        <v>-0.14710000000000001</v>
      </c>
      <c r="BK94" s="17">
        <f t="shared" si="24"/>
        <v>6.3274044961890761</v>
      </c>
      <c r="BL94" s="17">
        <f t="shared" si="23"/>
        <v>-3.1267898979017068</v>
      </c>
      <c r="BM94" s="17">
        <f t="shared" si="23"/>
        <v>-2.1677035484741083</v>
      </c>
      <c r="BN94" s="17">
        <f t="shared" si="23"/>
        <v>-13.09661937937018</v>
      </c>
      <c r="BO94" s="17">
        <f t="shared" si="23"/>
        <v>1.2026296261773828</v>
      </c>
      <c r="BP94" s="17">
        <f t="shared" si="23"/>
        <v>-3.9859484783179475</v>
      </c>
      <c r="BQ94" s="17">
        <f t="shared" si="23"/>
        <v>-3.9105274735947626</v>
      </c>
      <c r="BR94" s="17">
        <f t="shared" si="23"/>
        <v>-5.0891223349362669</v>
      </c>
      <c r="BS94" s="17">
        <f t="shared" si="23"/>
        <v>30.009452504278805</v>
      </c>
      <c r="BT94" s="17">
        <f t="shared" si="23"/>
        <v>-2.5408239365316199</v>
      </c>
      <c r="BU94" s="17">
        <f t="shared" si="23"/>
        <v>-2.5058965181254171</v>
      </c>
      <c r="BV94" s="17">
        <f t="shared" si="23"/>
        <v>-2.5465004059956406</v>
      </c>
      <c r="BW94" s="17">
        <f t="shared" si="23"/>
        <v>-11.932552605455339</v>
      </c>
      <c r="BX94" s="17">
        <f t="shared" si="23"/>
        <v>-11.972660762853597</v>
      </c>
      <c r="BY94" s="17">
        <f t="shared" si="23"/>
        <v>-11.971359665909421</v>
      </c>
      <c r="BZ94" s="17">
        <f t="shared" si="23"/>
        <v>-11.970635255379324</v>
      </c>
      <c r="CA94" s="17">
        <f t="shared" si="23"/>
        <v>0.36044923237704229</v>
      </c>
      <c r="CB94" s="17">
        <f t="shared" ref="CB94:CQ139" si="26">X94/STDEVP(X$2:X$161)</f>
        <v>-0.25744483016570902</v>
      </c>
      <c r="CC94" s="17">
        <f t="shared" si="26"/>
        <v>-0.25171704351596397</v>
      </c>
      <c r="CD94" s="17">
        <f t="shared" si="26"/>
        <v>-0.29994728284208289</v>
      </c>
      <c r="CE94" s="17">
        <f t="shared" si="26"/>
        <v>0.5504720862473883</v>
      </c>
      <c r="CF94" s="17">
        <f t="shared" si="25"/>
        <v>-0.30876794219336989</v>
      </c>
      <c r="CG94" s="17">
        <f t="shared" si="25"/>
        <v>-0.30173048445534489</v>
      </c>
      <c r="CH94" s="17">
        <f t="shared" si="25"/>
        <v>-0.37524252864630314</v>
      </c>
      <c r="CI94" s="17">
        <f t="shared" si="25"/>
        <v>9.4842953843912845</v>
      </c>
      <c r="CJ94" s="17">
        <f t="shared" si="25"/>
        <v>-2.0571420124116022</v>
      </c>
      <c r="CK94" s="17">
        <f t="shared" si="20"/>
        <v>-1.9653542638234944</v>
      </c>
      <c r="CL94" s="17">
        <f t="shared" si="20"/>
        <v>-3.2997656885219979</v>
      </c>
      <c r="CM94" s="17">
        <f t="shared" si="20"/>
        <v>6.9383417871263134E-2</v>
      </c>
      <c r="CN94" s="17">
        <f t="shared" si="20"/>
        <v>-2.9313044933586222E-2</v>
      </c>
      <c r="CO94" s="17">
        <f t="shared" si="20"/>
        <v>-2.8920138839921238E-2</v>
      </c>
      <c r="CP94" s="17">
        <f t="shared" si="18"/>
        <v>-3.2312265534980789E-2</v>
      </c>
      <c r="CQ94" s="17">
        <f t="shared" si="18"/>
        <v>4.4079155350183346</v>
      </c>
      <c r="CR94" s="17">
        <f t="shared" si="18"/>
        <v>-1.2688142266398701</v>
      </c>
      <c r="CS94" s="17">
        <f t="shared" si="22"/>
        <v>-1.262478545461041</v>
      </c>
      <c r="CT94" s="17">
        <f t="shared" si="22"/>
        <v>-1.2772420422452577</v>
      </c>
      <c r="CU94" s="17">
        <f t="shared" si="22"/>
        <v>6.2867558792800393</v>
      </c>
      <c r="CV94" s="17">
        <f t="shared" si="22"/>
        <v>-3.0001743826805427</v>
      </c>
      <c r="CW94" s="17">
        <f t="shared" si="22"/>
        <v>-2.734105670773411</v>
      </c>
      <c r="CX94" s="17">
        <f t="shared" si="22"/>
        <v>-5.4853159652171373</v>
      </c>
      <c r="CY94" s="17">
        <f t="shared" si="22"/>
        <v>164.47283562942198</v>
      </c>
      <c r="CZ94" s="17">
        <f t="shared" si="22"/>
        <v>-9.8178673052999983</v>
      </c>
      <c r="DA94" s="17">
        <f t="shared" si="22"/>
        <v>-8.0416403228002071</v>
      </c>
      <c r="DB94" s="17">
        <f t="shared" si="16"/>
        <v>-14.324552246273308</v>
      </c>
      <c r="DC94" s="17">
        <f t="shared" si="16"/>
        <v>51.764921538647855</v>
      </c>
      <c r="DD94" s="17">
        <f t="shared" si="16"/>
        <v>-10.396534200044126</v>
      </c>
      <c r="DE94" s="17">
        <f t="shared" si="11"/>
        <v>-8.854369047379997</v>
      </c>
      <c r="DF94" s="17">
        <f t="shared" si="11"/>
        <v>-64.933807430255314</v>
      </c>
      <c r="DG94" s="17">
        <f t="shared" si="11"/>
        <v>6.0881902454477957E-2</v>
      </c>
      <c r="DH94" s="17">
        <f t="shared" si="11"/>
        <v>-2.8203673662513813E-2</v>
      </c>
      <c r="DI94" s="17">
        <f t="shared" si="11"/>
        <v>-2.5414801080199199E-2</v>
      </c>
      <c r="DJ94" s="17">
        <f t="shared" si="11"/>
        <v>-2.7161017247956342E-2</v>
      </c>
      <c r="DK94" s="17">
        <f t="shared" si="13"/>
        <v>2.7466005919472796</v>
      </c>
      <c r="DL94" s="17">
        <f t="shared" si="13"/>
        <v>-1.0105079385827647</v>
      </c>
      <c r="DM94" s="17">
        <f t="shared" si="13"/>
        <v>-0.96768816032394178</v>
      </c>
      <c r="DN94" s="17">
        <f t="shared" si="13"/>
        <v>-2.9659537628686548</v>
      </c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</row>
    <row r="95" spans="1:134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0.60489999999999999</v>
      </c>
      <c r="H95">
        <v>-7.3700000000000002E-2</v>
      </c>
      <c r="I95">
        <v>-4.2299999999999997E-2</v>
      </c>
      <c r="J95">
        <v>-0.16539999999999999</v>
      </c>
      <c r="K95">
        <v>0.43530000000000002</v>
      </c>
      <c r="L95">
        <v>-8.4000000000000005E-2</v>
      </c>
      <c r="M95">
        <v>-8.1600000000000006E-2</v>
      </c>
      <c r="N95">
        <v>-9.1899999999999996E-2</v>
      </c>
      <c r="O95">
        <v>0.93789999999999996</v>
      </c>
      <c r="P95">
        <v>-1.0743</v>
      </c>
      <c r="Q95">
        <v>-1.0557000000000001</v>
      </c>
      <c r="R95">
        <v>-1.0719000000000001</v>
      </c>
      <c r="S95">
        <v>-1.2123999999999999</v>
      </c>
      <c r="T95">
        <v>-1.6627000000000001</v>
      </c>
      <c r="U95">
        <v>-1.6389</v>
      </c>
      <c r="V95">
        <v>-1.6217999999999999</v>
      </c>
      <c r="W95">
        <v>2.6190000000000002</v>
      </c>
      <c r="X95">
        <v>-0.35859999999999997</v>
      </c>
      <c r="Y95">
        <v>-0.35010000000000002</v>
      </c>
      <c r="Z95">
        <v>-0.42059999999999997</v>
      </c>
      <c r="AA95">
        <v>1.9946999999999999</v>
      </c>
      <c r="AB95">
        <v>-0.22159999999999999</v>
      </c>
      <c r="AC95">
        <v>-0.21659999999999999</v>
      </c>
      <c r="AD95">
        <v>-0.2676</v>
      </c>
      <c r="AE95">
        <v>0.77010000000000001</v>
      </c>
      <c r="AF95">
        <v>-0.1154</v>
      </c>
      <c r="AG95">
        <v>-0.11119999999999999</v>
      </c>
      <c r="AH95">
        <v>-0.13739999999999999</v>
      </c>
      <c r="AI95">
        <v>1.8655999999999999</v>
      </c>
      <c r="AJ95">
        <v>-0.26540000000000002</v>
      </c>
      <c r="AK95">
        <v>-0.26250000000000001</v>
      </c>
      <c r="AL95">
        <v>-0.28349999999999997</v>
      </c>
      <c r="AM95">
        <v>1.4572000000000001</v>
      </c>
      <c r="AN95">
        <v>-0.84</v>
      </c>
      <c r="AO95">
        <v>-0.83630000000000004</v>
      </c>
      <c r="AP95">
        <v>-0.8427</v>
      </c>
      <c r="AQ95">
        <v>1.8471</v>
      </c>
      <c r="AR95">
        <v>-0.4612</v>
      </c>
      <c r="AS95">
        <v>-0.42930000000000001</v>
      </c>
      <c r="AT95">
        <v>-0.57979999999999998</v>
      </c>
      <c r="AU95">
        <v>0.94989999999999997</v>
      </c>
      <c r="AV95">
        <v>-0.7056</v>
      </c>
      <c r="AW95">
        <v>-0.56020000000000003</v>
      </c>
      <c r="AX95">
        <v>-0.75319999999999998</v>
      </c>
      <c r="AY95">
        <v>1.2109000000000001</v>
      </c>
      <c r="AZ95">
        <v>-0.19120000000000001</v>
      </c>
      <c r="BA95">
        <v>-0.16500000000000001</v>
      </c>
      <c r="BB95">
        <v>-0.36919999999999997</v>
      </c>
      <c r="BC95">
        <v>0.72950000000000004</v>
      </c>
      <c r="BD95">
        <v>-0.87250000000000005</v>
      </c>
      <c r="BE95">
        <v>-0.76900000000000002</v>
      </c>
      <c r="BF95">
        <v>-0.85260000000000002</v>
      </c>
      <c r="BG95">
        <v>1.3946000000000001</v>
      </c>
      <c r="BH95">
        <v>-7.2700000000000001E-2</v>
      </c>
      <c r="BI95">
        <v>-6.9900000000000004E-2</v>
      </c>
      <c r="BJ95">
        <v>-0.14480000000000001</v>
      </c>
      <c r="BK95" s="17">
        <f t="shared" si="24"/>
        <v>7.2039280627607232</v>
      </c>
      <c r="BL95" s="17">
        <f t="shared" si="23"/>
        <v>-2.2504337448765215</v>
      </c>
      <c r="BM95" s="17">
        <f t="shared" si="23"/>
        <v>-1.2914628183162646</v>
      </c>
      <c r="BN95" s="17">
        <f t="shared" si="23"/>
        <v>-13.354999046534079</v>
      </c>
      <c r="BO95" s="17">
        <f t="shared" si="23"/>
        <v>2.4485719189663926</v>
      </c>
      <c r="BP95" s="17">
        <f t="shared" si="23"/>
        <v>-2.7421758573194728</v>
      </c>
      <c r="BQ95" s="17">
        <f t="shared" si="23"/>
        <v>-2.6635980120645462</v>
      </c>
      <c r="BR95" s="17">
        <f t="shared" si="23"/>
        <v>-3.7900351910911096</v>
      </c>
      <c r="BS95" s="17">
        <f t="shared" si="23"/>
        <v>30.5302804032575</v>
      </c>
      <c r="BT95" s="17">
        <f t="shared" si="23"/>
        <v>-2.0180446214815313</v>
      </c>
      <c r="BU95" s="17">
        <f t="shared" si="23"/>
        <v>-1.9831146583095973</v>
      </c>
      <c r="BV95" s="17">
        <f t="shared" si="23"/>
        <v>-2.0270264259518247</v>
      </c>
      <c r="BW95" s="17">
        <f t="shared" si="23"/>
        <v>-5.0685859939024511E-2</v>
      </c>
      <c r="BX95" s="17">
        <f t="shared" si="23"/>
        <v>-9.079228110795759E-2</v>
      </c>
      <c r="BY95" s="17">
        <f t="shared" si="23"/>
        <v>-8.9492663130080252E-2</v>
      </c>
      <c r="BZ95" s="17">
        <f t="shared" si="23"/>
        <v>-8.8566076592707252E-2</v>
      </c>
      <c r="CA95" s="17">
        <f t="shared" si="23"/>
        <v>0.34744811910028484</v>
      </c>
      <c r="CB95" s="17">
        <f t="shared" si="26"/>
        <v>-0.24449077356309121</v>
      </c>
      <c r="CC95" s="17">
        <f t="shared" si="26"/>
        <v>-0.23869484543591279</v>
      </c>
      <c r="CD95" s="17">
        <f t="shared" si="26"/>
        <v>-0.28796582324441922</v>
      </c>
      <c r="CE95" s="17">
        <f t="shared" si="26"/>
        <v>0.55352456038597841</v>
      </c>
      <c r="CF95" s="17">
        <f t="shared" si="25"/>
        <v>-0.31186406558819857</v>
      </c>
      <c r="CG95" s="17">
        <f t="shared" si="25"/>
        <v>-0.304826599501062</v>
      </c>
      <c r="CH95" s="17">
        <f t="shared" si="25"/>
        <v>-0.3779258587344777</v>
      </c>
      <c r="CI95" s="17">
        <f t="shared" si="25"/>
        <v>9.0204469254288355</v>
      </c>
      <c r="CJ95" s="17">
        <f t="shared" si="25"/>
        <v>-2.5227862723942498</v>
      </c>
      <c r="CK95" s="17">
        <f t="shared" si="20"/>
        <v>-2.4310054965202732</v>
      </c>
      <c r="CL95" s="17">
        <f t="shared" si="20"/>
        <v>-3.6800958246990461</v>
      </c>
      <c r="CM95" s="17">
        <f t="shared" si="20"/>
        <v>7.7301704616678707E-2</v>
      </c>
      <c r="CN95" s="17">
        <f t="shared" si="20"/>
        <v>-3.724117819709806E-2</v>
      </c>
      <c r="CO95" s="17">
        <f t="shared" si="20"/>
        <v>-3.6834237969332002E-2</v>
      </c>
      <c r="CP95" s="17">
        <f t="shared" si="18"/>
        <v>-3.9776497087134398E-2</v>
      </c>
      <c r="CQ95" s="17">
        <f t="shared" si="18"/>
        <v>4.5795055736694126</v>
      </c>
      <c r="CR95" s="17">
        <f t="shared" si="18"/>
        <v>-1.4402756086182309</v>
      </c>
      <c r="CS95" s="17">
        <f t="shared" si="22"/>
        <v>-1.4339410669143946</v>
      </c>
      <c r="CT95" s="17">
        <f t="shared" si="22"/>
        <v>-1.4478502407856857</v>
      </c>
      <c r="CU95" s="17">
        <f t="shared" si="22"/>
        <v>7.1332801674661592</v>
      </c>
      <c r="CV95" s="17">
        <f t="shared" si="22"/>
        <v>-3.8467623722331563</v>
      </c>
      <c r="CW95" s="17">
        <f t="shared" si="22"/>
        <v>-3.5806942173978813</v>
      </c>
      <c r="CX95" s="17">
        <f t="shared" si="22"/>
        <v>-6.2766650811780069</v>
      </c>
      <c r="CY95" s="17">
        <f t="shared" si="22"/>
        <v>165.67629540232019</v>
      </c>
      <c r="CZ95" s="17">
        <f t="shared" si="22"/>
        <v>-8.6194938044291138</v>
      </c>
      <c r="DA95" s="17">
        <f t="shared" si="22"/>
        <v>-6.8432734449835584</v>
      </c>
      <c r="DB95" s="17">
        <f t="shared" si="16"/>
        <v>-13.049410682018694</v>
      </c>
      <c r="DC95" s="17">
        <f t="shared" si="16"/>
        <v>52.625424809964478</v>
      </c>
      <c r="DD95" s="17">
        <f t="shared" si="16"/>
        <v>-11.25604382247133</v>
      </c>
      <c r="DE95" s="17">
        <f t="shared" si="11"/>
        <v>-9.7139022128836405</v>
      </c>
      <c r="DF95" s="17">
        <f t="shared" si="11"/>
        <v>-64.42773905737775</v>
      </c>
      <c r="DG95" s="17">
        <f t="shared" si="11"/>
        <v>6.5593483740277167E-2</v>
      </c>
      <c r="DH95" s="17">
        <f t="shared" si="11"/>
        <v>-2.3487358280560564E-2</v>
      </c>
      <c r="DI95" s="17">
        <f t="shared" si="11"/>
        <v>-2.0701177873819705E-2</v>
      </c>
      <c r="DJ95" s="17">
        <f t="shared" si="11"/>
        <v>-2.2948650585281512E-2</v>
      </c>
      <c r="DK95" s="17">
        <f t="shared" si="13"/>
        <v>2.8884768762006456</v>
      </c>
      <c r="DL95" s="17">
        <f t="shared" si="13"/>
        <v>-1.1532798608315069</v>
      </c>
      <c r="DM95" s="17">
        <f t="shared" si="13"/>
        <v>-1.1088754492892383</v>
      </c>
      <c r="DN95" s="17">
        <f t="shared" si="13"/>
        <v>-2.919579230886344</v>
      </c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</row>
    <row r="96" spans="1:134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0.61539999999999995</v>
      </c>
      <c r="H96">
        <v>-6.9599999999999995E-2</v>
      </c>
      <c r="I96">
        <v>-3.8199999999999998E-2</v>
      </c>
      <c r="J96">
        <v>-0.16689999999999999</v>
      </c>
      <c r="K96">
        <v>0.46179999999999999</v>
      </c>
      <c r="L96">
        <v>-7.9399999999999998E-2</v>
      </c>
      <c r="M96">
        <v>-7.7100000000000002E-2</v>
      </c>
      <c r="N96">
        <v>-8.8499999999999995E-2</v>
      </c>
      <c r="O96">
        <v>0.92330000000000001</v>
      </c>
      <c r="P96">
        <v>-1.3279000000000001</v>
      </c>
      <c r="Q96">
        <v>-1.3093999999999999</v>
      </c>
      <c r="R96">
        <v>-1.3223</v>
      </c>
      <c r="S96">
        <v>-1.0476000000000001</v>
      </c>
      <c r="T96">
        <v>-1.5365</v>
      </c>
      <c r="U96">
        <v>-1.5126999999999999</v>
      </c>
      <c r="V96">
        <v>-1.4967999999999999</v>
      </c>
      <c r="W96">
        <v>1.8688</v>
      </c>
      <c r="X96">
        <v>-0.21260000000000001</v>
      </c>
      <c r="Y96">
        <v>-0.2041</v>
      </c>
      <c r="Z96">
        <v>-0.29780000000000001</v>
      </c>
      <c r="AA96">
        <v>1.5904</v>
      </c>
      <c r="AB96">
        <v>-0.1419</v>
      </c>
      <c r="AC96">
        <v>-0.13689999999999999</v>
      </c>
      <c r="AD96">
        <v>-0.2054</v>
      </c>
      <c r="AE96">
        <v>0.85129999999999995</v>
      </c>
      <c r="AF96">
        <v>-7.1900000000000006E-2</v>
      </c>
      <c r="AG96">
        <v>-6.7699999999999996E-2</v>
      </c>
      <c r="AH96">
        <v>-0.1124</v>
      </c>
      <c r="AI96">
        <v>1.9077</v>
      </c>
      <c r="AJ96">
        <v>-0.27779999999999999</v>
      </c>
      <c r="AK96">
        <v>-0.27489999999999998</v>
      </c>
      <c r="AL96">
        <v>-0.2954</v>
      </c>
      <c r="AM96">
        <v>1.5760000000000001</v>
      </c>
      <c r="AN96">
        <v>-1.0578000000000001</v>
      </c>
      <c r="AO96">
        <v>-1.0541</v>
      </c>
      <c r="AP96">
        <v>-1.0597000000000001</v>
      </c>
      <c r="AQ96">
        <v>1.591</v>
      </c>
      <c r="AR96">
        <v>-0.3427</v>
      </c>
      <c r="AS96">
        <v>-0.31069999999999998</v>
      </c>
      <c r="AT96">
        <v>-0.4965</v>
      </c>
      <c r="AU96">
        <v>0.9486</v>
      </c>
      <c r="AV96">
        <v>-0.72419999999999995</v>
      </c>
      <c r="AW96">
        <v>-0.57879999999999998</v>
      </c>
      <c r="AX96">
        <v>-0.76659999999999995</v>
      </c>
      <c r="AY96">
        <v>1.1797</v>
      </c>
      <c r="AZ96">
        <v>-0.16819999999999999</v>
      </c>
      <c r="BA96">
        <v>-0.1419</v>
      </c>
      <c r="BB96">
        <v>-0.3755</v>
      </c>
      <c r="BC96">
        <v>4.5468000000000002</v>
      </c>
      <c r="BD96">
        <v>11.8779</v>
      </c>
      <c r="BE96">
        <v>11.9815</v>
      </c>
      <c r="BF96">
        <v>12.0212</v>
      </c>
      <c r="BG96">
        <v>1.5434000000000001</v>
      </c>
      <c r="BH96">
        <v>-9.2100000000000001E-2</v>
      </c>
      <c r="BI96">
        <v>-8.9399999999999993E-2</v>
      </c>
      <c r="BJ96">
        <v>-0.14949999999999999</v>
      </c>
      <c r="BK96" s="17">
        <f t="shared" si="24"/>
        <v>7.3289755824482539</v>
      </c>
      <c r="BL96" s="17">
        <f t="shared" si="23"/>
        <v>-2.1252400087300662</v>
      </c>
      <c r="BM96" s="17">
        <f t="shared" si="23"/>
        <v>-1.1662855711508584</v>
      </c>
      <c r="BN96" s="17">
        <f t="shared" si="23"/>
        <v>-13.476114515517157</v>
      </c>
      <c r="BO96" s="17">
        <f t="shared" si="23"/>
        <v>2.5976349923700437</v>
      </c>
      <c r="BP96" s="17">
        <f t="shared" si="23"/>
        <v>-2.5920090841805488</v>
      </c>
      <c r="BQ96" s="17">
        <f t="shared" si="23"/>
        <v>-2.5167084158109865</v>
      </c>
      <c r="BR96" s="17">
        <f t="shared" si="23"/>
        <v>-3.6498162612792515</v>
      </c>
      <c r="BS96" s="17">
        <f t="shared" si="23"/>
        <v>30.055024945439442</v>
      </c>
      <c r="BT96" s="17">
        <f t="shared" si="23"/>
        <v>-2.4944256286561721</v>
      </c>
      <c r="BU96" s="17">
        <f t="shared" si="23"/>
        <v>-2.4596858327087112</v>
      </c>
      <c r="BV96" s="17">
        <f t="shared" si="23"/>
        <v>-2.5005476658607124</v>
      </c>
      <c r="BW96" s="17">
        <f t="shared" si="23"/>
        <v>-4.3796195044640454E-2</v>
      </c>
      <c r="BX96" s="17">
        <f t="shared" si="23"/>
        <v>-8.3901088544161201E-2</v>
      </c>
      <c r="BY96" s="17">
        <f t="shared" si="23"/>
        <v>-8.260147142404807E-2</v>
      </c>
      <c r="BZ96" s="17">
        <f t="shared" si="23"/>
        <v>-8.1739859072613275E-2</v>
      </c>
      <c r="CA96" s="17">
        <f t="shared" si="23"/>
        <v>0.24792327032249417</v>
      </c>
      <c r="CB96" s="17">
        <f t="shared" si="26"/>
        <v>-0.1449490754587652</v>
      </c>
      <c r="CC96" s="17">
        <f t="shared" si="26"/>
        <v>-0.13915343602819139</v>
      </c>
      <c r="CD96" s="17">
        <f t="shared" si="26"/>
        <v>-0.20389020961052795</v>
      </c>
      <c r="CE96" s="17">
        <f t="shared" si="26"/>
        <v>0.44133226091034244</v>
      </c>
      <c r="CF96" s="17">
        <f t="shared" si="25"/>
        <v>-0.19969995896645024</v>
      </c>
      <c r="CG96" s="17">
        <f t="shared" si="25"/>
        <v>-0.19266279534485406</v>
      </c>
      <c r="CH96" s="17">
        <f t="shared" si="25"/>
        <v>-0.29008210532160583</v>
      </c>
      <c r="CI96" s="17">
        <f t="shared" si="25"/>
        <v>9.9715705332003211</v>
      </c>
      <c r="CJ96" s="17">
        <f t="shared" si="25"/>
        <v>-1.5718226428522233</v>
      </c>
      <c r="CK96" s="17">
        <f t="shared" si="20"/>
        <v>-1.48002762692826</v>
      </c>
      <c r="CL96" s="17">
        <f t="shared" si="20"/>
        <v>-3.0105005145281862</v>
      </c>
      <c r="CM96" s="17">
        <f t="shared" si="20"/>
        <v>7.9046130948347962E-2</v>
      </c>
      <c r="CN96" s="17">
        <f t="shared" si="20"/>
        <v>-3.8981157886789145E-2</v>
      </c>
      <c r="CO96" s="17">
        <f t="shared" si="20"/>
        <v>-3.8574217210549967E-2</v>
      </c>
      <c r="CP96" s="17">
        <f t="shared" si="18"/>
        <v>-4.1446127829063498E-2</v>
      </c>
      <c r="CQ96" s="17">
        <f t="shared" si="18"/>
        <v>4.9528553280970309</v>
      </c>
      <c r="CR96" s="17">
        <f t="shared" si="18"/>
        <v>-1.8137184985671009</v>
      </c>
      <c r="CS96" s="17">
        <f t="shared" si="22"/>
        <v>-1.8073864386397984</v>
      </c>
      <c r="CT96" s="17">
        <f t="shared" si="22"/>
        <v>-1.8206798388045464</v>
      </c>
      <c r="CU96" s="17">
        <f t="shared" si="22"/>
        <v>6.1442524749275398</v>
      </c>
      <c r="CV96" s="17">
        <f t="shared" si="22"/>
        <v>-2.8583813203909423</v>
      </c>
      <c r="CW96" s="17">
        <f t="shared" si="22"/>
        <v>-2.5914784377952982</v>
      </c>
      <c r="CX96" s="17">
        <f t="shared" si="22"/>
        <v>-5.3748951583388758</v>
      </c>
      <c r="CY96" s="17">
        <f t="shared" si="22"/>
        <v>165.44955660452777</v>
      </c>
      <c r="CZ96" s="17">
        <f t="shared" si="22"/>
        <v>-8.8467083519948471</v>
      </c>
      <c r="DA96" s="17">
        <f t="shared" si="22"/>
        <v>-7.070486736802005</v>
      </c>
      <c r="DB96" s="17">
        <f t="shared" si="16"/>
        <v>-13.281569608119398</v>
      </c>
      <c r="DC96" s="17">
        <f t="shared" si="16"/>
        <v>51.26948026122313</v>
      </c>
      <c r="DD96" s="17">
        <f t="shared" si="16"/>
        <v>-9.9020218145380632</v>
      </c>
      <c r="DE96" s="17">
        <f t="shared" si="11"/>
        <v>-8.35395590307993</v>
      </c>
      <c r="DF96" s="17">
        <f t="shared" si="11"/>
        <v>-65.527128970870393</v>
      </c>
      <c r="DG96" s="17">
        <f t="shared" si="11"/>
        <v>0.40882858378381387</v>
      </c>
      <c r="DH96" s="17">
        <f t="shared" si="11"/>
        <v>0.31974841595492298</v>
      </c>
      <c r="DI96" s="17">
        <f t="shared" si="11"/>
        <v>0.32253727268552768</v>
      </c>
      <c r="DJ96" s="17">
        <f t="shared" si="11"/>
        <v>0.32356359185524997</v>
      </c>
      <c r="DK96" s="17">
        <f t="shared" si="13"/>
        <v>3.1966694469583223</v>
      </c>
      <c r="DL96" s="17">
        <f t="shared" si="13"/>
        <v>-1.4610326710121291</v>
      </c>
      <c r="DM96" s="17">
        <f t="shared" si="13"/>
        <v>-1.418218385786236</v>
      </c>
      <c r="DN96" s="17">
        <f t="shared" si="13"/>
        <v>-3.0143445788501957</v>
      </c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</row>
    <row r="97" spans="1:134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0.68889999999999996</v>
      </c>
      <c r="H97">
        <v>-4.0899999999999999E-2</v>
      </c>
      <c r="I97">
        <v>-9.5999999999999992E-3</v>
      </c>
      <c r="J97">
        <v>-0.18759999999999999</v>
      </c>
      <c r="K97">
        <v>0.61280000000000001</v>
      </c>
      <c r="L97">
        <v>-5.3400000000000003E-2</v>
      </c>
      <c r="M97">
        <v>-5.0999999999999997E-2</v>
      </c>
      <c r="N97">
        <v>-7.22E-2</v>
      </c>
      <c r="O97">
        <v>0.94720000000000004</v>
      </c>
      <c r="P97">
        <v>-0.91420000000000001</v>
      </c>
      <c r="Q97">
        <v>-0.89570000000000005</v>
      </c>
      <c r="R97">
        <v>-0.91490000000000005</v>
      </c>
      <c r="S97">
        <v>0.17630000000000001</v>
      </c>
      <c r="T97">
        <v>-0.59950000000000003</v>
      </c>
      <c r="U97">
        <v>-0.57569999999999999</v>
      </c>
      <c r="V97">
        <v>-0.58240000000000003</v>
      </c>
      <c r="W97">
        <v>1.9826999999999999</v>
      </c>
      <c r="X97">
        <v>-0.23480000000000001</v>
      </c>
      <c r="Y97">
        <v>-0.2263</v>
      </c>
      <c r="Z97">
        <v>-0.31419999999999998</v>
      </c>
      <c r="AA97">
        <v>1.6471</v>
      </c>
      <c r="AB97">
        <v>-0.153</v>
      </c>
      <c r="AC97">
        <v>-0.14799999999999999</v>
      </c>
      <c r="AD97">
        <v>-0.21279999999999999</v>
      </c>
      <c r="AE97">
        <v>0.80049999999999999</v>
      </c>
      <c r="AF97">
        <v>-9.9099999999999994E-2</v>
      </c>
      <c r="AG97">
        <v>-9.4899999999999998E-2</v>
      </c>
      <c r="AH97">
        <v>-0.1263</v>
      </c>
      <c r="AI97">
        <v>3.61</v>
      </c>
      <c r="AJ97">
        <v>-0.78049999999999997</v>
      </c>
      <c r="AK97">
        <v>-0.77759999999999996</v>
      </c>
      <c r="AL97">
        <v>-0.79110000000000003</v>
      </c>
      <c r="AM97">
        <v>1.8451</v>
      </c>
      <c r="AN97">
        <v>-1.5510999999999999</v>
      </c>
      <c r="AO97">
        <v>-1.5474000000000001</v>
      </c>
      <c r="AP97">
        <v>-1.5518000000000001</v>
      </c>
      <c r="AQ97">
        <v>2.1436000000000002</v>
      </c>
      <c r="AR97">
        <v>-0.59850000000000003</v>
      </c>
      <c r="AS97">
        <v>-0.56659999999999999</v>
      </c>
      <c r="AT97">
        <v>-0.69589999999999996</v>
      </c>
      <c r="AU97">
        <v>0.95550000000000002</v>
      </c>
      <c r="AV97">
        <v>-0.62590000000000001</v>
      </c>
      <c r="AW97">
        <v>-0.48049999999999998</v>
      </c>
      <c r="AX97">
        <v>-0.69889999999999997</v>
      </c>
      <c r="AY97">
        <v>1.2255</v>
      </c>
      <c r="AZ97">
        <v>-0.2021</v>
      </c>
      <c r="BA97">
        <v>-0.17580000000000001</v>
      </c>
      <c r="BB97">
        <v>-0.36909999999999998</v>
      </c>
      <c r="BC97">
        <v>0.32940000000000003</v>
      </c>
      <c r="BD97">
        <v>-2.2088999999999999</v>
      </c>
      <c r="BE97">
        <v>-2.1053000000000002</v>
      </c>
      <c r="BF97">
        <v>-2.1206</v>
      </c>
      <c r="BG97">
        <v>2.0844999999999998</v>
      </c>
      <c r="BH97">
        <v>-0.1628</v>
      </c>
      <c r="BI97">
        <v>-0.16</v>
      </c>
      <c r="BJ97">
        <v>-0.20069999999999999</v>
      </c>
      <c r="BK97" s="17">
        <f t="shared" si="24"/>
        <v>8.2043082202609714</v>
      </c>
      <c r="BL97" s="17">
        <f t="shared" si="23"/>
        <v>-1.2488838557048809</v>
      </c>
      <c r="BM97" s="17">
        <f t="shared" si="23"/>
        <v>-0.29309794458241467</v>
      </c>
      <c r="BN97" s="17">
        <f t="shared" si="23"/>
        <v>-15.147507987483635</v>
      </c>
      <c r="BO97" s="17">
        <f t="shared" si="23"/>
        <v>3.4470132596889624</v>
      </c>
      <c r="BP97" s="17">
        <f t="shared" si="23"/>
        <v>-1.7432403664388076</v>
      </c>
      <c r="BQ97" s="17">
        <f t="shared" si="23"/>
        <v>-1.6647487575403412</v>
      </c>
      <c r="BR97" s="17">
        <f t="shared" si="23"/>
        <v>-2.9775902154165195</v>
      </c>
      <c r="BS97" s="17">
        <f t="shared" si="23"/>
        <v>30.833011619538869</v>
      </c>
      <c r="BT97" s="17">
        <f t="shared" si="23"/>
        <v>-1.7173009335924938</v>
      </c>
      <c r="BU97" s="17">
        <f t="shared" si="23"/>
        <v>-1.6825573547863089</v>
      </c>
      <c r="BV97" s="17">
        <f t="shared" si="23"/>
        <v>-1.7301301213763638</v>
      </c>
      <c r="BW97" s="17">
        <f t="shared" si="23"/>
        <v>7.3704364131062534E-3</v>
      </c>
      <c r="BX97" s="17">
        <f t="shared" si="23"/>
        <v>-3.2735894944500257E-2</v>
      </c>
      <c r="BY97" s="17">
        <f t="shared" si="23"/>
        <v>-3.143628419304851E-2</v>
      </c>
      <c r="BZ97" s="17">
        <f t="shared" si="23"/>
        <v>-3.1804712669621843E-2</v>
      </c>
      <c r="CA97" s="17">
        <f t="shared" si="23"/>
        <v>0.26303374789619499</v>
      </c>
      <c r="CB97" s="17">
        <f t="shared" si="26"/>
        <v>-0.1600848679102449</v>
      </c>
      <c r="CC97" s="17">
        <f t="shared" si="26"/>
        <v>-0.15428918458196819</v>
      </c>
      <c r="CD97" s="17">
        <f t="shared" si="26"/>
        <v>-0.21511854889062415</v>
      </c>
      <c r="CE97" s="17">
        <f t="shared" si="26"/>
        <v>0.45706637760652985</v>
      </c>
      <c r="CF97" s="17">
        <f t="shared" si="25"/>
        <v>-0.21532130882217679</v>
      </c>
      <c r="CG97" s="17">
        <f t="shared" si="25"/>
        <v>-0.2082841030755179</v>
      </c>
      <c r="CH97" s="17">
        <f t="shared" si="25"/>
        <v>-0.30053296987554878</v>
      </c>
      <c r="CI97" s="17">
        <f t="shared" si="25"/>
        <v>9.3765326110969784</v>
      </c>
      <c r="CJ97" s="17">
        <f t="shared" si="25"/>
        <v>-2.1664481767267776</v>
      </c>
      <c r="CK97" s="17">
        <f t="shared" si="20"/>
        <v>-2.074662064926025</v>
      </c>
      <c r="CL97" s="17">
        <f t="shared" si="20"/>
        <v>-3.3827955069831841</v>
      </c>
      <c r="CM97" s="17">
        <f t="shared" si="20"/>
        <v>0.14958145029277986</v>
      </c>
      <c r="CN97" s="17">
        <f t="shared" si="20"/>
        <v>-0.10952049579063688</v>
      </c>
      <c r="CO97" s="17">
        <f t="shared" si="20"/>
        <v>-0.10911353693315261</v>
      </c>
      <c r="CP97" s="17">
        <f t="shared" si="18"/>
        <v>-0.11099536806219409</v>
      </c>
      <c r="CQ97" s="17">
        <f t="shared" si="18"/>
        <v>5.7985490900201979</v>
      </c>
      <c r="CR97" s="17">
        <f t="shared" si="18"/>
        <v>-2.6595374958663545</v>
      </c>
      <c r="CS97" s="17">
        <f t="shared" si="22"/>
        <v>-2.6532110569691909</v>
      </c>
      <c r="CT97" s="17">
        <f t="shared" si="22"/>
        <v>-2.6661611530215108</v>
      </c>
      <c r="CU97" s="17">
        <f t="shared" si="22"/>
        <v>8.2783278474259436</v>
      </c>
      <c r="CV97" s="17">
        <f t="shared" si="22"/>
        <v>-4.9919498694309281</v>
      </c>
      <c r="CW97" s="17">
        <f t="shared" si="22"/>
        <v>-4.7258824681519673</v>
      </c>
      <c r="CX97" s="17">
        <f t="shared" si="22"/>
        <v>-7.5335136771158586</v>
      </c>
      <c r="CY97" s="17">
        <f t="shared" si="22"/>
        <v>166.65301637742598</v>
      </c>
      <c r="CZ97" s="17">
        <f t="shared" si="22"/>
        <v>-7.6458916839458366</v>
      </c>
      <c r="DA97" s="17">
        <f t="shared" si="22"/>
        <v>-5.8696767053098888</v>
      </c>
      <c r="DB97" s="17">
        <f t="shared" si="16"/>
        <v>-12.108647272521063</v>
      </c>
      <c r="DC97" s="17">
        <f t="shared" si="16"/>
        <v>53.259937323157544</v>
      </c>
      <c r="DD97" s="17">
        <f t="shared" si="16"/>
        <v>-11.897732513187531</v>
      </c>
      <c r="DE97" s="17">
        <f t="shared" si="16"/>
        <v>-10.349721266817841</v>
      </c>
      <c r="DF97" s="17">
        <f t="shared" si="16"/>
        <v>-64.410288423830252</v>
      </c>
      <c r="DG97" s="17">
        <f t="shared" si="16"/>
        <v>2.9618222815691982E-2</v>
      </c>
      <c r="DH97" s="17">
        <f t="shared" si="16"/>
        <v>-5.9462722872126325E-2</v>
      </c>
      <c r="DI97" s="17">
        <f t="shared" si="16"/>
        <v>-5.667384886573814E-2</v>
      </c>
      <c r="DJ97" s="17">
        <f t="shared" si="16"/>
        <v>-5.7078241181266684E-2</v>
      </c>
      <c r="DK97" s="17">
        <f t="shared" si="13"/>
        <v>4.3173885332283408</v>
      </c>
      <c r="DL97" s="17">
        <f t="shared" si="13"/>
        <v>-2.5825854380105819</v>
      </c>
      <c r="DM97" s="17">
        <f t="shared" si="13"/>
        <v>-2.5381984533086999</v>
      </c>
      <c r="DN97" s="17">
        <f t="shared" si="13"/>
        <v>-4.0466819864564165</v>
      </c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</row>
    <row r="98" spans="1:134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0.5212</v>
      </c>
      <c r="H98">
        <v>-0.10639999999999999</v>
      </c>
      <c r="I98">
        <v>-7.4999999999999997E-2</v>
      </c>
      <c r="J98">
        <v>-0.16250000000000001</v>
      </c>
      <c r="K98">
        <v>0.1774</v>
      </c>
      <c r="L98">
        <v>-0.12839999999999999</v>
      </c>
      <c r="M98">
        <v>-0.12609999999999999</v>
      </c>
      <c r="N98">
        <v>-0.129</v>
      </c>
      <c r="O98">
        <v>0.91969999999999996</v>
      </c>
      <c r="P98">
        <v>-1.3905000000000001</v>
      </c>
      <c r="Q98">
        <v>-1.3720000000000001</v>
      </c>
      <c r="R98">
        <v>-1.3842000000000001</v>
      </c>
      <c r="S98">
        <v>67.758300000000006</v>
      </c>
      <c r="T98">
        <v>51.1417</v>
      </c>
      <c r="U98">
        <v>51.165500000000002</v>
      </c>
      <c r="V98">
        <v>51.197099999999999</v>
      </c>
      <c r="W98">
        <v>2.8403</v>
      </c>
      <c r="X98">
        <v>-0.4017</v>
      </c>
      <c r="Y98">
        <v>-0.39319999999999999</v>
      </c>
      <c r="Z98">
        <v>-0.46039999999999998</v>
      </c>
      <c r="AA98">
        <v>1.9750000000000001</v>
      </c>
      <c r="AB98">
        <v>-0.2177</v>
      </c>
      <c r="AC98">
        <v>-0.2127</v>
      </c>
      <c r="AD98">
        <v>-0.26429999999999998</v>
      </c>
      <c r="AE98">
        <v>0.80820000000000003</v>
      </c>
      <c r="AF98">
        <v>-9.5000000000000001E-2</v>
      </c>
      <c r="AG98">
        <v>-9.0800000000000006E-2</v>
      </c>
      <c r="AH98">
        <v>-0.1237</v>
      </c>
      <c r="AI98">
        <v>1.694</v>
      </c>
      <c r="AJ98">
        <v>-0.2147</v>
      </c>
      <c r="AK98">
        <v>-0.21179999999999999</v>
      </c>
      <c r="AL98">
        <v>-0.2356</v>
      </c>
      <c r="AM98">
        <v>1.4268000000000001</v>
      </c>
      <c r="AN98">
        <v>-0.78439999999999999</v>
      </c>
      <c r="AO98">
        <v>-0.78059999999999996</v>
      </c>
      <c r="AP98">
        <v>-0.78739999999999999</v>
      </c>
      <c r="AQ98">
        <v>1.6238999999999999</v>
      </c>
      <c r="AR98">
        <v>-0.3579</v>
      </c>
      <c r="AS98">
        <v>-0.32590000000000002</v>
      </c>
      <c r="AT98">
        <v>-0.50560000000000005</v>
      </c>
      <c r="AU98">
        <v>0.94259999999999999</v>
      </c>
      <c r="AV98">
        <v>-0.80900000000000005</v>
      </c>
      <c r="AW98">
        <v>-0.66359999999999997</v>
      </c>
      <c r="AX98">
        <v>-0.83089999999999997</v>
      </c>
      <c r="AY98">
        <v>1.1901999999999999</v>
      </c>
      <c r="AZ98">
        <v>-0.1759</v>
      </c>
      <c r="BA98">
        <v>-0.1497</v>
      </c>
      <c r="BB98">
        <v>-0.37230000000000002</v>
      </c>
      <c r="BC98">
        <v>0.68689999999999996</v>
      </c>
      <c r="BD98">
        <v>-1.0147999999999999</v>
      </c>
      <c r="BE98">
        <v>-0.9113</v>
      </c>
      <c r="BF98">
        <v>-0.97929999999999995</v>
      </c>
      <c r="BG98">
        <v>1.3327</v>
      </c>
      <c r="BH98">
        <v>-6.4600000000000005E-2</v>
      </c>
      <c r="BI98">
        <v>-6.1899999999999997E-2</v>
      </c>
      <c r="BJ98">
        <v>-0.1467</v>
      </c>
      <c r="BK98" s="17">
        <f t="shared" si="24"/>
        <v>6.2071206915372601</v>
      </c>
      <c r="BL98" s="17">
        <f t="shared" si="23"/>
        <v>-3.2489301282884919</v>
      </c>
      <c r="BM98" s="17">
        <f t="shared" si="23"/>
        <v>-2.2898276920501144</v>
      </c>
      <c r="BN98" s="17">
        <f t="shared" si="23"/>
        <v>-13.120842473166796</v>
      </c>
      <c r="BO98" s="17">
        <f t="shared" si="23"/>
        <v>0.99787883855878257</v>
      </c>
      <c r="BP98" s="17">
        <f t="shared" si="23"/>
        <v>-4.1916116676169075</v>
      </c>
      <c r="BQ98" s="17">
        <f t="shared" si="23"/>
        <v>-4.1161729083497454</v>
      </c>
      <c r="BR98" s="17">
        <f t="shared" si="23"/>
        <v>-5.3200711605087401</v>
      </c>
      <c r="BS98" s="17">
        <f t="shared" si="23"/>
        <v>29.937838668169231</v>
      </c>
      <c r="BT98" s="17">
        <f t="shared" si="23"/>
        <v>-2.6120181012473886</v>
      </c>
      <c r="BU98" s="17">
        <f t="shared" si="23"/>
        <v>-2.5772788777121982</v>
      </c>
      <c r="BV98" s="17">
        <f t="shared" si="23"/>
        <v>-2.6176042343525663</v>
      </c>
      <c r="BW98" s="17">
        <f t="shared" ref="BW98:CJ143" si="27">S98/STDEVP(S$2:S$161)</f>
        <v>2.8327183301768435</v>
      </c>
      <c r="BX98" s="17">
        <f t="shared" si="27"/>
        <v>2.7926093719485379</v>
      </c>
      <c r="BY98" s="17">
        <f t="shared" si="27"/>
        <v>2.7939086310221009</v>
      </c>
      <c r="BZ98" s="17">
        <f t="shared" si="27"/>
        <v>2.7958603279840255</v>
      </c>
      <c r="CA98" s="17">
        <f t="shared" si="27"/>
        <v>0.3768067555099423</v>
      </c>
      <c r="CB98" s="17">
        <f t="shared" si="26"/>
        <v>-0.2738760282774505</v>
      </c>
      <c r="CC98" s="17">
        <f t="shared" si="26"/>
        <v>-0.26808001492545247</v>
      </c>
      <c r="CD98" s="17">
        <f t="shared" si="26"/>
        <v>-0.31521508564367717</v>
      </c>
      <c r="CE98" s="17">
        <f t="shared" si="26"/>
        <v>0.54805785670141249</v>
      </c>
      <c r="CF98" s="17">
        <f t="shared" si="25"/>
        <v>-0.3063754832064568</v>
      </c>
      <c r="CG98" s="17">
        <f t="shared" si="25"/>
        <v>-0.29933803192001796</v>
      </c>
      <c r="CH98" s="17">
        <f t="shared" si="25"/>
        <v>-0.37326533805501666</v>
      </c>
      <c r="CI98" s="17">
        <f t="shared" si="25"/>
        <v>9.4667253670063438</v>
      </c>
      <c r="CJ98" s="17">
        <f t="shared" si="25"/>
        <v>-2.0768171219883338</v>
      </c>
      <c r="CK98" s="17">
        <f t="shared" si="20"/>
        <v>-1.9850296680219501</v>
      </c>
      <c r="CL98" s="17">
        <f t="shared" si="20"/>
        <v>-3.313157594725415</v>
      </c>
      <c r="CM98" s="17">
        <f t="shared" si="20"/>
        <v>7.0191406314672883E-2</v>
      </c>
      <c r="CN98" s="17">
        <f t="shared" si="20"/>
        <v>-3.0126906401344959E-2</v>
      </c>
      <c r="CO98" s="17">
        <f t="shared" si="20"/>
        <v>-2.9719968007255303E-2</v>
      </c>
      <c r="CP98" s="17">
        <f t="shared" si="18"/>
        <v>-3.3055882588108869E-2</v>
      </c>
      <c r="CQ98" s="17">
        <f t="shared" si="18"/>
        <v>4.4839682627721089</v>
      </c>
      <c r="CR98" s="17">
        <f t="shared" si="18"/>
        <v>-1.3449430802382623</v>
      </c>
      <c r="CS98" s="17">
        <f t="shared" si="22"/>
        <v>-1.3384364424648767</v>
      </c>
      <c r="CT98" s="17">
        <f t="shared" si="22"/>
        <v>-1.3528388270970082</v>
      </c>
      <c r="CU98" s="17">
        <f t="shared" si="22"/>
        <v>6.2713083557729927</v>
      </c>
      <c r="CV98" s="17">
        <f t="shared" si="22"/>
        <v>-2.9851609996145849</v>
      </c>
      <c r="CW98" s="17">
        <f t="shared" si="22"/>
        <v>-2.7182582004425102</v>
      </c>
      <c r="CX98" s="17">
        <f t="shared" si="22"/>
        <v>-5.4734078389851684</v>
      </c>
      <c r="CY98" s="17">
        <f t="shared" si="22"/>
        <v>164.40306984548587</v>
      </c>
      <c r="CZ98" s="17">
        <f t="shared" si="22"/>
        <v>-9.8826112355203417</v>
      </c>
      <c r="DA98" s="17">
        <f t="shared" si="22"/>
        <v>-8.1063838952000875</v>
      </c>
      <c r="DB98" s="17">
        <f t="shared" si="16"/>
        <v>-14.395585947542926</v>
      </c>
      <c r="DC98" s="17">
        <f t="shared" si="16"/>
        <v>51.725807753588008</v>
      </c>
      <c r="DD98" s="17">
        <f t="shared" si="16"/>
        <v>-10.355324834585288</v>
      </c>
      <c r="DE98" s="17">
        <f t="shared" si="16"/>
        <v>-8.8131585531435199</v>
      </c>
      <c r="DF98" s="17">
        <f t="shared" si="16"/>
        <v>-64.968708697350323</v>
      </c>
      <c r="DG98" s="17">
        <f t="shared" si="16"/>
        <v>6.1763076053730478E-2</v>
      </c>
      <c r="DH98" s="17">
        <f t="shared" si="16"/>
        <v>-2.7318018547980352E-2</v>
      </c>
      <c r="DI98" s="17">
        <f t="shared" si="16"/>
        <v>-2.4531837966725485E-2</v>
      </c>
      <c r="DJ98" s="17">
        <f t="shared" si="16"/>
        <v>-2.6358918036788862E-2</v>
      </c>
      <c r="DK98" s="17">
        <f t="shared" si="13"/>
        <v>2.7602704237147568</v>
      </c>
      <c r="DL98" s="17">
        <f t="shared" si="13"/>
        <v>-1.024785130807639</v>
      </c>
      <c r="DM98" s="17">
        <f t="shared" si="13"/>
        <v>-0.98196552662380321</v>
      </c>
      <c r="DN98" s="17">
        <f t="shared" si="13"/>
        <v>-2.9578886268717306</v>
      </c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</row>
    <row r="99" spans="1:134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0.58940000000000003</v>
      </c>
      <c r="H99">
        <v>-7.9699999999999993E-2</v>
      </c>
      <c r="I99">
        <v>-4.8399999999999999E-2</v>
      </c>
      <c r="J99">
        <v>-0.1638</v>
      </c>
      <c r="K99">
        <v>0.39240000000000003</v>
      </c>
      <c r="L99">
        <v>-9.1300000000000006E-2</v>
      </c>
      <c r="M99">
        <v>-8.8999999999999996E-2</v>
      </c>
      <c r="N99">
        <v>-9.7699999999999995E-2</v>
      </c>
      <c r="O99">
        <v>0.94030000000000002</v>
      </c>
      <c r="P99">
        <v>-1.0341</v>
      </c>
      <c r="Q99">
        <v>-1.0156000000000001</v>
      </c>
      <c r="R99">
        <v>-1.0324</v>
      </c>
      <c r="S99">
        <v>-2.5230999999999999</v>
      </c>
      <c r="T99">
        <v>-2.6661999999999999</v>
      </c>
      <c r="U99">
        <v>-2.6423999999999999</v>
      </c>
      <c r="V99">
        <v>-2.6200999999999999</v>
      </c>
      <c r="W99">
        <v>2.7530000000000001</v>
      </c>
      <c r="X99">
        <v>-0.38469999999999999</v>
      </c>
      <c r="Y99">
        <v>-0.37619999999999998</v>
      </c>
      <c r="Z99">
        <v>-0.4446</v>
      </c>
      <c r="AA99">
        <v>2.0068999999999999</v>
      </c>
      <c r="AB99">
        <v>-0.224</v>
      </c>
      <c r="AC99">
        <v>-0.219</v>
      </c>
      <c r="AD99">
        <v>-0.2697</v>
      </c>
      <c r="AE99">
        <v>0.72460000000000002</v>
      </c>
      <c r="AF99">
        <v>-0.13980000000000001</v>
      </c>
      <c r="AG99">
        <v>-0.1356</v>
      </c>
      <c r="AH99">
        <v>-0.15620000000000001</v>
      </c>
      <c r="AI99">
        <v>1.9146000000000001</v>
      </c>
      <c r="AJ99">
        <v>-0.27979999999999999</v>
      </c>
      <c r="AK99">
        <v>-0.27700000000000002</v>
      </c>
      <c r="AL99">
        <v>-0.2974</v>
      </c>
      <c r="AM99">
        <v>1.601</v>
      </c>
      <c r="AN99">
        <v>-1.1035999999999999</v>
      </c>
      <c r="AO99">
        <v>-1.0999000000000001</v>
      </c>
      <c r="AP99">
        <v>-1.1052999999999999</v>
      </c>
      <c r="AQ99">
        <v>1.8891</v>
      </c>
      <c r="AR99">
        <v>-0.48070000000000002</v>
      </c>
      <c r="AS99">
        <v>-0.44869999999999999</v>
      </c>
      <c r="AT99">
        <v>-0.59540000000000004</v>
      </c>
      <c r="AU99">
        <v>0.95199999999999996</v>
      </c>
      <c r="AV99">
        <v>-0.6754</v>
      </c>
      <c r="AW99">
        <v>-0.53</v>
      </c>
      <c r="AX99">
        <v>-0.7319</v>
      </c>
      <c r="AY99">
        <v>1.2002999999999999</v>
      </c>
      <c r="AZ99">
        <v>-0.18340000000000001</v>
      </c>
      <c r="BA99">
        <v>-0.15720000000000001</v>
      </c>
      <c r="BB99">
        <v>-0.37030000000000002</v>
      </c>
      <c r="BC99">
        <v>0.77129999999999999</v>
      </c>
      <c r="BD99">
        <v>-0.73299999999999998</v>
      </c>
      <c r="BE99">
        <v>-0.62949999999999995</v>
      </c>
      <c r="BF99">
        <v>-0.73399999999999999</v>
      </c>
      <c r="BG99">
        <v>1.3886000000000001</v>
      </c>
      <c r="BH99">
        <v>-7.1900000000000006E-2</v>
      </c>
      <c r="BI99">
        <v>-6.9199999999999998E-2</v>
      </c>
      <c r="BJ99">
        <v>-0.14480000000000001</v>
      </c>
      <c r="BK99" s="17">
        <f t="shared" si="24"/>
        <v>7.0193341051267488</v>
      </c>
      <c r="BL99" s="17">
        <f t="shared" si="24"/>
        <v>-2.4336440904566992</v>
      </c>
      <c r="BM99" s="17">
        <f t="shared" si="24"/>
        <v>-1.4777021372696739</v>
      </c>
      <c r="BN99" s="17">
        <f t="shared" si="24"/>
        <v>-13.225809212952131</v>
      </c>
      <c r="BO99" s="17">
        <f t="shared" si="24"/>
        <v>2.207258490701614</v>
      </c>
      <c r="BP99" s="17">
        <f t="shared" si="24"/>
        <v>-2.9804839973008077</v>
      </c>
      <c r="BQ99" s="17">
        <f t="shared" si="24"/>
        <v>-2.9051497925703993</v>
      </c>
      <c r="BR99" s="17">
        <f t="shared" si="24"/>
        <v>-4.0292321890054561</v>
      </c>
      <c r="BS99" s="17">
        <f t="shared" si="24"/>
        <v>30.608404588104307</v>
      </c>
      <c r="BT99" s="17">
        <f t="shared" si="24"/>
        <v>-1.9425299665587374</v>
      </c>
      <c r="BU99" s="17">
        <f t="shared" si="24"/>
        <v>-1.9077874841140732</v>
      </c>
      <c r="BV99" s="17">
        <f t="shared" si="24"/>
        <v>-1.9523295849917564</v>
      </c>
      <c r="BW99" s="17">
        <f t="shared" si="27"/>
        <v>-0.10548127120764825</v>
      </c>
      <c r="BX99" s="17">
        <f t="shared" si="27"/>
        <v>-0.14558872910930204</v>
      </c>
      <c r="BY99" s="17">
        <f t="shared" si="27"/>
        <v>-0.14428910431077188</v>
      </c>
      <c r="BZ99" s="17">
        <f t="shared" si="27"/>
        <v>-0.14308298019518575</v>
      </c>
      <c r="CA99" s="17">
        <f t="shared" si="27"/>
        <v>0.36522515153993285</v>
      </c>
      <c r="CB99" s="17">
        <f t="shared" si="26"/>
        <v>-0.26228555658037145</v>
      </c>
      <c r="CC99" s="17">
        <f t="shared" si="26"/>
        <v>-0.25648957684373147</v>
      </c>
      <c r="CD99" s="17">
        <f t="shared" si="26"/>
        <v>-0.30439753926407226</v>
      </c>
      <c r="CE99" s="17">
        <f t="shared" si="26"/>
        <v>0.55691003170332387</v>
      </c>
      <c r="CF99" s="17">
        <f t="shared" si="25"/>
        <v>-0.31524165474619348</v>
      </c>
      <c r="CG99" s="17">
        <f t="shared" si="25"/>
        <v>-0.30820417955093526</v>
      </c>
      <c r="CH99" s="17">
        <f t="shared" si="25"/>
        <v>-0.38089164462140745</v>
      </c>
      <c r="CI99" s="17">
        <f t="shared" si="25"/>
        <v>8.4874897314189521</v>
      </c>
      <c r="CJ99" s="17">
        <f t="shared" si="25"/>
        <v>-3.0562003542523062</v>
      </c>
      <c r="CK99" s="17">
        <f t="shared" si="20"/>
        <v>-2.9644275659006212</v>
      </c>
      <c r="CL99" s="17">
        <f t="shared" si="20"/>
        <v>-4.1836314979475331</v>
      </c>
      <c r="CM99" s="17">
        <f t="shared" si="20"/>
        <v>7.9332034551400657E-2</v>
      </c>
      <c r="CN99" s="17">
        <f t="shared" si="20"/>
        <v>-3.9261799772223188E-2</v>
      </c>
      <c r="CO99" s="17">
        <f t="shared" si="20"/>
        <v>-3.8868891114304624E-2</v>
      </c>
      <c r="CP99" s="17">
        <f t="shared" si="18"/>
        <v>-4.1726738037791075E-2</v>
      </c>
      <c r="CQ99" s="17">
        <f t="shared" si="18"/>
        <v>5.0314221956112606</v>
      </c>
      <c r="CR99" s="17">
        <f t="shared" si="18"/>
        <v>-1.8922478115131898</v>
      </c>
      <c r="CS99" s="17">
        <f t="shared" si="22"/>
        <v>-1.8859162734654344</v>
      </c>
      <c r="CT99" s="17">
        <f t="shared" si="22"/>
        <v>-1.8990255976509058</v>
      </c>
      <c r="CU99" s="17">
        <f t="shared" si="22"/>
        <v>7.2954791642901418</v>
      </c>
      <c r="CV99" s="17">
        <f t="shared" si="22"/>
        <v>-4.0094073554476974</v>
      </c>
      <c r="CW99" s="17">
        <f t="shared" si="22"/>
        <v>-3.7425052302502428</v>
      </c>
      <c r="CX99" s="17">
        <f t="shared" si="22"/>
        <v>-6.4455439622859352</v>
      </c>
      <c r="CY99" s="17">
        <f t="shared" si="22"/>
        <v>166.04256576798485</v>
      </c>
      <c r="CZ99" s="17">
        <f t="shared" si="22"/>
        <v>-8.250575560532063</v>
      </c>
      <c r="DA99" s="17">
        <f t="shared" si="22"/>
        <v>-6.4743572399880147</v>
      </c>
      <c r="DB99" s="17">
        <f t="shared" si="16"/>
        <v>-12.680381941276529</v>
      </c>
      <c r="DC99" s="17">
        <f t="shared" si="16"/>
        <v>52.164751341481839</v>
      </c>
      <c r="DD99" s="17">
        <f t="shared" si="16"/>
        <v>-10.796853750215702</v>
      </c>
      <c r="DE99" s="17">
        <f t="shared" si="16"/>
        <v>-9.2546995628200488</v>
      </c>
      <c r="DF99" s="17">
        <f t="shared" si="16"/>
        <v>-64.619696026400291</v>
      </c>
      <c r="DG99" s="17">
        <f t="shared" si="16"/>
        <v>6.9351958888109355E-2</v>
      </c>
      <c r="DH99" s="17">
        <f t="shared" si="16"/>
        <v>-1.9732072916505319E-2</v>
      </c>
      <c r="DI99" s="17">
        <f t="shared" si="16"/>
        <v>-1.6945892680844607E-2</v>
      </c>
      <c r="DJ99" s="17">
        <f t="shared" si="16"/>
        <v>-1.975640338915861E-2</v>
      </c>
      <c r="DK99" s="17">
        <f t="shared" si="13"/>
        <v>2.8760497564120295</v>
      </c>
      <c r="DL99" s="17">
        <f t="shared" si="13"/>
        <v>-1.1405890232982854</v>
      </c>
      <c r="DM99" s="17">
        <f t="shared" si="13"/>
        <v>-1.0977708310560126</v>
      </c>
      <c r="DN99" s="17">
        <f t="shared" si="13"/>
        <v>-2.919579230886344</v>
      </c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</row>
    <row r="100" spans="1:134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0.61380000000000001</v>
      </c>
      <c r="H100">
        <v>-7.0199999999999999E-2</v>
      </c>
      <c r="I100">
        <v>-3.8899999999999997E-2</v>
      </c>
      <c r="J100">
        <v>-0.16669999999999999</v>
      </c>
      <c r="K100">
        <v>0.45129999999999998</v>
      </c>
      <c r="L100">
        <v>-8.1199999999999994E-2</v>
      </c>
      <c r="M100">
        <v>-7.8899999999999998E-2</v>
      </c>
      <c r="N100">
        <v>-8.9899999999999994E-2</v>
      </c>
      <c r="O100">
        <v>0.92449999999999999</v>
      </c>
      <c r="P100">
        <v>-1.3077000000000001</v>
      </c>
      <c r="Q100">
        <v>-1.2891999999999999</v>
      </c>
      <c r="R100">
        <v>-1.3022</v>
      </c>
      <c r="S100">
        <v>-1.2527999999999999</v>
      </c>
      <c r="T100">
        <v>-1.6937</v>
      </c>
      <c r="U100">
        <v>-1.6698999999999999</v>
      </c>
      <c r="V100">
        <v>-1.6526000000000001</v>
      </c>
      <c r="W100">
        <v>1.8629</v>
      </c>
      <c r="X100">
        <v>-0.21149999999999999</v>
      </c>
      <c r="Y100">
        <v>-0.20300000000000001</v>
      </c>
      <c r="Z100">
        <v>-0.29699999999999999</v>
      </c>
      <c r="AA100">
        <v>1.5766</v>
      </c>
      <c r="AB100">
        <v>-0.1391</v>
      </c>
      <c r="AC100">
        <v>-0.1341</v>
      </c>
      <c r="AD100">
        <v>-0.20369999999999999</v>
      </c>
      <c r="AE100">
        <v>0.85060000000000002</v>
      </c>
      <c r="AF100">
        <v>-7.22E-2</v>
      </c>
      <c r="AG100">
        <v>-6.8000000000000005E-2</v>
      </c>
      <c r="AH100">
        <v>-0.11260000000000001</v>
      </c>
      <c r="AI100">
        <v>1.9883</v>
      </c>
      <c r="AJ100">
        <v>-0.30159999999999998</v>
      </c>
      <c r="AK100">
        <v>-0.29870000000000002</v>
      </c>
      <c r="AL100">
        <v>-0.31830000000000003</v>
      </c>
      <c r="AM100">
        <v>1.6556</v>
      </c>
      <c r="AN100">
        <v>-1.2036</v>
      </c>
      <c r="AO100">
        <v>-1.1999</v>
      </c>
      <c r="AP100">
        <v>-1.2050000000000001</v>
      </c>
      <c r="AQ100">
        <v>1.5992999999999999</v>
      </c>
      <c r="AR100">
        <v>-0.34649999999999997</v>
      </c>
      <c r="AS100">
        <v>-0.3145</v>
      </c>
      <c r="AT100">
        <v>-0.49869999999999998</v>
      </c>
      <c r="AU100">
        <v>0.94899999999999995</v>
      </c>
      <c r="AV100">
        <v>-0.71819999999999995</v>
      </c>
      <c r="AW100">
        <v>-0.57279999999999998</v>
      </c>
      <c r="AX100">
        <v>-0.76229999999999998</v>
      </c>
      <c r="AY100">
        <v>1.1781999999999999</v>
      </c>
      <c r="AZ100">
        <v>-0.1671</v>
      </c>
      <c r="BA100">
        <v>-0.14080000000000001</v>
      </c>
      <c r="BB100">
        <v>-0.376</v>
      </c>
      <c r="BC100">
        <v>4.2351000000000001</v>
      </c>
      <c r="BD100">
        <v>10.8369</v>
      </c>
      <c r="BE100">
        <v>10.9404</v>
      </c>
      <c r="BF100">
        <v>10.981</v>
      </c>
      <c r="BG100">
        <v>1.5672999999999999</v>
      </c>
      <c r="BH100">
        <v>-9.5200000000000007E-2</v>
      </c>
      <c r="BI100">
        <v>-9.2499999999999999E-2</v>
      </c>
      <c r="BJ100">
        <v>-0.151</v>
      </c>
      <c r="BK100" s="17">
        <f t="shared" si="24"/>
        <v>7.3099207223053924</v>
      </c>
      <c r="BL100" s="17">
        <f t="shared" si="24"/>
        <v>-2.1435610432880838</v>
      </c>
      <c r="BM100" s="17">
        <f t="shared" si="24"/>
        <v>-1.1876572962766594</v>
      </c>
      <c r="BN100" s="17">
        <f t="shared" si="24"/>
        <v>-13.459965786319414</v>
      </c>
      <c r="BO100" s="17">
        <f t="shared" si="24"/>
        <v>2.5385722651723706</v>
      </c>
      <c r="BP100" s="17">
        <f t="shared" si="24"/>
        <v>-2.6507699954088233</v>
      </c>
      <c r="BQ100" s="17">
        <f t="shared" si="24"/>
        <v>-2.5754642543124104</v>
      </c>
      <c r="BR100" s="17">
        <f t="shared" si="24"/>
        <v>-3.7075534676723696</v>
      </c>
      <c r="BS100" s="17">
        <f t="shared" si="24"/>
        <v>30.094087037862842</v>
      </c>
      <c r="BT100" s="17">
        <f t="shared" si="24"/>
        <v>-2.4564804537944696</v>
      </c>
      <c r="BU100" s="17">
        <f t="shared" si="24"/>
        <v>-2.4217404731388958</v>
      </c>
      <c r="BV100" s="17">
        <f t="shared" si="24"/>
        <v>-2.4625373746379942</v>
      </c>
      <c r="BW100" s="17">
        <f t="shared" si="27"/>
        <v>-5.2374831187405067E-2</v>
      </c>
      <c r="BX100" s="17">
        <f t="shared" si="27"/>
        <v>-9.2485046317764927E-2</v>
      </c>
      <c r="BY100" s="17">
        <f t="shared" si="27"/>
        <v>-9.1185428129184828E-2</v>
      </c>
      <c r="BZ100" s="17">
        <f t="shared" si="27"/>
        <v>-9.0248056589658412E-2</v>
      </c>
      <c r="CA100" s="17">
        <f t="shared" si="27"/>
        <v>0.2471405502374649</v>
      </c>
      <c r="CB100" s="17">
        <f t="shared" si="26"/>
        <v>-0.1441991037607189</v>
      </c>
      <c r="CC100" s="17">
        <f t="shared" si="26"/>
        <v>-0.13840346650525651</v>
      </c>
      <c r="CD100" s="17">
        <f t="shared" si="26"/>
        <v>-0.20334248574320615</v>
      </c>
      <c r="CE100" s="17">
        <f t="shared" si="26"/>
        <v>0.43750279335465664</v>
      </c>
      <c r="CF100" s="17">
        <f t="shared" si="25"/>
        <v>-0.19575943828212283</v>
      </c>
      <c r="CG100" s="17">
        <f t="shared" si="25"/>
        <v>-0.1887222852866686</v>
      </c>
      <c r="CH100" s="17">
        <f t="shared" si="25"/>
        <v>-0.28768123103218651</v>
      </c>
      <c r="CI100" s="17">
        <f t="shared" si="25"/>
        <v>9.9633711917540158</v>
      </c>
      <c r="CJ100" s="17">
        <f t="shared" si="25"/>
        <v>-1.5783810127111337</v>
      </c>
      <c r="CK100" s="17">
        <f t="shared" si="20"/>
        <v>-1.4865860949944121</v>
      </c>
      <c r="CL100" s="17">
        <f t="shared" si="20"/>
        <v>-3.0158572770095531</v>
      </c>
      <c r="CM100" s="17">
        <f t="shared" si="20"/>
        <v>8.2385816514441615E-2</v>
      </c>
      <c r="CN100" s="17">
        <f t="shared" si="20"/>
        <v>-4.2320796323454306E-2</v>
      </c>
      <c r="CO100" s="17">
        <f t="shared" si="20"/>
        <v>-4.1913854786436069E-2</v>
      </c>
      <c r="CP100" s="17">
        <f t="shared" si="18"/>
        <v>-4.4659114718994287E-2</v>
      </c>
      <c r="CQ100" s="17">
        <f t="shared" si="18"/>
        <v>5.2030122342623377</v>
      </c>
      <c r="CR100" s="17">
        <f t="shared" si="18"/>
        <v>-2.063709193491551</v>
      </c>
      <c r="CS100" s="17">
        <f t="shared" si="22"/>
        <v>-2.0573787949187876</v>
      </c>
      <c r="CT100" s="17">
        <f t="shared" si="22"/>
        <v>-2.0703210396899863</v>
      </c>
      <c r="CU100" s="17">
        <f t="shared" si="22"/>
        <v>6.1763060862046606</v>
      </c>
      <c r="CV100" s="17">
        <f t="shared" si="22"/>
        <v>-2.8900762401968527</v>
      </c>
      <c r="CW100" s="17">
        <f t="shared" si="22"/>
        <v>-2.6231733784571012</v>
      </c>
      <c r="CX100" s="17">
        <f t="shared" si="22"/>
        <v>-5.3987114108028145</v>
      </c>
      <c r="CY100" s="17">
        <f t="shared" si="22"/>
        <v>165.51932238846391</v>
      </c>
      <c r="CZ100" s="17">
        <f t="shared" si="22"/>
        <v>-8.7734133366510605</v>
      </c>
      <c r="DA100" s="17">
        <f t="shared" si="22"/>
        <v>-6.9971921265379899</v>
      </c>
      <c r="DB100" s="17">
        <f t="shared" si="16"/>
        <v>-13.207070848251261</v>
      </c>
      <c r="DC100" s="17">
        <f t="shared" si="16"/>
        <v>51.204290619456721</v>
      </c>
      <c r="DD100" s="17">
        <f t="shared" si="16"/>
        <v>-9.8372642402456023</v>
      </c>
      <c r="DE100" s="17">
        <f t="shared" si="16"/>
        <v>-8.2891965549940387</v>
      </c>
      <c r="DF100" s="17">
        <f t="shared" si="16"/>
        <v>-65.614382138607908</v>
      </c>
      <c r="DG100" s="17">
        <f t="shared" si="16"/>
        <v>0.38080186838718005</v>
      </c>
      <c r="DH100" s="17">
        <f t="shared" si="16"/>
        <v>0.29172510366831716</v>
      </c>
      <c r="DI100" s="17">
        <f t="shared" si="16"/>
        <v>0.29451126971487268</v>
      </c>
      <c r="DJ100" s="17">
        <f t="shared" si="16"/>
        <v>0.295565484490941</v>
      </c>
      <c r="DK100" s="17">
        <f t="shared" si="13"/>
        <v>3.2461708074496425</v>
      </c>
      <c r="DL100" s="17">
        <f t="shared" si="13"/>
        <v>-1.5102096664533626</v>
      </c>
      <c r="DM100" s="17">
        <f t="shared" si="13"/>
        <v>-1.4673959808190922</v>
      </c>
      <c r="DN100" s="17">
        <f t="shared" si="13"/>
        <v>-3.0445888388386595</v>
      </c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</row>
    <row r="101" spans="1:134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0.68</v>
      </c>
      <c r="H101">
        <v>-4.4400000000000002E-2</v>
      </c>
      <c r="I101">
        <v>-1.2999999999999999E-2</v>
      </c>
      <c r="J101">
        <v>-0.18390000000000001</v>
      </c>
      <c r="K101">
        <v>0.60009999999999997</v>
      </c>
      <c r="L101">
        <v>-5.5500000000000001E-2</v>
      </c>
      <c r="M101">
        <v>-5.3199999999999997E-2</v>
      </c>
      <c r="N101">
        <v>-7.3300000000000004E-2</v>
      </c>
      <c r="O101">
        <v>0.94679999999999997</v>
      </c>
      <c r="P101">
        <v>-0.92130000000000001</v>
      </c>
      <c r="Q101">
        <v>-0.90269999999999995</v>
      </c>
      <c r="R101">
        <v>-0.92169999999999996</v>
      </c>
      <c r="S101">
        <v>8.3400000000000002E-2</v>
      </c>
      <c r="T101">
        <v>-0.67059999999999997</v>
      </c>
      <c r="U101">
        <v>-0.64680000000000004</v>
      </c>
      <c r="V101">
        <v>-0.64970000000000006</v>
      </c>
      <c r="W101">
        <v>1.7876000000000001</v>
      </c>
      <c r="X101">
        <v>-0.1968</v>
      </c>
      <c r="Y101">
        <v>-0.1883</v>
      </c>
      <c r="Z101">
        <v>-0.28720000000000001</v>
      </c>
      <c r="AA101">
        <v>1.5615000000000001</v>
      </c>
      <c r="AB101">
        <v>-0.13619999999999999</v>
      </c>
      <c r="AC101">
        <v>-0.13109999999999999</v>
      </c>
      <c r="AD101">
        <v>-0.2019</v>
      </c>
      <c r="AE101">
        <v>0.80610000000000004</v>
      </c>
      <c r="AF101">
        <v>-9.6100000000000005E-2</v>
      </c>
      <c r="AG101">
        <v>-9.1899999999999996E-2</v>
      </c>
      <c r="AH101">
        <v>-0.1244</v>
      </c>
      <c r="AI101">
        <v>2.9180999999999999</v>
      </c>
      <c r="AJ101">
        <v>-0.57609999999999995</v>
      </c>
      <c r="AK101">
        <v>-0.57330000000000003</v>
      </c>
      <c r="AL101">
        <v>-0.58809999999999996</v>
      </c>
      <c r="AM101">
        <v>1.7614000000000001</v>
      </c>
      <c r="AN101">
        <v>-1.3976</v>
      </c>
      <c r="AO101">
        <v>-1.3938999999999999</v>
      </c>
      <c r="AP101">
        <v>-1.3986000000000001</v>
      </c>
      <c r="AQ101">
        <v>1.948</v>
      </c>
      <c r="AR101">
        <v>-0.50790000000000002</v>
      </c>
      <c r="AS101">
        <v>-0.47599999999999998</v>
      </c>
      <c r="AT101">
        <v>-0.61780000000000002</v>
      </c>
      <c r="AU101">
        <v>0.95599999999999996</v>
      </c>
      <c r="AV101">
        <v>-0.61780000000000002</v>
      </c>
      <c r="AW101">
        <v>-0.47239999999999999</v>
      </c>
      <c r="AX101">
        <v>-0.69379999999999997</v>
      </c>
      <c r="AY101">
        <v>1.2135</v>
      </c>
      <c r="AZ101">
        <v>-0.19320000000000001</v>
      </c>
      <c r="BA101">
        <v>-0.16689999999999999</v>
      </c>
      <c r="BB101">
        <v>-0.36909999999999998</v>
      </c>
      <c r="BC101">
        <v>-0.2913</v>
      </c>
      <c r="BD101">
        <v>-4.2821999999999996</v>
      </c>
      <c r="BE101">
        <v>-4.1786000000000003</v>
      </c>
      <c r="BF101">
        <v>-4.1715999999999998</v>
      </c>
      <c r="BG101">
        <v>1.9988999999999999</v>
      </c>
      <c r="BH101">
        <v>-0.15160000000000001</v>
      </c>
      <c r="BI101">
        <v>-0.14879999999999999</v>
      </c>
      <c r="BJ101">
        <v>-0.19120000000000001</v>
      </c>
      <c r="BK101" s="17">
        <f t="shared" si="24"/>
        <v>8.0983155607163031</v>
      </c>
      <c r="BL101" s="17">
        <f t="shared" si="24"/>
        <v>-1.3557565572933181</v>
      </c>
      <c r="BM101" s="17">
        <f t="shared" si="24"/>
        <v>-0.39690346662201986</v>
      </c>
      <c r="BN101" s="17">
        <f t="shared" si="24"/>
        <v>-14.848756497325377</v>
      </c>
      <c r="BO101" s="17">
        <f t="shared" si="24"/>
        <v>3.3755754848879671</v>
      </c>
      <c r="BP101" s="17">
        <f t="shared" si="24"/>
        <v>-1.8117947628717943</v>
      </c>
      <c r="BQ101" s="17">
        <f t="shared" si="24"/>
        <v>-1.7365614490420813</v>
      </c>
      <c r="BR101" s="17">
        <f t="shared" si="24"/>
        <v>-3.0229551632968268</v>
      </c>
      <c r="BS101" s="17">
        <f t="shared" si="24"/>
        <v>30.819990922064402</v>
      </c>
      <c r="BT101" s="17">
        <f t="shared" si="24"/>
        <v>-1.7306380990141812</v>
      </c>
      <c r="BU101" s="17">
        <f t="shared" si="24"/>
        <v>-1.6957067368154526</v>
      </c>
      <c r="BV101" s="17">
        <f t="shared" si="24"/>
        <v>-1.7429893243770842</v>
      </c>
      <c r="BW101" s="17">
        <f t="shared" si="27"/>
        <v>3.4866386662113528E-3</v>
      </c>
      <c r="BX101" s="17">
        <f t="shared" si="27"/>
        <v>-3.6618333861187437E-2</v>
      </c>
      <c r="BY101" s="17">
        <f t="shared" si="27"/>
        <v>-3.5318722626478678E-2</v>
      </c>
      <c r="BZ101" s="17">
        <f t="shared" si="27"/>
        <v>-3.5479948182440442E-2</v>
      </c>
      <c r="CA101" s="17">
        <f t="shared" si="27"/>
        <v>0.23715091932175225</v>
      </c>
      <c r="CB101" s="17">
        <f t="shared" si="26"/>
        <v>-0.13417675470500937</v>
      </c>
      <c r="CC101" s="17">
        <f t="shared" si="26"/>
        <v>-0.12838114651694479</v>
      </c>
      <c r="CD101" s="17">
        <f t="shared" si="26"/>
        <v>-0.19663286836851451</v>
      </c>
      <c r="CE101" s="17">
        <f t="shared" si="26"/>
        <v>0.43331257885531926</v>
      </c>
      <c r="CF101" s="17">
        <f t="shared" si="25"/>
        <v>-0.19167818471621229</v>
      </c>
      <c r="CG101" s="17">
        <f t="shared" si="25"/>
        <v>-0.184500310224327</v>
      </c>
      <c r="CH101" s="17">
        <f t="shared" si="25"/>
        <v>-0.28513912884338954</v>
      </c>
      <c r="CI101" s="17">
        <f t="shared" si="25"/>
        <v>9.4421273426674261</v>
      </c>
      <c r="CJ101" s="17">
        <f t="shared" si="25"/>
        <v>-2.1008644781376726</v>
      </c>
      <c r="CK101" s="17">
        <f t="shared" si="20"/>
        <v>-2.0090773842645064</v>
      </c>
      <c r="CL101" s="17">
        <f t="shared" si="20"/>
        <v>-3.3319062634101986</v>
      </c>
      <c r="CM101" s="17">
        <f t="shared" si="20"/>
        <v>0.12091236290841023</v>
      </c>
      <c r="CN101" s="17">
        <f t="shared" si="20"/>
        <v>-8.0838895099277261E-2</v>
      </c>
      <c r="CO101" s="17">
        <f t="shared" si="20"/>
        <v>-8.0445975725021088E-2</v>
      </c>
      <c r="CP101" s="17">
        <f t="shared" si="18"/>
        <v>-8.2513431876344759E-2</v>
      </c>
      <c r="CQ101" s="17">
        <f t="shared" si="18"/>
        <v>5.5355072175825573</v>
      </c>
      <c r="CR101" s="17">
        <f t="shared" si="18"/>
        <v>-2.3963442745295707</v>
      </c>
      <c r="CS101" s="17">
        <f t="shared" si="22"/>
        <v>-2.3900160865382931</v>
      </c>
      <c r="CT101" s="17">
        <f t="shared" si="22"/>
        <v>-2.4029468930376887</v>
      </c>
      <c r="CU101" s="17">
        <f t="shared" si="22"/>
        <v>7.5229439479313944</v>
      </c>
      <c r="CV101" s="17">
        <f t="shared" ref="CV101:DG125" si="28">AR101/STDEVP(AR$2:AR$161)</f>
        <v>-4.2362762551110587</v>
      </c>
      <c r="CW101" s="17">
        <f t="shared" si="28"/>
        <v>-3.9702083565837207</v>
      </c>
      <c r="CX101" s="17">
        <f t="shared" si="28"/>
        <v>-6.6880367146460378</v>
      </c>
      <c r="CY101" s="17">
        <f t="shared" si="28"/>
        <v>166.74022360734614</v>
      </c>
      <c r="CZ101" s="17">
        <f t="shared" si="28"/>
        <v>-7.5469434132317268</v>
      </c>
      <c r="DA101" s="17">
        <f t="shared" si="28"/>
        <v>-5.7707289814534679</v>
      </c>
      <c r="DB101" s="17">
        <f t="shared" si="16"/>
        <v>-12.020288278258855</v>
      </c>
      <c r="DC101" s="17">
        <f t="shared" si="16"/>
        <v>52.738420189026257</v>
      </c>
      <c r="DD101" s="17">
        <f t="shared" si="16"/>
        <v>-11.37378486663944</v>
      </c>
      <c r="DE101" s="17">
        <f t="shared" si="16"/>
        <v>-9.8257592686683601</v>
      </c>
      <c r="DF101" s="17">
        <f t="shared" si="16"/>
        <v>-64.410288423830252</v>
      </c>
      <c r="DG101" s="17">
        <f t="shared" si="16"/>
        <v>-2.6192435659414308E-2</v>
      </c>
      <c r="DH101" s="17">
        <f t="shared" si="16"/>
        <v>-0.11527514685274089</v>
      </c>
      <c r="DI101" s="17">
        <f t="shared" si="16"/>
        <v>-0.11248627030369704</v>
      </c>
      <c r="DJ101" s="17">
        <f t="shared" si="16"/>
        <v>-0.11228312313108181</v>
      </c>
      <c r="DK101" s="17">
        <f t="shared" si="13"/>
        <v>4.1400949575774195</v>
      </c>
      <c r="DL101" s="17">
        <f t="shared" si="13"/>
        <v>-2.4049137125454809</v>
      </c>
      <c r="DM101" s="17">
        <f t="shared" si="13"/>
        <v>-2.3605245615770909</v>
      </c>
      <c r="DN101" s="17">
        <f t="shared" ref="DN101:DN161" si="29">BJ101/STDEVP(BJ$2:BJ$161)</f>
        <v>-3.8551350065294816</v>
      </c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</row>
    <row r="102" spans="1:134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0.50860000000000005</v>
      </c>
      <c r="H102">
        <v>-0.11119999999999999</v>
      </c>
      <c r="I102">
        <v>-7.9899999999999999E-2</v>
      </c>
      <c r="J102">
        <v>-0.16309999999999999</v>
      </c>
      <c r="K102">
        <v>0.17</v>
      </c>
      <c r="L102">
        <v>-0.12970000000000001</v>
      </c>
      <c r="M102">
        <v>-0.12740000000000001</v>
      </c>
      <c r="N102">
        <v>-0.13009999999999999</v>
      </c>
      <c r="O102">
        <v>0.91849999999999998</v>
      </c>
      <c r="P102">
        <v>-1.4113</v>
      </c>
      <c r="Q102">
        <v>-1.3928</v>
      </c>
      <c r="R102">
        <v>-1.4048</v>
      </c>
      <c r="S102">
        <v>33.782299999999999</v>
      </c>
      <c r="T102">
        <v>25.1294</v>
      </c>
      <c r="U102">
        <v>25.153300000000002</v>
      </c>
      <c r="V102">
        <v>25.185300000000002</v>
      </c>
      <c r="W102">
        <v>2.5133000000000001</v>
      </c>
      <c r="X102">
        <v>-0.33800000000000002</v>
      </c>
      <c r="Y102">
        <v>-0.32950000000000002</v>
      </c>
      <c r="Z102">
        <v>-0.40189999999999998</v>
      </c>
      <c r="AA102">
        <v>1.8552</v>
      </c>
      <c r="AB102">
        <v>-0.19409999999999999</v>
      </c>
      <c r="AC102">
        <v>-0.18909999999999999</v>
      </c>
      <c r="AD102">
        <v>-0.24429999999999999</v>
      </c>
      <c r="AE102">
        <v>0.79949999999999999</v>
      </c>
      <c r="AF102">
        <v>-9.9599999999999994E-2</v>
      </c>
      <c r="AG102">
        <v>-9.5399999999999999E-2</v>
      </c>
      <c r="AH102">
        <v>-0.12659999999999999</v>
      </c>
      <c r="AI102">
        <v>1.6553</v>
      </c>
      <c r="AJ102">
        <v>-0.20330000000000001</v>
      </c>
      <c r="AK102">
        <v>-0.20039999999999999</v>
      </c>
      <c r="AL102">
        <v>-0.22500000000000001</v>
      </c>
      <c r="AM102">
        <v>1.4497</v>
      </c>
      <c r="AN102">
        <v>-0.82620000000000005</v>
      </c>
      <c r="AO102">
        <v>-0.82250000000000001</v>
      </c>
      <c r="AP102">
        <v>-0.82899999999999996</v>
      </c>
      <c r="AQ102">
        <v>1.5863</v>
      </c>
      <c r="AR102">
        <v>-0.34050000000000002</v>
      </c>
      <c r="AS102">
        <v>-0.3085</v>
      </c>
      <c r="AT102">
        <v>-0.49530000000000002</v>
      </c>
      <c r="AU102">
        <v>0.94440000000000002</v>
      </c>
      <c r="AV102">
        <v>-0.7843</v>
      </c>
      <c r="AW102">
        <v>-0.63890000000000002</v>
      </c>
      <c r="AX102">
        <v>-0.81169999999999998</v>
      </c>
      <c r="AY102">
        <v>1.1836</v>
      </c>
      <c r="AZ102">
        <v>-0.1711</v>
      </c>
      <c r="BA102">
        <v>-0.1449</v>
      </c>
      <c r="BB102">
        <v>-0.37409999999999999</v>
      </c>
      <c r="BC102">
        <v>0.66749999999999998</v>
      </c>
      <c r="BD102">
        <v>-1.0794999999999999</v>
      </c>
      <c r="BE102">
        <v>-0.97589999999999999</v>
      </c>
      <c r="BF102">
        <v>-1.0382</v>
      </c>
      <c r="BG102">
        <v>1.3409</v>
      </c>
      <c r="BH102">
        <v>-6.5699999999999995E-2</v>
      </c>
      <c r="BI102">
        <v>-6.2899999999999998E-2</v>
      </c>
      <c r="BJ102">
        <v>-0.1462</v>
      </c>
      <c r="BK102" s="17">
        <f t="shared" si="24"/>
        <v>6.0570636679122236</v>
      </c>
      <c r="BL102" s="17">
        <f t="shared" si="24"/>
        <v>-3.3954984047526344</v>
      </c>
      <c r="BM102" s="17">
        <f t="shared" si="24"/>
        <v>-2.4394297679307222</v>
      </c>
      <c r="BN102" s="17">
        <f t="shared" si="24"/>
        <v>-13.169288660760026</v>
      </c>
      <c r="BO102" s="17">
        <f t="shared" si="24"/>
        <v>0.95625367843851772</v>
      </c>
      <c r="BP102" s="17">
        <f t="shared" si="24"/>
        <v>-4.2340501035039955</v>
      </c>
      <c r="BQ102" s="17">
        <f t="shared" si="24"/>
        <v>-4.1586076806007748</v>
      </c>
      <c r="BR102" s="17">
        <f t="shared" si="24"/>
        <v>-5.3654361083890469</v>
      </c>
      <c r="BS102" s="17">
        <f t="shared" si="24"/>
        <v>29.898776575745831</v>
      </c>
      <c r="BT102" s="17">
        <f t="shared" si="24"/>
        <v>-2.6510903605109237</v>
      </c>
      <c r="BU102" s="17">
        <f t="shared" si="24"/>
        <v>-2.6163513271702254</v>
      </c>
      <c r="BV102" s="17">
        <f t="shared" si="24"/>
        <v>-2.6565600552076902</v>
      </c>
      <c r="BW102" s="17">
        <f t="shared" si="27"/>
        <v>1.4123102327764003</v>
      </c>
      <c r="BX102" s="17">
        <f t="shared" si="27"/>
        <v>1.3721991633333188</v>
      </c>
      <c r="BY102" s="17">
        <f t="shared" si="27"/>
        <v>1.3735040597411969</v>
      </c>
      <c r="BZ102" s="17">
        <f t="shared" si="27"/>
        <v>1.3753626888705821</v>
      </c>
      <c r="CA102" s="17">
        <f t="shared" si="27"/>
        <v>0.33342548978035352</v>
      </c>
      <c r="CB102" s="17">
        <f t="shared" si="26"/>
        <v>-0.23044584903604251</v>
      </c>
      <c r="CC102" s="17">
        <f t="shared" si="26"/>
        <v>-0.22464996164276854</v>
      </c>
      <c r="CD102" s="17">
        <f t="shared" si="26"/>
        <v>-0.27516277784577292</v>
      </c>
      <c r="CE102" s="17">
        <f t="shared" si="26"/>
        <v>0.51481363835567617</v>
      </c>
      <c r="CF102" s="17">
        <f t="shared" si="25"/>
        <v>-0.27316252315283995</v>
      </c>
      <c r="CG102" s="17">
        <f t="shared" si="25"/>
        <v>-0.26612516142959752</v>
      </c>
      <c r="CH102" s="17">
        <f t="shared" si="25"/>
        <v>-0.34501975817949515</v>
      </c>
      <c r="CI102" s="17">
        <f t="shared" si="25"/>
        <v>9.3648192661736847</v>
      </c>
      <c r="CJ102" s="17">
        <f t="shared" si="25"/>
        <v>-2.1773787931582951</v>
      </c>
      <c r="CK102" s="17">
        <f t="shared" si="20"/>
        <v>-2.085592845036278</v>
      </c>
      <c r="CL102" s="17">
        <f t="shared" si="20"/>
        <v>-3.3908306507052344</v>
      </c>
      <c r="CM102" s="17">
        <f t="shared" si="20"/>
        <v>6.8587860019290445E-2</v>
      </c>
      <c r="CN102" s="17">
        <f t="shared" si="20"/>
        <v>-2.8527247654370889E-2</v>
      </c>
      <c r="CO102" s="17">
        <f t="shared" si="20"/>
        <v>-2.812030967258717E-2</v>
      </c>
      <c r="CP102" s="17">
        <f t="shared" si="18"/>
        <v>-3.1568648481852701E-2</v>
      </c>
      <c r="CQ102" s="17">
        <f t="shared" si="18"/>
        <v>4.5559355134151431</v>
      </c>
      <c r="CR102" s="17">
        <f t="shared" si="18"/>
        <v>-1.4166139379052172</v>
      </c>
      <c r="CS102" s="17">
        <f t="shared" si="18"/>
        <v>-1.4102792389538319</v>
      </c>
      <c r="CT102" s="17">
        <f t="shared" si="18"/>
        <v>-1.424312150956845</v>
      </c>
      <c r="CU102" s="17">
        <f t="shared" si="18"/>
        <v>6.1261016348067612</v>
      </c>
      <c r="CV102" s="17">
        <f t="shared" si="28"/>
        <v>-2.8400316299769943</v>
      </c>
      <c r="CW102" s="17">
        <f t="shared" si="28"/>
        <v>-2.5731287353068866</v>
      </c>
      <c r="CX102" s="17">
        <f t="shared" si="28"/>
        <v>-5.3619044751767282</v>
      </c>
      <c r="CY102" s="17">
        <f t="shared" si="28"/>
        <v>164.71701587319845</v>
      </c>
      <c r="CZ102" s="17">
        <f t="shared" si="28"/>
        <v>-9.5808800890217594</v>
      </c>
      <c r="DA102" s="17">
        <f t="shared" si="28"/>
        <v>-7.8046544162798916</v>
      </c>
      <c r="DB102" s="17">
        <f t="shared" si="16"/>
        <v>-14.062940322085202</v>
      </c>
      <c r="DC102" s="17">
        <f t="shared" si="16"/>
        <v>51.438973329815802</v>
      </c>
      <c r="DD102" s="17">
        <f t="shared" si="16"/>
        <v>-10.072746328581824</v>
      </c>
      <c r="DE102" s="17">
        <f t="shared" si="16"/>
        <v>-8.5305723069505408</v>
      </c>
      <c r="DF102" s="17">
        <f t="shared" si="16"/>
        <v>-65.28282010120536</v>
      </c>
      <c r="DG102" s="17">
        <f t="shared" si="16"/>
        <v>6.0018711989904057E-2</v>
      </c>
      <c r="DH102" s="17">
        <f t="shared" si="16"/>
        <v>-2.9059717207868336E-2</v>
      </c>
      <c r="DI102" s="17">
        <f t="shared" si="16"/>
        <v>-2.627084458655481E-2</v>
      </c>
      <c r="DJ102" s="17">
        <f t="shared" si="16"/>
        <v>-2.7944275202485651E-2</v>
      </c>
      <c r="DK102" s="17">
        <f t="shared" si="16"/>
        <v>2.7772541540925322</v>
      </c>
      <c r="DL102" s="17">
        <f t="shared" si="16"/>
        <v>-1.0422350324158183</v>
      </c>
      <c r="DM102" s="17">
        <f t="shared" si="16"/>
        <v>-0.9978292669569826</v>
      </c>
      <c r="DN102" s="17">
        <f t="shared" si="29"/>
        <v>-2.9478072068755763</v>
      </c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</row>
    <row r="103" spans="1:134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0.5958</v>
      </c>
      <c r="H103">
        <v>-7.7299999999999994E-2</v>
      </c>
      <c r="I103">
        <v>-4.5900000000000003E-2</v>
      </c>
      <c r="J103">
        <v>-0.16439999999999999</v>
      </c>
      <c r="K103">
        <v>0.4194</v>
      </c>
      <c r="L103">
        <v>-8.6699999999999999E-2</v>
      </c>
      <c r="M103">
        <v>-8.4400000000000003E-2</v>
      </c>
      <c r="N103">
        <v>-9.4E-2</v>
      </c>
      <c r="O103">
        <v>0.94</v>
      </c>
      <c r="P103">
        <v>-1.0388999999999999</v>
      </c>
      <c r="Q103">
        <v>-1.0203</v>
      </c>
      <c r="R103">
        <v>-1.0370999999999999</v>
      </c>
      <c r="S103">
        <v>-1.2113</v>
      </c>
      <c r="T103">
        <v>-1.6618999999999999</v>
      </c>
      <c r="U103">
        <v>-1.6380999999999999</v>
      </c>
      <c r="V103">
        <v>-1.6211</v>
      </c>
      <c r="W103">
        <v>2.8281999999999998</v>
      </c>
      <c r="X103">
        <v>-0.39929999999999999</v>
      </c>
      <c r="Y103">
        <v>-0.39079999999999998</v>
      </c>
      <c r="Z103">
        <v>-0.4582</v>
      </c>
      <c r="AA103">
        <v>1.9722999999999999</v>
      </c>
      <c r="AB103">
        <v>-0.2172</v>
      </c>
      <c r="AC103">
        <v>-0.2122</v>
      </c>
      <c r="AD103">
        <v>-0.26379999999999998</v>
      </c>
      <c r="AE103">
        <v>0.7177</v>
      </c>
      <c r="AF103">
        <v>-0.1434</v>
      </c>
      <c r="AG103">
        <v>-0.13930000000000001</v>
      </c>
      <c r="AH103">
        <v>-0.15909999999999999</v>
      </c>
      <c r="AI103">
        <v>1.9806999999999999</v>
      </c>
      <c r="AJ103">
        <v>-0.2994</v>
      </c>
      <c r="AK103">
        <v>-0.29649999999999999</v>
      </c>
      <c r="AL103">
        <v>-0.31619999999999998</v>
      </c>
      <c r="AM103">
        <v>1.6013999999999999</v>
      </c>
      <c r="AN103">
        <v>-1.1044</v>
      </c>
      <c r="AO103">
        <v>-1.1007</v>
      </c>
      <c r="AP103">
        <v>-1.1061000000000001</v>
      </c>
      <c r="AQ103">
        <v>1.9213</v>
      </c>
      <c r="AR103">
        <v>-0.49559999999999998</v>
      </c>
      <c r="AS103">
        <v>-0.46360000000000001</v>
      </c>
      <c r="AT103">
        <v>-0.60760000000000003</v>
      </c>
      <c r="AU103">
        <v>0.95150000000000001</v>
      </c>
      <c r="AV103">
        <v>-0.68179999999999996</v>
      </c>
      <c r="AW103">
        <v>-0.53639999999999999</v>
      </c>
      <c r="AX103">
        <v>-0.73640000000000005</v>
      </c>
      <c r="AY103">
        <v>1.2093</v>
      </c>
      <c r="AZ103">
        <v>-0.19009999999999999</v>
      </c>
      <c r="BA103">
        <v>-0.1638</v>
      </c>
      <c r="BB103">
        <v>-0.36930000000000002</v>
      </c>
      <c r="BC103">
        <v>0.77629999999999999</v>
      </c>
      <c r="BD103">
        <v>-0.71630000000000005</v>
      </c>
      <c r="BE103">
        <v>-0.61280000000000001</v>
      </c>
      <c r="BF103">
        <v>-0.72030000000000005</v>
      </c>
      <c r="BG103">
        <v>1.4296</v>
      </c>
      <c r="BH103">
        <v>-7.7299999999999994E-2</v>
      </c>
      <c r="BI103">
        <v>-7.4499999999999997E-2</v>
      </c>
      <c r="BJ103">
        <v>-0.14499999999999999</v>
      </c>
      <c r="BK103" s="17">
        <f t="shared" si="24"/>
        <v>7.0955535456981957</v>
      </c>
      <c r="BL103" s="17">
        <f t="shared" si="24"/>
        <v>-2.3603599522246279</v>
      </c>
      <c r="BM103" s="17">
        <f t="shared" si="24"/>
        <v>-1.4013745475346702</v>
      </c>
      <c r="BN103" s="17">
        <f t="shared" si="24"/>
        <v>-13.274255400545361</v>
      </c>
      <c r="BO103" s="17">
        <f t="shared" si="24"/>
        <v>2.359134074924202</v>
      </c>
      <c r="BP103" s="17">
        <f t="shared" si="24"/>
        <v>-2.8303172241618841</v>
      </c>
      <c r="BQ103" s="17">
        <f t="shared" si="24"/>
        <v>-2.754995983066761</v>
      </c>
      <c r="BR103" s="17">
        <f t="shared" si="24"/>
        <v>-3.8766410006807872</v>
      </c>
      <c r="BS103" s="17">
        <f t="shared" si="24"/>
        <v>30.598639064998455</v>
      </c>
      <c r="BT103" s="17">
        <f t="shared" si="24"/>
        <v>-1.9515466417733993</v>
      </c>
      <c r="BU103" s="17">
        <f t="shared" si="24"/>
        <v>-1.9166163549050694</v>
      </c>
      <c r="BV103" s="17">
        <f t="shared" si="24"/>
        <v>-1.961217563536372</v>
      </c>
      <c r="BW103" s="17">
        <f t="shared" si="27"/>
        <v>-5.0639873098103264E-2</v>
      </c>
      <c r="BX103" s="17">
        <f t="shared" si="27"/>
        <v>-9.0748596844478682E-2</v>
      </c>
      <c r="BY103" s="17">
        <f t="shared" si="27"/>
        <v>-8.9448978872038842E-2</v>
      </c>
      <c r="BZ103" s="17">
        <f t="shared" si="27"/>
        <v>-8.8527849774594727E-2</v>
      </c>
      <c r="CA103" s="17">
        <f t="shared" si="27"/>
        <v>0.3752015160135263</v>
      </c>
      <c r="CB103" s="17">
        <f t="shared" si="26"/>
        <v>-0.27223972639080402</v>
      </c>
      <c r="CC103" s="17">
        <f t="shared" si="26"/>
        <v>-0.2664437177845036</v>
      </c>
      <c r="CD103" s="17">
        <f t="shared" si="26"/>
        <v>-0.31370884500854229</v>
      </c>
      <c r="CE103" s="17">
        <f t="shared" si="26"/>
        <v>0.54730861304921308</v>
      </c>
      <c r="CF103" s="17">
        <f t="shared" si="25"/>
        <v>-0.30567181879854122</v>
      </c>
      <c r="CG103" s="17">
        <f t="shared" si="25"/>
        <v>-0.29863436940962773</v>
      </c>
      <c r="CH103" s="17">
        <f t="shared" si="25"/>
        <v>-0.37255919855812858</v>
      </c>
      <c r="CI103" s="17">
        <f t="shared" si="25"/>
        <v>8.4066676514482221</v>
      </c>
      <c r="CJ103" s="17">
        <f t="shared" si="25"/>
        <v>-3.134900792559232</v>
      </c>
      <c r="CK103" s="17">
        <f t="shared" si="20"/>
        <v>-3.045315338716494</v>
      </c>
      <c r="CL103" s="17">
        <f t="shared" si="20"/>
        <v>-4.261304553927352</v>
      </c>
      <c r="CM103" s="17">
        <f t="shared" si="20"/>
        <v>8.2070908198035752E-2</v>
      </c>
      <c r="CN103" s="17">
        <f t="shared" si="20"/>
        <v>-4.2012090249476851E-2</v>
      </c>
      <c r="CO103" s="17">
        <f t="shared" si="20"/>
        <v>-4.1605148792026425E-2</v>
      </c>
      <c r="CP103" s="17">
        <f t="shared" si="18"/>
        <v>-4.4364473999830324E-2</v>
      </c>
      <c r="CQ103" s="17">
        <f t="shared" si="18"/>
        <v>5.0326792654914883</v>
      </c>
      <c r="CR103" s="17">
        <f t="shared" si="18"/>
        <v>-1.893619502569017</v>
      </c>
      <c r="CS103" s="17">
        <f t="shared" si="18"/>
        <v>-1.8872879736370609</v>
      </c>
      <c r="CT103" s="17">
        <f t="shared" si="18"/>
        <v>-1.9004000846482105</v>
      </c>
      <c r="CU103" s="17">
        <f t="shared" si="18"/>
        <v>7.4198317285218627</v>
      </c>
      <c r="CV103" s="17">
        <f t="shared" si="28"/>
        <v>-4.1336848041603469</v>
      </c>
      <c r="CW103" s="17">
        <f t="shared" si="28"/>
        <v>-3.8667827607399436</v>
      </c>
      <c r="CX103" s="17">
        <f t="shared" si="28"/>
        <v>-6.5776159077677772</v>
      </c>
      <c r="CY103" s="17">
        <f t="shared" si="28"/>
        <v>165.95535853806473</v>
      </c>
      <c r="CZ103" s="17">
        <f t="shared" si="28"/>
        <v>-8.3287569102320997</v>
      </c>
      <c r="DA103" s="17">
        <f t="shared" si="28"/>
        <v>-6.5525381576029638</v>
      </c>
      <c r="DB103" s="17">
        <f t="shared" si="16"/>
        <v>-12.758345759743186</v>
      </c>
      <c r="DC103" s="17">
        <f t="shared" si="16"/>
        <v>52.555889192080308</v>
      </c>
      <c r="DD103" s="17">
        <f t="shared" si="16"/>
        <v>-11.191286248178869</v>
      </c>
      <c r="DE103" s="17">
        <f t="shared" si="16"/>
        <v>-9.6432556513353944</v>
      </c>
      <c r="DF103" s="17">
        <f t="shared" si="16"/>
        <v>-64.445189690925261</v>
      </c>
      <c r="DG103" s="17">
        <f t="shared" si="16"/>
        <v>6.980153725507493E-2</v>
      </c>
      <c r="DH103" s="17">
        <f t="shared" si="16"/>
        <v>-1.9282515457152472E-2</v>
      </c>
      <c r="DI103" s="17">
        <f t="shared" si="16"/>
        <v>-1.6496335241972322E-2</v>
      </c>
      <c r="DJ103" s="17">
        <f t="shared" si="16"/>
        <v>-1.9387653080668865E-2</v>
      </c>
      <c r="DK103" s="17">
        <f t="shared" si="16"/>
        <v>2.9609684083009054</v>
      </c>
      <c r="DL103" s="17">
        <f t="shared" si="16"/>
        <v>-1.2262521766475307</v>
      </c>
      <c r="DM103" s="17">
        <f t="shared" si="16"/>
        <v>-1.1818486548218634</v>
      </c>
      <c r="DN103" s="17">
        <f t="shared" si="29"/>
        <v>-2.9236117988848052</v>
      </c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</row>
    <row r="104" spans="1:134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0.59750000000000003</v>
      </c>
      <c r="H104">
        <v>-7.6600000000000001E-2</v>
      </c>
      <c r="I104">
        <v>-4.5199999999999997E-2</v>
      </c>
      <c r="J104">
        <v>-0.1646</v>
      </c>
      <c r="K104">
        <v>0.42409999999999998</v>
      </c>
      <c r="L104">
        <v>-8.5900000000000004E-2</v>
      </c>
      <c r="M104">
        <v>-8.3599999999999994E-2</v>
      </c>
      <c r="N104">
        <v>-9.3399999999999997E-2</v>
      </c>
      <c r="O104">
        <v>0.92179999999999995</v>
      </c>
      <c r="P104">
        <v>-1.3532</v>
      </c>
      <c r="Q104">
        <v>-1.3346</v>
      </c>
      <c r="R104">
        <v>-1.3472</v>
      </c>
      <c r="S104">
        <v>-1.5542</v>
      </c>
      <c r="T104">
        <v>-1.9244000000000001</v>
      </c>
      <c r="U104">
        <v>-1.9006000000000001</v>
      </c>
      <c r="V104">
        <v>-1.8815999999999999</v>
      </c>
      <c r="W104">
        <v>1.8552</v>
      </c>
      <c r="X104">
        <v>-0.21</v>
      </c>
      <c r="Y104">
        <v>-0.20150000000000001</v>
      </c>
      <c r="Z104">
        <v>-0.29599999999999999</v>
      </c>
      <c r="AA104">
        <v>1.5644</v>
      </c>
      <c r="AB104">
        <v>-0.13669999999999999</v>
      </c>
      <c r="AC104">
        <v>-0.13170000000000001</v>
      </c>
      <c r="AD104">
        <v>-0.20230000000000001</v>
      </c>
      <c r="AE104">
        <v>0.84299999999999997</v>
      </c>
      <c r="AF104">
        <v>-7.6300000000000007E-2</v>
      </c>
      <c r="AG104">
        <v>-7.2099999999999997E-2</v>
      </c>
      <c r="AH104">
        <v>-0.11409999999999999</v>
      </c>
      <c r="AI104">
        <v>1.9046000000000001</v>
      </c>
      <c r="AJ104">
        <v>-0.27689999999999998</v>
      </c>
      <c r="AK104">
        <v>-0.27400000000000002</v>
      </c>
      <c r="AL104">
        <v>-0.29449999999999998</v>
      </c>
      <c r="AM104">
        <v>1.6794</v>
      </c>
      <c r="AN104">
        <v>-1.2472000000000001</v>
      </c>
      <c r="AO104">
        <v>-1.2435</v>
      </c>
      <c r="AP104">
        <v>-1.2484999999999999</v>
      </c>
      <c r="AQ104">
        <v>1.5731999999999999</v>
      </c>
      <c r="AR104">
        <v>-0.33439999999999998</v>
      </c>
      <c r="AS104">
        <v>-0.3024</v>
      </c>
      <c r="AT104">
        <v>-0.4919</v>
      </c>
      <c r="AU104">
        <v>0.94930000000000003</v>
      </c>
      <c r="AV104">
        <v>-0.71350000000000002</v>
      </c>
      <c r="AW104">
        <v>-0.56810000000000005</v>
      </c>
      <c r="AX104">
        <v>-0.75880000000000003</v>
      </c>
      <c r="AY104">
        <v>1.1744000000000001</v>
      </c>
      <c r="AZ104">
        <v>-0.1643</v>
      </c>
      <c r="BA104">
        <v>-0.13800000000000001</v>
      </c>
      <c r="BB104">
        <v>-0.3775</v>
      </c>
      <c r="BC104">
        <v>15.536799999999999</v>
      </c>
      <c r="BD104">
        <v>48.586300000000001</v>
      </c>
      <c r="BE104">
        <v>48.689900000000002</v>
      </c>
      <c r="BF104">
        <v>48.722999999999999</v>
      </c>
      <c r="BG104">
        <v>1.5524</v>
      </c>
      <c r="BH104">
        <v>-9.3299999999999994E-2</v>
      </c>
      <c r="BI104">
        <v>-9.0499999999999997E-2</v>
      </c>
      <c r="BJ104">
        <v>-0.15010000000000001</v>
      </c>
      <c r="BK104" s="17">
        <f t="shared" si="24"/>
        <v>7.1157993345999868</v>
      </c>
      <c r="BL104" s="17">
        <f t="shared" si="24"/>
        <v>-2.3389854119069406</v>
      </c>
      <c r="BM104" s="17">
        <f t="shared" si="24"/>
        <v>-1.380002822408869</v>
      </c>
      <c r="BN104" s="17">
        <f t="shared" si="24"/>
        <v>-13.290404129743104</v>
      </c>
      <c r="BO104" s="17">
        <f t="shared" si="24"/>
        <v>2.3855716766222077</v>
      </c>
      <c r="BP104" s="17">
        <f t="shared" si="24"/>
        <v>-2.8042012636159845</v>
      </c>
      <c r="BQ104" s="17">
        <f t="shared" si="24"/>
        <v>-2.7288822770661278</v>
      </c>
      <c r="BR104" s="17">
        <f t="shared" si="24"/>
        <v>-3.8518964836551648</v>
      </c>
      <c r="BS104" s="17">
        <f t="shared" si="24"/>
        <v>30.006197329910187</v>
      </c>
      <c r="BT104" s="17">
        <f t="shared" si="24"/>
        <v>-2.5419510209334528</v>
      </c>
      <c r="BU104" s="17">
        <f t="shared" si="24"/>
        <v>-2.507023608013629</v>
      </c>
      <c r="BV104" s="17">
        <f t="shared" si="24"/>
        <v>-2.5476350415545275</v>
      </c>
      <c r="BW104" s="17">
        <f t="shared" si="27"/>
        <v>-6.4975225599828351E-2</v>
      </c>
      <c r="BX104" s="17">
        <f t="shared" si="27"/>
        <v>-0.10508249579849256</v>
      </c>
      <c r="BY104" s="17">
        <f t="shared" si="27"/>
        <v>-0.10378287604187597</v>
      </c>
      <c r="BZ104" s="17">
        <f t="shared" si="27"/>
        <v>-0.10275368708647058</v>
      </c>
      <c r="CA104" s="17">
        <f t="shared" si="27"/>
        <v>0.24611903419429107</v>
      </c>
      <c r="CB104" s="17">
        <f t="shared" si="26"/>
        <v>-0.14317641508156487</v>
      </c>
      <c r="CC104" s="17">
        <f t="shared" si="26"/>
        <v>-0.13738078079216345</v>
      </c>
      <c r="CD104" s="17">
        <f t="shared" si="26"/>
        <v>-0.20265783090905395</v>
      </c>
      <c r="CE104" s="17">
        <f t="shared" si="26"/>
        <v>0.43411732203731118</v>
      </c>
      <c r="CF104" s="17">
        <f t="shared" si="25"/>
        <v>-0.1923818491241279</v>
      </c>
      <c r="CG104" s="17">
        <f t="shared" si="25"/>
        <v>-0.18534470523679536</v>
      </c>
      <c r="CH104" s="17">
        <f t="shared" si="25"/>
        <v>-0.28570404044090003</v>
      </c>
      <c r="CI104" s="17">
        <f t="shared" si="25"/>
        <v>9.8743497703369805</v>
      </c>
      <c r="CJ104" s="17">
        <f t="shared" si="25"/>
        <v>-1.6680120674495778</v>
      </c>
      <c r="CK104" s="17">
        <f t="shared" si="20"/>
        <v>-1.5762184918984867</v>
      </c>
      <c r="CL104" s="17">
        <f t="shared" si="20"/>
        <v>-3.0560329956198045</v>
      </c>
      <c r="CM104" s="17">
        <f t="shared" si="20"/>
        <v>7.8917681503498219E-2</v>
      </c>
      <c r="CN104" s="17">
        <f t="shared" si="20"/>
        <v>-3.8854869038343821E-2</v>
      </c>
      <c r="CO104" s="17">
        <f t="shared" si="20"/>
        <v>-3.844792839465512E-2</v>
      </c>
      <c r="CP104" s="17">
        <f t="shared" si="18"/>
        <v>-4.1319853235136088E-2</v>
      </c>
      <c r="CQ104" s="17">
        <f t="shared" si="18"/>
        <v>5.2778078921358844</v>
      </c>
      <c r="CR104" s="17">
        <f t="shared" si="18"/>
        <v>-2.1384663560341162</v>
      </c>
      <c r="CS104" s="17">
        <f t="shared" si="18"/>
        <v>-2.1321364542724499</v>
      </c>
      <c r="CT104" s="17">
        <f t="shared" si="18"/>
        <v>-2.1450587701684212</v>
      </c>
      <c r="CU104" s="17">
        <f t="shared" si="18"/>
        <v>6.075510995321185</v>
      </c>
      <c r="CV104" s="17">
        <f t="shared" si="28"/>
        <v>-2.7891529429201372</v>
      </c>
      <c r="CW104" s="17">
        <f t="shared" si="28"/>
        <v>-2.5222500147708344</v>
      </c>
      <c r="CX104" s="17">
        <f t="shared" si="28"/>
        <v>-5.325097539550641</v>
      </c>
      <c r="CY104" s="17">
        <f t="shared" si="28"/>
        <v>165.57164672641602</v>
      </c>
      <c r="CZ104" s="17">
        <f t="shared" si="28"/>
        <v>-8.7159989079650977</v>
      </c>
      <c r="DA104" s="17">
        <f t="shared" si="28"/>
        <v>-6.9397780151645119</v>
      </c>
      <c r="DB104" s="17">
        <f t="shared" si="16"/>
        <v>-13.146432322777198</v>
      </c>
      <c r="DC104" s="17">
        <f t="shared" si="16"/>
        <v>51.039143526981825</v>
      </c>
      <c r="DD104" s="17">
        <f t="shared" si="16"/>
        <v>-9.672426778410248</v>
      </c>
      <c r="DE104" s="17">
        <f t="shared" si="16"/>
        <v>-8.1243545780481359</v>
      </c>
      <c r="DF104" s="17">
        <f t="shared" si="16"/>
        <v>-65.876141641820439</v>
      </c>
      <c r="DG104" s="17">
        <f t="shared" si="16"/>
        <v>1.3970018343741442</v>
      </c>
      <c r="DH104" s="17">
        <f t="shared" si="16"/>
        <v>1.3079241669075068</v>
      </c>
      <c r="DI104" s="17">
        <f t="shared" si="16"/>
        <v>1.3107129786196281</v>
      </c>
      <c r="DJ104" s="17">
        <f t="shared" si="16"/>
        <v>1.3114322102588214</v>
      </c>
      <c r="DK104" s="17">
        <f t="shared" si="16"/>
        <v>3.215310126641246</v>
      </c>
      <c r="DL104" s="17">
        <f t="shared" si="16"/>
        <v>-1.4800689273119614</v>
      </c>
      <c r="DM104" s="17">
        <f t="shared" si="16"/>
        <v>-1.4356685001527334</v>
      </c>
      <c r="DN104" s="17">
        <f t="shared" si="29"/>
        <v>-3.0264422828455815</v>
      </c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</row>
    <row r="105" spans="1:134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0.66820000000000002</v>
      </c>
      <c r="H105">
        <v>-4.9000000000000002E-2</v>
      </c>
      <c r="I105">
        <v>-1.7600000000000001E-2</v>
      </c>
      <c r="J105">
        <v>-0.17960000000000001</v>
      </c>
      <c r="K105">
        <v>0.57399999999999995</v>
      </c>
      <c r="L105">
        <v>-0.06</v>
      </c>
      <c r="M105">
        <v>-5.7700000000000001E-2</v>
      </c>
      <c r="N105">
        <v>-7.5700000000000003E-2</v>
      </c>
      <c r="O105">
        <v>0.94599999999999995</v>
      </c>
      <c r="P105">
        <v>-0.93469999999999998</v>
      </c>
      <c r="Q105">
        <v>-0.91610000000000003</v>
      </c>
      <c r="R105">
        <v>-0.93489999999999995</v>
      </c>
      <c r="S105">
        <v>-4.4499999999999998E-2</v>
      </c>
      <c r="T105">
        <v>-0.76859999999999995</v>
      </c>
      <c r="U105">
        <v>-0.74480000000000002</v>
      </c>
      <c r="V105">
        <v>-0.74339999999999995</v>
      </c>
      <c r="W105">
        <v>1.8404</v>
      </c>
      <c r="X105">
        <v>-0.20710000000000001</v>
      </c>
      <c r="Y105">
        <v>-0.1986</v>
      </c>
      <c r="Z105">
        <v>-0.29399999999999998</v>
      </c>
      <c r="AA105">
        <v>1.5725</v>
      </c>
      <c r="AB105">
        <v>-0.13830000000000001</v>
      </c>
      <c r="AC105">
        <v>-0.1333</v>
      </c>
      <c r="AD105">
        <v>-0.20319999999999999</v>
      </c>
      <c r="AE105">
        <v>0.79339999999999999</v>
      </c>
      <c r="AF105">
        <v>-0.10290000000000001</v>
      </c>
      <c r="AG105">
        <v>-9.8699999999999996E-2</v>
      </c>
      <c r="AH105">
        <v>-0.12870000000000001</v>
      </c>
      <c r="AI105">
        <v>3.0994000000000002</v>
      </c>
      <c r="AJ105">
        <v>-0.62970000000000004</v>
      </c>
      <c r="AK105">
        <v>-0.62680000000000002</v>
      </c>
      <c r="AL105">
        <v>-0.64119999999999999</v>
      </c>
      <c r="AM105">
        <v>1.9649000000000001</v>
      </c>
      <c r="AN105">
        <v>-1.7706</v>
      </c>
      <c r="AO105">
        <v>-1.7667999999999999</v>
      </c>
      <c r="AP105">
        <v>-1.7709999999999999</v>
      </c>
      <c r="AQ105">
        <v>1.9577</v>
      </c>
      <c r="AR105">
        <v>-0.51239999999999997</v>
      </c>
      <c r="AS105">
        <v>-0.48049999999999998</v>
      </c>
      <c r="AT105">
        <v>-0.62160000000000004</v>
      </c>
      <c r="AU105">
        <v>0.95540000000000003</v>
      </c>
      <c r="AV105">
        <v>-0.62629999999999997</v>
      </c>
      <c r="AW105">
        <v>-0.48089999999999999</v>
      </c>
      <c r="AX105">
        <v>-0.69920000000000004</v>
      </c>
      <c r="AY105">
        <v>1.2083999999999999</v>
      </c>
      <c r="AZ105">
        <v>-0.18940000000000001</v>
      </c>
      <c r="BA105">
        <v>-0.16320000000000001</v>
      </c>
      <c r="BB105">
        <v>-0.36940000000000001</v>
      </c>
      <c r="BC105">
        <v>0.1961</v>
      </c>
      <c r="BD105">
        <v>-2.6541000000000001</v>
      </c>
      <c r="BE105">
        <v>-2.5506000000000002</v>
      </c>
      <c r="BF105">
        <v>-2.5581</v>
      </c>
      <c r="BG105">
        <v>1.9414</v>
      </c>
      <c r="BH105">
        <v>-0.14410000000000001</v>
      </c>
      <c r="BI105">
        <v>-0.14130000000000001</v>
      </c>
      <c r="BJ105">
        <v>-0.185</v>
      </c>
      <c r="BK105" s="17">
        <f t="shared" si="24"/>
        <v>7.9577859671626969</v>
      </c>
      <c r="BL105" s="17">
        <f t="shared" si="24"/>
        <v>-1.4962178222381215</v>
      </c>
      <c r="BM105" s="17">
        <f t="shared" si="24"/>
        <v>-0.53734623173442697</v>
      </c>
      <c r="BN105" s="17">
        <f t="shared" si="24"/>
        <v>-14.501558819573887</v>
      </c>
      <c r="BO105" s="17">
        <f t="shared" si="24"/>
        <v>3.2287624201394651</v>
      </c>
      <c r="BP105" s="17">
        <f t="shared" si="24"/>
        <v>-1.9586970409424802</v>
      </c>
      <c r="BQ105" s="17">
        <f t="shared" si="24"/>
        <v>-1.883451045295641</v>
      </c>
      <c r="BR105" s="17">
        <f t="shared" si="24"/>
        <v>-3.1219332313993147</v>
      </c>
      <c r="BS105" s="17">
        <f t="shared" si="24"/>
        <v>30.793949527115466</v>
      </c>
      <c r="BT105" s="17">
        <f t="shared" si="24"/>
        <v>-1.7558096506551124</v>
      </c>
      <c r="BU105" s="17">
        <f t="shared" si="24"/>
        <v>-1.720878410985528</v>
      </c>
      <c r="BV105" s="17">
        <f t="shared" si="24"/>
        <v>-1.7679513066726007</v>
      </c>
      <c r="BW105" s="17">
        <f t="shared" si="27"/>
        <v>-1.8603767463597745E-3</v>
      </c>
      <c r="BX105" s="17">
        <f t="shared" si="27"/>
        <v>-4.1969656137352616E-2</v>
      </c>
      <c r="BY105" s="17">
        <f t="shared" si="27"/>
        <v>-4.0670044236551205E-2</v>
      </c>
      <c r="BZ105" s="17">
        <f t="shared" si="27"/>
        <v>-4.0596880835502877E-2</v>
      </c>
      <c r="CA105" s="17">
        <f t="shared" si="27"/>
        <v>0.24415560076065831</v>
      </c>
      <c r="CB105" s="17">
        <f t="shared" si="26"/>
        <v>-0.14119921696853374</v>
      </c>
      <c r="CC105" s="17">
        <f t="shared" si="26"/>
        <v>-0.13540358841351693</v>
      </c>
      <c r="CD105" s="17">
        <f t="shared" si="26"/>
        <v>-0.20128852124074953</v>
      </c>
      <c r="CE105" s="17">
        <f t="shared" si="26"/>
        <v>0.43636505299390943</v>
      </c>
      <c r="CF105" s="17">
        <f t="shared" si="25"/>
        <v>-0.19463357522945787</v>
      </c>
      <c r="CG105" s="17">
        <f t="shared" si="25"/>
        <v>-0.18759642527004416</v>
      </c>
      <c r="CH105" s="17">
        <f t="shared" si="25"/>
        <v>-0.28697509153529843</v>
      </c>
      <c r="CI105" s="17">
        <f t="shared" si="25"/>
        <v>9.2933678621415901</v>
      </c>
      <c r="CJ105" s="17">
        <f t="shared" si="25"/>
        <v>-2.2495208616063112</v>
      </c>
      <c r="CK105" s="17">
        <f t="shared" si="20"/>
        <v>-2.1577359937639478</v>
      </c>
      <c r="CL105" s="17">
        <f t="shared" si="20"/>
        <v>-3.4470766567595872</v>
      </c>
      <c r="CM105" s="17">
        <f t="shared" si="20"/>
        <v>0.12842458366688142</v>
      </c>
      <c r="CN105" s="17">
        <f t="shared" si="20"/>
        <v>-8.8360097628909742E-2</v>
      </c>
      <c r="CO105" s="17">
        <f t="shared" si="20"/>
        <v>-8.7953144225437319E-2</v>
      </c>
      <c r="CP105" s="17">
        <f t="shared" si="18"/>
        <v>-8.9963632918062003E-2</v>
      </c>
      <c r="CQ105" s="17">
        <f t="shared" si="18"/>
        <v>6.1750415191483858</v>
      </c>
      <c r="CR105" s="17">
        <f t="shared" si="18"/>
        <v>-3.0358952293088568</v>
      </c>
      <c r="CS105" s="17">
        <f t="shared" si="18"/>
        <v>-3.0293998290378479</v>
      </c>
      <c r="CT105" s="17">
        <f t="shared" si="18"/>
        <v>-3.0427705902829585</v>
      </c>
      <c r="CU105" s="17">
        <f t="shared" si="18"/>
        <v>7.5604041924359811</v>
      </c>
      <c r="CV105" s="17">
        <f t="shared" si="28"/>
        <v>-4.273809712775952</v>
      </c>
      <c r="CW105" s="17">
        <f t="shared" si="28"/>
        <v>-4.0077418389463819</v>
      </c>
      <c r="CX105" s="17">
        <f t="shared" si="28"/>
        <v>-6.7291738779928414</v>
      </c>
      <c r="CY105" s="17">
        <f t="shared" si="28"/>
        <v>166.63557493144197</v>
      </c>
      <c r="CZ105" s="17">
        <f t="shared" si="28"/>
        <v>-7.6507780183020886</v>
      </c>
      <c r="DA105" s="17">
        <f t="shared" si="28"/>
        <v>-5.8745630126608228</v>
      </c>
      <c r="DB105" s="17">
        <f t="shared" si="16"/>
        <v>-12.113844860418842</v>
      </c>
      <c r="DC105" s="17">
        <f t="shared" si="16"/>
        <v>52.516775407020454</v>
      </c>
      <c r="DD105" s="17">
        <f t="shared" si="16"/>
        <v>-11.150076882720031</v>
      </c>
      <c r="DE105" s="17">
        <f t="shared" si="16"/>
        <v>-9.6079323705612723</v>
      </c>
      <c r="DF105" s="17">
        <f t="shared" si="16"/>
        <v>-64.462640324472773</v>
      </c>
      <c r="DG105" s="17">
        <f t="shared" si="16"/>
        <v>1.7632463552389791E-2</v>
      </c>
      <c r="DH105" s="17">
        <f t="shared" si="16"/>
        <v>-7.1447332507089734E-2</v>
      </c>
      <c r="DI105" s="17">
        <f t="shared" si="16"/>
        <v>-6.8661149915428529E-2</v>
      </c>
      <c r="DJ105" s="17">
        <f t="shared" si="16"/>
        <v>-6.8854026580118036E-2</v>
      </c>
      <c r="DK105" s="17">
        <f t="shared" si="16"/>
        <v>4.0210017262698496</v>
      </c>
      <c r="DL105" s="17">
        <f t="shared" si="16"/>
        <v>-2.2859371106715289</v>
      </c>
      <c r="DM105" s="17">
        <f t="shared" si="16"/>
        <v>-2.2415465090782458</v>
      </c>
      <c r="DN105" s="17">
        <f t="shared" si="29"/>
        <v>-3.7301253985771656</v>
      </c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</row>
    <row r="106" spans="1:134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0.49840000000000001</v>
      </c>
      <c r="H106">
        <v>-0.1152</v>
      </c>
      <c r="I106">
        <v>-8.3900000000000002E-2</v>
      </c>
      <c r="J106">
        <v>-0.1638</v>
      </c>
      <c r="K106">
        <v>0.15229999999999999</v>
      </c>
      <c r="L106">
        <v>-0.13270000000000001</v>
      </c>
      <c r="M106">
        <v>-0.13039999999999999</v>
      </c>
      <c r="N106">
        <v>-0.1328</v>
      </c>
      <c r="O106">
        <v>0.91739999999999999</v>
      </c>
      <c r="P106">
        <v>-1.4294</v>
      </c>
      <c r="Q106">
        <v>-1.4109</v>
      </c>
      <c r="R106">
        <v>-1.4228000000000001</v>
      </c>
      <c r="S106">
        <v>38.579700000000003</v>
      </c>
      <c r="T106">
        <v>28.802399999999999</v>
      </c>
      <c r="U106">
        <v>28.8262</v>
      </c>
      <c r="V106">
        <v>28.8582</v>
      </c>
      <c r="W106">
        <v>2.2844000000000002</v>
      </c>
      <c r="X106">
        <v>-0.29349999999999998</v>
      </c>
      <c r="Y106">
        <v>-0.28499999999999998</v>
      </c>
      <c r="Z106">
        <v>-0.36249999999999999</v>
      </c>
      <c r="AA106">
        <v>1.7431000000000001</v>
      </c>
      <c r="AB106">
        <v>-0.17199999999999999</v>
      </c>
      <c r="AC106">
        <v>-0.16700000000000001</v>
      </c>
      <c r="AD106">
        <v>-0.22670000000000001</v>
      </c>
      <c r="AE106">
        <v>0.79810000000000003</v>
      </c>
      <c r="AF106">
        <v>-0.1004</v>
      </c>
      <c r="AG106">
        <v>-9.6199999999999994E-2</v>
      </c>
      <c r="AH106">
        <v>-0.12709999999999999</v>
      </c>
      <c r="AI106">
        <v>1.665</v>
      </c>
      <c r="AJ106">
        <v>-0.20610000000000001</v>
      </c>
      <c r="AK106">
        <v>-0.20319999999999999</v>
      </c>
      <c r="AL106">
        <v>-0.22770000000000001</v>
      </c>
      <c r="AM106">
        <v>1.4798</v>
      </c>
      <c r="AN106">
        <v>-0.88149999999999995</v>
      </c>
      <c r="AO106">
        <v>-0.87780000000000002</v>
      </c>
      <c r="AP106">
        <v>-0.8841</v>
      </c>
      <c r="AQ106">
        <v>1.5613999999999999</v>
      </c>
      <c r="AR106">
        <v>-0.32900000000000001</v>
      </c>
      <c r="AS106">
        <v>-0.29699999999999999</v>
      </c>
      <c r="AT106">
        <v>-0.48899999999999999</v>
      </c>
      <c r="AU106">
        <v>0.94510000000000005</v>
      </c>
      <c r="AV106">
        <v>-0.77429999999999999</v>
      </c>
      <c r="AW106">
        <v>-0.62890000000000001</v>
      </c>
      <c r="AX106">
        <v>-0.80410000000000004</v>
      </c>
      <c r="AY106">
        <v>1.1809000000000001</v>
      </c>
      <c r="AZ106">
        <v>-0.1691</v>
      </c>
      <c r="BA106">
        <v>-0.1429</v>
      </c>
      <c r="BB106">
        <v>-0.375</v>
      </c>
      <c r="BC106">
        <v>0.62619999999999998</v>
      </c>
      <c r="BD106">
        <v>-1.2174</v>
      </c>
      <c r="BE106">
        <v>-1.1137999999999999</v>
      </c>
      <c r="BF106">
        <v>-1.1657999999999999</v>
      </c>
      <c r="BG106">
        <v>1.3624000000000001</v>
      </c>
      <c r="BH106">
        <v>-6.8500000000000005E-2</v>
      </c>
      <c r="BI106">
        <v>-6.5699999999999995E-2</v>
      </c>
      <c r="BJ106">
        <v>-0.14530000000000001</v>
      </c>
      <c r="BK106" s="17">
        <f t="shared" si="24"/>
        <v>5.935588934501479</v>
      </c>
      <c r="BL106" s="17">
        <f t="shared" si="24"/>
        <v>-3.51763863513942</v>
      </c>
      <c r="BM106" s="17">
        <f t="shared" si="24"/>
        <v>-2.5615539115067283</v>
      </c>
      <c r="BN106" s="17">
        <f t="shared" si="24"/>
        <v>-13.225809212952131</v>
      </c>
      <c r="BO106" s="17">
        <f t="shared" si="24"/>
        <v>0.8566907954481543</v>
      </c>
      <c r="BP106" s="17">
        <f t="shared" si="24"/>
        <v>-4.3319849555511194</v>
      </c>
      <c r="BQ106" s="17">
        <f t="shared" si="24"/>
        <v>-4.2565340781031464</v>
      </c>
      <c r="BR106" s="17">
        <f t="shared" si="24"/>
        <v>-5.476786435004346</v>
      </c>
      <c r="BS106" s="17">
        <f t="shared" si="24"/>
        <v>29.862969657691046</v>
      </c>
      <c r="BT106" s="17">
        <f t="shared" si="24"/>
        <v>-2.6850907399662116</v>
      </c>
      <c r="BU106" s="17">
        <f t="shared" si="24"/>
        <v>-2.6503518721312975</v>
      </c>
      <c r="BV106" s="17">
        <f t="shared" si="24"/>
        <v>-2.6905991219743037</v>
      </c>
      <c r="BW106" s="17">
        <f t="shared" si="27"/>
        <v>1.6128713878996899</v>
      </c>
      <c r="BX106" s="17">
        <f t="shared" si="27"/>
        <v>1.5727645380308157</v>
      </c>
      <c r="BY106" s="17">
        <f t="shared" si="27"/>
        <v>1.574063948941558</v>
      </c>
      <c r="BZ106" s="17">
        <f t="shared" si="27"/>
        <v>1.5759388035070074</v>
      </c>
      <c r="CA106" s="17">
        <f t="shared" si="27"/>
        <v>0.30305860376964133</v>
      </c>
      <c r="CB106" s="17">
        <f t="shared" si="26"/>
        <v>-0.20010608488780612</v>
      </c>
      <c r="CC106" s="17">
        <f t="shared" si="26"/>
        <v>-0.19431028548767534</v>
      </c>
      <c r="CD106" s="17">
        <f t="shared" si="26"/>
        <v>-0.24818737738017588</v>
      </c>
      <c r="CE106" s="17">
        <f t="shared" si="26"/>
        <v>0.48370615190695293</v>
      </c>
      <c r="CF106" s="17">
        <f t="shared" si="25"/>
        <v>-0.24206055632296999</v>
      </c>
      <c r="CG106" s="17">
        <f t="shared" si="25"/>
        <v>-0.23502327847034793</v>
      </c>
      <c r="CH106" s="17">
        <f t="shared" si="25"/>
        <v>-0.32016364788903623</v>
      </c>
      <c r="CI106" s="17">
        <f t="shared" si="25"/>
        <v>9.3484205832810723</v>
      </c>
      <c r="CJ106" s="17">
        <f t="shared" si="25"/>
        <v>-2.1948677794487232</v>
      </c>
      <c r="CK106" s="17">
        <f t="shared" si="20"/>
        <v>-2.1030820932126826</v>
      </c>
      <c r="CL106" s="17">
        <f t="shared" si="20"/>
        <v>-3.4042225569086515</v>
      </c>
      <c r="CM106" s="17">
        <f t="shared" si="20"/>
        <v>6.8989782475755809E-2</v>
      </c>
      <c r="CN106" s="17">
        <f t="shared" si="20"/>
        <v>-2.8920146293978558E-2</v>
      </c>
      <c r="CO106" s="17">
        <f t="shared" si="20"/>
        <v>-2.8513208210926712E-2</v>
      </c>
      <c r="CP106" s="17">
        <f t="shared" si="18"/>
        <v>-3.1947472263634931E-2</v>
      </c>
      <c r="CQ106" s="17">
        <f t="shared" si="18"/>
        <v>4.6505300219022754</v>
      </c>
      <c r="CR106" s="17">
        <f t="shared" si="18"/>
        <v>-1.5114320821392506</v>
      </c>
      <c r="CS106" s="17">
        <f t="shared" si="18"/>
        <v>-1.5050980133175362</v>
      </c>
      <c r="CT106" s="17">
        <f t="shared" si="18"/>
        <v>-1.5189799428961963</v>
      </c>
      <c r="CU106" s="17">
        <f t="shared" si="18"/>
        <v>6.0299408009753996</v>
      </c>
      <c r="CV106" s="17">
        <f t="shared" si="28"/>
        <v>-2.7441127937222647</v>
      </c>
      <c r="CW106" s="17">
        <f t="shared" si="28"/>
        <v>-2.4772098359356409</v>
      </c>
      <c r="CX106" s="17">
        <f t="shared" si="28"/>
        <v>-5.293703388575449</v>
      </c>
      <c r="CY106" s="17">
        <f t="shared" si="28"/>
        <v>164.83910599508667</v>
      </c>
      <c r="CZ106" s="17">
        <f t="shared" si="28"/>
        <v>-9.4587217301154514</v>
      </c>
      <c r="DA106" s="17">
        <f t="shared" si="28"/>
        <v>-7.6824967325065332</v>
      </c>
      <c r="DB106" s="17">
        <f t="shared" si="16"/>
        <v>-13.931268095341519</v>
      </c>
      <c r="DC106" s="17">
        <f t="shared" si="16"/>
        <v>51.321631974636269</v>
      </c>
      <c r="DD106" s="17">
        <f t="shared" si="16"/>
        <v>-9.955005284413712</v>
      </c>
      <c r="DE106" s="17">
        <f t="shared" si="16"/>
        <v>-8.4128280377034663</v>
      </c>
      <c r="DF106" s="17">
        <f t="shared" si="16"/>
        <v>-65.439875803132878</v>
      </c>
      <c r="DG106" s="17">
        <f t="shared" si="16"/>
        <v>5.6305194678768419E-2</v>
      </c>
      <c r="DH106" s="17">
        <f t="shared" si="16"/>
        <v>-3.2771931198572413E-2</v>
      </c>
      <c r="DI106" s="17">
        <f t="shared" si="16"/>
        <v>-2.9983058408140945E-2</v>
      </c>
      <c r="DJ106" s="17">
        <f t="shared" si="16"/>
        <v>-3.1378767126813492E-2</v>
      </c>
      <c r="DK106" s="17">
        <f t="shared" si="16"/>
        <v>2.8217846666684063</v>
      </c>
      <c r="DL106" s="17">
        <f t="shared" si="16"/>
        <v>-1.0866529637820939</v>
      </c>
      <c r="DM106" s="17">
        <f t="shared" si="16"/>
        <v>-1.0422477398898848</v>
      </c>
      <c r="DN106" s="17">
        <f t="shared" si="29"/>
        <v>-2.9296606508824983</v>
      </c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</row>
    <row r="107" spans="1:134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0.5675</v>
      </c>
      <c r="H107">
        <v>-8.8300000000000003E-2</v>
      </c>
      <c r="I107">
        <v>-5.6899999999999999E-2</v>
      </c>
      <c r="J107">
        <v>-0.16239999999999999</v>
      </c>
      <c r="K107">
        <v>0.36549999999999999</v>
      </c>
      <c r="L107">
        <v>-9.6000000000000002E-2</v>
      </c>
      <c r="M107">
        <v>-9.3700000000000006E-2</v>
      </c>
      <c r="N107">
        <v>-0.1014</v>
      </c>
      <c r="O107">
        <v>0.93969999999999998</v>
      </c>
      <c r="P107">
        <v>-1.0445</v>
      </c>
      <c r="Q107">
        <v>-1.026</v>
      </c>
      <c r="R107">
        <v>-1.0426</v>
      </c>
      <c r="S107">
        <v>-2.6196000000000002</v>
      </c>
      <c r="T107">
        <v>-2.7401</v>
      </c>
      <c r="U107">
        <v>-2.7162999999999999</v>
      </c>
      <c r="V107">
        <v>-2.6938</v>
      </c>
      <c r="W107">
        <v>2.1747000000000001</v>
      </c>
      <c r="X107">
        <v>-0.27210000000000001</v>
      </c>
      <c r="Y107">
        <v>-0.26369999999999999</v>
      </c>
      <c r="Z107">
        <v>-0.34429999999999999</v>
      </c>
      <c r="AA107">
        <v>1.7696000000000001</v>
      </c>
      <c r="AB107">
        <v>-0.1772</v>
      </c>
      <c r="AC107">
        <v>-0.17219999999999999</v>
      </c>
      <c r="AD107">
        <v>-0.23069999999999999</v>
      </c>
      <c r="AE107">
        <v>0.72840000000000005</v>
      </c>
      <c r="AF107">
        <v>-0.13769999999999999</v>
      </c>
      <c r="AG107">
        <v>-0.13350000000000001</v>
      </c>
      <c r="AH107">
        <v>-0.1545</v>
      </c>
      <c r="AI107">
        <v>1.7811999999999999</v>
      </c>
      <c r="AJ107">
        <v>-0.2404</v>
      </c>
      <c r="AK107">
        <v>-0.23760000000000001</v>
      </c>
      <c r="AL107">
        <v>-0.25979999999999998</v>
      </c>
      <c r="AM107">
        <v>1.4742999999999999</v>
      </c>
      <c r="AN107">
        <v>-0.87139999999999995</v>
      </c>
      <c r="AO107">
        <v>-0.86770000000000003</v>
      </c>
      <c r="AP107">
        <v>-0.874</v>
      </c>
      <c r="AQ107">
        <v>1.7398</v>
      </c>
      <c r="AR107">
        <v>-0.41160000000000002</v>
      </c>
      <c r="AS107">
        <v>-0.37959999999999999</v>
      </c>
      <c r="AT107">
        <v>-0.54190000000000005</v>
      </c>
      <c r="AU107">
        <v>0.95130000000000003</v>
      </c>
      <c r="AV107">
        <v>-0.68479999999999996</v>
      </c>
      <c r="AW107">
        <v>-0.53939999999999999</v>
      </c>
      <c r="AX107">
        <v>-0.73839999999999995</v>
      </c>
      <c r="AY107">
        <v>1.2025999999999999</v>
      </c>
      <c r="AZ107">
        <v>-0.18509999999999999</v>
      </c>
      <c r="BA107">
        <v>-0.1588</v>
      </c>
      <c r="BB107">
        <v>-0.37</v>
      </c>
      <c r="BC107">
        <v>0.73319999999999996</v>
      </c>
      <c r="BD107">
        <v>-0.86019999999999996</v>
      </c>
      <c r="BE107">
        <v>-0.75670000000000004</v>
      </c>
      <c r="BF107">
        <v>-0.84189999999999998</v>
      </c>
      <c r="BG107">
        <v>1.3940999999999999</v>
      </c>
      <c r="BH107">
        <v>-7.2599999999999998E-2</v>
      </c>
      <c r="BI107">
        <v>-6.9900000000000004E-2</v>
      </c>
      <c r="BJ107">
        <v>-0.14480000000000001</v>
      </c>
      <c r="BK107" s="17">
        <f t="shared" si="24"/>
        <v>6.7585207069213267</v>
      </c>
      <c r="BL107" s="17">
        <f t="shared" si="24"/>
        <v>-2.6962455857882883</v>
      </c>
      <c r="BM107" s="17">
        <f t="shared" si="24"/>
        <v>-1.737215942368687</v>
      </c>
      <c r="BN107" s="17">
        <f t="shared" si="24"/>
        <v>-13.112768108567924</v>
      </c>
      <c r="BO107" s="17">
        <f t="shared" si="24"/>
        <v>2.0559454086428128</v>
      </c>
      <c r="BP107" s="17">
        <f t="shared" si="24"/>
        <v>-3.1339152655079685</v>
      </c>
      <c r="BQ107" s="17">
        <f t="shared" si="24"/>
        <v>-3.0585678153241176</v>
      </c>
      <c r="BR107" s="17">
        <f t="shared" si="24"/>
        <v>-4.1818233773301259</v>
      </c>
      <c r="BS107" s="17">
        <f t="shared" si="24"/>
        <v>30.588873541892603</v>
      </c>
      <c r="BT107" s="17">
        <f t="shared" si="24"/>
        <v>-1.962066096190505</v>
      </c>
      <c r="BU107" s="17">
        <f t="shared" si="24"/>
        <v>-1.9273237088430868</v>
      </c>
      <c r="BV107" s="17">
        <f t="shared" si="24"/>
        <v>-1.9716183894928372</v>
      </c>
      <c r="BW107" s="17">
        <f t="shared" si="27"/>
        <v>-0.10951557134301272</v>
      </c>
      <c r="BX107" s="17">
        <f t="shared" si="27"/>
        <v>-0.14962406294816538</v>
      </c>
      <c r="BY107" s="17">
        <f t="shared" si="27"/>
        <v>-0.14832443764734698</v>
      </c>
      <c r="BZ107" s="17">
        <f t="shared" si="27"/>
        <v>-0.14710771804503317</v>
      </c>
      <c r="CA107" s="17">
        <f t="shared" si="27"/>
        <v>0.2885053167649444</v>
      </c>
      <c r="CB107" s="17">
        <f t="shared" si="26"/>
        <v>-0.18551572639854191</v>
      </c>
      <c r="CC107" s="17">
        <f t="shared" si="26"/>
        <v>-0.17978814836175436</v>
      </c>
      <c r="CD107" s="17">
        <f t="shared" si="26"/>
        <v>-0.23572665939860565</v>
      </c>
      <c r="CE107" s="17">
        <f t="shared" si="26"/>
        <v>0.49105983960446559</v>
      </c>
      <c r="CF107" s="17">
        <f t="shared" si="25"/>
        <v>-0.24937866616529233</v>
      </c>
      <c r="CG107" s="17">
        <f t="shared" si="25"/>
        <v>-0.24234136857840663</v>
      </c>
      <c r="CH107" s="17">
        <f t="shared" si="25"/>
        <v>-0.32581276386414054</v>
      </c>
      <c r="CI107" s="17">
        <f t="shared" si="25"/>
        <v>8.5320004421274689</v>
      </c>
      <c r="CJ107" s="17">
        <f t="shared" si="25"/>
        <v>-3.0102917652399319</v>
      </c>
      <c r="CK107" s="17">
        <f t="shared" si="20"/>
        <v>-2.918518289437559</v>
      </c>
      <c r="CL107" s="17">
        <f t="shared" si="20"/>
        <v>-4.1380990168559144</v>
      </c>
      <c r="CM107" s="17">
        <f t="shared" si="20"/>
        <v>7.380456489238213E-2</v>
      </c>
      <c r="CN107" s="17">
        <f t="shared" si="20"/>
        <v>-3.3733154629172465E-2</v>
      </c>
      <c r="CO107" s="17">
        <f t="shared" si="20"/>
        <v>-3.3340247396241078E-2</v>
      </c>
      <c r="CP107" s="17">
        <f t="shared" si="18"/>
        <v>-3.6451266113712577E-2</v>
      </c>
      <c r="CQ107" s="17">
        <f t="shared" si="18"/>
        <v>4.6332453110491452</v>
      </c>
      <c r="CR107" s="17">
        <f t="shared" si="18"/>
        <v>-1.4941144825594361</v>
      </c>
      <c r="CS107" s="17">
        <f t="shared" si="18"/>
        <v>-1.4877802986507476</v>
      </c>
      <c r="CT107" s="17">
        <f t="shared" si="18"/>
        <v>-1.5016270445552264</v>
      </c>
      <c r="CU107" s="17">
        <f t="shared" si="18"/>
        <v>6.7189003493896511</v>
      </c>
      <c r="CV107" s="17">
        <f t="shared" si="28"/>
        <v>-3.4330602610823227</v>
      </c>
      <c r="CW107" s="17">
        <f t="shared" si="28"/>
        <v>-3.1661577566369337</v>
      </c>
      <c r="CX107" s="17">
        <f t="shared" si="28"/>
        <v>-5.8663760046401556</v>
      </c>
      <c r="CY107" s="17">
        <f t="shared" si="28"/>
        <v>165.92047564609666</v>
      </c>
      <c r="CZ107" s="17">
        <f t="shared" si="28"/>
        <v>-8.3654044179039921</v>
      </c>
      <c r="DA107" s="17">
        <f t="shared" si="28"/>
        <v>-6.5891854627349717</v>
      </c>
      <c r="DB107" s="17">
        <f t="shared" si="16"/>
        <v>-12.792996345728364</v>
      </c>
      <c r="DC107" s="17">
        <f t="shared" si="16"/>
        <v>52.264708792190333</v>
      </c>
      <c r="DD107" s="17">
        <f t="shared" si="16"/>
        <v>-10.896933637758593</v>
      </c>
      <c r="DE107" s="17">
        <f t="shared" si="16"/>
        <v>-9.3488949782177091</v>
      </c>
      <c r="DF107" s="17">
        <f t="shared" si="16"/>
        <v>-64.567344125757771</v>
      </c>
      <c r="DG107" s="17">
        <f t="shared" si="16"/>
        <v>6.5926171731831684E-2</v>
      </c>
      <c r="DH107" s="17">
        <f t="shared" ref="DH107:DM149" si="30">BD107/STDEVP(BD$2:BD$161)</f>
        <v>-2.3156247097923431E-2</v>
      </c>
      <c r="DI107" s="17">
        <f t="shared" si="30"/>
        <v>-2.0370066706267061E-2</v>
      </c>
      <c r="DJ107" s="17">
        <f t="shared" si="30"/>
        <v>-2.2660648519526747E-2</v>
      </c>
      <c r="DK107" s="17">
        <f t="shared" si="30"/>
        <v>2.887441282884927</v>
      </c>
      <c r="DL107" s="17">
        <f t="shared" si="30"/>
        <v>-1.1516935061398541</v>
      </c>
      <c r="DM107" s="17">
        <f t="shared" si="30"/>
        <v>-1.1088754492892383</v>
      </c>
      <c r="DN107" s="17">
        <f t="shared" si="29"/>
        <v>-2.919579230886344</v>
      </c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</row>
    <row r="108" spans="1:134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0.57320000000000004</v>
      </c>
      <c r="H108">
        <v>-8.6099999999999996E-2</v>
      </c>
      <c r="I108">
        <v>-5.4699999999999999E-2</v>
      </c>
      <c r="J108">
        <v>-0.16270000000000001</v>
      </c>
      <c r="K108">
        <v>0.3624</v>
      </c>
      <c r="L108">
        <v>-9.6500000000000002E-2</v>
      </c>
      <c r="M108">
        <v>-9.4200000000000006E-2</v>
      </c>
      <c r="N108">
        <v>-0.1018</v>
      </c>
      <c r="O108">
        <v>0.92390000000000005</v>
      </c>
      <c r="P108">
        <v>-1.3182</v>
      </c>
      <c r="Q108">
        <v>-1.2997000000000001</v>
      </c>
      <c r="R108">
        <v>-1.3127</v>
      </c>
      <c r="S108">
        <v>-3.903</v>
      </c>
      <c r="T108">
        <v>-3.7227000000000001</v>
      </c>
      <c r="U108">
        <v>-3.6989000000000001</v>
      </c>
      <c r="V108">
        <v>-3.6741000000000001</v>
      </c>
      <c r="W108">
        <v>1.8322000000000001</v>
      </c>
      <c r="X108">
        <v>-0.20549999999999999</v>
      </c>
      <c r="Y108">
        <v>-0.19700000000000001</v>
      </c>
      <c r="Z108">
        <v>-0.29289999999999999</v>
      </c>
      <c r="AA108">
        <v>1.5478000000000001</v>
      </c>
      <c r="AB108">
        <v>-0.13350000000000001</v>
      </c>
      <c r="AC108">
        <v>-0.12839999999999999</v>
      </c>
      <c r="AD108">
        <v>-0.20039999999999999</v>
      </c>
      <c r="AE108">
        <v>0.83040000000000003</v>
      </c>
      <c r="AF108">
        <v>-8.3099999999999993E-2</v>
      </c>
      <c r="AG108">
        <v>-7.8899999999999998E-2</v>
      </c>
      <c r="AH108">
        <v>-0.1172</v>
      </c>
      <c r="AI108">
        <v>1.8785000000000001</v>
      </c>
      <c r="AJ108">
        <v>-0.26919999999999999</v>
      </c>
      <c r="AK108">
        <v>-0.26629999999999998</v>
      </c>
      <c r="AL108">
        <v>-0.28720000000000001</v>
      </c>
      <c r="AM108">
        <v>1.782</v>
      </c>
      <c r="AN108">
        <v>-1.4353</v>
      </c>
      <c r="AO108">
        <v>-1.4315</v>
      </c>
      <c r="AP108">
        <v>-1.4361999999999999</v>
      </c>
      <c r="AQ108">
        <v>1.5613999999999999</v>
      </c>
      <c r="AR108">
        <v>-0.32890000000000003</v>
      </c>
      <c r="AS108">
        <v>-0.29699999999999999</v>
      </c>
      <c r="AT108">
        <v>-0.4889</v>
      </c>
      <c r="AU108">
        <v>0.94969999999999999</v>
      </c>
      <c r="AV108">
        <v>-0.70750000000000002</v>
      </c>
      <c r="AW108">
        <v>-0.56210000000000004</v>
      </c>
      <c r="AX108">
        <v>-0.75460000000000005</v>
      </c>
      <c r="AY108">
        <v>1.1689000000000001</v>
      </c>
      <c r="AZ108">
        <v>-0.16020000000000001</v>
      </c>
      <c r="BA108">
        <v>-0.13400000000000001</v>
      </c>
      <c r="BB108">
        <v>-0.38009999999999999</v>
      </c>
      <c r="BC108">
        <v>-2.3050000000000002</v>
      </c>
      <c r="BD108">
        <v>-11.0083</v>
      </c>
      <c r="BE108">
        <v>-10.9048</v>
      </c>
      <c r="BF108">
        <v>-10.883100000000001</v>
      </c>
      <c r="BG108">
        <v>1.518</v>
      </c>
      <c r="BH108">
        <v>-8.8800000000000004E-2</v>
      </c>
      <c r="BI108">
        <v>-8.5999999999999993E-2</v>
      </c>
      <c r="BJ108">
        <v>-0.14810000000000001</v>
      </c>
      <c r="BK108" s="17">
        <f t="shared" si="24"/>
        <v>6.8264036461802728</v>
      </c>
      <c r="BL108" s="17">
        <f t="shared" si="24"/>
        <v>-2.629068459075556</v>
      </c>
      <c r="BM108" s="17">
        <f t="shared" si="24"/>
        <v>-1.6700476634018835</v>
      </c>
      <c r="BN108" s="17">
        <f t="shared" si="24"/>
        <v>-13.136991202364539</v>
      </c>
      <c r="BO108" s="17">
        <f t="shared" si="24"/>
        <v>2.0385078415654045</v>
      </c>
      <c r="BP108" s="17">
        <f t="shared" si="24"/>
        <v>-3.150237740849156</v>
      </c>
      <c r="BQ108" s="17">
        <f t="shared" si="24"/>
        <v>-3.074888881574513</v>
      </c>
      <c r="BR108" s="17">
        <f t="shared" si="24"/>
        <v>-4.1983197220138742</v>
      </c>
      <c r="BS108" s="17">
        <f t="shared" si="24"/>
        <v>30.074555991651142</v>
      </c>
      <c r="BT108" s="17">
        <f t="shared" si="24"/>
        <v>-2.4762044308265425</v>
      </c>
      <c r="BU108" s="17">
        <f t="shared" si="24"/>
        <v>-2.4414645461826119</v>
      </c>
      <c r="BV108" s="17">
        <f t="shared" si="24"/>
        <v>-2.4823934969185184</v>
      </c>
      <c r="BW108" s="17">
        <f t="shared" si="27"/>
        <v>-0.16316967283240899</v>
      </c>
      <c r="BX108" s="17">
        <f t="shared" si="27"/>
        <v>-0.20327925956612358</v>
      </c>
      <c r="BY108" s="17">
        <f t="shared" si="27"/>
        <v>-0.20197962758670684</v>
      </c>
      <c r="BZ108" s="17">
        <f t="shared" si="27"/>
        <v>-0.20064164632461817</v>
      </c>
      <c r="CA108" s="17">
        <f t="shared" si="27"/>
        <v>0.24306775250688881</v>
      </c>
      <c r="CB108" s="17">
        <f t="shared" si="26"/>
        <v>-0.14010834904410274</v>
      </c>
      <c r="CC108" s="17">
        <f t="shared" si="26"/>
        <v>-0.13431272365288438</v>
      </c>
      <c r="CD108" s="17">
        <f t="shared" si="26"/>
        <v>-0.20053540092318209</v>
      </c>
      <c r="CE108" s="17">
        <f t="shared" si="26"/>
        <v>0.42951086106452974</v>
      </c>
      <c r="CF108" s="17">
        <f t="shared" si="25"/>
        <v>-0.187878396913468</v>
      </c>
      <c r="CG108" s="17">
        <f t="shared" si="25"/>
        <v>-0.18070053266821959</v>
      </c>
      <c r="CH108" s="17">
        <f t="shared" si="25"/>
        <v>-0.28302071035272547</v>
      </c>
      <c r="CI108" s="17">
        <f t="shared" si="25"/>
        <v>9.7267616243034745</v>
      </c>
      <c r="CJ108" s="17">
        <f t="shared" si="25"/>
        <v>-1.816668450918216</v>
      </c>
      <c r="CK108" s="17">
        <f t="shared" si="20"/>
        <v>-1.7248771013979278</v>
      </c>
      <c r="CL108" s="17">
        <f t="shared" si="20"/>
        <v>-3.1390628140809911</v>
      </c>
      <c r="CM108" s="17">
        <f t="shared" si="20"/>
        <v>7.7836220048472848E-2</v>
      </c>
      <c r="CN108" s="17">
        <f t="shared" si="20"/>
        <v>-3.7774397779422743E-2</v>
      </c>
      <c r="CO108" s="17">
        <f t="shared" si="20"/>
        <v>-3.7367457414221372E-2</v>
      </c>
      <c r="CP108" s="17">
        <f t="shared" si="18"/>
        <v>-4.0295625973280423E-2</v>
      </c>
      <c r="CQ108" s="17">
        <f t="shared" si="18"/>
        <v>5.6002463164142826</v>
      </c>
      <c r="CR108" s="17">
        <f t="shared" si="18"/>
        <v>-2.4609852155354131</v>
      </c>
      <c r="CS108" s="17">
        <f t="shared" si="18"/>
        <v>-2.4544859946047541</v>
      </c>
      <c r="CT108" s="17">
        <f t="shared" si="18"/>
        <v>-2.4675477819110023</v>
      </c>
      <c r="CU108" s="17">
        <f t="shared" si="18"/>
        <v>6.0299408009753996</v>
      </c>
      <c r="CV108" s="17">
        <f t="shared" si="28"/>
        <v>-2.7432787168852673</v>
      </c>
      <c r="CW108" s="17">
        <f t="shared" si="28"/>
        <v>-2.4772098359356409</v>
      </c>
      <c r="CX108" s="17">
        <f t="shared" si="28"/>
        <v>-5.2926208316452703</v>
      </c>
      <c r="CY108" s="17">
        <f t="shared" si="28"/>
        <v>165.64141251035213</v>
      </c>
      <c r="CZ108" s="17">
        <f t="shared" si="28"/>
        <v>-8.6427038926213129</v>
      </c>
      <c r="DA108" s="17">
        <f t="shared" si="28"/>
        <v>-6.8664834049004968</v>
      </c>
      <c r="DB108" s="17">
        <f t="shared" si="28"/>
        <v>-13.07366609220832</v>
      </c>
      <c r="DC108" s="17">
        <f t="shared" si="28"/>
        <v>50.800114840504982</v>
      </c>
      <c r="DD108" s="17">
        <f t="shared" si="28"/>
        <v>-9.4310576378656226</v>
      </c>
      <c r="DE108" s="17">
        <f t="shared" si="28"/>
        <v>-7.888866039553986</v>
      </c>
      <c r="DF108" s="17">
        <f t="shared" si="28"/>
        <v>-66.329858114055483</v>
      </c>
      <c r="DG108" s="17">
        <f t="shared" si="28"/>
        <v>-0.20725562717112939</v>
      </c>
      <c r="DH108" s="17">
        <f t="shared" si="30"/>
        <v>-0.29633912453856143</v>
      </c>
      <c r="DI108" s="17">
        <f t="shared" si="30"/>
        <v>-0.29355293170146829</v>
      </c>
      <c r="DJ108" s="17">
        <f t="shared" si="30"/>
        <v>-0.29293040016968946</v>
      </c>
      <c r="DK108" s="17">
        <f t="shared" si="30"/>
        <v>3.1440613065198479</v>
      </c>
      <c r="DL108" s="17">
        <f t="shared" si="30"/>
        <v>-1.4086829661875904</v>
      </c>
      <c r="DM108" s="17">
        <f t="shared" si="30"/>
        <v>-1.364281668653426</v>
      </c>
      <c r="DN108" s="17">
        <f t="shared" si="29"/>
        <v>-2.9861166028609638</v>
      </c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</row>
    <row r="109" spans="1:134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0.64990000000000003</v>
      </c>
      <c r="H109">
        <v>-5.62E-2</v>
      </c>
      <c r="I109">
        <v>-2.4799999999999999E-2</v>
      </c>
      <c r="J109">
        <v>-0.17399999999999999</v>
      </c>
      <c r="K109">
        <v>0.5464</v>
      </c>
      <c r="L109">
        <v>-6.4799999999999996E-2</v>
      </c>
      <c r="M109">
        <v>-6.25E-2</v>
      </c>
      <c r="N109">
        <v>-7.8600000000000003E-2</v>
      </c>
      <c r="O109">
        <v>0.94550000000000001</v>
      </c>
      <c r="P109">
        <v>-0.94410000000000005</v>
      </c>
      <c r="Q109">
        <v>-0.92559999999999998</v>
      </c>
      <c r="R109">
        <v>-0.94410000000000005</v>
      </c>
      <c r="S109">
        <v>-0.25609999999999999</v>
      </c>
      <c r="T109">
        <v>-0.93059999999999998</v>
      </c>
      <c r="U109">
        <v>-0.90669999999999995</v>
      </c>
      <c r="V109">
        <v>-0.90039999999999998</v>
      </c>
      <c r="W109">
        <v>1.7209000000000001</v>
      </c>
      <c r="X109">
        <v>-0.18379999999999999</v>
      </c>
      <c r="Y109">
        <v>-0.1754</v>
      </c>
      <c r="Z109">
        <v>-0.27929999999999999</v>
      </c>
      <c r="AA109">
        <v>1.5145999999999999</v>
      </c>
      <c r="AB109">
        <v>-0.12690000000000001</v>
      </c>
      <c r="AC109">
        <v>-0.12189999999999999</v>
      </c>
      <c r="AD109">
        <v>-0.1968</v>
      </c>
      <c r="AE109">
        <v>0.7863</v>
      </c>
      <c r="AF109">
        <v>-0.1067</v>
      </c>
      <c r="AG109">
        <v>-0.10249999999999999</v>
      </c>
      <c r="AH109">
        <v>-0.1313</v>
      </c>
      <c r="AI109">
        <v>2.4937</v>
      </c>
      <c r="AJ109">
        <v>-0.45079999999999998</v>
      </c>
      <c r="AK109">
        <v>-0.44790000000000002</v>
      </c>
      <c r="AL109">
        <v>-0.4642</v>
      </c>
      <c r="AM109">
        <v>1.85</v>
      </c>
      <c r="AN109">
        <v>-1.5599000000000001</v>
      </c>
      <c r="AO109">
        <v>-1.5562</v>
      </c>
      <c r="AP109">
        <v>-1.5606</v>
      </c>
      <c r="AQ109">
        <v>1.8121</v>
      </c>
      <c r="AR109">
        <v>-0.44500000000000001</v>
      </c>
      <c r="AS109">
        <v>-0.41310000000000002</v>
      </c>
      <c r="AT109">
        <v>-0.56710000000000005</v>
      </c>
      <c r="AU109">
        <v>0.95520000000000005</v>
      </c>
      <c r="AV109">
        <v>-0.62949999999999995</v>
      </c>
      <c r="AW109">
        <v>-0.48409999999999997</v>
      </c>
      <c r="AX109">
        <v>-0.70120000000000005</v>
      </c>
      <c r="AY109">
        <v>1.1990000000000001</v>
      </c>
      <c r="AZ109">
        <v>-0.1825</v>
      </c>
      <c r="BA109">
        <v>-0.15620000000000001</v>
      </c>
      <c r="BB109">
        <v>-0.3705</v>
      </c>
      <c r="BC109">
        <v>-4.5600000000000002E-2</v>
      </c>
      <c r="BD109">
        <v>-3.4615</v>
      </c>
      <c r="BE109">
        <v>-3.3578999999999999</v>
      </c>
      <c r="BF109">
        <v>-3.3565999999999998</v>
      </c>
      <c r="BG109">
        <v>1.8318000000000001</v>
      </c>
      <c r="BH109">
        <v>-0.1298</v>
      </c>
      <c r="BI109">
        <v>-0.127</v>
      </c>
      <c r="BJ109">
        <v>-0.1736</v>
      </c>
      <c r="BK109" s="17">
        <f t="shared" si="24"/>
        <v>7.7398460042787143</v>
      </c>
      <c r="BL109" s="17">
        <f t="shared" si="24"/>
        <v>-1.716070236934335</v>
      </c>
      <c r="BM109" s="17">
        <f t="shared" si="24"/>
        <v>-0.75716969017123792</v>
      </c>
      <c r="BN109" s="17">
        <f t="shared" si="24"/>
        <v>-14.049394402037061</v>
      </c>
      <c r="BO109" s="17">
        <f t="shared" si="24"/>
        <v>3.0735118229341531</v>
      </c>
      <c r="BP109" s="17">
        <f t="shared" si="24"/>
        <v>-2.1153928042178785</v>
      </c>
      <c r="BQ109" s="17">
        <f t="shared" si="24"/>
        <v>-2.0401332812994379</v>
      </c>
      <c r="BR109" s="17">
        <f t="shared" si="24"/>
        <v>-3.2415317303564879</v>
      </c>
      <c r="BS109" s="17">
        <f t="shared" si="24"/>
        <v>30.777673655272384</v>
      </c>
      <c r="BT109" s="17">
        <f t="shared" si="24"/>
        <v>-1.7734673062838258</v>
      </c>
      <c r="BU109" s="17">
        <f t="shared" si="24"/>
        <v>-1.7387240008822231</v>
      </c>
      <c r="BV109" s="17">
        <f t="shared" si="24"/>
        <v>-1.7853490519088699</v>
      </c>
      <c r="BW109" s="17">
        <f t="shared" si="27"/>
        <v>-1.0706572690848052E-2</v>
      </c>
      <c r="BX109" s="17">
        <f t="shared" si="27"/>
        <v>-5.0815719491829746E-2</v>
      </c>
      <c r="BY109" s="17">
        <f t="shared" si="27"/>
        <v>-4.9510645957681225E-2</v>
      </c>
      <c r="BZ109" s="17">
        <f t="shared" si="27"/>
        <v>-4.9170610040740914E-2</v>
      </c>
      <c r="CA109" s="17">
        <f t="shared" si="27"/>
        <v>0.22830220242828567</v>
      </c>
      <c r="CB109" s="17">
        <f t="shared" si="26"/>
        <v>-0.12531345281900771</v>
      </c>
      <c r="CC109" s="17">
        <f t="shared" si="26"/>
        <v>-0.11958604938434476</v>
      </c>
      <c r="CD109" s="17">
        <f t="shared" si="26"/>
        <v>-0.19122409517871206</v>
      </c>
      <c r="CE109" s="17">
        <f t="shared" si="26"/>
        <v>0.42029793911896673</v>
      </c>
      <c r="CF109" s="17">
        <f t="shared" si="25"/>
        <v>-0.17859002672898194</v>
      </c>
      <c r="CG109" s="17">
        <f t="shared" si="25"/>
        <v>-0.17155292003314618</v>
      </c>
      <c r="CH109" s="17">
        <f t="shared" si="25"/>
        <v>-0.27793650597513159</v>
      </c>
      <c r="CI109" s="17">
        <f t="shared" si="25"/>
        <v>9.2102031131862017</v>
      </c>
      <c r="CJ109" s="17">
        <f t="shared" si="25"/>
        <v>-2.3325935464858443</v>
      </c>
      <c r="CK109" s="17">
        <f t="shared" si="20"/>
        <v>-2.240809922601871</v>
      </c>
      <c r="CL109" s="17">
        <f t="shared" si="20"/>
        <v>-3.5167145690173562</v>
      </c>
      <c r="CM109" s="17">
        <f t="shared" si="20"/>
        <v>0.1033272195554308</v>
      </c>
      <c r="CN109" s="17">
        <f t="shared" si="20"/>
        <v>-6.325668097683422E-2</v>
      </c>
      <c r="CO109" s="17">
        <f t="shared" si="20"/>
        <v>-6.2849734043671626E-2</v>
      </c>
      <c r="CP109" s="17">
        <f t="shared" si="18"/>
        <v>-6.5129629445671217E-2</v>
      </c>
      <c r="CQ109" s="17">
        <f t="shared" si="18"/>
        <v>5.8139481960529871</v>
      </c>
      <c r="CR109" s="17">
        <f t="shared" si="18"/>
        <v>-2.6746260974804503</v>
      </c>
      <c r="CS109" s="17">
        <f t="shared" si="18"/>
        <v>-2.6682997588570858</v>
      </c>
      <c r="CT109" s="17">
        <f t="shared" si="18"/>
        <v>-2.6812805099918608</v>
      </c>
      <c r="CU109" s="17">
        <f t="shared" si="18"/>
        <v>6.9981143367795067</v>
      </c>
      <c r="CV109" s="17">
        <f t="shared" si="28"/>
        <v>-3.7116419246395371</v>
      </c>
      <c r="CW109" s="17">
        <f t="shared" si="28"/>
        <v>-3.4455736808923008</v>
      </c>
      <c r="CX109" s="17">
        <f t="shared" si="28"/>
        <v>-6.1391803510452707</v>
      </c>
      <c r="CY109" s="17">
        <f t="shared" si="28"/>
        <v>166.6006920394739</v>
      </c>
      <c r="CZ109" s="17">
        <f t="shared" si="28"/>
        <v>-7.689868693152107</v>
      </c>
      <c r="DA109" s="17">
        <f t="shared" si="28"/>
        <v>-5.9136534714682973</v>
      </c>
      <c r="DB109" s="17">
        <f t="shared" si="28"/>
        <v>-12.148495446404022</v>
      </c>
      <c r="DC109" s="17">
        <f t="shared" si="28"/>
        <v>52.108253651950953</v>
      </c>
      <c r="DD109" s="17">
        <f t="shared" si="28"/>
        <v>-10.743870280340051</v>
      </c>
      <c r="DE109" s="17">
        <f t="shared" si="28"/>
        <v>-9.1958274281965124</v>
      </c>
      <c r="DF109" s="17">
        <f t="shared" si="28"/>
        <v>-64.654597293495286</v>
      </c>
      <c r="DG109" s="17">
        <f t="shared" si="28"/>
        <v>-4.1001547067260301E-3</v>
      </c>
      <c r="DH109" s="17">
        <f t="shared" si="30"/>
        <v>-9.3182224284424506E-2</v>
      </c>
      <c r="DI109" s="17">
        <f t="shared" si="30"/>
        <v>-9.0393348741871507E-2</v>
      </c>
      <c r="DJ109" s="17">
        <f t="shared" si="30"/>
        <v>-9.034651718807872E-2</v>
      </c>
      <c r="DK109" s="17">
        <f t="shared" si="30"/>
        <v>3.7939996714644648</v>
      </c>
      <c r="DL109" s="17">
        <f t="shared" si="30"/>
        <v>-2.0590883897651939</v>
      </c>
      <c r="DM109" s="17">
        <f t="shared" si="30"/>
        <v>-2.0146950223137807</v>
      </c>
      <c r="DN109" s="17">
        <f t="shared" si="29"/>
        <v>-3.5002690226648432</v>
      </c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</row>
    <row r="110" spans="1:134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0.4375</v>
      </c>
      <c r="H110">
        <v>-0.13900000000000001</v>
      </c>
      <c r="I110">
        <v>-0.1076</v>
      </c>
      <c r="J110">
        <v>-0.17019999999999999</v>
      </c>
      <c r="K110">
        <v>1.5800000000000002E-2</v>
      </c>
      <c r="L110">
        <v>-0.15620000000000001</v>
      </c>
      <c r="M110">
        <v>-0.15390000000000001</v>
      </c>
      <c r="N110">
        <v>-0.15409999999999999</v>
      </c>
      <c r="O110">
        <v>0.90890000000000004</v>
      </c>
      <c r="P110">
        <v>-1.5771999999999999</v>
      </c>
      <c r="Q110">
        <v>-1.5587</v>
      </c>
      <c r="R110">
        <v>-1.5692999999999999</v>
      </c>
      <c r="S110">
        <v>10.293100000000001</v>
      </c>
      <c r="T110">
        <v>7.1459000000000001</v>
      </c>
      <c r="U110">
        <v>7.1696999999999997</v>
      </c>
      <c r="V110">
        <v>7.2042000000000002</v>
      </c>
      <c r="W110">
        <v>2.3077999999999999</v>
      </c>
      <c r="X110">
        <v>-0.29799999999999999</v>
      </c>
      <c r="Y110">
        <v>-0.28960000000000002</v>
      </c>
      <c r="Z110">
        <v>-0.3664</v>
      </c>
      <c r="AA110">
        <v>1.7144999999999999</v>
      </c>
      <c r="AB110">
        <v>-0.1663</v>
      </c>
      <c r="AC110">
        <v>-0.1613</v>
      </c>
      <c r="AD110">
        <v>-0.22239999999999999</v>
      </c>
      <c r="AE110">
        <v>0.77329999999999999</v>
      </c>
      <c r="AF110">
        <v>-0.1137</v>
      </c>
      <c r="AG110">
        <v>-0.1095</v>
      </c>
      <c r="AH110">
        <v>-0.13619999999999999</v>
      </c>
      <c r="AI110">
        <v>1.5785</v>
      </c>
      <c r="AJ110">
        <v>-0.18060000000000001</v>
      </c>
      <c r="AK110">
        <v>-0.1777</v>
      </c>
      <c r="AL110">
        <v>-0.20430000000000001</v>
      </c>
      <c r="AM110">
        <v>1.4829000000000001</v>
      </c>
      <c r="AN110">
        <v>-0.8871</v>
      </c>
      <c r="AO110">
        <v>-0.88339999999999996</v>
      </c>
      <c r="AP110">
        <v>-0.88959999999999995</v>
      </c>
      <c r="AQ110">
        <v>1.5094000000000001</v>
      </c>
      <c r="AR110">
        <v>-0.3049</v>
      </c>
      <c r="AS110">
        <v>-0.27289999999999998</v>
      </c>
      <c r="AT110">
        <v>-0.47739999999999999</v>
      </c>
      <c r="AU110">
        <v>0.94540000000000002</v>
      </c>
      <c r="AV110">
        <v>-0.77</v>
      </c>
      <c r="AW110">
        <v>-0.62460000000000004</v>
      </c>
      <c r="AX110">
        <v>-0.80079999999999996</v>
      </c>
      <c r="AY110">
        <v>1.1751</v>
      </c>
      <c r="AZ110">
        <v>-0.1648</v>
      </c>
      <c r="BA110">
        <v>-0.1386</v>
      </c>
      <c r="BB110">
        <v>-0.37719999999999998</v>
      </c>
      <c r="BC110">
        <v>0.68159999999999998</v>
      </c>
      <c r="BD110">
        <v>-1.0324</v>
      </c>
      <c r="BE110">
        <v>-0.92879999999999996</v>
      </c>
      <c r="BF110">
        <v>-0.99519999999999997</v>
      </c>
      <c r="BG110">
        <v>1.3526</v>
      </c>
      <c r="BH110">
        <v>-6.7199999999999996E-2</v>
      </c>
      <c r="BI110">
        <v>-6.4399999999999999E-2</v>
      </c>
      <c r="BJ110">
        <v>-0.1457</v>
      </c>
      <c r="BK110" s="17">
        <f t="shared" si="24"/>
        <v>5.2103133203137979</v>
      </c>
      <c r="BL110" s="17">
        <f t="shared" si="24"/>
        <v>-4.244373005940794</v>
      </c>
      <c r="BM110" s="17">
        <f t="shared" si="24"/>
        <v>-3.2851394621945644</v>
      </c>
      <c r="BN110" s="17">
        <f t="shared" si="24"/>
        <v>-13.742568547279928</v>
      </c>
      <c r="BO110" s="17">
        <f t="shared" si="24"/>
        <v>8.8875341878403416E-2</v>
      </c>
      <c r="BP110" s="17">
        <f t="shared" si="24"/>
        <v>-5.0991412965869243</v>
      </c>
      <c r="BQ110" s="17">
        <f t="shared" si="24"/>
        <v>-5.0236241918717361</v>
      </c>
      <c r="BR110" s="17">
        <f t="shared" si="24"/>
        <v>-6.3552167894139284</v>
      </c>
      <c r="BS110" s="17">
        <f t="shared" si="24"/>
        <v>29.586279836358614</v>
      </c>
      <c r="BT110" s="17">
        <f t="shared" si="24"/>
        <v>-2.9627291976176777</v>
      </c>
      <c r="BU110" s="17">
        <f t="shared" si="24"/>
        <v>-2.9279916812609348</v>
      </c>
      <c r="BV110" s="17">
        <f t="shared" si="24"/>
        <v>-2.9676393042692397</v>
      </c>
      <c r="BW110" s="17">
        <f t="shared" si="27"/>
        <v>0.43031559298777072</v>
      </c>
      <c r="BX110" s="17">
        <f t="shared" si="27"/>
        <v>0.3902042229923342</v>
      </c>
      <c r="BY110" s="17">
        <f t="shared" si="27"/>
        <v>0.39150378109935713</v>
      </c>
      <c r="BZ110" s="17">
        <f t="shared" si="27"/>
        <v>0.39341949006608806</v>
      </c>
      <c r="CA110" s="17">
        <f t="shared" si="27"/>
        <v>0.30616295122552012</v>
      </c>
      <c r="CB110" s="17">
        <f t="shared" si="26"/>
        <v>-0.20317415092526822</v>
      </c>
      <c r="CC110" s="17">
        <f t="shared" si="26"/>
        <v>-0.197446521674494</v>
      </c>
      <c r="CD110" s="17">
        <f t="shared" si="26"/>
        <v>-0.25085753123336951</v>
      </c>
      <c r="CE110" s="17">
        <f t="shared" si="26"/>
        <v>0.47576971914661853</v>
      </c>
      <c r="CF110" s="17">
        <f t="shared" si="25"/>
        <v>-0.23403878207273204</v>
      </c>
      <c r="CG110" s="17">
        <f t="shared" si="25"/>
        <v>-0.22700152585189892</v>
      </c>
      <c r="CH110" s="17">
        <f t="shared" si="25"/>
        <v>-0.31409084821579908</v>
      </c>
      <c r="CI110" s="17">
        <f t="shared" si="25"/>
        <v>9.0579296291833771</v>
      </c>
      <c r="CJ110" s="17">
        <f t="shared" si="25"/>
        <v>-2.4856221765270901</v>
      </c>
      <c r="CK110" s="17">
        <f t="shared" si="20"/>
        <v>-2.3938408441454131</v>
      </c>
      <c r="CL110" s="17">
        <f t="shared" si="20"/>
        <v>-3.6479552498108445</v>
      </c>
      <c r="CM110" s="17">
        <f t="shared" si="20"/>
        <v>6.540562861139973E-2</v>
      </c>
      <c r="CN110" s="17">
        <f t="shared" si="20"/>
        <v>-2.5341962254694456E-2</v>
      </c>
      <c r="CO110" s="17">
        <f t="shared" si="20"/>
        <v>-2.493502509390589E-2</v>
      </c>
      <c r="CP110" s="17">
        <f t="shared" si="18"/>
        <v>-2.866433282152225E-2</v>
      </c>
      <c r="CQ110" s="17">
        <f t="shared" si="18"/>
        <v>4.6602723134740405</v>
      </c>
      <c r="CR110" s="17">
        <f t="shared" si="18"/>
        <v>-1.5210339195300389</v>
      </c>
      <c r="CS110" s="17">
        <f t="shared" si="18"/>
        <v>-1.5146999145189239</v>
      </c>
      <c r="CT110" s="17">
        <f t="shared" si="18"/>
        <v>-1.5284295410026651</v>
      </c>
      <c r="CU110" s="17">
        <f t="shared" si="18"/>
        <v>5.829122995383802</v>
      </c>
      <c r="CV110" s="17">
        <f t="shared" si="28"/>
        <v>-2.543100276005831</v>
      </c>
      <c r="CW110" s="17">
        <f t="shared" si="28"/>
        <v>-2.276197185948944</v>
      </c>
      <c r="CX110" s="17">
        <f t="shared" si="28"/>
        <v>-5.1681267846746817</v>
      </c>
      <c r="CY110" s="17">
        <f t="shared" si="28"/>
        <v>164.89143033303876</v>
      </c>
      <c r="CZ110" s="17">
        <f t="shared" si="28"/>
        <v>-9.4061936357857387</v>
      </c>
      <c r="DA110" s="17">
        <f t="shared" si="28"/>
        <v>-7.6299689284839891</v>
      </c>
      <c r="DB110" s="17">
        <f t="shared" si="28"/>
        <v>-13.874094628465972</v>
      </c>
      <c r="DC110" s="17">
        <f t="shared" si="28"/>
        <v>51.069565359806141</v>
      </c>
      <c r="DD110" s="17">
        <f t="shared" si="28"/>
        <v>-9.7018620394522763</v>
      </c>
      <c r="DE110" s="17">
        <f t="shared" si="28"/>
        <v>-8.1596778588222563</v>
      </c>
      <c r="DF110" s="17">
        <f t="shared" si="28"/>
        <v>-65.823789741177919</v>
      </c>
      <c r="DG110" s="17">
        <f t="shared" si="28"/>
        <v>6.1286522984746974E-2</v>
      </c>
      <c r="DH110" s="17">
        <f t="shared" si="30"/>
        <v>-2.7791803654843236E-2</v>
      </c>
      <c r="DI110" s="17">
        <f t="shared" si="30"/>
        <v>-2.5002931091292251E-2</v>
      </c>
      <c r="DJ110" s="17">
        <f t="shared" si="30"/>
        <v>-2.678688372328426E-2</v>
      </c>
      <c r="DK110" s="17">
        <f t="shared" si="30"/>
        <v>2.8014870376803334</v>
      </c>
      <c r="DL110" s="17">
        <f t="shared" si="30"/>
        <v>-1.0660303527906088</v>
      </c>
      <c r="DM110" s="17">
        <f t="shared" si="30"/>
        <v>-1.0216248774567518</v>
      </c>
      <c r="DN110" s="17">
        <f t="shared" si="29"/>
        <v>-2.9377257868794215</v>
      </c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</row>
    <row r="111" spans="1:134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0.55420000000000003</v>
      </c>
      <c r="H111">
        <v>-9.35E-2</v>
      </c>
      <c r="I111">
        <v>-6.2100000000000002E-2</v>
      </c>
      <c r="J111">
        <v>-0.16209999999999999</v>
      </c>
      <c r="K111">
        <v>0.33050000000000002</v>
      </c>
      <c r="L111">
        <v>-0.10199999999999999</v>
      </c>
      <c r="M111">
        <v>-9.9699999999999997E-2</v>
      </c>
      <c r="N111">
        <v>-0.10630000000000001</v>
      </c>
      <c r="O111">
        <v>0.9405</v>
      </c>
      <c r="P111">
        <v>-1.0294000000000001</v>
      </c>
      <c r="Q111">
        <v>-1.0108999999999999</v>
      </c>
      <c r="R111">
        <v>-1.0278</v>
      </c>
      <c r="S111">
        <v>-6.6584000000000003</v>
      </c>
      <c r="T111">
        <v>-5.8322000000000003</v>
      </c>
      <c r="U111">
        <v>-5.8083999999999998</v>
      </c>
      <c r="V111">
        <v>-5.7812999999999999</v>
      </c>
      <c r="W111">
        <v>2.1671999999999998</v>
      </c>
      <c r="X111">
        <v>-0.2707</v>
      </c>
      <c r="Y111">
        <v>-0.26219999999999999</v>
      </c>
      <c r="Z111">
        <v>-0.34310000000000002</v>
      </c>
      <c r="AA111">
        <v>1.7704</v>
      </c>
      <c r="AB111">
        <v>-0.1774</v>
      </c>
      <c r="AC111">
        <v>-0.17230000000000001</v>
      </c>
      <c r="AD111">
        <v>-0.23080000000000001</v>
      </c>
      <c r="AE111">
        <v>0.6895</v>
      </c>
      <c r="AF111">
        <v>-0.1585</v>
      </c>
      <c r="AG111">
        <v>-0.15440000000000001</v>
      </c>
      <c r="AH111">
        <v>-0.17169999999999999</v>
      </c>
      <c r="AI111">
        <v>1.7637</v>
      </c>
      <c r="AJ111">
        <v>-0.23530000000000001</v>
      </c>
      <c r="AK111">
        <v>-0.2324</v>
      </c>
      <c r="AL111">
        <v>-0.25490000000000002</v>
      </c>
      <c r="AM111">
        <v>1.5583</v>
      </c>
      <c r="AN111">
        <v>-1.0254000000000001</v>
      </c>
      <c r="AO111">
        <v>-1.0217000000000001</v>
      </c>
      <c r="AP111">
        <v>-1.0273000000000001</v>
      </c>
      <c r="AQ111">
        <v>1.7369000000000001</v>
      </c>
      <c r="AR111">
        <v>-0.41020000000000001</v>
      </c>
      <c r="AS111">
        <v>-0.37830000000000003</v>
      </c>
      <c r="AT111">
        <v>-0.54090000000000005</v>
      </c>
      <c r="AU111">
        <v>0.95220000000000005</v>
      </c>
      <c r="AV111">
        <v>-0.67259999999999998</v>
      </c>
      <c r="AW111">
        <v>-0.52710000000000001</v>
      </c>
      <c r="AX111">
        <v>-0.73</v>
      </c>
      <c r="AY111">
        <v>1.1920999999999999</v>
      </c>
      <c r="AZ111">
        <v>-0.17730000000000001</v>
      </c>
      <c r="BA111">
        <v>-0.15110000000000001</v>
      </c>
      <c r="BB111">
        <v>-0.37180000000000002</v>
      </c>
      <c r="BC111">
        <v>0.755</v>
      </c>
      <c r="BD111">
        <v>-0.78739999999999999</v>
      </c>
      <c r="BE111">
        <v>-0.68379999999999996</v>
      </c>
      <c r="BF111">
        <v>-0.77939999999999998</v>
      </c>
      <c r="BG111">
        <v>1.3776999999999999</v>
      </c>
      <c r="BH111">
        <v>-7.0499999999999993E-2</v>
      </c>
      <c r="BI111">
        <v>-6.7699999999999996E-2</v>
      </c>
      <c r="BJ111">
        <v>-0.14499999999999999</v>
      </c>
      <c r="BK111" s="17">
        <f t="shared" si="24"/>
        <v>6.6001271819837877</v>
      </c>
      <c r="BL111" s="17">
        <f t="shared" si="24"/>
        <v>-2.8550278852911091</v>
      </c>
      <c r="BM111" s="17">
        <f t="shared" si="24"/>
        <v>-1.895977329017495</v>
      </c>
      <c r="BN111" s="17">
        <f t="shared" si="24"/>
        <v>-13.088545014771308</v>
      </c>
      <c r="BO111" s="17">
        <f t="shared" si="24"/>
        <v>1.859069651317236</v>
      </c>
      <c r="BP111" s="17">
        <f t="shared" si="24"/>
        <v>-3.3297849696022164</v>
      </c>
      <c r="BQ111" s="17">
        <f t="shared" si="24"/>
        <v>-3.2544206103288631</v>
      </c>
      <c r="BR111" s="17">
        <f t="shared" si="24"/>
        <v>-4.3839035997060396</v>
      </c>
      <c r="BS111" s="17">
        <f t="shared" si="24"/>
        <v>30.61491493684154</v>
      </c>
      <c r="BT111" s="17">
        <f t="shared" si="24"/>
        <v>-1.9337011387443812</v>
      </c>
      <c r="BU111" s="17">
        <f t="shared" si="24"/>
        <v>-1.8989586133230762</v>
      </c>
      <c r="BV111" s="17">
        <f t="shared" si="24"/>
        <v>-1.9436307123736221</v>
      </c>
      <c r="BW111" s="17">
        <f t="shared" si="27"/>
        <v>-0.27836252871824546</v>
      </c>
      <c r="BX111" s="17">
        <f t="shared" si="27"/>
        <v>-0.31846920182704652</v>
      </c>
      <c r="BY111" s="17">
        <f t="shared" si="27"/>
        <v>-0.31716955550964554</v>
      </c>
      <c r="BZ111" s="17">
        <f t="shared" si="27"/>
        <v>-0.31571529079135435</v>
      </c>
      <c r="CA111" s="17">
        <f t="shared" si="27"/>
        <v>0.28751033360600886</v>
      </c>
      <c r="CB111" s="17">
        <f t="shared" si="26"/>
        <v>-0.18456121696466479</v>
      </c>
      <c r="CC111" s="17">
        <f t="shared" si="26"/>
        <v>-0.17876546264866133</v>
      </c>
      <c r="CD111" s="17">
        <f t="shared" si="26"/>
        <v>-0.23490507359762303</v>
      </c>
      <c r="CE111" s="17">
        <f t="shared" si="26"/>
        <v>0.49128183772363576</v>
      </c>
      <c r="CF111" s="17">
        <f t="shared" si="25"/>
        <v>-0.2496601319284586</v>
      </c>
      <c r="CG111" s="17">
        <f t="shared" si="25"/>
        <v>-0.24248210108048471</v>
      </c>
      <c r="CH111" s="17">
        <f t="shared" si="25"/>
        <v>-0.32595399176351814</v>
      </c>
      <c r="CI111" s="17">
        <f t="shared" si="25"/>
        <v>8.0763513246113252</v>
      </c>
      <c r="CJ111" s="17">
        <f t="shared" si="25"/>
        <v>-3.465005408791062</v>
      </c>
      <c r="CK111" s="17">
        <f t="shared" si="20"/>
        <v>-3.3754248980461354</v>
      </c>
      <c r="CL111" s="17">
        <f t="shared" si="20"/>
        <v>-4.5987805902534653</v>
      </c>
      <c r="CM111" s="17">
        <f t="shared" si="20"/>
        <v>7.3079447058552877E-2</v>
      </c>
      <c r="CN111" s="17">
        <f t="shared" si="20"/>
        <v>-3.3017517821315644E-2</v>
      </c>
      <c r="CO111" s="17">
        <f t="shared" si="20"/>
        <v>-3.261057868218193E-2</v>
      </c>
      <c r="CP111" s="17">
        <f t="shared" si="18"/>
        <v>-3.5763771102330012E-2</v>
      </c>
      <c r="CQ111" s="17">
        <f t="shared" si="18"/>
        <v>4.8972299858969564</v>
      </c>
      <c r="CR111" s="17">
        <f t="shared" si="18"/>
        <v>-1.758165010806112</v>
      </c>
      <c r="CS111" s="17">
        <f t="shared" si="18"/>
        <v>-1.751832581688912</v>
      </c>
      <c r="CT111" s="17">
        <f t="shared" si="18"/>
        <v>-1.7650131154137119</v>
      </c>
      <c r="CU111" s="17">
        <f t="shared" si="18"/>
        <v>6.7077008948470427</v>
      </c>
      <c r="CV111" s="17">
        <f t="shared" si="28"/>
        <v>-3.4213831853643555</v>
      </c>
      <c r="CW111" s="17">
        <f t="shared" si="28"/>
        <v>-3.1553147506210539</v>
      </c>
      <c r="CX111" s="17">
        <f t="shared" si="28"/>
        <v>-5.8555504353383654</v>
      </c>
      <c r="CY111" s="17">
        <f t="shared" si="28"/>
        <v>166.07744865995295</v>
      </c>
      <c r="CZ111" s="17">
        <f t="shared" si="28"/>
        <v>-8.2163712200382957</v>
      </c>
      <c r="DA111" s="17">
        <f t="shared" si="28"/>
        <v>-6.4389315116937409</v>
      </c>
      <c r="DB111" s="17">
        <f t="shared" si="28"/>
        <v>-12.647463884590609</v>
      </c>
      <c r="DC111" s="17">
        <f t="shared" si="28"/>
        <v>51.808381299825463</v>
      </c>
      <c r="DD111" s="17">
        <f t="shared" si="28"/>
        <v>-10.437743565502965</v>
      </c>
      <c r="DE111" s="17">
        <f t="shared" si="28"/>
        <v>-8.8955795416164722</v>
      </c>
      <c r="DF111" s="17">
        <f t="shared" si="28"/>
        <v>-64.881455529612822</v>
      </c>
      <c r="DG111" s="17">
        <f t="shared" si="28"/>
        <v>6.7886333411801586E-2</v>
      </c>
      <c r="DH111" s="17">
        <f t="shared" si="30"/>
        <v>-2.1196499610445143E-2</v>
      </c>
      <c r="DI111" s="17">
        <f t="shared" si="30"/>
        <v>-1.8407627347357496E-2</v>
      </c>
      <c r="DJ111" s="17">
        <f t="shared" si="30"/>
        <v>-2.0978393462547984E-2</v>
      </c>
      <c r="DK111" s="17">
        <f t="shared" si="30"/>
        <v>2.8534738221293767</v>
      </c>
      <c r="DL111" s="17">
        <f t="shared" si="30"/>
        <v>-1.1183800576151475</v>
      </c>
      <c r="DM111" s="17">
        <f t="shared" si="30"/>
        <v>-1.0739752205562436</v>
      </c>
      <c r="DN111" s="17">
        <f t="shared" si="29"/>
        <v>-2.9236117988848052</v>
      </c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</row>
    <row r="112" spans="1:134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0.55300000000000005</v>
      </c>
      <c r="H112">
        <v>-9.3899999999999997E-2</v>
      </c>
      <c r="I112">
        <v>-6.2600000000000003E-2</v>
      </c>
      <c r="J112">
        <v>-0.16209999999999999</v>
      </c>
      <c r="K112">
        <v>0.32469999999999999</v>
      </c>
      <c r="L112">
        <v>-0.10299999999999999</v>
      </c>
      <c r="M112">
        <v>-0.1007</v>
      </c>
      <c r="N112">
        <v>-0.1071</v>
      </c>
      <c r="O112">
        <v>0.91900000000000004</v>
      </c>
      <c r="P112">
        <v>-1.4020999999999999</v>
      </c>
      <c r="Q112">
        <v>-1.3835999999999999</v>
      </c>
      <c r="R112">
        <v>-1.3956999999999999</v>
      </c>
      <c r="S112">
        <v>-4.5182000000000002</v>
      </c>
      <c r="T112">
        <v>-4.1936999999999998</v>
      </c>
      <c r="U112">
        <v>-4.1698000000000004</v>
      </c>
      <c r="V112">
        <v>-4.1444000000000001</v>
      </c>
      <c r="W112">
        <v>1.8412999999999999</v>
      </c>
      <c r="X112">
        <v>-0.20730000000000001</v>
      </c>
      <c r="Y112">
        <v>-0.1988</v>
      </c>
      <c r="Z112">
        <v>-0.29409999999999997</v>
      </c>
      <c r="AA112">
        <v>1.5322</v>
      </c>
      <c r="AB112">
        <v>-0.13039999999999999</v>
      </c>
      <c r="AC112">
        <v>-0.12540000000000001</v>
      </c>
      <c r="AD112">
        <v>-0.19869999999999999</v>
      </c>
      <c r="AE112">
        <v>0.82410000000000005</v>
      </c>
      <c r="AF112">
        <v>-8.6400000000000005E-2</v>
      </c>
      <c r="AG112">
        <v>-8.2199999999999995E-2</v>
      </c>
      <c r="AH112">
        <v>-0.11890000000000001</v>
      </c>
      <c r="AI112">
        <v>1.8421000000000001</v>
      </c>
      <c r="AJ112">
        <v>-0.25840000000000002</v>
      </c>
      <c r="AK112">
        <v>-0.2555</v>
      </c>
      <c r="AL112">
        <v>-0.27689999999999998</v>
      </c>
      <c r="AM112">
        <v>1.855</v>
      </c>
      <c r="AN112">
        <v>-1.5691999999999999</v>
      </c>
      <c r="AO112">
        <v>-1.5654999999999999</v>
      </c>
      <c r="AP112">
        <v>-1.5699000000000001</v>
      </c>
      <c r="AQ112">
        <v>1.5362</v>
      </c>
      <c r="AR112">
        <v>-0.31730000000000003</v>
      </c>
      <c r="AS112">
        <v>-0.2853</v>
      </c>
      <c r="AT112">
        <v>-0.48309999999999997</v>
      </c>
      <c r="AU112">
        <v>0.95009999999999994</v>
      </c>
      <c r="AV112">
        <v>-0.70299999999999996</v>
      </c>
      <c r="AW112">
        <v>-0.5575</v>
      </c>
      <c r="AX112">
        <v>-0.75129999999999997</v>
      </c>
      <c r="AY112">
        <v>1.1669</v>
      </c>
      <c r="AZ112">
        <v>-0.1588</v>
      </c>
      <c r="BA112">
        <v>-0.13250000000000001</v>
      </c>
      <c r="BB112">
        <v>-0.38119999999999998</v>
      </c>
      <c r="BC112">
        <v>-1.1617999999999999</v>
      </c>
      <c r="BD112">
        <v>-7.1898999999999997</v>
      </c>
      <c r="BE112">
        <v>-7.0862999999999996</v>
      </c>
      <c r="BF112">
        <v>-7.0697000000000001</v>
      </c>
      <c r="BG112">
        <v>1.5336000000000001</v>
      </c>
      <c r="BH112">
        <v>-9.0800000000000006E-2</v>
      </c>
      <c r="BI112">
        <v>-8.8099999999999998E-2</v>
      </c>
      <c r="BJ112">
        <v>-0.1489</v>
      </c>
      <c r="BK112" s="17">
        <f t="shared" si="24"/>
        <v>6.5858360368766409</v>
      </c>
      <c r="BL112" s="17">
        <f t="shared" si="24"/>
        <v>-2.8672419083297878</v>
      </c>
      <c r="BM112" s="17">
        <f t="shared" si="24"/>
        <v>-1.9112428469644958</v>
      </c>
      <c r="BN112" s="17">
        <f t="shared" si="24"/>
        <v>-13.088545014771308</v>
      </c>
      <c r="BO112" s="17">
        <f t="shared" si="24"/>
        <v>1.8264445258175688</v>
      </c>
      <c r="BP112" s="17">
        <f t="shared" si="24"/>
        <v>-3.3624299202845909</v>
      </c>
      <c r="BQ112" s="17">
        <f t="shared" si="24"/>
        <v>-3.2870627428296539</v>
      </c>
      <c r="BR112" s="17">
        <f t="shared" si="24"/>
        <v>-4.4168962890735353</v>
      </c>
      <c r="BS112" s="17">
        <f t="shared" si="24"/>
        <v>29.915052447588916</v>
      </c>
      <c r="BT112" s="17">
        <f t="shared" si="24"/>
        <v>-2.6338083996828212</v>
      </c>
      <c r="BU112" s="17">
        <f t="shared" si="24"/>
        <v>-2.599069282217636</v>
      </c>
      <c r="BV112" s="17">
        <f t="shared" si="24"/>
        <v>-2.6393514158979023</v>
      </c>
      <c r="BW112" s="17">
        <f t="shared" si="27"/>
        <v>-0.18888885877309514</v>
      </c>
      <c r="BX112" s="17">
        <f t="shared" si="27"/>
        <v>-0.2289983696893256</v>
      </c>
      <c r="BY112" s="17">
        <f t="shared" si="27"/>
        <v>-0.22769327397633088</v>
      </c>
      <c r="BZ112" s="17">
        <f t="shared" si="27"/>
        <v>-0.22632460712221975</v>
      </c>
      <c r="CA112" s="17">
        <f t="shared" si="27"/>
        <v>0.24427499873973058</v>
      </c>
      <c r="CB112" s="17">
        <f t="shared" si="26"/>
        <v>-0.14133557545908762</v>
      </c>
      <c r="CC112" s="17">
        <f t="shared" si="26"/>
        <v>-0.13553994650859602</v>
      </c>
      <c r="CD112" s="17">
        <f t="shared" si="26"/>
        <v>-0.20135698672416474</v>
      </c>
      <c r="CE112" s="17">
        <f t="shared" si="26"/>
        <v>0.42518189774071097</v>
      </c>
      <c r="CF112" s="17">
        <f t="shared" si="25"/>
        <v>-0.18351567758439119</v>
      </c>
      <c r="CG112" s="17">
        <f t="shared" si="25"/>
        <v>-0.17647855760587802</v>
      </c>
      <c r="CH112" s="17">
        <f t="shared" si="25"/>
        <v>-0.28061983606330609</v>
      </c>
      <c r="CI112" s="17">
        <f t="shared" si="25"/>
        <v>9.6529675512867215</v>
      </c>
      <c r="CJ112" s="17">
        <f t="shared" si="25"/>
        <v>-1.8888105193662321</v>
      </c>
      <c r="CK112" s="17">
        <f t="shared" si="20"/>
        <v>-1.7970202501255979</v>
      </c>
      <c r="CL112" s="17">
        <f t="shared" si="20"/>
        <v>-3.1845952951726098</v>
      </c>
      <c r="CM112" s="17">
        <f t="shared" si="20"/>
        <v>7.632797495410798E-2</v>
      </c>
      <c r="CN112" s="17">
        <f t="shared" si="20"/>
        <v>-3.6258931598078893E-2</v>
      </c>
      <c r="CO112" s="17">
        <f t="shared" si="20"/>
        <v>-3.5851991623483147E-2</v>
      </c>
      <c r="CP112" s="17">
        <f t="shared" si="18"/>
        <v>-3.8850483398333385E-2</v>
      </c>
      <c r="CQ112" s="17">
        <f t="shared" si="18"/>
        <v>5.8296615695558325</v>
      </c>
      <c r="CR112" s="17">
        <f t="shared" si="18"/>
        <v>-2.6905720060044378</v>
      </c>
      <c r="CS112" s="17">
        <f t="shared" si="18"/>
        <v>-2.6842457733522473</v>
      </c>
      <c r="CT112" s="17">
        <f t="shared" si="18"/>
        <v>-2.6972589213355262</v>
      </c>
      <c r="CU112" s="17">
        <f t="shared" si="18"/>
        <v>5.9326214028810105</v>
      </c>
      <c r="CV112" s="17">
        <f t="shared" si="28"/>
        <v>-2.6465258037935397</v>
      </c>
      <c r="CW112" s="17">
        <f t="shared" si="28"/>
        <v>-2.379622781792722</v>
      </c>
      <c r="CX112" s="17">
        <f t="shared" si="28"/>
        <v>-5.2298325296948862</v>
      </c>
      <c r="CY112" s="17">
        <f t="shared" si="28"/>
        <v>165.71117829428826</v>
      </c>
      <c r="CZ112" s="17">
        <f t="shared" si="28"/>
        <v>-8.5877326311134734</v>
      </c>
      <c r="DA112" s="17">
        <f t="shared" si="28"/>
        <v>-6.8102908703647511</v>
      </c>
      <c r="DB112" s="17">
        <f t="shared" si="28"/>
        <v>-13.016492625332774</v>
      </c>
      <c r="DC112" s="17">
        <f t="shared" si="28"/>
        <v>50.713195318149765</v>
      </c>
      <c r="DD112" s="17">
        <f t="shared" si="28"/>
        <v>-9.3486389069479454</v>
      </c>
      <c r="DE112" s="17">
        <f t="shared" si="28"/>
        <v>-7.8005578376186806</v>
      </c>
      <c r="DF112" s="17">
        <f t="shared" si="28"/>
        <v>-66.52181508307801</v>
      </c>
      <c r="DG112" s="17">
        <f t="shared" si="28"/>
        <v>-0.10446402934812064</v>
      </c>
      <c r="DH112" s="17">
        <f t="shared" si="30"/>
        <v>-0.19354929203599125</v>
      </c>
      <c r="DI112" s="17">
        <f t="shared" si="30"/>
        <v>-0.19076041192099943</v>
      </c>
      <c r="DJ112" s="17">
        <f t="shared" si="30"/>
        <v>-0.19028861722116433</v>
      </c>
      <c r="DK112" s="17">
        <f t="shared" si="30"/>
        <v>3.1763718179702494</v>
      </c>
      <c r="DL112" s="17">
        <f t="shared" si="30"/>
        <v>-1.4404100600206442</v>
      </c>
      <c r="DM112" s="17">
        <f t="shared" si="30"/>
        <v>-1.3975955233531028</v>
      </c>
      <c r="DN112" s="17">
        <f t="shared" si="29"/>
        <v>-3.0022468748548108</v>
      </c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</row>
    <row r="113" spans="1:134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0.63680000000000003</v>
      </c>
      <c r="H113">
        <v>-6.13E-2</v>
      </c>
      <c r="I113">
        <v>-2.9899999999999999E-2</v>
      </c>
      <c r="J113">
        <v>-0.1709</v>
      </c>
      <c r="K113">
        <v>0.53959999999999997</v>
      </c>
      <c r="L113">
        <v>-6.6000000000000003E-2</v>
      </c>
      <c r="M113">
        <v>-6.3700000000000007E-2</v>
      </c>
      <c r="N113">
        <v>-7.9299999999999995E-2</v>
      </c>
      <c r="O113">
        <v>0.94310000000000005</v>
      </c>
      <c r="P113">
        <v>-0.98409999999999997</v>
      </c>
      <c r="Q113">
        <v>-0.96560000000000001</v>
      </c>
      <c r="R113">
        <v>-0.98329999999999995</v>
      </c>
      <c r="S113">
        <v>-0.1024</v>
      </c>
      <c r="T113">
        <v>-0.81289999999999996</v>
      </c>
      <c r="U113">
        <v>-0.78910000000000002</v>
      </c>
      <c r="V113">
        <v>-0.78620000000000001</v>
      </c>
      <c r="W113">
        <v>1.7541</v>
      </c>
      <c r="X113">
        <v>-0.1903</v>
      </c>
      <c r="Y113">
        <v>-0.18179999999999999</v>
      </c>
      <c r="Z113">
        <v>-0.28310000000000002</v>
      </c>
      <c r="AA113">
        <v>1.5184</v>
      </c>
      <c r="AB113">
        <v>-0.12770000000000001</v>
      </c>
      <c r="AC113">
        <v>-0.1226</v>
      </c>
      <c r="AD113">
        <v>-0.19719999999999999</v>
      </c>
      <c r="AE113">
        <v>0.76229999999999998</v>
      </c>
      <c r="AF113">
        <v>-0.1195</v>
      </c>
      <c r="AG113">
        <v>-0.1153</v>
      </c>
      <c r="AH113">
        <v>-0.1404</v>
      </c>
      <c r="AI113">
        <v>2.2223000000000002</v>
      </c>
      <c r="AJ113">
        <v>-0.37069999999999997</v>
      </c>
      <c r="AK113">
        <v>-0.36780000000000002</v>
      </c>
      <c r="AL113">
        <v>-0.38550000000000001</v>
      </c>
      <c r="AM113">
        <v>1.696</v>
      </c>
      <c r="AN113">
        <v>-1.2776000000000001</v>
      </c>
      <c r="AO113">
        <v>-1.2739</v>
      </c>
      <c r="AP113">
        <v>-1.2788999999999999</v>
      </c>
      <c r="AQ113">
        <v>1.768</v>
      </c>
      <c r="AR113">
        <v>-0.42459999999999998</v>
      </c>
      <c r="AS113">
        <v>-0.39269999999999999</v>
      </c>
      <c r="AT113">
        <v>-0.55149999999999999</v>
      </c>
      <c r="AU113">
        <v>0.9556</v>
      </c>
      <c r="AV113">
        <v>-0.62350000000000005</v>
      </c>
      <c r="AW113">
        <v>-0.47810000000000002</v>
      </c>
      <c r="AX113">
        <v>-0.69740000000000002</v>
      </c>
      <c r="AY113">
        <v>1.2075</v>
      </c>
      <c r="AZ113">
        <v>-0.18870000000000001</v>
      </c>
      <c r="BA113">
        <v>-0.16250000000000001</v>
      </c>
      <c r="BB113">
        <v>-0.36940000000000001</v>
      </c>
      <c r="BC113">
        <v>0.3629</v>
      </c>
      <c r="BD113">
        <v>-2.097</v>
      </c>
      <c r="BE113">
        <v>-1.9934000000000001</v>
      </c>
      <c r="BF113">
        <v>-2.0110999999999999</v>
      </c>
      <c r="BG113">
        <v>1.8426</v>
      </c>
      <c r="BH113">
        <v>-0.13120000000000001</v>
      </c>
      <c r="BI113">
        <v>-0.12839999999999999</v>
      </c>
      <c r="BJ113">
        <v>-0.17469999999999999</v>
      </c>
      <c r="BK113" s="17">
        <f t="shared" si="24"/>
        <v>7.5838343368590326</v>
      </c>
      <c r="BL113" s="17">
        <f t="shared" si="24"/>
        <v>-1.8717990306774865</v>
      </c>
      <c r="BM113" s="17">
        <f t="shared" si="24"/>
        <v>-0.91287797323064568</v>
      </c>
      <c r="BN113" s="17">
        <f t="shared" si="24"/>
        <v>-13.799089099472033</v>
      </c>
      <c r="BO113" s="17">
        <f t="shared" si="24"/>
        <v>3.0352616757966122</v>
      </c>
      <c r="BP113" s="17">
        <f t="shared" si="24"/>
        <v>-2.1545667450367283</v>
      </c>
      <c r="BQ113" s="17">
        <f t="shared" si="24"/>
        <v>-2.0793038403003874</v>
      </c>
      <c r="BR113" s="17">
        <f t="shared" si="24"/>
        <v>-3.2704003335530469</v>
      </c>
      <c r="BS113" s="17">
        <f t="shared" si="24"/>
        <v>30.69954947042558</v>
      </c>
      <c r="BT113" s="17">
        <f t="shared" si="24"/>
        <v>-1.8486062664060086</v>
      </c>
      <c r="BU113" s="17">
        <f t="shared" si="24"/>
        <v>-1.8138633267630453</v>
      </c>
      <c r="BV113" s="17">
        <f t="shared" si="24"/>
        <v>-1.8594785750894944</v>
      </c>
      <c r="BW113" s="17">
        <f t="shared" si="27"/>
        <v>-4.2809568275784483E-3</v>
      </c>
      <c r="BX113" s="17">
        <f t="shared" si="27"/>
        <v>-4.4388672227496671E-2</v>
      </c>
      <c r="BY113" s="17">
        <f t="shared" si="27"/>
        <v>-4.3089060025594199E-2</v>
      </c>
      <c r="BZ113" s="17">
        <f t="shared" si="27"/>
        <v>-4.2934177714383064E-2</v>
      </c>
      <c r="CA113" s="17">
        <f t="shared" si="27"/>
        <v>0.23270666121184022</v>
      </c>
      <c r="CB113" s="17">
        <f t="shared" si="26"/>
        <v>-0.12974510376200854</v>
      </c>
      <c r="CC113" s="17">
        <f t="shared" si="26"/>
        <v>-0.12394950842687501</v>
      </c>
      <c r="CD113" s="17">
        <f t="shared" si="26"/>
        <v>-0.19382578354849048</v>
      </c>
      <c r="CE113" s="17">
        <f t="shared" si="26"/>
        <v>0.42135243018502516</v>
      </c>
      <c r="CF113" s="17">
        <f t="shared" si="25"/>
        <v>-0.17971588978164693</v>
      </c>
      <c r="CG113" s="17">
        <f t="shared" si="25"/>
        <v>-0.17253804754769253</v>
      </c>
      <c r="CH113" s="17">
        <f t="shared" si="25"/>
        <v>-0.27850141757264202</v>
      </c>
      <c r="CI113" s="17">
        <f t="shared" si="25"/>
        <v>8.9290828350271401</v>
      </c>
      <c r="CJ113" s="17">
        <f t="shared" si="25"/>
        <v>-2.6124173271326936</v>
      </c>
      <c r="CK113" s="17">
        <f t="shared" si="20"/>
        <v>-2.5206378934243485</v>
      </c>
      <c r="CL113" s="17">
        <f t="shared" si="20"/>
        <v>-3.7604472619195493</v>
      </c>
      <c r="CM113" s="17">
        <f t="shared" si="20"/>
        <v>9.2081677835358644E-2</v>
      </c>
      <c r="CN113" s="17">
        <f t="shared" si="20"/>
        <v>-5.2016973465200629E-2</v>
      </c>
      <c r="CO113" s="17">
        <f t="shared" si="20"/>
        <v>-5.1610029429029751E-2</v>
      </c>
      <c r="CP113" s="17">
        <f t="shared" si="18"/>
        <v>-5.408761773224096E-2</v>
      </c>
      <c r="CQ113" s="17">
        <f t="shared" si="18"/>
        <v>5.3299762921653322</v>
      </c>
      <c r="CR113" s="17">
        <f t="shared" si="18"/>
        <v>-2.190590616155538</v>
      </c>
      <c r="CS113" s="17">
        <f t="shared" si="18"/>
        <v>-2.184261060794269</v>
      </c>
      <c r="CT113" s="17">
        <f t="shared" si="18"/>
        <v>-2.1972892760659941</v>
      </c>
      <c r="CU113" s="17">
        <f t="shared" si="18"/>
        <v>6.8278053901143254</v>
      </c>
      <c r="CV113" s="17">
        <f t="shared" si="28"/>
        <v>-3.5414902498920164</v>
      </c>
      <c r="CW113" s="17">
        <f t="shared" si="28"/>
        <v>-3.2754218941815698</v>
      </c>
      <c r="CX113" s="17">
        <f t="shared" si="28"/>
        <v>-5.9703014699373416</v>
      </c>
      <c r="CY113" s="17">
        <f t="shared" si="28"/>
        <v>166.67045782341003</v>
      </c>
      <c r="CZ113" s="17">
        <f t="shared" si="28"/>
        <v>-7.6165736778083231</v>
      </c>
      <c r="DA113" s="17">
        <f t="shared" si="28"/>
        <v>-5.8403588612042832</v>
      </c>
      <c r="DB113" s="17">
        <f t="shared" si="28"/>
        <v>-12.082659333032179</v>
      </c>
      <c r="DC113" s="17">
        <f t="shared" si="28"/>
        <v>52.477661621960614</v>
      </c>
      <c r="DD113" s="17">
        <f t="shared" si="28"/>
        <v>-11.108867517261192</v>
      </c>
      <c r="DE113" s="17">
        <f t="shared" si="28"/>
        <v>-9.566721876324797</v>
      </c>
      <c r="DF113" s="17">
        <f t="shared" si="28"/>
        <v>-64.462640324472773</v>
      </c>
      <c r="DG113" s="17">
        <f t="shared" si="28"/>
        <v>3.2630397874361318E-2</v>
      </c>
      <c r="DH113" s="17">
        <f t="shared" si="30"/>
        <v>-5.6450418698378795E-2</v>
      </c>
      <c r="DI113" s="17">
        <f t="shared" si="30"/>
        <v>-5.3661544829222627E-2</v>
      </c>
      <c r="DJ113" s="17">
        <f t="shared" si="30"/>
        <v>-5.4130930321439889E-2</v>
      </c>
      <c r="DK113" s="17">
        <f t="shared" si="30"/>
        <v>3.8163684870839734</v>
      </c>
      <c r="DL113" s="17">
        <f t="shared" si="30"/>
        <v>-2.0812973554483318</v>
      </c>
      <c r="DM113" s="17">
        <f t="shared" si="30"/>
        <v>-2.0369042587802313</v>
      </c>
      <c r="DN113" s="17">
        <f t="shared" si="29"/>
        <v>-3.5224481466563828</v>
      </c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</row>
    <row r="114" spans="1:134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0.3795</v>
      </c>
      <c r="H114">
        <v>-0.16159999999999999</v>
      </c>
      <c r="I114">
        <v>-0.1303</v>
      </c>
      <c r="J114">
        <v>-0.1794</v>
      </c>
      <c r="K114">
        <v>-0.1348</v>
      </c>
      <c r="L114">
        <v>-0.1822</v>
      </c>
      <c r="M114">
        <v>-0.1799</v>
      </c>
      <c r="N114">
        <v>-0.17829999999999999</v>
      </c>
      <c r="O114">
        <v>0.90629999999999999</v>
      </c>
      <c r="P114">
        <v>-1.6221000000000001</v>
      </c>
      <c r="Q114">
        <v>-1.6035999999999999</v>
      </c>
      <c r="R114">
        <v>-1.6140000000000001</v>
      </c>
      <c r="S114">
        <v>5.5523999999999996</v>
      </c>
      <c r="T114">
        <v>3.5164</v>
      </c>
      <c r="U114">
        <v>3.5402</v>
      </c>
      <c r="V114">
        <v>3.5781999999999998</v>
      </c>
      <c r="W114">
        <v>2.1572</v>
      </c>
      <c r="X114">
        <v>-0.26869999999999999</v>
      </c>
      <c r="Y114">
        <v>-0.26029999999999998</v>
      </c>
      <c r="Z114">
        <v>-0.34150000000000003</v>
      </c>
      <c r="AA114">
        <v>1.6512</v>
      </c>
      <c r="AB114">
        <v>-0.15390000000000001</v>
      </c>
      <c r="AC114">
        <v>-0.14879999999999999</v>
      </c>
      <c r="AD114">
        <v>-0.21340000000000001</v>
      </c>
      <c r="AE114">
        <v>0.74080000000000001</v>
      </c>
      <c r="AF114">
        <v>-0.13109999999999999</v>
      </c>
      <c r="AG114">
        <v>-0.12690000000000001</v>
      </c>
      <c r="AH114">
        <v>-0.14929999999999999</v>
      </c>
      <c r="AI114">
        <v>1.5326</v>
      </c>
      <c r="AJ114">
        <v>-0.16700000000000001</v>
      </c>
      <c r="AK114">
        <v>-0.1641</v>
      </c>
      <c r="AL114">
        <v>-0.19220000000000001</v>
      </c>
      <c r="AM114">
        <v>1.5037</v>
      </c>
      <c r="AN114">
        <v>-0.92530000000000001</v>
      </c>
      <c r="AO114">
        <v>-0.92159999999999997</v>
      </c>
      <c r="AP114">
        <v>-0.92769999999999997</v>
      </c>
      <c r="AQ114">
        <v>1.4767999999999999</v>
      </c>
      <c r="AR114">
        <v>-0.2898</v>
      </c>
      <c r="AS114">
        <v>-0.25779999999999997</v>
      </c>
      <c r="AT114">
        <v>-0.47160000000000002</v>
      </c>
      <c r="AU114">
        <v>0.94740000000000002</v>
      </c>
      <c r="AV114">
        <v>-0.74039999999999995</v>
      </c>
      <c r="AW114">
        <v>-0.59489999999999998</v>
      </c>
      <c r="AX114">
        <v>-0.77849999999999997</v>
      </c>
      <c r="AY114">
        <v>1.1692</v>
      </c>
      <c r="AZ114">
        <v>-0.1605</v>
      </c>
      <c r="BA114">
        <v>-0.13420000000000001</v>
      </c>
      <c r="BB114">
        <v>-0.38</v>
      </c>
      <c r="BC114">
        <v>0.70289999999999997</v>
      </c>
      <c r="BD114">
        <v>-0.96140000000000003</v>
      </c>
      <c r="BE114">
        <v>-0.8579</v>
      </c>
      <c r="BF114">
        <v>-0.93120000000000003</v>
      </c>
      <c r="BG114">
        <v>1.3454999999999999</v>
      </c>
      <c r="BH114">
        <v>-6.6299999999999998E-2</v>
      </c>
      <c r="BI114">
        <v>-6.3500000000000001E-2</v>
      </c>
      <c r="BJ114">
        <v>-0.14599999999999999</v>
      </c>
      <c r="BK114" s="17">
        <f t="shared" si="24"/>
        <v>4.5195746401350547</v>
      </c>
      <c r="BL114" s="17">
        <f t="shared" si="24"/>
        <v>-4.9344653076261311</v>
      </c>
      <c r="BM114" s="17">
        <f t="shared" si="24"/>
        <v>-3.9781939769883992</v>
      </c>
      <c r="BN114" s="17">
        <f t="shared" si="24"/>
        <v>-14.485410090376142</v>
      </c>
      <c r="BO114" s="17">
        <f t="shared" si="24"/>
        <v>-0.75825291678536577</v>
      </c>
      <c r="BP114" s="17">
        <f t="shared" si="24"/>
        <v>-5.9479100143286656</v>
      </c>
      <c r="BQ114" s="17">
        <f t="shared" si="24"/>
        <v>-5.8723196368923016</v>
      </c>
      <c r="BR114" s="17">
        <f t="shared" si="24"/>
        <v>-7.353245642780684</v>
      </c>
      <c r="BS114" s="17">
        <f t="shared" si="24"/>
        <v>29.501645302774573</v>
      </c>
      <c r="BT114" s="17">
        <f t="shared" si="24"/>
        <v>-3.0470726803548285</v>
      </c>
      <c r="BU114" s="17">
        <f t="shared" si="24"/>
        <v>-3.0123355745621576</v>
      </c>
      <c r="BV114" s="17">
        <f t="shared" si="24"/>
        <v>-3.0521696534063301</v>
      </c>
      <c r="BW114" s="17">
        <f t="shared" si="27"/>
        <v>0.23212485048287668</v>
      </c>
      <c r="BX114" s="17">
        <f t="shared" si="27"/>
        <v>0.1920141801215024</v>
      </c>
      <c r="BY114" s="17">
        <f t="shared" si="27"/>
        <v>0.19331376289774246</v>
      </c>
      <c r="BZ114" s="17">
        <f t="shared" si="27"/>
        <v>0.19540457224320207</v>
      </c>
      <c r="CA114" s="17">
        <f t="shared" si="27"/>
        <v>0.28618368939409483</v>
      </c>
      <c r="CB114" s="17">
        <f t="shared" si="26"/>
        <v>-0.18319763205912609</v>
      </c>
      <c r="CC114" s="17">
        <f t="shared" si="26"/>
        <v>-0.17747006074541014</v>
      </c>
      <c r="CD114" s="17">
        <f t="shared" si="26"/>
        <v>-0.23380962586297949</v>
      </c>
      <c r="CE114" s="17">
        <f t="shared" si="26"/>
        <v>0.45820411796727706</v>
      </c>
      <c r="CF114" s="17">
        <f t="shared" si="25"/>
        <v>-0.21658790475642492</v>
      </c>
      <c r="CG114" s="17">
        <f t="shared" si="25"/>
        <v>-0.20940996309214233</v>
      </c>
      <c r="CH114" s="17">
        <f t="shared" si="25"/>
        <v>-0.30138033727181446</v>
      </c>
      <c r="CI114" s="17">
        <f t="shared" si="25"/>
        <v>8.6772459191763165</v>
      </c>
      <c r="CJ114" s="17">
        <f t="shared" si="25"/>
        <v>-2.8660076283439007</v>
      </c>
      <c r="CK114" s="17">
        <f t="shared" si="20"/>
        <v>-2.7742319919822189</v>
      </c>
      <c r="CL114" s="17">
        <f t="shared" si="20"/>
        <v>-3.998823192340375</v>
      </c>
      <c r="CM114" s="17">
        <f t="shared" si="20"/>
        <v>6.3503748121527537E-2</v>
      </c>
      <c r="CN114" s="17">
        <f t="shared" si="20"/>
        <v>-2.3433597433742934E-2</v>
      </c>
      <c r="CO114" s="17">
        <f t="shared" si="20"/>
        <v>-2.3026660764828118E-2</v>
      </c>
      <c r="CP114" s="17">
        <f t="shared" si="18"/>
        <v>-2.6966641058720396E-2</v>
      </c>
      <c r="CQ114" s="17">
        <f t="shared" si="18"/>
        <v>4.7256399472458792</v>
      </c>
      <c r="CR114" s="17">
        <f t="shared" si="18"/>
        <v>-1.5865321674457726</v>
      </c>
      <c r="CS114" s="17">
        <f t="shared" si="18"/>
        <v>-1.5801985977141051</v>
      </c>
      <c r="CT114" s="17">
        <f t="shared" si="18"/>
        <v>-1.5938894842492946</v>
      </c>
      <c r="CU114" s="17">
        <f t="shared" si="18"/>
        <v>5.7032256788013767</v>
      </c>
      <c r="CV114" s="17">
        <f t="shared" si="28"/>
        <v>-2.4171546736191862</v>
      </c>
      <c r="CW114" s="17">
        <f t="shared" si="28"/>
        <v>-2.1502515006875695</v>
      </c>
      <c r="CX114" s="17">
        <f t="shared" si="28"/>
        <v>-5.1053384827242985</v>
      </c>
      <c r="CY114" s="17">
        <f t="shared" si="28"/>
        <v>165.2402592527194</v>
      </c>
      <c r="CZ114" s="17">
        <f t="shared" si="28"/>
        <v>-9.044604893423065</v>
      </c>
      <c r="DA114" s="17">
        <f t="shared" si="28"/>
        <v>-7.2671606076771127</v>
      </c>
      <c r="DB114" s="17">
        <f t="shared" si="28"/>
        <v>-13.487740594731218</v>
      </c>
      <c r="DC114" s="17">
        <f t="shared" si="28"/>
        <v>50.813152768858259</v>
      </c>
      <c r="DD114" s="17">
        <f t="shared" si="28"/>
        <v>-9.4487187944908388</v>
      </c>
      <c r="DE114" s="17">
        <f t="shared" si="28"/>
        <v>-7.900640466478694</v>
      </c>
      <c r="DF114" s="17">
        <f t="shared" si="28"/>
        <v>-66.312407480507986</v>
      </c>
      <c r="DG114" s="17">
        <f t="shared" si="28"/>
        <v>6.3201726828020319E-2</v>
      </c>
      <c r="DH114" s="17">
        <f t="shared" si="30"/>
        <v>-2.5880511462385014E-2</v>
      </c>
      <c r="DI114" s="17">
        <f t="shared" si="30"/>
        <v>-2.3094330946618887E-2</v>
      </c>
      <c r="DJ114" s="17">
        <f t="shared" si="30"/>
        <v>-2.5064254544938009E-2</v>
      </c>
      <c r="DK114" s="17">
        <f t="shared" si="30"/>
        <v>2.7867816125971374</v>
      </c>
      <c r="DL114" s="17">
        <f t="shared" si="30"/>
        <v>-1.0517531605657346</v>
      </c>
      <c r="DM114" s="17">
        <f t="shared" si="30"/>
        <v>-1.0073475111568904</v>
      </c>
      <c r="DN114" s="17">
        <f t="shared" si="29"/>
        <v>-2.9437746388771142</v>
      </c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</row>
    <row r="115" spans="1:134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0.53520000000000001</v>
      </c>
      <c r="H115">
        <v>-0.1009</v>
      </c>
      <c r="I115">
        <v>-6.9500000000000006E-2</v>
      </c>
      <c r="J115">
        <v>-0.16209999999999999</v>
      </c>
      <c r="K115">
        <v>0.29260000000000003</v>
      </c>
      <c r="L115">
        <v>-0.1085</v>
      </c>
      <c r="M115">
        <v>-0.1062</v>
      </c>
      <c r="N115">
        <v>-0.11169999999999999</v>
      </c>
      <c r="O115">
        <v>0.93910000000000005</v>
      </c>
      <c r="P115">
        <v>-1.0538000000000001</v>
      </c>
      <c r="Q115">
        <v>-1.0351999999999999</v>
      </c>
      <c r="R115">
        <v>-1.0517000000000001</v>
      </c>
      <c r="S115">
        <v>-9.4265000000000008</v>
      </c>
      <c r="T115">
        <v>-7.9515000000000002</v>
      </c>
      <c r="U115">
        <v>-7.9276999999999997</v>
      </c>
      <c r="V115">
        <v>-7.8994999999999997</v>
      </c>
      <c r="W115">
        <v>1.9136</v>
      </c>
      <c r="X115">
        <v>-0.2213</v>
      </c>
      <c r="Y115">
        <v>-0.21279999999999999</v>
      </c>
      <c r="Z115">
        <v>-0.30409999999999998</v>
      </c>
      <c r="AA115">
        <v>1.6182000000000001</v>
      </c>
      <c r="AB115">
        <v>-0.14729999999999999</v>
      </c>
      <c r="AC115">
        <v>-0.14230000000000001</v>
      </c>
      <c r="AD115">
        <v>-0.20899999999999999</v>
      </c>
      <c r="AE115">
        <v>0.70660000000000001</v>
      </c>
      <c r="AF115">
        <v>-0.14940000000000001</v>
      </c>
      <c r="AG115">
        <v>-0.1452</v>
      </c>
      <c r="AH115">
        <v>-0.1641</v>
      </c>
      <c r="AI115">
        <v>1.7635000000000001</v>
      </c>
      <c r="AJ115">
        <v>-0.23519999999999999</v>
      </c>
      <c r="AK115">
        <v>-0.23230000000000001</v>
      </c>
      <c r="AL115">
        <v>-0.25490000000000002</v>
      </c>
      <c r="AM115">
        <v>1.5846</v>
      </c>
      <c r="AN115">
        <v>-1.0734999999999999</v>
      </c>
      <c r="AO115">
        <v>-1.0698000000000001</v>
      </c>
      <c r="AP115">
        <v>-1.0752999999999999</v>
      </c>
      <c r="AQ115">
        <v>1.6541999999999999</v>
      </c>
      <c r="AR115">
        <v>-0.37190000000000001</v>
      </c>
      <c r="AS115">
        <v>-0.34</v>
      </c>
      <c r="AT115">
        <v>-0.51449999999999996</v>
      </c>
      <c r="AU115">
        <v>0.95130000000000003</v>
      </c>
      <c r="AV115">
        <v>-0.68469999999999998</v>
      </c>
      <c r="AW115">
        <v>-0.53920000000000001</v>
      </c>
      <c r="AX115">
        <v>-0.73839999999999995</v>
      </c>
      <c r="AY115">
        <v>1.1856</v>
      </c>
      <c r="AZ115">
        <v>-0.1726</v>
      </c>
      <c r="BA115">
        <v>-0.14630000000000001</v>
      </c>
      <c r="BB115">
        <v>-0.3735</v>
      </c>
      <c r="BC115">
        <v>0.69430000000000003</v>
      </c>
      <c r="BD115">
        <v>-0.99019999999999997</v>
      </c>
      <c r="BE115">
        <v>-0.88660000000000005</v>
      </c>
      <c r="BF115">
        <v>-0.95699999999999996</v>
      </c>
      <c r="BG115">
        <v>1.4104000000000001</v>
      </c>
      <c r="BH115">
        <v>-7.4800000000000005E-2</v>
      </c>
      <c r="BI115">
        <v>-7.1999999999999995E-2</v>
      </c>
      <c r="BJ115">
        <v>-0.14480000000000001</v>
      </c>
      <c r="BK115" s="17">
        <f t="shared" si="24"/>
        <v>6.3738507177873025</v>
      </c>
      <c r="BL115" s="17">
        <f t="shared" si="24"/>
        <v>-3.0809873115066622</v>
      </c>
      <c r="BM115" s="17">
        <f t="shared" si="24"/>
        <v>-2.1219069946331066</v>
      </c>
      <c r="BN115" s="17">
        <f t="shared" si="24"/>
        <v>-13.088545014771308</v>
      </c>
      <c r="BO115" s="17">
        <f t="shared" si="24"/>
        <v>1.6458813312418252</v>
      </c>
      <c r="BP115" s="17">
        <f t="shared" si="24"/>
        <v>-3.5419771490376522</v>
      </c>
      <c r="BQ115" s="17">
        <f t="shared" si="24"/>
        <v>-3.4665944715840049</v>
      </c>
      <c r="BR115" s="17">
        <f t="shared" si="24"/>
        <v>-4.6066042529366369</v>
      </c>
      <c r="BS115" s="17">
        <f t="shared" si="24"/>
        <v>30.569342495680907</v>
      </c>
      <c r="BT115" s="17">
        <f t="shared" si="24"/>
        <v>-1.9795359044189127</v>
      </c>
      <c r="BU115" s="17">
        <f t="shared" si="24"/>
        <v>-1.9446057537956756</v>
      </c>
      <c r="BV115" s="17">
        <f t="shared" si="24"/>
        <v>-1.9888270288026253</v>
      </c>
      <c r="BW115" s="17">
        <f t="shared" si="27"/>
        <v>-0.39408632358562734</v>
      </c>
      <c r="BX115" s="17">
        <f t="shared" si="27"/>
        <v>-0.43419427631558594</v>
      </c>
      <c r="BY115" s="17">
        <f t="shared" si="27"/>
        <v>-0.43289461559359155</v>
      </c>
      <c r="BZ115" s="17">
        <f t="shared" si="27"/>
        <v>-0.43138964239985877</v>
      </c>
      <c r="CA115" s="17">
        <f t="shared" si="27"/>
        <v>0.25386663639186902</v>
      </c>
      <c r="CB115" s="17">
        <f t="shared" si="26"/>
        <v>-0.15088066979785858</v>
      </c>
      <c r="CC115" s="17">
        <f t="shared" si="26"/>
        <v>-0.14508501316413092</v>
      </c>
      <c r="CD115" s="17">
        <f t="shared" si="26"/>
        <v>-0.20820353506568684</v>
      </c>
      <c r="CE115" s="17">
        <f t="shared" si="26"/>
        <v>0.44904669555150667</v>
      </c>
      <c r="CF115" s="17">
        <f t="shared" si="25"/>
        <v>-0.20729953457193884</v>
      </c>
      <c r="CG115" s="17">
        <f t="shared" si="25"/>
        <v>-0.20026235045706892</v>
      </c>
      <c r="CH115" s="17">
        <f t="shared" si="25"/>
        <v>-0.29516630969919971</v>
      </c>
      <c r="CI115" s="17">
        <f t="shared" si="25"/>
        <v>8.2766495227996568</v>
      </c>
      <c r="CJ115" s="17">
        <f t="shared" si="25"/>
        <v>-3.2660681897374428</v>
      </c>
      <c r="CK115" s="17">
        <f t="shared" si="20"/>
        <v>-3.1742985440174794</v>
      </c>
      <c r="CL115" s="17">
        <f t="shared" si="20"/>
        <v>-4.3952236159615241</v>
      </c>
      <c r="CM115" s="17">
        <f t="shared" si="20"/>
        <v>7.3071159997594823E-2</v>
      </c>
      <c r="CN115" s="17">
        <f t="shared" si="20"/>
        <v>-3.3003485727043938E-2</v>
      </c>
      <c r="CO115" s="17">
        <f t="shared" si="20"/>
        <v>-3.2596546591526949E-2</v>
      </c>
      <c r="CP115" s="17">
        <f t="shared" si="20"/>
        <v>-3.5763771102330012E-2</v>
      </c>
      <c r="CQ115" s="17">
        <f t="shared" si="20"/>
        <v>4.9798823305219262</v>
      </c>
      <c r="CR115" s="17">
        <f t="shared" si="20"/>
        <v>-1.8406379355377032</v>
      </c>
      <c r="CS115" s="17">
        <f t="shared" si="20"/>
        <v>-1.834306054507975</v>
      </c>
      <c r="CT115" s="17">
        <f t="shared" si="20"/>
        <v>-1.8474823352519849</v>
      </c>
      <c r="CU115" s="17">
        <f t="shared" si="20"/>
        <v>6.3883233463388667</v>
      </c>
      <c r="CV115" s="17">
        <f t="shared" si="28"/>
        <v>-3.1019317567942561</v>
      </c>
      <c r="CW115" s="17">
        <f t="shared" si="28"/>
        <v>-2.8358631118455153</v>
      </c>
      <c r="CX115" s="17">
        <f t="shared" si="28"/>
        <v>-5.569755405771101</v>
      </c>
      <c r="CY115" s="17">
        <f t="shared" si="28"/>
        <v>165.92047564609666</v>
      </c>
      <c r="CZ115" s="17">
        <f t="shared" si="28"/>
        <v>-8.3641828343149296</v>
      </c>
      <c r="DA115" s="17">
        <f t="shared" si="28"/>
        <v>-6.5867423090595052</v>
      </c>
      <c r="DB115" s="17">
        <f t="shared" si="28"/>
        <v>-12.792996345728364</v>
      </c>
      <c r="DC115" s="17">
        <f t="shared" si="28"/>
        <v>51.525892852171019</v>
      </c>
      <c r="DD115" s="17">
        <f t="shared" si="28"/>
        <v>-10.161052111707905</v>
      </c>
      <c r="DE115" s="17">
        <f t="shared" si="28"/>
        <v>-8.6129932954234949</v>
      </c>
      <c r="DF115" s="17">
        <f t="shared" si="28"/>
        <v>-65.178116299920347</v>
      </c>
      <c r="DG115" s="17">
        <f t="shared" si="28"/>
        <v>6.2428452036839534E-2</v>
      </c>
      <c r="DH115" s="17">
        <f t="shared" si="30"/>
        <v>-2.6655796182706096E-2</v>
      </c>
      <c r="DI115" s="17">
        <f t="shared" si="30"/>
        <v>-2.386692367090839E-2</v>
      </c>
      <c r="DJ115" s="17">
        <f t="shared" si="30"/>
        <v>-2.5758689432458841E-2</v>
      </c>
      <c r="DK115" s="17">
        <f t="shared" si="30"/>
        <v>2.9212016249773343</v>
      </c>
      <c r="DL115" s="17">
        <f t="shared" si="30"/>
        <v>-1.1865933093562135</v>
      </c>
      <c r="DM115" s="17">
        <f t="shared" si="30"/>
        <v>-1.1421893039889148</v>
      </c>
      <c r="DN115" s="17">
        <f t="shared" si="29"/>
        <v>-2.919579230886344</v>
      </c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</row>
    <row r="116" spans="1:134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0.5232</v>
      </c>
      <c r="H116">
        <v>-0.1055</v>
      </c>
      <c r="I116">
        <v>-7.4200000000000002E-2</v>
      </c>
      <c r="J116">
        <v>-0.16239999999999999</v>
      </c>
      <c r="K116">
        <v>0.27650000000000002</v>
      </c>
      <c r="L116">
        <v>-0.1113</v>
      </c>
      <c r="M116">
        <v>-0.109</v>
      </c>
      <c r="N116">
        <v>-0.11409999999999999</v>
      </c>
      <c r="O116">
        <v>0.92069999999999996</v>
      </c>
      <c r="P116">
        <v>-1.3729</v>
      </c>
      <c r="Q116">
        <v>-1.3544</v>
      </c>
      <c r="R116">
        <v>-1.3668</v>
      </c>
      <c r="S116">
        <v>-8.5627999999999993</v>
      </c>
      <c r="T116">
        <v>-7.2901999999999996</v>
      </c>
      <c r="U116">
        <v>-7.2664</v>
      </c>
      <c r="V116">
        <v>-7.2385999999999999</v>
      </c>
      <c r="W116">
        <v>1.7543</v>
      </c>
      <c r="X116">
        <v>-0.1903</v>
      </c>
      <c r="Y116">
        <v>-0.18190000000000001</v>
      </c>
      <c r="Z116">
        <v>-0.28320000000000001</v>
      </c>
      <c r="AA116">
        <v>1.4866999999999999</v>
      </c>
      <c r="AB116">
        <v>-0.12139999999999999</v>
      </c>
      <c r="AC116">
        <v>-0.1164</v>
      </c>
      <c r="AD116">
        <v>-0.19420000000000001</v>
      </c>
      <c r="AE116">
        <v>0.80289999999999995</v>
      </c>
      <c r="AF116">
        <v>-9.7799999999999998E-2</v>
      </c>
      <c r="AG116">
        <v>-9.3600000000000003E-2</v>
      </c>
      <c r="AH116">
        <v>-0.1255</v>
      </c>
      <c r="AI116">
        <v>1.7664</v>
      </c>
      <c r="AJ116">
        <v>-0.2361</v>
      </c>
      <c r="AK116">
        <v>-0.23319999999999999</v>
      </c>
      <c r="AL116">
        <v>-0.25569999999999998</v>
      </c>
      <c r="AM116">
        <v>1.8956</v>
      </c>
      <c r="AN116">
        <v>-1.6435</v>
      </c>
      <c r="AO116">
        <v>-1.6397999999999999</v>
      </c>
      <c r="AP116">
        <v>-1.6440999999999999</v>
      </c>
      <c r="AQ116">
        <v>1.5058</v>
      </c>
      <c r="AR116">
        <v>-0.30320000000000003</v>
      </c>
      <c r="AS116">
        <v>-0.2712</v>
      </c>
      <c r="AT116">
        <v>-0.47670000000000001</v>
      </c>
      <c r="AU116">
        <v>0.95099999999999996</v>
      </c>
      <c r="AV116">
        <v>-0.68920000000000003</v>
      </c>
      <c r="AW116">
        <v>-0.54379999999999995</v>
      </c>
      <c r="AX116">
        <v>-0.74150000000000005</v>
      </c>
      <c r="AY116">
        <v>1.1634</v>
      </c>
      <c r="AZ116">
        <v>-0.15620000000000001</v>
      </c>
      <c r="BA116">
        <v>-0.12989999999999999</v>
      </c>
      <c r="BB116">
        <v>-0.38319999999999999</v>
      </c>
      <c r="BC116">
        <v>-0.50239999999999996</v>
      </c>
      <c r="BD116">
        <v>-4.9874000000000001</v>
      </c>
      <c r="BE116">
        <v>-4.8837999999999999</v>
      </c>
      <c r="BF116">
        <v>-4.8734999999999999</v>
      </c>
      <c r="BG116">
        <v>1.5362</v>
      </c>
      <c r="BH116">
        <v>-9.1200000000000003E-2</v>
      </c>
      <c r="BI116">
        <v>-8.8400000000000006E-2</v>
      </c>
      <c r="BJ116">
        <v>-0.14910000000000001</v>
      </c>
      <c r="BK116" s="17">
        <f t="shared" si="24"/>
        <v>6.2309392667158381</v>
      </c>
      <c r="BL116" s="17">
        <f t="shared" si="24"/>
        <v>-3.2214485764514653</v>
      </c>
      <c r="BM116" s="17">
        <f t="shared" si="24"/>
        <v>-2.2654028633349137</v>
      </c>
      <c r="BN116" s="17">
        <f t="shared" si="24"/>
        <v>-13.112768108567924</v>
      </c>
      <c r="BO116" s="17">
        <f t="shared" si="24"/>
        <v>1.5553184828720599</v>
      </c>
      <c r="BP116" s="17">
        <f t="shared" si="24"/>
        <v>-3.6333830109483007</v>
      </c>
      <c r="BQ116" s="17">
        <f t="shared" si="24"/>
        <v>-3.5579924425862197</v>
      </c>
      <c r="BR116" s="17">
        <f t="shared" si="24"/>
        <v>-4.7055823210391257</v>
      </c>
      <c r="BS116" s="17">
        <f t="shared" si="24"/>
        <v>29.970390411855401</v>
      </c>
      <c r="BT116" s="17">
        <f t="shared" si="24"/>
        <v>-2.5789569587936279</v>
      </c>
      <c r="BU116" s="17">
        <f t="shared" si="24"/>
        <v>-2.544217574324636</v>
      </c>
      <c r="BV116" s="17">
        <f t="shared" si="24"/>
        <v>-2.58469980314484</v>
      </c>
      <c r="BW116" s="17">
        <f t="shared" si="27"/>
        <v>-0.35797829221863992</v>
      </c>
      <c r="BX116" s="17">
        <f t="shared" si="27"/>
        <v>-0.39808377201734069</v>
      </c>
      <c r="BY116" s="17">
        <f t="shared" si="27"/>
        <v>-0.39678411579011236</v>
      </c>
      <c r="BZ116" s="17">
        <f t="shared" si="27"/>
        <v>-0.39529806512761795</v>
      </c>
      <c r="CA116" s="17">
        <f t="shared" si="27"/>
        <v>0.23273319409607851</v>
      </c>
      <c r="CB116" s="17">
        <f t="shared" si="26"/>
        <v>-0.12974510376200854</v>
      </c>
      <c r="CC116" s="17">
        <f t="shared" si="26"/>
        <v>-0.12401768747441456</v>
      </c>
      <c r="CD116" s="17">
        <f t="shared" si="26"/>
        <v>-0.19389424903190569</v>
      </c>
      <c r="CE116" s="17">
        <f t="shared" si="26"/>
        <v>0.41255575471290623</v>
      </c>
      <c r="CF116" s="17">
        <f t="shared" si="25"/>
        <v>-0.17084971824191023</v>
      </c>
      <c r="CG116" s="17">
        <f t="shared" si="25"/>
        <v>-0.16381263241885327</v>
      </c>
      <c r="CH116" s="17">
        <f t="shared" si="25"/>
        <v>-0.27426458059131381</v>
      </c>
      <c r="CI116" s="17">
        <f t="shared" si="25"/>
        <v>9.4046446389128828</v>
      </c>
      <c r="CJ116" s="17">
        <f t="shared" si="25"/>
        <v>-2.1380285740048319</v>
      </c>
      <c r="CK116" s="17">
        <f t="shared" si="20"/>
        <v>-2.046242036639367</v>
      </c>
      <c r="CL116" s="17">
        <f t="shared" si="20"/>
        <v>-3.3613684570577167</v>
      </c>
      <c r="CM116" s="17">
        <f t="shared" si="20"/>
        <v>7.3191322381486526E-2</v>
      </c>
      <c r="CN116" s="17">
        <f t="shared" si="20"/>
        <v>-3.3129774575489261E-2</v>
      </c>
      <c r="CO116" s="17">
        <f t="shared" ref="CO116:DD137" si="31">AK116/STDEVP(AK$2:AK$161)</f>
        <v>-3.2722835407421796E-2</v>
      </c>
      <c r="CP116" s="17">
        <f t="shared" si="31"/>
        <v>-3.5876015185821043E-2</v>
      </c>
      <c r="CQ116" s="17">
        <f t="shared" si="31"/>
        <v>5.9572541623989412</v>
      </c>
      <c r="CR116" s="17">
        <f t="shared" si="31"/>
        <v>-2.8179678128143602</v>
      </c>
      <c r="CS116" s="17">
        <f t="shared" si="31"/>
        <v>-2.8116424267920892</v>
      </c>
      <c r="CT116" s="17">
        <f t="shared" si="31"/>
        <v>-2.8247425903355237</v>
      </c>
      <c r="CU116" s="17">
        <f t="shared" si="31"/>
        <v>5.8152202242274607</v>
      </c>
      <c r="CV116" s="17">
        <f t="shared" si="28"/>
        <v>-2.5289209697768715</v>
      </c>
      <c r="CW116" s="17">
        <f t="shared" si="28"/>
        <v>-2.2620178703897165</v>
      </c>
      <c r="CX116" s="17">
        <f t="shared" si="28"/>
        <v>-5.1605488861634283</v>
      </c>
      <c r="CY116" s="17">
        <f t="shared" si="28"/>
        <v>165.86815130814455</v>
      </c>
      <c r="CZ116" s="17">
        <f t="shared" si="28"/>
        <v>-8.4191540958227691</v>
      </c>
      <c r="DA116" s="17">
        <f t="shared" si="28"/>
        <v>-6.6429348435952491</v>
      </c>
      <c r="DB116" s="17">
        <f t="shared" si="28"/>
        <v>-12.846704754005394</v>
      </c>
      <c r="DC116" s="17">
        <f t="shared" si="28"/>
        <v>50.561086154028139</v>
      </c>
      <c r="DD116" s="17">
        <f t="shared" si="28"/>
        <v>-9.1955755495294031</v>
      </c>
      <c r="DE116" s="17">
        <f t="shared" si="28"/>
        <v>-7.6474902875974831</v>
      </c>
      <c r="DF116" s="17">
        <f t="shared" si="28"/>
        <v>-66.870827754028056</v>
      </c>
      <c r="DG116" s="17">
        <f t="shared" si="28"/>
        <v>-4.5173634312700814E-2</v>
      </c>
      <c r="DH116" s="17">
        <f t="shared" si="30"/>
        <v>-0.13425885465726961</v>
      </c>
      <c r="DI116" s="17">
        <f t="shared" si="30"/>
        <v>-0.13146997724338189</v>
      </c>
      <c r="DJ116" s="17">
        <f t="shared" si="30"/>
        <v>-0.13117552032297614</v>
      </c>
      <c r="DK116" s="17">
        <f t="shared" si="30"/>
        <v>3.181756903211983</v>
      </c>
      <c r="DL116" s="17">
        <f t="shared" si="30"/>
        <v>-1.446755478787255</v>
      </c>
      <c r="DM116" s="17">
        <f t="shared" si="30"/>
        <v>-1.4023546454530569</v>
      </c>
      <c r="DN116" s="17">
        <f t="shared" si="29"/>
        <v>-3.0062794428532724</v>
      </c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</row>
    <row r="117" spans="1:134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0.61809999999999998</v>
      </c>
      <c r="H117">
        <v>-6.8500000000000005E-2</v>
      </c>
      <c r="I117">
        <v>-3.7199999999999997E-2</v>
      </c>
      <c r="J117">
        <v>-0.1673</v>
      </c>
      <c r="K117">
        <v>0.4884</v>
      </c>
      <c r="L117">
        <v>-7.4800000000000005E-2</v>
      </c>
      <c r="M117">
        <v>-7.2499999999999995E-2</v>
      </c>
      <c r="N117">
        <v>-8.5199999999999998E-2</v>
      </c>
      <c r="O117">
        <v>0.94469999999999998</v>
      </c>
      <c r="P117">
        <v>-0.95779999999999998</v>
      </c>
      <c r="Q117">
        <v>-0.93930000000000002</v>
      </c>
      <c r="R117">
        <v>-0.95750000000000002</v>
      </c>
      <c r="S117">
        <v>-0.7681</v>
      </c>
      <c r="T117">
        <v>-1.3226</v>
      </c>
      <c r="U117">
        <v>-1.2988</v>
      </c>
      <c r="V117">
        <v>-1.2853000000000001</v>
      </c>
      <c r="W117">
        <v>1.7045999999999999</v>
      </c>
      <c r="X117">
        <v>-0.1807</v>
      </c>
      <c r="Y117">
        <v>-0.17219999999999999</v>
      </c>
      <c r="Z117">
        <v>-0.27760000000000001</v>
      </c>
      <c r="AA117">
        <v>1.4938</v>
      </c>
      <c r="AB117">
        <v>-0.12280000000000001</v>
      </c>
      <c r="AC117">
        <v>-0.1178</v>
      </c>
      <c r="AD117">
        <v>-0.1948</v>
      </c>
      <c r="AE117">
        <v>0.74950000000000006</v>
      </c>
      <c r="AF117">
        <v>-0.12640000000000001</v>
      </c>
      <c r="AG117">
        <v>-0.1222</v>
      </c>
      <c r="AH117">
        <v>-0.14560000000000001</v>
      </c>
      <c r="AI117">
        <v>2.2677999999999998</v>
      </c>
      <c r="AJ117">
        <v>-0.3841</v>
      </c>
      <c r="AK117">
        <v>-0.38119999999999998</v>
      </c>
      <c r="AL117">
        <v>-0.3987</v>
      </c>
      <c r="AM117">
        <v>2.0228000000000002</v>
      </c>
      <c r="AN117">
        <v>-1.8768</v>
      </c>
      <c r="AO117">
        <v>-1.873</v>
      </c>
      <c r="AP117">
        <v>-1.8771</v>
      </c>
      <c r="AQ117">
        <v>1.7414000000000001</v>
      </c>
      <c r="AR117">
        <v>-0.4123</v>
      </c>
      <c r="AS117">
        <v>-0.38030000000000003</v>
      </c>
      <c r="AT117">
        <v>-0.54239999999999999</v>
      </c>
      <c r="AU117">
        <v>0.95630000000000004</v>
      </c>
      <c r="AV117">
        <v>-0.61419999999999997</v>
      </c>
      <c r="AW117">
        <v>-0.46879999999999999</v>
      </c>
      <c r="AX117">
        <v>-0.6915</v>
      </c>
      <c r="AY117">
        <v>1.1892</v>
      </c>
      <c r="AZ117">
        <v>-0.17519999999999999</v>
      </c>
      <c r="BA117">
        <v>-0.14899999999999999</v>
      </c>
      <c r="BB117">
        <v>-0.3725</v>
      </c>
      <c r="BC117">
        <v>0.3362</v>
      </c>
      <c r="BD117">
        <v>-2.1861000000000002</v>
      </c>
      <c r="BE117">
        <v>-2.0825</v>
      </c>
      <c r="BF117">
        <v>-2.0981999999999998</v>
      </c>
      <c r="BG117">
        <v>1.7326999999999999</v>
      </c>
      <c r="BH117">
        <v>-0.1168</v>
      </c>
      <c r="BI117">
        <v>-0.11409999999999999</v>
      </c>
      <c r="BJ117">
        <v>-0.16420000000000001</v>
      </c>
      <c r="BK117" s="17">
        <f t="shared" si="24"/>
        <v>7.3611306589393335</v>
      </c>
      <c r="BL117" s="17">
        <f t="shared" si="24"/>
        <v>-2.0916514453737003</v>
      </c>
      <c r="BM117" s="17">
        <f t="shared" si="24"/>
        <v>-1.1357545352568568</v>
      </c>
      <c r="BN117" s="17">
        <f t="shared" si="24"/>
        <v>-13.508411973912645</v>
      </c>
      <c r="BO117" s="17">
        <f t="shared" si="24"/>
        <v>2.7472605679374826</v>
      </c>
      <c r="BP117" s="17">
        <f t="shared" si="24"/>
        <v>-2.4418423110416256</v>
      </c>
      <c r="BQ117" s="17">
        <f t="shared" si="24"/>
        <v>-2.3665546063073477</v>
      </c>
      <c r="BR117" s="17">
        <f t="shared" si="24"/>
        <v>-3.5137214176383305</v>
      </c>
      <c r="BS117" s="17">
        <f t="shared" si="24"/>
        <v>30.751632260323447</v>
      </c>
      <c r="BT117" s="17">
        <f t="shared" si="24"/>
        <v>-1.7992024001256732</v>
      </c>
      <c r="BU117" s="17">
        <f t="shared" si="24"/>
        <v>-1.7644592199964049</v>
      </c>
      <c r="BV117" s="17">
        <f t="shared" si="24"/>
        <v>-1.8106892460573487</v>
      </c>
      <c r="BW117" s="17">
        <f t="shared" si="27"/>
        <v>-3.2111356828740292E-2</v>
      </c>
      <c r="BX117" s="17">
        <f t="shared" si="27"/>
        <v>-7.2221008596490471E-2</v>
      </c>
      <c r="BY117" s="17">
        <f t="shared" si="27"/>
        <v>-7.0921392930226507E-2</v>
      </c>
      <c r="BZ117" s="17">
        <f t="shared" si="27"/>
        <v>-7.0189899028614292E-2</v>
      </c>
      <c r="CA117" s="17">
        <f t="shared" si="27"/>
        <v>0.22613977236286575</v>
      </c>
      <c r="CB117" s="17">
        <f t="shared" si="26"/>
        <v>-0.12319989621542271</v>
      </c>
      <c r="CC117" s="17">
        <f t="shared" si="26"/>
        <v>-0.11740431986307963</v>
      </c>
      <c r="CD117" s="17">
        <f t="shared" si="26"/>
        <v>-0.1900601819606533</v>
      </c>
      <c r="CE117" s="17">
        <f t="shared" si="26"/>
        <v>0.41452598802054175</v>
      </c>
      <c r="CF117" s="17">
        <f t="shared" si="25"/>
        <v>-0.17281997858407394</v>
      </c>
      <c r="CG117" s="17">
        <f t="shared" si="25"/>
        <v>-0.165782887447946</v>
      </c>
      <c r="CH117" s="17">
        <f t="shared" si="25"/>
        <v>-0.27511194798757943</v>
      </c>
      <c r="CI117" s="17">
        <f t="shared" si="25"/>
        <v>8.7791520200089757</v>
      </c>
      <c r="CJ117" s="17">
        <f t="shared" si="25"/>
        <v>-2.763259833887636</v>
      </c>
      <c r="CK117" s="17">
        <f t="shared" si="25"/>
        <v>-2.6714826589458402</v>
      </c>
      <c r="CL117" s="17">
        <f t="shared" si="25"/>
        <v>-3.8997230864350882</v>
      </c>
      <c r="CM117" s="17">
        <f t="shared" si="25"/>
        <v>9.396698420331473E-2</v>
      </c>
      <c r="CN117" s="17">
        <f t="shared" si="25"/>
        <v>-5.3897274097608749E-2</v>
      </c>
      <c r="CO117" s="17">
        <f t="shared" si="31"/>
        <v>-5.349032957679755E-2</v>
      </c>
      <c r="CP117" s="17">
        <f t="shared" si="31"/>
        <v>-5.5939645109842985E-2</v>
      </c>
      <c r="CQ117" s="17">
        <f t="shared" si="31"/>
        <v>6.3570023843113423</v>
      </c>
      <c r="CR117" s="17">
        <f t="shared" si="31"/>
        <v>-3.2179872169698758</v>
      </c>
      <c r="CS117" s="17">
        <f t="shared" si="31"/>
        <v>-3.2114930268213095</v>
      </c>
      <c r="CT117" s="17">
        <f t="shared" si="31"/>
        <v>-3.2250619283004753</v>
      </c>
      <c r="CU117" s="17">
        <f t="shared" si="31"/>
        <v>6.7250793587924695</v>
      </c>
      <c r="CV117" s="17">
        <f t="shared" si="28"/>
        <v>-3.438898798941306</v>
      </c>
      <c r="CW117" s="17">
        <f t="shared" si="28"/>
        <v>-3.1719962983377923</v>
      </c>
      <c r="CX117" s="17">
        <f t="shared" si="28"/>
        <v>-5.8717887892910499</v>
      </c>
      <c r="CY117" s="17">
        <f t="shared" si="28"/>
        <v>166.79254794529825</v>
      </c>
      <c r="CZ117" s="17">
        <f t="shared" si="28"/>
        <v>-7.5029664040254556</v>
      </c>
      <c r="DA117" s="17">
        <f t="shared" si="28"/>
        <v>-5.7267522152950594</v>
      </c>
      <c r="DB117" s="17">
        <f t="shared" si="28"/>
        <v>-11.9804401043759</v>
      </c>
      <c r="DC117" s="17">
        <f t="shared" si="28"/>
        <v>51.682347992410406</v>
      </c>
      <c r="DD117" s="17">
        <f t="shared" si="28"/>
        <v>-10.314115469126449</v>
      </c>
      <c r="DE117" s="17">
        <f t="shared" si="28"/>
        <v>-8.7719480589070429</v>
      </c>
      <c r="DF117" s="17">
        <f t="shared" si="28"/>
        <v>-65.003609964445332</v>
      </c>
      <c r="DG117" s="17">
        <f t="shared" si="28"/>
        <v>3.0229649394765159E-2</v>
      </c>
      <c r="DH117" s="17">
        <f t="shared" si="30"/>
        <v>-5.8848955801872146E-2</v>
      </c>
      <c r="DI117" s="17">
        <f t="shared" si="30"/>
        <v>-5.6060081823445428E-2</v>
      </c>
      <c r="DJ117" s="17">
        <f t="shared" si="30"/>
        <v>-5.6475320968845492E-2</v>
      </c>
      <c r="DK117" s="17">
        <f t="shared" si="30"/>
        <v>3.5887450762891566</v>
      </c>
      <c r="DL117" s="17">
        <f t="shared" si="30"/>
        <v>-1.852862279850344</v>
      </c>
      <c r="DM117" s="17">
        <f t="shared" si="30"/>
        <v>-1.8100527720157664</v>
      </c>
      <c r="DN117" s="17">
        <f t="shared" si="29"/>
        <v>-3.3107383267371384</v>
      </c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</row>
    <row r="118" spans="1:134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0.30430000000000001</v>
      </c>
      <c r="H118">
        <v>-0.19089999999999999</v>
      </c>
      <c r="I118">
        <v>-0.15959999999999999</v>
      </c>
      <c r="J118">
        <v>-0.19470000000000001</v>
      </c>
      <c r="K118">
        <v>-0.223</v>
      </c>
      <c r="L118">
        <v>-0.19739999999999999</v>
      </c>
      <c r="M118">
        <v>-0.1951</v>
      </c>
      <c r="N118">
        <v>-0.19259999999999999</v>
      </c>
      <c r="O118">
        <v>0.8992</v>
      </c>
      <c r="P118">
        <v>-1.746</v>
      </c>
      <c r="Q118">
        <v>-1.7275</v>
      </c>
      <c r="R118">
        <v>-1.7370000000000001</v>
      </c>
      <c r="S118">
        <v>7.2737999999999996</v>
      </c>
      <c r="T118">
        <v>4.8343999999999996</v>
      </c>
      <c r="U118">
        <v>4.8582000000000001</v>
      </c>
      <c r="V118">
        <v>4.8943000000000003</v>
      </c>
      <c r="W118">
        <v>1.8239000000000001</v>
      </c>
      <c r="X118">
        <v>-0.2039</v>
      </c>
      <c r="Y118">
        <v>-0.19539999999999999</v>
      </c>
      <c r="Z118">
        <v>-0.2918</v>
      </c>
      <c r="AA118">
        <v>1.4988999999999999</v>
      </c>
      <c r="AB118">
        <v>-0.12379999999999999</v>
      </c>
      <c r="AC118">
        <v>-0.1188</v>
      </c>
      <c r="AD118">
        <v>-0.1953</v>
      </c>
      <c r="AE118">
        <v>0.7238</v>
      </c>
      <c r="AF118">
        <v>-0.14019999999999999</v>
      </c>
      <c r="AG118">
        <v>-0.13600000000000001</v>
      </c>
      <c r="AH118">
        <v>-0.1565</v>
      </c>
      <c r="AI118">
        <v>1.4830000000000001</v>
      </c>
      <c r="AJ118">
        <v>-0.15240000000000001</v>
      </c>
      <c r="AK118">
        <v>-0.14949999999999999</v>
      </c>
      <c r="AL118">
        <v>-0.17949999999999999</v>
      </c>
      <c r="AM118">
        <v>1.4711000000000001</v>
      </c>
      <c r="AN118">
        <v>-0.86550000000000005</v>
      </c>
      <c r="AO118">
        <v>-0.86180000000000001</v>
      </c>
      <c r="AP118">
        <v>-0.86819999999999997</v>
      </c>
      <c r="AQ118">
        <v>1.4138999999999999</v>
      </c>
      <c r="AR118">
        <v>-0.26069999999999999</v>
      </c>
      <c r="AS118">
        <v>-0.22869999999999999</v>
      </c>
      <c r="AT118">
        <v>-0.46450000000000002</v>
      </c>
      <c r="AU118">
        <v>0.94910000000000005</v>
      </c>
      <c r="AV118">
        <v>-0.71709999999999996</v>
      </c>
      <c r="AW118">
        <v>-0.5716</v>
      </c>
      <c r="AX118">
        <v>-0.76139999999999997</v>
      </c>
      <c r="AY118">
        <v>1.1662999999999999</v>
      </c>
      <c r="AZ118">
        <v>-0.15840000000000001</v>
      </c>
      <c r="BA118">
        <v>-0.1321</v>
      </c>
      <c r="BB118">
        <v>-0.38150000000000001</v>
      </c>
      <c r="BC118">
        <v>0.62050000000000005</v>
      </c>
      <c r="BD118">
        <v>-1.2367999999999999</v>
      </c>
      <c r="BE118">
        <v>-1.1332</v>
      </c>
      <c r="BF118">
        <v>-1.1839</v>
      </c>
      <c r="BG118">
        <v>1.3862000000000001</v>
      </c>
      <c r="BH118">
        <v>-7.1599999999999997E-2</v>
      </c>
      <c r="BI118">
        <v>-6.88E-2</v>
      </c>
      <c r="BJ118">
        <v>-0.1449</v>
      </c>
      <c r="BK118" s="17">
        <f t="shared" si="24"/>
        <v>3.6239962134205457</v>
      </c>
      <c r="BL118" s="17">
        <f t="shared" si="24"/>
        <v>-5.829142495209334</v>
      </c>
      <c r="BM118" s="17">
        <f t="shared" si="24"/>
        <v>-4.8727533286826441</v>
      </c>
      <c r="BN118" s="17">
        <f t="shared" si="24"/>
        <v>-15.720787874003539</v>
      </c>
      <c r="BO118" s="17">
        <f t="shared" si="24"/>
        <v>-1.2543798252458203</v>
      </c>
      <c r="BP118" s="17">
        <f t="shared" si="24"/>
        <v>-6.4441132647007597</v>
      </c>
      <c r="BQ118" s="17">
        <f t="shared" si="24"/>
        <v>-6.3684800509043251</v>
      </c>
      <c r="BR118" s="17">
        <f t="shared" si="24"/>
        <v>-7.942989965224676</v>
      </c>
      <c r="BS118" s="17">
        <f t="shared" si="24"/>
        <v>29.270527922602778</v>
      </c>
      <c r="BT118" s="17">
        <f t="shared" si="24"/>
        <v>-3.2798156093332902</v>
      </c>
      <c r="BU118" s="17">
        <f t="shared" si="24"/>
        <v>-3.2450796364780041</v>
      </c>
      <c r="BV118" s="17">
        <f t="shared" ref="BV118:BY161" si="32">R118/STDEVP(R$2:R$161)</f>
        <v>-3.2847699429781878</v>
      </c>
      <c r="BW118" s="17">
        <f t="shared" si="27"/>
        <v>0.30409007590273546</v>
      </c>
      <c r="BX118" s="17">
        <f t="shared" si="27"/>
        <v>0.26398400420298918</v>
      </c>
      <c r="BY118" s="17">
        <f t="shared" si="27"/>
        <v>0.26528357802096275</v>
      </c>
      <c r="BZ118" s="17">
        <f t="shared" si="27"/>
        <v>0.26727645126876753</v>
      </c>
      <c r="CA118" s="17">
        <f t="shared" si="27"/>
        <v>0.24196663781100017</v>
      </c>
      <c r="CB118" s="17">
        <f t="shared" si="26"/>
        <v>-0.1390174811196718</v>
      </c>
      <c r="CC118" s="17">
        <f t="shared" si="26"/>
        <v>-0.1332218588922518</v>
      </c>
      <c r="CD118" s="17">
        <f t="shared" si="26"/>
        <v>-0.19978228060561468</v>
      </c>
      <c r="CE118" s="17">
        <f t="shared" si="26"/>
        <v>0.41594122603025169</v>
      </c>
      <c r="CF118" s="17">
        <f t="shared" si="25"/>
        <v>-0.17422730739990513</v>
      </c>
      <c r="CG118" s="17">
        <f t="shared" si="25"/>
        <v>-0.16719021246872653</v>
      </c>
      <c r="CH118" s="17">
        <f t="shared" si="25"/>
        <v>-0.27581808748446746</v>
      </c>
      <c r="CI118" s="17">
        <f t="shared" si="25"/>
        <v>8.478119055480315</v>
      </c>
      <c r="CJ118" s="17">
        <f t="shared" si="25"/>
        <v>-3.0649448473975198</v>
      </c>
      <c r="CK118" s="17">
        <f t="shared" si="25"/>
        <v>-2.9731721899888242</v>
      </c>
      <c r="CL118" s="17">
        <f t="shared" si="25"/>
        <v>-4.1916666416695829</v>
      </c>
      <c r="CM118" s="17">
        <f t="shared" si="25"/>
        <v>6.1448557003931453E-2</v>
      </c>
      <c r="CN118" s="17">
        <f t="shared" si="25"/>
        <v>-2.1384911670074391E-2</v>
      </c>
      <c r="CO118" s="17">
        <f t="shared" si="31"/>
        <v>-2.0977975529200509E-2</v>
      </c>
      <c r="CP118" s="17">
        <f t="shared" si="31"/>
        <v>-2.5184766233300262E-2</v>
      </c>
      <c r="CQ118" s="17">
        <f t="shared" si="31"/>
        <v>4.6231887520073238</v>
      </c>
      <c r="CR118" s="17">
        <f t="shared" si="31"/>
        <v>-1.4839982610227129</v>
      </c>
      <c r="CS118" s="17">
        <f t="shared" si="31"/>
        <v>-1.4776640098849998</v>
      </c>
      <c r="CT118" s="17">
        <f t="shared" si="31"/>
        <v>-1.4916620138247683</v>
      </c>
      <c r="CU118" s="17">
        <f t="shared" si="31"/>
        <v>5.4603133716530792</v>
      </c>
      <c r="CV118" s="17">
        <f t="shared" si="28"/>
        <v>-2.1744383140528702</v>
      </c>
      <c r="CW118" s="17">
        <f t="shared" si="28"/>
        <v>-1.9075349814090272</v>
      </c>
      <c r="CX118" s="17">
        <f t="shared" si="28"/>
        <v>-5.0284769406815872</v>
      </c>
      <c r="CY118" s="17">
        <f t="shared" si="28"/>
        <v>165.53676383444795</v>
      </c>
      <c r="CZ118" s="17">
        <f t="shared" si="28"/>
        <v>-8.7599759171713671</v>
      </c>
      <c r="DA118" s="17">
        <f t="shared" si="28"/>
        <v>-6.9825332044851871</v>
      </c>
      <c r="DB118" s="17">
        <f t="shared" si="28"/>
        <v>-13.19147808455793</v>
      </c>
      <c r="DC118" s="17">
        <f t="shared" si="28"/>
        <v>50.687119461443196</v>
      </c>
      <c r="DD118" s="17">
        <f t="shared" si="28"/>
        <v>-9.3250906981143249</v>
      </c>
      <c r="DE118" s="17">
        <f t="shared" si="28"/>
        <v>-7.7770089837692646</v>
      </c>
      <c r="DF118" s="17">
        <f t="shared" si="28"/>
        <v>-66.574166983720517</v>
      </c>
      <c r="DG118" s="17">
        <f t="shared" si="28"/>
        <v>5.5792675340427672E-2</v>
      </c>
      <c r="DH118" s="17">
        <f t="shared" si="30"/>
        <v>-3.3294171600455356E-2</v>
      </c>
      <c r="DI118" s="17">
        <f t="shared" si="30"/>
        <v>-3.0505298786232104E-2</v>
      </c>
      <c r="DJ118" s="17">
        <f t="shared" si="30"/>
        <v>-3.1865948191314546E-2</v>
      </c>
      <c r="DK118" s="17">
        <f t="shared" si="30"/>
        <v>2.8710789084965831</v>
      </c>
      <c r="DL118" s="17">
        <f t="shared" si="30"/>
        <v>-1.1358299592233272</v>
      </c>
      <c r="DM118" s="17">
        <f t="shared" si="30"/>
        <v>-1.091425334922741</v>
      </c>
      <c r="DN118" s="17">
        <f t="shared" si="29"/>
        <v>-2.9215955148855746</v>
      </c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</row>
    <row r="119" spans="1:134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0.3896</v>
      </c>
      <c r="H119">
        <v>-0.15770000000000001</v>
      </c>
      <c r="I119">
        <v>-0.1263</v>
      </c>
      <c r="J119">
        <v>-0.17760000000000001</v>
      </c>
      <c r="K119">
        <v>5.8700000000000002E-2</v>
      </c>
      <c r="L119">
        <v>-0.14879999999999999</v>
      </c>
      <c r="M119">
        <v>-0.14649999999999999</v>
      </c>
      <c r="N119">
        <v>-0.1474</v>
      </c>
      <c r="O119">
        <v>0.92400000000000004</v>
      </c>
      <c r="P119">
        <v>-1.3161</v>
      </c>
      <c r="Q119">
        <v>-1.2976000000000001</v>
      </c>
      <c r="R119">
        <v>-1.3106</v>
      </c>
      <c r="S119">
        <v>-14.8447</v>
      </c>
      <c r="T119">
        <v>-12.0997</v>
      </c>
      <c r="U119">
        <v>-12.075900000000001</v>
      </c>
      <c r="V119">
        <v>-12.046799999999999</v>
      </c>
      <c r="W119">
        <v>1.7811999999999999</v>
      </c>
      <c r="X119">
        <v>-0.1956</v>
      </c>
      <c r="Y119">
        <v>-0.18709999999999999</v>
      </c>
      <c r="Z119">
        <v>-0.28639999999999999</v>
      </c>
      <c r="AA119">
        <v>1.5081</v>
      </c>
      <c r="AB119">
        <v>-0.12559999999999999</v>
      </c>
      <c r="AC119">
        <v>-0.1206</v>
      </c>
      <c r="AD119">
        <v>-0.19620000000000001</v>
      </c>
      <c r="AE119">
        <v>0.62560000000000004</v>
      </c>
      <c r="AF119">
        <v>-0.1928</v>
      </c>
      <c r="AG119">
        <v>-0.18859999999999999</v>
      </c>
      <c r="AH119">
        <v>-0.20169999999999999</v>
      </c>
      <c r="AI119">
        <v>1.5192000000000001</v>
      </c>
      <c r="AJ119">
        <v>-0.16309999999999999</v>
      </c>
      <c r="AK119">
        <v>-0.16020000000000001</v>
      </c>
      <c r="AL119">
        <v>-0.18870000000000001</v>
      </c>
      <c r="AM119">
        <v>1.4098999999999999</v>
      </c>
      <c r="AN119">
        <v>-0.75339999999999996</v>
      </c>
      <c r="AO119">
        <v>-0.74970000000000003</v>
      </c>
      <c r="AP119">
        <v>-0.75670000000000004</v>
      </c>
      <c r="AQ119">
        <v>1.4770000000000001</v>
      </c>
      <c r="AR119">
        <v>-0.28989999999999999</v>
      </c>
      <c r="AS119">
        <v>-0.25790000000000002</v>
      </c>
      <c r="AT119">
        <v>-0.47160000000000002</v>
      </c>
      <c r="AU119">
        <v>0.95240000000000002</v>
      </c>
      <c r="AV119">
        <v>-0.66930000000000001</v>
      </c>
      <c r="AW119">
        <v>-0.52380000000000004</v>
      </c>
      <c r="AX119">
        <v>-0.72770000000000001</v>
      </c>
      <c r="AY119">
        <v>1.1853</v>
      </c>
      <c r="AZ119">
        <v>-0.1724</v>
      </c>
      <c r="BA119">
        <v>-0.14610000000000001</v>
      </c>
      <c r="BB119">
        <v>-0.37359999999999999</v>
      </c>
      <c r="BC119">
        <v>0.72</v>
      </c>
      <c r="BD119">
        <v>-0.90429999999999999</v>
      </c>
      <c r="BE119">
        <v>-0.80069999999999997</v>
      </c>
      <c r="BF119">
        <v>-0.88049999999999995</v>
      </c>
      <c r="BG119">
        <v>1.3976999999999999</v>
      </c>
      <c r="BH119">
        <v>-7.3099999999999998E-2</v>
      </c>
      <c r="BI119">
        <v>-7.0300000000000001E-2</v>
      </c>
      <c r="BJ119">
        <v>-0.14480000000000001</v>
      </c>
      <c r="BK119" s="17">
        <f t="shared" ref="BK119:BU142" si="33">G119/STDEVP(G$2:G$161)</f>
        <v>4.6398584447868698</v>
      </c>
      <c r="BL119" s="17">
        <f t="shared" si="33"/>
        <v>-4.8153785829990152</v>
      </c>
      <c r="BM119" s="17">
        <f t="shared" si="33"/>
        <v>-3.8560698334123931</v>
      </c>
      <c r="BN119" s="17">
        <f t="shared" si="33"/>
        <v>-14.340071527596448</v>
      </c>
      <c r="BO119" s="17">
        <f t="shared" si="33"/>
        <v>0.33018877014318226</v>
      </c>
      <c r="BP119" s="17">
        <f t="shared" si="33"/>
        <v>-4.8575686615373508</v>
      </c>
      <c r="BQ119" s="17">
        <f t="shared" si="33"/>
        <v>-4.7820724113658821</v>
      </c>
      <c r="BR119" s="17">
        <f t="shared" si="33"/>
        <v>-6.0789030159611492</v>
      </c>
      <c r="BS119" s="17">
        <f t="shared" si="33"/>
        <v>30.07781116601976</v>
      </c>
      <c r="BT119" s="17">
        <f t="shared" si="33"/>
        <v>-2.4722596354201283</v>
      </c>
      <c r="BU119" s="17">
        <f t="shared" si="33"/>
        <v>-2.437519731573869</v>
      </c>
      <c r="BV119" s="17">
        <f t="shared" si="32"/>
        <v>-2.4784222724624136</v>
      </c>
      <c r="BW119" s="17">
        <f t="shared" si="27"/>
        <v>-0.62060077947611114</v>
      </c>
      <c r="BX119" s="17">
        <f t="shared" si="27"/>
        <v>-0.66070810351954912</v>
      </c>
      <c r="BY119" s="17">
        <f t="shared" si="27"/>
        <v>-0.65940841460280442</v>
      </c>
      <c r="BZ119" s="17">
        <f t="shared" si="27"/>
        <v>-0.65787261776854467</v>
      </c>
      <c r="CA119" s="17">
        <f t="shared" si="27"/>
        <v>0.23630186702612724</v>
      </c>
      <c r="CB119" s="17">
        <f t="shared" si="26"/>
        <v>-0.13335860376168612</v>
      </c>
      <c r="CC119" s="17">
        <f t="shared" si="26"/>
        <v>-0.12756299794647039</v>
      </c>
      <c r="CD119" s="17">
        <f t="shared" si="26"/>
        <v>-0.19608514450119274</v>
      </c>
      <c r="CE119" s="17">
        <f t="shared" si="26"/>
        <v>0.41849420440070889</v>
      </c>
      <c r="CF119" s="17">
        <f t="shared" si="25"/>
        <v>-0.17676049926840134</v>
      </c>
      <c r="CG119" s="17">
        <f t="shared" si="25"/>
        <v>-0.1697233975061315</v>
      </c>
      <c r="CH119" s="17">
        <f t="shared" si="25"/>
        <v>-0.27708913857886597</v>
      </c>
      <c r="CI119" s="17">
        <f t="shared" si="25"/>
        <v>7.3278685840128297</v>
      </c>
      <c r="CJ119" s="17">
        <f t="shared" si="25"/>
        <v>-4.2148456959931657</v>
      </c>
      <c r="CK119" s="17">
        <f t="shared" si="25"/>
        <v>-4.1230902575874424</v>
      </c>
      <c r="CL119" s="17">
        <f t="shared" si="25"/>
        <v>-5.4022949624584973</v>
      </c>
      <c r="CM119" s="17">
        <f t="shared" si="25"/>
        <v>6.2948515037338282E-2</v>
      </c>
      <c r="CN119" s="17">
        <f t="shared" si="25"/>
        <v>-2.2886345757146542E-2</v>
      </c>
      <c r="CO119" s="17">
        <f t="shared" si="31"/>
        <v>-2.2479409229283757E-2</v>
      </c>
      <c r="CP119" s="17">
        <f t="shared" si="31"/>
        <v>-2.6475573193447132E-2</v>
      </c>
      <c r="CQ119" s="17">
        <f t="shared" si="31"/>
        <v>4.4308570603324897</v>
      </c>
      <c r="CR119" s="17">
        <f t="shared" si="31"/>
        <v>-1.2917900518249703</v>
      </c>
      <c r="CS119" s="17">
        <f t="shared" si="31"/>
        <v>-1.2854545233357906</v>
      </c>
      <c r="CT119" s="17">
        <f t="shared" si="31"/>
        <v>-1.3000928885754461</v>
      </c>
      <c r="CU119" s="17">
        <f t="shared" si="31"/>
        <v>5.7039980549767302</v>
      </c>
      <c r="CV119" s="17">
        <f t="shared" si="28"/>
        <v>-2.4179887504561837</v>
      </c>
      <c r="CW119" s="17">
        <f t="shared" si="28"/>
        <v>-2.1510855780734071</v>
      </c>
      <c r="CX119" s="17">
        <f t="shared" si="28"/>
        <v>-5.1053384827242985</v>
      </c>
      <c r="CY119" s="17">
        <f t="shared" si="28"/>
        <v>166.11233155192102</v>
      </c>
      <c r="CZ119" s="17">
        <f t="shared" si="28"/>
        <v>-8.1760589615992139</v>
      </c>
      <c r="DA119" s="17">
        <f t="shared" si="28"/>
        <v>-6.3986194760485331</v>
      </c>
      <c r="DB119" s="17">
        <f t="shared" si="28"/>
        <v>-12.607615710707652</v>
      </c>
      <c r="DC119" s="17">
        <f t="shared" si="28"/>
        <v>51.512854923817734</v>
      </c>
      <c r="DD119" s="17">
        <f t="shared" si="28"/>
        <v>-10.149278007291095</v>
      </c>
      <c r="DE119" s="17">
        <f t="shared" si="28"/>
        <v>-8.6012188684987869</v>
      </c>
      <c r="DF119" s="17">
        <f t="shared" si="28"/>
        <v>-65.195566933467845</v>
      </c>
      <c r="DG119" s="17">
        <f t="shared" si="28"/>
        <v>6.4739284843042574E-2</v>
      </c>
      <c r="DH119" s="17">
        <f t="shared" si="30"/>
        <v>-2.434340182591509E-2</v>
      </c>
      <c r="DI119" s="17">
        <f t="shared" si="30"/>
        <v>-2.1554529419463508E-2</v>
      </c>
      <c r="DJ119" s="17">
        <f t="shared" si="30"/>
        <v>-2.3699609242716833E-2</v>
      </c>
      <c r="DK119" s="17">
        <f t="shared" si="30"/>
        <v>2.8948975547580966</v>
      </c>
      <c r="DL119" s="17">
        <f t="shared" si="30"/>
        <v>-1.1596252795981177</v>
      </c>
      <c r="DM119" s="17">
        <f t="shared" si="30"/>
        <v>-1.1152209454225102</v>
      </c>
      <c r="DN119" s="17">
        <f t="shared" si="29"/>
        <v>-2.919579230886344</v>
      </c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</row>
    <row r="120" spans="1:134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0.44490000000000002</v>
      </c>
      <c r="H120">
        <v>-0.1361</v>
      </c>
      <c r="I120">
        <v>-0.1047</v>
      </c>
      <c r="J120">
        <v>-0.16919999999999999</v>
      </c>
      <c r="K120">
        <v>0.1673</v>
      </c>
      <c r="L120">
        <v>-0.13009999999999999</v>
      </c>
      <c r="M120">
        <v>-0.1278</v>
      </c>
      <c r="N120">
        <v>-0.1305</v>
      </c>
      <c r="O120">
        <v>0.91100000000000003</v>
      </c>
      <c r="P120">
        <v>-1.5412999999999999</v>
      </c>
      <c r="Q120">
        <v>-1.5227999999999999</v>
      </c>
      <c r="R120">
        <v>-1.5337000000000001</v>
      </c>
      <c r="S120">
        <v>-17.595500000000001</v>
      </c>
      <c r="T120">
        <v>-14.2058</v>
      </c>
      <c r="U120">
        <v>-14.182</v>
      </c>
      <c r="V120">
        <v>-14.1525</v>
      </c>
      <c r="W120">
        <v>1.6895</v>
      </c>
      <c r="X120">
        <v>-0.1777</v>
      </c>
      <c r="Y120">
        <v>-0.16930000000000001</v>
      </c>
      <c r="Z120">
        <v>-0.27600000000000002</v>
      </c>
      <c r="AA120">
        <v>1.4484999999999999</v>
      </c>
      <c r="AB120">
        <v>-0.1139</v>
      </c>
      <c r="AC120">
        <v>-0.1089</v>
      </c>
      <c r="AD120">
        <v>-0.19109999999999999</v>
      </c>
      <c r="AE120">
        <v>0.76680000000000004</v>
      </c>
      <c r="AF120">
        <v>-0.1172</v>
      </c>
      <c r="AG120">
        <v>-0.113</v>
      </c>
      <c r="AH120">
        <v>-0.13869999999999999</v>
      </c>
      <c r="AI120">
        <v>1.5752999999999999</v>
      </c>
      <c r="AJ120">
        <v>-0.17960000000000001</v>
      </c>
      <c r="AK120">
        <v>-0.17680000000000001</v>
      </c>
      <c r="AL120">
        <v>-0.20349999999999999</v>
      </c>
      <c r="AM120">
        <v>1.6681999999999999</v>
      </c>
      <c r="AN120">
        <v>-1.2267999999999999</v>
      </c>
      <c r="AO120">
        <v>-1.2230000000000001</v>
      </c>
      <c r="AP120">
        <v>-1.2281</v>
      </c>
      <c r="AQ120">
        <v>1.4370000000000001</v>
      </c>
      <c r="AR120">
        <v>-0.27129999999999999</v>
      </c>
      <c r="AS120">
        <v>-0.2394</v>
      </c>
      <c r="AT120">
        <v>-0.46639999999999998</v>
      </c>
      <c r="AU120">
        <v>0.95230000000000004</v>
      </c>
      <c r="AV120">
        <v>-0.67159999999999997</v>
      </c>
      <c r="AW120">
        <v>-0.52610000000000001</v>
      </c>
      <c r="AX120">
        <v>-0.72929999999999995</v>
      </c>
      <c r="AY120">
        <v>1.1606000000000001</v>
      </c>
      <c r="AZ120">
        <v>-0.15409999999999999</v>
      </c>
      <c r="BA120">
        <v>-0.12790000000000001</v>
      </c>
      <c r="BB120">
        <v>-0.38490000000000002</v>
      </c>
      <c r="BC120">
        <v>9.1700000000000004E-2</v>
      </c>
      <c r="BD120">
        <v>-3.0028000000000001</v>
      </c>
      <c r="BE120">
        <v>-2.8992</v>
      </c>
      <c r="BF120">
        <v>-2.9022999999999999</v>
      </c>
      <c r="BG120">
        <v>1.4953000000000001</v>
      </c>
      <c r="BH120">
        <v>-8.5800000000000001E-2</v>
      </c>
      <c r="BI120">
        <v>-8.3099999999999993E-2</v>
      </c>
      <c r="BJ120">
        <v>-0.14699999999999999</v>
      </c>
      <c r="BK120" s="17">
        <f t="shared" si="33"/>
        <v>5.2984420484745343</v>
      </c>
      <c r="BL120" s="17">
        <f t="shared" si="33"/>
        <v>-4.155821338910374</v>
      </c>
      <c r="BM120" s="17">
        <f t="shared" si="33"/>
        <v>-3.1965994581019603</v>
      </c>
      <c r="BN120" s="17">
        <f t="shared" si="33"/>
        <v>-13.66182490129121</v>
      </c>
      <c r="BO120" s="17">
        <f t="shared" si="33"/>
        <v>0.94106612001625889</v>
      </c>
      <c r="BP120" s="17">
        <f t="shared" si="33"/>
        <v>-4.2471080837769444</v>
      </c>
      <c r="BQ120" s="17">
        <f t="shared" si="33"/>
        <v>-4.1716645336010902</v>
      </c>
      <c r="BR120" s="17">
        <f t="shared" si="33"/>
        <v>-5.3819324530727952</v>
      </c>
      <c r="BS120" s="17">
        <f t="shared" si="33"/>
        <v>29.654638498099569</v>
      </c>
      <c r="BT120" s="17">
        <f t="shared" si="33"/>
        <v>-2.8952919809080182</v>
      </c>
      <c r="BU120" s="17">
        <f t="shared" si="33"/>
        <v>-2.860554136282897</v>
      </c>
      <c r="BV120" s="17">
        <f t="shared" si="32"/>
        <v>-2.9003175944419382</v>
      </c>
      <c r="BW120" s="17">
        <f t="shared" si="27"/>
        <v>-0.73560132675445877</v>
      </c>
      <c r="BX120" s="17">
        <f t="shared" si="27"/>
        <v>-0.77571238766068673</v>
      </c>
      <c r="BY120" s="17">
        <f t="shared" si="27"/>
        <v>-0.77441268442906719</v>
      </c>
      <c r="BZ120" s="17">
        <f t="shared" si="27"/>
        <v>-0.77286434762503975</v>
      </c>
      <c r="CA120" s="17">
        <f t="shared" si="27"/>
        <v>0.22413653960287558</v>
      </c>
      <c r="CB120" s="17">
        <f t="shared" si="26"/>
        <v>-0.12115451885711465</v>
      </c>
      <c r="CC120" s="17">
        <f t="shared" si="26"/>
        <v>-0.11542712748443312</v>
      </c>
      <c r="CD120" s="17">
        <f t="shared" si="26"/>
        <v>-0.18896473422600979</v>
      </c>
      <c r="CE120" s="17">
        <f t="shared" si="26"/>
        <v>0.40195534452252957</v>
      </c>
      <c r="CF120" s="17">
        <f t="shared" si="25"/>
        <v>-0.16029475212317607</v>
      </c>
      <c r="CG120" s="17">
        <f t="shared" si="25"/>
        <v>-0.15325769476299933</v>
      </c>
      <c r="CH120" s="17">
        <f t="shared" si="25"/>
        <v>-0.26988651571060795</v>
      </c>
      <c r="CI120" s="17">
        <f t="shared" si="25"/>
        <v>8.9817928871819657</v>
      </c>
      <c r="CJ120" s="17">
        <f t="shared" si="25"/>
        <v>-2.5621364915477129</v>
      </c>
      <c r="CK120" s="17">
        <f t="shared" si="25"/>
        <v>-2.4703563049171846</v>
      </c>
      <c r="CL120" s="17">
        <f t="shared" si="25"/>
        <v>-3.7149147808279306</v>
      </c>
      <c r="CM120" s="17">
        <f t="shared" si="25"/>
        <v>6.5273035636070939E-2</v>
      </c>
      <c r="CN120" s="17">
        <f t="shared" si="25"/>
        <v>-2.5201641311977434E-2</v>
      </c>
      <c r="CO120" s="17">
        <f t="shared" si="31"/>
        <v>-2.4808736278011039E-2</v>
      </c>
      <c r="CP120" s="17">
        <f t="shared" si="31"/>
        <v>-2.8552088738031216E-2</v>
      </c>
      <c r="CQ120" s="17">
        <f t="shared" si="31"/>
        <v>5.2426099354895088</v>
      </c>
      <c r="CR120" s="17">
        <f t="shared" si="31"/>
        <v>-2.1034882341105305</v>
      </c>
      <c r="CS120" s="17">
        <f t="shared" si="31"/>
        <v>-2.0969866373745125</v>
      </c>
      <c r="CT120" s="17">
        <f t="shared" si="31"/>
        <v>-2.1100093517371552</v>
      </c>
      <c r="CU120" s="17">
        <f t="shared" si="31"/>
        <v>5.5495228199062696</v>
      </c>
      <c r="CV120" s="17">
        <f t="shared" si="28"/>
        <v>-2.2628504587746212</v>
      </c>
      <c r="CW120" s="17">
        <f t="shared" si="28"/>
        <v>-1.9967812616935774</v>
      </c>
      <c r="CX120" s="17">
        <f t="shared" si="28"/>
        <v>-5.0490455223549882</v>
      </c>
      <c r="CY120" s="17">
        <f t="shared" si="28"/>
        <v>166.09489010593697</v>
      </c>
      <c r="CZ120" s="17">
        <f t="shared" si="28"/>
        <v>-8.2041553841476649</v>
      </c>
      <c r="DA120" s="17">
        <f t="shared" si="28"/>
        <v>-6.4267157433164046</v>
      </c>
      <c r="DB120" s="17">
        <f t="shared" si="28"/>
        <v>-12.635336179495795</v>
      </c>
      <c r="DC120" s="17">
        <f t="shared" si="28"/>
        <v>50.439398822730844</v>
      </c>
      <c r="DD120" s="17">
        <f t="shared" si="28"/>
        <v>-9.0719474531528856</v>
      </c>
      <c r="DE120" s="17">
        <f t="shared" si="28"/>
        <v>-7.5297460183504095</v>
      </c>
      <c r="DF120" s="17">
        <f t="shared" si="28"/>
        <v>-67.167488524335596</v>
      </c>
      <c r="DG120" s="17">
        <f t="shared" si="28"/>
        <v>8.2452672501486177E-3</v>
      </c>
      <c r="DH120" s="17">
        <f t="shared" si="30"/>
        <v>-8.0834199936810611E-2</v>
      </c>
      <c r="DI120" s="17">
        <f t="shared" si="30"/>
        <v>-7.8045324956798556E-2</v>
      </c>
      <c r="DJ120" s="17">
        <f t="shared" si="30"/>
        <v>-7.8118541629911484E-2</v>
      </c>
      <c r="DK120" s="17">
        <f t="shared" si="30"/>
        <v>3.0970453699862506</v>
      </c>
      <c r="DL120" s="17">
        <f t="shared" si="30"/>
        <v>-1.3610923254380096</v>
      </c>
      <c r="DM120" s="17">
        <f t="shared" si="30"/>
        <v>-1.3182768216872058</v>
      </c>
      <c r="DN120" s="17">
        <f t="shared" si="29"/>
        <v>-2.9639374788694233</v>
      </c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</row>
    <row r="121" spans="1:134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0.53720000000000001</v>
      </c>
      <c r="H121">
        <v>-0.10009999999999999</v>
      </c>
      <c r="I121">
        <v>-6.8699999999999997E-2</v>
      </c>
      <c r="J121">
        <v>-0.16209999999999999</v>
      </c>
      <c r="K121">
        <v>0.36480000000000001</v>
      </c>
      <c r="L121">
        <v>-9.6100000000000005E-2</v>
      </c>
      <c r="M121">
        <v>-9.3799999999999994E-2</v>
      </c>
      <c r="N121">
        <v>-0.10150000000000001</v>
      </c>
      <c r="O121">
        <v>0.93740000000000001</v>
      </c>
      <c r="P121">
        <v>-1.0832999999999999</v>
      </c>
      <c r="Q121">
        <v>-1.0648</v>
      </c>
      <c r="R121">
        <v>-1.0808</v>
      </c>
      <c r="S121">
        <v>-1.4771000000000001</v>
      </c>
      <c r="T121">
        <v>-1.8653999999999999</v>
      </c>
      <c r="U121">
        <v>-1.8414999999999999</v>
      </c>
      <c r="V121">
        <v>-1.823</v>
      </c>
      <c r="W121">
        <v>1.671</v>
      </c>
      <c r="X121">
        <v>-0.1741</v>
      </c>
      <c r="Y121">
        <v>-0.16569999999999999</v>
      </c>
      <c r="Z121">
        <v>-0.27410000000000001</v>
      </c>
      <c r="AA121">
        <v>1.4626999999999999</v>
      </c>
      <c r="AB121">
        <v>-0.1167</v>
      </c>
      <c r="AC121">
        <v>-0.11169999999999999</v>
      </c>
      <c r="AD121">
        <v>-0.19209999999999999</v>
      </c>
      <c r="AE121">
        <v>0.70209999999999995</v>
      </c>
      <c r="AF121">
        <v>-0.15179999999999999</v>
      </c>
      <c r="AG121">
        <v>-0.14760000000000001</v>
      </c>
      <c r="AH121">
        <v>-0.1661</v>
      </c>
      <c r="AI121">
        <v>1.7534000000000001</v>
      </c>
      <c r="AJ121">
        <v>-0.23219999999999999</v>
      </c>
      <c r="AK121">
        <v>-0.2293</v>
      </c>
      <c r="AL121">
        <v>-0.252</v>
      </c>
      <c r="AM121">
        <v>1.5706</v>
      </c>
      <c r="AN121">
        <v>-1.0479000000000001</v>
      </c>
      <c r="AO121">
        <v>-1.0441</v>
      </c>
      <c r="AP121">
        <v>-1.0497000000000001</v>
      </c>
      <c r="AQ121">
        <v>1.57</v>
      </c>
      <c r="AR121">
        <v>-0.33300000000000002</v>
      </c>
      <c r="AS121">
        <v>-0.30099999999999999</v>
      </c>
      <c r="AT121">
        <v>-0.49109999999999998</v>
      </c>
      <c r="AU121">
        <v>0.95469999999999999</v>
      </c>
      <c r="AV121">
        <v>-0.63639999999999997</v>
      </c>
      <c r="AW121">
        <v>-0.4909</v>
      </c>
      <c r="AX121">
        <v>-0.70569999999999999</v>
      </c>
      <c r="AY121">
        <v>1.1902999999999999</v>
      </c>
      <c r="AZ121">
        <v>-0.17610000000000001</v>
      </c>
      <c r="BA121">
        <v>-0.14979999999999999</v>
      </c>
      <c r="BB121">
        <v>-0.37219999999999998</v>
      </c>
      <c r="BC121">
        <v>0.53490000000000004</v>
      </c>
      <c r="BD121">
        <v>-1.5226</v>
      </c>
      <c r="BE121">
        <v>-1.419</v>
      </c>
      <c r="BF121">
        <v>-1.4547000000000001</v>
      </c>
      <c r="BG121">
        <v>1.5726</v>
      </c>
      <c r="BH121">
        <v>-9.5899999999999999E-2</v>
      </c>
      <c r="BI121">
        <v>-9.3200000000000005E-2</v>
      </c>
      <c r="BJ121">
        <v>-0.15129999999999999</v>
      </c>
      <c r="BK121" s="17">
        <f t="shared" si="33"/>
        <v>6.3976692929658796</v>
      </c>
      <c r="BL121" s="17">
        <f t="shared" si="33"/>
        <v>-3.0565592654293048</v>
      </c>
      <c r="BM121" s="17">
        <f t="shared" si="33"/>
        <v>-2.097482165917905</v>
      </c>
      <c r="BN121" s="17">
        <f t="shared" si="33"/>
        <v>-13.088545014771308</v>
      </c>
      <c r="BO121" s="17">
        <f t="shared" si="33"/>
        <v>2.0520078934963015</v>
      </c>
      <c r="BP121" s="17">
        <f t="shared" si="33"/>
        <v>-3.1371797605762062</v>
      </c>
      <c r="BQ121" s="17">
        <f t="shared" si="33"/>
        <v>-3.0618320285741962</v>
      </c>
      <c r="BR121" s="17">
        <f t="shared" si="33"/>
        <v>-4.1859474635010629</v>
      </c>
      <c r="BS121" s="17">
        <f t="shared" si="33"/>
        <v>30.514004531414418</v>
      </c>
      <c r="BT121" s="17">
        <f t="shared" si="33"/>
        <v>-2.0349508875090225</v>
      </c>
      <c r="BU121" s="17">
        <f t="shared" si="33"/>
        <v>-2.0002088549474841</v>
      </c>
      <c r="BV121" s="17">
        <f t="shared" si="32"/>
        <v>-2.0438568534086499</v>
      </c>
      <c r="BW121" s="17">
        <f t="shared" si="27"/>
        <v>-6.1751966113438722E-2</v>
      </c>
      <c r="BX121" s="17">
        <f t="shared" si="27"/>
        <v>-0.10186078136692372</v>
      </c>
      <c r="BY121" s="17">
        <f t="shared" si="27"/>
        <v>-0.10055570147906692</v>
      </c>
      <c r="BZ121" s="17">
        <f t="shared" si="27"/>
        <v>-9.9553556313050517E-2</v>
      </c>
      <c r="CA121" s="17">
        <f t="shared" si="27"/>
        <v>0.22168224781083462</v>
      </c>
      <c r="CB121" s="17">
        <f t="shared" si="26"/>
        <v>-0.11870006602714497</v>
      </c>
      <c r="CC121" s="17">
        <f t="shared" si="26"/>
        <v>-0.11297268177300984</v>
      </c>
      <c r="CD121" s="17">
        <f t="shared" si="26"/>
        <v>-0.18766389004112058</v>
      </c>
      <c r="CE121" s="17">
        <f t="shared" si="26"/>
        <v>0.40589581113780049</v>
      </c>
      <c r="CF121" s="17">
        <f t="shared" si="25"/>
        <v>-0.16423527280750347</v>
      </c>
      <c r="CG121" s="17">
        <f t="shared" si="25"/>
        <v>-0.15719820482118479</v>
      </c>
      <c r="CH121" s="17">
        <f t="shared" si="25"/>
        <v>-0.27129879470438401</v>
      </c>
      <c r="CI121" s="17">
        <f t="shared" si="25"/>
        <v>8.2239394706448312</v>
      </c>
      <c r="CJ121" s="17">
        <f t="shared" si="25"/>
        <v>-3.3185351486087269</v>
      </c>
      <c r="CK121" s="17">
        <f t="shared" si="25"/>
        <v>-3.2267662885466941</v>
      </c>
      <c r="CL121" s="17">
        <f t="shared" si="25"/>
        <v>-4.4487912407751935</v>
      </c>
      <c r="CM121" s="17">
        <f t="shared" si="25"/>
        <v>7.2652663419213365E-2</v>
      </c>
      <c r="CN121" s="17">
        <f t="shared" si="25"/>
        <v>-3.2582522898892873E-2</v>
      </c>
      <c r="CO121" s="17">
        <f t="shared" si="31"/>
        <v>-3.2175583871877439E-2</v>
      </c>
      <c r="CP121" s="17">
        <f t="shared" si="31"/>
        <v>-3.5356886299675025E-2</v>
      </c>
      <c r="CQ121" s="17">
        <f t="shared" si="31"/>
        <v>4.9358848847139569</v>
      </c>
      <c r="CR121" s="17">
        <f t="shared" si="31"/>
        <v>-1.796743821751243</v>
      </c>
      <c r="CS121" s="17">
        <f t="shared" si="31"/>
        <v>-1.790240186494463</v>
      </c>
      <c r="CT121" s="17">
        <f t="shared" si="31"/>
        <v>-1.8034987513382394</v>
      </c>
      <c r="CU121" s="17">
        <f t="shared" si="31"/>
        <v>6.063152976515549</v>
      </c>
      <c r="CV121" s="17">
        <f t="shared" si="28"/>
        <v>-2.7774758672021704</v>
      </c>
      <c r="CW121" s="17">
        <f t="shared" si="28"/>
        <v>-2.5105729313691176</v>
      </c>
      <c r="CX121" s="17">
        <f t="shared" si="28"/>
        <v>-5.3164370841092081</v>
      </c>
      <c r="CY121" s="17">
        <f t="shared" si="28"/>
        <v>166.51348480955374</v>
      </c>
      <c r="CZ121" s="17">
        <f t="shared" si="28"/>
        <v>-7.77415796079746</v>
      </c>
      <c r="DA121" s="17">
        <f t="shared" si="28"/>
        <v>-5.9967206964341822</v>
      </c>
      <c r="DB121" s="17">
        <f t="shared" si="28"/>
        <v>-12.226459264870675</v>
      </c>
      <c r="DC121" s="17">
        <f t="shared" si="28"/>
        <v>51.730153729705769</v>
      </c>
      <c r="DD121" s="17">
        <f t="shared" si="28"/>
        <v>-10.3670989390021</v>
      </c>
      <c r="DE121" s="17">
        <f t="shared" si="28"/>
        <v>-8.819045766605873</v>
      </c>
      <c r="DF121" s="17">
        <f t="shared" si="28"/>
        <v>-64.951258063802825</v>
      </c>
      <c r="DG121" s="17">
        <f t="shared" si="28"/>
        <v>4.8095893697977052E-2</v>
      </c>
      <c r="DH121" s="17">
        <f t="shared" si="30"/>
        <v>-4.0987795665308323E-2</v>
      </c>
      <c r="DI121" s="17">
        <f t="shared" si="30"/>
        <v>-3.8198922500585389E-2</v>
      </c>
      <c r="DJ121" s="17">
        <f t="shared" si="30"/>
        <v>-3.9154822902192139E-2</v>
      </c>
      <c r="DK121" s="17">
        <f t="shared" si="30"/>
        <v>3.2571480965962532</v>
      </c>
      <c r="DL121" s="17">
        <f t="shared" si="30"/>
        <v>-1.5213141492949314</v>
      </c>
      <c r="DM121" s="17">
        <f t="shared" si="30"/>
        <v>-1.4785005990523179</v>
      </c>
      <c r="DN121" s="17">
        <f t="shared" si="29"/>
        <v>-3.0506376908363522</v>
      </c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</row>
    <row r="122" spans="1:134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0.55530000000000002</v>
      </c>
      <c r="H122" s="16">
        <v>-9.3100000000000002E-2</v>
      </c>
      <c r="I122" s="16">
        <v>-6.1699999999999998E-2</v>
      </c>
      <c r="J122" s="16">
        <v>-0.16209999999999999</v>
      </c>
      <c r="K122" s="16">
        <v>0.38400000000000001</v>
      </c>
      <c r="L122" s="16">
        <v>-9.2799999999999994E-2</v>
      </c>
      <c r="M122" s="16">
        <v>-9.0499999999999997E-2</v>
      </c>
      <c r="N122" s="16">
        <v>-9.8799999999999999E-2</v>
      </c>
      <c r="O122" s="16">
        <v>0.92310000000000003</v>
      </c>
      <c r="P122" s="16">
        <v>-1.3308</v>
      </c>
      <c r="Q122" s="16">
        <v>-1.3123</v>
      </c>
      <c r="R122" s="16">
        <v>-1.3250999999999999</v>
      </c>
      <c r="S122" s="16">
        <v>-4.0553999999999997</v>
      </c>
      <c r="T122" s="16">
        <v>-3.8393000000000002</v>
      </c>
      <c r="U122" s="16">
        <v>-3.8155000000000001</v>
      </c>
      <c r="V122" s="16">
        <v>-3.7905000000000002</v>
      </c>
      <c r="W122" s="16">
        <v>6.7458999999999998</v>
      </c>
      <c r="X122" s="16">
        <v>-1.1616</v>
      </c>
      <c r="Y122" s="16">
        <v>-1.1531</v>
      </c>
      <c r="Z122" s="16">
        <v>-1.2042999999999999</v>
      </c>
      <c r="AA122" s="16">
        <v>-3.1652</v>
      </c>
      <c r="AB122" s="16">
        <v>0.79579999999999995</v>
      </c>
      <c r="AC122" s="16">
        <v>0.80089999999999995</v>
      </c>
      <c r="AD122" s="16">
        <v>0.78149999999999997</v>
      </c>
      <c r="AE122" s="16">
        <v>0.75760000000000005</v>
      </c>
      <c r="AF122" s="16">
        <v>-0.1221</v>
      </c>
      <c r="AG122" s="16">
        <v>-0.1179</v>
      </c>
      <c r="AH122" s="16">
        <v>-0.14230000000000001</v>
      </c>
      <c r="AI122" s="16">
        <v>1.3673</v>
      </c>
      <c r="AJ122" s="16">
        <v>-0.1182</v>
      </c>
      <c r="AK122" s="16">
        <v>-0.1153</v>
      </c>
      <c r="AL122" s="16">
        <v>-0.15160000000000001</v>
      </c>
      <c r="AM122" s="16">
        <v>1.2609999999999999</v>
      </c>
      <c r="AN122" s="16">
        <v>-0.48039999999999999</v>
      </c>
      <c r="AO122" s="16">
        <v>-0.47660000000000002</v>
      </c>
      <c r="AP122" s="16">
        <v>-0.48649999999999999</v>
      </c>
      <c r="AQ122" s="16">
        <v>1.7678</v>
      </c>
      <c r="AR122" s="16">
        <v>-0.42449999999999999</v>
      </c>
      <c r="AS122" s="16">
        <v>-0.3926</v>
      </c>
      <c r="AT122" s="16">
        <v>-0.55149999999999999</v>
      </c>
      <c r="AU122" s="16">
        <v>0.95140000000000002</v>
      </c>
      <c r="AV122" s="16">
        <v>-0.68400000000000005</v>
      </c>
      <c r="AW122" s="16">
        <v>-0.53849999999999998</v>
      </c>
      <c r="AX122" s="16">
        <v>-0.7379</v>
      </c>
      <c r="AY122" s="16">
        <v>1.2225999999999999</v>
      </c>
      <c r="AZ122" s="16">
        <v>-0.19980000000000001</v>
      </c>
      <c r="BA122" s="16">
        <v>-0.1736</v>
      </c>
      <c r="BB122" s="16">
        <v>-0.36899999999999999</v>
      </c>
      <c r="BC122" s="16">
        <v>0.84809999999999997</v>
      </c>
      <c r="BD122" s="16">
        <v>-0.4763</v>
      </c>
      <c r="BE122" s="16">
        <v>-0.37269999999999998</v>
      </c>
      <c r="BF122" s="16">
        <v>-0.54579999999999995</v>
      </c>
      <c r="BG122" s="16">
        <v>1.2067000000000001</v>
      </c>
      <c r="BH122" s="16">
        <v>-4.82E-2</v>
      </c>
      <c r="BI122" s="16">
        <v>-4.5400000000000003E-2</v>
      </c>
      <c r="BJ122" s="16">
        <v>-0.16900000000000001</v>
      </c>
      <c r="BK122" s="19">
        <f t="shared" si="33"/>
        <v>6.6132273983320049</v>
      </c>
      <c r="BL122" s="19">
        <f t="shared" si="33"/>
        <v>-2.8428138622524308</v>
      </c>
      <c r="BM122" s="19">
        <f t="shared" si="33"/>
        <v>-1.8837649146598943</v>
      </c>
      <c r="BN122" s="19">
        <f t="shared" si="33"/>
        <v>-13.088545014771308</v>
      </c>
      <c r="BO122" s="19">
        <f t="shared" si="33"/>
        <v>2.1600083089434752</v>
      </c>
      <c r="BP122" s="19">
        <f t="shared" si="33"/>
        <v>-3.0294514233243692</v>
      </c>
      <c r="BQ122" s="19">
        <f t="shared" si="33"/>
        <v>-2.954112991321586</v>
      </c>
      <c r="BR122" s="19">
        <f t="shared" si="33"/>
        <v>-4.074597136885763</v>
      </c>
      <c r="BS122" s="19">
        <f t="shared" si="33"/>
        <v>30.048514596702208</v>
      </c>
      <c r="BT122" s="19">
        <f t="shared" si="33"/>
        <v>-2.4998732032650302</v>
      </c>
      <c r="BU122" s="19">
        <f t="shared" si="33"/>
        <v>-2.4651334338350708</v>
      </c>
      <c r="BV122" s="19">
        <f t="shared" si="32"/>
        <v>-2.5058426318021856</v>
      </c>
      <c r="BW122" s="19">
        <f t="shared" si="27"/>
        <v>-0.16954094061095348</v>
      </c>
      <c r="BX122" s="19">
        <f t="shared" si="27"/>
        <v>-0.20964624096817319</v>
      </c>
      <c r="BY122" s="19">
        <f t="shared" si="27"/>
        <v>-0.20834660819624212</v>
      </c>
      <c r="BZ122" s="19">
        <f t="shared" si="27"/>
        <v>-0.20699822007932969</v>
      </c>
      <c r="CA122" s="19">
        <f t="shared" si="27"/>
        <v>0.89494091891508631</v>
      </c>
      <c r="CB122" s="19">
        <f t="shared" si="26"/>
        <v>-0.79197011313688448</v>
      </c>
      <c r="CC122" s="19">
        <f t="shared" si="26"/>
        <v>-0.78617259717838051</v>
      </c>
      <c r="CD122" s="19">
        <f t="shared" si="26"/>
        <v>-0.82452981676950565</v>
      </c>
      <c r="CE122" s="19">
        <f t="shared" si="26"/>
        <v>-0.87833555849686618</v>
      </c>
      <c r="CF122" s="19">
        <f t="shared" si="25"/>
        <v>1.1199522716384855</v>
      </c>
      <c r="CG122" s="19">
        <f t="shared" si="25"/>
        <v>1.1271266091431236</v>
      </c>
      <c r="CH122" s="19">
        <f t="shared" si="25"/>
        <v>1.1036960336360027</v>
      </c>
      <c r="CI122" s="19">
        <f t="shared" si="25"/>
        <v>8.8740301138876596</v>
      </c>
      <c r="CJ122" s="19">
        <f t="shared" si="25"/>
        <v>-2.6692565325765849</v>
      </c>
      <c r="CK122" s="19">
        <f t="shared" si="25"/>
        <v>-2.5774779499976641</v>
      </c>
      <c r="CL122" s="19">
        <f t="shared" si="25"/>
        <v>-3.8113365054925348</v>
      </c>
      <c r="CM122" s="19">
        <f t="shared" si="25"/>
        <v>5.6654492239700253E-2</v>
      </c>
      <c r="CN122" s="19">
        <f t="shared" si="25"/>
        <v>-1.6585935429152186E-2</v>
      </c>
      <c r="CO122" s="19">
        <f t="shared" si="31"/>
        <v>-1.6179000525196111E-2</v>
      </c>
      <c r="CP122" s="19">
        <f t="shared" si="31"/>
        <v>-2.1270253821550532E-2</v>
      </c>
      <c r="CQ122" s="19">
        <f t="shared" si="31"/>
        <v>3.9629127974177383</v>
      </c>
      <c r="CR122" s="19">
        <f t="shared" si="31"/>
        <v>-0.82370047902404542</v>
      </c>
      <c r="CS122" s="19">
        <f t="shared" si="31"/>
        <v>-0.81719037724668242</v>
      </c>
      <c r="CT122" s="19">
        <f t="shared" si="31"/>
        <v>-0.83585990523583253</v>
      </c>
      <c r="CU122" s="19">
        <f t="shared" si="31"/>
        <v>6.8270330139389728</v>
      </c>
      <c r="CV122" s="19">
        <f t="shared" si="28"/>
        <v>-3.540656173055019</v>
      </c>
      <c r="CW122" s="19">
        <f t="shared" si="28"/>
        <v>-3.2745878167957327</v>
      </c>
      <c r="CX122" s="19">
        <f t="shared" si="28"/>
        <v>-5.9703014699373416</v>
      </c>
      <c r="CY122" s="19">
        <f t="shared" si="28"/>
        <v>165.93791709208068</v>
      </c>
      <c r="CZ122" s="19">
        <f t="shared" si="28"/>
        <v>-8.3556317491914882</v>
      </c>
      <c r="DA122" s="19">
        <f t="shared" si="28"/>
        <v>-6.5781912711953696</v>
      </c>
      <c r="DB122" s="19">
        <f t="shared" si="28"/>
        <v>-12.78433369923207</v>
      </c>
      <c r="DC122" s="19">
        <f t="shared" si="28"/>
        <v>53.133904015742473</v>
      </c>
      <c r="DD122" s="19">
        <f t="shared" si="28"/>
        <v>-11.762330312394203</v>
      </c>
      <c r="DE122" s="19">
        <f t="shared" si="28"/>
        <v>-10.220202570646059</v>
      </c>
      <c r="DF122" s="19">
        <f t="shared" si="28"/>
        <v>-64.392837790282755</v>
      </c>
      <c r="DG122" s="19">
        <f t="shared" si="28"/>
        <v>7.6257482604700569E-2</v>
      </c>
      <c r="DH122" s="19">
        <f t="shared" si="30"/>
        <v>-1.2821809454476786E-2</v>
      </c>
      <c r="DI122" s="19">
        <f t="shared" si="30"/>
        <v>-1.003293757291626E-2</v>
      </c>
      <c r="DJ122" s="19">
        <f t="shared" si="30"/>
        <v>-1.4690796961584153E-2</v>
      </c>
      <c r="DK122" s="19">
        <f t="shared" si="30"/>
        <v>2.4993009081538213</v>
      </c>
      <c r="DL122" s="19">
        <f t="shared" si="30"/>
        <v>-0.76462296137659747</v>
      </c>
      <c r="DM122" s="19">
        <f t="shared" si="30"/>
        <v>-0.72021381112634364</v>
      </c>
      <c r="DN122" s="19">
        <f t="shared" si="29"/>
        <v>-3.4075199587002216</v>
      </c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</row>
    <row r="123" spans="1:134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0.62219999999999998</v>
      </c>
      <c r="H123" s="16">
        <v>-6.6900000000000001E-2</v>
      </c>
      <c r="I123" s="16">
        <v>-3.56E-2</v>
      </c>
      <c r="J123" s="16">
        <v>-0.16800000000000001</v>
      </c>
      <c r="K123" s="16">
        <v>0.4889</v>
      </c>
      <c r="L123" s="16">
        <v>-7.4700000000000003E-2</v>
      </c>
      <c r="M123" s="16">
        <v>-7.2400000000000006E-2</v>
      </c>
      <c r="N123" s="16">
        <v>-8.5199999999999998E-2</v>
      </c>
      <c r="O123" s="16">
        <v>0.93510000000000004</v>
      </c>
      <c r="P123" s="16">
        <v>-1.1242000000000001</v>
      </c>
      <c r="Q123" s="16">
        <v>-1.1056999999999999</v>
      </c>
      <c r="R123" s="16">
        <v>-1.1211</v>
      </c>
      <c r="S123" s="16">
        <v>-1.4415</v>
      </c>
      <c r="T123" s="16">
        <v>-1.8381000000000001</v>
      </c>
      <c r="U123" s="16">
        <v>-1.8143</v>
      </c>
      <c r="V123" s="16">
        <v>-1.796</v>
      </c>
      <c r="W123" s="16">
        <v>11.289400000000001</v>
      </c>
      <c r="X123" s="16">
        <v>-2.0457000000000001</v>
      </c>
      <c r="Y123" s="16">
        <v>-2.0371999999999999</v>
      </c>
      <c r="Z123" s="16">
        <v>-2.085</v>
      </c>
      <c r="AA123" s="16">
        <v>-2.1920999999999999</v>
      </c>
      <c r="AB123" s="16">
        <v>0.60399999999999998</v>
      </c>
      <c r="AC123" s="16">
        <v>0.60899999999999999</v>
      </c>
      <c r="AD123" s="16">
        <v>0.59150000000000003</v>
      </c>
      <c r="AE123" s="16">
        <v>0.76910000000000001</v>
      </c>
      <c r="AF123" s="16">
        <v>-0.1159</v>
      </c>
      <c r="AG123" s="16">
        <v>-0.11169999999999999</v>
      </c>
      <c r="AH123" s="16">
        <v>-0.13780000000000001</v>
      </c>
      <c r="AI123" s="16">
        <v>1.4730000000000001</v>
      </c>
      <c r="AJ123" s="16">
        <v>-0.14940000000000001</v>
      </c>
      <c r="AK123" s="16">
        <v>-0.14649999999999999</v>
      </c>
      <c r="AL123" s="16">
        <v>-0.1769</v>
      </c>
      <c r="AM123" s="16">
        <v>1.3293999999999999</v>
      </c>
      <c r="AN123" s="16">
        <v>-0.60580000000000001</v>
      </c>
      <c r="AO123" s="16">
        <v>-0.60209999999999997</v>
      </c>
      <c r="AP123" s="16">
        <v>-0.61029999999999995</v>
      </c>
      <c r="AQ123" s="16">
        <v>2.1442000000000001</v>
      </c>
      <c r="AR123" s="16">
        <v>-0.5988</v>
      </c>
      <c r="AS123" s="16">
        <v>-0.56679999999999997</v>
      </c>
      <c r="AT123" s="16">
        <v>-0.69620000000000004</v>
      </c>
      <c r="AU123" s="16">
        <v>0.95350000000000001</v>
      </c>
      <c r="AV123" s="16">
        <v>-0.65410000000000001</v>
      </c>
      <c r="AW123" s="16">
        <v>-0.50870000000000004</v>
      </c>
      <c r="AX123" s="16">
        <v>-0.71740000000000004</v>
      </c>
      <c r="AY123" s="16">
        <v>1.2323</v>
      </c>
      <c r="AZ123" s="16">
        <v>-0.20699999999999999</v>
      </c>
      <c r="BA123" s="16">
        <v>-0.18079999999999999</v>
      </c>
      <c r="BB123" s="16">
        <v>-0.3695</v>
      </c>
      <c r="BC123" s="16">
        <v>0.84360000000000002</v>
      </c>
      <c r="BD123" s="16">
        <v>-0.49130000000000001</v>
      </c>
      <c r="BE123" s="16">
        <v>-0.38779999999999998</v>
      </c>
      <c r="BF123" s="16">
        <v>-0.55500000000000005</v>
      </c>
      <c r="BG123" s="16">
        <v>1.232</v>
      </c>
      <c r="BH123" s="16">
        <v>-5.1499999999999997E-2</v>
      </c>
      <c r="BI123" s="16">
        <v>-4.87E-2</v>
      </c>
      <c r="BJ123" s="16">
        <v>-0.16120000000000001</v>
      </c>
      <c r="BK123" s="19">
        <f t="shared" si="33"/>
        <v>7.4099587380554173</v>
      </c>
      <c r="BL123" s="19">
        <f t="shared" si="33"/>
        <v>-2.042795353218986</v>
      </c>
      <c r="BM123" s="19">
        <f t="shared" si="33"/>
        <v>-1.0869048778264545</v>
      </c>
      <c r="BN123" s="19">
        <f t="shared" si="33"/>
        <v>-13.56493252610475</v>
      </c>
      <c r="BO123" s="19">
        <f t="shared" si="33"/>
        <v>2.7500730787564192</v>
      </c>
      <c r="BP123" s="19">
        <f t="shared" si="33"/>
        <v>-2.438577815973388</v>
      </c>
      <c r="BQ123" s="19">
        <f t="shared" si="33"/>
        <v>-2.3632903930572691</v>
      </c>
      <c r="BR123" s="19">
        <f t="shared" si="33"/>
        <v>-3.5137214176383305</v>
      </c>
      <c r="BS123" s="19">
        <f t="shared" si="33"/>
        <v>30.43913552093623</v>
      </c>
      <c r="BT123" s="19">
        <f t="shared" si="33"/>
        <v>-2.1117804742339548</v>
      </c>
      <c r="BU123" s="19">
        <f t="shared" si="33"/>
        <v>-2.0770388156606248</v>
      </c>
      <c r="BV123" s="19">
        <f t="shared" si="32"/>
        <v>-2.1200665417805675</v>
      </c>
      <c r="BW123" s="19">
        <f t="shared" si="27"/>
        <v>-6.0263664716350904E-2</v>
      </c>
      <c r="BX123" s="19">
        <f t="shared" si="27"/>
        <v>-0.10037005587570628</v>
      </c>
      <c r="BY123" s="19">
        <f t="shared" si="27"/>
        <v>-9.9070436705659043E-2</v>
      </c>
      <c r="BZ123" s="19">
        <f t="shared" si="27"/>
        <v>-9.8079093328710218E-2</v>
      </c>
      <c r="CA123" s="19">
        <f t="shared" si="27"/>
        <v>1.4977017165982265</v>
      </c>
      <c r="CB123" s="19">
        <f t="shared" si="26"/>
        <v>-1.3947428206302726</v>
      </c>
      <c r="CC123" s="19">
        <f t="shared" si="26"/>
        <v>-1.3889435564754113</v>
      </c>
      <c r="CD123" s="19">
        <f t="shared" si="26"/>
        <v>-1.4275053292073563</v>
      </c>
      <c r="CE123" s="19">
        <f t="shared" si="26"/>
        <v>-0.60830259629122341</v>
      </c>
      <c r="CF123" s="19">
        <f t="shared" si="25"/>
        <v>0.85002660476205738</v>
      </c>
      <c r="CG123" s="19">
        <f t="shared" si="25"/>
        <v>0.85706093765534053</v>
      </c>
      <c r="CH123" s="19">
        <f t="shared" si="25"/>
        <v>0.83536302481854852</v>
      </c>
      <c r="CI123" s="19">
        <f t="shared" si="25"/>
        <v>9.0087335805055417</v>
      </c>
      <c r="CJ123" s="19">
        <f t="shared" si="25"/>
        <v>-2.5337168888257673</v>
      </c>
      <c r="CK123" s="19">
        <f t="shared" si="25"/>
        <v>-2.4419362766305266</v>
      </c>
      <c r="CL123" s="19">
        <f t="shared" si="25"/>
        <v>-3.6908093496617798</v>
      </c>
      <c r="CM123" s="19">
        <f t="shared" si="25"/>
        <v>6.1034203956029022E-2</v>
      </c>
      <c r="CN123" s="19">
        <f t="shared" si="25"/>
        <v>-2.0963948841923322E-2</v>
      </c>
      <c r="CO123" s="19">
        <f t="shared" si="31"/>
        <v>-2.0557012809550999E-2</v>
      </c>
      <c r="CP123" s="19">
        <f t="shared" si="31"/>
        <v>-2.4819972961954411E-2</v>
      </c>
      <c r="CQ123" s="19">
        <f t="shared" si="31"/>
        <v>4.1778717469366704</v>
      </c>
      <c r="CR123" s="19">
        <f t="shared" si="31"/>
        <v>-1.0387130520249099</v>
      </c>
      <c r="CS123" s="19">
        <f t="shared" si="31"/>
        <v>-1.0323758416706408</v>
      </c>
      <c r="CT123" s="19">
        <f t="shared" si="31"/>
        <v>-1.0485617680687123</v>
      </c>
      <c r="CU123" s="19">
        <f t="shared" si="31"/>
        <v>8.2806449759520007</v>
      </c>
      <c r="CV123" s="19">
        <f t="shared" si="28"/>
        <v>-4.9944520999419213</v>
      </c>
      <c r="CW123" s="19">
        <f t="shared" si="28"/>
        <v>-4.7275506229236406</v>
      </c>
      <c r="CX123" s="19">
        <f t="shared" si="28"/>
        <v>-7.5367613479063964</v>
      </c>
      <c r="CY123" s="19">
        <f t="shared" si="28"/>
        <v>166.30418745774537</v>
      </c>
      <c r="CZ123" s="19">
        <f t="shared" si="28"/>
        <v>-7.9903782560616259</v>
      </c>
      <c r="DA123" s="19">
        <f t="shared" si="28"/>
        <v>-6.2141613735507608</v>
      </c>
      <c r="DB123" s="19">
        <f t="shared" si="28"/>
        <v>-12.429165192883977</v>
      </c>
      <c r="DC123" s="19">
        <f t="shared" si="28"/>
        <v>53.555463699165266</v>
      </c>
      <c r="DD123" s="19">
        <f t="shared" si="28"/>
        <v>-12.186198071399399</v>
      </c>
      <c r="DE123" s="19">
        <f t="shared" si="28"/>
        <v>-10.644081939935527</v>
      </c>
      <c r="DF123" s="19">
        <f t="shared" si="28"/>
        <v>-64.48009095802027</v>
      </c>
      <c r="DG123" s="19">
        <f t="shared" si="28"/>
        <v>7.5852862074431551E-2</v>
      </c>
      <c r="DH123" s="19">
        <f t="shared" si="30"/>
        <v>-1.3225603579644016E-2</v>
      </c>
      <c r="DI123" s="19">
        <f t="shared" si="30"/>
        <v>-1.0439423640399586E-2</v>
      </c>
      <c r="DJ123" s="19">
        <f t="shared" si="30"/>
        <v>-1.4938424905971429E-2</v>
      </c>
      <c r="DK123" s="19">
        <f t="shared" si="30"/>
        <v>2.5517019299291519</v>
      </c>
      <c r="DL123" s="19">
        <f t="shared" si="30"/>
        <v>-0.81697266620113618</v>
      </c>
      <c r="DM123" s="19">
        <f t="shared" si="30"/>
        <v>-0.77256415422583558</v>
      </c>
      <c r="DN123" s="19">
        <f t="shared" si="29"/>
        <v>-3.2502498067602117</v>
      </c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</row>
    <row r="124" spans="1:134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0.65429999999999999</v>
      </c>
      <c r="H124" s="16">
        <v>-5.4399999999999997E-2</v>
      </c>
      <c r="I124" s="16">
        <v>-2.3099999999999999E-2</v>
      </c>
      <c r="J124" s="16">
        <v>-0.17530000000000001</v>
      </c>
      <c r="K124" s="16">
        <v>0.58660000000000001</v>
      </c>
      <c r="L124" s="16">
        <v>-5.79E-2</v>
      </c>
      <c r="M124" s="16">
        <v>-5.5599999999999997E-2</v>
      </c>
      <c r="N124" s="16">
        <v>-7.4499999999999997E-2</v>
      </c>
      <c r="O124" s="16">
        <v>0.91810000000000003</v>
      </c>
      <c r="P124" s="16">
        <v>-1.4174</v>
      </c>
      <c r="Q124" s="16">
        <v>-1.3989</v>
      </c>
      <c r="R124" s="16">
        <v>-1.4109</v>
      </c>
      <c r="S124" s="16">
        <v>-6.1699999999999998E-2</v>
      </c>
      <c r="T124" s="16">
        <v>-0.78169999999999995</v>
      </c>
      <c r="U124" s="16">
        <v>-0.75790000000000002</v>
      </c>
      <c r="V124" s="16">
        <v>-0.75609999999999999</v>
      </c>
      <c r="W124" s="16">
        <v>1.9726999999999999</v>
      </c>
      <c r="X124" s="16">
        <v>-0.23280000000000001</v>
      </c>
      <c r="Y124" s="16">
        <v>-0.22439999999999999</v>
      </c>
      <c r="Z124" s="16">
        <v>-0.31269999999999998</v>
      </c>
      <c r="AA124" s="16">
        <v>2.1444999999999999</v>
      </c>
      <c r="AB124" s="16">
        <v>-0.25109999999999999</v>
      </c>
      <c r="AC124" s="16">
        <v>-0.24610000000000001</v>
      </c>
      <c r="AD124" s="16">
        <v>-0.29380000000000001</v>
      </c>
      <c r="AE124" s="16">
        <v>0.85060000000000002</v>
      </c>
      <c r="AF124" s="16">
        <v>-7.2300000000000003E-2</v>
      </c>
      <c r="AG124" s="16">
        <v>-6.8099999999999994E-2</v>
      </c>
      <c r="AH124" s="16">
        <v>-0.11260000000000001</v>
      </c>
      <c r="AI124" s="16">
        <v>1.4871000000000001</v>
      </c>
      <c r="AJ124" s="16">
        <v>-0.15359999999999999</v>
      </c>
      <c r="AK124" s="16">
        <v>-0.1507</v>
      </c>
      <c r="AL124" s="16">
        <v>-0.18049999999999999</v>
      </c>
      <c r="AM124" s="16">
        <v>1.3713</v>
      </c>
      <c r="AN124" s="16">
        <v>-0.68259999999999998</v>
      </c>
      <c r="AO124" s="16">
        <v>-0.67889999999999995</v>
      </c>
      <c r="AP124" s="16">
        <v>-0.68640000000000001</v>
      </c>
      <c r="AQ124" s="16">
        <v>1.6600999999999999</v>
      </c>
      <c r="AR124" s="16">
        <v>-0.37469999999999998</v>
      </c>
      <c r="AS124" s="16">
        <v>-0.3427</v>
      </c>
      <c r="AT124" s="16">
        <v>-0.51629999999999998</v>
      </c>
      <c r="AU124" s="16">
        <v>0.95709999999999995</v>
      </c>
      <c r="AV124" s="16">
        <v>-0.6028</v>
      </c>
      <c r="AW124" s="16">
        <v>-0.45729999999999998</v>
      </c>
      <c r="AX124" s="16">
        <v>-0.68440000000000001</v>
      </c>
      <c r="AY124" s="16">
        <v>1.2054</v>
      </c>
      <c r="AZ124" s="16">
        <v>-0.18720000000000001</v>
      </c>
      <c r="BA124" s="16">
        <v>-0.16089999999999999</v>
      </c>
      <c r="BB124" s="16">
        <v>-0.36959999999999998</v>
      </c>
      <c r="BC124" s="16">
        <v>0.2</v>
      </c>
      <c r="BD124" s="16">
        <v>-2.6412</v>
      </c>
      <c r="BE124" s="16">
        <v>-2.5375999999999999</v>
      </c>
      <c r="BF124" s="16">
        <v>-2.5453999999999999</v>
      </c>
      <c r="BG124" s="16">
        <v>1.3559000000000001</v>
      </c>
      <c r="BH124" s="16">
        <v>-6.7599999999999993E-2</v>
      </c>
      <c r="BI124" s="16">
        <v>-6.4899999999999999E-2</v>
      </c>
      <c r="BJ124" s="16">
        <v>-0.14560000000000001</v>
      </c>
      <c r="BK124" s="19">
        <f t="shared" si="33"/>
        <v>7.7922468696715841</v>
      </c>
      <c r="BL124" s="19">
        <f t="shared" si="33"/>
        <v>-1.6611071332602816</v>
      </c>
      <c r="BM124" s="19">
        <f t="shared" si="33"/>
        <v>-0.7052669291514353</v>
      </c>
      <c r="BN124" s="19">
        <f t="shared" si="33"/>
        <v>-14.154361141822397</v>
      </c>
      <c r="BO124" s="19">
        <f t="shared" si="33"/>
        <v>3.2996376927766735</v>
      </c>
      <c r="BP124" s="19">
        <f t="shared" si="33"/>
        <v>-1.8901426445094935</v>
      </c>
      <c r="BQ124" s="19">
        <f t="shared" si="33"/>
        <v>-1.8149025670439798</v>
      </c>
      <c r="BR124" s="19">
        <f t="shared" si="33"/>
        <v>-3.0724441973480703</v>
      </c>
      <c r="BS124" s="19">
        <f t="shared" si="33"/>
        <v>29.885755878271365</v>
      </c>
      <c r="BT124" s="19">
        <f t="shared" si="33"/>
        <v>-2.6625490519295565</v>
      </c>
      <c r="BU124" s="19">
        <f t="shared" si="33"/>
        <v>-2.6278100743670509</v>
      </c>
      <c r="BV124" s="19">
        <f t="shared" si="32"/>
        <v>-2.6680955167230427</v>
      </c>
      <c r="BW124" s="19">
        <f t="shared" si="27"/>
        <v>-2.5794437134920921E-3</v>
      </c>
      <c r="BX124" s="19">
        <f t="shared" si="27"/>
        <v>-4.268498595181959E-2</v>
      </c>
      <c r="BY124" s="19">
        <f t="shared" si="27"/>
        <v>-4.138537396197927E-2</v>
      </c>
      <c r="BZ124" s="19">
        <f t="shared" si="27"/>
        <v>-4.1290424535544427E-2</v>
      </c>
      <c r="CA124" s="19">
        <f t="shared" si="27"/>
        <v>0.26170710368428096</v>
      </c>
      <c r="CB124" s="19">
        <f t="shared" si="26"/>
        <v>-0.1587212830047062</v>
      </c>
      <c r="CC124" s="19">
        <f t="shared" si="26"/>
        <v>-0.15299378267871702</v>
      </c>
      <c r="CD124" s="19">
        <f t="shared" si="26"/>
        <v>-0.21409156663939582</v>
      </c>
      <c r="CE124" s="19">
        <f t="shared" si="26"/>
        <v>0.59509370820059693</v>
      </c>
      <c r="CF124" s="19">
        <f t="shared" si="25"/>
        <v>-0.35338026565521957</v>
      </c>
      <c r="CG124" s="19">
        <f t="shared" si="25"/>
        <v>-0.3463426876140876</v>
      </c>
      <c r="CH124" s="19">
        <f t="shared" si="25"/>
        <v>-0.41492756837141087</v>
      </c>
      <c r="CI124" s="19">
        <f t="shared" si="25"/>
        <v>9.9633711917540158</v>
      </c>
      <c r="CJ124" s="19">
        <f t="shared" si="25"/>
        <v>-1.5805671359974371</v>
      </c>
      <c r="CK124" s="19">
        <f t="shared" si="25"/>
        <v>-1.4887722510164623</v>
      </c>
      <c r="CL124" s="19">
        <f t="shared" si="25"/>
        <v>-3.0158572770095531</v>
      </c>
      <c r="CM124" s="19">
        <f t="shared" si="25"/>
        <v>6.1618441753571458E-2</v>
      </c>
      <c r="CN124" s="19">
        <f t="shared" si="25"/>
        <v>-2.1553296801334818E-2</v>
      </c>
      <c r="CO124" s="19">
        <f t="shared" si="31"/>
        <v>-2.1146360617060312E-2</v>
      </c>
      <c r="CP124" s="19">
        <f t="shared" si="31"/>
        <v>-2.5325071337664054E-2</v>
      </c>
      <c r="CQ124" s="19">
        <f t="shared" si="31"/>
        <v>4.3095498168905193</v>
      </c>
      <c r="CR124" s="19">
        <f t="shared" si="31"/>
        <v>-1.170395393384291</v>
      </c>
      <c r="CS124" s="19">
        <f t="shared" si="31"/>
        <v>-1.1640590581468162</v>
      </c>
      <c r="CT124" s="19">
        <f t="shared" si="31"/>
        <v>-1.1793098436873082</v>
      </c>
      <c r="CU124" s="19">
        <f t="shared" si="31"/>
        <v>6.4111084435117593</v>
      </c>
      <c r="CV124" s="19">
        <f t="shared" si="28"/>
        <v>-3.12528590823019</v>
      </c>
      <c r="CW124" s="19">
        <f t="shared" si="28"/>
        <v>-2.8583832012631119</v>
      </c>
      <c r="CX124" s="19">
        <f t="shared" si="28"/>
        <v>-5.5892414305143232</v>
      </c>
      <c r="CY124" s="19">
        <f t="shared" si="28"/>
        <v>166.93207951317049</v>
      </c>
      <c r="CZ124" s="19">
        <f t="shared" si="28"/>
        <v>-7.3637058748722639</v>
      </c>
      <c r="DA124" s="19">
        <f t="shared" si="28"/>
        <v>-5.5862708789556965</v>
      </c>
      <c r="DB124" s="19">
        <f t="shared" si="28"/>
        <v>-11.85743052412851</v>
      </c>
      <c r="DC124" s="19">
        <f t="shared" si="28"/>
        <v>52.386396123487636</v>
      </c>
      <c r="DD124" s="19">
        <f t="shared" si="28"/>
        <v>-11.020561734135111</v>
      </c>
      <c r="DE124" s="19">
        <f t="shared" si="28"/>
        <v>-9.4725264609271367</v>
      </c>
      <c r="DF124" s="19">
        <f t="shared" si="28"/>
        <v>-64.497541591567767</v>
      </c>
      <c r="DG124" s="19">
        <f t="shared" si="28"/>
        <v>1.798313467862294E-2</v>
      </c>
      <c r="DH124" s="19">
        <f t="shared" si="30"/>
        <v>-7.1100069559445908E-2</v>
      </c>
      <c r="DI124" s="19">
        <f t="shared" si="30"/>
        <v>-6.8311195022893206E-2</v>
      </c>
      <c r="DJ124" s="19">
        <f t="shared" si="30"/>
        <v>-6.8512192352539941E-2</v>
      </c>
      <c r="DK124" s="19">
        <f t="shared" si="30"/>
        <v>2.8083219535640724</v>
      </c>
      <c r="DL124" s="19">
        <f t="shared" si="30"/>
        <v>-1.0723757715572195</v>
      </c>
      <c r="DM124" s="19">
        <f t="shared" si="30"/>
        <v>-1.0295567476233414</v>
      </c>
      <c r="DN124" s="19">
        <f t="shared" si="29"/>
        <v>-2.9357095028801909</v>
      </c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</row>
    <row r="125" spans="1:134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0.69259999999999999</v>
      </c>
      <c r="H125" s="16">
        <v>-3.95E-2</v>
      </c>
      <c r="I125" s="16">
        <v>-8.0999999999999996E-3</v>
      </c>
      <c r="J125" s="16">
        <v>-0.1893</v>
      </c>
      <c r="K125" s="16">
        <v>0.63790000000000002</v>
      </c>
      <c r="L125" s="16">
        <v>-4.9000000000000002E-2</v>
      </c>
      <c r="M125" s="16">
        <v>-4.6699999999999998E-2</v>
      </c>
      <c r="N125" s="16">
        <v>-7.0300000000000001E-2</v>
      </c>
      <c r="O125" s="16">
        <v>0.94189999999999996</v>
      </c>
      <c r="P125" s="16">
        <v>-1.0057</v>
      </c>
      <c r="Q125" s="16">
        <v>-0.98719999999999997</v>
      </c>
      <c r="R125" s="16">
        <v>-1.0044999999999999</v>
      </c>
      <c r="S125" s="16">
        <v>0.1081</v>
      </c>
      <c r="T125" s="16">
        <v>-0.65180000000000005</v>
      </c>
      <c r="U125" s="16">
        <v>-0.62790000000000001</v>
      </c>
      <c r="V125" s="16">
        <v>-0.63170000000000004</v>
      </c>
      <c r="W125" s="16">
        <v>1.9725999999999999</v>
      </c>
      <c r="X125" s="16">
        <v>-0.23280000000000001</v>
      </c>
      <c r="Y125" s="16">
        <v>-0.2243</v>
      </c>
      <c r="Z125" s="16">
        <v>-0.31269999999999998</v>
      </c>
      <c r="AA125" s="16">
        <v>2.3134999999999999</v>
      </c>
      <c r="AB125" s="16">
        <v>-0.28439999999999999</v>
      </c>
      <c r="AC125" s="16">
        <v>-0.27939999999999998</v>
      </c>
      <c r="AD125" s="16">
        <v>-0.32429999999999998</v>
      </c>
      <c r="AE125" s="16">
        <v>0.82010000000000005</v>
      </c>
      <c r="AF125" s="16">
        <v>-8.8599999999999998E-2</v>
      </c>
      <c r="AG125" s="16">
        <v>-8.4400000000000003E-2</v>
      </c>
      <c r="AH125" s="16">
        <v>-0.1201</v>
      </c>
      <c r="AI125" s="16">
        <v>1.6281000000000001</v>
      </c>
      <c r="AJ125" s="16">
        <v>-0.19520000000000001</v>
      </c>
      <c r="AK125" s="16">
        <v>-0.1923</v>
      </c>
      <c r="AL125" s="16">
        <v>-0.21759999999999999</v>
      </c>
      <c r="AM125" s="16">
        <v>1.4327000000000001</v>
      </c>
      <c r="AN125" s="16">
        <v>-0.79510000000000003</v>
      </c>
      <c r="AO125" s="16">
        <v>-0.7913</v>
      </c>
      <c r="AP125" s="16">
        <v>-0.79810000000000003</v>
      </c>
      <c r="AQ125" s="16">
        <v>2.0455000000000001</v>
      </c>
      <c r="AR125" s="16">
        <v>-0.55310000000000004</v>
      </c>
      <c r="AS125" s="16">
        <v>-0.5212</v>
      </c>
      <c r="AT125" s="16">
        <v>-0.65620000000000001</v>
      </c>
      <c r="AU125" s="16">
        <v>0.96030000000000004</v>
      </c>
      <c r="AV125" s="16">
        <v>-0.5575</v>
      </c>
      <c r="AW125" s="16">
        <v>-0.41199999999999998</v>
      </c>
      <c r="AX125" s="16">
        <v>-0.65800000000000003</v>
      </c>
      <c r="AY125" s="16">
        <v>1.2299</v>
      </c>
      <c r="AZ125" s="16">
        <v>-0.20519999999999999</v>
      </c>
      <c r="BA125" s="16">
        <v>-0.17899999999999999</v>
      </c>
      <c r="BB125" s="16">
        <v>-0.36930000000000002</v>
      </c>
      <c r="BC125" s="16">
        <v>0.57720000000000005</v>
      </c>
      <c r="BD125" s="16">
        <v>-1.3812</v>
      </c>
      <c r="BE125" s="16">
        <v>-1.2776000000000001</v>
      </c>
      <c r="BF125" s="16">
        <v>-1.3199000000000001</v>
      </c>
      <c r="BG125" s="16">
        <v>1.3876999999999999</v>
      </c>
      <c r="BH125" s="16">
        <v>-7.1800000000000003E-2</v>
      </c>
      <c r="BI125" s="16">
        <v>-6.9000000000000006E-2</v>
      </c>
      <c r="BJ125" s="16">
        <v>-0.14480000000000001</v>
      </c>
      <c r="BK125" s="19">
        <f t="shared" si="33"/>
        <v>8.2483725843413396</v>
      </c>
      <c r="BL125" s="19">
        <f t="shared" si="33"/>
        <v>-1.2061347750695059</v>
      </c>
      <c r="BM125" s="19">
        <f t="shared" si="33"/>
        <v>-0.24730139074141236</v>
      </c>
      <c r="BN125" s="19">
        <f t="shared" si="33"/>
        <v>-15.284772185664458</v>
      </c>
      <c r="BO125" s="19">
        <f t="shared" si="33"/>
        <v>3.5882013027995909</v>
      </c>
      <c r="BP125" s="19">
        <f t="shared" si="33"/>
        <v>-1.599602583436359</v>
      </c>
      <c r="BQ125" s="19">
        <f t="shared" si="33"/>
        <v>-1.5243875877869399</v>
      </c>
      <c r="BR125" s="19">
        <f t="shared" si="33"/>
        <v>-2.8992325781687165</v>
      </c>
      <c r="BS125" s="19">
        <f t="shared" si="33"/>
        <v>30.660487378002173</v>
      </c>
      <c r="BT125" s="19">
        <f t="shared" si="33"/>
        <v>-1.8891813048719877</v>
      </c>
      <c r="BU125" s="19">
        <f t="shared" si="33"/>
        <v>-1.8544385627386892</v>
      </c>
      <c r="BV125" s="19">
        <f t="shared" si="32"/>
        <v>-1.8995690315035056</v>
      </c>
      <c r="BW125" s="19">
        <f t="shared" si="27"/>
        <v>4.5192522759885763E-3</v>
      </c>
      <c r="BX125" s="19">
        <f t="shared" si="27"/>
        <v>-3.5591753669433304E-2</v>
      </c>
      <c r="BY125" s="19">
        <f t="shared" si="27"/>
        <v>-3.4286682030250405E-2</v>
      </c>
      <c r="BZ125" s="19">
        <f t="shared" si="27"/>
        <v>-3.4496972859546907E-2</v>
      </c>
      <c r="CA125" s="19">
        <f t="shared" si="27"/>
        <v>0.26169383724216178</v>
      </c>
      <c r="CB125" s="19">
        <f t="shared" si="26"/>
        <v>-0.1587212830047062</v>
      </c>
      <c r="CC125" s="19">
        <f t="shared" si="26"/>
        <v>-0.15292560363117749</v>
      </c>
      <c r="CD125" s="19">
        <f t="shared" si="26"/>
        <v>-0.21409156663939582</v>
      </c>
      <c r="CE125" s="19">
        <f t="shared" si="26"/>
        <v>0.64199081087530008</v>
      </c>
      <c r="CF125" s="19">
        <f t="shared" si="25"/>
        <v>-0.40024431522239923</v>
      </c>
      <c r="CG125" s="19">
        <f t="shared" si="25"/>
        <v>-0.39320661080607905</v>
      </c>
      <c r="CH125" s="19">
        <f t="shared" si="25"/>
        <v>-0.45800207768158113</v>
      </c>
      <c r="CI125" s="19">
        <f t="shared" si="25"/>
        <v>9.6061141715935445</v>
      </c>
      <c r="CJ125" s="19">
        <f t="shared" si="25"/>
        <v>-1.9369052316649091</v>
      </c>
      <c r="CK125" s="19">
        <f t="shared" si="25"/>
        <v>-1.8451156826107113</v>
      </c>
      <c r="CL125" s="19">
        <f t="shared" si="25"/>
        <v>-3.2167358700608109</v>
      </c>
      <c r="CM125" s="19">
        <f t="shared" si="25"/>
        <v>6.7460819728995827E-2</v>
      </c>
      <c r="CN125" s="19">
        <f t="shared" si="25"/>
        <v>-2.7390648018363002E-2</v>
      </c>
      <c r="CO125" s="19">
        <f t="shared" si="31"/>
        <v>-2.6983710329533499E-2</v>
      </c>
      <c r="CP125" s="19">
        <f t="shared" si="31"/>
        <v>-3.0530390709560654E-2</v>
      </c>
      <c r="CQ125" s="19">
        <f t="shared" si="31"/>
        <v>4.5025100435054677</v>
      </c>
      <c r="CR125" s="19">
        <f t="shared" si="31"/>
        <v>-1.3632894481099469</v>
      </c>
      <c r="CS125" s="19">
        <f t="shared" si="31"/>
        <v>-1.3567829322603855</v>
      </c>
      <c r="CT125" s="19">
        <f t="shared" si="31"/>
        <v>-1.3712225906859568</v>
      </c>
      <c r="CU125" s="19">
        <f t="shared" si="31"/>
        <v>7.8994773334156401</v>
      </c>
      <c r="CV125" s="19">
        <f t="shared" si="28"/>
        <v>-4.6132789854339959</v>
      </c>
      <c r="CW125" s="19">
        <f t="shared" si="28"/>
        <v>-4.3472113349820072</v>
      </c>
      <c r="CX125" s="19">
        <f t="shared" si="28"/>
        <v>-7.1037385758347842</v>
      </c>
      <c r="CY125" s="19">
        <f t="shared" si="28"/>
        <v>167.49020578465954</v>
      </c>
      <c r="CZ125" s="19">
        <f t="shared" si="28"/>
        <v>-6.8103285090266876</v>
      </c>
      <c r="DA125" s="19">
        <f t="shared" si="28"/>
        <v>-5.0328965714623806</v>
      </c>
      <c r="DB125" s="19">
        <f t="shared" si="28"/>
        <v>-11.400042789124139</v>
      </c>
      <c r="DC125" s="19">
        <f t="shared" si="28"/>
        <v>53.45116027233901</v>
      </c>
      <c r="DD125" s="19">
        <f t="shared" si="28"/>
        <v>-12.0802311316481</v>
      </c>
      <c r="DE125" s="19">
        <f t="shared" ref="DE125:DJ161" si="34">BA125/STDEVP(BA$2:BA$161)</f>
        <v>-10.53811209761316</v>
      </c>
      <c r="DF125" s="19">
        <f t="shared" si="34"/>
        <v>-64.445189690925261</v>
      </c>
      <c r="DG125" s="19">
        <f t="shared" si="34"/>
        <v>5.1899326682505804E-2</v>
      </c>
      <c r="DH125" s="19">
        <f t="shared" si="30"/>
        <v>-3.7181363045398562E-2</v>
      </c>
      <c r="DI125" s="19">
        <f t="shared" si="30"/>
        <v>-3.43924900540859E-2</v>
      </c>
      <c r="DJ125" s="19">
        <f t="shared" si="30"/>
        <v>-3.5526535195300343E-2</v>
      </c>
      <c r="DK125" s="19">
        <f t="shared" si="30"/>
        <v>2.8741856884437369</v>
      </c>
      <c r="DL125" s="19">
        <f t="shared" si="30"/>
        <v>-1.1390026686066328</v>
      </c>
      <c r="DM125" s="19">
        <f t="shared" si="30"/>
        <v>-1.0945980829893769</v>
      </c>
      <c r="DN125" s="19">
        <f t="shared" si="29"/>
        <v>-2.919579230886344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</row>
    <row r="126" spans="1:134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0.54990000000000006</v>
      </c>
      <c r="H126" s="16">
        <v>-9.5200000000000007E-2</v>
      </c>
      <c r="I126" s="16">
        <v>-6.3799999999999996E-2</v>
      </c>
      <c r="J126" s="16">
        <v>-0.16200000000000001</v>
      </c>
      <c r="K126" s="16">
        <v>0.3</v>
      </c>
      <c r="L126" s="16">
        <v>-0.10730000000000001</v>
      </c>
      <c r="M126" s="16">
        <v>-0.105</v>
      </c>
      <c r="N126" s="16">
        <v>-0.11070000000000001</v>
      </c>
      <c r="O126" s="16">
        <v>0.91669999999999996</v>
      </c>
      <c r="P126" s="16">
        <v>-1.4420999999999999</v>
      </c>
      <c r="Q126" s="16">
        <v>-1.4236</v>
      </c>
      <c r="R126" s="16">
        <v>-1.4354</v>
      </c>
      <c r="S126" s="16">
        <v>-4.0869</v>
      </c>
      <c r="T126" s="16">
        <v>-3.8633999999999999</v>
      </c>
      <c r="U126" s="16">
        <v>-3.8395999999999999</v>
      </c>
      <c r="V126" s="16">
        <v>-3.8146</v>
      </c>
      <c r="W126" s="16">
        <v>3.2351000000000001</v>
      </c>
      <c r="X126" s="16">
        <v>-0.47849999999999998</v>
      </c>
      <c r="Y126" s="16">
        <v>-0.47</v>
      </c>
      <c r="Z126" s="16">
        <v>-0.53300000000000003</v>
      </c>
      <c r="AA126" s="16">
        <v>3.0796000000000001</v>
      </c>
      <c r="AB126" s="16">
        <v>-0.4355</v>
      </c>
      <c r="AC126" s="16">
        <v>-0.43049999999999999</v>
      </c>
      <c r="AD126" s="16">
        <v>-0.46820000000000001</v>
      </c>
      <c r="AE126" s="16">
        <v>0.81740000000000002</v>
      </c>
      <c r="AF126" s="16">
        <v>-0.09</v>
      </c>
      <c r="AG126" s="16">
        <v>-8.5800000000000001E-2</v>
      </c>
      <c r="AH126" s="16">
        <v>-0.1208</v>
      </c>
      <c r="AI126" s="16">
        <v>1.5512999999999999</v>
      </c>
      <c r="AJ126" s="16">
        <v>-0.1726</v>
      </c>
      <c r="AK126" s="16">
        <v>-0.16969999999999999</v>
      </c>
      <c r="AL126" s="16">
        <v>-0.1971</v>
      </c>
      <c r="AM126" s="16">
        <v>1.4116</v>
      </c>
      <c r="AN126" s="16">
        <v>-0.75639999999999996</v>
      </c>
      <c r="AO126" s="16">
        <v>-0.75260000000000005</v>
      </c>
      <c r="AP126" s="16">
        <v>-0.75960000000000005</v>
      </c>
      <c r="AQ126" s="16">
        <v>1.7358</v>
      </c>
      <c r="AR126" s="16">
        <v>-0.40970000000000001</v>
      </c>
      <c r="AS126" s="16">
        <v>-0.37769999999999998</v>
      </c>
      <c r="AT126" s="16">
        <v>-0.54049999999999998</v>
      </c>
      <c r="AU126" s="16">
        <v>0.94950000000000001</v>
      </c>
      <c r="AV126" s="16">
        <v>-0.71109999999999995</v>
      </c>
      <c r="AW126" s="16">
        <v>-0.56559999999999999</v>
      </c>
      <c r="AX126" s="16">
        <v>-0.7571</v>
      </c>
      <c r="AY126" s="16">
        <v>1.216</v>
      </c>
      <c r="AZ126" s="16">
        <v>-0.19500000000000001</v>
      </c>
      <c r="BA126" s="16">
        <v>-0.16869999999999999</v>
      </c>
      <c r="BB126" s="16">
        <v>-0.36899999999999999</v>
      </c>
      <c r="BC126" s="16">
        <v>0.76910000000000001</v>
      </c>
      <c r="BD126" s="16">
        <v>-0.74039999999999995</v>
      </c>
      <c r="BE126" s="16">
        <v>-0.63680000000000003</v>
      </c>
      <c r="BF126" s="16">
        <v>-0.74009999999999998</v>
      </c>
      <c r="BG126" s="16">
        <v>1.2843</v>
      </c>
      <c r="BH126" s="16">
        <v>-5.8299999999999998E-2</v>
      </c>
      <c r="BI126" s="16">
        <v>-5.5500000000000001E-2</v>
      </c>
      <c r="BJ126" s="16">
        <v>-0.1512</v>
      </c>
      <c r="BK126" s="19">
        <f t="shared" si="33"/>
        <v>6.5489172453498465</v>
      </c>
      <c r="BL126" s="19">
        <f t="shared" si="33"/>
        <v>-2.9069374832054931</v>
      </c>
      <c r="BM126" s="19">
        <f t="shared" si="33"/>
        <v>-1.9478800900372975</v>
      </c>
      <c r="BN126" s="19">
        <f t="shared" si="33"/>
        <v>-13.080470650172437</v>
      </c>
      <c r="BO126" s="19">
        <f t="shared" si="33"/>
        <v>1.6875064913620899</v>
      </c>
      <c r="BP126" s="19">
        <f t="shared" si="33"/>
        <v>-3.5028032082188028</v>
      </c>
      <c r="BQ126" s="19">
        <f t="shared" si="33"/>
        <v>-3.4274239125830555</v>
      </c>
      <c r="BR126" s="19">
        <f t="shared" si="33"/>
        <v>-4.565363391227268</v>
      </c>
      <c r="BS126" s="19">
        <f t="shared" si="33"/>
        <v>29.840183437110728</v>
      </c>
      <c r="BT126" s="19">
        <f t="shared" si="33"/>
        <v>-2.7089473598050047</v>
      </c>
      <c r="BU126" s="19">
        <f t="shared" si="33"/>
        <v>-2.6742086080984584</v>
      </c>
      <c r="BV126" s="19">
        <f t="shared" si="32"/>
        <v>-2.7144264687109327</v>
      </c>
      <c r="BW126" s="19">
        <f t="shared" si="27"/>
        <v>-0.17085783651006209</v>
      </c>
      <c r="BX126" s="19">
        <f t="shared" si="27"/>
        <v>-0.21096222940547502</v>
      </c>
      <c r="BY126" s="19">
        <f t="shared" si="27"/>
        <v>-0.20966259646973953</v>
      </c>
      <c r="BZ126" s="19">
        <f t="shared" si="27"/>
        <v>-0.20831431481720378</v>
      </c>
      <c r="CA126" s="19">
        <f t="shared" si="27"/>
        <v>0.42918266899630825</v>
      </c>
      <c r="CB126" s="19">
        <f t="shared" si="26"/>
        <v>-0.32623768865013708</v>
      </c>
      <c r="CC126" s="19">
        <f t="shared" si="26"/>
        <v>-0.3204415234358155</v>
      </c>
      <c r="CD126" s="19">
        <f t="shared" si="26"/>
        <v>-0.36492102660312759</v>
      </c>
      <c r="CE126" s="19">
        <f t="shared" si="26"/>
        <v>0.85458175974565564</v>
      </c>
      <c r="CF126" s="19">
        <f t="shared" si="25"/>
        <v>-0.61289169929449672</v>
      </c>
      <c r="CG126" s="19">
        <f t="shared" si="25"/>
        <v>-0.60585342144601662</v>
      </c>
      <c r="CH126" s="19">
        <f t="shared" si="25"/>
        <v>-0.66122902488595836</v>
      </c>
      <c r="CI126" s="19">
        <f t="shared" si="25"/>
        <v>9.5744881403006499</v>
      </c>
      <c r="CJ126" s="19">
        <f t="shared" si="25"/>
        <v>-1.9675109576731582</v>
      </c>
      <c r="CK126" s="19">
        <f t="shared" si="25"/>
        <v>-1.8757218669194198</v>
      </c>
      <c r="CL126" s="19">
        <f t="shared" si="25"/>
        <v>-3.2354845387455953</v>
      </c>
      <c r="CM126" s="19">
        <f t="shared" si="25"/>
        <v>6.4278588321105098E-2</v>
      </c>
      <c r="CN126" s="19">
        <f t="shared" si="25"/>
        <v>-2.4219394712958267E-2</v>
      </c>
      <c r="CO126" s="19">
        <f t="shared" si="31"/>
        <v>-2.3812457841507199E-2</v>
      </c>
      <c r="CP126" s="19">
        <f t="shared" si="31"/>
        <v>-2.7654136070102964E-2</v>
      </c>
      <c r="CQ126" s="19">
        <f t="shared" si="31"/>
        <v>4.4361996073234575</v>
      </c>
      <c r="CR126" s="19">
        <f t="shared" si="31"/>
        <v>-1.2969338932843211</v>
      </c>
      <c r="CS126" s="19">
        <f t="shared" si="31"/>
        <v>-1.2904269364579379</v>
      </c>
      <c r="CT126" s="19">
        <f t="shared" si="31"/>
        <v>-1.3050754039406751</v>
      </c>
      <c r="CU126" s="19">
        <f t="shared" si="31"/>
        <v>6.7034528258826045</v>
      </c>
      <c r="CV126" s="19">
        <f t="shared" si="31"/>
        <v>-3.417212801179367</v>
      </c>
      <c r="CW126" s="19">
        <f t="shared" si="31"/>
        <v>-3.1503102863060324</v>
      </c>
      <c r="CX126" s="19">
        <f t="shared" si="31"/>
        <v>-5.8512202076176481</v>
      </c>
      <c r="CY126" s="19">
        <f t="shared" si="31"/>
        <v>165.60652961838409</v>
      </c>
      <c r="CZ126" s="19">
        <f t="shared" si="31"/>
        <v>-8.6866809018275823</v>
      </c>
      <c r="DA126" s="19">
        <f t="shared" si="31"/>
        <v>-6.909238594221172</v>
      </c>
      <c r="DB126" s="19">
        <f t="shared" si="31"/>
        <v>-13.116979324689794</v>
      </c>
      <c r="DC126" s="19">
        <f t="shared" si="31"/>
        <v>52.847069591970275</v>
      </c>
      <c r="DD126" s="19">
        <f t="shared" si="31"/>
        <v>-11.479751806390739</v>
      </c>
      <c r="DE126" s="19">
        <f t="shared" si="34"/>
        <v>-9.9317291109907266</v>
      </c>
      <c r="DF126" s="19">
        <f t="shared" si="34"/>
        <v>-64.392837790282755</v>
      </c>
      <c r="DG126" s="19">
        <f t="shared" si="34"/>
        <v>6.915414440664451E-2</v>
      </c>
      <c r="DH126" s="19">
        <f t="shared" si="30"/>
        <v>-1.9931278018254485E-2</v>
      </c>
      <c r="DI126" s="19">
        <f t="shared" si="30"/>
        <v>-1.7142405812806748E-2</v>
      </c>
      <c r="DJ126" s="19">
        <f t="shared" si="30"/>
        <v>-1.9920591482719737E-2</v>
      </c>
      <c r="DK126" s="19">
        <f t="shared" si="30"/>
        <v>2.6600249907532545</v>
      </c>
      <c r="DL126" s="19">
        <f t="shared" si="30"/>
        <v>-0.92484478523351921</v>
      </c>
      <c r="DM126" s="19">
        <f t="shared" si="30"/>
        <v>-0.88043758849145526</v>
      </c>
      <c r="DN126" s="19">
        <f t="shared" si="29"/>
        <v>-3.0486214068371211</v>
      </c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</row>
    <row r="127" spans="1:134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0.6361</v>
      </c>
      <c r="H127" s="16">
        <v>-6.1499999999999999E-2</v>
      </c>
      <c r="I127" s="16">
        <v>-3.0099999999999998E-2</v>
      </c>
      <c r="J127" s="16">
        <v>-0.17069999999999999</v>
      </c>
      <c r="K127" s="16">
        <v>0.50049999999999994</v>
      </c>
      <c r="L127" s="16">
        <v>-7.2700000000000001E-2</v>
      </c>
      <c r="M127" s="16">
        <v>-7.0400000000000004E-2</v>
      </c>
      <c r="N127" s="16">
        <v>-8.3799999999999999E-2</v>
      </c>
      <c r="O127" s="16">
        <v>0.93879999999999997</v>
      </c>
      <c r="P127" s="16">
        <v>-1.0588</v>
      </c>
      <c r="Q127" s="16">
        <v>-1.0403</v>
      </c>
      <c r="R127" s="16">
        <v>-1.0567</v>
      </c>
      <c r="S127" s="16">
        <v>-0.72509999999999997</v>
      </c>
      <c r="T127" s="16">
        <v>-1.2896000000000001</v>
      </c>
      <c r="U127" s="16">
        <v>-1.2658</v>
      </c>
      <c r="V127" s="16">
        <v>-1.2527999999999999</v>
      </c>
      <c r="W127" s="16">
        <v>4.3817000000000004</v>
      </c>
      <c r="X127" s="16">
        <v>-0.7016</v>
      </c>
      <c r="Y127" s="16">
        <v>-0.69310000000000005</v>
      </c>
      <c r="Z127" s="16">
        <v>-0.74950000000000006</v>
      </c>
      <c r="AA127" s="16">
        <v>5.3320999999999996</v>
      </c>
      <c r="AB127" s="16">
        <v>-0.87970000000000004</v>
      </c>
      <c r="AC127" s="16">
        <v>-0.87460000000000004</v>
      </c>
      <c r="AD127" s="16">
        <v>-0.90600000000000003</v>
      </c>
      <c r="AE127" s="16">
        <v>0.77170000000000005</v>
      </c>
      <c r="AF127" s="16">
        <v>-0.1145</v>
      </c>
      <c r="AG127" s="16">
        <v>-0.1103</v>
      </c>
      <c r="AH127" s="16">
        <v>-0.1368</v>
      </c>
      <c r="AI127" s="16">
        <v>1.7625</v>
      </c>
      <c r="AJ127" s="16">
        <v>-0.2349</v>
      </c>
      <c r="AK127" s="16">
        <v>-0.23200000000000001</v>
      </c>
      <c r="AL127" s="16">
        <v>-0.25459999999999999</v>
      </c>
      <c r="AM127" s="16">
        <v>1.5991</v>
      </c>
      <c r="AN127" s="16">
        <v>-1.1000000000000001</v>
      </c>
      <c r="AO127" s="16">
        <v>-1.0963000000000001</v>
      </c>
      <c r="AP127" s="16">
        <v>-1.1016999999999999</v>
      </c>
      <c r="AQ127" s="16">
        <v>2.3828</v>
      </c>
      <c r="AR127" s="16">
        <v>-0.70930000000000004</v>
      </c>
      <c r="AS127" s="16">
        <v>-0.67730000000000001</v>
      </c>
      <c r="AT127" s="16">
        <v>-0.79620000000000002</v>
      </c>
      <c r="AU127" s="16">
        <v>0.95599999999999996</v>
      </c>
      <c r="AV127" s="16">
        <v>-0.61850000000000005</v>
      </c>
      <c r="AW127" s="16">
        <v>-0.47310000000000002</v>
      </c>
      <c r="AX127" s="16">
        <v>-0.69420000000000004</v>
      </c>
      <c r="AY127" s="16">
        <v>1.2370000000000001</v>
      </c>
      <c r="AZ127" s="16">
        <v>-0.21049999999999999</v>
      </c>
      <c r="BA127" s="16">
        <v>-0.1842</v>
      </c>
      <c r="BB127" s="16">
        <v>-0.36990000000000001</v>
      </c>
      <c r="BC127" s="16">
        <v>0.81720000000000004</v>
      </c>
      <c r="BD127" s="16">
        <v>-0.57940000000000003</v>
      </c>
      <c r="BE127" s="16">
        <v>-0.47589999999999999</v>
      </c>
      <c r="BF127" s="16">
        <v>-0.61450000000000005</v>
      </c>
      <c r="BG127" s="16">
        <v>1.3278000000000001</v>
      </c>
      <c r="BH127" s="16">
        <v>-6.4000000000000001E-2</v>
      </c>
      <c r="BI127" s="16">
        <v>-6.1199999999999997E-2</v>
      </c>
      <c r="BJ127" s="16">
        <v>-0.14699999999999999</v>
      </c>
      <c r="BK127" s="19">
        <f t="shared" si="33"/>
        <v>7.5754978355465301</v>
      </c>
      <c r="BL127" s="19">
        <f t="shared" si="33"/>
        <v>-1.8779060421968257</v>
      </c>
      <c r="BM127" s="19">
        <f t="shared" si="33"/>
        <v>-0.91898418040944596</v>
      </c>
      <c r="BN127" s="19">
        <f t="shared" si="33"/>
        <v>-13.782940370274288</v>
      </c>
      <c r="BO127" s="19">
        <f t="shared" si="33"/>
        <v>2.8153233297557532</v>
      </c>
      <c r="BP127" s="19">
        <f t="shared" si="33"/>
        <v>-2.3732879146086385</v>
      </c>
      <c r="BQ127" s="19">
        <f t="shared" si="33"/>
        <v>-2.2980061280556869</v>
      </c>
      <c r="BR127" s="19">
        <f t="shared" si="33"/>
        <v>-3.4559842112452124</v>
      </c>
      <c r="BS127" s="19">
        <f t="shared" si="33"/>
        <v>30.559576972575051</v>
      </c>
      <c r="BT127" s="19">
        <f t="shared" si="33"/>
        <v>-1.9889282744341854</v>
      </c>
      <c r="BU127" s="19">
        <f t="shared" si="33"/>
        <v>-1.9541860178454806</v>
      </c>
      <c r="BV127" s="19">
        <f t="shared" si="32"/>
        <v>-1.9982823251266844</v>
      </c>
      <c r="BW127" s="19">
        <f t="shared" si="27"/>
        <v>-3.0313689410909495E-2</v>
      </c>
      <c r="BX127" s="19">
        <f t="shared" si="27"/>
        <v>-7.0419032727985872E-2</v>
      </c>
      <c r="BY127" s="19">
        <f t="shared" si="27"/>
        <v>-6.911941728601842E-2</v>
      </c>
      <c r="BZ127" s="19">
        <f t="shared" si="27"/>
        <v>-6.8415082473389843E-2</v>
      </c>
      <c r="CA127" s="19">
        <f t="shared" si="27"/>
        <v>0.58129569433437112</v>
      </c>
      <c r="CB127" s="19">
        <f t="shared" si="26"/>
        <v>-0.47834558486298051</v>
      </c>
      <c r="CC127" s="19">
        <f t="shared" si="26"/>
        <v>-0.47254897849651861</v>
      </c>
      <c r="CD127" s="19">
        <f t="shared" si="26"/>
        <v>-0.51314879819708092</v>
      </c>
      <c r="CE127" s="19">
        <f t="shared" si="26"/>
        <v>1.4796452140342284</v>
      </c>
      <c r="CF127" s="19">
        <f t="shared" si="25"/>
        <v>-1.2380271592867251</v>
      </c>
      <c r="CG127" s="19">
        <f t="shared" si="25"/>
        <v>-1.2308464631746485</v>
      </c>
      <c r="CH127" s="19">
        <f t="shared" si="25"/>
        <v>-1.2795247683611242</v>
      </c>
      <c r="CI127" s="19">
        <f t="shared" si="25"/>
        <v>9.0391882773061063</v>
      </c>
      <c r="CJ127" s="19">
        <f t="shared" si="25"/>
        <v>-2.5031111628175182</v>
      </c>
      <c r="CK127" s="19">
        <f t="shared" si="25"/>
        <v>-2.4113300923218182</v>
      </c>
      <c r="CL127" s="19">
        <f t="shared" si="25"/>
        <v>-3.6640255372549455</v>
      </c>
      <c r="CM127" s="19">
        <f t="shared" si="25"/>
        <v>7.3029724692804568E-2</v>
      </c>
      <c r="CN127" s="19">
        <f t="shared" si="25"/>
        <v>-3.2961389444228835E-2</v>
      </c>
      <c r="CO127" s="19">
        <f t="shared" si="31"/>
        <v>-3.2554450319561994E-2</v>
      </c>
      <c r="CP127" s="19">
        <f t="shared" si="31"/>
        <v>-3.5721679571020876E-2</v>
      </c>
      <c r="CQ127" s="19">
        <f t="shared" si="31"/>
        <v>5.0254511136801785</v>
      </c>
      <c r="CR127" s="19">
        <f t="shared" si="31"/>
        <v>-1.8860752017619691</v>
      </c>
      <c r="CS127" s="19">
        <f t="shared" si="31"/>
        <v>-1.8797436226931135</v>
      </c>
      <c r="CT127" s="19">
        <f t="shared" si="31"/>
        <v>-1.8928404061630353</v>
      </c>
      <c r="CU127" s="19">
        <f t="shared" si="31"/>
        <v>9.2020897531472929</v>
      </c>
      <c r="CV127" s="19">
        <f t="shared" si="31"/>
        <v>-5.9161070048243234</v>
      </c>
      <c r="CW127" s="19">
        <f t="shared" si="31"/>
        <v>-5.6492061342734337</v>
      </c>
      <c r="CX127" s="19">
        <f t="shared" si="31"/>
        <v>-8.6193182780854247</v>
      </c>
      <c r="CY127" s="19">
        <f t="shared" si="31"/>
        <v>166.74022360734614</v>
      </c>
      <c r="CZ127" s="19">
        <f t="shared" si="31"/>
        <v>-7.5554944983551691</v>
      </c>
      <c r="DA127" s="19">
        <f t="shared" si="31"/>
        <v>-5.7792800193176035</v>
      </c>
      <c r="DB127" s="19">
        <f t="shared" si="31"/>
        <v>-12.027218395455892</v>
      </c>
      <c r="DC127" s="19">
        <f t="shared" si="31"/>
        <v>53.75972457670003</v>
      </c>
      <c r="DD127" s="19">
        <f t="shared" si="31"/>
        <v>-12.392244898693592</v>
      </c>
      <c r="DE127" s="19">
        <f t="shared" si="34"/>
        <v>-10.844247197655553</v>
      </c>
      <c r="DF127" s="19">
        <f t="shared" si="34"/>
        <v>-64.549893492210273</v>
      </c>
      <c r="DG127" s="19">
        <f t="shared" si="34"/>
        <v>7.3479088296853332E-2</v>
      </c>
      <c r="DH127" s="19">
        <f t="shared" si="30"/>
        <v>-1.5597221074792882E-2</v>
      </c>
      <c r="DI127" s="19">
        <f t="shared" si="30"/>
        <v>-1.2811041027504287E-2</v>
      </c>
      <c r="DJ127" s="19">
        <f t="shared" si="30"/>
        <v>-1.6539931720215211E-2</v>
      </c>
      <c r="DK127" s="19">
        <f t="shared" si="30"/>
        <v>2.7501216092207206</v>
      </c>
      <c r="DL127" s="19">
        <f t="shared" si="30"/>
        <v>-1.0152670026577226</v>
      </c>
      <c r="DM127" s="19">
        <f t="shared" si="30"/>
        <v>-0.9708609083905777</v>
      </c>
      <c r="DN127" s="19">
        <f t="shared" si="29"/>
        <v>-2.9639374788694233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</row>
    <row r="128" spans="1:134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0.61309999999999998</v>
      </c>
      <c r="H128" s="16">
        <v>-7.0499999999999993E-2</v>
      </c>
      <c r="I128" s="16">
        <v>-3.9100000000000003E-2</v>
      </c>
      <c r="J128" s="16">
        <v>-0.1666</v>
      </c>
      <c r="K128" s="16">
        <v>0.45789999999999997</v>
      </c>
      <c r="L128" s="16">
        <v>-8.0100000000000005E-2</v>
      </c>
      <c r="M128" s="16">
        <v>-7.7799999999999994E-2</v>
      </c>
      <c r="N128" s="16">
        <v>-8.8999999999999996E-2</v>
      </c>
      <c r="O128" s="16">
        <v>0.91790000000000005</v>
      </c>
      <c r="P128" s="16">
        <v>-1.4214</v>
      </c>
      <c r="Q128" s="16">
        <v>-1.4029</v>
      </c>
      <c r="R128" s="16">
        <v>-1.4149</v>
      </c>
      <c r="S128" s="16">
        <v>-1.2081999999999999</v>
      </c>
      <c r="T128" s="16">
        <v>-1.6595</v>
      </c>
      <c r="U128" s="16">
        <v>-1.6356999999999999</v>
      </c>
      <c r="V128" s="16">
        <v>-1.6187</v>
      </c>
      <c r="W128" s="16">
        <v>2.0939999999999999</v>
      </c>
      <c r="X128" s="16">
        <v>-0.25640000000000002</v>
      </c>
      <c r="Y128" s="16">
        <v>-0.24790000000000001</v>
      </c>
      <c r="Z128" s="16">
        <v>-0.33129999999999998</v>
      </c>
      <c r="AA128" s="16">
        <v>1.9901</v>
      </c>
      <c r="AB128" s="16">
        <v>-0.22070000000000001</v>
      </c>
      <c r="AC128" s="16">
        <v>-0.2157</v>
      </c>
      <c r="AD128" s="16">
        <v>-0.26679999999999998</v>
      </c>
      <c r="AE128" s="16">
        <v>0.85170000000000001</v>
      </c>
      <c r="AF128" s="16">
        <v>-7.1599999999999997E-2</v>
      </c>
      <c r="AG128" s="16">
        <v>-6.7500000000000004E-2</v>
      </c>
      <c r="AH128" s="16">
        <v>-0.1124</v>
      </c>
      <c r="AI128" s="16">
        <v>1.6695</v>
      </c>
      <c r="AJ128" s="16">
        <v>-0.20749999999999999</v>
      </c>
      <c r="AK128" s="16">
        <v>-0.2046</v>
      </c>
      <c r="AL128" s="16">
        <v>-0.22889999999999999</v>
      </c>
      <c r="AM128" s="16">
        <v>1.5923</v>
      </c>
      <c r="AN128" s="16">
        <v>-1.0875999999999999</v>
      </c>
      <c r="AO128" s="16">
        <v>-1.0839000000000001</v>
      </c>
      <c r="AP128" s="16">
        <v>-1.0893999999999999</v>
      </c>
      <c r="AQ128" s="16">
        <v>1.6977</v>
      </c>
      <c r="AR128" s="16">
        <v>-0.3921</v>
      </c>
      <c r="AS128" s="16">
        <v>-0.36009999999999998</v>
      </c>
      <c r="AT128" s="16">
        <v>-0.52810000000000001</v>
      </c>
      <c r="AU128" s="16">
        <v>0.95340000000000003</v>
      </c>
      <c r="AV128" s="16">
        <v>-0.65469999999999995</v>
      </c>
      <c r="AW128" s="16">
        <v>-0.50919999999999999</v>
      </c>
      <c r="AX128" s="16">
        <v>-0.71779999999999999</v>
      </c>
      <c r="AY128" s="16">
        <v>1.198</v>
      </c>
      <c r="AZ128" s="16">
        <v>-0.1817</v>
      </c>
      <c r="BA128" s="16">
        <v>-0.1555</v>
      </c>
      <c r="BB128" s="16">
        <v>-0.37069999999999997</v>
      </c>
      <c r="BC128" s="16">
        <v>0.35849999999999999</v>
      </c>
      <c r="BD128" s="16">
        <v>-2.1118000000000001</v>
      </c>
      <c r="BE128" s="16">
        <v>-2.0083000000000002</v>
      </c>
      <c r="BF128" s="16">
        <v>-2.0255999999999998</v>
      </c>
      <c r="BG128" s="16">
        <v>1.3781000000000001</v>
      </c>
      <c r="BH128" s="16">
        <v>-7.0499999999999993E-2</v>
      </c>
      <c r="BI128" s="16">
        <v>-6.7799999999999999E-2</v>
      </c>
      <c r="BJ128" s="16">
        <v>-0.14499999999999999</v>
      </c>
      <c r="BK128" s="19">
        <f t="shared" si="33"/>
        <v>7.3015842209928898</v>
      </c>
      <c r="BL128" s="19">
        <f t="shared" si="33"/>
        <v>-2.1527215605670929</v>
      </c>
      <c r="BM128" s="19">
        <f t="shared" si="33"/>
        <v>-1.1937635034554599</v>
      </c>
      <c r="BN128" s="19">
        <f t="shared" si="33"/>
        <v>-13.451891421720543</v>
      </c>
      <c r="BO128" s="19">
        <f t="shared" si="33"/>
        <v>2.5756974079823367</v>
      </c>
      <c r="BP128" s="19">
        <f t="shared" si="33"/>
        <v>-2.6148605496582116</v>
      </c>
      <c r="BQ128" s="19">
        <f t="shared" si="33"/>
        <v>-2.5395579085615401</v>
      </c>
      <c r="BR128" s="19">
        <f t="shared" si="33"/>
        <v>-3.6704366921339364</v>
      </c>
      <c r="BS128" s="19">
        <f t="shared" si="33"/>
        <v>29.879245529534131</v>
      </c>
      <c r="BT128" s="19">
        <f t="shared" si="33"/>
        <v>-2.670062947941775</v>
      </c>
      <c r="BU128" s="19">
        <f t="shared" si="33"/>
        <v>-2.6353240069551331</v>
      </c>
      <c r="BV128" s="19">
        <f t="shared" si="32"/>
        <v>-2.6756597537822899</v>
      </c>
      <c r="BW128" s="19">
        <f t="shared" si="27"/>
        <v>-5.0510273819143359E-2</v>
      </c>
      <c r="BX128" s="19">
        <f t="shared" si="27"/>
        <v>-9.0617544054041987E-2</v>
      </c>
      <c r="BY128" s="19">
        <f t="shared" si="27"/>
        <v>-8.9317926097914613E-2</v>
      </c>
      <c r="BZ128" s="19">
        <f t="shared" si="27"/>
        <v>-8.8396786398208929E-2</v>
      </c>
      <c r="CA128" s="19">
        <f t="shared" si="27"/>
        <v>0.27779929797479813</v>
      </c>
      <c r="CB128" s="19">
        <f t="shared" si="26"/>
        <v>-0.17481158489006302</v>
      </c>
      <c r="CC128" s="19">
        <f t="shared" si="26"/>
        <v>-0.16901585885050779</v>
      </c>
      <c r="CD128" s="19">
        <f t="shared" si="26"/>
        <v>-0.22682614655462693</v>
      </c>
      <c r="CE128" s="19">
        <f t="shared" si="26"/>
        <v>0.55224807120074981</v>
      </c>
      <c r="CF128" s="19">
        <f t="shared" si="25"/>
        <v>-0.31059746965395046</v>
      </c>
      <c r="CG128" s="19">
        <f t="shared" si="25"/>
        <v>-0.30356000698235958</v>
      </c>
      <c r="CH128" s="19">
        <f t="shared" si="25"/>
        <v>-0.37679603553945684</v>
      </c>
      <c r="CI128" s="19">
        <f t="shared" si="25"/>
        <v>9.9762558711696396</v>
      </c>
      <c r="CJ128" s="19">
        <f t="shared" si="25"/>
        <v>-1.5652642729933126</v>
      </c>
      <c r="CK128" s="19">
        <f t="shared" si="25"/>
        <v>-1.4756553148841589</v>
      </c>
      <c r="CL128" s="19">
        <f t="shared" si="25"/>
        <v>-3.0105005145281862</v>
      </c>
      <c r="CM128" s="19">
        <f t="shared" si="25"/>
        <v>6.9176241347311915E-2</v>
      </c>
      <c r="CN128" s="19">
        <f t="shared" si="25"/>
        <v>-2.9116595613782388E-2</v>
      </c>
      <c r="CO128" s="19">
        <f t="shared" si="31"/>
        <v>-2.8709657480096483E-2</v>
      </c>
      <c r="CP128" s="19">
        <f t="shared" si="31"/>
        <v>-3.2115838388871477E-2</v>
      </c>
      <c r="CQ128" s="19">
        <f t="shared" si="31"/>
        <v>5.004080925716309</v>
      </c>
      <c r="CR128" s="19">
        <f t="shared" si="31"/>
        <v>-1.8648139903966521</v>
      </c>
      <c r="CS128" s="19">
        <f t="shared" si="31"/>
        <v>-1.8584822700328978</v>
      </c>
      <c r="CT128" s="19">
        <f t="shared" si="31"/>
        <v>-1.8717076685794778</v>
      </c>
      <c r="CU128" s="19">
        <f t="shared" si="31"/>
        <v>6.5563151644779918</v>
      </c>
      <c r="CV128" s="19">
        <f t="shared" si="31"/>
        <v>-3.2704152778677811</v>
      </c>
      <c r="CW128" s="19">
        <f t="shared" si="31"/>
        <v>-3.003512666398735</v>
      </c>
      <c r="CX128" s="19">
        <f t="shared" si="31"/>
        <v>-5.7169831482754496</v>
      </c>
      <c r="CY128" s="19">
        <f t="shared" si="31"/>
        <v>166.28674601176132</v>
      </c>
      <c r="CZ128" s="19">
        <f t="shared" si="31"/>
        <v>-7.9977077575960038</v>
      </c>
      <c r="DA128" s="19">
        <f t="shared" si="31"/>
        <v>-6.2202692577394281</v>
      </c>
      <c r="DB128" s="19">
        <f t="shared" si="31"/>
        <v>-12.436095310081013</v>
      </c>
      <c r="DC128" s="19">
        <f t="shared" si="31"/>
        <v>52.064793890773345</v>
      </c>
      <c r="DD128" s="19">
        <f t="shared" si="31"/>
        <v>-10.696773862672806</v>
      </c>
      <c r="DE128" s="19">
        <f t="shared" si="34"/>
        <v>-9.1546169339600354</v>
      </c>
      <c r="DF128" s="19">
        <f t="shared" si="34"/>
        <v>-64.689498560590295</v>
      </c>
      <c r="DG128" s="19">
        <f t="shared" si="34"/>
        <v>3.2234768911431615E-2</v>
      </c>
      <c r="DH128" s="19">
        <f t="shared" si="30"/>
        <v>-5.6848828901877133E-2</v>
      </c>
      <c r="DI128" s="19">
        <f t="shared" si="30"/>
        <v>-5.406264697528234E-2</v>
      </c>
      <c r="DJ128" s="19">
        <f t="shared" si="30"/>
        <v>-5.4521213494658959E-2</v>
      </c>
      <c r="DK128" s="19">
        <f t="shared" si="30"/>
        <v>2.8543022967819516</v>
      </c>
      <c r="DL128" s="19">
        <f t="shared" si="30"/>
        <v>-1.1183800576151475</v>
      </c>
      <c r="DM128" s="19">
        <f t="shared" si="30"/>
        <v>-1.0755615945895616</v>
      </c>
      <c r="DN128" s="19">
        <f t="shared" si="29"/>
        <v>-2.9236117988848052</v>
      </c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</row>
    <row r="129" spans="1:134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0.7127</v>
      </c>
      <c r="H129" s="16">
        <v>-3.1600000000000003E-2</v>
      </c>
      <c r="I129" s="16">
        <v>-2.9999999999999997E-4</v>
      </c>
      <c r="J129" s="16">
        <v>-0.19980000000000001</v>
      </c>
      <c r="K129" s="16">
        <v>0.65749999999999997</v>
      </c>
      <c r="L129" s="16">
        <v>-4.5699999999999998E-2</v>
      </c>
      <c r="M129" s="16">
        <v>-4.3299999999999998E-2</v>
      </c>
      <c r="N129" s="16">
        <v>-6.9000000000000006E-2</v>
      </c>
      <c r="O129" s="16">
        <v>0.94789999999999996</v>
      </c>
      <c r="P129" s="16">
        <v>-0.90200000000000002</v>
      </c>
      <c r="Q129" s="16">
        <v>-0.88349999999999995</v>
      </c>
      <c r="R129" s="16">
        <v>-0.90290000000000004</v>
      </c>
      <c r="S129" s="16">
        <v>0.28170000000000001</v>
      </c>
      <c r="T129" s="16">
        <v>-0.51880000000000004</v>
      </c>
      <c r="U129" s="16">
        <v>-0.495</v>
      </c>
      <c r="V129" s="16">
        <v>-0.50719999999999998</v>
      </c>
      <c r="W129" s="16">
        <v>1.8343</v>
      </c>
      <c r="X129" s="16">
        <v>-0.2059</v>
      </c>
      <c r="Y129" s="16">
        <v>-0.19739999999999999</v>
      </c>
      <c r="Z129" s="16">
        <v>-0.29320000000000002</v>
      </c>
      <c r="AA129" s="16">
        <v>1.829</v>
      </c>
      <c r="AB129" s="16">
        <v>-0.18890000000000001</v>
      </c>
      <c r="AC129" s="16">
        <v>-0.18390000000000001</v>
      </c>
      <c r="AD129" s="16">
        <v>-0.24010000000000001</v>
      </c>
      <c r="AE129" s="16">
        <v>0.82650000000000001</v>
      </c>
      <c r="AF129" s="16">
        <v>-8.5199999999999998E-2</v>
      </c>
      <c r="AG129" s="16">
        <v>-8.1000000000000003E-2</v>
      </c>
      <c r="AH129" s="16">
        <v>-0.1182</v>
      </c>
      <c r="AI129" s="16">
        <v>2.3980000000000001</v>
      </c>
      <c r="AJ129" s="16">
        <v>-0.42259999999999998</v>
      </c>
      <c r="AK129" s="16">
        <v>-0.41970000000000002</v>
      </c>
      <c r="AL129" s="16">
        <v>-0.43640000000000001</v>
      </c>
      <c r="AM129" s="16">
        <v>1.7944</v>
      </c>
      <c r="AN129" s="16">
        <v>-1.4581</v>
      </c>
      <c r="AO129" s="16">
        <v>-1.4543999999999999</v>
      </c>
      <c r="AP129" s="16">
        <v>-1.4590000000000001</v>
      </c>
      <c r="AQ129" s="16">
        <v>2.4874999999999998</v>
      </c>
      <c r="AR129" s="16">
        <v>-0.75770000000000004</v>
      </c>
      <c r="AS129" s="16">
        <v>-0.7258</v>
      </c>
      <c r="AT129" s="16">
        <v>-0.84119999999999995</v>
      </c>
      <c r="AU129" s="16">
        <v>0.96120000000000005</v>
      </c>
      <c r="AV129" s="16">
        <v>-0.54430000000000001</v>
      </c>
      <c r="AW129" s="16">
        <v>-0.39889999999999998</v>
      </c>
      <c r="AX129" s="16">
        <v>-0.65100000000000002</v>
      </c>
      <c r="AY129" s="16">
        <v>1.2529999999999999</v>
      </c>
      <c r="AZ129" s="16">
        <v>-0.2223</v>
      </c>
      <c r="BA129" s="16">
        <v>-0.1961</v>
      </c>
      <c r="BB129" s="16">
        <v>-0.37219999999999998</v>
      </c>
      <c r="BC129" s="16">
        <v>0.34899999999999998</v>
      </c>
      <c r="BD129" s="16">
        <v>-2.1436000000000002</v>
      </c>
      <c r="BE129" s="16">
        <v>-2.04</v>
      </c>
      <c r="BF129" s="16">
        <v>-2.0566</v>
      </c>
      <c r="BG129" s="16">
        <v>1.7309000000000001</v>
      </c>
      <c r="BH129" s="16">
        <v>-0.1166</v>
      </c>
      <c r="BI129" s="16">
        <v>-0.1138</v>
      </c>
      <c r="BJ129" s="16">
        <v>-0.16400000000000001</v>
      </c>
      <c r="BK129" s="19">
        <f t="shared" si="33"/>
        <v>8.4877492648860429</v>
      </c>
      <c r="BL129" s="19">
        <f t="shared" si="33"/>
        <v>-0.96490782005560494</v>
      </c>
      <c r="BM129" s="19">
        <f t="shared" si="33"/>
        <v>-9.1593107682004585E-3</v>
      </c>
      <c r="BN129" s="19">
        <f t="shared" si="33"/>
        <v>-16.132580468546006</v>
      </c>
      <c r="BO129" s="19">
        <f t="shared" si="33"/>
        <v>3.6984517269019137</v>
      </c>
      <c r="BP129" s="19">
        <f t="shared" si="33"/>
        <v>-1.4918742461845225</v>
      </c>
      <c r="BQ129" s="19">
        <f t="shared" si="33"/>
        <v>-1.4134043372842504</v>
      </c>
      <c r="BR129" s="19">
        <f t="shared" si="33"/>
        <v>-2.8456194579465355</v>
      </c>
      <c r="BS129" s="19">
        <f t="shared" si="33"/>
        <v>30.855797840119187</v>
      </c>
      <c r="BT129" s="19">
        <f t="shared" si="33"/>
        <v>-1.6943835507552278</v>
      </c>
      <c r="BU129" s="19">
        <f t="shared" si="33"/>
        <v>-1.6596398603926579</v>
      </c>
      <c r="BV129" s="19">
        <f t="shared" si="32"/>
        <v>-1.7074374101986216</v>
      </c>
      <c r="BW129" s="19">
        <f t="shared" si="27"/>
        <v>1.1776811897742663E-2</v>
      </c>
      <c r="BX129" s="19">
        <f t="shared" si="27"/>
        <v>-2.8329244866066274E-2</v>
      </c>
      <c r="BY129" s="19">
        <f t="shared" si="27"/>
        <v>-2.7029634663121437E-2</v>
      </c>
      <c r="BZ129" s="19">
        <f t="shared" si="27"/>
        <v>-2.7698060209533307E-2</v>
      </c>
      <c r="CA129" s="19">
        <f t="shared" si="27"/>
        <v>0.24334634779139078</v>
      </c>
      <c r="CB129" s="19">
        <f t="shared" si="26"/>
        <v>-0.1403810660252105</v>
      </c>
      <c r="CC129" s="19">
        <f t="shared" si="26"/>
        <v>-0.1345854398430425</v>
      </c>
      <c r="CD129" s="19">
        <f t="shared" si="26"/>
        <v>-0.20074079737342779</v>
      </c>
      <c r="CE129" s="19">
        <f t="shared" si="26"/>
        <v>0.50754319995285235</v>
      </c>
      <c r="CF129" s="19">
        <f t="shared" si="25"/>
        <v>-0.26584441331051767</v>
      </c>
      <c r="CG129" s="19">
        <f t="shared" si="25"/>
        <v>-0.25880707132153885</v>
      </c>
      <c r="CH129" s="19">
        <f t="shared" si="25"/>
        <v>-0.33908818640563565</v>
      </c>
      <c r="CI129" s="19">
        <f t="shared" si="25"/>
        <v>9.6810795791026258</v>
      </c>
      <c r="CJ129" s="19">
        <f t="shared" si="25"/>
        <v>-1.8625770399305899</v>
      </c>
      <c r="CK129" s="19">
        <f t="shared" si="25"/>
        <v>-1.7707863778609907</v>
      </c>
      <c r="CL129" s="19">
        <f t="shared" si="25"/>
        <v>-3.1658466264878258</v>
      </c>
      <c r="CM129" s="19">
        <f t="shared" si="25"/>
        <v>9.9361860887004466E-2</v>
      </c>
      <c r="CN129" s="19">
        <f t="shared" si="25"/>
        <v>-5.9299630392214156E-2</v>
      </c>
      <c r="CO129" s="19">
        <f t="shared" si="31"/>
        <v>-5.8892684478966249E-2</v>
      </c>
      <c r="CP129" s="19">
        <f t="shared" si="31"/>
        <v>-6.1229147544357855E-2</v>
      </c>
      <c r="CQ129" s="19">
        <f t="shared" si="31"/>
        <v>5.6392154827013403</v>
      </c>
      <c r="CR129" s="19">
        <f t="shared" si="31"/>
        <v>-2.5000784106264788</v>
      </c>
      <c r="CS129" s="19">
        <f t="shared" si="31"/>
        <v>-2.493750912017572</v>
      </c>
      <c r="CT129" s="19">
        <f t="shared" si="31"/>
        <v>-2.5067206613341826</v>
      </c>
      <c r="CU129" s="19">
        <f t="shared" si="31"/>
        <v>9.6064286809442212</v>
      </c>
      <c r="CV129" s="19">
        <f t="shared" si="31"/>
        <v>-6.3198001939311856</v>
      </c>
      <c r="CW129" s="19">
        <f t="shared" si="31"/>
        <v>-6.0537336664043373</v>
      </c>
      <c r="CX129" s="19">
        <f t="shared" si="31"/>
        <v>-9.1064688966659872</v>
      </c>
      <c r="CY129" s="19">
        <f t="shared" si="31"/>
        <v>167.64717879851582</v>
      </c>
      <c r="CZ129" s="19">
        <f t="shared" si="31"/>
        <v>-6.6490794752703604</v>
      </c>
      <c r="DA129" s="19">
        <f t="shared" si="31"/>
        <v>-4.8728700057192809</v>
      </c>
      <c r="DB129" s="19">
        <f t="shared" si="31"/>
        <v>-11.278765738176009</v>
      </c>
      <c r="DC129" s="19">
        <f t="shared" si="31"/>
        <v>54.455080755541729</v>
      </c>
      <c r="DD129" s="19">
        <f t="shared" si="31"/>
        <v>-13.086917059285442</v>
      </c>
      <c r="DE129" s="19">
        <f t="shared" si="34"/>
        <v>-11.544825599675647</v>
      </c>
      <c r="DF129" s="19">
        <f t="shared" si="34"/>
        <v>-64.951258063802825</v>
      </c>
      <c r="DG129" s="19">
        <f t="shared" si="34"/>
        <v>3.1380570014197022E-2</v>
      </c>
      <c r="DH129" s="19">
        <f t="shared" si="30"/>
        <v>-5.7704872447231659E-2</v>
      </c>
      <c r="DI129" s="19">
        <f t="shared" si="30"/>
        <v>-5.4915998520926136E-2</v>
      </c>
      <c r="DJ129" s="19">
        <f t="shared" si="30"/>
        <v>-5.5355612002920426E-2</v>
      </c>
      <c r="DK129" s="19">
        <f t="shared" si="30"/>
        <v>3.5850169403525722</v>
      </c>
      <c r="DL129" s="19">
        <f t="shared" si="30"/>
        <v>-1.8496895704670384</v>
      </c>
      <c r="DM129" s="19">
        <f t="shared" si="30"/>
        <v>-1.8052936499158128</v>
      </c>
      <c r="DN129" s="19">
        <f t="shared" si="29"/>
        <v>-3.3067057587386768</v>
      </c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</row>
    <row r="130" spans="1:134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0.52839999999999998</v>
      </c>
      <c r="H130" s="16">
        <v>-0.10349999999999999</v>
      </c>
      <c r="I130" s="16">
        <v>-7.22E-2</v>
      </c>
      <c r="J130" s="16">
        <v>-0.1623</v>
      </c>
      <c r="K130" s="16">
        <v>0.19800000000000001</v>
      </c>
      <c r="L130" s="16">
        <v>-0.12479999999999999</v>
      </c>
      <c r="M130" s="16">
        <v>-0.1225</v>
      </c>
      <c r="N130" s="16">
        <v>-0.1258</v>
      </c>
      <c r="O130" s="16">
        <v>0.91439999999999999</v>
      </c>
      <c r="P130" s="16">
        <v>-1.4824999999999999</v>
      </c>
      <c r="Q130" s="16">
        <v>-1.464</v>
      </c>
      <c r="R130" s="16">
        <v>-1.4754</v>
      </c>
      <c r="S130" s="16">
        <v>-10.1037</v>
      </c>
      <c r="T130" s="16">
        <v>-8.4700000000000006</v>
      </c>
      <c r="U130" s="16">
        <v>-8.4461999999999993</v>
      </c>
      <c r="V130" s="16">
        <v>-8.4178999999999995</v>
      </c>
      <c r="W130" s="16">
        <v>3.5276000000000001</v>
      </c>
      <c r="X130" s="16">
        <v>-0.53539999999999999</v>
      </c>
      <c r="Y130" s="16">
        <v>-0.52690000000000003</v>
      </c>
      <c r="Z130" s="16">
        <v>-0.5877</v>
      </c>
      <c r="AA130" s="16">
        <v>2.7991000000000001</v>
      </c>
      <c r="AB130" s="16">
        <v>-0.38019999999999998</v>
      </c>
      <c r="AC130" s="16">
        <v>-0.37519999999999998</v>
      </c>
      <c r="AD130" s="16">
        <v>-0.4148</v>
      </c>
      <c r="AE130" s="16">
        <v>0.81910000000000005</v>
      </c>
      <c r="AF130" s="16">
        <v>-8.9099999999999999E-2</v>
      </c>
      <c r="AG130" s="16">
        <v>-8.4900000000000003E-2</v>
      </c>
      <c r="AH130" s="16">
        <v>-0.1203</v>
      </c>
      <c r="AI130" s="16">
        <v>1.6328</v>
      </c>
      <c r="AJ130" s="16">
        <v>-0.1966</v>
      </c>
      <c r="AK130" s="16">
        <v>-0.19370000000000001</v>
      </c>
      <c r="AL130" s="16">
        <v>-0.21890000000000001</v>
      </c>
      <c r="AM130" s="16">
        <v>1.4908999999999999</v>
      </c>
      <c r="AN130" s="16">
        <v>-0.90180000000000005</v>
      </c>
      <c r="AO130" s="16">
        <v>-0.89810000000000001</v>
      </c>
      <c r="AP130" s="16">
        <v>-0.90429999999999999</v>
      </c>
      <c r="AQ130" s="16">
        <v>1.7485999999999999</v>
      </c>
      <c r="AR130" s="16">
        <v>-0.41560000000000002</v>
      </c>
      <c r="AS130" s="16">
        <v>-0.38369999999999999</v>
      </c>
      <c r="AT130" s="16">
        <v>-0.54490000000000005</v>
      </c>
      <c r="AU130" s="16">
        <v>0.94769999999999999</v>
      </c>
      <c r="AV130" s="16">
        <v>-0.73699999999999999</v>
      </c>
      <c r="AW130" s="16">
        <v>-0.59150000000000003</v>
      </c>
      <c r="AX130" s="16">
        <v>-0.77600000000000002</v>
      </c>
      <c r="AY130" s="16">
        <v>1.2154</v>
      </c>
      <c r="AZ130" s="16">
        <v>-0.1946</v>
      </c>
      <c r="BA130" s="16">
        <v>-0.16830000000000001</v>
      </c>
      <c r="BB130" s="16">
        <v>-0.36899999999999999</v>
      </c>
      <c r="BC130" s="16">
        <v>0.77249999999999996</v>
      </c>
      <c r="BD130" s="16">
        <v>-0.72899999999999998</v>
      </c>
      <c r="BE130" s="16">
        <v>-0.62539999999999996</v>
      </c>
      <c r="BF130" s="16">
        <v>-0.73070000000000002</v>
      </c>
      <c r="BG130" s="16">
        <v>1.3002</v>
      </c>
      <c r="BH130" s="16">
        <v>-6.0400000000000002E-2</v>
      </c>
      <c r="BI130" s="16">
        <v>-5.7599999999999998E-2</v>
      </c>
      <c r="BJ130" s="16">
        <v>-0.14929999999999999</v>
      </c>
      <c r="BK130" s="19">
        <f t="shared" si="33"/>
        <v>6.2928675621801391</v>
      </c>
      <c r="BL130" s="19">
        <f t="shared" si="33"/>
        <v>-3.1603784612580723</v>
      </c>
      <c r="BM130" s="19">
        <f t="shared" si="33"/>
        <v>-2.2043407915469104</v>
      </c>
      <c r="BN130" s="19">
        <f t="shared" si="33"/>
        <v>-13.104693743969051</v>
      </c>
      <c r="BO130" s="19">
        <f t="shared" si="33"/>
        <v>1.1137542842989794</v>
      </c>
      <c r="BP130" s="19">
        <f t="shared" si="33"/>
        <v>-4.0740898451603593</v>
      </c>
      <c r="BQ130" s="19">
        <f t="shared" si="33"/>
        <v>-3.9986612313468979</v>
      </c>
      <c r="BR130" s="19">
        <f t="shared" si="33"/>
        <v>-5.1881004030387556</v>
      </c>
      <c r="BS130" s="19">
        <f t="shared" si="33"/>
        <v>29.765314426632539</v>
      </c>
      <c r="BT130" s="19">
        <f t="shared" si="33"/>
        <v>-2.7848377095284094</v>
      </c>
      <c r="BU130" s="19">
        <f t="shared" si="33"/>
        <v>-2.7500993272380887</v>
      </c>
      <c r="BV130" s="19">
        <f t="shared" si="32"/>
        <v>-2.790068839303407</v>
      </c>
      <c r="BW130" s="19">
        <f t="shared" si="27"/>
        <v>-0.42239749510551133</v>
      </c>
      <c r="BX130" s="19">
        <f t="shared" si="27"/>
        <v>-0.46250713958284762</v>
      </c>
      <c r="BY130" s="19">
        <f t="shared" si="27"/>
        <v>-0.46120747533667933</v>
      </c>
      <c r="BZ130" s="19">
        <f t="shared" si="27"/>
        <v>-0.45969933169919247</v>
      </c>
      <c r="CA130" s="19">
        <f t="shared" si="27"/>
        <v>0.46798701219479366</v>
      </c>
      <c r="CB130" s="19">
        <f t="shared" si="26"/>
        <v>-0.36503167921271346</v>
      </c>
      <c r="CC130" s="19">
        <f t="shared" si="26"/>
        <v>-0.35923540148581107</v>
      </c>
      <c r="CD130" s="19">
        <f t="shared" si="26"/>
        <v>-0.40237164603125342</v>
      </c>
      <c r="CE130" s="19">
        <f t="shared" si="26"/>
        <v>0.77674366921160687</v>
      </c>
      <c r="CF130" s="19">
        <f t="shared" si="25"/>
        <v>-0.53506641577903014</v>
      </c>
      <c r="CG130" s="19">
        <f t="shared" si="25"/>
        <v>-0.52802834779685348</v>
      </c>
      <c r="CH130" s="19">
        <f t="shared" si="25"/>
        <v>-0.58581332661831598</v>
      </c>
      <c r="CI130" s="19">
        <f t="shared" si="25"/>
        <v>9.5944008266702507</v>
      </c>
      <c r="CJ130" s="19">
        <f t="shared" si="25"/>
        <v>-1.9478358480964266</v>
      </c>
      <c r="CK130" s="19">
        <f t="shared" si="25"/>
        <v>-1.8560464627209643</v>
      </c>
      <c r="CL130" s="19">
        <f t="shared" si="25"/>
        <v>-3.2220926325421781</v>
      </c>
      <c r="CM130" s="19">
        <f t="shared" si="25"/>
        <v>6.7655565661509959E-2</v>
      </c>
      <c r="CN130" s="19">
        <f t="shared" si="25"/>
        <v>-2.7587097338166833E-2</v>
      </c>
      <c r="CO130" s="19">
        <f t="shared" si="31"/>
        <v>-2.718015959870327E-2</v>
      </c>
      <c r="CP130" s="19">
        <f t="shared" si="31"/>
        <v>-3.0712787345233583E-2</v>
      </c>
      <c r="CQ130" s="19">
        <f t="shared" si="31"/>
        <v>4.6854137110785929</v>
      </c>
      <c r="CR130" s="19">
        <f t="shared" si="31"/>
        <v>-1.5462387426808579</v>
      </c>
      <c r="CS130" s="19">
        <f t="shared" si="31"/>
        <v>-1.5399049051725671</v>
      </c>
      <c r="CT130" s="19">
        <f t="shared" si="31"/>
        <v>-1.5536857395781365</v>
      </c>
      <c r="CU130" s="19">
        <f t="shared" si="31"/>
        <v>6.7528849011051513</v>
      </c>
      <c r="CV130" s="19">
        <f t="shared" si="31"/>
        <v>-3.4664233345622284</v>
      </c>
      <c r="CW130" s="19">
        <f t="shared" si="31"/>
        <v>-3.2003549294562474</v>
      </c>
      <c r="CX130" s="19">
        <f t="shared" si="31"/>
        <v>-5.8988527125455263</v>
      </c>
      <c r="CY130" s="19">
        <f t="shared" si="31"/>
        <v>165.29258359067148</v>
      </c>
      <c r="CZ130" s="19">
        <f t="shared" si="31"/>
        <v>-9.0030710513949206</v>
      </c>
      <c r="DA130" s="19">
        <f t="shared" si="31"/>
        <v>-7.2256269951941716</v>
      </c>
      <c r="DB130" s="19">
        <f t="shared" si="31"/>
        <v>-13.444427362249744</v>
      </c>
      <c r="DC130" s="19">
        <f t="shared" si="31"/>
        <v>52.820993735263713</v>
      </c>
      <c r="DD130" s="19">
        <f t="shared" si="31"/>
        <v>-11.456203597557117</v>
      </c>
      <c r="DE130" s="19">
        <f t="shared" si="34"/>
        <v>-9.9081802571413125</v>
      </c>
      <c r="DF130" s="19">
        <f t="shared" si="34"/>
        <v>-64.392837790282755</v>
      </c>
      <c r="DG130" s="19">
        <f t="shared" si="34"/>
        <v>6.9459857696181099E-2</v>
      </c>
      <c r="DH130" s="19">
        <f t="shared" si="30"/>
        <v>-1.9624394483127392E-2</v>
      </c>
      <c r="DI130" s="19">
        <f t="shared" si="30"/>
        <v>-1.6835522291660392E-2</v>
      </c>
      <c r="DJ130" s="19">
        <f t="shared" si="30"/>
        <v>-1.966758032215013E-2</v>
      </c>
      <c r="DK130" s="19">
        <f t="shared" si="30"/>
        <v>2.6929568581930869</v>
      </c>
      <c r="DL130" s="19">
        <f t="shared" si="30"/>
        <v>-0.95815823375822584</v>
      </c>
      <c r="DM130" s="19">
        <f t="shared" si="30"/>
        <v>-0.913751443191132</v>
      </c>
      <c r="DN130" s="19">
        <f t="shared" si="29"/>
        <v>-3.0103120108517341</v>
      </c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</row>
    <row r="131" spans="1:134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0.64419999999999999</v>
      </c>
      <c r="H131" s="16">
        <v>-5.8400000000000001E-2</v>
      </c>
      <c r="I131" s="16">
        <v>-2.7E-2</v>
      </c>
      <c r="J131" s="16">
        <v>-0.1726</v>
      </c>
      <c r="K131" s="16">
        <v>0.50539999999999996</v>
      </c>
      <c r="L131" s="16">
        <v>-7.1900000000000006E-2</v>
      </c>
      <c r="M131" s="16">
        <v>-6.9599999999999995E-2</v>
      </c>
      <c r="N131" s="16">
        <v>-8.3199999999999996E-2</v>
      </c>
      <c r="O131" s="16">
        <v>0.94479999999999997</v>
      </c>
      <c r="P131" s="16">
        <v>-0.95599999999999996</v>
      </c>
      <c r="Q131" s="16">
        <v>-0.9375</v>
      </c>
      <c r="R131" s="16">
        <v>-0.95579999999999998</v>
      </c>
      <c r="S131" s="16">
        <v>-0.75919999999999999</v>
      </c>
      <c r="T131" s="16">
        <v>-1.3157000000000001</v>
      </c>
      <c r="U131" s="16">
        <v>-1.2919</v>
      </c>
      <c r="V131" s="16">
        <v>-1.2785</v>
      </c>
      <c r="W131" s="16">
        <v>2.5853000000000002</v>
      </c>
      <c r="X131" s="16">
        <v>-0.35199999999999998</v>
      </c>
      <c r="Y131" s="16">
        <v>-0.34350000000000003</v>
      </c>
      <c r="Z131" s="16">
        <v>-0.41460000000000002</v>
      </c>
      <c r="AA131" s="16">
        <v>2.4224000000000001</v>
      </c>
      <c r="AB131" s="16">
        <v>-0.30590000000000001</v>
      </c>
      <c r="AC131" s="16">
        <v>-0.3009</v>
      </c>
      <c r="AD131" s="16">
        <v>-0.34429999999999999</v>
      </c>
      <c r="AE131" s="16">
        <v>0.7651</v>
      </c>
      <c r="AF131" s="16">
        <v>-0.1181</v>
      </c>
      <c r="AG131" s="16">
        <v>-0.1139</v>
      </c>
      <c r="AH131" s="16">
        <v>-0.13930000000000001</v>
      </c>
      <c r="AI131" s="16">
        <v>2.1467000000000001</v>
      </c>
      <c r="AJ131" s="16">
        <v>-0.34839999999999999</v>
      </c>
      <c r="AK131" s="16">
        <v>-0.34549999999999997</v>
      </c>
      <c r="AL131" s="16">
        <v>-0.36370000000000002</v>
      </c>
      <c r="AM131" s="16">
        <v>2.1166999999999998</v>
      </c>
      <c r="AN131" s="16">
        <v>-2.0488</v>
      </c>
      <c r="AO131" s="16">
        <v>-2.0451000000000001</v>
      </c>
      <c r="AP131" s="16">
        <v>-2.0489000000000002</v>
      </c>
      <c r="AQ131" s="16">
        <v>2.5257000000000001</v>
      </c>
      <c r="AR131" s="16">
        <v>-0.77539999999999998</v>
      </c>
      <c r="AS131" s="16">
        <v>-0.74350000000000005</v>
      </c>
      <c r="AT131" s="16">
        <v>-0.85770000000000002</v>
      </c>
      <c r="AU131" s="16">
        <v>0.95789999999999997</v>
      </c>
      <c r="AV131" s="16">
        <v>-0.59079999999999999</v>
      </c>
      <c r="AW131" s="16">
        <v>-0.44540000000000002</v>
      </c>
      <c r="AX131" s="16">
        <v>-0.67720000000000002</v>
      </c>
      <c r="AY131" s="16">
        <v>1.2317</v>
      </c>
      <c r="AZ131" s="16">
        <v>-0.20660000000000001</v>
      </c>
      <c r="BA131" s="16">
        <v>-0.18029999999999999</v>
      </c>
      <c r="BB131" s="16">
        <v>-0.36940000000000001</v>
      </c>
      <c r="BC131" s="16">
        <v>0.78259999999999996</v>
      </c>
      <c r="BD131" s="16">
        <v>-0.69510000000000005</v>
      </c>
      <c r="BE131" s="16">
        <v>-0.59150000000000003</v>
      </c>
      <c r="BF131" s="16">
        <v>-0.70309999999999995</v>
      </c>
      <c r="BG131" s="16">
        <v>1.4144000000000001</v>
      </c>
      <c r="BH131" s="16">
        <v>-7.5300000000000006E-2</v>
      </c>
      <c r="BI131" s="16">
        <v>-7.2499999999999995E-2</v>
      </c>
      <c r="BJ131" s="16">
        <v>-0.14480000000000001</v>
      </c>
      <c r="BK131" s="19">
        <f t="shared" si="33"/>
        <v>7.6719630650197681</v>
      </c>
      <c r="BL131" s="19">
        <f t="shared" si="33"/>
        <v>-1.7832473636470672</v>
      </c>
      <c r="BM131" s="19">
        <f t="shared" si="33"/>
        <v>-0.82433796913804125</v>
      </c>
      <c r="BN131" s="19">
        <f t="shared" si="33"/>
        <v>-13.936353297652856</v>
      </c>
      <c r="BO131" s="19">
        <f t="shared" si="33"/>
        <v>2.8428859357813341</v>
      </c>
      <c r="BP131" s="19">
        <f t="shared" si="33"/>
        <v>-2.3471719540627389</v>
      </c>
      <c r="BQ131" s="19">
        <f t="shared" si="33"/>
        <v>-2.2718924220550538</v>
      </c>
      <c r="BR131" s="19">
        <f t="shared" si="33"/>
        <v>-3.43123969421959</v>
      </c>
      <c r="BS131" s="19">
        <f t="shared" si="33"/>
        <v>30.754887434692066</v>
      </c>
      <c r="BT131" s="19">
        <f t="shared" si="33"/>
        <v>-1.795821146920175</v>
      </c>
      <c r="BU131" s="19">
        <f t="shared" si="33"/>
        <v>-1.7610779503317677</v>
      </c>
      <c r="BV131" s="19">
        <f t="shared" si="32"/>
        <v>-1.8074744453071685</v>
      </c>
      <c r="BW131" s="19">
        <f t="shared" si="27"/>
        <v>-3.1739281479468334E-2</v>
      </c>
      <c r="BX131" s="19">
        <f t="shared" si="27"/>
        <v>-7.1844231823984958E-2</v>
      </c>
      <c r="BY131" s="19">
        <f t="shared" si="27"/>
        <v>-7.0544616204619368E-2</v>
      </c>
      <c r="BZ131" s="19">
        <f t="shared" si="27"/>
        <v>-6.9818552795521169E-2</v>
      </c>
      <c r="CA131" s="19">
        <f t="shared" si="27"/>
        <v>0.34297732810613452</v>
      </c>
      <c r="CB131" s="19">
        <f t="shared" si="26"/>
        <v>-0.23999094337481347</v>
      </c>
      <c r="CC131" s="19">
        <f t="shared" si="26"/>
        <v>-0.23419502829830346</v>
      </c>
      <c r="CD131" s="19">
        <f t="shared" si="26"/>
        <v>-0.28385789423950597</v>
      </c>
      <c r="CE131" s="19">
        <f t="shared" si="26"/>
        <v>0.67221030484734257</v>
      </c>
      <c r="CF131" s="19">
        <f t="shared" si="25"/>
        <v>-0.43050188476277051</v>
      </c>
      <c r="CG131" s="19">
        <f t="shared" si="25"/>
        <v>-0.4234640987528604</v>
      </c>
      <c r="CH131" s="19">
        <f t="shared" si="25"/>
        <v>-0.48624765755710264</v>
      </c>
      <c r="CI131" s="19">
        <f t="shared" si="25"/>
        <v>8.9618802008123648</v>
      </c>
      <c r="CJ131" s="19">
        <f t="shared" si="25"/>
        <v>-2.5818116011244445</v>
      </c>
      <c r="CK131" s="19">
        <f t="shared" si="25"/>
        <v>-2.4900317091156401</v>
      </c>
      <c r="CL131" s="19">
        <f t="shared" si="25"/>
        <v>-3.7309850682720316</v>
      </c>
      <c r="CM131" s="19">
        <f t="shared" si="25"/>
        <v>8.8949168793216224E-2</v>
      </c>
      <c r="CN131" s="19">
        <f t="shared" si="25"/>
        <v>-4.8887816442611004E-2</v>
      </c>
      <c r="CO131" s="19">
        <f t="shared" si="31"/>
        <v>-4.8480873212968401E-2</v>
      </c>
      <c r="CP131" s="19">
        <f t="shared" si="31"/>
        <v>-5.1028966457110345E-2</v>
      </c>
      <c r="CQ131" s="19">
        <f t="shared" si="31"/>
        <v>6.6520995386947872</v>
      </c>
      <c r="CR131" s="19">
        <f t="shared" si="31"/>
        <v>-3.5129007939726562</v>
      </c>
      <c r="CS131" s="19">
        <f t="shared" si="31"/>
        <v>-3.5065800262425308</v>
      </c>
      <c r="CT131" s="19">
        <f t="shared" si="31"/>
        <v>-3.5202330109716287</v>
      </c>
      <c r="CU131" s="19">
        <f t="shared" si="31"/>
        <v>9.7539525304365107</v>
      </c>
      <c r="CV131" s="19">
        <f t="shared" si="31"/>
        <v>-6.4674317940797685</v>
      </c>
      <c r="CW131" s="19">
        <f t="shared" si="31"/>
        <v>-6.2013653636974722</v>
      </c>
      <c r="CX131" s="19">
        <f t="shared" si="31"/>
        <v>-9.2850907901455262</v>
      </c>
      <c r="CY131" s="19">
        <f t="shared" si="31"/>
        <v>167.07161108104276</v>
      </c>
      <c r="CZ131" s="19">
        <f t="shared" si="31"/>
        <v>-7.2171158441846943</v>
      </c>
      <c r="DA131" s="19">
        <f t="shared" si="31"/>
        <v>-5.4409032352653997</v>
      </c>
      <c r="DB131" s="19">
        <f t="shared" si="31"/>
        <v>-11.732688414581864</v>
      </c>
      <c r="DC131" s="19">
        <f t="shared" si="31"/>
        <v>53.529387842458704</v>
      </c>
      <c r="DD131" s="19">
        <f t="shared" si="31"/>
        <v>-12.162649862565779</v>
      </c>
      <c r="DE131" s="19">
        <f t="shared" si="34"/>
        <v>-10.614645872623758</v>
      </c>
      <c r="DF131" s="19">
        <f t="shared" si="34"/>
        <v>-64.462640324472773</v>
      </c>
      <c r="DG131" s="19">
        <f t="shared" si="34"/>
        <v>7.0368005997451549E-2</v>
      </c>
      <c r="DH131" s="19">
        <f t="shared" si="30"/>
        <v>-1.8711819760249451E-2</v>
      </c>
      <c r="DI131" s="19">
        <f t="shared" si="30"/>
        <v>-1.5922947610356768E-2</v>
      </c>
      <c r="DJ131" s="19">
        <f t="shared" si="30"/>
        <v>-1.8924696488988306E-2</v>
      </c>
      <c r="DK131" s="19">
        <f t="shared" si="30"/>
        <v>2.9294863715030783</v>
      </c>
      <c r="DL131" s="19">
        <f t="shared" si="30"/>
        <v>-1.1945250828144769</v>
      </c>
      <c r="DM131" s="19">
        <f t="shared" si="30"/>
        <v>-1.1501211741555046</v>
      </c>
      <c r="DN131" s="19">
        <f t="shared" si="29"/>
        <v>-2.919579230886344</v>
      </c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</row>
    <row r="132" spans="1:134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0.62139999999999995</v>
      </c>
      <c r="H132" s="16">
        <v>-6.7299999999999999E-2</v>
      </c>
      <c r="I132" s="16">
        <v>-3.5900000000000001E-2</v>
      </c>
      <c r="J132" s="16">
        <v>-0.16789999999999999</v>
      </c>
      <c r="K132" s="16">
        <v>0.46679999999999999</v>
      </c>
      <c r="L132" s="16">
        <v>-7.85E-2</v>
      </c>
      <c r="M132" s="16">
        <v>-7.6200000000000004E-2</v>
      </c>
      <c r="N132" s="16">
        <v>-8.7900000000000006E-2</v>
      </c>
      <c r="O132" s="16">
        <v>0.91610000000000003</v>
      </c>
      <c r="P132" s="16">
        <v>-1.4529000000000001</v>
      </c>
      <c r="Q132" s="16">
        <v>-1.4343999999999999</v>
      </c>
      <c r="R132" s="16">
        <v>-1.446</v>
      </c>
      <c r="S132" s="16">
        <v>-0.77139999999999997</v>
      </c>
      <c r="T132" s="16">
        <v>-1.3250999999999999</v>
      </c>
      <c r="U132" s="16">
        <v>-1.3012999999999999</v>
      </c>
      <c r="V132" s="16">
        <v>-1.2878000000000001</v>
      </c>
      <c r="W132" s="16">
        <v>1.9723999999999999</v>
      </c>
      <c r="X132" s="16">
        <v>-0.23280000000000001</v>
      </c>
      <c r="Y132" s="16">
        <v>-0.2243</v>
      </c>
      <c r="Z132" s="16">
        <v>-0.31259999999999999</v>
      </c>
      <c r="AA132" s="16">
        <v>1.7662</v>
      </c>
      <c r="AB132" s="16">
        <v>-0.17649999999999999</v>
      </c>
      <c r="AC132" s="16">
        <v>-0.17150000000000001</v>
      </c>
      <c r="AD132" s="16">
        <v>-0.23019999999999999</v>
      </c>
      <c r="AE132" s="16">
        <v>0.86080000000000001</v>
      </c>
      <c r="AF132" s="16">
        <v>-6.6799999999999998E-2</v>
      </c>
      <c r="AG132" s="16">
        <v>-6.2600000000000003E-2</v>
      </c>
      <c r="AH132" s="16">
        <v>-0.1109</v>
      </c>
      <c r="AI132" s="16">
        <v>1.8914</v>
      </c>
      <c r="AJ132" s="16">
        <v>-0.27300000000000002</v>
      </c>
      <c r="AK132" s="16">
        <v>-0.27010000000000001</v>
      </c>
      <c r="AL132" s="16">
        <v>-0.2908</v>
      </c>
      <c r="AM132" s="16">
        <v>1.9342999999999999</v>
      </c>
      <c r="AN132" s="16">
        <v>-1.7144999999999999</v>
      </c>
      <c r="AO132" s="16">
        <v>-1.7108000000000001</v>
      </c>
      <c r="AP132" s="16">
        <v>-1.7150000000000001</v>
      </c>
      <c r="AQ132" s="16">
        <v>1.7009000000000001</v>
      </c>
      <c r="AR132" s="16">
        <v>-0.39360000000000001</v>
      </c>
      <c r="AS132" s="16">
        <v>-0.36159999999999998</v>
      </c>
      <c r="AT132" s="16">
        <v>-0.52910000000000001</v>
      </c>
      <c r="AU132" s="16">
        <v>0.95409999999999995</v>
      </c>
      <c r="AV132" s="16">
        <v>-0.64590000000000003</v>
      </c>
      <c r="AW132" s="16">
        <v>-0.50049999999999994</v>
      </c>
      <c r="AX132" s="16">
        <v>-0.71199999999999997</v>
      </c>
      <c r="AY132" s="16">
        <v>1.1972</v>
      </c>
      <c r="AZ132" s="16">
        <v>-0.1812</v>
      </c>
      <c r="BA132" s="16">
        <v>-0.15490000000000001</v>
      </c>
      <c r="BB132" s="16">
        <v>-0.37080000000000002</v>
      </c>
      <c r="BC132" s="16">
        <v>-0.53080000000000005</v>
      </c>
      <c r="BD132" s="16">
        <v>-5.0820999999999996</v>
      </c>
      <c r="BE132" s="16">
        <v>-4.9786000000000001</v>
      </c>
      <c r="BF132" s="16">
        <v>-4.9678000000000004</v>
      </c>
      <c r="BG132" s="16">
        <v>1.5021</v>
      </c>
      <c r="BH132" s="16">
        <v>-8.6699999999999999E-2</v>
      </c>
      <c r="BI132" s="16">
        <v>-8.4000000000000005E-2</v>
      </c>
      <c r="BJ132" s="16">
        <v>-0.14729999999999999</v>
      </c>
      <c r="BK132" s="19">
        <f t="shared" si="33"/>
        <v>7.4004313079839861</v>
      </c>
      <c r="BL132" s="19">
        <f t="shared" si="33"/>
        <v>-2.0550093762576647</v>
      </c>
      <c r="BM132" s="19">
        <f t="shared" si="33"/>
        <v>-1.0960641885946549</v>
      </c>
      <c r="BN132" s="19">
        <f t="shared" si="33"/>
        <v>-13.556858161505875</v>
      </c>
      <c r="BO132" s="19">
        <f t="shared" si="33"/>
        <v>2.625760100559412</v>
      </c>
      <c r="BP132" s="19">
        <f t="shared" si="33"/>
        <v>-2.5626286285664119</v>
      </c>
      <c r="BQ132" s="19">
        <f t="shared" si="33"/>
        <v>-2.4873304965602747</v>
      </c>
      <c r="BR132" s="19">
        <f t="shared" si="33"/>
        <v>-3.62507174425363</v>
      </c>
      <c r="BS132" s="19">
        <f t="shared" si="33"/>
        <v>29.820652390899028</v>
      </c>
      <c r="BT132" s="19">
        <f t="shared" si="33"/>
        <v>-2.7292348790379943</v>
      </c>
      <c r="BU132" s="19">
        <f t="shared" si="33"/>
        <v>-2.6944962260862799</v>
      </c>
      <c r="BV132" s="19">
        <f t="shared" si="32"/>
        <v>-2.7344716969179386</v>
      </c>
      <c r="BW132" s="19">
        <f t="shared" si="27"/>
        <v>-3.2249317351504048E-2</v>
      </c>
      <c r="BX132" s="19">
        <f t="shared" si="27"/>
        <v>-7.2357521919862028E-2</v>
      </c>
      <c r="BY132" s="19">
        <f t="shared" si="27"/>
        <v>-7.1057906236605906E-2</v>
      </c>
      <c r="BZ132" s="19">
        <f t="shared" si="27"/>
        <v>-7.0326423379016165E-2</v>
      </c>
      <c r="CA132" s="19">
        <f t="shared" si="27"/>
        <v>0.26166730435792351</v>
      </c>
      <c r="CB132" s="19">
        <f t="shared" si="26"/>
        <v>-0.1587212830047062</v>
      </c>
      <c r="CC132" s="19">
        <f t="shared" si="26"/>
        <v>-0.15292560363117749</v>
      </c>
      <c r="CD132" s="19">
        <f t="shared" si="26"/>
        <v>-0.21402310115598061</v>
      </c>
      <c r="CE132" s="19">
        <f t="shared" si="26"/>
        <v>0.49011634759799222</v>
      </c>
      <c r="CF132" s="19">
        <f t="shared" si="26"/>
        <v>-0.24839353599421049</v>
      </c>
      <c r="CG132" s="19">
        <f t="shared" si="26"/>
        <v>-0.24135624106386031</v>
      </c>
      <c r="CH132" s="19">
        <f t="shared" si="26"/>
        <v>-0.32510662436725246</v>
      </c>
      <c r="CI132" s="19">
        <f t="shared" si="26"/>
        <v>10.082847309971616</v>
      </c>
      <c r="CJ132" s="19">
        <f t="shared" si="26"/>
        <v>-1.4603303552507441</v>
      </c>
      <c r="CK132" s="19">
        <f t="shared" si="26"/>
        <v>-1.3685336698036792</v>
      </c>
      <c r="CL132" s="19">
        <f t="shared" si="26"/>
        <v>-2.9703247959179344</v>
      </c>
      <c r="CM132" s="19">
        <f t="shared" si="26"/>
        <v>7.837073548026699E-2</v>
      </c>
      <c r="CN132" s="19">
        <f t="shared" si="26"/>
        <v>-3.8307617361747433E-2</v>
      </c>
      <c r="CO132" s="19">
        <f t="shared" si="31"/>
        <v>-3.7900676859110756E-2</v>
      </c>
      <c r="CP132" s="19">
        <f t="shared" si="31"/>
        <v>-4.080072434899007E-2</v>
      </c>
      <c r="CQ132" s="19">
        <f t="shared" si="31"/>
        <v>6.0788756733109688</v>
      </c>
      <c r="CR132" s="19">
        <f t="shared" si="31"/>
        <v>-2.9397053940189961</v>
      </c>
      <c r="CS132" s="19">
        <f t="shared" si="31"/>
        <v>-2.9333808170239704</v>
      </c>
      <c r="CT132" s="19">
        <f t="shared" si="31"/>
        <v>-2.9465565004716399</v>
      </c>
      <c r="CU132" s="19">
        <f t="shared" si="31"/>
        <v>6.5686731832836287</v>
      </c>
      <c r="CV132" s="19">
        <f t="shared" si="31"/>
        <v>-3.2829264304227457</v>
      </c>
      <c r="CW132" s="19">
        <f t="shared" si="31"/>
        <v>-3.0160238271862889</v>
      </c>
      <c r="CX132" s="19">
        <f t="shared" si="31"/>
        <v>-5.7278087175772399</v>
      </c>
      <c r="CY132" s="19">
        <f t="shared" si="31"/>
        <v>166.40883613364954</v>
      </c>
      <c r="CZ132" s="19">
        <f t="shared" si="31"/>
        <v>-7.8902084017584535</v>
      </c>
      <c r="DA132" s="19">
        <f t="shared" si="31"/>
        <v>-6.1139920728566057</v>
      </c>
      <c r="DB132" s="19">
        <f t="shared" si="31"/>
        <v>-12.335608610723991</v>
      </c>
      <c r="DC132" s="19">
        <f t="shared" si="31"/>
        <v>52.030026081831259</v>
      </c>
      <c r="DD132" s="19">
        <f t="shared" si="31"/>
        <v>-10.66733860163078</v>
      </c>
      <c r="DE132" s="19">
        <f t="shared" si="34"/>
        <v>-9.119293653185915</v>
      </c>
      <c r="DF132" s="19">
        <f t="shared" si="34"/>
        <v>-64.706949194137792</v>
      </c>
      <c r="DG132" s="19">
        <f t="shared" si="34"/>
        <v>-4.7727239437065284E-2</v>
      </c>
      <c r="DH132" s="19">
        <f t="shared" si="30"/>
        <v>-0.13680814156749205</v>
      </c>
      <c r="DI132" s="19">
        <f t="shared" si="30"/>
        <v>-0.13402195599817787</v>
      </c>
      <c r="DJ132" s="19">
        <f t="shared" si="30"/>
        <v>-0.13371370675294569</v>
      </c>
      <c r="DK132" s="19">
        <f t="shared" si="30"/>
        <v>3.1111294390800155</v>
      </c>
      <c r="DL132" s="19">
        <f t="shared" si="30"/>
        <v>-1.3753695176628837</v>
      </c>
      <c r="DM132" s="19">
        <f t="shared" si="30"/>
        <v>-1.3325541879870675</v>
      </c>
      <c r="DN132" s="19">
        <f t="shared" si="29"/>
        <v>-2.9699863308671159</v>
      </c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</row>
    <row r="133" spans="1:134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0.7036</v>
      </c>
      <c r="H133" s="16">
        <v>-3.5200000000000002E-2</v>
      </c>
      <c r="I133" s="16">
        <v>-3.8E-3</v>
      </c>
      <c r="J133" s="16">
        <v>-0.19470000000000001</v>
      </c>
      <c r="K133" s="16">
        <v>0.64480000000000004</v>
      </c>
      <c r="L133" s="16">
        <v>-4.7800000000000002E-2</v>
      </c>
      <c r="M133" s="16">
        <v>-4.5499999999999999E-2</v>
      </c>
      <c r="N133" s="16">
        <v>-6.9800000000000001E-2</v>
      </c>
      <c r="O133" s="16">
        <v>0.94669999999999999</v>
      </c>
      <c r="P133" s="16">
        <v>-0.92249999999999999</v>
      </c>
      <c r="Q133" s="16">
        <v>-0.90390000000000004</v>
      </c>
      <c r="R133" s="16">
        <v>-0.92290000000000005</v>
      </c>
      <c r="S133" s="16">
        <v>0.31680000000000003</v>
      </c>
      <c r="T133" s="16">
        <v>-0.4919</v>
      </c>
      <c r="U133" s="16">
        <v>-0.46810000000000002</v>
      </c>
      <c r="V133" s="16">
        <v>-0.48249999999999998</v>
      </c>
      <c r="W133" s="16">
        <v>1.6855</v>
      </c>
      <c r="X133" s="16">
        <v>-0.17699999999999999</v>
      </c>
      <c r="Y133" s="16">
        <v>-0.16850000000000001</v>
      </c>
      <c r="Z133" s="16">
        <v>-0.27560000000000001</v>
      </c>
      <c r="AA133" s="16">
        <v>1.6051</v>
      </c>
      <c r="AB133" s="16">
        <v>-0.14480000000000001</v>
      </c>
      <c r="AC133" s="16">
        <v>-0.13969999999999999</v>
      </c>
      <c r="AD133" s="16">
        <v>-0.20730000000000001</v>
      </c>
      <c r="AE133" s="16">
        <v>0.83409999999999995</v>
      </c>
      <c r="AF133" s="16">
        <v>-8.1100000000000005E-2</v>
      </c>
      <c r="AG133" s="16">
        <v>-7.6899999999999996E-2</v>
      </c>
      <c r="AH133" s="16">
        <v>-0.1162</v>
      </c>
      <c r="AI133" s="16">
        <v>2.8391000000000002</v>
      </c>
      <c r="AJ133" s="16">
        <v>-0.55279999999999996</v>
      </c>
      <c r="AK133" s="16">
        <v>-0.54990000000000006</v>
      </c>
      <c r="AL133" s="16">
        <v>-0.56499999999999995</v>
      </c>
      <c r="AM133" s="16">
        <v>1.794</v>
      </c>
      <c r="AN133" s="16">
        <v>-1.4574</v>
      </c>
      <c r="AO133" s="16">
        <v>-1.4536</v>
      </c>
      <c r="AP133" s="16">
        <v>-1.4581999999999999</v>
      </c>
      <c r="AQ133" s="16">
        <v>2.2035999999999998</v>
      </c>
      <c r="AR133" s="16">
        <v>-0.62629999999999997</v>
      </c>
      <c r="AS133" s="16">
        <v>-0.59430000000000005</v>
      </c>
      <c r="AT133" s="16">
        <v>-0.72070000000000001</v>
      </c>
      <c r="AU133" s="16">
        <v>0.96060000000000001</v>
      </c>
      <c r="AV133" s="16">
        <v>-0.55300000000000005</v>
      </c>
      <c r="AW133" s="16">
        <v>-0.40760000000000002</v>
      </c>
      <c r="AX133" s="16">
        <v>-0.65559999999999996</v>
      </c>
      <c r="AY133" s="16">
        <v>1.2676000000000001</v>
      </c>
      <c r="AZ133" s="16">
        <v>-0.2331</v>
      </c>
      <c r="BA133" s="16">
        <v>-0.20680000000000001</v>
      </c>
      <c r="BB133" s="16">
        <v>-0.37530000000000002</v>
      </c>
      <c r="BC133" s="16">
        <v>-0.4662</v>
      </c>
      <c r="BD133" s="16">
        <v>-4.8662999999999998</v>
      </c>
      <c r="BE133" s="16">
        <v>-4.7626999999999997</v>
      </c>
      <c r="BF133" s="16">
        <v>-4.7529000000000003</v>
      </c>
      <c r="BG133" s="16">
        <v>2.1737000000000002</v>
      </c>
      <c r="BH133" s="16">
        <v>-0.1744</v>
      </c>
      <c r="BI133" s="16">
        <v>-0.17169999999999999</v>
      </c>
      <c r="BJ133" s="16">
        <v>-0.2109</v>
      </c>
      <c r="BK133" s="19">
        <f t="shared" si="33"/>
        <v>8.3793747478235154</v>
      </c>
      <c r="BL133" s="19">
        <f t="shared" si="33"/>
        <v>-1.0748340274037118</v>
      </c>
      <c r="BM133" s="19">
        <f t="shared" si="33"/>
        <v>-0.11601793639720581</v>
      </c>
      <c r="BN133" s="19">
        <f t="shared" si="33"/>
        <v>-15.720787874003539</v>
      </c>
      <c r="BO133" s="19">
        <f t="shared" si="33"/>
        <v>3.6270139521009188</v>
      </c>
      <c r="BP133" s="19">
        <f t="shared" si="33"/>
        <v>-1.5604286426175094</v>
      </c>
      <c r="BQ133" s="19">
        <f t="shared" si="33"/>
        <v>-1.4852170287859907</v>
      </c>
      <c r="BR133" s="19">
        <f t="shared" si="33"/>
        <v>-2.8786121473140311</v>
      </c>
      <c r="BS133" s="19">
        <f t="shared" si="33"/>
        <v>30.816735747695784</v>
      </c>
      <c r="BT133" s="19">
        <f t="shared" si="33"/>
        <v>-1.7328922678178467</v>
      </c>
      <c r="BU133" s="19">
        <f t="shared" si="33"/>
        <v>-1.6979609165918774</v>
      </c>
      <c r="BV133" s="19">
        <f t="shared" si="32"/>
        <v>-1.7452585954948587</v>
      </c>
      <c r="BW133" s="19">
        <f t="shared" si="27"/>
        <v>1.3244210185320824E-2</v>
      </c>
      <c r="BX133" s="19">
        <f t="shared" si="27"/>
        <v>-2.6860361506588281E-2</v>
      </c>
      <c r="BY133" s="19">
        <f t="shared" si="27"/>
        <v>-2.5560751486479082E-2</v>
      </c>
      <c r="BZ133" s="19">
        <f t="shared" si="27"/>
        <v>-2.6349199627562738E-2</v>
      </c>
      <c r="CA133" s="19">
        <f t="shared" si="27"/>
        <v>0.22360588191810998</v>
      </c>
      <c r="CB133" s="19">
        <f t="shared" si="26"/>
        <v>-0.12067726414017609</v>
      </c>
      <c r="CC133" s="19">
        <f t="shared" si="26"/>
        <v>-0.11488169510411685</v>
      </c>
      <c r="CD133" s="19">
        <f t="shared" si="26"/>
        <v>-0.1886908722923489</v>
      </c>
      <c r="CE133" s="19">
        <f t="shared" si="26"/>
        <v>0.44541147635009476</v>
      </c>
      <c r="CF133" s="19">
        <f t="shared" si="26"/>
        <v>-0.20378121253236081</v>
      </c>
      <c r="CG133" s="19">
        <f t="shared" si="26"/>
        <v>-0.19660330540303952</v>
      </c>
      <c r="CH133" s="19">
        <f t="shared" si="26"/>
        <v>-0.29276543540978039</v>
      </c>
      <c r="CI133" s="19">
        <f t="shared" si="26"/>
        <v>9.7701010005196611</v>
      </c>
      <c r="CJ133" s="19">
        <f t="shared" si="26"/>
        <v>-1.7729459851921461</v>
      </c>
      <c r="CK133" s="19">
        <f t="shared" si="26"/>
        <v>-1.6811539809569158</v>
      </c>
      <c r="CL133" s="19">
        <f t="shared" si="26"/>
        <v>-3.1122790016741568</v>
      </c>
      <c r="CM133" s="19">
        <f t="shared" si="26"/>
        <v>0.11763897382998098</v>
      </c>
      <c r="CN133" s="19">
        <f t="shared" si="26"/>
        <v>-7.7569417133970614E-2</v>
      </c>
      <c r="CO133" s="19">
        <f t="shared" si="31"/>
        <v>-7.7162466511754929E-2</v>
      </c>
      <c r="CP133" s="19">
        <f t="shared" si="31"/>
        <v>-7.9272383965541218E-2</v>
      </c>
      <c r="CQ133" s="19">
        <f t="shared" si="31"/>
        <v>5.6379584128211127</v>
      </c>
      <c r="CR133" s="19">
        <f t="shared" si="31"/>
        <v>-2.4988781809526306</v>
      </c>
      <c r="CS133" s="19">
        <f t="shared" si="31"/>
        <v>-2.4923792118459454</v>
      </c>
      <c r="CT133" s="19">
        <f t="shared" si="31"/>
        <v>-2.5053461743368777</v>
      </c>
      <c r="CU133" s="19">
        <f t="shared" si="31"/>
        <v>8.5100407000316309</v>
      </c>
      <c r="CV133" s="19">
        <f t="shared" si="31"/>
        <v>-5.2238232301162739</v>
      </c>
      <c r="CW133" s="19">
        <f t="shared" si="31"/>
        <v>-4.9569219040287935</v>
      </c>
      <c r="CX133" s="19">
        <f t="shared" si="31"/>
        <v>-7.8019877958002581</v>
      </c>
      <c r="CY133" s="19">
        <f t="shared" si="31"/>
        <v>167.54253012261162</v>
      </c>
      <c r="CZ133" s="19">
        <f t="shared" si="31"/>
        <v>-6.755357247518849</v>
      </c>
      <c r="DA133" s="19">
        <f t="shared" si="31"/>
        <v>-4.9791471906021032</v>
      </c>
      <c r="DB133" s="19">
        <f t="shared" si="31"/>
        <v>-11.358462085941921</v>
      </c>
      <c r="DC133" s="19">
        <f t="shared" si="31"/>
        <v>55.089593268734802</v>
      </c>
      <c r="DD133" s="19">
        <f t="shared" si="31"/>
        <v>-13.722718697793237</v>
      </c>
      <c r="DE133" s="19">
        <f t="shared" si="34"/>
        <v>-12.174757440147495</v>
      </c>
      <c r="DF133" s="19">
        <f t="shared" si="34"/>
        <v>-65.492227703775399</v>
      </c>
      <c r="DG133" s="19">
        <f t="shared" si="34"/>
        <v>-4.1918686935870066E-2</v>
      </c>
      <c r="DH133" s="19">
        <f t="shared" si="30"/>
        <v>-0.13099889008675283</v>
      </c>
      <c r="DI133" s="19">
        <f t="shared" si="30"/>
        <v>-0.12821001282137984</v>
      </c>
      <c r="DJ133" s="19">
        <f t="shared" si="30"/>
        <v>-0.12792944096502992</v>
      </c>
      <c r="DK133" s="19">
        <f t="shared" si="30"/>
        <v>4.5021383807524336</v>
      </c>
      <c r="DL133" s="19">
        <f t="shared" si="30"/>
        <v>-2.7666025822422942</v>
      </c>
      <c r="DM133" s="19">
        <f t="shared" si="30"/>
        <v>-2.7238042152068984</v>
      </c>
      <c r="DN133" s="19">
        <f t="shared" si="29"/>
        <v>-4.2523429543779692</v>
      </c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</row>
    <row r="134" spans="1:134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0.5171</v>
      </c>
      <c r="H134" s="16">
        <v>-0.1079</v>
      </c>
      <c r="I134" s="16">
        <v>-7.6600000000000001E-2</v>
      </c>
      <c r="J134" s="16">
        <v>-0.16270000000000001</v>
      </c>
      <c r="K134" s="16">
        <v>0.18229999999999999</v>
      </c>
      <c r="L134" s="16">
        <v>-0.1275</v>
      </c>
      <c r="M134" s="16">
        <v>-0.12520000000000001</v>
      </c>
      <c r="N134" s="16">
        <v>-0.12820000000000001</v>
      </c>
      <c r="O134" s="16">
        <v>0.91400000000000003</v>
      </c>
      <c r="P134" s="16">
        <v>-1.4892000000000001</v>
      </c>
      <c r="Q134" s="16">
        <v>-1.4706999999999999</v>
      </c>
      <c r="R134" s="16">
        <v>-1.4821</v>
      </c>
      <c r="S134" s="16">
        <v>-10.6121</v>
      </c>
      <c r="T134" s="16">
        <v>-8.8591999999999995</v>
      </c>
      <c r="U134" s="16">
        <v>-8.8353999999999999</v>
      </c>
      <c r="V134" s="16">
        <v>-8.8070000000000004</v>
      </c>
      <c r="W134" s="16">
        <v>3.1865999999999999</v>
      </c>
      <c r="X134" s="16">
        <v>-0.46899999999999997</v>
      </c>
      <c r="Y134" s="16">
        <v>-0.46060000000000001</v>
      </c>
      <c r="Z134" s="16">
        <v>-0.52400000000000002</v>
      </c>
      <c r="AA134" s="16">
        <v>2.5840000000000001</v>
      </c>
      <c r="AB134" s="16">
        <v>-0.33779999999999999</v>
      </c>
      <c r="AC134" s="16">
        <v>-0.33279999999999998</v>
      </c>
      <c r="AD134" s="16">
        <v>-0.37430000000000002</v>
      </c>
      <c r="AE134" s="16">
        <v>0.81230000000000002</v>
      </c>
      <c r="AF134" s="16">
        <v>-9.2799999999999994E-2</v>
      </c>
      <c r="AG134" s="16">
        <v>-8.8599999999999998E-2</v>
      </c>
      <c r="AH134" s="16">
        <v>-0.12239999999999999</v>
      </c>
      <c r="AI134" s="16">
        <v>1.6080000000000001</v>
      </c>
      <c r="AJ134" s="16">
        <v>-0.1893</v>
      </c>
      <c r="AK134" s="16">
        <v>-0.18640000000000001</v>
      </c>
      <c r="AL134" s="16">
        <v>-0.2122</v>
      </c>
      <c r="AM134" s="16">
        <v>1.4829000000000001</v>
      </c>
      <c r="AN134" s="16">
        <v>-0.8871</v>
      </c>
      <c r="AO134" s="16">
        <v>-0.88329999999999997</v>
      </c>
      <c r="AP134" s="16">
        <v>-0.88959999999999995</v>
      </c>
      <c r="AQ134" s="16">
        <v>1.7189000000000001</v>
      </c>
      <c r="AR134" s="16">
        <v>-0.40189999999999998</v>
      </c>
      <c r="AS134" s="16">
        <v>-0.36990000000000001</v>
      </c>
      <c r="AT134" s="16">
        <v>-0.53490000000000004</v>
      </c>
      <c r="AU134" s="16">
        <v>0.94730000000000003</v>
      </c>
      <c r="AV134" s="16">
        <v>-0.74170000000000003</v>
      </c>
      <c r="AW134" s="16">
        <v>-0.59630000000000005</v>
      </c>
      <c r="AX134" s="16">
        <v>-0.77949999999999997</v>
      </c>
      <c r="AY134" s="16">
        <v>1.2143999999999999</v>
      </c>
      <c r="AZ134" s="16">
        <v>-0.1938</v>
      </c>
      <c r="BA134" s="16">
        <v>-0.1676</v>
      </c>
      <c r="BB134" s="16">
        <v>-0.36899999999999999</v>
      </c>
      <c r="BC134" s="16">
        <v>0.77380000000000004</v>
      </c>
      <c r="BD134" s="16">
        <v>-0.72450000000000003</v>
      </c>
      <c r="BE134" s="16">
        <v>-0.62090000000000001</v>
      </c>
      <c r="BF134" s="16">
        <v>-0.72699999999999998</v>
      </c>
      <c r="BG134" s="16">
        <v>1.3012999999999999</v>
      </c>
      <c r="BH134" s="16">
        <v>-6.0499999999999998E-2</v>
      </c>
      <c r="BI134" s="16">
        <v>-5.7799999999999997E-2</v>
      </c>
      <c r="BJ134" s="16">
        <v>-0.1492</v>
      </c>
      <c r="BK134" s="19">
        <f t="shared" si="33"/>
        <v>6.1582926124211772</v>
      </c>
      <c r="BL134" s="19">
        <f t="shared" si="33"/>
        <v>-3.2947327146835366</v>
      </c>
      <c r="BM134" s="19">
        <f t="shared" si="33"/>
        <v>-2.3386773494805171</v>
      </c>
      <c r="BN134" s="19">
        <f t="shared" si="33"/>
        <v>-13.136991202364539</v>
      </c>
      <c r="BO134" s="19">
        <f t="shared" si="33"/>
        <v>1.0254414445843634</v>
      </c>
      <c r="BP134" s="19">
        <f t="shared" si="33"/>
        <v>-4.1622312120027711</v>
      </c>
      <c r="BQ134" s="19">
        <f t="shared" si="33"/>
        <v>-4.086794989099034</v>
      </c>
      <c r="BR134" s="19">
        <f t="shared" si="33"/>
        <v>-5.2870784711412444</v>
      </c>
      <c r="BS134" s="19">
        <f t="shared" si="33"/>
        <v>29.752293729158072</v>
      </c>
      <c r="BT134" s="19">
        <f t="shared" si="33"/>
        <v>-2.7974234853488755</v>
      </c>
      <c r="BU134" s="19">
        <f t="shared" si="33"/>
        <v>-2.7626851643231261</v>
      </c>
      <c r="BV134" s="19">
        <f t="shared" si="32"/>
        <v>-2.8027389363776463</v>
      </c>
      <c r="BW134" s="19">
        <f t="shared" si="27"/>
        <v>-0.44365177685493401</v>
      </c>
      <c r="BX134" s="19">
        <f t="shared" si="27"/>
        <v>-0.48375953376533215</v>
      </c>
      <c r="BY134" s="19">
        <f t="shared" si="27"/>
        <v>-0.48245986687382453</v>
      </c>
      <c r="BZ134" s="19">
        <f t="shared" si="27"/>
        <v>-0.48094798159574104</v>
      </c>
      <c r="CA134" s="19">
        <f t="shared" si="27"/>
        <v>0.42274844456852517</v>
      </c>
      <c r="CB134" s="19">
        <f t="shared" si="26"/>
        <v>-0.31976066034882816</v>
      </c>
      <c r="CC134" s="19">
        <f t="shared" si="26"/>
        <v>-0.31403269296709918</v>
      </c>
      <c r="CD134" s="19">
        <f t="shared" si="26"/>
        <v>-0.35875913309575769</v>
      </c>
      <c r="CE134" s="19">
        <f t="shared" si="26"/>
        <v>0.71705392491972142</v>
      </c>
      <c r="CF134" s="19">
        <f t="shared" si="26"/>
        <v>-0.47539567398778643</v>
      </c>
      <c r="CG134" s="19">
        <f t="shared" si="26"/>
        <v>-0.4683577669157592</v>
      </c>
      <c r="CH134" s="19">
        <f t="shared" si="26"/>
        <v>-0.52861602737038493</v>
      </c>
      <c r="CI134" s="19">
        <f t="shared" si="26"/>
        <v>9.5147500811918491</v>
      </c>
      <c r="CJ134" s="19">
        <f t="shared" si="26"/>
        <v>-2.0287224096896566</v>
      </c>
      <c r="CK134" s="19">
        <f t="shared" si="26"/>
        <v>-1.9369342355368366</v>
      </c>
      <c r="CL134" s="19">
        <f t="shared" si="26"/>
        <v>-3.2783386385965301</v>
      </c>
      <c r="CM134" s="19">
        <f t="shared" si="26"/>
        <v>6.6627970102711917E-2</v>
      </c>
      <c r="CN134" s="19">
        <f t="shared" si="26"/>
        <v>-2.6562754456332559E-2</v>
      </c>
      <c r="CO134" s="19">
        <f t="shared" si="31"/>
        <v>-2.6155816980889465E-2</v>
      </c>
      <c r="CP134" s="19">
        <f t="shared" si="31"/>
        <v>-2.9772743145996188E-2</v>
      </c>
      <c r="CQ134" s="19">
        <f t="shared" si="31"/>
        <v>4.6602723134740405</v>
      </c>
      <c r="CR134" s="19">
        <f t="shared" si="31"/>
        <v>-1.5210339195300389</v>
      </c>
      <c r="CS134" s="19">
        <f t="shared" si="31"/>
        <v>-1.5145284519974707</v>
      </c>
      <c r="CT134" s="19">
        <f t="shared" si="31"/>
        <v>-1.5284295410026651</v>
      </c>
      <c r="CU134" s="19">
        <f t="shared" si="31"/>
        <v>6.6381870390653361</v>
      </c>
      <c r="CV134" s="19">
        <f t="shared" si="31"/>
        <v>-3.3521548078935504</v>
      </c>
      <c r="CW134" s="19">
        <f t="shared" si="31"/>
        <v>-3.0852522502107531</v>
      </c>
      <c r="CX134" s="19">
        <f t="shared" si="31"/>
        <v>-5.7905970195276231</v>
      </c>
      <c r="CY134" s="19">
        <f t="shared" si="31"/>
        <v>165.22281780673538</v>
      </c>
      <c r="CZ134" s="19">
        <f t="shared" si="31"/>
        <v>-9.0604854800808869</v>
      </c>
      <c r="DA134" s="19">
        <f t="shared" si="31"/>
        <v>-7.2842626834053839</v>
      </c>
      <c r="DB134" s="19">
        <f t="shared" si="31"/>
        <v>-13.505065887723807</v>
      </c>
      <c r="DC134" s="19">
        <f t="shared" si="31"/>
        <v>52.777533974086097</v>
      </c>
      <c r="DD134" s="19">
        <f t="shared" si="31"/>
        <v>-11.409107179889872</v>
      </c>
      <c r="DE134" s="19">
        <f t="shared" si="34"/>
        <v>-9.8669697629048354</v>
      </c>
      <c r="DF134" s="19">
        <f t="shared" si="34"/>
        <v>-64.392837790282755</v>
      </c>
      <c r="DG134" s="19">
        <f t="shared" si="34"/>
        <v>6.9576748071592157E-2</v>
      </c>
      <c r="DH134" s="19">
        <f t="shared" si="30"/>
        <v>-1.9503256245577222E-2</v>
      </c>
      <c r="DI134" s="19">
        <f t="shared" si="30"/>
        <v>-1.6714384059628939E-2</v>
      </c>
      <c r="DJ134" s="19">
        <f t="shared" si="30"/>
        <v>-1.9567990822776986E-2</v>
      </c>
      <c r="DK134" s="19">
        <f t="shared" si="30"/>
        <v>2.6952351634876663</v>
      </c>
      <c r="DL134" s="19">
        <f t="shared" si="30"/>
        <v>-0.95974458844987842</v>
      </c>
      <c r="DM134" s="19">
        <f t="shared" si="30"/>
        <v>-0.91692419125776781</v>
      </c>
      <c r="DN134" s="19">
        <f t="shared" si="29"/>
        <v>-3.0082957268525035</v>
      </c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</row>
    <row r="135" spans="1:134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0.623</v>
      </c>
      <c r="H135" s="16">
        <v>-6.6600000000000006E-2</v>
      </c>
      <c r="I135" s="16">
        <v>-3.5299999999999998E-2</v>
      </c>
      <c r="J135" s="16">
        <v>-0.16819999999999999</v>
      </c>
      <c r="K135" s="16">
        <v>0.47799999999999998</v>
      </c>
      <c r="L135" s="16">
        <v>-7.6600000000000001E-2</v>
      </c>
      <c r="M135" s="16">
        <v>-7.4300000000000005E-2</v>
      </c>
      <c r="N135" s="16">
        <v>-8.6499999999999994E-2</v>
      </c>
      <c r="O135" s="16">
        <v>0.94210000000000005</v>
      </c>
      <c r="P135" s="16">
        <v>-1.0014000000000001</v>
      </c>
      <c r="Q135" s="16">
        <v>-0.9829</v>
      </c>
      <c r="R135" s="16">
        <v>-1.0003</v>
      </c>
      <c r="S135" s="16">
        <v>-0.76639999999999997</v>
      </c>
      <c r="T135" s="16">
        <v>-1.3212999999999999</v>
      </c>
      <c r="U135" s="16">
        <v>-1.2975000000000001</v>
      </c>
      <c r="V135" s="16">
        <v>-1.284</v>
      </c>
      <c r="W135" s="16">
        <v>2.3773</v>
      </c>
      <c r="X135" s="16">
        <v>-0.31159999999999999</v>
      </c>
      <c r="Y135" s="16">
        <v>-0.30309999999999998</v>
      </c>
      <c r="Z135" s="16">
        <v>-0.37830000000000003</v>
      </c>
      <c r="AA135" s="16">
        <v>2.1276999999999999</v>
      </c>
      <c r="AB135" s="16">
        <v>-0.24779999999999999</v>
      </c>
      <c r="AC135" s="16">
        <v>-0.24279999999999999</v>
      </c>
      <c r="AD135" s="16">
        <v>-0.2908</v>
      </c>
      <c r="AE135" s="16">
        <v>0.74839999999999995</v>
      </c>
      <c r="AF135" s="16">
        <v>-0.127</v>
      </c>
      <c r="AG135" s="16">
        <v>-0.12280000000000001</v>
      </c>
      <c r="AH135" s="16">
        <v>-0.14610000000000001</v>
      </c>
      <c r="AI135" s="16">
        <v>2.0013999999999998</v>
      </c>
      <c r="AJ135" s="16">
        <v>-0.30549999999999999</v>
      </c>
      <c r="AK135" s="16">
        <v>-0.30259999999999998</v>
      </c>
      <c r="AL135" s="16">
        <v>-0.3221</v>
      </c>
      <c r="AM135" s="16">
        <v>2.0369000000000002</v>
      </c>
      <c r="AN135" s="16">
        <v>-1.9026000000000001</v>
      </c>
      <c r="AO135" s="16">
        <v>-1.8989</v>
      </c>
      <c r="AP135" s="16">
        <v>-1.9029</v>
      </c>
      <c r="AQ135" s="16">
        <v>2.2027000000000001</v>
      </c>
      <c r="AR135" s="16">
        <v>-0.62590000000000001</v>
      </c>
      <c r="AS135" s="16">
        <v>-0.59389999999999998</v>
      </c>
      <c r="AT135" s="16">
        <v>-0.72030000000000005</v>
      </c>
      <c r="AU135" s="16">
        <v>0.95779999999999998</v>
      </c>
      <c r="AV135" s="16">
        <v>-0.59199999999999997</v>
      </c>
      <c r="AW135" s="16">
        <v>-0.4466</v>
      </c>
      <c r="AX135" s="16">
        <v>-0.67789999999999995</v>
      </c>
      <c r="AY135" s="16">
        <v>1.2297</v>
      </c>
      <c r="AZ135" s="16">
        <v>-0.2051</v>
      </c>
      <c r="BA135" s="16">
        <v>-0.17879999999999999</v>
      </c>
      <c r="BB135" s="16">
        <v>-0.36930000000000002</v>
      </c>
      <c r="BC135" s="16">
        <v>0.78259999999999996</v>
      </c>
      <c r="BD135" s="16">
        <v>-0.69510000000000005</v>
      </c>
      <c r="BE135" s="16">
        <v>-0.59160000000000001</v>
      </c>
      <c r="BF135" s="16">
        <v>-0.70320000000000005</v>
      </c>
      <c r="BG135" s="16">
        <v>1.4339</v>
      </c>
      <c r="BH135" s="16">
        <v>-7.7799999999999994E-2</v>
      </c>
      <c r="BI135" s="16">
        <v>-7.51E-2</v>
      </c>
      <c r="BJ135" s="16">
        <v>-0.14510000000000001</v>
      </c>
      <c r="BK135" s="19">
        <f t="shared" si="33"/>
        <v>7.4194861681268485</v>
      </c>
      <c r="BL135" s="19">
        <f t="shared" si="33"/>
        <v>-2.0336348359399774</v>
      </c>
      <c r="BM135" s="19">
        <f t="shared" si="33"/>
        <v>-1.0777455670582539</v>
      </c>
      <c r="BN135" s="19">
        <f t="shared" si="33"/>
        <v>-13.581081255302491</v>
      </c>
      <c r="BO135" s="19">
        <f t="shared" si="33"/>
        <v>2.6887603429035964</v>
      </c>
      <c r="BP135" s="19">
        <f t="shared" si="33"/>
        <v>-2.5006032222699002</v>
      </c>
      <c r="BQ135" s="19">
        <f t="shared" si="33"/>
        <v>-2.4253104448087717</v>
      </c>
      <c r="BR135" s="19">
        <f t="shared" si="33"/>
        <v>-3.567334537860511</v>
      </c>
      <c r="BS135" s="19">
        <f t="shared" si="33"/>
        <v>30.66699772673941</v>
      </c>
      <c r="BT135" s="19">
        <f t="shared" si="33"/>
        <v>-1.8811038666588529</v>
      </c>
      <c r="BU135" s="19">
        <f t="shared" si="33"/>
        <v>-1.8463610852065009</v>
      </c>
      <c r="BV135" s="19">
        <f t="shared" si="32"/>
        <v>-1.8916265825912959</v>
      </c>
      <c r="BW135" s="19">
        <f t="shared" si="27"/>
        <v>-3.2040286256407445E-2</v>
      </c>
      <c r="BX135" s="19">
        <f t="shared" si="27"/>
        <v>-7.2150021668337255E-2</v>
      </c>
      <c r="BY135" s="19">
        <f t="shared" si="27"/>
        <v>-7.0850406010909223E-2</v>
      </c>
      <c r="BZ135" s="19">
        <f t="shared" si="27"/>
        <v>-7.0118906366405304E-2</v>
      </c>
      <c r="CA135" s="19">
        <f t="shared" si="27"/>
        <v>0.31538312849832267</v>
      </c>
      <c r="CB135" s="19">
        <f t="shared" si="26"/>
        <v>-0.21244652828293148</v>
      </c>
      <c r="CC135" s="19">
        <f t="shared" si="26"/>
        <v>-0.20665069309233122</v>
      </c>
      <c r="CD135" s="19">
        <f t="shared" si="26"/>
        <v>-0.25900492375978079</v>
      </c>
      <c r="CE135" s="19">
        <f t="shared" si="26"/>
        <v>0.59043174769802287</v>
      </c>
      <c r="CF135" s="19">
        <f t="shared" si="26"/>
        <v>-0.34873608056297656</v>
      </c>
      <c r="CG135" s="19">
        <f t="shared" si="26"/>
        <v>-0.3416985150455118</v>
      </c>
      <c r="CH135" s="19">
        <f t="shared" si="26"/>
        <v>-0.41069073139008266</v>
      </c>
      <c r="CI135" s="19">
        <f t="shared" si="26"/>
        <v>8.7662673405933518</v>
      </c>
      <c r="CJ135" s="19">
        <f t="shared" si="26"/>
        <v>-2.7763765736054569</v>
      </c>
      <c r="CK135" s="19">
        <f t="shared" si="26"/>
        <v>-2.6845995950781441</v>
      </c>
      <c r="CL135" s="19">
        <f t="shared" si="26"/>
        <v>-3.9131149926385054</v>
      </c>
      <c r="CM135" s="19">
        <f t="shared" si="26"/>
        <v>8.2928619007193796E-2</v>
      </c>
      <c r="CN135" s="19">
        <f t="shared" si="26"/>
        <v>-4.2868048000050694E-2</v>
      </c>
      <c r="CO135" s="19">
        <f t="shared" si="31"/>
        <v>-4.2461106321980427E-2</v>
      </c>
      <c r="CP135" s="19">
        <f t="shared" si="31"/>
        <v>-4.5192274115576685E-2</v>
      </c>
      <c r="CQ135" s="19">
        <f t="shared" si="31"/>
        <v>6.401314097589367</v>
      </c>
      <c r="CR135" s="19">
        <f t="shared" si="31"/>
        <v>-3.262224253520293</v>
      </c>
      <c r="CS135" s="19">
        <f t="shared" si="31"/>
        <v>-3.2559018198777281</v>
      </c>
      <c r="CT135" s="19">
        <f t="shared" si="31"/>
        <v>-3.2693891339635472</v>
      </c>
      <c r="CU135" s="19">
        <f t="shared" si="31"/>
        <v>8.506565007242548</v>
      </c>
      <c r="CV135" s="19">
        <f t="shared" si="31"/>
        <v>-5.2204869227682842</v>
      </c>
      <c r="CW135" s="19">
        <f t="shared" si="31"/>
        <v>-4.9535855944854452</v>
      </c>
      <c r="CX135" s="19">
        <f t="shared" si="31"/>
        <v>-7.7976575680795426</v>
      </c>
      <c r="CY135" s="19">
        <f t="shared" si="31"/>
        <v>167.05416963505874</v>
      </c>
      <c r="CZ135" s="19">
        <f t="shared" si="31"/>
        <v>-7.2317748472534511</v>
      </c>
      <c r="DA135" s="19">
        <f t="shared" si="31"/>
        <v>-5.4555621573182025</v>
      </c>
      <c r="DB135" s="19">
        <f t="shared" si="31"/>
        <v>-11.744816119676676</v>
      </c>
      <c r="DC135" s="19">
        <f t="shared" si="31"/>
        <v>53.442468320103494</v>
      </c>
      <c r="DD135" s="19">
        <f t="shared" si="31"/>
        <v>-12.074344079439696</v>
      </c>
      <c r="DE135" s="19">
        <f t="shared" si="34"/>
        <v>-10.526337670688452</v>
      </c>
      <c r="DF135" s="19">
        <f t="shared" si="34"/>
        <v>-64.445189690925261</v>
      </c>
      <c r="DG135" s="19">
        <f t="shared" si="34"/>
        <v>7.0368005997451549E-2</v>
      </c>
      <c r="DH135" s="19">
        <f t="shared" si="30"/>
        <v>-1.8711819760249451E-2</v>
      </c>
      <c r="DI135" s="19">
        <f t="shared" si="30"/>
        <v>-1.592563957106858E-2</v>
      </c>
      <c r="DJ135" s="19">
        <f t="shared" si="30"/>
        <v>-1.8927388097079476E-2</v>
      </c>
      <c r="DK135" s="19">
        <f t="shared" si="30"/>
        <v>2.96987451081608</v>
      </c>
      <c r="DL135" s="19">
        <f t="shared" si="30"/>
        <v>-1.2341839501057941</v>
      </c>
      <c r="DM135" s="19">
        <f t="shared" si="30"/>
        <v>-1.191366899021771</v>
      </c>
      <c r="DN135" s="19">
        <f t="shared" si="29"/>
        <v>-2.9256280828840366</v>
      </c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</row>
    <row r="136" spans="1:134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0.61040000000000005</v>
      </c>
      <c r="H136" s="16">
        <v>-7.1499999999999994E-2</v>
      </c>
      <c r="I136" s="16">
        <v>-4.02E-2</v>
      </c>
      <c r="J136" s="16">
        <v>-0.16619999999999999</v>
      </c>
      <c r="K136" s="16">
        <v>0.46200000000000002</v>
      </c>
      <c r="L136" s="16">
        <v>-7.9299999999999995E-2</v>
      </c>
      <c r="M136" s="16">
        <v>-7.6999999999999999E-2</v>
      </c>
      <c r="N136" s="16">
        <v>-8.8499999999999995E-2</v>
      </c>
      <c r="O136" s="16">
        <v>0.90990000000000004</v>
      </c>
      <c r="P136" s="16">
        <v>-1.5599000000000001</v>
      </c>
      <c r="Q136" s="16">
        <v>-1.5414000000000001</v>
      </c>
      <c r="R136" s="16">
        <v>-1.5522</v>
      </c>
      <c r="S136" s="16">
        <v>-0.49819999999999998</v>
      </c>
      <c r="T136" s="16">
        <v>-1.1158999999999999</v>
      </c>
      <c r="U136" s="16">
        <v>-1.0921000000000001</v>
      </c>
      <c r="V136" s="16">
        <v>-1.0818000000000001</v>
      </c>
      <c r="W136" s="16">
        <v>1.8401000000000001</v>
      </c>
      <c r="X136" s="16">
        <v>-0.20699999999999999</v>
      </c>
      <c r="Y136" s="16">
        <v>-0.1986</v>
      </c>
      <c r="Z136" s="16">
        <v>-0.29399999999999998</v>
      </c>
      <c r="AA136" s="16">
        <v>1.6584000000000001</v>
      </c>
      <c r="AB136" s="16">
        <v>-0.15529999999999999</v>
      </c>
      <c r="AC136" s="16">
        <v>-0.15029999999999999</v>
      </c>
      <c r="AD136" s="16">
        <v>-0.21440000000000001</v>
      </c>
      <c r="AE136" s="16">
        <v>0.86470000000000002</v>
      </c>
      <c r="AF136" s="16">
        <v>-6.4699999999999994E-2</v>
      </c>
      <c r="AG136" s="16">
        <v>-6.0499999999999998E-2</v>
      </c>
      <c r="AH136" s="16">
        <v>-0.1105</v>
      </c>
      <c r="AI136" s="16">
        <v>1.8030999999999999</v>
      </c>
      <c r="AJ136" s="16">
        <v>-0.24690000000000001</v>
      </c>
      <c r="AK136" s="16">
        <v>-0.24399999999999999</v>
      </c>
      <c r="AL136" s="16">
        <v>-0.26590000000000003</v>
      </c>
      <c r="AM136" s="16">
        <v>1.6838</v>
      </c>
      <c r="AN136" s="16">
        <v>-1.2553000000000001</v>
      </c>
      <c r="AO136" s="16">
        <v>-1.2516</v>
      </c>
      <c r="AP136" s="16">
        <v>-1.2565999999999999</v>
      </c>
      <c r="AQ136" s="16">
        <v>1.6211</v>
      </c>
      <c r="AR136" s="16">
        <v>-0.35659999999999997</v>
      </c>
      <c r="AS136" s="16">
        <v>-0.3246</v>
      </c>
      <c r="AT136" s="16">
        <v>-0.50480000000000003</v>
      </c>
      <c r="AU136" s="16">
        <v>0.95330000000000004</v>
      </c>
      <c r="AV136" s="16">
        <v>-0.65629999999999999</v>
      </c>
      <c r="AW136" s="16">
        <v>-0.51090000000000002</v>
      </c>
      <c r="AX136" s="16">
        <v>-0.71889999999999998</v>
      </c>
      <c r="AY136" s="16">
        <v>1.2025999999999999</v>
      </c>
      <c r="AZ136" s="16">
        <v>-0.18509999999999999</v>
      </c>
      <c r="BA136" s="16">
        <v>-0.15890000000000001</v>
      </c>
      <c r="BB136" s="16">
        <v>-0.37</v>
      </c>
      <c r="BC136" s="16">
        <v>-7.1971999999999996</v>
      </c>
      <c r="BD136" s="16">
        <v>-27.3489</v>
      </c>
      <c r="BE136" s="16">
        <v>-27.2454</v>
      </c>
      <c r="BF136" s="16">
        <v>-27.2182</v>
      </c>
      <c r="BG136" s="16">
        <v>1.5383</v>
      </c>
      <c r="BH136" s="16">
        <v>-9.1499999999999998E-2</v>
      </c>
      <c r="BI136" s="16">
        <v>-8.8700000000000001E-2</v>
      </c>
      <c r="BJ136" s="16">
        <v>-0.1492</v>
      </c>
      <c r="BK136" s="19">
        <f t="shared" si="33"/>
        <v>7.2694291445018111</v>
      </c>
      <c r="BL136" s="19">
        <f t="shared" si="33"/>
        <v>-2.1832566181637891</v>
      </c>
      <c r="BM136" s="19">
        <f t="shared" si="33"/>
        <v>-1.2273476429388614</v>
      </c>
      <c r="BN136" s="19">
        <f t="shared" si="33"/>
        <v>-13.419593963325054</v>
      </c>
      <c r="BO136" s="19">
        <f t="shared" si="33"/>
        <v>2.5987599966976189</v>
      </c>
      <c r="BP136" s="19">
        <f t="shared" si="33"/>
        <v>-2.5887445891123115</v>
      </c>
      <c r="BQ136" s="19">
        <f t="shared" si="33"/>
        <v>-2.5134442025609074</v>
      </c>
      <c r="BR136" s="19">
        <f t="shared" si="33"/>
        <v>-3.6498162612792515</v>
      </c>
      <c r="BS136" s="19">
        <f t="shared" si="33"/>
        <v>29.618831580044784</v>
      </c>
      <c r="BT136" s="19">
        <f t="shared" si="33"/>
        <v>-2.9302315973648336</v>
      </c>
      <c r="BU136" s="19">
        <f t="shared" si="33"/>
        <v>-2.8954939228174794</v>
      </c>
      <c r="BV136" s="19">
        <f t="shared" si="32"/>
        <v>-2.9353021908409573</v>
      </c>
      <c r="BW136" s="19">
        <f t="shared" si="27"/>
        <v>-2.082785831542561E-2</v>
      </c>
      <c r="BX136" s="19">
        <f t="shared" si="27"/>
        <v>-6.0934087020129819E-2</v>
      </c>
      <c r="BY136" s="19">
        <f t="shared" si="27"/>
        <v>-5.9634472758777625E-2</v>
      </c>
      <c r="BZ136" s="19">
        <f t="shared" si="27"/>
        <v>-5.9076816905901296E-2</v>
      </c>
      <c r="CA136" s="19">
        <f t="shared" si="27"/>
        <v>0.24411580143430089</v>
      </c>
      <c r="CB136" s="19">
        <f t="shared" si="26"/>
        <v>-0.14113103772325677</v>
      </c>
      <c r="CC136" s="19">
        <f t="shared" si="26"/>
        <v>-0.13540358841351693</v>
      </c>
      <c r="CD136" s="19">
        <f t="shared" si="26"/>
        <v>-0.20128852124074953</v>
      </c>
      <c r="CE136" s="19">
        <f t="shared" si="26"/>
        <v>0.46020210103980885</v>
      </c>
      <c r="CF136" s="19">
        <f t="shared" si="26"/>
        <v>-0.21855816509858861</v>
      </c>
      <c r="CG136" s="19">
        <f t="shared" si="26"/>
        <v>-0.21152095062331311</v>
      </c>
      <c r="CH136" s="19">
        <f t="shared" si="26"/>
        <v>-0.30279261626559051</v>
      </c>
      <c r="CI136" s="19">
        <f t="shared" si="26"/>
        <v>10.128529355172464</v>
      </c>
      <c r="CJ136" s="19">
        <f t="shared" si="26"/>
        <v>-1.4144217662383702</v>
      </c>
      <c r="CK136" s="19">
        <f t="shared" si="26"/>
        <v>-1.3226243933406163</v>
      </c>
      <c r="CL136" s="19">
        <f t="shared" si="26"/>
        <v>-2.9596112709552007</v>
      </c>
      <c r="CM136" s="19">
        <f t="shared" si="26"/>
        <v>7.4711998067288468E-2</v>
      </c>
      <c r="CN136" s="19">
        <f t="shared" si="26"/>
        <v>-3.4645240756833118E-2</v>
      </c>
      <c r="CO136" s="19">
        <f t="shared" si="31"/>
        <v>-3.4238301198160029E-2</v>
      </c>
      <c r="CP136" s="19">
        <f t="shared" si="31"/>
        <v>-3.7307127250331702E-2</v>
      </c>
      <c r="CQ136" s="19">
        <f t="shared" si="31"/>
        <v>5.2916356608183888</v>
      </c>
      <c r="CR136" s="19">
        <f t="shared" si="31"/>
        <v>-2.1523547279743633</v>
      </c>
      <c r="CS136" s="19">
        <f t="shared" si="31"/>
        <v>-2.1460249185101712</v>
      </c>
      <c r="CT136" s="19">
        <f t="shared" si="31"/>
        <v>-2.1589754510161296</v>
      </c>
      <c r="CU136" s="19">
        <f t="shared" si="31"/>
        <v>6.2604950893180611</v>
      </c>
      <c r="CV136" s="19">
        <f t="shared" si="31"/>
        <v>-2.9743180007336152</v>
      </c>
      <c r="CW136" s="19">
        <f t="shared" si="31"/>
        <v>-2.70741519442663</v>
      </c>
      <c r="CX136" s="19">
        <f t="shared" si="31"/>
        <v>-5.4647473835437355</v>
      </c>
      <c r="CY136" s="19">
        <f t="shared" si="31"/>
        <v>166.2693045657773</v>
      </c>
      <c r="CZ136" s="19">
        <f t="shared" si="31"/>
        <v>-8.0172530950210135</v>
      </c>
      <c r="DA136" s="19">
        <f t="shared" si="31"/>
        <v>-6.2410360639808999</v>
      </c>
      <c r="DB136" s="19">
        <f t="shared" si="31"/>
        <v>-12.45515313237286</v>
      </c>
      <c r="DC136" s="19">
        <f t="shared" si="31"/>
        <v>52.264708792190333</v>
      </c>
      <c r="DD136" s="19">
        <f t="shared" si="31"/>
        <v>-10.896933637758593</v>
      </c>
      <c r="DE136" s="19">
        <f t="shared" si="34"/>
        <v>-9.354782191680064</v>
      </c>
      <c r="DF136" s="19">
        <f t="shared" si="34"/>
        <v>-64.567344125757771</v>
      </c>
      <c r="DG136" s="19">
        <f t="shared" si="34"/>
        <v>-0.64714108454492503</v>
      </c>
      <c r="DH136" s="19">
        <f t="shared" si="30"/>
        <v>-0.73622167665240434</v>
      </c>
      <c r="DI136" s="19">
        <f t="shared" si="30"/>
        <v>-0.73343546377551028</v>
      </c>
      <c r="DJ136" s="19">
        <f t="shared" si="30"/>
        <v>-0.73260727346975052</v>
      </c>
      <c r="DK136" s="19">
        <f t="shared" si="30"/>
        <v>3.1861063951379984</v>
      </c>
      <c r="DL136" s="19">
        <f t="shared" si="30"/>
        <v>-1.4515145428622129</v>
      </c>
      <c r="DM136" s="19">
        <f t="shared" si="30"/>
        <v>-1.4071137675530105</v>
      </c>
      <c r="DN136" s="19">
        <f t="shared" si="29"/>
        <v>-3.0082957268525035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</row>
    <row r="137" spans="1:134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0.68730000000000002</v>
      </c>
      <c r="H137" s="16">
        <v>-4.1599999999999998E-2</v>
      </c>
      <c r="I137" s="16">
        <v>-1.0200000000000001E-2</v>
      </c>
      <c r="J137" s="16">
        <v>-0.18690000000000001</v>
      </c>
      <c r="K137" s="16">
        <v>0.62109999999999999</v>
      </c>
      <c r="L137" s="16">
        <v>-5.1900000000000002E-2</v>
      </c>
      <c r="M137" s="16">
        <v>-4.9599999999999998E-2</v>
      </c>
      <c r="N137" s="16">
        <v>-7.1499999999999994E-2</v>
      </c>
      <c r="O137" s="16">
        <v>0.94450000000000001</v>
      </c>
      <c r="P137" s="16">
        <v>-0.96109999999999995</v>
      </c>
      <c r="Q137" s="16">
        <v>-0.94259999999999999</v>
      </c>
      <c r="R137" s="16">
        <v>-0.96079999999999999</v>
      </c>
      <c r="S137" s="16">
        <v>0.24299999999999999</v>
      </c>
      <c r="T137" s="16">
        <v>-0.5484</v>
      </c>
      <c r="U137" s="16">
        <v>-0.52459999999999996</v>
      </c>
      <c r="V137" s="16">
        <v>-0.53459999999999996</v>
      </c>
      <c r="W137" s="16">
        <v>1.7131000000000001</v>
      </c>
      <c r="X137" s="16">
        <v>-0.18229999999999999</v>
      </c>
      <c r="Y137" s="16">
        <v>-0.17380000000000001</v>
      </c>
      <c r="Z137" s="16">
        <v>-0.27850000000000003</v>
      </c>
      <c r="AA137" s="16">
        <v>1.6059000000000001</v>
      </c>
      <c r="AB137" s="16">
        <v>-0.1449</v>
      </c>
      <c r="AC137" s="16">
        <v>-0.1399</v>
      </c>
      <c r="AD137" s="16">
        <v>-0.2074</v>
      </c>
      <c r="AE137" s="16">
        <v>0.82099999999999995</v>
      </c>
      <c r="AF137" s="16">
        <v>-8.8099999999999998E-2</v>
      </c>
      <c r="AG137" s="16">
        <v>-8.3900000000000002E-2</v>
      </c>
      <c r="AH137" s="16">
        <v>-0.1198</v>
      </c>
      <c r="AI137" s="16">
        <v>2.5495999999999999</v>
      </c>
      <c r="AJ137" s="16">
        <v>-0.46729999999999999</v>
      </c>
      <c r="AK137" s="16">
        <v>-0.46450000000000002</v>
      </c>
      <c r="AL137" s="16">
        <v>-0.48049999999999998</v>
      </c>
      <c r="AM137" s="16">
        <v>1.948</v>
      </c>
      <c r="AN137" s="16">
        <v>-1.7396</v>
      </c>
      <c r="AO137" s="16">
        <v>-1.7359</v>
      </c>
      <c r="AP137" s="16">
        <v>-1.7401</v>
      </c>
      <c r="AQ137" s="16">
        <v>2.0847000000000002</v>
      </c>
      <c r="AR137" s="16">
        <v>-0.57120000000000004</v>
      </c>
      <c r="AS137" s="16">
        <v>-0.5393</v>
      </c>
      <c r="AT137" s="16">
        <v>-0.67190000000000005</v>
      </c>
      <c r="AU137" s="16">
        <v>0.9607</v>
      </c>
      <c r="AV137" s="16">
        <v>-0.55169999999999997</v>
      </c>
      <c r="AW137" s="16">
        <v>-0.40620000000000001</v>
      </c>
      <c r="AX137" s="16">
        <v>-0.65490000000000004</v>
      </c>
      <c r="AY137" s="16">
        <v>1.2524</v>
      </c>
      <c r="AZ137" s="16">
        <v>-0.22189999999999999</v>
      </c>
      <c r="BA137" s="16">
        <v>-0.1956</v>
      </c>
      <c r="BB137" s="16">
        <v>-0.37209999999999999</v>
      </c>
      <c r="BC137" s="16">
        <v>0.14269999999999999</v>
      </c>
      <c r="BD137" s="16">
        <v>-2.8325</v>
      </c>
      <c r="BE137" s="16">
        <v>-2.7288999999999999</v>
      </c>
      <c r="BF137" s="16">
        <v>-2.7341000000000002</v>
      </c>
      <c r="BG137" s="16">
        <v>2.0478999999999998</v>
      </c>
      <c r="BH137" s="16">
        <v>-0.158</v>
      </c>
      <c r="BI137" s="16">
        <v>-0.1552</v>
      </c>
      <c r="BJ137" s="16">
        <v>-0.1966</v>
      </c>
      <c r="BK137" s="19">
        <f t="shared" si="33"/>
        <v>8.1852533601181108</v>
      </c>
      <c r="BL137" s="19">
        <f t="shared" si="33"/>
        <v>-1.2702583960225682</v>
      </c>
      <c r="BM137" s="19">
        <f t="shared" si="33"/>
        <v>-0.31141656611881563</v>
      </c>
      <c r="BN137" s="19">
        <f t="shared" si="33"/>
        <v>-15.090987435291535</v>
      </c>
      <c r="BO137" s="19">
        <f t="shared" si="33"/>
        <v>3.4937009392833138</v>
      </c>
      <c r="BP137" s="19">
        <f t="shared" si="33"/>
        <v>-1.6942729404152455</v>
      </c>
      <c r="BQ137" s="19">
        <f t="shared" si="33"/>
        <v>-1.6190497720392338</v>
      </c>
      <c r="BR137" s="19">
        <f t="shared" si="33"/>
        <v>-2.94872161221996</v>
      </c>
      <c r="BS137" s="19">
        <f t="shared" si="33"/>
        <v>30.745121911586214</v>
      </c>
      <c r="BT137" s="19">
        <f t="shared" si="33"/>
        <v>-1.8054013643357534</v>
      </c>
      <c r="BU137" s="19">
        <f t="shared" si="33"/>
        <v>-1.7706582143815726</v>
      </c>
      <c r="BV137" s="19">
        <f t="shared" si="32"/>
        <v>-1.8169297416312278</v>
      </c>
      <c r="BW137" s="19">
        <f t="shared" si="27"/>
        <v>1.0158911221694948E-2</v>
      </c>
      <c r="BX137" s="19">
        <f t="shared" si="27"/>
        <v>-2.9945562614785551E-2</v>
      </c>
      <c r="BY137" s="19">
        <f t="shared" si="27"/>
        <v>-2.8645952210653546E-2</v>
      </c>
      <c r="BZ137" s="19">
        <f t="shared" si="27"/>
        <v>-2.9194367089937907E-2</v>
      </c>
      <c r="CA137" s="19">
        <f t="shared" si="27"/>
        <v>0.22726741994299271</v>
      </c>
      <c r="CB137" s="19">
        <f t="shared" si="26"/>
        <v>-0.12429076413985368</v>
      </c>
      <c r="CC137" s="19">
        <f t="shared" si="26"/>
        <v>-0.11849518462371221</v>
      </c>
      <c r="CD137" s="19">
        <f t="shared" si="26"/>
        <v>-0.19067637131139031</v>
      </c>
      <c r="CE137" s="19">
        <f t="shared" si="26"/>
        <v>0.44563347446926499</v>
      </c>
      <c r="CF137" s="19">
        <f t="shared" si="26"/>
        <v>-0.20392194541394393</v>
      </c>
      <c r="CG137" s="19">
        <f t="shared" si="26"/>
        <v>-0.19688477040719565</v>
      </c>
      <c r="CH137" s="19">
        <f t="shared" si="26"/>
        <v>-0.29290666330915799</v>
      </c>
      <c r="CI137" s="19">
        <f t="shared" si="26"/>
        <v>9.6166561820245082</v>
      </c>
      <c r="CJ137" s="19">
        <f t="shared" si="26"/>
        <v>-1.9259746152333916</v>
      </c>
      <c r="CK137" s="19">
        <f t="shared" si="26"/>
        <v>-1.8341849025004582</v>
      </c>
      <c r="CL137" s="19">
        <f t="shared" si="26"/>
        <v>-3.2087007263387606</v>
      </c>
      <c r="CM137" s="19">
        <f t="shared" si="26"/>
        <v>0.10564345309320541</v>
      </c>
      <c r="CN137" s="19">
        <f t="shared" si="26"/>
        <v>-6.5571976531665105E-2</v>
      </c>
      <c r="CO137" s="19">
        <f t="shared" si="31"/>
        <v>-6.5179061092398918E-2</v>
      </c>
      <c r="CP137" s="19">
        <f t="shared" si="31"/>
        <v>-6.741660264680098E-2</v>
      </c>
      <c r="CQ137" s="19">
        <f t="shared" si="31"/>
        <v>6.1219303167087666</v>
      </c>
      <c r="CR137" s="19">
        <f t="shared" si="31"/>
        <v>-2.9827422008955651</v>
      </c>
      <c r="CS137" s="19">
        <f t="shared" si="31"/>
        <v>-2.9764179099087618</v>
      </c>
      <c r="CT137" s="19">
        <f t="shared" si="31"/>
        <v>-2.9896810300120702</v>
      </c>
      <c r="CU137" s="19">
        <f t="shared" si="31"/>
        <v>8.050863063784691</v>
      </c>
      <c r="CV137" s="19">
        <f t="shared" si="31"/>
        <v>-4.7642468929305704</v>
      </c>
      <c r="CW137" s="19">
        <f t="shared" si="31"/>
        <v>-4.4981793418184886</v>
      </c>
      <c r="CX137" s="19">
        <f t="shared" ref="CX137:DD161" si="35">AT137/STDEVP(AT$2:AT$161)</f>
        <v>-7.2737000138728929</v>
      </c>
      <c r="CY137" s="19">
        <f t="shared" si="35"/>
        <v>167.55997156859567</v>
      </c>
      <c r="CZ137" s="19">
        <f t="shared" si="35"/>
        <v>-6.7394766608610279</v>
      </c>
      <c r="DA137" s="19">
        <f t="shared" si="35"/>
        <v>-4.9620451148738329</v>
      </c>
      <c r="DB137" s="19">
        <f t="shared" si="35"/>
        <v>-11.346334380847111</v>
      </c>
      <c r="DC137" s="19">
        <f t="shared" si="35"/>
        <v>54.429004898835174</v>
      </c>
      <c r="DD137" s="19">
        <f t="shared" si="35"/>
        <v>-13.06336885045182</v>
      </c>
      <c r="DE137" s="19">
        <f t="shared" si="34"/>
        <v>-11.515389532363878</v>
      </c>
      <c r="DF137" s="19">
        <f t="shared" si="34"/>
        <v>-64.933807430255314</v>
      </c>
      <c r="DG137" s="19">
        <f t="shared" si="34"/>
        <v>1.2830966593197466E-2</v>
      </c>
      <c r="DH137" s="19">
        <f t="shared" si="30"/>
        <v>-7.6249790635745315E-2</v>
      </c>
      <c r="DI137" s="19">
        <f t="shared" si="30"/>
        <v>-7.3460915864585946E-2</v>
      </c>
      <c r="DJ137" s="19">
        <f t="shared" si="30"/>
        <v>-7.3591256820570244E-2</v>
      </c>
      <c r="DK137" s="19">
        <f t="shared" si="30"/>
        <v>4.2415831025177839</v>
      </c>
      <c r="DL137" s="19">
        <f t="shared" si="30"/>
        <v>-2.5064404128112532</v>
      </c>
      <c r="DM137" s="19">
        <f t="shared" si="30"/>
        <v>-2.4620524997094391</v>
      </c>
      <c r="DN137" s="19">
        <f t="shared" si="29"/>
        <v>-3.9640143424879501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</row>
    <row r="138" spans="1:134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0.52310000000000001</v>
      </c>
      <c r="H138" s="16">
        <v>-0.1056</v>
      </c>
      <c r="I138" s="16">
        <v>-7.4300000000000005E-2</v>
      </c>
      <c r="J138" s="16">
        <v>-0.16239999999999999</v>
      </c>
      <c r="K138" s="16">
        <v>0.2203</v>
      </c>
      <c r="L138" s="16">
        <v>-0.121</v>
      </c>
      <c r="M138" s="16">
        <v>-0.1187</v>
      </c>
      <c r="N138" s="16">
        <v>-0.1225</v>
      </c>
      <c r="O138" s="16">
        <v>0.91010000000000002</v>
      </c>
      <c r="P138" s="16">
        <v>-1.5562</v>
      </c>
      <c r="Q138" s="16">
        <v>-1.5377000000000001</v>
      </c>
      <c r="R138" s="16">
        <v>-1.5485</v>
      </c>
      <c r="S138" s="16">
        <v>-4.5279999999999996</v>
      </c>
      <c r="T138" s="16">
        <v>-4.2012</v>
      </c>
      <c r="U138" s="16">
        <v>-4.1773999999999996</v>
      </c>
      <c r="V138" s="16">
        <v>-4.1519000000000004</v>
      </c>
      <c r="W138" s="16">
        <v>2.6166999999999998</v>
      </c>
      <c r="X138" s="16">
        <v>-0.35809999999999997</v>
      </c>
      <c r="Y138" s="16">
        <v>-0.34970000000000001</v>
      </c>
      <c r="Z138" s="16">
        <v>-0.42020000000000002</v>
      </c>
      <c r="AA138" s="16">
        <v>2.165</v>
      </c>
      <c r="AB138" s="16">
        <v>-0.25519999999999998</v>
      </c>
      <c r="AC138" s="16">
        <v>-0.25009999999999999</v>
      </c>
      <c r="AD138" s="16">
        <v>-0.29749999999999999</v>
      </c>
      <c r="AE138" s="16">
        <v>0.82479999999999998</v>
      </c>
      <c r="AF138" s="16">
        <v>-8.6099999999999996E-2</v>
      </c>
      <c r="AG138" s="16">
        <v>-8.1900000000000001E-2</v>
      </c>
      <c r="AH138" s="16">
        <v>-0.1187</v>
      </c>
      <c r="AI138" s="16">
        <v>1.6226</v>
      </c>
      <c r="AJ138" s="16">
        <v>-0.19359999999999999</v>
      </c>
      <c r="AK138" s="16">
        <v>-0.19070000000000001</v>
      </c>
      <c r="AL138" s="16">
        <v>-0.21609999999999999</v>
      </c>
      <c r="AM138" s="16">
        <v>1.5013000000000001</v>
      </c>
      <c r="AN138" s="16">
        <v>-0.92079999999999995</v>
      </c>
      <c r="AO138" s="16">
        <v>-0.91710000000000003</v>
      </c>
      <c r="AP138" s="16">
        <v>-0.92320000000000002</v>
      </c>
      <c r="AQ138" s="16">
        <v>1.6659999999999999</v>
      </c>
      <c r="AR138" s="16">
        <v>-0.37740000000000001</v>
      </c>
      <c r="AS138" s="16">
        <v>-0.34539999999999998</v>
      </c>
      <c r="AT138" s="16">
        <v>-0.5181</v>
      </c>
      <c r="AU138" s="16">
        <v>0.94869999999999999</v>
      </c>
      <c r="AV138" s="16">
        <v>-0.72250000000000003</v>
      </c>
      <c r="AW138" s="16">
        <v>-0.57699999999999996</v>
      </c>
      <c r="AX138" s="16">
        <v>-0.76539999999999997</v>
      </c>
      <c r="AY138" s="16">
        <v>1.2116</v>
      </c>
      <c r="AZ138" s="16">
        <v>-0.19170000000000001</v>
      </c>
      <c r="BA138" s="16">
        <v>-0.16550000000000001</v>
      </c>
      <c r="BB138" s="16">
        <v>-0.36919999999999997</v>
      </c>
      <c r="BC138" s="16">
        <v>0.71899999999999997</v>
      </c>
      <c r="BD138" s="16">
        <v>-0.90759999999999996</v>
      </c>
      <c r="BE138" s="16">
        <v>-0.80410000000000004</v>
      </c>
      <c r="BF138" s="16">
        <v>-0.88339999999999996</v>
      </c>
      <c r="BG138" s="16">
        <v>1.3314999999999999</v>
      </c>
      <c r="BH138" s="16">
        <v>-6.4500000000000002E-2</v>
      </c>
      <c r="BI138" s="16">
        <v>-6.1699999999999998E-2</v>
      </c>
      <c r="BJ138" s="16">
        <v>-0.14680000000000001</v>
      </c>
      <c r="BK138" s="19">
        <f t="shared" si="33"/>
        <v>6.2297483379569094</v>
      </c>
      <c r="BL138" s="19">
        <f t="shared" si="33"/>
        <v>-3.224502082211135</v>
      </c>
      <c r="BM138" s="19">
        <f t="shared" si="33"/>
        <v>-2.2684559669243138</v>
      </c>
      <c r="BN138" s="19">
        <f t="shared" si="33"/>
        <v>-13.112768108567924</v>
      </c>
      <c r="BO138" s="19">
        <f t="shared" si="33"/>
        <v>1.2391922668235613</v>
      </c>
      <c r="BP138" s="19">
        <f t="shared" si="33"/>
        <v>-3.9500390325673354</v>
      </c>
      <c r="BQ138" s="19">
        <f t="shared" si="33"/>
        <v>-3.8746211278438922</v>
      </c>
      <c r="BR138" s="19">
        <f t="shared" si="33"/>
        <v>-5.0520055593978341</v>
      </c>
      <c r="BS138" s="19">
        <f t="shared" si="33"/>
        <v>29.625341928782017</v>
      </c>
      <c r="BT138" s="19">
        <f t="shared" si="33"/>
        <v>-2.9232812435535318</v>
      </c>
      <c r="BU138" s="19">
        <f t="shared" si="33"/>
        <v>-2.8885435351735036</v>
      </c>
      <c r="BV138" s="19">
        <f t="shared" si="32"/>
        <v>-2.9283052715611535</v>
      </c>
      <c r="BW138" s="19">
        <f t="shared" si="27"/>
        <v>-0.18929855971948448</v>
      </c>
      <c r="BX138" s="19">
        <f t="shared" si="27"/>
        <v>-0.2294079096594403</v>
      </c>
      <c r="BY138" s="19">
        <f t="shared" si="27"/>
        <v>-0.22810827442772422</v>
      </c>
      <c r="BZ138" s="19">
        <f t="shared" si="27"/>
        <v>-0.22673418017342539</v>
      </c>
      <c r="CA138" s="19">
        <f t="shared" si="27"/>
        <v>0.34714299093154455</v>
      </c>
      <c r="CB138" s="19">
        <f t="shared" si="26"/>
        <v>-0.24414987733670654</v>
      </c>
      <c r="CC138" s="19">
        <f t="shared" si="26"/>
        <v>-0.23842212924575465</v>
      </c>
      <c r="CD138" s="19">
        <f t="shared" si="26"/>
        <v>-0.28769196131075836</v>
      </c>
      <c r="CE138" s="19">
        <f t="shared" si="26"/>
        <v>0.60078241000433319</v>
      </c>
      <c r="CF138" s="19">
        <f t="shared" si="26"/>
        <v>-0.35915031380012757</v>
      </c>
      <c r="CG138" s="19">
        <f t="shared" si="26"/>
        <v>-0.35197198769720967</v>
      </c>
      <c r="CH138" s="19">
        <f t="shared" si="26"/>
        <v>-0.42015300064838235</v>
      </c>
      <c r="CI138" s="19">
        <f t="shared" si="26"/>
        <v>9.6611668927330268</v>
      </c>
      <c r="CJ138" s="19">
        <f t="shared" si="26"/>
        <v>-1.8822521495073214</v>
      </c>
      <c r="CK138" s="19">
        <f t="shared" si="26"/>
        <v>-1.7904617820594462</v>
      </c>
      <c r="CL138" s="19">
        <f t="shared" si="26"/>
        <v>-3.1792385326912429</v>
      </c>
      <c r="CM138" s="19">
        <f t="shared" si="26"/>
        <v>6.7232925552649481E-2</v>
      </c>
      <c r="CN138" s="19">
        <f t="shared" si="26"/>
        <v>-2.716613451001576E-2</v>
      </c>
      <c r="CO138" s="19">
        <f t="shared" si="26"/>
        <v>-2.6759196879053763E-2</v>
      </c>
      <c r="CP138" s="19">
        <f t="shared" si="26"/>
        <v>-3.0319933053014968E-2</v>
      </c>
      <c r="CQ138" s="19">
        <f t="shared" si="26"/>
        <v>4.7180975279645132</v>
      </c>
      <c r="CR138" s="19">
        <f t="shared" ref="CR138:CW161" si="36">AN138/STDEVP(AN$2:AN$161)</f>
        <v>-1.5788164052567464</v>
      </c>
      <c r="CS138" s="19">
        <f t="shared" si="36"/>
        <v>-1.5724827842487041</v>
      </c>
      <c r="CT138" s="19">
        <f t="shared" si="36"/>
        <v>-1.5861579948894566</v>
      </c>
      <c r="CU138" s="19">
        <f t="shared" si="36"/>
        <v>6.433893540684652</v>
      </c>
      <c r="CV138" s="19">
        <f t="shared" si="36"/>
        <v>-3.1478059828291265</v>
      </c>
      <c r="CW138" s="19">
        <f t="shared" si="36"/>
        <v>-2.8809032906807084</v>
      </c>
      <c r="CX138" s="19">
        <f t="shared" si="35"/>
        <v>-5.6087274552575463</v>
      </c>
      <c r="CY138" s="19">
        <f t="shared" si="35"/>
        <v>165.46699805051182</v>
      </c>
      <c r="CZ138" s="19">
        <f t="shared" si="35"/>
        <v>-8.8259414309807749</v>
      </c>
      <c r="DA138" s="19">
        <f t="shared" si="35"/>
        <v>-7.0484983537228008</v>
      </c>
      <c r="DB138" s="19">
        <f t="shared" si="35"/>
        <v>-13.26077925652829</v>
      </c>
      <c r="DC138" s="19">
        <f t="shared" si="35"/>
        <v>52.655846642788802</v>
      </c>
      <c r="DD138" s="19">
        <f t="shared" si="35"/>
        <v>-11.285479083513358</v>
      </c>
      <c r="DE138" s="19">
        <f t="shared" si="34"/>
        <v>-9.7433382801954078</v>
      </c>
      <c r="DF138" s="19">
        <f t="shared" si="34"/>
        <v>-64.42773905737775</v>
      </c>
      <c r="DG138" s="19">
        <f t="shared" si="34"/>
        <v>6.4649369169649459E-2</v>
      </c>
      <c r="DH138" s="19">
        <f t="shared" si="30"/>
        <v>-2.4432236533451879E-2</v>
      </c>
      <c r="DI138" s="19">
        <f t="shared" si="30"/>
        <v>-2.1646056083665051E-2</v>
      </c>
      <c r="DJ138" s="19">
        <f t="shared" si="30"/>
        <v>-2.3777665877360646E-2</v>
      </c>
      <c r="DK138" s="19">
        <f t="shared" si="30"/>
        <v>2.7577849997570336</v>
      </c>
      <c r="DL138" s="19">
        <f t="shared" si="30"/>
        <v>-1.0231987761159862</v>
      </c>
      <c r="DM138" s="19">
        <f t="shared" si="30"/>
        <v>-0.9787927785571674</v>
      </c>
      <c r="DN138" s="19">
        <f t="shared" si="29"/>
        <v>-2.9599049108709621</v>
      </c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</row>
    <row r="139" spans="1:134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0.61470000000000002</v>
      </c>
      <c r="H139" s="16">
        <v>-6.9900000000000004E-2</v>
      </c>
      <c r="I139" s="16">
        <v>-3.85E-2</v>
      </c>
      <c r="J139" s="16">
        <v>-0.1668</v>
      </c>
      <c r="K139" s="16">
        <v>0.4824</v>
      </c>
      <c r="L139" s="16">
        <v>-7.5800000000000006E-2</v>
      </c>
      <c r="M139" s="16">
        <v>-7.3499999999999996E-2</v>
      </c>
      <c r="N139" s="16">
        <v>-8.5999999999999993E-2</v>
      </c>
      <c r="O139" s="16">
        <v>0.94189999999999996</v>
      </c>
      <c r="P139" s="16">
        <v>-1.0053000000000001</v>
      </c>
      <c r="Q139" s="16">
        <v>-0.98680000000000001</v>
      </c>
      <c r="R139" s="16">
        <v>-1.0041</v>
      </c>
      <c r="S139" s="16">
        <v>-0.52610000000000001</v>
      </c>
      <c r="T139" s="16">
        <v>-1.1373</v>
      </c>
      <c r="U139" s="16">
        <v>-1.1134999999999999</v>
      </c>
      <c r="V139" s="16">
        <v>-1.1028</v>
      </c>
      <c r="W139" s="16">
        <v>2.2541000000000002</v>
      </c>
      <c r="X139" s="16">
        <v>-0.28760000000000002</v>
      </c>
      <c r="Y139" s="16">
        <v>-0.27910000000000001</v>
      </c>
      <c r="Z139" s="16">
        <v>-0.3574</v>
      </c>
      <c r="AA139" s="16">
        <v>2.0510999999999999</v>
      </c>
      <c r="AB139" s="16">
        <v>-0.23269999999999999</v>
      </c>
      <c r="AC139" s="16">
        <v>-0.22770000000000001</v>
      </c>
      <c r="AD139" s="16">
        <v>-0.27739999999999998</v>
      </c>
      <c r="AE139" s="16">
        <v>0.72940000000000005</v>
      </c>
      <c r="AF139" s="16">
        <v>-0.13719999999999999</v>
      </c>
      <c r="AG139" s="16">
        <v>-0.13300000000000001</v>
      </c>
      <c r="AH139" s="16">
        <v>-0.15409999999999999</v>
      </c>
      <c r="AI139" s="16">
        <v>1.8431</v>
      </c>
      <c r="AJ139" s="16">
        <v>-0.25869999999999999</v>
      </c>
      <c r="AK139" s="16">
        <v>-0.25580000000000003</v>
      </c>
      <c r="AL139" s="16">
        <v>-0.2772</v>
      </c>
      <c r="AM139" s="16">
        <v>1.7081999999999999</v>
      </c>
      <c r="AN139" s="16">
        <v>-1.3001</v>
      </c>
      <c r="AO139" s="16">
        <v>-1.2964</v>
      </c>
      <c r="AP139" s="16">
        <v>-1.3012999999999999</v>
      </c>
      <c r="AQ139" s="16">
        <v>2.0750999999999999</v>
      </c>
      <c r="AR139" s="16">
        <v>-0.56679999999999997</v>
      </c>
      <c r="AS139" s="16">
        <v>-0.53490000000000004</v>
      </c>
      <c r="AT139" s="16">
        <v>-0.66810000000000003</v>
      </c>
      <c r="AU139" s="16">
        <v>0.95809999999999995</v>
      </c>
      <c r="AV139" s="16">
        <v>-0.58860000000000001</v>
      </c>
      <c r="AW139" s="16">
        <v>-0.44309999999999999</v>
      </c>
      <c r="AX139" s="16">
        <v>-0.67579999999999996</v>
      </c>
      <c r="AY139" s="16">
        <v>1.2417</v>
      </c>
      <c r="AZ139" s="16">
        <v>-0.214</v>
      </c>
      <c r="BA139" s="16">
        <v>-0.18770000000000001</v>
      </c>
      <c r="BB139" s="16">
        <v>-0.37040000000000001</v>
      </c>
      <c r="BC139" s="16">
        <v>0.79079999999999995</v>
      </c>
      <c r="BD139" s="16">
        <v>-0.66769999999999996</v>
      </c>
      <c r="BE139" s="16">
        <v>-0.56420000000000003</v>
      </c>
      <c r="BF139" s="16">
        <v>-0.68140000000000001</v>
      </c>
      <c r="BG139" s="16">
        <v>1.4278999999999999</v>
      </c>
      <c r="BH139" s="16">
        <v>-7.6999999999999999E-2</v>
      </c>
      <c r="BI139" s="16">
        <v>-7.4300000000000005E-2</v>
      </c>
      <c r="BJ139" s="16">
        <v>-0.14499999999999999</v>
      </c>
      <c r="BK139" s="19">
        <f t="shared" si="33"/>
        <v>7.3206390811357522</v>
      </c>
      <c r="BL139" s="19">
        <f t="shared" si="33"/>
        <v>-2.1344005260090753</v>
      </c>
      <c r="BM139" s="19">
        <f t="shared" si="33"/>
        <v>-1.1754448819190588</v>
      </c>
      <c r="BN139" s="19">
        <f t="shared" si="33"/>
        <v>-13.468040150918286</v>
      </c>
      <c r="BO139" s="19">
        <f t="shared" si="33"/>
        <v>2.7135104381102408</v>
      </c>
      <c r="BP139" s="19">
        <f t="shared" si="33"/>
        <v>-2.4744872617240006</v>
      </c>
      <c r="BQ139" s="19">
        <f t="shared" si="33"/>
        <v>-2.3991967388081386</v>
      </c>
      <c r="BR139" s="19">
        <f t="shared" si="33"/>
        <v>-3.5467141070058261</v>
      </c>
      <c r="BS139" s="19">
        <f t="shared" si="33"/>
        <v>30.660487378002173</v>
      </c>
      <c r="BT139" s="19">
        <f t="shared" si="33"/>
        <v>-1.8884299152707658</v>
      </c>
      <c r="BU139" s="19">
        <f t="shared" si="33"/>
        <v>-1.8536871694798811</v>
      </c>
      <c r="BV139" s="19">
        <f t="shared" si="32"/>
        <v>-1.8988126077975809</v>
      </c>
      <c r="BW139" s="19">
        <f t="shared" si="27"/>
        <v>-2.1994251826064661E-2</v>
      </c>
      <c r="BX139" s="19">
        <f t="shared" si="27"/>
        <v>-6.2102641068190384E-2</v>
      </c>
      <c r="BY139" s="19">
        <f t="shared" si="27"/>
        <v>-6.080302666138529E-2</v>
      </c>
      <c r="BZ139" s="19">
        <f t="shared" si="27"/>
        <v>-6.0223621449277079E-2</v>
      </c>
      <c r="CA139" s="19">
        <f t="shared" si="27"/>
        <v>0.2990388718075418</v>
      </c>
      <c r="CB139" s="19">
        <f t="shared" si="26"/>
        <v>-0.19608350941646693</v>
      </c>
      <c r="CC139" s="19">
        <f t="shared" si="26"/>
        <v>-0.1902877216828428</v>
      </c>
      <c r="CD139" s="19">
        <f t="shared" si="26"/>
        <v>-0.24469563772599962</v>
      </c>
      <c r="CE139" s="19">
        <f t="shared" si="26"/>
        <v>0.56917542778747698</v>
      </c>
      <c r="CF139" s="19">
        <f t="shared" si="26"/>
        <v>-0.32748541544392512</v>
      </c>
      <c r="CG139" s="19">
        <f t="shared" si="26"/>
        <v>-0.32044790723172589</v>
      </c>
      <c r="CH139" s="19">
        <f t="shared" si="26"/>
        <v>-0.39176619287348324</v>
      </c>
      <c r="CI139" s="19">
        <f t="shared" si="26"/>
        <v>8.5437137870507645</v>
      </c>
      <c r="CJ139" s="19">
        <f t="shared" si="26"/>
        <v>-2.9993611488084144</v>
      </c>
      <c r="CK139" s="19">
        <f t="shared" ref="CK139:CQ161" si="37">AG139/STDEVP(AG$2:AG$161)</f>
        <v>-2.9075875093273056</v>
      </c>
      <c r="CL139" s="19">
        <f t="shared" si="37"/>
        <v>-4.1273854918931798</v>
      </c>
      <c r="CM139" s="19">
        <f t="shared" si="37"/>
        <v>7.6369410258898221E-2</v>
      </c>
      <c r="CN139" s="19">
        <f t="shared" si="37"/>
        <v>-3.6301027880893996E-2</v>
      </c>
      <c r="CO139" s="19">
        <f t="shared" si="37"/>
        <v>-3.5894087895448103E-2</v>
      </c>
      <c r="CP139" s="19">
        <f t="shared" si="37"/>
        <v>-3.8892574929642529E-2</v>
      </c>
      <c r="CQ139" s="19">
        <f t="shared" si="37"/>
        <v>5.3683169235122765</v>
      </c>
      <c r="CR139" s="19">
        <f t="shared" si="36"/>
        <v>-2.2291694271006692</v>
      </c>
      <c r="CS139" s="19">
        <f t="shared" si="36"/>
        <v>-2.2228401281212737</v>
      </c>
      <c r="CT139" s="19">
        <f t="shared" si="36"/>
        <v>-2.2357749119905219</v>
      </c>
      <c r="CU139" s="19">
        <f t="shared" si="36"/>
        <v>8.0137890073677802</v>
      </c>
      <c r="CV139" s="19">
        <f t="shared" si="36"/>
        <v>-4.7275475121026735</v>
      </c>
      <c r="CW139" s="19">
        <f t="shared" si="36"/>
        <v>-4.4614799368416653</v>
      </c>
      <c r="CX139" s="19">
        <f t="shared" si="35"/>
        <v>-7.2325628505260893</v>
      </c>
      <c r="CY139" s="19">
        <f t="shared" si="35"/>
        <v>167.10649397301083</v>
      </c>
      <c r="CZ139" s="19">
        <f t="shared" si="35"/>
        <v>-7.1902410052253067</v>
      </c>
      <c r="DA139" s="19">
        <f t="shared" si="35"/>
        <v>-5.4128069679975273</v>
      </c>
      <c r="DB139" s="19">
        <f t="shared" si="35"/>
        <v>-11.708433004392237</v>
      </c>
      <c r="DC139" s="19">
        <f t="shared" si="35"/>
        <v>53.963985454234781</v>
      </c>
      <c r="DD139" s="19">
        <f t="shared" si="35"/>
        <v>-12.598291725987785</v>
      </c>
      <c r="DE139" s="19">
        <f t="shared" si="34"/>
        <v>-11.050299668837935</v>
      </c>
      <c r="DF139" s="19">
        <f t="shared" si="34"/>
        <v>-64.637146659947788</v>
      </c>
      <c r="DG139" s="19">
        <f t="shared" si="34"/>
        <v>7.1105314519275098E-2</v>
      </c>
      <c r="DH139" s="19">
        <f t="shared" si="30"/>
        <v>-1.7974222491610643E-2</v>
      </c>
      <c r="DI139" s="19">
        <f t="shared" si="30"/>
        <v>-1.5188042336032612E-2</v>
      </c>
      <c r="DJ139" s="19">
        <f t="shared" si="30"/>
        <v>-1.8340617533205282E-2</v>
      </c>
      <c r="DK139" s="19">
        <f t="shared" si="30"/>
        <v>2.9574473910274639</v>
      </c>
      <c r="DL139" s="19">
        <f t="shared" si="30"/>
        <v>-1.2214931125725725</v>
      </c>
      <c r="DM139" s="19">
        <f t="shared" si="30"/>
        <v>-1.1786759067552277</v>
      </c>
      <c r="DN139" s="19">
        <f t="shared" si="29"/>
        <v>-2.9236117988848052</v>
      </c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</row>
    <row r="140" spans="1:134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0.61639999999999995</v>
      </c>
      <c r="H140" s="16">
        <v>-6.9199999999999998E-2</v>
      </c>
      <c r="I140" s="16">
        <v>-3.78E-2</v>
      </c>
      <c r="J140" s="16">
        <v>-0.1671</v>
      </c>
      <c r="K140" s="16">
        <v>0.46700000000000003</v>
      </c>
      <c r="L140" s="16">
        <v>-7.85E-2</v>
      </c>
      <c r="M140" s="16">
        <v>-7.6200000000000004E-2</v>
      </c>
      <c r="N140" s="16">
        <v>-8.7900000000000006E-2</v>
      </c>
      <c r="O140" s="16">
        <v>0.9143</v>
      </c>
      <c r="P140" s="16">
        <v>-1.4838</v>
      </c>
      <c r="Q140" s="16">
        <v>-1.4653</v>
      </c>
      <c r="R140" s="16">
        <v>-1.4766999999999999</v>
      </c>
      <c r="S140" s="16">
        <v>-0.62460000000000004</v>
      </c>
      <c r="T140" s="16">
        <v>-1.2126999999999999</v>
      </c>
      <c r="U140" s="16">
        <v>-1.1889000000000001</v>
      </c>
      <c r="V140" s="16">
        <v>-1.1769000000000001</v>
      </c>
      <c r="W140" s="16">
        <v>1.7341</v>
      </c>
      <c r="X140" s="16">
        <v>-0.18640000000000001</v>
      </c>
      <c r="Y140" s="16">
        <v>-0.1779</v>
      </c>
      <c r="Z140" s="16">
        <v>-0.28079999999999999</v>
      </c>
      <c r="AA140" s="16">
        <v>1.5815999999999999</v>
      </c>
      <c r="AB140" s="16">
        <v>-0.1401</v>
      </c>
      <c r="AC140" s="16">
        <v>-0.1351</v>
      </c>
      <c r="AD140" s="16">
        <v>-0.20430000000000001</v>
      </c>
      <c r="AE140" s="16">
        <v>0.86719999999999997</v>
      </c>
      <c r="AF140" s="16">
        <v>-6.3399999999999998E-2</v>
      </c>
      <c r="AG140" s="16">
        <v>-5.9200000000000003E-2</v>
      </c>
      <c r="AH140" s="16">
        <v>-0.11020000000000001</v>
      </c>
      <c r="AI140" s="16">
        <v>1.9046000000000001</v>
      </c>
      <c r="AJ140" s="16">
        <v>-0.27689999999999998</v>
      </c>
      <c r="AK140" s="16">
        <v>-0.27400000000000002</v>
      </c>
      <c r="AL140" s="16">
        <v>-0.29449999999999998</v>
      </c>
      <c r="AM140" s="16">
        <v>1.8837999999999999</v>
      </c>
      <c r="AN140" s="16">
        <v>-1.6220000000000001</v>
      </c>
      <c r="AO140" s="16">
        <v>-1.6182000000000001</v>
      </c>
      <c r="AP140" s="16">
        <v>-1.6226</v>
      </c>
      <c r="AQ140" s="16">
        <v>1.6186</v>
      </c>
      <c r="AR140" s="16">
        <v>-0.35539999999999999</v>
      </c>
      <c r="AS140" s="16">
        <v>-0.32350000000000001</v>
      </c>
      <c r="AT140" s="16">
        <v>-0.50409999999999999</v>
      </c>
      <c r="AU140" s="16">
        <v>0.95409999999999995</v>
      </c>
      <c r="AV140" s="16">
        <v>-0.64500000000000002</v>
      </c>
      <c r="AW140" s="16">
        <v>-0.49959999999999999</v>
      </c>
      <c r="AX140" s="16">
        <v>-0.71140000000000003</v>
      </c>
      <c r="AY140" s="16">
        <v>1.1958</v>
      </c>
      <c r="AZ140" s="16">
        <v>-0.18010000000000001</v>
      </c>
      <c r="BA140" s="16">
        <v>-0.15379999999999999</v>
      </c>
      <c r="BB140" s="16">
        <v>-0.37109999999999999</v>
      </c>
      <c r="BC140" s="16">
        <v>2.9420999999999999</v>
      </c>
      <c r="BD140" s="16">
        <v>6.5180999999999996</v>
      </c>
      <c r="BE140" s="16">
        <v>6.6215999999999999</v>
      </c>
      <c r="BF140" s="16">
        <v>6.6685999999999996</v>
      </c>
      <c r="BG140" s="16">
        <v>1.6033999999999999</v>
      </c>
      <c r="BH140" s="16">
        <v>-0.1</v>
      </c>
      <c r="BI140" s="16">
        <v>-9.7199999999999995E-2</v>
      </c>
      <c r="BJ140" s="16">
        <v>-0.1535</v>
      </c>
      <c r="BK140" s="19">
        <f t="shared" si="33"/>
        <v>7.3408848700375424</v>
      </c>
      <c r="BL140" s="19">
        <f t="shared" si="33"/>
        <v>-2.1130259856913876</v>
      </c>
      <c r="BM140" s="19">
        <f t="shared" si="33"/>
        <v>-1.1540731567932578</v>
      </c>
      <c r="BN140" s="19">
        <f t="shared" si="33"/>
        <v>-13.492263244714902</v>
      </c>
      <c r="BO140" s="19">
        <f t="shared" si="33"/>
        <v>2.6268851048869868</v>
      </c>
      <c r="BP140" s="19">
        <f t="shared" si="33"/>
        <v>-2.5626286285664119</v>
      </c>
      <c r="BQ140" s="19">
        <f t="shared" si="33"/>
        <v>-2.4873304965602747</v>
      </c>
      <c r="BR140" s="19">
        <f t="shared" si="33"/>
        <v>-3.62507174425363</v>
      </c>
      <c r="BS140" s="19">
        <f t="shared" si="33"/>
        <v>29.762059252263924</v>
      </c>
      <c r="BT140" s="19">
        <f t="shared" si="33"/>
        <v>-2.7872797257323803</v>
      </c>
      <c r="BU140" s="19">
        <f t="shared" si="33"/>
        <v>-2.7525413553292153</v>
      </c>
      <c r="BV140" s="19">
        <f t="shared" si="32"/>
        <v>-2.7925272163476622</v>
      </c>
      <c r="BW140" s="19">
        <f t="shared" si="27"/>
        <v>-2.6112164399467761E-2</v>
      </c>
      <c r="BX140" s="19">
        <f t="shared" si="27"/>
        <v>-6.6219882901076652E-2</v>
      </c>
      <c r="BY140" s="19">
        <f t="shared" si="27"/>
        <v>-6.4920267981788043E-2</v>
      </c>
      <c r="BZ140" s="19">
        <f t="shared" si="27"/>
        <v>-6.4270203195188794E-2</v>
      </c>
      <c r="CA140" s="19">
        <f t="shared" si="27"/>
        <v>0.23005337278801216</v>
      </c>
      <c r="CB140" s="19">
        <f t="shared" si="27"/>
        <v>-0.12708611319620805</v>
      </c>
      <c r="CC140" s="19">
        <f t="shared" si="27"/>
        <v>-0.12129052557283315</v>
      </c>
      <c r="CD140" s="19">
        <f t="shared" si="27"/>
        <v>-0.19225107742994038</v>
      </c>
      <c r="CE140" s="19">
        <f t="shared" si="27"/>
        <v>0.4388902815994703</v>
      </c>
      <c r="CF140" s="19">
        <f t="shared" si="27"/>
        <v>-0.19716676709795405</v>
      </c>
      <c r="CG140" s="19">
        <f t="shared" si="27"/>
        <v>-0.19012961030744913</v>
      </c>
      <c r="CH140" s="19">
        <f t="shared" si="27"/>
        <v>-0.28852859842845219</v>
      </c>
      <c r="CI140" s="19">
        <f t="shared" si="27"/>
        <v>10.157812717480699</v>
      </c>
      <c r="CJ140" s="19">
        <f t="shared" si="27"/>
        <v>-1.3860021635164248</v>
      </c>
      <c r="CK140" s="19">
        <f t="shared" si="37"/>
        <v>-1.2942043650539587</v>
      </c>
      <c r="CL140" s="19">
        <f t="shared" si="37"/>
        <v>-2.9515761272331504</v>
      </c>
      <c r="CM140" s="19">
        <f t="shared" si="37"/>
        <v>7.8917681503498219E-2</v>
      </c>
      <c r="CN140" s="19">
        <f t="shared" si="37"/>
        <v>-3.8854869038343821E-2</v>
      </c>
      <c r="CO140" s="19">
        <f t="shared" si="37"/>
        <v>-3.844792839465512E-2</v>
      </c>
      <c r="CP140" s="19">
        <f t="shared" si="37"/>
        <v>-4.1319853235136088E-2</v>
      </c>
      <c r="CQ140" s="19">
        <f t="shared" si="37"/>
        <v>5.9201706009322246</v>
      </c>
      <c r="CR140" s="19">
        <f t="shared" si="36"/>
        <v>-2.7811036156890125</v>
      </c>
      <c r="CS140" s="19">
        <f t="shared" si="36"/>
        <v>-2.7746065221581651</v>
      </c>
      <c r="CT140" s="19">
        <f t="shared" si="36"/>
        <v>-2.7878032522829641</v>
      </c>
      <c r="CU140" s="19">
        <f t="shared" si="36"/>
        <v>6.250840387126158</v>
      </c>
      <c r="CV140" s="19">
        <f t="shared" si="36"/>
        <v>-2.9643090786896438</v>
      </c>
      <c r="CW140" s="19">
        <f t="shared" si="36"/>
        <v>-2.698240343182424</v>
      </c>
      <c r="CX140" s="19">
        <f t="shared" si="35"/>
        <v>-5.4571694850324821</v>
      </c>
      <c r="CY140" s="19">
        <f t="shared" si="35"/>
        <v>166.40883613364954</v>
      </c>
      <c r="CZ140" s="19">
        <f t="shared" si="35"/>
        <v>-7.8792141494568853</v>
      </c>
      <c r="DA140" s="19">
        <f t="shared" si="35"/>
        <v>-6.1029978813170036</v>
      </c>
      <c r="DB140" s="19">
        <f t="shared" si="35"/>
        <v>-12.325213434928438</v>
      </c>
      <c r="DC140" s="19">
        <f t="shared" si="35"/>
        <v>51.969182416182605</v>
      </c>
      <c r="DD140" s="19">
        <f t="shared" si="35"/>
        <v>-10.602581027338319</v>
      </c>
      <c r="DE140" s="19">
        <f t="shared" si="34"/>
        <v>-9.054534305100022</v>
      </c>
      <c r="DF140" s="19">
        <f t="shared" si="34"/>
        <v>-64.759301094780298</v>
      </c>
      <c r="DG140" s="19">
        <f t="shared" si="34"/>
        <v>0.26454090268988273</v>
      </c>
      <c r="DH140" s="19">
        <f t="shared" si="30"/>
        <v>0.17546469915016824</v>
      </c>
      <c r="DI140" s="19">
        <f t="shared" si="30"/>
        <v>0.17825087049321789</v>
      </c>
      <c r="DJ140" s="19">
        <f t="shared" si="30"/>
        <v>0.17949257716749739</v>
      </c>
      <c r="DK140" s="19">
        <f t="shared" si="30"/>
        <v>3.320940644844482</v>
      </c>
      <c r="DL140" s="19">
        <f t="shared" si="30"/>
        <v>-1.5863546916526918</v>
      </c>
      <c r="DM140" s="19">
        <f t="shared" si="30"/>
        <v>-1.5419555603850352</v>
      </c>
      <c r="DN140" s="19">
        <f t="shared" si="29"/>
        <v>-3.0949959388194319</v>
      </c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</row>
    <row r="141" spans="1:134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0.6855</v>
      </c>
      <c r="H141" s="16">
        <v>-4.2200000000000001E-2</v>
      </c>
      <c r="I141" s="16">
        <v>-1.09E-2</v>
      </c>
      <c r="J141" s="16">
        <v>-0.1862</v>
      </c>
      <c r="K141" s="16">
        <v>0.6119</v>
      </c>
      <c r="L141" s="16">
        <v>-5.3499999999999999E-2</v>
      </c>
      <c r="M141" s="16">
        <v>-5.1200000000000002E-2</v>
      </c>
      <c r="N141" s="16">
        <v>-7.2300000000000003E-2</v>
      </c>
      <c r="O141" s="16">
        <v>0.94489999999999996</v>
      </c>
      <c r="P141" s="16">
        <v>-0.95299999999999996</v>
      </c>
      <c r="Q141" s="16">
        <v>-0.9345</v>
      </c>
      <c r="R141" s="16">
        <v>-0.95279999999999998</v>
      </c>
      <c r="S141" s="16">
        <v>0.18529999999999999</v>
      </c>
      <c r="T141" s="16">
        <v>-0.5927</v>
      </c>
      <c r="U141" s="16">
        <v>-0.56879999999999997</v>
      </c>
      <c r="V141" s="16">
        <v>-0.57589999999999997</v>
      </c>
      <c r="W141" s="16">
        <v>1.6567000000000001</v>
      </c>
      <c r="X141" s="16">
        <v>-0.17130000000000001</v>
      </c>
      <c r="Y141" s="16">
        <v>-0.16289999999999999</v>
      </c>
      <c r="Z141" s="16">
        <v>-0.2727</v>
      </c>
      <c r="AA141" s="16">
        <v>1.5487</v>
      </c>
      <c r="AB141" s="16">
        <v>-0.1336</v>
      </c>
      <c r="AC141" s="16">
        <v>-0.12859999999999999</v>
      </c>
      <c r="AD141" s="16">
        <v>-0.20050000000000001</v>
      </c>
      <c r="AE141" s="16">
        <v>0.82779999999999998</v>
      </c>
      <c r="AF141" s="16">
        <v>-8.4500000000000006E-2</v>
      </c>
      <c r="AG141" s="16">
        <v>-8.0299999999999996E-2</v>
      </c>
      <c r="AH141" s="16">
        <v>-0.1179</v>
      </c>
      <c r="AI141" s="16">
        <v>2.9722</v>
      </c>
      <c r="AJ141" s="16">
        <v>-0.59209999999999996</v>
      </c>
      <c r="AK141" s="16">
        <v>-0.58930000000000005</v>
      </c>
      <c r="AL141" s="16">
        <v>-0.60399999999999998</v>
      </c>
      <c r="AM141" s="16">
        <v>2.3632</v>
      </c>
      <c r="AN141" s="16">
        <v>-2.5005999999999999</v>
      </c>
      <c r="AO141" s="16">
        <v>-2.4967999999999999</v>
      </c>
      <c r="AP141" s="16">
        <v>-2.5004</v>
      </c>
      <c r="AQ141" s="16">
        <v>2.0482</v>
      </c>
      <c r="AR141" s="16">
        <v>-0.5544</v>
      </c>
      <c r="AS141" s="16">
        <v>-0.52239999999999998</v>
      </c>
      <c r="AT141" s="16">
        <v>-0.6573</v>
      </c>
      <c r="AU141" s="16">
        <v>0.9607</v>
      </c>
      <c r="AV141" s="16">
        <v>-0.55049999999999999</v>
      </c>
      <c r="AW141" s="16">
        <v>-0.40510000000000002</v>
      </c>
      <c r="AX141" s="16">
        <v>-0.65429999999999999</v>
      </c>
      <c r="AY141" s="16">
        <v>1.2411000000000001</v>
      </c>
      <c r="AZ141" s="16">
        <v>-0.2135</v>
      </c>
      <c r="BA141" s="16">
        <v>-0.18729999999999999</v>
      </c>
      <c r="BB141" s="16">
        <v>-0.37040000000000001</v>
      </c>
      <c r="BC141" s="16">
        <v>-0.65939999999999999</v>
      </c>
      <c r="BD141" s="16">
        <v>-5.5115999999999996</v>
      </c>
      <c r="BE141" s="16">
        <v>-5.4080000000000004</v>
      </c>
      <c r="BF141" s="16">
        <v>-5.3956999999999997</v>
      </c>
      <c r="BG141" s="16">
        <v>2.2496999999999998</v>
      </c>
      <c r="BH141" s="16">
        <v>-0.18429999999999999</v>
      </c>
      <c r="BI141" s="16">
        <v>-0.18160000000000001</v>
      </c>
      <c r="BJ141" s="16">
        <v>-0.21970000000000001</v>
      </c>
      <c r="BK141" s="19">
        <f t="shared" si="33"/>
        <v>8.163816642457391</v>
      </c>
      <c r="BL141" s="19">
        <f t="shared" si="33"/>
        <v>-1.2885794305805862</v>
      </c>
      <c r="BM141" s="19">
        <f t="shared" si="33"/>
        <v>-0.33278829124461667</v>
      </c>
      <c r="BN141" s="19">
        <f t="shared" si="33"/>
        <v>-15.03446688309943</v>
      </c>
      <c r="BO141" s="19">
        <f t="shared" si="33"/>
        <v>3.4419507402148763</v>
      </c>
      <c r="BP141" s="19">
        <f t="shared" si="33"/>
        <v>-1.7465048615070449</v>
      </c>
      <c r="BQ141" s="19">
        <f t="shared" si="33"/>
        <v>-1.6712771840404996</v>
      </c>
      <c r="BR141" s="19">
        <f t="shared" si="33"/>
        <v>-2.9817143015874565</v>
      </c>
      <c r="BS141" s="19">
        <f t="shared" si="33"/>
        <v>30.75814260906068</v>
      </c>
      <c r="BT141" s="19">
        <f t="shared" si="33"/>
        <v>-1.7901857249110111</v>
      </c>
      <c r="BU141" s="19">
        <f t="shared" si="33"/>
        <v>-1.7554425008907062</v>
      </c>
      <c r="BV141" s="19">
        <f t="shared" si="32"/>
        <v>-1.8018012675127328</v>
      </c>
      <c r="BW141" s="19">
        <f t="shared" si="27"/>
        <v>7.7466923842801402E-3</v>
      </c>
      <c r="BX141" s="19">
        <f t="shared" si="27"/>
        <v>-3.2364578704929606E-2</v>
      </c>
      <c r="BY141" s="19">
        <f t="shared" si="27"/>
        <v>-3.105950746744136E-2</v>
      </c>
      <c r="BZ141" s="19">
        <f t="shared" si="27"/>
        <v>-3.1449749358576959E-2</v>
      </c>
      <c r="CA141" s="19">
        <f t="shared" si="27"/>
        <v>0.21978514658779758</v>
      </c>
      <c r="CB141" s="19">
        <f t="shared" si="27"/>
        <v>-0.11679104715939077</v>
      </c>
      <c r="CC141" s="19">
        <f t="shared" si="27"/>
        <v>-0.11106366844190285</v>
      </c>
      <c r="CD141" s="19">
        <f t="shared" si="27"/>
        <v>-0.18670537327330747</v>
      </c>
      <c r="CE141" s="19">
        <f t="shared" si="27"/>
        <v>0.42976060894859619</v>
      </c>
      <c r="CF141" s="19">
        <f t="shared" si="27"/>
        <v>-0.18801912979505112</v>
      </c>
      <c r="CG141" s="19">
        <f t="shared" si="27"/>
        <v>-0.18098199767237569</v>
      </c>
      <c r="CH141" s="19">
        <f t="shared" si="27"/>
        <v>-0.28316193825210306</v>
      </c>
      <c r="CI141" s="19">
        <f t="shared" si="27"/>
        <v>9.6963069275029081</v>
      </c>
      <c r="CJ141" s="19">
        <f t="shared" si="27"/>
        <v>-1.8472741769264653</v>
      </c>
      <c r="CK141" s="19">
        <f t="shared" si="37"/>
        <v>-1.7554832857066363</v>
      </c>
      <c r="CL141" s="19">
        <f t="shared" si="37"/>
        <v>-3.1578114827657755</v>
      </c>
      <c r="CM141" s="19">
        <f t="shared" si="37"/>
        <v>0.12315401289756242</v>
      </c>
      <c r="CN141" s="19">
        <f t="shared" si="37"/>
        <v>-8.3084030182749638E-2</v>
      </c>
      <c r="CO141" s="19">
        <f t="shared" si="37"/>
        <v>-8.2691110229818468E-2</v>
      </c>
      <c r="CP141" s="19">
        <f t="shared" si="37"/>
        <v>-8.4744283035729021E-2</v>
      </c>
      <c r="CQ141" s="19">
        <f t="shared" si="37"/>
        <v>7.4267688523850905</v>
      </c>
      <c r="CR141" s="19">
        <f t="shared" si="36"/>
        <v>-4.2875633177508909</v>
      </c>
      <c r="CS141" s="19">
        <f t="shared" si="36"/>
        <v>-4.281076235647328</v>
      </c>
      <c r="CT141" s="19">
        <f t="shared" si="36"/>
        <v>-4.2959591100753869</v>
      </c>
      <c r="CU141" s="19">
        <f t="shared" si="36"/>
        <v>7.9099044117828958</v>
      </c>
      <c r="CV141" s="19">
        <f t="shared" si="36"/>
        <v>-4.6241219843149652</v>
      </c>
      <c r="CW141" s="19">
        <f t="shared" si="36"/>
        <v>-4.3572202636120503</v>
      </c>
      <c r="CX141" s="19">
        <f t="shared" si="35"/>
        <v>-7.115646702066754</v>
      </c>
      <c r="CY141" s="19">
        <f t="shared" si="35"/>
        <v>167.55997156859567</v>
      </c>
      <c r="CZ141" s="19">
        <f t="shared" si="35"/>
        <v>-6.724817657792272</v>
      </c>
      <c r="DA141" s="19">
        <f t="shared" si="35"/>
        <v>-4.9486077696587643</v>
      </c>
      <c r="DB141" s="19">
        <f t="shared" si="35"/>
        <v>-11.335939205051556</v>
      </c>
      <c r="DC141" s="19">
        <f t="shared" si="35"/>
        <v>53.937909597528218</v>
      </c>
      <c r="DD141" s="19">
        <f t="shared" si="35"/>
        <v>-12.568856464945759</v>
      </c>
      <c r="DE141" s="19">
        <f t="shared" si="34"/>
        <v>-11.026750814988519</v>
      </c>
      <c r="DF141" s="19">
        <f t="shared" si="34"/>
        <v>-64.637146659947788</v>
      </c>
      <c r="DG141" s="19">
        <f t="shared" si="34"/>
        <v>-5.9290395035419823E-2</v>
      </c>
      <c r="DH141" s="19">
        <f t="shared" si="30"/>
        <v>-0.14837011335144709</v>
      </c>
      <c r="DI141" s="19">
        <f t="shared" si="30"/>
        <v>-0.14558123529469047</v>
      </c>
      <c r="DJ141" s="19">
        <f t="shared" si="30"/>
        <v>-0.14523109777504509</v>
      </c>
      <c r="DK141" s="19">
        <f t="shared" si="30"/>
        <v>4.6595485647415682</v>
      </c>
      <c r="DL141" s="19">
        <f t="shared" si="30"/>
        <v>-2.9236516967159107</v>
      </c>
      <c r="DM141" s="19">
        <f t="shared" si="30"/>
        <v>-2.8808552445053746</v>
      </c>
      <c r="DN141" s="19">
        <f t="shared" si="29"/>
        <v>-4.4297759463102881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</row>
    <row r="142" spans="1:134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0.50480000000000003</v>
      </c>
      <c r="H142" s="16">
        <v>-0.11269999999999999</v>
      </c>
      <c r="I142" s="16">
        <v>-8.14E-2</v>
      </c>
      <c r="J142" s="16">
        <v>-0.1633</v>
      </c>
      <c r="K142" s="16">
        <v>0.17730000000000001</v>
      </c>
      <c r="L142" s="16">
        <v>-0.12839999999999999</v>
      </c>
      <c r="M142" s="16">
        <v>-0.12609999999999999</v>
      </c>
      <c r="N142" s="16">
        <v>-0.129</v>
      </c>
      <c r="O142" s="16">
        <v>0.91110000000000002</v>
      </c>
      <c r="P142" s="16">
        <v>-1.5396000000000001</v>
      </c>
      <c r="Q142" s="16">
        <v>-1.5210999999999999</v>
      </c>
      <c r="R142" s="16">
        <v>-1.532</v>
      </c>
      <c r="S142" s="16">
        <v>-7.2731000000000003</v>
      </c>
      <c r="T142" s="16">
        <v>-6.3028000000000004</v>
      </c>
      <c r="U142" s="16">
        <v>-6.2789999999999999</v>
      </c>
      <c r="V142" s="16">
        <v>-6.2516999999999996</v>
      </c>
      <c r="W142" s="16">
        <v>2.5341</v>
      </c>
      <c r="X142" s="16">
        <v>-0.34210000000000002</v>
      </c>
      <c r="Y142" s="16">
        <v>-0.33360000000000001</v>
      </c>
      <c r="Z142" s="16">
        <v>-0.40550000000000003</v>
      </c>
      <c r="AA142" s="16">
        <v>2.1225999999999998</v>
      </c>
      <c r="AB142" s="16">
        <v>-0.24679999999999999</v>
      </c>
      <c r="AC142" s="16">
        <v>-0.24179999999999999</v>
      </c>
      <c r="AD142" s="16">
        <v>-0.28989999999999999</v>
      </c>
      <c r="AE142" s="16">
        <v>0.81389999999999996</v>
      </c>
      <c r="AF142" s="16">
        <v>-9.1899999999999996E-2</v>
      </c>
      <c r="AG142" s="16">
        <v>-8.77E-2</v>
      </c>
      <c r="AH142" s="16">
        <v>-0.12189999999999999</v>
      </c>
      <c r="AI142" s="16">
        <v>1.5935999999999999</v>
      </c>
      <c r="AJ142" s="16">
        <v>-0.185</v>
      </c>
      <c r="AK142" s="16">
        <v>-0.1822</v>
      </c>
      <c r="AL142" s="16">
        <v>-0.2084</v>
      </c>
      <c r="AM142" s="16">
        <v>1.4896</v>
      </c>
      <c r="AN142" s="16">
        <v>-0.89939999999999998</v>
      </c>
      <c r="AO142" s="16">
        <v>-0.89559999999999995</v>
      </c>
      <c r="AP142" s="16">
        <v>-0.90180000000000005</v>
      </c>
      <c r="AQ142" s="16">
        <v>1.6497999999999999</v>
      </c>
      <c r="AR142" s="16">
        <v>-0.36990000000000001</v>
      </c>
      <c r="AS142" s="16">
        <v>-0.33789999999999998</v>
      </c>
      <c r="AT142" s="16">
        <v>-0.51319999999999999</v>
      </c>
      <c r="AU142" s="16">
        <v>0.94940000000000002</v>
      </c>
      <c r="AV142" s="16">
        <v>-0.71230000000000004</v>
      </c>
      <c r="AW142" s="16">
        <v>-0.56679999999999997</v>
      </c>
      <c r="AX142" s="16">
        <v>-0.75790000000000002</v>
      </c>
      <c r="AY142" s="16">
        <v>1.2101</v>
      </c>
      <c r="AZ142" s="16">
        <v>-0.19059999999999999</v>
      </c>
      <c r="BA142" s="16">
        <v>-0.16439999999999999</v>
      </c>
      <c r="BB142" s="16">
        <v>-0.36919999999999997</v>
      </c>
      <c r="BC142" s="16">
        <v>0.73839999999999995</v>
      </c>
      <c r="BD142" s="16">
        <v>-0.84279999999999999</v>
      </c>
      <c r="BE142" s="16">
        <v>-0.73929999999999996</v>
      </c>
      <c r="BF142" s="16">
        <v>-0.82679999999999998</v>
      </c>
      <c r="BG142" s="16">
        <v>1.3224</v>
      </c>
      <c r="BH142" s="16">
        <v>-6.3299999999999995E-2</v>
      </c>
      <c r="BI142" s="16">
        <v>-6.0499999999999998E-2</v>
      </c>
      <c r="BJ142" s="16">
        <v>-0.1474</v>
      </c>
      <c r="BK142" s="19">
        <f t="shared" si="33"/>
        <v>6.0118083750729268</v>
      </c>
      <c r="BL142" s="19">
        <f t="shared" si="33"/>
        <v>-3.4413009911476791</v>
      </c>
      <c r="BM142" s="19">
        <f t="shared" ref="BM142:BU161" si="38">I142/STDEVP(I$2:I$161)</f>
        <v>-2.4852263217717243</v>
      </c>
      <c r="BN142" s="19">
        <f t="shared" si="38"/>
        <v>-13.185437389957771</v>
      </c>
      <c r="BO142" s="19">
        <f t="shared" si="38"/>
        <v>0.99731633639499528</v>
      </c>
      <c r="BP142" s="19">
        <f t="shared" si="38"/>
        <v>-4.1916116676169075</v>
      </c>
      <c r="BQ142" s="19">
        <f t="shared" si="38"/>
        <v>-4.1161729083497454</v>
      </c>
      <c r="BR142" s="19">
        <f t="shared" si="38"/>
        <v>-5.3200711605087401</v>
      </c>
      <c r="BS142" s="19">
        <f t="shared" si="38"/>
        <v>29.657893672468184</v>
      </c>
      <c r="BT142" s="19">
        <f t="shared" si="38"/>
        <v>-2.8920985751028261</v>
      </c>
      <c r="BU142" s="19">
        <f t="shared" si="38"/>
        <v>-2.8573607149329621</v>
      </c>
      <c r="BV142" s="19">
        <f t="shared" si="32"/>
        <v>-2.8971027936917579</v>
      </c>
      <c r="BW142" s="19">
        <f t="shared" si="27"/>
        <v>-0.30406081154942194</v>
      </c>
      <c r="BX142" s="19">
        <f t="shared" si="27"/>
        <v>-0.34416646981850912</v>
      </c>
      <c r="BY142" s="19">
        <f t="shared" si="27"/>
        <v>-0.34286682030250404</v>
      </c>
      <c r="BZ142" s="19">
        <f t="shared" si="27"/>
        <v>-0.34140371256297197</v>
      </c>
      <c r="CA142" s="19">
        <f t="shared" si="27"/>
        <v>0.33618490974113469</v>
      </c>
      <c r="CB142" s="19">
        <f t="shared" si="27"/>
        <v>-0.23324119809239685</v>
      </c>
      <c r="CC142" s="19">
        <f t="shared" si="27"/>
        <v>-0.22744530259188947</v>
      </c>
      <c r="CD142" s="19">
        <f t="shared" si="27"/>
        <v>-0.27762753524872091</v>
      </c>
      <c r="CE142" s="19">
        <f t="shared" si="27"/>
        <v>0.58901650968831287</v>
      </c>
      <c r="CF142" s="19">
        <f t="shared" si="27"/>
        <v>-0.34732875174714534</v>
      </c>
      <c r="CG142" s="19">
        <f t="shared" si="27"/>
        <v>-0.34029119002473129</v>
      </c>
      <c r="CH142" s="19">
        <f t="shared" si="27"/>
        <v>-0.40941968029568415</v>
      </c>
      <c r="CI142" s="19">
        <f t="shared" si="27"/>
        <v>9.5334914330691198</v>
      </c>
      <c r="CJ142" s="19">
        <f t="shared" si="27"/>
        <v>-2.009047300112925</v>
      </c>
      <c r="CK142" s="19">
        <f t="shared" si="37"/>
        <v>-1.9172588313383812</v>
      </c>
      <c r="CL142" s="19">
        <f t="shared" si="37"/>
        <v>-3.2649467323931129</v>
      </c>
      <c r="CM142" s="19">
        <f t="shared" si="37"/>
        <v>6.6031301713732407E-2</v>
      </c>
      <c r="CN142" s="19">
        <f t="shared" si="37"/>
        <v>-2.5959374402649359E-2</v>
      </c>
      <c r="CO142" s="19">
        <f t="shared" si="37"/>
        <v>-2.5566469173380152E-2</v>
      </c>
      <c r="CP142" s="19">
        <f t="shared" si="37"/>
        <v>-2.9239583749413788E-2</v>
      </c>
      <c r="CQ142" s="19">
        <f t="shared" si="37"/>
        <v>4.6813282339678537</v>
      </c>
      <c r="CR142" s="19">
        <f t="shared" si="36"/>
        <v>-1.5421236695133771</v>
      </c>
      <c r="CS142" s="19">
        <f t="shared" si="36"/>
        <v>-1.535618342136233</v>
      </c>
      <c r="CT142" s="19">
        <f t="shared" si="36"/>
        <v>-1.5493904677115597</v>
      </c>
      <c r="CU142" s="19">
        <f t="shared" si="36"/>
        <v>6.3713310704811157</v>
      </c>
      <c r="CV142" s="19">
        <f t="shared" si="36"/>
        <v>-3.085250220054303</v>
      </c>
      <c r="CW142" s="19">
        <f t="shared" si="36"/>
        <v>-2.8183474867429394</v>
      </c>
      <c r="CX142" s="19">
        <f t="shared" si="35"/>
        <v>-5.5556821656787738</v>
      </c>
      <c r="CY142" s="19">
        <f t="shared" si="35"/>
        <v>165.58908817240004</v>
      </c>
      <c r="CZ142" s="19">
        <f t="shared" si="35"/>
        <v>-8.70133990489634</v>
      </c>
      <c r="DA142" s="19">
        <f t="shared" si="35"/>
        <v>-6.9238975162739749</v>
      </c>
      <c r="DB142" s="19">
        <f t="shared" si="35"/>
        <v>-13.130839559083867</v>
      </c>
      <c r="DC142" s="19">
        <f t="shared" si="35"/>
        <v>52.590657001022386</v>
      </c>
      <c r="DD142" s="19">
        <f t="shared" si="35"/>
        <v>-11.220721509220896</v>
      </c>
      <c r="DE142" s="19">
        <f t="shared" si="34"/>
        <v>-9.6785789321095166</v>
      </c>
      <c r="DF142" s="19">
        <f t="shared" si="34"/>
        <v>-64.42773905737775</v>
      </c>
      <c r="DG142" s="19">
        <f t="shared" si="34"/>
        <v>6.6393733233475888E-2</v>
      </c>
      <c r="DH142" s="19">
        <f t="shared" si="30"/>
        <v>-2.2687845912729446E-2</v>
      </c>
      <c r="DI142" s="19">
        <f t="shared" si="30"/>
        <v>-1.9901665542412104E-2</v>
      </c>
      <c r="DJ142" s="19">
        <f t="shared" si="30"/>
        <v>-2.2254215697760676E-2</v>
      </c>
      <c r="DK142" s="19">
        <f t="shared" si="30"/>
        <v>2.7389372014109661</v>
      </c>
      <c r="DL142" s="19">
        <f t="shared" si="30"/>
        <v>-1.0041625198161539</v>
      </c>
      <c r="DM142" s="19">
        <f t="shared" si="30"/>
        <v>-0.95975629015735209</v>
      </c>
      <c r="DN142" s="19">
        <f t="shared" si="29"/>
        <v>-2.972002614866347</v>
      </c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</row>
    <row r="143" spans="1:134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0.58879999999999999</v>
      </c>
      <c r="H143" s="16">
        <v>-0.08</v>
      </c>
      <c r="I143" s="16">
        <v>-4.8599999999999997E-2</v>
      </c>
      <c r="J143" s="16">
        <v>-0.1638</v>
      </c>
      <c r="K143" s="16">
        <v>0.42230000000000001</v>
      </c>
      <c r="L143" s="16">
        <v>-8.6199999999999999E-2</v>
      </c>
      <c r="M143" s="16">
        <v>-8.3900000000000002E-2</v>
      </c>
      <c r="N143" s="16">
        <v>-9.3600000000000003E-2</v>
      </c>
      <c r="O143" s="16">
        <v>0.94220000000000004</v>
      </c>
      <c r="P143" s="16">
        <v>-1.0002</v>
      </c>
      <c r="Q143" s="16">
        <v>-0.98160000000000003</v>
      </c>
      <c r="R143" s="16">
        <v>-0.99909999999999999</v>
      </c>
      <c r="S143" s="16">
        <v>-1.3474999999999999</v>
      </c>
      <c r="T143" s="16">
        <v>-1.7661</v>
      </c>
      <c r="U143" s="16">
        <v>-1.7423</v>
      </c>
      <c r="V143" s="16">
        <v>-1.7244999999999999</v>
      </c>
      <c r="W143" s="16">
        <v>2.2515999999999998</v>
      </c>
      <c r="X143" s="16">
        <v>-0.28710000000000002</v>
      </c>
      <c r="Y143" s="16">
        <v>-0.27860000000000001</v>
      </c>
      <c r="Z143" s="16">
        <v>-0.35699999999999998</v>
      </c>
      <c r="AA143" s="16">
        <v>2.0053999999999998</v>
      </c>
      <c r="AB143" s="16">
        <v>-0.22370000000000001</v>
      </c>
      <c r="AC143" s="16">
        <v>-0.21870000000000001</v>
      </c>
      <c r="AD143" s="16">
        <v>-0.26950000000000002</v>
      </c>
      <c r="AE143" s="16">
        <v>0.6835</v>
      </c>
      <c r="AF143" s="16">
        <v>-0.1618</v>
      </c>
      <c r="AG143" s="16">
        <v>-0.15759999999999999</v>
      </c>
      <c r="AH143" s="16">
        <v>-0.17449999999999999</v>
      </c>
      <c r="AI143" s="16">
        <v>1.8351999999999999</v>
      </c>
      <c r="AJ143" s="16">
        <v>-0.25640000000000002</v>
      </c>
      <c r="AK143" s="16">
        <v>-0.2535</v>
      </c>
      <c r="AL143" s="16">
        <v>-0.27489999999999998</v>
      </c>
      <c r="AM143" s="16">
        <v>1.964</v>
      </c>
      <c r="AN143" s="16">
        <v>-1.7689999999999999</v>
      </c>
      <c r="AO143" s="16">
        <v>-1.7652000000000001</v>
      </c>
      <c r="AP143" s="16">
        <v>-1.7694000000000001</v>
      </c>
      <c r="AQ143" s="16">
        <v>2.0358999999999998</v>
      </c>
      <c r="AR143" s="16">
        <v>-0.54859999999999998</v>
      </c>
      <c r="AS143" s="16">
        <v>-0.51670000000000005</v>
      </c>
      <c r="AT143" s="16">
        <v>-0.65229999999999999</v>
      </c>
      <c r="AU143" s="16">
        <v>0.95840000000000003</v>
      </c>
      <c r="AV143" s="16">
        <v>-0.5837</v>
      </c>
      <c r="AW143" s="16">
        <v>-0.43830000000000002</v>
      </c>
      <c r="AX143" s="16">
        <v>-0.67300000000000004</v>
      </c>
      <c r="AY143" s="16">
        <v>1.2256</v>
      </c>
      <c r="AZ143" s="16">
        <v>-0.2021</v>
      </c>
      <c r="BA143" s="16">
        <v>-0.17580000000000001</v>
      </c>
      <c r="BB143" s="16">
        <v>-0.36909999999999998</v>
      </c>
      <c r="BC143" s="16">
        <v>0.8085</v>
      </c>
      <c r="BD143" s="16">
        <v>-0.60860000000000003</v>
      </c>
      <c r="BE143" s="16">
        <v>-0.505</v>
      </c>
      <c r="BF143" s="16">
        <v>-0.63590000000000002</v>
      </c>
      <c r="BG143" s="16">
        <v>1.409</v>
      </c>
      <c r="BH143" s="16">
        <v>-7.46E-2</v>
      </c>
      <c r="BI143" s="16">
        <v>-7.1800000000000003E-2</v>
      </c>
      <c r="BJ143" s="16">
        <v>-0.14480000000000001</v>
      </c>
      <c r="BK143" s="19">
        <f t="shared" ref="BK143:BL161" si="39">G143/STDEVP(G$2:G$161)</f>
        <v>7.012188532573175</v>
      </c>
      <c r="BL143" s="19">
        <f t="shared" si="39"/>
        <v>-2.4428046077357086</v>
      </c>
      <c r="BM143" s="19">
        <f t="shared" si="38"/>
        <v>-1.4838083444484742</v>
      </c>
      <c r="BN143" s="19">
        <f t="shared" si="38"/>
        <v>-13.225809212952131</v>
      </c>
      <c r="BO143" s="19">
        <f t="shared" si="38"/>
        <v>2.3754466376740355</v>
      </c>
      <c r="BP143" s="19">
        <f t="shared" si="38"/>
        <v>-2.8139947488206967</v>
      </c>
      <c r="BQ143" s="19">
        <f t="shared" si="38"/>
        <v>-2.7386749168163655</v>
      </c>
      <c r="BR143" s="19">
        <f t="shared" si="38"/>
        <v>-3.8601446559970389</v>
      </c>
      <c r="BS143" s="19">
        <f t="shared" si="38"/>
        <v>30.670252901108029</v>
      </c>
      <c r="BT143" s="19">
        <f t="shared" si="38"/>
        <v>-1.8788496978551872</v>
      </c>
      <c r="BU143" s="19">
        <f t="shared" si="38"/>
        <v>-1.8439190571153743</v>
      </c>
      <c r="BV143" s="19">
        <f t="shared" si="32"/>
        <v>-1.8893573114735216</v>
      </c>
      <c r="BW143" s="19">
        <f t="shared" si="27"/>
        <v>-5.6333880128534748E-2</v>
      </c>
      <c r="BX143" s="19">
        <f t="shared" si="27"/>
        <v>-9.6438472162605329E-2</v>
      </c>
      <c r="BY143" s="19">
        <f t="shared" si="27"/>
        <v>-9.5138853481932281E-2</v>
      </c>
      <c r="BZ143" s="19">
        <f t="shared" ref="BZ143:CJ161" si="40">V143/STDEVP(V$2:V$161)</f>
        <v>-9.4174496907216465E-2</v>
      </c>
      <c r="CA143" s="19">
        <f t="shared" si="40"/>
        <v>0.29870721075456325</v>
      </c>
      <c r="CB143" s="19">
        <f t="shared" si="40"/>
        <v>-0.19574261319008227</v>
      </c>
      <c r="CC143" s="19">
        <f t="shared" si="40"/>
        <v>-0.18994682644514513</v>
      </c>
      <c r="CD143" s="19">
        <f t="shared" si="40"/>
        <v>-0.2444217757923387</v>
      </c>
      <c r="CE143" s="19">
        <f t="shared" si="40"/>
        <v>0.55649378522987969</v>
      </c>
      <c r="CF143" s="19">
        <f t="shared" si="40"/>
        <v>-0.31481945610144413</v>
      </c>
      <c r="CG143" s="19">
        <f t="shared" si="40"/>
        <v>-0.30778198204470114</v>
      </c>
      <c r="CH143" s="19">
        <f t="shared" si="40"/>
        <v>-0.38060918882265227</v>
      </c>
      <c r="CI143" s="19">
        <f t="shared" si="40"/>
        <v>8.0060712550715607</v>
      </c>
      <c r="CJ143" s="19">
        <f t="shared" si="40"/>
        <v>-3.5371474772390781</v>
      </c>
      <c r="CK143" s="19">
        <f t="shared" si="37"/>
        <v>-3.4453818907517544</v>
      </c>
      <c r="CL143" s="19">
        <f t="shared" si="37"/>
        <v>-4.6737752649926021</v>
      </c>
      <c r="CM143" s="19">
        <f t="shared" si="37"/>
        <v>7.6042071351055299E-2</v>
      </c>
      <c r="CN143" s="19">
        <f t="shared" si="37"/>
        <v>-3.5978289712644843E-2</v>
      </c>
      <c r="CO143" s="19">
        <f t="shared" si="37"/>
        <v>-3.5571349810383471E-2</v>
      </c>
      <c r="CP143" s="19">
        <f t="shared" si="37"/>
        <v>-3.8569873189605808E-2</v>
      </c>
      <c r="CQ143" s="19">
        <f t="shared" si="37"/>
        <v>6.1722131119178734</v>
      </c>
      <c r="CR143" s="19">
        <f t="shared" si="36"/>
        <v>-3.0331518471972028</v>
      </c>
      <c r="CS143" s="19">
        <f t="shared" si="36"/>
        <v>-3.0266564286945945</v>
      </c>
      <c r="CT143" s="19">
        <f t="shared" si="36"/>
        <v>-3.04002161628835</v>
      </c>
      <c r="CU143" s="19">
        <f t="shared" si="36"/>
        <v>7.8624032769987293</v>
      </c>
      <c r="CV143" s="19">
        <f t="shared" si="36"/>
        <v>-4.5757455277691008</v>
      </c>
      <c r="CW143" s="19">
        <f t="shared" si="36"/>
        <v>-4.3096778526193464</v>
      </c>
      <c r="CX143" s="19">
        <f t="shared" si="35"/>
        <v>-7.0615188555578019</v>
      </c>
      <c r="CY143" s="19">
        <f t="shared" si="35"/>
        <v>167.15881831096294</v>
      </c>
      <c r="CZ143" s="19">
        <f t="shared" si="35"/>
        <v>-7.1303834093612153</v>
      </c>
      <c r="DA143" s="19">
        <f t="shared" si="35"/>
        <v>-5.354171279786315</v>
      </c>
      <c r="DB143" s="19">
        <f t="shared" si="35"/>
        <v>-11.659922184012986</v>
      </c>
      <c r="DC143" s="19">
        <f t="shared" si="35"/>
        <v>53.264283299275306</v>
      </c>
      <c r="DD143" s="19">
        <f t="shared" si="35"/>
        <v>-11.897732513187531</v>
      </c>
      <c r="DE143" s="19">
        <f t="shared" si="34"/>
        <v>-10.349721266817841</v>
      </c>
      <c r="DF143" s="19">
        <f t="shared" si="34"/>
        <v>-64.410288423830252</v>
      </c>
      <c r="DG143" s="19">
        <f t="shared" si="34"/>
        <v>7.2696821938333225E-2</v>
      </c>
      <c r="DH143" s="19">
        <f t="shared" si="30"/>
        <v>-1.6383273638451757E-2</v>
      </c>
      <c r="DI143" s="19">
        <f t="shared" si="30"/>
        <v>-1.3594401594641028E-2</v>
      </c>
      <c r="DJ143" s="19">
        <f t="shared" si="30"/>
        <v>-1.7115935851724742E-2</v>
      </c>
      <c r="DK143" s="19">
        <f t="shared" si="30"/>
        <v>2.9183019636933238</v>
      </c>
      <c r="DL143" s="19">
        <f t="shared" si="30"/>
        <v>-1.1834205999729079</v>
      </c>
      <c r="DM143" s="19">
        <f t="shared" si="30"/>
        <v>-1.1390165559222791</v>
      </c>
      <c r="DN143" s="19">
        <f t="shared" si="29"/>
        <v>-2.919579230886344</v>
      </c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</row>
    <row r="144" spans="1:134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0.60360000000000003</v>
      </c>
      <c r="H144" s="16">
        <v>-7.4200000000000002E-2</v>
      </c>
      <c r="I144" s="16">
        <v>-4.2799999999999998E-2</v>
      </c>
      <c r="J144" s="16">
        <v>-0.1653</v>
      </c>
      <c r="K144" s="16">
        <v>0.44469999999999998</v>
      </c>
      <c r="L144" s="16">
        <v>-8.2299999999999998E-2</v>
      </c>
      <c r="M144" s="16">
        <v>-0.08</v>
      </c>
      <c r="N144" s="16">
        <v>-9.0700000000000003E-2</v>
      </c>
      <c r="O144" s="16">
        <v>0.9113</v>
      </c>
      <c r="P144" s="16">
        <v>-1.5364</v>
      </c>
      <c r="Q144" s="16">
        <v>-1.5179</v>
      </c>
      <c r="R144" s="16">
        <v>-1.5288999999999999</v>
      </c>
      <c r="S144" s="16">
        <v>-0.82469999999999999</v>
      </c>
      <c r="T144" s="16">
        <v>-1.3658999999999999</v>
      </c>
      <c r="U144" s="16">
        <v>-1.3421000000000001</v>
      </c>
      <c r="V144" s="16">
        <v>-1.3280000000000001</v>
      </c>
      <c r="W144" s="16">
        <v>1.7125999999999999</v>
      </c>
      <c r="X144" s="16">
        <v>-0.1822</v>
      </c>
      <c r="Y144" s="16">
        <v>-0.17369999999999999</v>
      </c>
      <c r="Z144" s="16">
        <v>-0.27839999999999998</v>
      </c>
      <c r="AA144" s="16">
        <v>1.5494000000000001</v>
      </c>
      <c r="AB144" s="16">
        <v>-0.1338</v>
      </c>
      <c r="AC144" s="16">
        <v>-0.1288</v>
      </c>
      <c r="AD144" s="16">
        <v>-0.2006</v>
      </c>
      <c r="AE144" s="16">
        <v>0.86339999999999995</v>
      </c>
      <c r="AF144" s="16">
        <v>-6.54E-2</v>
      </c>
      <c r="AG144" s="16">
        <v>-6.1199999999999997E-2</v>
      </c>
      <c r="AH144" s="16">
        <v>-0.1106</v>
      </c>
      <c r="AI144" s="16">
        <v>1.8935</v>
      </c>
      <c r="AJ144" s="16">
        <v>-0.27360000000000001</v>
      </c>
      <c r="AK144" s="16">
        <v>-0.2707</v>
      </c>
      <c r="AL144" s="16">
        <v>-0.29139999999999999</v>
      </c>
      <c r="AM144" s="16">
        <v>2.1871</v>
      </c>
      <c r="AN144" s="16">
        <v>-2.1779000000000002</v>
      </c>
      <c r="AO144" s="16">
        <v>-2.1741000000000001</v>
      </c>
      <c r="AP144" s="16">
        <v>-2.1779000000000002</v>
      </c>
      <c r="AQ144" s="16">
        <v>1.5915999999999999</v>
      </c>
      <c r="AR144" s="16">
        <v>-0.34289999999999998</v>
      </c>
      <c r="AS144" s="16">
        <v>-0.311</v>
      </c>
      <c r="AT144" s="16">
        <v>-0.49669999999999997</v>
      </c>
      <c r="AU144" s="16">
        <v>0.95499999999999996</v>
      </c>
      <c r="AV144" s="16">
        <v>-0.6321</v>
      </c>
      <c r="AW144" s="16">
        <v>-0.48670000000000002</v>
      </c>
      <c r="AX144" s="16">
        <v>-0.70289999999999997</v>
      </c>
      <c r="AY144" s="16">
        <v>1.1878</v>
      </c>
      <c r="AZ144" s="16">
        <v>-0.17419999999999999</v>
      </c>
      <c r="BA144" s="16">
        <v>-0.1479</v>
      </c>
      <c r="BB144" s="16">
        <v>-0.37290000000000001</v>
      </c>
      <c r="BC144" s="16">
        <v>2.8313999999999999</v>
      </c>
      <c r="BD144" s="16">
        <v>6.1481000000000003</v>
      </c>
      <c r="BE144" s="16">
        <v>6.2516999999999996</v>
      </c>
      <c r="BF144" s="16">
        <v>6.2995999999999999</v>
      </c>
      <c r="BG144" s="16">
        <v>1.6351</v>
      </c>
      <c r="BH144" s="16">
        <v>-0.1041</v>
      </c>
      <c r="BI144" s="16">
        <v>-0.1013</v>
      </c>
      <c r="BJ144" s="16">
        <v>-0.15590000000000001</v>
      </c>
      <c r="BK144" s="19">
        <f t="shared" si="39"/>
        <v>7.1884459888946477</v>
      </c>
      <c r="BL144" s="19">
        <f t="shared" si="39"/>
        <v>-2.2657012736748694</v>
      </c>
      <c r="BM144" s="19">
        <f t="shared" si="38"/>
        <v>-1.3067283362632653</v>
      </c>
      <c r="BN144" s="19">
        <f t="shared" si="38"/>
        <v>-13.346924681935208</v>
      </c>
      <c r="BO144" s="19">
        <f t="shared" si="38"/>
        <v>2.5014471223624049</v>
      </c>
      <c r="BP144" s="19">
        <f t="shared" si="38"/>
        <v>-2.6866794411594355</v>
      </c>
      <c r="BQ144" s="19">
        <f t="shared" si="38"/>
        <v>-2.6113706000632804</v>
      </c>
      <c r="BR144" s="19">
        <f t="shared" si="38"/>
        <v>-3.7405461570398661</v>
      </c>
      <c r="BS144" s="19">
        <f t="shared" si="38"/>
        <v>29.664404021205417</v>
      </c>
      <c r="BT144" s="19">
        <f t="shared" si="38"/>
        <v>-2.8860874582930514</v>
      </c>
      <c r="BU144" s="19">
        <f t="shared" si="38"/>
        <v>-2.8513495688624966</v>
      </c>
      <c r="BV144" s="19">
        <f t="shared" si="32"/>
        <v>-2.8912405099708409</v>
      </c>
      <c r="BW144" s="19">
        <f t="shared" si="32"/>
        <v>-3.4477588825233843E-2</v>
      </c>
      <c r="BX144" s="19">
        <f t="shared" si="32"/>
        <v>-7.4585419357285895E-2</v>
      </c>
      <c r="BY144" s="19">
        <f t="shared" si="32"/>
        <v>-7.3285803396717739E-2</v>
      </c>
      <c r="BZ144" s="19">
        <f t="shared" si="40"/>
        <v>-7.2521734933478382E-2</v>
      </c>
      <c r="CA144" s="19">
        <f t="shared" si="40"/>
        <v>0.22720108773239697</v>
      </c>
      <c r="CB144" s="19">
        <f t="shared" si="40"/>
        <v>-0.12422258489457676</v>
      </c>
      <c r="CC144" s="19">
        <f t="shared" si="40"/>
        <v>-0.11842700557617267</v>
      </c>
      <c r="CD144" s="19">
        <f t="shared" si="40"/>
        <v>-0.19060790582797504</v>
      </c>
      <c r="CE144" s="19">
        <f t="shared" si="40"/>
        <v>0.42995485730287014</v>
      </c>
      <c r="CF144" s="19">
        <f t="shared" si="40"/>
        <v>-0.18830059555821738</v>
      </c>
      <c r="CG144" s="19">
        <f t="shared" si="40"/>
        <v>-0.18126346267653179</v>
      </c>
      <c r="CH144" s="19">
        <f t="shared" si="40"/>
        <v>-0.28330316615148066</v>
      </c>
      <c r="CI144" s="19">
        <f t="shared" si="40"/>
        <v>10.11330200677218</v>
      </c>
      <c r="CJ144" s="19">
        <f t="shared" si="40"/>
        <v>-1.429724629242495</v>
      </c>
      <c r="CK144" s="19">
        <f t="shared" si="37"/>
        <v>-1.3379274854949705</v>
      </c>
      <c r="CL144" s="19">
        <f t="shared" si="37"/>
        <v>-2.9622896521958841</v>
      </c>
      <c r="CM144" s="19">
        <f t="shared" si="37"/>
        <v>7.8457749620326506E-2</v>
      </c>
      <c r="CN144" s="19">
        <f t="shared" si="37"/>
        <v>-3.8391809927377646E-2</v>
      </c>
      <c r="CO144" s="19">
        <f t="shared" si="37"/>
        <v>-3.7984869403040654E-2</v>
      </c>
      <c r="CP144" s="19">
        <f t="shared" si="37"/>
        <v>-4.0884907411608336E-2</v>
      </c>
      <c r="CQ144" s="19">
        <f t="shared" si="37"/>
        <v>6.8733438376148586</v>
      </c>
      <c r="CR144" s="19">
        <f t="shared" si="36"/>
        <v>-3.7342574381067206</v>
      </c>
      <c r="CS144" s="19">
        <f t="shared" si="36"/>
        <v>-3.7277666789173569</v>
      </c>
      <c r="CT144" s="19">
        <f t="shared" si="36"/>
        <v>-3.7418690392869882</v>
      </c>
      <c r="CU144" s="19">
        <f t="shared" si="36"/>
        <v>6.1465696034535968</v>
      </c>
      <c r="CV144" s="19">
        <f t="shared" si="36"/>
        <v>-2.8600494740649376</v>
      </c>
      <c r="CW144" s="19">
        <f t="shared" si="36"/>
        <v>-2.5939806699528094</v>
      </c>
      <c r="CX144" s="19">
        <f t="shared" si="35"/>
        <v>-5.377060272199234</v>
      </c>
      <c r="CY144" s="19">
        <f t="shared" si="35"/>
        <v>166.56580914750583</v>
      </c>
      <c r="CZ144" s="19">
        <f t="shared" si="35"/>
        <v>-7.7216298664677474</v>
      </c>
      <c r="DA144" s="19">
        <f t="shared" si="35"/>
        <v>-5.9454144692493713</v>
      </c>
      <c r="DB144" s="19">
        <f t="shared" si="35"/>
        <v>-12.177948444491422</v>
      </c>
      <c r="DC144" s="19">
        <f t="shared" si="35"/>
        <v>51.621504326761752</v>
      </c>
      <c r="DD144" s="19">
        <f t="shared" si="35"/>
        <v>-10.255244947042394</v>
      </c>
      <c r="DE144" s="19">
        <f t="shared" si="34"/>
        <v>-8.7071887108211534</v>
      </c>
      <c r="DF144" s="19">
        <f t="shared" si="34"/>
        <v>-65.073412498635335</v>
      </c>
      <c r="DG144" s="19">
        <f t="shared" si="34"/>
        <v>0.25458723764526492</v>
      </c>
      <c r="DH144" s="19">
        <f t="shared" si="30"/>
        <v>0.16550444406270992</v>
      </c>
      <c r="DI144" s="19">
        <f t="shared" si="30"/>
        <v>0.1682933078202323</v>
      </c>
      <c r="DJ144" s="19">
        <f t="shared" si="30"/>
        <v>0.1695605433110948</v>
      </c>
      <c r="DK144" s="19">
        <f t="shared" si="30"/>
        <v>3.3865972610610031</v>
      </c>
      <c r="DL144" s="19">
        <f t="shared" si="30"/>
        <v>-1.6513952340104521</v>
      </c>
      <c r="DM144" s="19">
        <f t="shared" si="30"/>
        <v>-1.6069968957510707</v>
      </c>
      <c r="DN144" s="19">
        <f t="shared" si="29"/>
        <v>-3.1433867548009737</v>
      </c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</row>
    <row r="145" spans="1:134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0.67510000000000003</v>
      </c>
      <c r="H145" s="16">
        <v>-4.6300000000000001E-2</v>
      </c>
      <c r="I145" s="16">
        <v>-1.49E-2</v>
      </c>
      <c r="J145" s="16">
        <v>-0.182</v>
      </c>
      <c r="K145" s="16">
        <v>0.60099999999999998</v>
      </c>
      <c r="L145" s="16">
        <v>-5.5399999999999998E-2</v>
      </c>
      <c r="M145" s="16">
        <v>-5.3100000000000001E-2</v>
      </c>
      <c r="N145" s="16">
        <v>-7.3200000000000001E-2</v>
      </c>
      <c r="O145" s="16">
        <v>0.94389999999999996</v>
      </c>
      <c r="P145" s="16">
        <v>-0.97060000000000002</v>
      </c>
      <c r="Q145" s="16">
        <v>-0.95209999999999995</v>
      </c>
      <c r="R145" s="16">
        <v>-0.97009999999999996</v>
      </c>
      <c r="S145" s="16">
        <v>0.17050000000000001</v>
      </c>
      <c r="T145" s="16">
        <v>-0.60389999999999999</v>
      </c>
      <c r="U145" s="16">
        <v>-0.58009999999999995</v>
      </c>
      <c r="V145" s="16">
        <v>-0.58650000000000002</v>
      </c>
      <c r="W145" s="16">
        <v>1.6111</v>
      </c>
      <c r="X145" s="16">
        <v>-0.16250000000000001</v>
      </c>
      <c r="Y145" s="16">
        <v>-0.154</v>
      </c>
      <c r="Z145" s="16">
        <v>-0.26879999999999998</v>
      </c>
      <c r="AA145" s="16">
        <v>1.5075000000000001</v>
      </c>
      <c r="AB145" s="16">
        <v>-0.1255</v>
      </c>
      <c r="AC145" s="16">
        <v>-0.1205</v>
      </c>
      <c r="AD145" s="16">
        <v>-0.1961</v>
      </c>
      <c r="AE145" s="16">
        <v>0.8236</v>
      </c>
      <c r="AF145" s="16">
        <v>-8.6699999999999999E-2</v>
      </c>
      <c r="AG145" s="16">
        <v>-8.2500000000000004E-2</v>
      </c>
      <c r="AH145" s="16">
        <v>-0.11899999999999999</v>
      </c>
      <c r="AI145" s="16">
        <v>2.6267</v>
      </c>
      <c r="AJ145" s="16">
        <v>-0.49009999999999998</v>
      </c>
      <c r="AK145" s="16">
        <v>-0.48720000000000002</v>
      </c>
      <c r="AL145" s="16">
        <v>-0.503</v>
      </c>
      <c r="AM145" s="16">
        <v>2.1812999999999998</v>
      </c>
      <c r="AN145" s="16">
        <v>-2.1671</v>
      </c>
      <c r="AO145" s="16">
        <v>-2.1634000000000002</v>
      </c>
      <c r="AP145" s="16">
        <v>-2.1671999999999998</v>
      </c>
      <c r="AQ145" s="16">
        <v>1.9246000000000001</v>
      </c>
      <c r="AR145" s="16">
        <v>-0.49709999999999999</v>
      </c>
      <c r="AS145" s="16">
        <v>-0.4652</v>
      </c>
      <c r="AT145" s="16">
        <v>-0.60880000000000001</v>
      </c>
      <c r="AU145" s="16">
        <v>0.96079999999999999</v>
      </c>
      <c r="AV145" s="16">
        <v>-0.54920000000000002</v>
      </c>
      <c r="AW145" s="16">
        <v>-0.40379999999999999</v>
      </c>
      <c r="AX145" s="16">
        <v>-0.65359999999999996</v>
      </c>
      <c r="AY145" s="16">
        <v>1.2390000000000001</v>
      </c>
      <c r="AZ145" s="16">
        <v>-0.21199999999999999</v>
      </c>
      <c r="BA145" s="16">
        <v>-0.1857</v>
      </c>
      <c r="BB145" s="16">
        <v>-0.37009999999999998</v>
      </c>
      <c r="BC145" s="16">
        <v>-1.1766000000000001</v>
      </c>
      <c r="BD145" s="16">
        <v>-7.2393000000000001</v>
      </c>
      <c r="BE145" s="16">
        <v>-7.1356999999999999</v>
      </c>
      <c r="BF145" s="16">
        <v>-7.1189</v>
      </c>
      <c r="BG145" s="16">
        <v>2.2841</v>
      </c>
      <c r="BH145" s="16">
        <v>-0.1888</v>
      </c>
      <c r="BI145" s="16">
        <v>-0.18609999999999999</v>
      </c>
      <c r="BJ145" s="16">
        <v>-0.22370000000000001</v>
      </c>
      <c r="BK145" s="19">
        <f t="shared" si="39"/>
        <v>8.039960051528789</v>
      </c>
      <c r="BL145" s="19">
        <f t="shared" si="39"/>
        <v>-1.4137731667270412</v>
      </c>
      <c r="BM145" s="19">
        <f t="shared" si="38"/>
        <v>-0.45491243482062277</v>
      </c>
      <c r="BN145" s="19">
        <f t="shared" si="38"/>
        <v>-14.695343569946811</v>
      </c>
      <c r="BO145" s="19">
        <f t="shared" si="38"/>
        <v>3.3806380043620536</v>
      </c>
      <c r="BP145" s="19">
        <f t="shared" si="38"/>
        <v>-1.8085302678035569</v>
      </c>
      <c r="BQ145" s="19">
        <f t="shared" si="38"/>
        <v>-1.7332972357920025</v>
      </c>
      <c r="BR145" s="19">
        <f t="shared" si="38"/>
        <v>-3.0188310771258897</v>
      </c>
      <c r="BS145" s="19">
        <f t="shared" si="38"/>
        <v>30.72559086537451</v>
      </c>
      <c r="BT145" s="19">
        <f t="shared" si="38"/>
        <v>-1.8232468673647719</v>
      </c>
      <c r="BU145" s="19">
        <f t="shared" si="38"/>
        <v>-1.7885038042782677</v>
      </c>
      <c r="BV145" s="19">
        <f t="shared" si="32"/>
        <v>-1.8345165927939779</v>
      </c>
      <c r="BW145" s="19">
        <f t="shared" si="32"/>
        <v>7.1279603427941932E-3</v>
      </c>
      <c r="BX145" s="19">
        <f t="shared" si="32"/>
        <v>-3.29761583936342E-2</v>
      </c>
      <c r="BY145" s="19">
        <f t="shared" si="32"/>
        <v>-3.167654761227625E-2</v>
      </c>
      <c r="BZ145" s="19">
        <f t="shared" si="40"/>
        <v>-3.2028612604280929E-2</v>
      </c>
      <c r="CA145" s="19">
        <f t="shared" si="40"/>
        <v>0.21373564898146957</v>
      </c>
      <c r="CB145" s="19">
        <f t="shared" si="40"/>
        <v>-0.11079127357502043</v>
      </c>
      <c r="CC145" s="19">
        <f t="shared" si="40"/>
        <v>-0.10499573321088423</v>
      </c>
      <c r="CD145" s="19">
        <f t="shared" si="40"/>
        <v>-0.18403521942011386</v>
      </c>
      <c r="CE145" s="19">
        <f t="shared" si="40"/>
        <v>0.41832770581133127</v>
      </c>
      <c r="CF145" s="19">
        <f t="shared" si="40"/>
        <v>-0.17661976638681823</v>
      </c>
      <c r="CG145" s="19">
        <f t="shared" si="40"/>
        <v>-0.16958266500405342</v>
      </c>
      <c r="CH145" s="19">
        <f t="shared" si="40"/>
        <v>-0.27694791067948832</v>
      </c>
      <c r="CI145" s="19">
        <f t="shared" si="40"/>
        <v>9.6471108788250728</v>
      </c>
      <c r="CJ145" s="19">
        <f t="shared" si="40"/>
        <v>-1.8953688892251426</v>
      </c>
      <c r="CK145" s="19">
        <f t="shared" si="37"/>
        <v>-1.8035787181917498</v>
      </c>
      <c r="CL145" s="19">
        <f t="shared" si="37"/>
        <v>-3.1872736764132932</v>
      </c>
      <c r="CM145" s="19">
        <f t="shared" si="37"/>
        <v>0.1088381150925332</v>
      </c>
      <c r="CN145" s="19">
        <f t="shared" si="37"/>
        <v>-6.8771294025613244E-2</v>
      </c>
      <c r="CO145" s="19">
        <f t="shared" si="37"/>
        <v>-6.8364345671080198E-2</v>
      </c>
      <c r="CP145" s="19">
        <f t="shared" si="37"/>
        <v>-7.0573467494986261E-2</v>
      </c>
      <c r="CQ145" s="19">
        <f t="shared" si="37"/>
        <v>6.855116324351556</v>
      </c>
      <c r="CR145" s="19">
        <f t="shared" si="36"/>
        <v>-3.7157396088530574</v>
      </c>
      <c r="CS145" s="19">
        <f t="shared" si="36"/>
        <v>-3.7094201891218481</v>
      </c>
      <c r="CT145" s="19">
        <f t="shared" si="36"/>
        <v>-3.7234852756980392</v>
      </c>
      <c r="CU145" s="19">
        <f t="shared" si="36"/>
        <v>7.4325759354151755</v>
      </c>
      <c r="CV145" s="19">
        <f t="shared" si="36"/>
        <v>-4.1461959567153119</v>
      </c>
      <c r="CW145" s="19">
        <f t="shared" si="36"/>
        <v>-3.8801279989133342</v>
      </c>
      <c r="CX145" s="19">
        <f t="shared" si="35"/>
        <v>-6.5906065909299247</v>
      </c>
      <c r="CY145" s="19">
        <f t="shared" si="35"/>
        <v>167.57741301457969</v>
      </c>
      <c r="CZ145" s="19">
        <f t="shared" si="35"/>
        <v>-6.7089370711344518</v>
      </c>
      <c r="DA145" s="19">
        <f t="shared" si="35"/>
        <v>-4.9327272707682273</v>
      </c>
      <c r="DB145" s="19">
        <f t="shared" si="35"/>
        <v>-11.323811499956742</v>
      </c>
      <c r="DC145" s="19">
        <f t="shared" si="35"/>
        <v>53.84664409905524</v>
      </c>
      <c r="DD145" s="19">
        <f t="shared" si="35"/>
        <v>-12.480550681819675</v>
      </c>
      <c r="DE145" s="19">
        <f t="shared" si="34"/>
        <v>-10.932555399590861</v>
      </c>
      <c r="DF145" s="19">
        <f t="shared" si="34"/>
        <v>-64.584794759305282</v>
      </c>
      <c r="DG145" s="19">
        <f t="shared" si="34"/>
        <v>-0.10579478131433875</v>
      </c>
      <c r="DH145" s="19">
        <f t="shared" si="30"/>
        <v>-0.19487912068820867</v>
      </c>
      <c r="DI145" s="19">
        <f t="shared" si="30"/>
        <v>-0.19209024051263363</v>
      </c>
      <c r="DJ145" s="19">
        <f t="shared" si="30"/>
        <v>-0.19161288840201801</v>
      </c>
      <c r="DK145" s="19">
        <f t="shared" si="30"/>
        <v>4.7307973848629672</v>
      </c>
      <c r="DL145" s="19">
        <f t="shared" si="30"/>
        <v>-2.9950376578402818</v>
      </c>
      <c r="DM145" s="19">
        <f t="shared" si="30"/>
        <v>-2.9522420760046812</v>
      </c>
      <c r="DN145" s="19">
        <f t="shared" si="29"/>
        <v>-4.5104273062795244</v>
      </c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</row>
    <row r="146" spans="1:134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0.49909999999999999</v>
      </c>
      <c r="H146" s="16">
        <v>-0.115</v>
      </c>
      <c r="I146" s="16">
        <v>-8.3599999999999994E-2</v>
      </c>
      <c r="J146" s="16">
        <v>-0.16370000000000001</v>
      </c>
      <c r="K146" s="16">
        <v>0.1968</v>
      </c>
      <c r="L146" s="16">
        <v>-0.125</v>
      </c>
      <c r="M146" s="16">
        <v>-0.1227</v>
      </c>
      <c r="N146" s="16">
        <v>-0.126</v>
      </c>
      <c r="O146" s="16">
        <v>0.90769999999999995</v>
      </c>
      <c r="P146" s="16">
        <v>-1.599</v>
      </c>
      <c r="Q146" s="16">
        <v>-1.5805</v>
      </c>
      <c r="R146" s="16">
        <v>-1.591</v>
      </c>
      <c r="S146" s="16">
        <v>-3.6225999999999998</v>
      </c>
      <c r="T146" s="16">
        <v>-3.508</v>
      </c>
      <c r="U146" s="16">
        <v>-3.4841000000000002</v>
      </c>
      <c r="V146" s="16">
        <v>-3.4598</v>
      </c>
      <c r="W146" s="16">
        <v>2.4157999999999999</v>
      </c>
      <c r="X146" s="16">
        <v>-0.31909999999999999</v>
      </c>
      <c r="Y146" s="16">
        <v>-0.31059999999999999</v>
      </c>
      <c r="Z146" s="16">
        <v>-0.38490000000000002</v>
      </c>
      <c r="AA146" s="16">
        <v>1.9513</v>
      </c>
      <c r="AB146" s="16">
        <v>-0.21299999999999999</v>
      </c>
      <c r="AC146" s="16">
        <v>-0.20799999999999999</v>
      </c>
      <c r="AD146" s="16">
        <v>-0.26019999999999999</v>
      </c>
      <c r="AE146" s="16">
        <v>0.80689999999999995</v>
      </c>
      <c r="AF146" s="16">
        <v>-9.5699999999999993E-2</v>
      </c>
      <c r="AG146" s="16">
        <v>-9.1499999999999998E-2</v>
      </c>
      <c r="AH146" s="16">
        <v>-0.1242</v>
      </c>
      <c r="AI146" s="16">
        <v>1.61</v>
      </c>
      <c r="AJ146" s="16">
        <v>-0.18990000000000001</v>
      </c>
      <c r="AK146" s="16">
        <v>-0.187</v>
      </c>
      <c r="AL146" s="16">
        <v>-0.2127</v>
      </c>
      <c r="AM146" s="16">
        <v>1.5694999999999999</v>
      </c>
      <c r="AN146" s="16">
        <v>-1.0458000000000001</v>
      </c>
      <c r="AO146" s="16">
        <v>-1.0421</v>
      </c>
      <c r="AP146" s="16">
        <v>-1.0477000000000001</v>
      </c>
      <c r="AQ146" s="16">
        <v>1.6251</v>
      </c>
      <c r="AR146" s="16">
        <v>-0.3584</v>
      </c>
      <c r="AS146" s="16">
        <v>-0.32650000000000001</v>
      </c>
      <c r="AT146" s="16">
        <v>-0.50590000000000002</v>
      </c>
      <c r="AU146" s="16">
        <v>0.95069999999999999</v>
      </c>
      <c r="AV146" s="16">
        <v>-0.69430000000000003</v>
      </c>
      <c r="AW146" s="16">
        <v>-0.54879999999999995</v>
      </c>
      <c r="AX146" s="16">
        <v>-0.74509999999999998</v>
      </c>
      <c r="AY146" s="16">
        <v>1.208</v>
      </c>
      <c r="AZ146" s="16">
        <v>-0.18909999999999999</v>
      </c>
      <c r="BA146" s="16">
        <v>-0.16289999999999999</v>
      </c>
      <c r="BB146" s="16">
        <v>-0.36940000000000001</v>
      </c>
      <c r="BC146" s="16">
        <v>0.72829999999999995</v>
      </c>
      <c r="BD146" s="16">
        <v>-0.87639999999999996</v>
      </c>
      <c r="BE146" s="16">
        <v>-0.77280000000000004</v>
      </c>
      <c r="BF146" s="16">
        <v>-0.85599999999999998</v>
      </c>
      <c r="BG146" s="16">
        <v>1.3614999999999999</v>
      </c>
      <c r="BH146" s="16">
        <v>-6.8400000000000002E-2</v>
      </c>
      <c r="BI146" s="16">
        <v>-6.5600000000000006E-2</v>
      </c>
      <c r="BJ146" s="16">
        <v>-0.1454</v>
      </c>
      <c r="BK146" s="19">
        <f t="shared" si="39"/>
        <v>5.9439254358139806</v>
      </c>
      <c r="BL146" s="19">
        <f t="shared" si="39"/>
        <v>-3.5115316236200811</v>
      </c>
      <c r="BM146" s="19">
        <f t="shared" si="38"/>
        <v>-2.5523946007385274</v>
      </c>
      <c r="BN146" s="19">
        <f t="shared" si="38"/>
        <v>-13.21773484835326</v>
      </c>
      <c r="BO146" s="19">
        <f t="shared" si="38"/>
        <v>1.1070042583335311</v>
      </c>
      <c r="BP146" s="19">
        <f t="shared" si="38"/>
        <v>-4.0806188352968338</v>
      </c>
      <c r="BQ146" s="19">
        <f t="shared" si="38"/>
        <v>-4.0051896578470565</v>
      </c>
      <c r="BR146" s="19">
        <f t="shared" si="38"/>
        <v>-5.1963485753806298</v>
      </c>
      <c r="BS146" s="19">
        <f t="shared" si="38"/>
        <v>29.54721774393521</v>
      </c>
      <c r="BT146" s="19">
        <f t="shared" si="38"/>
        <v>-3.0036799308842674</v>
      </c>
      <c r="BU146" s="19">
        <f t="shared" si="38"/>
        <v>-2.9689426138659831</v>
      </c>
      <c r="BV146" s="19">
        <f t="shared" si="32"/>
        <v>-3.0086752903156571</v>
      </c>
      <c r="BW146" s="19">
        <f t="shared" si="32"/>
        <v>-0.15144720901939143</v>
      </c>
      <c r="BX146" s="19">
        <f t="shared" si="32"/>
        <v>-0.19155549535497396</v>
      </c>
      <c r="BY146" s="19">
        <f t="shared" si="32"/>
        <v>-0.19025040430258869</v>
      </c>
      <c r="BZ146" s="19">
        <f t="shared" si="40"/>
        <v>-0.18893877900816905</v>
      </c>
      <c r="CA146" s="19">
        <f t="shared" si="40"/>
        <v>0.32049070871419166</v>
      </c>
      <c r="CB146" s="19">
        <f t="shared" si="40"/>
        <v>-0.21755997167870164</v>
      </c>
      <c r="CC146" s="19">
        <f t="shared" si="40"/>
        <v>-0.21176412165779637</v>
      </c>
      <c r="CD146" s="19">
        <f t="shared" si="40"/>
        <v>-0.26352364566518538</v>
      </c>
      <c r="CE146" s="19">
        <f t="shared" si="40"/>
        <v>0.54148116242099553</v>
      </c>
      <c r="CF146" s="19">
        <f t="shared" si="40"/>
        <v>-0.29976103777205004</v>
      </c>
      <c r="CG146" s="19">
        <f t="shared" si="40"/>
        <v>-0.29272360432234951</v>
      </c>
      <c r="CH146" s="19">
        <f t="shared" si="40"/>
        <v>-0.36747499418053475</v>
      </c>
      <c r="CI146" s="19">
        <f t="shared" si="40"/>
        <v>9.4514980186060598</v>
      </c>
      <c r="CJ146" s="19">
        <f t="shared" si="40"/>
        <v>-2.0921199849924581</v>
      </c>
      <c r="CK146" s="19">
        <f t="shared" si="37"/>
        <v>-2.0003327601763043</v>
      </c>
      <c r="CL146" s="19">
        <f t="shared" si="37"/>
        <v>-3.3265495009288322</v>
      </c>
      <c r="CM146" s="19">
        <f t="shared" si="37"/>
        <v>6.6710840712292413E-2</v>
      </c>
      <c r="CN146" s="19">
        <f t="shared" si="37"/>
        <v>-2.6646947021962776E-2</v>
      </c>
      <c r="CO146" s="19">
        <f t="shared" si="37"/>
        <v>-2.6240009524819367E-2</v>
      </c>
      <c r="CP146" s="19">
        <f t="shared" si="37"/>
        <v>-2.9842895698178086E-2</v>
      </c>
      <c r="CQ146" s="19">
        <f t="shared" si="37"/>
        <v>4.9324279425433311</v>
      </c>
      <c r="CR146" s="19">
        <f t="shared" si="36"/>
        <v>-1.7931431327296976</v>
      </c>
      <c r="CS146" s="19">
        <f t="shared" si="36"/>
        <v>-1.7868109360653959</v>
      </c>
      <c r="CT146" s="19">
        <f t="shared" si="36"/>
        <v>-1.8000625338449781</v>
      </c>
      <c r="CU146" s="19">
        <f t="shared" si="36"/>
        <v>6.2759426128251068</v>
      </c>
      <c r="CV146" s="19">
        <f t="shared" si="36"/>
        <v>-2.9893313837995734</v>
      </c>
      <c r="CW146" s="19">
        <f t="shared" si="36"/>
        <v>-2.7232626647575313</v>
      </c>
      <c r="CX146" s="19">
        <f t="shared" si="35"/>
        <v>-5.4766555097757053</v>
      </c>
      <c r="CY146" s="19">
        <f t="shared" si="35"/>
        <v>165.81582697019246</v>
      </c>
      <c r="CZ146" s="19">
        <f t="shared" si="35"/>
        <v>-8.4814548588649856</v>
      </c>
      <c r="DA146" s="19">
        <f t="shared" si="35"/>
        <v>-6.7040136854819288</v>
      </c>
      <c r="DB146" s="19">
        <f t="shared" si="35"/>
        <v>-12.909075808778717</v>
      </c>
      <c r="DC146" s="19">
        <f t="shared" si="35"/>
        <v>52.499391502549415</v>
      </c>
      <c r="DD146" s="19">
        <f t="shared" si="35"/>
        <v>-11.132415726094814</v>
      </c>
      <c r="DE146" s="19">
        <f t="shared" si="34"/>
        <v>-9.5902707301742112</v>
      </c>
      <c r="DF146" s="19">
        <f t="shared" si="34"/>
        <v>-64.462640324472773</v>
      </c>
      <c r="DG146" s="19">
        <f t="shared" si="34"/>
        <v>6.5485584932205423E-2</v>
      </c>
      <c r="DH146" s="19">
        <f t="shared" si="30"/>
        <v>-2.3592344753104039E-2</v>
      </c>
      <c r="DI146" s="19">
        <f t="shared" si="30"/>
        <v>-2.0803472380868489E-2</v>
      </c>
      <c r="DJ146" s="19">
        <f t="shared" si="30"/>
        <v>-2.3040165260381155E-2</v>
      </c>
      <c r="DK146" s="19">
        <f t="shared" si="30"/>
        <v>2.8199205987001137</v>
      </c>
      <c r="DL146" s="19">
        <f t="shared" si="30"/>
        <v>-1.0850666090904413</v>
      </c>
      <c r="DM146" s="19">
        <f t="shared" si="30"/>
        <v>-1.0406613658565671</v>
      </c>
      <c r="DN146" s="19">
        <f t="shared" si="29"/>
        <v>-2.9316769348817293</v>
      </c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</row>
    <row r="147" spans="1:134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0.57330000000000003</v>
      </c>
      <c r="H147" s="16">
        <v>-8.5999999999999993E-2</v>
      </c>
      <c r="I147" s="16">
        <v>-5.4600000000000003E-2</v>
      </c>
      <c r="J147" s="16">
        <v>-0.16270000000000001</v>
      </c>
      <c r="K147" s="16">
        <v>0.40839999999999999</v>
      </c>
      <c r="L147" s="16">
        <v>-8.8599999999999998E-2</v>
      </c>
      <c r="M147" s="16">
        <v>-8.6300000000000002E-2</v>
      </c>
      <c r="N147" s="16">
        <v>-9.5500000000000002E-2</v>
      </c>
      <c r="O147" s="16">
        <v>0.94010000000000005</v>
      </c>
      <c r="P147" s="16">
        <v>-1.0367999999999999</v>
      </c>
      <c r="Q147" s="16">
        <v>-1.0183</v>
      </c>
      <c r="R147" s="16">
        <v>-1.0350999999999999</v>
      </c>
      <c r="S147" s="16">
        <v>-1.2519</v>
      </c>
      <c r="T147" s="16">
        <v>-1.6930000000000001</v>
      </c>
      <c r="U147" s="16">
        <v>-1.6691</v>
      </c>
      <c r="V147" s="16">
        <v>-1.6517999999999999</v>
      </c>
      <c r="W147" s="16">
        <v>2.1396000000000002</v>
      </c>
      <c r="X147" s="16">
        <v>-0.26529999999999998</v>
      </c>
      <c r="Y147" s="16">
        <v>-0.25679999999999997</v>
      </c>
      <c r="Z147" s="16">
        <v>-0.33860000000000001</v>
      </c>
      <c r="AA147" s="16">
        <v>1.9231</v>
      </c>
      <c r="AB147" s="16">
        <v>-0.20749999999999999</v>
      </c>
      <c r="AC147" s="16">
        <v>-0.2024</v>
      </c>
      <c r="AD147" s="16">
        <v>-0.2555</v>
      </c>
      <c r="AE147" s="16">
        <v>0.67789999999999995</v>
      </c>
      <c r="AF147" s="16">
        <v>-0.1648</v>
      </c>
      <c r="AG147" s="16">
        <v>-0.16059999999999999</v>
      </c>
      <c r="AH147" s="16">
        <v>-0.17710000000000001</v>
      </c>
      <c r="AI147" s="16">
        <v>1.7283999999999999</v>
      </c>
      <c r="AJ147" s="16">
        <v>-0.2248</v>
      </c>
      <c r="AK147" s="16">
        <v>-0.222</v>
      </c>
      <c r="AL147" s="16">
        <v>-0.24510000000000001</v>
      </c>
      <c r="AM147" s="16">
        <v>1.7506999999999999</v>
      </c>
      <c r="AN147" s="16">
        <v>-1.3779999999999999</v>
      </c>
      <c r="AO147" s="16">
        <v>-1.3742000000000001</v>
      </c>
      <c r="AP147" s="16">
        <v>-1.379</v>
      </c>
      <c r="AQ147" s="16">
        <v>1.9063000000000001</v>
      </c>
      <c r="AR147" s="16">
        <v>-0.48870000000000002</v>
      </c>
      <c r="AS147" s="16">
        <v>-0.45669999999999999</v>
      </c>
      <c r="AT147" s="16">
        <v>-0.60189999999999999</v>
      </c>
      <c r="AU147" s="16">
        <v>0.95799999999999996</v>
      </c>
      <c r="AV147" s="16">
        <v>-0.59019999999999995</v>
      </c>
      <c r="AW147" s="16">
        <v>-0.44469999999999998</v>
      </c>
      <c r="AX147" s="16">
        <v>-0.67679999999999996</v>
      </c>
      <c r="AY147" s="16">
        <v>1.2267999999999999</v>
      </c>
      <c r="AZ147" s="16">
        <v>-0.2029</v>
      </c>
      <c r="BA147" s="16">
        <v>-0.1767</v>
      </c>
      <c r="BB147" s="16">
        <v>-0.36909999999999998</v>
      </c>
      <c r="BC147" s="16">
        <v>0.80489999999999995</v>
      </c>
      <c r="BD147" s="16">
        <v>-0.62050000000000005</v>
      </c>
      <c r="BE147" s="16">
        <v>-0.51690000000000003</v>
      </c>
      <c r="BF147" s="16">
        <v>-0.64490000000000003</v>
      </c>
      <c r="BG147" s="16">
        <v>1.4016999999999999</v>
      </c>
      <c r="BH147" s="16">
        <v>-7.3599999999999999E-2</v>
      </c>
      <c r="BI147" s="16">
        <v>-7.0900000000000005E-2</v>
      </c>
      <c r="BJ147" s="16">
        <v>-0.14480000000000001</v>
      </c>
      <c r="BK147" s="19">
        <f t="shared" si="39"/>
        <v>6.8275945749392015</v>
      </c>
      <c r="BL147" s="19">
        <f t="shared" si="39"/>
        <v>-2.6260149533158863</v>
      </c>
      <c r="BM147" s="19">
        <f t="shared" si="38"/>
        <v>-1.6669945598124836</v>
      </c>
      <c r="BN147" s="19">
        <f t="shared" si="38"/>
        <v>-13.136991202364539</v>
      </c>
      <c r="BO147" s="19">
        <f t="shared" si="38"/>
        <v>2.2972588369075919</v>
      </c>
      <c r="BP147" s="19">
        <f t="shared" si="38"/>
        <v>-2.8923426304583959</v>
      </c>
      <c r="BQ147" s="19">
        <f t="shared" si="38"/>
        <v>-2.817016034818264</v>
      </c>
      <c r="BR147" s="19">
        <f t="shared" si="38"/>
        <v>-3.9385022932448424</v>
      </c>
      <c r="BS147" s="19">
        <f t="shared" si="38"/>
        <v>30.601894239367073</v>
      </c>
      <c r="BT147" s="19">
        <f t="shared" si="38"/>
        <v>-1.9476018463669846</v>
      </c>
      <c r="BU147" s="19">
        <f t="shared" si="38"/>
        <v>-1.9128593886110283</v>
      </c>
      <c r="BV147" s="19">
        <f t="shared" si="32"/>
        <v>-1.9574354450067482</v>
      </c>
      <c r="BW147" s="19">
        <f t="shared" si="32"/>
        <v>-5.2337205590287685E-2</v>
      </c>
      <c r="BX147" s="19">
        <f t="shared" si="32"/>
        <v>-9.2446822587220895E-2</v>
      </c>
      <c r="BY147" s="19">
        <f t="shared" si="32"/>
        <v>-9.1141743871143419E-2</v>
      </c>
      <c r="BZ147" s="19">
        <f t="shared" si="40"/>
        <v>-9.0204368797529813E-2</v>
      </c>
      <c r="CA147" s="19">
        <f t="shared" si="40"/>
        <v>0.28384879558112613</v>
      </c>
      <c r="CB147" s="19">
        <f t="shared" si="40"/>
        <v>-0.18087953771971027</v>
      </c>
      <c r="CC147" s="19">
        <f t="shared" si="40"/>
        <v>-0.17508379408152641</v>
      </c>
      <c r="CD147" s="19">
        <f t="shared" si="40"/>
        <v>-0.23182412684393808</v>
      </c>
      <c r="CE147" s="19">
        <f t="shared" si="40"/>
        <v>0.53365572872024625</v>
      </c>
      <c r="CF147" s="19">
        <f t="shared" si="40"/>
        <v>-0.29202072928497835</v>
      </c>
      <c r="CG147" s="19">
        <f t="shared" si="40"/>
        <v>-0.28484258420597852</v>
      </c>
      <c r="CH147" s="19">
        <f t="shared" si="40"/>
        <v>-0.36083728290978723</v>
      </c>
      <c r="CI147" s="19">
        <f t="shared" si="40"/>
        <v>7.940476523501113</v>
      </c>
      <c r="CJ147" s="19">
        <f t="shared" si="40"/>
        <v>-3.6027311758281835</v>
      </c>
      <c r="CK147" s="19">
        <f t="shared" si="37"/>
        <v>-3.5109665714132725</v>
      </c>
      <c r="CL147" s="19">
        <f t="shared" si="37"/>
        <v>-4.743413177250372</v>
      </c>
      <c r="CM147" s="19">
        <f t="shared" si="37"/>
        <v>7.1616780799457255E-2</v>
      </c>
      <c r="CN147" s="19">
        <f t="shared" si="37"/>
        <v>-3.1544147922786897E-2</v>
      </c>
      <c r="CO147" s="19">
        <f t="shared" si="37"/>
        <v>-3.1151241254063634E-2</v>
      </c>
      <c r="CP147" s="19">
        <f t="shared" si="37"/>
        <v>-3.4388781079564876E-2</v>
      </c>
      <c r="CQ147" s="19">
        <f t="shared" si="37"/>
        <v>5.5018805982864665</v>
      </c>
      <c r="CR147" s="19">
        <f t="shared" si="36"/>
        <v>-2.3627378436618121</v>
      </c>
      <c r="CS147" s="19">
        <f t="shared" si="36"/>
        <v>-2.3562379698119829</v>
      </c>
      <c r="CT147" s="19">
        <f t="shared" si="36"/>
        <v>-2.3692719616037268</v>
      </c>
      <c r="CU147" s="19">
        <f t="shared" si="36"/>
        <v>7.3619035153704404</v>
      </c>
      <c r="CV147" s="19">
        <f t="shared" si="36"/>
        <v>-4.0761335024075098</v>
      </c>
      <c r="CW147" s="19">
        <f t="shared" si="36"/>
        <v>-3.8092314211171963</v>
      </c>
      <c r="CX147" s="19">
        <f t="shared" si="35"/>
        <v>-6.5159101627475717</v>
      </c>
      <c r="CY147" s="19">
        <f t="shared" si="35"/>
        <v>167.08905252702678</v>
      </c>
      <c r="CZ147" s="19">
        <f t="shared" si="35"/>
        <v>-7.2097863426503146</v>
      </c>
      <c r="DA147" s="19">
        <f t="shared" si="35"/>
        <v>-5.4323521974012641</v>
      </c>
      <c r="DB147" s="19">
        <f t="shared" si="35"/>
        <v>-11.725758297384827</v>
      </c>
      <c r="DC147" s="19">
        <f t="shared" si="35"/>
        <v>53.316435012688423</v>
      </c>
      <c r="DD147" s="19">
        <f t="shared" si="35"/>
        <v>-11.944828930854774</v>
      </c>
      <c r="DE147" s="19">
        <f t="shared" si="34"/>
        <v>-10.402706187979025</v>
      </c>
      <c r="DF147" s="19">
        <f t="shared" si="34"/>
        <v>-64.410288423830252</v>
      </c>
      <c r="DG147" s="19">
        <f t="shared" si="34"/>
        <v>7.2373125514118009E-2</v>
      </c>
      <c r="DH147" s="19">
        <f t="shared" si="30"/>
        <v>-1.6703616977751093E-2</v>
      </c>
      <c r="DI147" s="19">
        <f t="shared" si="30"/>
        <v>-1.3914744919346432E-2</v>
      </c>
      <c r="DJ147" s="19">
        <f t="shared" si="30"/>
        <v>-1.7358180579929685E-2</v>
      </c>
      <c r="DK147" s="19">
        <f t="shared" si="30"/>
        <v>2.9031823012838407</v>
      </c>
      <c r="DL147" s="19">
        <f t="shared" si="30"/>
        <v>-1.167557053056381</v>
      </c>
      <c r="DM147" s="19">
        <f t="shared" si="30"/>
        <v>-1.1247391896224177</v>
      </c>
      <c r="DN147" s="19">
        <f t="shared" si="29"/>
        <v>-2.919579230886344</v>
      </c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</row>
    <row r="148" spans="1:134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0.57950000000000002</v>
      </c>
      <c r="H148" s="16">
        <v>-8.3599999999999994E-2</v>
      </c>
      <c r="I148" s="16">
        <v>-5.2200000000000003E-2</v>
      </c>
      <c r="J148" s="16">
        <v>-0.16309999999999999</v>
      </c>
      <c r="K148" s="16">
        <v>0.39190000000000003</v>
      </c>
      <c r="L148" s="16">
        <v>-9.1399999999999995E-2</v>
      </c>
      <c r="M148" s="16">
        <v>-8.9099999999999999E-2</v>
      </c>
      <c r="N148" s="16">
        <v>-9.7699999999999995E-2</v>
      </c>
      <c r="O148" s="16">
        <v>0.9093</v>
      </c>
      <c r="P148" s="16">
        <v>-1.571</v>
      </c>
      <c r="Q148" s="16">
        <v>-1.5525</v>
      </c>
      <c r="R148" s="16">
        <v>-1.5631999999999999</v>
      </c>
      <c r="S148" s="16">
        <v>-1.3474999999999999</v>
      </c>
      <c r="T148" s="16">
        <v>-1.7662</v>
      </c>
      <c r="U148" s="16">
        <v>-1.7423999999999999</v>
      </c>
      <c r="V148" s="16">
        <v>-1.7244999999999999</v>
      </c>
      <c r="W148" s="16">
        <v>1.7172000000000001</v>
      </c>
      <c r="X148" s="16">
        <v>-0.18310000000000001</v>
      </c>
      <c r="Y148" s="16">
        <v>-0.17460000000000001</v>
      </c>
      <c r="Z148" s="16">
        <v>-0.27889999999999998</v>
      </c>
      <c r="AA148" s="16">
        <v>1.5434000000000001</v>
      </c>
      <c r="AB148" s="16">
        <v>-0.1326</v>
      </c>
      <c r="AC148" s="16">
        <v>-0.12759999999999999</v>
      </c>
      <c r="AD148" s="16">
        <v>-0.19989999999999999</v>
      </c>
      <c r="AE148" s="16">
        <v>0.85770000000000002</v>
      </c>
      <c r="AF148" s="16">
        <v>-6.8500000000000005E-2</v>
      </c>
      <c r="AG148" s="16">
        <v>-6.4299999999999996E-2</v>
      </c>
      <c r="AH148" s="16">
        <v>-0.1114</v>
      </c>
      <c r="AI148" s="16">
        <v>1.8360000000000001</v>
      </c>
      <c r="AJ148" s="16">
        <v>-0.25659999999999999</v>
      </c>
      <c r="AK148" s="16">
        <v>-0.25369999999999998</v>
      </c>
      <c r="AL148" s="16">
        <v>-0.2752</v>
      </c>
      <c r="AM148" s="16">
        <v>2.1558999999999999</v>
      </c>
      <c r="AN148" s="16">
        <v>-2.1206</v>
      </c>
      <c r="AO148" s="16">
        <v>-2.1168</v>
      </c>
      <c r="AP148" s="16">
        <v>-2.1206</v>
      </c>
      <c r="AQ148" s="16">
        <v>1.5692999999999999</v>
      </c>
      <c r="AR148" s="16">
        <v>-0.33260000000000001</v>
      </c>
      <c r="AS148" s="16">
        <v>-0.30070000000000002</v>
      </c>
      <c r="AT148" s="16">
        <v>-0.4909</v>
      </c>
      <c r="AU148" s="16">
        <v>0.95450000000000002</v>
      </c>
      <c r="AV148" s="16">
        <v>-0.63990000000000002</v>
      </c>
      <c r="AW148" s="16">
        <v>-0.49440000000000001</v>
      </c>
      <c r="AX148" s="16">
        <v>-0.70799999999999996</v>
      </c>
      <c r="AY148" s="16">
        <v>1.1859999999999999</v>
      </c>
      <c r="AZ148" s="16">
        <v>-0.17280000000000001</v>
      </c>
      <c r="BA148" s="16">
        <v>-0.14660000000000001</v>
      </c>
      <c r="BB148" s="16">
        <v>-0.37340000000000001</v>
      </c>
      <c r="BC148" s="16">
        <v>6.0834999999999999</v>
      </c>
      <c r="BD148" s="16">
        <v>17.0106</v>
      </c>
      <c r="BE148" s="16">
        <v>17.1142</v>
      </c>
      <c r="BF148" s="16">
        <v>17.151299999999999</v>
      </c>
      <c r="BG148" s="16">
        <v>1.591</v>
      </c>
      <c r="BH148" s="16">
        <v>-9.8299999999999998E-2</v>
      </c>
      <c r="BI148" s="16">
        <v>-9.5600000000000004E-2</v>
      </c>
      <c r="BJ148" s="16">
        <v>-0.15260000000000001</v>
      </c>
      <c r="BK148" s="19">
        <f t="shared" si="39"/>
        <v>6.9014321579927911</v>
      </c>
      <c r="BL148" s="19">
        <f t="shared" si="39"/>
        <v>-2.5527308150838151</v>
      </c>
      <c r="BM148" s="19">
        <f t="shared" si="38"/>
        <v>-1.59372007366688</v>
      </c>
      <c r="BN148" s="19">
        <f t="shared" si="38"/>
        <v>-13.169288660760026</v>
      </c>
      <c r="BO148" s="19">
        <f t="shared" si="38"/>
        <v>2.204445979882677</v>
      </c>
      <c r="BP148" s="19">
        <f t="shared" si="38"/>
        <v>-2.9837484923690449</v>
      </c>
      <c r="BQ148" s="19">
        <f t="shared" si="38"/>
        <v>-2.9084140058204784</v>
      </c>
      <c r="BR148" s="19">
        <f t="shared" si="38"/>
        <v>-4.0292321890054561</v>
      </c>
      <c r="BS148" s="19">
        <f t="shared" si="38"/>
        <v>29.59930053383308</v>
      </c>
      <c r="BT148" s="19">
        <f t="shared" si="38"/>
        <v>-2.9510826587987395</v>
      </c>
      <c r="BU148" s="19">
        <f t="shared" si="38"/>
        <v>-2.9163450857494073</v>
      </c>
      <c r="BV148" s="19">
        <f t="shared" si="32"/>
        <v>-2.9561038427538873</v>
      </c>
      <c r="BW148" s="19">
        <f t="shared" si="32"/>
        <v>-5.6333880128534748E-2</v>
      </c>
      <c r="BX148" s="19">
        <f t="shared" si="32"/>
        <v>-9.6443932695540191E-2</v>
      </c>
      <c r="BY148" s="19">
        <f t="shared" si="32"/>
        <v>-9.5144314014187464E-2</v>
      </c>
      <c r="BZ148" s="19">
        <f t="shared" si="40"/>
        <v>-9.4174496907216465E-2</v>
      </c>
      <c r="CA148" s="19">
        <f t="shared" si="40"/>
        <v>0.22781134406987746</v>
      </c>
      <c r="CB148" s="19">
        <f t="shared" si="40"/>
        <v>-0.12483619810206918</v>
      </c>
      <c r="CC148" s="19">
        <f t="shared" si="40"/>
        <v>-0.11904061700402849</v>
      </c>
      <c r="CD148" s="19">
        <f t="shared" si="40"/>
        <v>-0.19095023324505117</v>
      </c>
      <c r="CE148" s="19">
        <f t="shared" si="40"/>
        <v>0.42828987140909369</v>
      </c>
      <c r="CF148" s="19">
        <f t="shared" si="40"/>
        <v>-0.18661180097921989</v>
      </c>
      <c r="CG148" s="19">
        <f t="shared" si="40"/>
        <v>-0.17957467265159516</v>
      </c>
      <c r="CH148" s="19">
        <f t="shared" si="40"/>
        <v>-0.28231457085583739</v>
      </c>
      <c r="CI148" s="19">
        <f t="shared" si="40"/>
        <v>10.046535940709404</v>
      </c>
      <c r="CJ148" s="19">
        <f t="shared" si="40"/>
        <v>-1.497494451117904</v>
      </c>
      <c r="CK148" s="19">
        <f t="shared" si="37"/>
        <v>-1.4056983221785393</v>
      </c>
      <c r="CL148" s="19">
        <f t="shared" si="37"/>
        <v>-2.9837167021213515</v>
      </c>
      <c r="CM148" s="19">
        <f t="shared" si="37"/>
        <v>7.6075219594887486E-2</v>
      </c>
      <c r="CN148" s="19">
        <f t="shared" si="37"/>
        <v>-3.6006353901188247E-2</v>
      </c>
      <c r="CO148" s="19">
        <f t="shared" si="37"/>
        <v>-3.5599413991693439E-2</v>
      </c>
      <c r="CP148" s="19">
        <f t="shared" si="37"/>
        <v>-3.8611964720914944E-2</v>
      </c>
      <c r="CQ148" s="19">
        <f t="shared" si="37"/>
        <v>6.7752923869570996</v>
      </c>
      <c r="CR148" s="19">
        <f t="shared" si="36"/>
        <v>-3.6360100662331196</v>
      </c>
      <c r="CS148" s="19">
        <f t="shared" si="36"/>
        <v>-3.6295186541245852</v>
      </c>
      <c r="CT148" s="19">
        <f t="shared" si="36"/>
        <v>-3.6434214081050493</v>
      </c>
      <c r="CU148" s="19">
        <f t="shared" si="36"/>
        <v>6.0604496599018152</v>
      </c>
      <c r="CV148" s="19">
        <f t="shared" si="36"/>
        <v>-2.7741395598541798</v>
      </c>
      <c r="CW148" s="19">
        <f t="shared" si="36"/>
        <v>-2.5080706992116073</v>
      </c>
      <c r="CX148" s="19">
        <f t="shared" si="35"/>
        <v>-5.3142719702488508</v>
      </c>
      <c r="CY148" s="19">
        <f t="shared" si="35"/>
        <v>166.47860191758568</v>
      </c>
      <c r="CZ148" s="19">
        <f t="shared" si="35"/>
        <v>-7.8169133864146678</v>
      </c>
      <c r="DA148" s="19">
        <f t="shared" si="35"/>
        <v>-6.0394758857548574</v>
      </c>
      <c r="DB148" s="19">
        <f t="shared" si="35"/>
        <v>-12.266307438753632</v>
      </c>
      <c r="DC148" s="19">
        <f t="shared" si="35"/>
        <v>51.543276756642058</v>
      </c>
      <c r="DD148" s="19">
        <f t="shared" si="35"/>
        <v>-10.172826216124717</v>
      </c>
      <c r="DE148" s="19">
        <f t="shared" si="34"/>
        <v>-8.630654935810556</v>
      </c>
      <c r="DF148" s="19">
        <f t="shared" si="34"/>
        <v>-65.16066566637285</v>
      </c>
      <c r="DG148" s="19">
        <f t="shared" si="34"/>
        <v>0.54700199908701319</v>
      </c>
      <c r="DH148" s="19">
        <f t="shared" si="30"/>
        <v>0.45791868970464583</v>
      </c>
      <c r="DI148" s="19">
        <f t="shared" si="30"/>
        <v>0.46070754014060494</v>
      </c>
      <c r="DJ148" s="19">
        <f t="shared" si="30"/>
        <v>0.46164577854015809</v>
      </c>
      <c r="DK148" s="19">
        <f t="shared" si="30"/>
        <v>3.2952579306146754</v>
      </c>
      <c r="DL148" s="19">
        <f t="shared" si="30"/>
        <v>-1.559386661894596</v>
      </c>
      <c r="DM148" s="19">
        <f t="shared" si="30"/>
        <v>-1.5165735758519483</v>
      </c>
      <c r="DN148" s="19">
        <f t="shared" si="29"/>
        <v>-3.0768493828263543</v>
      </c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</row>
    <row r="149" spans="1:134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0.64859999999999995</v>
      </c>
      <c r="H149" s="16">
        <v>-5.6599999999999998E-2</v>
      </c>
      <c r="I149" s="16">
        <v>-2.53E-2</v>
      </c>
      <c r="J149" s="16">
        <v>-0.17369999999999999</v>
      </c>
      <c r="K149" s="16">
        <v>0.56020000000000003</v>
      </c>
      <c r="L149" s="16">
        <v>-6.2399999999999997E-2</v>
      </c>
      <c r="M149" s="16">
        <v>-6.0100000000000001E-2</v>
      </c>
      <c r="N149" s="16">
        <v>-7.7100000000000002E-2</v>
      </c>
      <c r="O149" s="16">
        <v>0.94169999999999998</v>
      </c>
      <c r="P149" s="16">
        <v>-1.0085999999999999</v>
      </c>
      <c r="Q149" s="16">
        <v>-0.99009999999999998</v>
      </c>
      <c r="R149" s="16">
        <v>-1.0074000000000001</v>
      </c>
      <c r="S149" s="16">
        <v>-4.2099999999999999E-2</v>
      </c>
      <c r="T149" s="16">
        <v>-0.76670000000000005</v>
      </c>
      <c r="U149" s="16">
        <v>-0.7429</v>
      </c>
      <c r="V149" s="16">
        <v>-0.74160000000000004</v>
      </c>
      <c r="W149" s="16">
        <v>1.5637000000000001</v>
      </c>
      <c r="X149" s="16">
        <v>-0.1532</v>
      </c>
      <c r="Y149" s="16">
        <v>-0.14480000000000001</v>
      </c>
      <c r="Z149" s="16">
        <v>-0.2656</v>
      </c>
      <c r="AA149" s="16">
        <v>1.4661</v>
      </c>
      <c r="AB149" s="16">
        <v>-0.1174</v>
      </c>
      <c r="AC149" s="16">
        <v>-0.1123</v>
      </c>
      <c r="AD149" s="16">
        <v>-0.19239999999999999</v>
      </c>
      <c r="AE149" s="16">
        <v>0.81230000000000002</v>
      </c>
      <c r="AF149" s="16">
        <v>-9.2799999999999994E-2</v>
      </c>
      <c r="AG149" s="16">
        <v>-8.8599999999999998E-2</v>
      </c>
      <c r="AH149" s="16">
        <v>-0.12239999999999999</v>
      </c>
      <c r="AI149" s="16">
        <v>2.2433999999999998</v>
      </c>
      <c r="AJ149" s="16">
        <v>-0.37690000000000001</v>
      </c>
      <c r="AK149" s="16">
        <v>-0.374</v>
      </c>
      <c r="AL149" s="16">
        <v>-0.3916</v>
      </c>
      <c r="AM149" s="16">
        <v>2.367</v>
      </c>
      <c r="AN149" s="16">
        <v>-2.5076000000000001</v>
      </c>
      <c r="AO149" s="16">
        <v>-2.5038</v>
      </c>
      <c r="AP149" s="16">
        <v>-2.5074000000000001</v>
      </c>
      <c r="AQ149" s="16">
        <v>1.7774000000000001</v>
      </c>
      <c r="AR149" s="16">
        <v>-0.42899999999999999</v>
      </c>
      <c r="AS149" s="16">
        <v>-0.39700000000000002</v>
      </c>
      <c r="AT149" s="16">
        <v>-0.55479999999999996</v>
      </c>
      <c r="AU149" s="16">
        <v>0.96089999999999998</v>
      </c>
      <c r="AV149" s="16">
        <v>-0.54800000000000004</v>
      </c>
      <c r="AW149" s="16">
        <v>-0.40260000000000001</v>
      </c>
      <c r="AX149" s="16">
        <v>-0.65290000000000004</v>
      </c>
      <c r="AY149" s="16">
        <v>1.2186999999999999</v>
      </c>
      <c r="AZ149" s="16">
        <v>-0.19700000000000001</v>
      </c>
      <c r="BA149" s="16">
        <v>-0.17069999999999999</v>
      </c>
      <c r="BB149" s="16">
        <v>-0.36890000000000001</v>
      </c>
      <c r="BC149" s="16">
        <v>-1.4373</v>
      </c>
      <c r="BD149" s="16">
        <v>-8.1097999999999999</v>
      </c>
      <c r="BE149" s="16">
        <v>-8.0061999999999998</v>
      </c>
      <c r="BF149" s="16">
        <v>-7.9880000000000004</v>
      </c>
      <c r="BG149" s="16">
        <v>2.0653999999999999</v>
      </c>
      <c r="BH149" s="16">
        <v>-0.1603</v>
      </c>
      <c r="BI149" s="16">
        <v>-0.1575</v>
      </c>
      <c r="BJ149" s="16">
        <v>-0.1986</v>
      </c>
      <c r="BK149" s="19">
        <f t="shared" si="39"/>
        <v>7.7243639304126379</v>
      </c>
      <c r="BL149" s="19">
        <f t="shared" si="39"/>
        <v>-1.7282842599730135</v>
      </c>
      <c r="BM149" s="19">
        <f t="shared" si="38"/>
        <v>-0.77243520811823863</v>
      </c>
      <c r="BN149" s="19">
        <f t="shared" si="38"/>
        <v>-14.025171308240445</v>
      </c>
      <c r="BO149" s="19">
        <f t="shared" si="38"/>
        <v>3.1511371215368098</v>
      </c>
      <c r="BP149" s="19">
        <f t="shared" si="38"/>
        <v>-2.0370449225801797</v>
      </c>
      <c r="BQ149" s="19">
        <f t="shared" si="38"/>
        <v>-1.9617921632975395</v>
      </c>
      <c r="BR149" s="19">
        <f t="shared" si="38"/>
        <v>-3.1796704377924327</v>
      </c>
      <c r="BS149" s="19">
        <f t="shared" si="38"/>
        <v>30.65397702926494</v>
      </c>
      <c r="BT149" s="19">
        <f t="shared" si="38"/>
        <v>-1.8946288794808457</v>
      </c>
      <c r="BU149" s="19">
        <f t="shared" si="38"/>
        <v>-1.8598861638650488</v>
      </c>
      <c r="BV149" s="19">
        <f t="shared" si="32"/>
        <v>-1.9050531033714602</v>
      </c>
      <c r="BW149" s="19">
        <f t="shared" si="32"/>
        <v>-1.7600418207134047E-3</v>
      </c>
      <c r="BX149" s="19">
        <f t="shared" si="32"/>
        <v>-4.1865906011590237E-2</v>
      </c>
      <c r="BY149" s="19">
        <f t="shared" si="32"/>
        <v>-4.0566294123702863E-2</v>
      </c>
      <c r="BZ149" s="19">
        <f t="shared" si="40"/>
        <v>-4.0498583303213528E-2</v>
      </c>
      <c r="CA149" s="19">
        <f t="shared" si="40"/>
        <v>0.20744735541699708</v>
      </c>
      <c r="CB149" s="19">
        <f t="shared" si="40"/>
        <v>-0.10445060376426542</v>
      </c>
      <c r="CC149" s="19">
        <f t="shared" si="40"/>
        <v>-9.8723260837247001E-2</v>
      </c>
      <c r="CD149" s="19">
        <f t="shared" si="40"/>
        <v>-0.18184432395082678</v>
      </c>
      <c r="CE149" s="19">
        <f t="shared" si="40"/>
        <v>0.4068393031442738</v>
      </c>
      <c r="CF149" s="19">
        <f t="shared" si="40"/>
        <v>-0.16522040297858534</v>
      </c>
      <c r="CG149" s="19">
        <f t="shared" si="40"/>
        <v>-0.15804259983365312</v>
      </c>
      <c r="CH149" s="19">
        <f t="shared" si="40"/>
        <v>-0.27172247840251684</v>
      </c>
      <c r="CI149" s="19">
        <f t="shared" si="40"/>
        <v>9.5147500811918491</v>
      </c>
      <c r="CJ149" s="19">
        <f t="shared" si="40"/>
        <v>-2.0287224096896566</v>
      </c>
      <c r="CK149" s="19">
        <f t="shared" si="37"/>
        <v>-1.9369342355368366</v>
      </c>
      <c r="CL149" s="19">
        <f t="shared" si="37"/>
        <v>-3.2783386385965301</v>
      </c>
      <c r="CM149" s="19">
        <f t="shared" si="37"/>
        <v>9.2955962766432781E-2</v>
      </c>
      <c r="CN149" s="19">
        <f t="shared" si="37"/>
        <v>-5.2886963310046185E-2</v>
      </c>
      <c r="CO149" s="19">
        <f t="shared" si="37"/>
        <v>-5.2480019049638733E-2</v>
      </c>
      <c r="CP149" s="19">
        <f t="shared" si="37"/>
        <v>-5.4943478868860078E-2</v>
      </c>
      <c r="CQ149" s="19">
        <f t="shared" si="37"/>
        <v>7.4387110162472538</v>
      </c>
      <c r="CR149" s="19">
        <f t="shared" si="36"/>
        <v>-4.2995656144893761</v>
      </c>
      <c r="CS149" s="19">
        <f t="shared" si="36"/>
        <v>-4.2930786121490625</v>
      </c>
      <c r="CT149" s="19">
        <f t="shared" si="36"/>
        <v>-4.3079858713018018</v>
      </c>
      <c r="CU149" s="19">
        <f t="shared" si="36"/>
        <v>6.8641070703558835</v>
      </c>
      <c r="CV149" s="19">
        <f t="shared" si="36"/>
        <v>-3.5781896307199133</v>
      </c>
      <c r="CW149" s="19">
        <f t="shared" si="36"/>
        <v>-3.3112872217725573</v>
      </c>
      <c r="CX149" s="19">
        <f t="shared" si="35"/>
        <v>-6.0060258486332492</v>
      </c>
      <c r="CY149" s="19">
        <f t="shared" si="35"/>
        <v>167.59485446056371</v>
      </c>
      <c r="CZ149" s="19">
        <f t="shared" si="35"/>
        <v>-6.694278068065695</v>
      </c>
      <c r="DA149" s="19">
        <f t="shared" si="35"/>
        <v>-4.9180683487154244</v>
      </c>
      <c r="DB149" s="19">
        <f t="shared" si="35"/>
        <v>-11.31168379486193</v>
      </c>
      <c r="DC149" s="19">
        <f t="shared" si="35"/>
        <v>52.964410947149808</v>
      </c>
      <c r="DD149" s="19">
        <f t="shared" si="35"/>
        <v>-11.597492850558849</v>
      </c>
      <c r="DE149" s="19">
        <f t="shared" si="34"/>
        <v>-10.049473380237801</v>
      </c>
      <c r="DF149" s="19">
        <f t="shared" si="34"/>
        <v>-64.375387156735258</v>
      </c>
      <c r="DG149" s="19">
        <f t="shared" si="34"/>
        <v>-0.12923579736792373</v>
      </c>
      <c r="DH149" s="19">
        <f t="shared" si="30"/>
        <v>-0.21831263975208026</v>
      </c>
      <c r="DI149" s="19">
        <f t="shared" si="30"/>
        <v>-0.21552375850894059</v>
      </c>
      <c r="DJ149" s="19">
        <f t="shared" si="30"/>
        <v>-0.21500565432234192</v>
      </c>
      <c r="DK149" s="19">
        <f t="shared" ref="DK149:DM161" si="41">BG149/STDEVP(BG$2:BG$161)</f>
        <v>4.277828868567914</v>
      </c>
      <c r="DL149" s="19">
        <f t="shared" si="41"/>
        <v>-2.5429265707192648</v>
      </c>
      <c r="DM149" s="19">
        <f t="shared" si="41"/>
        <v>-2.4985391024757515</v>
      </c>
      <c r="DN149" s="19">
        <f t="shared" si="29"/>
        <v>-4.0043400224725678</v>
      </c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</row>
    <row r="150" spans="1:134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0.4546</v>
      </c>
      <c r="H150" s="16">
        <v>-0.1323</v>
      </c>
      <c r="I150" s="16">
        <v>-0.10100000000000001</v>
      </c>
      <c r="J150" s="16">
        <v>-0.16800000000000001</v>
      </c>
      <c r="K150" s="16">
        <v>0.1026</v>
      </c>
      <c r="L150" s="16">
        <v>-0.14130000000000001</v>
      </c>
      <c r="M150" s="16">
        <v>-0.13900000000000001</v>
      </c>
      <c r="N150" s="16">
        <v>-0.14050000000000001</v>
      </c>
      <c r="O150" s="16">
        <v>0.90269999999999995</v>
      </c>
      <c r="P150" s="16">
        <v>-1.6855</v>
      </c>
      <c r="Q150" s="16">
        <v>-1.667</v>
      </c>
      <c r="R150" s="16">
        <v>-1.6769000000000001</v>
      </c>
      <c r="S150" s="16">
        <v>-8.6943999999999999</v>
      </c>
      <c r="T150" s="16">
        <v>-7.391</v>
      </c>
      <c r="U150" s="16">
        <v>-7.3672000000000004</v>
      </c>
      <c r="V150" s="16">
        <v>-7.3392999999999997</v>
      </c>
      <c r="W150" s="16">
        <v>2.3281999999999998</v>
      </c>
      <c r="X150" s="16">
        <v>-0.30199999999999999</v>
      </c>
      <c r="Y150" s="16">
        <v>-0.29349999999999998</v>
      </c>
      <c r="Z150" s="16">
        <v>-0.36990000000000001</v>
      </c>
      <c r="AA150" s="16">
        <v>1.8989</v>
      </c>
      <c r="AB150" s="16">
        <v>-0.20269999999999999</v>
      </c>
      <c r="AC150" s="16">
        <v>-0.19769999999999999</v>
      </c>
      <c r="AD150" s="16">
        <v>-0.2515</v>
      </c>
      <c r="AE150" s="16">
        <v>0.78939999999999999</v>
      </c>
      <c r="AF150" s="16">
        <v>-0.105</v>
      </c>
      <c r="AG150" s="16">
        <v>-0.1008</v>
      </c>
      <c r="AH150" s="16">
        <v>-0.13009999999999999</v>
      </c>
      <c r="AI150" s="16">
        <v>1.5427</v>
      </c>
      <c r="AJ150" s="16">
        <v>-0.17</v>
      </c>
      <c r="AK150" s="16">
        <v>-0.1671</v>
      </c>
      <c r="AL150" s="16">
        <v>-0.19489999999999999</v>
      </c>
      <c r="AM150" s="16">
        <v>1.5569</v>
      </c>
      <c r="AN150" s="16">
        <v>-1.0227999999999999</v>
      </c>
      <c r="AO150" s="16">
        <v>-1.0190999999999999</v>
      </c>
      <c r="AP150" s="16">
        <v>-1.0247999999999999</v>
      </c>
      <c r="AQ150" s="16">
        <v>1.5747</v>
      </c>
      <c r="AR150" s="16">
        <v>-0.33510000000000001</v>
      </c>
      <c r="AS150" s="16">
        <v>-0.30320000000000003</v>
      </c>
      <c r="AT150" s="16">
        <v>-0.49230000000000002</v>
      </c>
      <c r="AU150" s="16">
        <v>0.95140000000000002</v>
      </c>
      <c r="AV150" s="16">
        <v>-0.68359999999999999</v>
      </c>
      <c r="AW150" s="16">
        <v>-0.53820000000000001</v>
      </c>
      <c r="AX150" s="16">
        <v>-0.73760000000000003</v>
      </c>
      <c r="AY150" s="16">
        <v>1.2003999999999999</v>
      </c>
      <c r="AZ150" s="16">
        <v>-0.1835</v>
      </c>
      <c r="BA150" s="16">
        <v>-0.15720000000000001</v>
      </c>
      <c r="BB150" s="16">
        <v>-0.37030000000000002</v>
      </c>
      <c r="BC150" s="16">
        <v>0.747</v>
      </c>
      <c r="BD150" s="16">
        <v>-0.81399999999999995</v>
      </c>
      <c r="BE150" s="16">
        <v>-0.71040000000000003</v>
      </c>
      <c r="BF150" s="16">
        <v>-0.80200000000000005</v>
      </c>
      <c r="BG150" s="16">
        <v>1.3431999999999999</v>
      </c>
      <c r="BH150" s="16">
        <v>-6.6000000000000003E-2</v>
      </c>
      <c r="BI150" s="16">
        <v>-6.3200000000000006E-2</v>
      </c>
      <c r="BJ150" s="16">
        <v>-0.14610000000000001</v>
      </c>
      <c r="BK150" s="19">
        <f t="shared" si="39"/>
        <v>5.4139621380906346</v>
      </c>
      <c r="BL150" s="19">
        <f t="shared" si="39"/>
        <v>-4.0397881200429273</v>
      </c>
      <c r="BM150" s="19">
        <f t="shared" si="38"/>
        <v>-3.0836346252941547</v>
      </c>
      <c r="BN150" s="19">
        <f t="shared" si="38"/>
        <v>-13.56493252610475</v>
      </c>
      <c r="BO150" s="19">
        <f t="shared" si="38"/>
        <v>0.57712722004583472</v>
      </c>
      <c r="BP150" s="19">
        <f t="shared" si="38"/>
        <v>-4.6127315314195414</v>
      </c>
      <c r="BQ150" s="19">
        <f t="shared" si="38"/>
        <v>-4.5372564176099504</v>
      </c>
      <c r="BR150" s="19">
        <f t="shared" si="38"/>
        <v>-5.7943410701664959</v>
      </c>
      <c r="BS150" s="19">
        <f t="shared" si="38"/>
        <v>29.384459025504366</v>
      </c>
      <c r="BT150" s="19">
        <f t="shared" si="38"/>
        <v>-3.1661679321484884</v>
      </c>
      <c r="BU150" s="19">
        <f t="shared" si="38"/>
        <v>-3.1314314060832609</v>
      </c>
      <c r="BV150" s="19">
        <f t="shared" si="32"/>
        <v>-3.1711172811629953</v>
      </c>
      <c r="BW150" s="19">
        <f t="shared" si="32"/>
        <v>-0.3634799906415826</v>
      </c>
      <c r="BX150" s="19">
        <f t="shared" si="32"/>
        <v>-0.40358798921568201</v>
      </c>
      <c r="BY150" s="19">
        <f t="shared" si="32"/>
        <v>-0.40228833230332983</v>
      </c>
      <c r="BZ150" s="19">
        <f t="shared" si="40"/>
        <v>-0.40079726596180559</v>
      </c>
      <c r="CA150" s="19">
        <f t="shared" si="40"/>
        <v>0.30886930541782476</v>
      </c>
      <c r="CB150" s="19">
        <f t="shared" si="40"/>
        <v>-0.20590132073634565</v>
      </c>
      <c r="CC150" s="19">
        <f t="shared" si="40"/>
        <v>-0.20010550452853584</v>
      </c>
      <c r="CD150" s="19">
        <f t="shared" si="40"/>
        <v>-0.25325382315290224</v>
      </c>
      <c r="CE150" s="19">
        <f t="shared" si="40"/>
        <v>0.52694028561534789</v>
      </c>
      <c r="CF150" s="19">
        <f t="shared" si="40"/>
        <v>-0.28526555096898848</v>
      </c>
      <c r="CG150" s="19">
        <f t="shared" si="40"/>
        <v>-0.27822815660831007</v>
      </c>
      <c r="CH150" s="19">
        <f t="shared" si="40"/>
        <v>-0.35518816693468291</v>
      </c>
      <c r="CI150" s="19">
        <f t="shared" si="40"/>
        <v>9.2465144824484131</v>
      </c>
      <c r="CJ150" s="19">
        <f t="shared" si="40"/>
        <v>-2.2954294506186845</v>
      </c>
      <c r="CK150" s="19">
        <f t="shared" si="37"/>
        <v>-2.2036452702270104</v>
      </c>
      <c r="CL150" s="19">
        <f t="shared" si="37"/>
        <v>-3.4845739941291547</v>
      </c>
      <c r="CM150" s="19">
        <f t="shared" si="37"/>
        <v>6.3922244699908995E-2</v>
      </c>
      <c r="CN150" s="19">
        <f t="shared" si="37"/>
        <v>-2.3854560261894007E-2</v>
      </c>
      <c r="CO150" s="19">
        <f t="shared" si="37"/>
        <v>-2.3447623484477625E-2</v>
      </c>
      <c r="CP150" s="19">
        <f t="shared" si="37"/>
        <v>-2.7345464840502626E-2</v>
      </c>
      <c r="CQ150" s="19">
        <f t="shared" si="37"/>
        <v>4.8928302413161591</v>
      </c>
      <c r="CR150" s="19">
        <f t="shared" si="36"/>
        <v>-1.7537070148746743</v>
      </c>
      <c r="CS150" s="19">
        <f t="shared" si="36"/>
        <v>-1.7473745561311245</v>
      </c>
      <c r="CT150" s="19">
        <f t="shared" si="36"/>
        <v>-1.7607178435471349</v>
      </c>
      <c r="CU150" s="19">
        <f t="shared" si="36"/>
        <v>6.0813038166363276</v>
      </c>
      <c r="CV150" s="19">
        <f t="shared" si="36"/>
        <v>-2.794991480779121</v>
      </c>
      <c r="CW150" s="19">
        <f t="shared" si="36"/>
        <v>-2.5289226338575301</v>
      </c>
      <c r="CX150" s="19">
        <f t="shared" si="35"/>
        <v>-5.3294277672713566</v>
      </c>
      <c r="CY150" s="19">
        <f t="shared" si="35"/>
        <v>165.93791709208068</v>
      </c>
      <c r="CZ150" s="19">
        <f t="shared" si="35"/>
        <v>-8.3507454148352345</v>
      </c>
      <c r="DA150" s="19">
        <f t="shared" si="35"/>
        <v>-6.5745265406821689</v>
      </c>
      <c r="DB150" s="19">
        <f t="shared" si="35"/>
        <v>-12.779136111334292</v>
      </c>
      <c r="DC150" s="19">
        <f t="shared" si="35"/>
        <v>52.169097317599601</v>
      </c>
      <c r="DD150" s="19">
        <f t="shared" si="35"/>
        <v>-10.802740802424106</v>
      </c>
      <c r="DE150" s="19">
        <f t="shared" si="34"/>
        <v>-9.2546995628200488</v>
      </c>
      <c r="DF150" s="19">
        <f t="shared" si="34"/>
        <v>-64.619696026400291</v>
      </c>
      <c r="DG150" s="19">
        <f t="shared" si="34"/>
        <v>6.716700802465668E-2</v>
      </c>
      <c r="DH150" s="19">
        <f t="shared" si="34"/>
        <v>-2.1912561192408361E-2</v>
      </c>
      <c r="DI150" s="19">
        <f t="shared" si="34"/>
        <v>-1.9123688896698986E-2</v>
      </c>
      <c r="DJ150" s="19">
        <f t="shared" si="34"/>
        <v>-2.1586696891151506E-2</v>
      </c>
      <c r="DK150" s="19">
        <f t="shared" si="41"/>
        <v>2.7820178833448348</v>
      </c>
      <c r="DL150" s="19">
        <f t="shared" si="41"/>
        <v>-1.0469940964907767</v>
      </c>
      <c r="DM150" s="19">
        <f t="shared" si="41"/>
        <v>-1.0025883890569365</v>
      </c>
      <c r="DN150" s="19">
        <f t="shared" si="29"/>
        <v>-2.9457909228763457</v>
      </c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</row>
    <row r="151" spans="1:134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0.5464</v>
      </c>
      <c r="H151" s="16">
        <v>-9.6500000000000002E-2</v>
      </c>
      <c r="I151" s="16">
        <v>-6.5100000000000005E-2</v>
      </c>
      <c r="J151" s="16">
        <v>-0.16200000000000001</v>
      </c>
      <c r="K151" s="16">
        <v>0.36480000000000001</v>
      </c>
      <c r="L151" s="16">
        <v>-9.6100000000000005E-2</v>
      </c>
      <c r="M151" s="16">
        <v>-9.3799999999999994E-2</v>
      </c>
      <c r="N151" s="16">
        <v>-0.10150000000000001</v>
      </c>
      <c r="O151" s="16">
        <v>0.93669999999999998</v>
      </c>
      <c r="P151" s="16">
        <v>-1.0963000000000001</v>
      </c>
      <c r="Q151" s="16">
        <v>-1.0778000000000001</v>
      </c>
      <c r="R151" s="16">
        <v>-1.0935999999999999</v>
      </c>
      <c r="S151" s="16">
        <v>-1.5007999999999999</v>
      </c>
      <c r="T151" s="16">
        <v>-1.8835</v>
      </c>
      <c r="U151" s="16">
        <v>-1.8596999999999999</v>
      </c>
      <c r="V151" s="16">
        <v>-1.841</v>
      </c>
      <c r="W151" s="16">
        <v>1.8573</v>
      </c>
      <c r="X151" s="16">
        <v>-0.2104</v>
      </c>
      <c r="Y151" s="16">
        <v>-0.2019</v>
      </c>
      <c r="Z151" s="16">
        <v>-0.29630000000000001</v>
      </c>
      <c r="AA151" s="16">
        <v>1.6949000000000001</v>
      </c>
      <c r="AB151" s="16">
        <v>-0.16250000000000001</v>
      </c>
      <c r="AC151" s="16">
        <v>-0.1575</v>
      </c>
      <c r="AD151" s="16">
        <v>-0.21959999999999999</v>
      </c>
      <c r="AE151" s="16">
        <v>0.7137</v>
      </c>
      <c r="AF151" s="16">
        <v>-0.14560000000000001</v>
      </c>
      <c r="AG151" s="16">
        <v>-0.1414</v>
      </c>
      <c r="AH151" s="16">
        <v>-0.16089999999999999</v>
      </c>
      <c r="AI151" s="16">
        <v>1.6707000000000001</v>
      </c>
      <c r="AJ151" s="16">
        <v>-0.20780000000000001</v>
      </c>
      <c r="AK151" s="16">
        <v>-0.2049</v>
      </c>
      <c r="AL151" s="16">
        <v>-0.22919999999999999</v>
      </c>
      <c r="AM151" s="16">
        <v>1.6321000000000001</v>
      </c>
      <c r="AN151" s="16">
        <v>-1.1606000000000001</v>
      </c>
      <c r="AO151" s="16">
        <v>-1.1569</v>
      </c>
      <c r="AP151" s="16">
        <v>-1.1620999999999999</v>
      </c>
      <c r="AQ151" s="16">
        <v>1.7282999999999999</v>
      </c>
      <c r="AR151" s="16">
        <v>-0.40629999999999999</v>
      </c>
      <c r="AS151" s="16">
        <v>-0.37430000000000002</v>
      </c>
      <c r="AT151" s="16">
        <v>-0.53810000000000002</v>
      </c>
      <c r="AU151" s="16">
        <v>0.95760000000000001</v>
      </c>
      <c r="AV151" s="16">
        <v>-0.59540000000000004</v>
      </c>
      <c r="AW151" s="16">
        <v>-0.45</v>
      </c>
      <c r="AX151" s="16">
        <v>-0.67989999999999995</v>
      </c>
      <c r="AY151" s="16">
        <v>1.2223999999999999</v>
      </c>
      <c r="AZ151" s="16">
        <v>-0.19969999999999999</v>
      </c>
      <c r="BA151" s="16">
        <v>-0.17349999999999999</v>
      </c>
      <c r="BB151" s="16">
        <v>-0.36899999999999999</v>
      </c>
      <c r="BC151" s="16">
        <v>0.75639999999999996</v>
      </c>
      <c r="BD151" s="16">
        <v>-0.78269999999999995</v>
      </c>
      <c r="BE151" s="16">
        <v>-0.67910000000000004</v>
      </c>
      <c r="BF151" s="16">
        <v>-0.77539999999999998</v>
      </c>
      <c r="BG151" s="16">
        <v>1.4214</v>
      </c>
      <c r="BH151" s="16">
        <v>-7.6200000000000004E-2</v>
      </c>
      <c r="BI151" s="16">
        <v>-7.3400000000000007E-2</v>
      </c>
      <c r="BJ151" s="16">
        <v>-0.1449</v>
      </c>
      <c r="BK151" s="19">
        <f t="shared" si="39"/>
        <v>6.5072347387873348</v>
      </c>
      <c r="BL151" s="19">
        <f t="shared" si="39"/>
        <v>-2.9466330580811984</v>
      </c>
      <c r="BM151" s="19">
        <f t="shared" si="38"/>
        <v>-1.9875704366994997</v>
      </c>
      <c r="BN151" s="19">
        <f t="shared" si="38"/>
        <v>-13.080470650172437</v>
      </c>
      <c r="BO151" s="19">
        <f t="shared" si="38"/>
        <v>2.0520078934963015</v>
      </c>
      <c r="BP151" s="19">
        <f t="shared" si="38"/>
        <v>-3.1371797605762062</v>
      </c>
      <c r="BQ151" s="19">
        <f t="shared" si="38"/>
        <v>-3.0618320285741962</v>
      </c>
      <c r="BR151" s="19">
        <f t="shared" si="38"/>
        <v>-4.1859474635010629</v>
      </c>
      <c r="BS151" s="19">
        <f t="shared" si="38"/>
        <v>30.4912183108341</v>
      </c>
      <c r="BT151" s="19">
        <f t="shared" si="38"/>
        <v>-2.0593710495487323</v>
      </c>
      <c r="BU151" s="19">
        <f t="shared" si="38"/>
        <v>-2.0246291358587514</v>
      </c>
      <c r="BV151" s="19">
        <f t="shared" si="32"/>
        <v>-2.0680624119982416</v>
      </c>
      <c r="BW151" s="19">
        <f t="shared" si="32"/>
        <v>-6.2742773504196617E-2</v>
      </c>
      <c r="BX151" s="19">
        <f t="shared" si="32"/>
        <v>-0.10284913782813382</v>
      </c>
      <c r="BY151" s="19">
        <f t="shared" si="32"/>
        <v>-0.10154951834950895</v>
      </c>
      <c r="BZ151" s="19">
        <f t="shared" si="40"/>
        <v>-0.10053653163594405</v>
      </c>
      <c r="CA151" s="19">
        <f t="shared" si="40"/>
        <v>0.24639762947879301</v>
      </c>
      <c r="CB151" s="19">
        <f t="shared" si="40"/>
        <v>-0.1434491320626726</v>
      </c>
      <c r="CC151" s="19">
        <f t="shared" si="40"/>
        <v>-0.1376534969823216</v>
      </c>
      <c r="CD151" s="19">
        <f t="shared" si="40"/>
        <v>-0.20286322735929962</v>
      </c>
      <c r="CE151" s="19">
        <f t="shared" si="40"/>
        <v>0.47033076522694883</v>
      </c>
      <c r="CF151" s="19">
        <f t="shared" si="40"/>
        <v>-0.22869093257257342</v>
      </c>
      <c r="CG151" s="19">
        <f t="shared" si="40"/>
        <v>-0.22165369077293293</v>
      </c>
      <c r="CH151" s="19">
        <f t="shared" si="40"/>
        <v>-0.31013646703322612</v>
      </c>
      <c r="CI151" s="19">
        <f t="shared" si="40"/>
        <v>8.3598142717550452</v>
      </c>
      <c r="CJ151" s="19">
        <f t="shared" si="40"/>
        <v>-3.1829955048579097</v>
      </c>
      <c r="CK151" s="19">
        <f t="shared" si="37"/>
        <v>-3.0912246151795566</v>
      </c>
      <c r="CL151" s="19">
        <f t="shared" si="37"/>
        <v>-4.3095154162596536</v>
      </c>
      <c r="CM151" s="19">
        <f t="shared" si="37"/>
        <v>6.922596371306021E-2</v>
      </c>
      <c r="CN151" s="19">
        <f t="shared" si="37"/>
        <v>-2.9158691896597498E-2</v>
      </c>
      <c r="CO151" s="19">
        <f t="shared" si="37"/>
        <v>-2.8751753752061435E-2</v>
      </c>
      <c r="CP151" s="19">
        <f t="shared" si="37"/>
        <v>-3.2157929920180614E-2</v>
      </c>
      <c r="CQ151" s="19">
        <f t="shared" si="37"/>
        <v>5.1291593787989624</v>
      </c>
      <c r="CR151" s="19">
        <f t="shared" si="36"/>
        <v>-1.9899807992408558</v>
      </c>
      <c r="CS151" s="19">
        <f t="shared" si="36"/>
        <v>-1.9836499106938457</v>
      </c>
      <c r="CT151" s="19">
        <f t="shared" si="36"/>
        <v>-1.9966141744595292</v>
      </c>
      <c r="CU151" s="19">
        <f t="shared" si="36"/>
        <v>6.6744887193068934</v>
      </c>
      <c r="CV151" s="19">
        <f t="shared" si="36"/>
        <v>-3.3888541887214472</v>
      </c>
      <c r="CW151" s="19">
        <f t="shared" si="36"/>
        <v>-3.1219516551875772</v>
      </c>
      <c r="CX151" s="19">
        <f t="shared" si="35"/>
        <v>-5.825238841293352</v>
      </c>
      <c r="CY151" s="19">
        <f t="shared" si="35"/>
        <v>167.01928674309067</v>
      </c>
      <c r="CZ151" s="19">
        <f t="shared" si="35"/>
        <v>-7.2733086892815964</v>
      </c>
      <c r="DA151" s="19">
        <f t="shared" si="35"/>
        <v>-5.4970957698011444</v>
      </c>
      <c r="DB151" s="19">
        <f t="shared" si="35"/>
        <v>-11.779466705661855</v>
      </c>
      <c r="DC151" s="19">
        <f t="shared" si="35"/>
        <v>53.125212063506957</v>
      </c>
      <c r="DD151" s="19">
        <f t="shared" si="35"/>
        <v>-11.756443260185797</v>
      </c>
      <c r="DE151" s="19">
        <f t="shared" si="34"/>
        <v>-10.214315357183706</v>
      </c>
      <c r="DF151" s="19">
        <f t="shared" si="34"/>
        <v>-64.392837790282755</v>
      </c>
      <c r="DG151" s="19">
        <f t="shared" si="34"/>
        <v>6.8012215354551944E-2</v>
      </c>
      <c r="DH151" s="19">
        <f t="shared" si="34"/>
        <v>-2.1069977451226074E-2</v>
      </c>
      <c r="DI151" s="19">
        <f t="shared" si="34"/>
        <v>-1.8281105193902421E-2</v>
      </c>
      <c r="DJ151" s="19">
        <f t="shared" si="34"/>
        <v>-2.0870729138901343E-2</v>
      </c>
      <c r="DK151" s="19">
        <f t="shared" si="41"/>
        <v>2.94398467792313</v>
      </c>
      <c r="DL151" s="19">
        <f t="shared" si="41"/>
        <v>-1.2088022750393512</v>
      </c>
      <c r="DM151" s="19">
        <f t="shared" si="41"/>
        <v>-1.1643985404553663</v>
      </c>
      <c r="DN151" s="19">
        <f t="shared" si="29"/>
        <v>-2.9215955148855746</v>
      </c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</row>
    <row r="152" spans="1:134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0.55559999999999998</v>
      </c>
      <c r="H152" s="16">
        <v>-9.2899999999999996E-2</v>
      </c>
      <c r="I152" s="16">
        <v>-6.1600000000000002E-2</v>
      </c>
      <c r="J152" s="16">
        <v>-0.16209999999999999</v>
      </c>
      <c r="K152" s="16">
        <v>0.35870000000000002</v>
      </c>
      <c r="L152" s="16">
        <v>-9.7100000000000006E-2</v>
      </c>
      <c r="M152" s="16">
        <v>-9.4799999999999995E-2</v>
      </c>
      <c r="N152" s="16">
        <v>-0.1023</v>
      </c>
      <c r="O152" s="16">
        <v>0.90580000000000005</v>
      </c>
      <c r="P152" s="16">
        <v>-1.6313</v>
      </c>
      <c r="Q152" s="16">
        <v>-1.6128</v>
      </c>
      <c r="R152" s="16">
        <v>-1.623</v>
      </c>
      <c r="S152" s="16">
        <v>-1.5583</v>
      </c>
      <c r="T152" s="16">
        <v>-1.9276</v>
      </c>
      <c r="U152" s="16">
        <v>-1.9037999999999999</v>
      </c>
      <c r="V152" s="16">
        <v>-1.8848</v>
      </c>
      <c r="W152" s="16">
        <v>1.6873</v>
      </c>
      <c r="X152" s="16">
        <v>-0.17730000000000001</v>
      </c>
      <c r="Y152" s="16">
        <v>-0.16880000000000001</v>
      </c>
      <c r="Z152" s="16">
        <v>-0.27579999999999999</v>
      </c>
      <c r="AA152" s="16">
        <v>1.5126999999999999</v>
      </c>
      <c r="AB152" s="16">
        <v>-0.12659999999999999</v>
      </c>
      <c r="AC152" s="16">
        <v>-0.1215</v>
      </c>
      <c r="AD152" s="16">
        <v>-0.1966</v>
      </c>
      <c r="AE152" s="16">
        <v>0.84819999999999995</v>
      </c>
      <c r="AF152" s="16">
        <v>-7.3599999999999999E-2</v>
      </c>
      <c r="AG152" s="16">
        <v>-6.9400000000000003E-2</v>
      </c>
      <c r="AH152" s="16">
        <v>-0.113</v>
      </c>
      <c r="AI152" s="16">
        <v>1.7585</v>
      </c>
      <c r="AJ152" s="16">
        <v>-0.23369999999999999</v>
      </c>
      <c r="AK152" s="16">
        <v>-0.23089999999999999</v>
      </c>
      <c r="AL152" s="16">
        <v>-0.2535</v>
      </c>
      <c r="AM152" s="16">
        <v>2.2058</v>
      </c>
      <c r="AN152" s="16">
        <v>-2.2122000000000002</v>
      </c>
      <c r="AO152" s="16">
        <v>-2.2084999999999999</v>
      </c>
      <c r="AP152" s="16">
        <v>-2.2122000000000002</v>
      </c>
      <c r="AQ152" s="16">
        <v>1.5347999999999999</v>
      </c>
      <c r="AR152" s="16">
        <v>-0.31659999999999999</v>
      </c>
      <c r="AS152" s="16">
        <v>-0.28470000000000001</v>
      </c>
      <c r="AT152" s="16">
        <v>-0.48280000000000001</v>
      </c>
      <c r="AU152" s="16">
        <v>0.95520000000000005</v>
      </c>
      <c r="AV152" s="16">
        <v>-0.62949999999999995</v>
      </c>
      <c r="AW152" s="16">
        <v>-0.48409999999999997</v>
      </c>
      <c r="AX152" s="16">
        <v>-0.70120000000000005</v>
      </c>
      <c r="AY152" s="16">
        <v>1.1826000000000001</v>
      </c>
      <c r="AZ152" s="16">
        <v>-0.17030000000000001</v>
      </c>
      <c r="BA152" s="16">
        <v>-0.14410000000000001</v>
      </c>
      <c r="BB152" s="16">
        <v>-0.37440000000000001</v>
      </c>
      <c r="BC152" s="16">
        <v>-90.557400000000001</v>
      </c>
      <c r="BD152" s="16">
        <v>-305.78500000000003</v>
      </c>
      <c r="BE152" s="16">
        <v>-305.6814</v>
      </c>
      <c r="BF152" s="16">
        <v>-305.6508</v>
      </c>
      <c r="BG152" s="16">
        <v>1.5980000000000001</v>
      </c>
      <c r="BH152" s="16">
        <v>-9.9299999999999999E-2</v>
      </c>
      <c r="BI152" s="16">
        <v>-9.6500000000000002E-2</v>
      </c>
      <c r="BJ152" s="16">
        <v>-0.15310000000000001</v>
      </c>
      <c r="BK152" s="19">
        <f t="shared" si="39"/>
        <v>6.6168001846087909</v>
      </c>
      <c r="BL152" s="19">
        <f t="shared" si="39"/>
        <v>-2.836706850733091</v>
      </c>
      <c r="BM152" s="19">
        <f t="shared" si="38"/>
        <v>-1.8807118110704943</v>
      </c>
      <c r="BN152" s="19">
        <f t="shared" si="38"/>
        <v>-13.088545014771308</v>
      </c>
      <c r="BO152" s="19">
        <f t="shared" si="38"/>
        <v>2.0176952615052723</v>
      </c>
      <c r="BP152" s="19">
        <f t="shared" si="38"/>
        <v>-3.1698247112585807</v>
      </c>
      <c r="BQ152" s="19">
        <f t="shared" si="38"/>
        <v>-3.0944741610749871</v>
      </c>
      <c r="BR152" s="19">
        <f t="shared" si="38"/>
        <v>-4.2189401528685586</v>
      </c>
      <c r="BS152" s="19">
        <f t="shared" si="38"/>
        <v>29.485369430931492</v>
      </c>
      <c r="BT152" s="19">
        <f t="shared" si="38"/>
        <v>-3.0643546411829305</v>
      </c>
      <c r="BU152" s="19">
        <f t="shared" si="38"/>
        <v>-3.0296176195147471</v>
      </c>
      <c r="BV152" s="19">
        <f t="shared" si="32"/>
        <v>-3.0691891867896364</v>
      </c>
      <c r="BW152" s="19">
        <f t="shared" si="32"/>
        <v>-6.5146631097807564E-2</v>
      </c>
      <c r="BX152" s="19">
        <f t="shared" si="32"/>
        <v>-0.10525723285240815</v>
      </c>
      <c r="BY152" s="19">
        <f t="shared" si="32"/>
        <v>-0.1039576130740416</v>
      </c>
      <c r="BZ152" s="19">
        <f t="shared" si="40"/>
        <v>-0.10292843825498497</v>
      </c>
      <c r="CA152" s="19">
        <f t="shared" si="40"/>
        <v>0.22384467787625451</v>
      </c>
      <c r="CB152" s="19">
        <f t="shared" si="40"/>
        <v>-0.12088180187600692</v>
      </c>
      <c r="CC152" s="19">
        <f t="shared" si="40"/>
        <v>-0.11508623224673545</v>
      </c>
      <c r="CD152" s="19">
        <f t="shared" si="40"/>
        <v>-0.18882780325917931</v>
      </c>
      <c r="CE152" s="19">
        <f t="shared" si="40"/>
        <v>0.41977069358593749</v>
      </c>
      <c r="CF152" s="19">
        <f t="shared" si="40"/>
        <v>-0.17816782808423257</v>
      </c>
      <c r="CG152" s="19">
        <f t="shared" si="40"/>
        <v>-0.17098999002483395</v>
      </c>
      <c r="CH152" s="19">
        <f t="shared" si="40"/>
        <v>-0.27765405017637634</v>
      </c>
      <c r="CI152" s="19">
        <f t="shared" si="40"/>
        <v>9.9352591639381096</v>
      </c>
      <c r="CJ152" s="19">
        <f t="shared" si="40"/>
        <v>-1.6089867387193828</v>
      </c>
      <c r="CK152" s="19">
        <f t="shared" si="37"/>
        <v>-1.5171922793031205</v>
      </c>
      <c r="CL152" s="19">
        <f t="shared" si="37"/>
        <v>-3.0265708019722868</v>
      </c>
      <c r="CM152" s="19">
        <f t="shared" si="37"/>
        <v>7.2863983473643604E-2</v>
      </c>
      <c r="CN152" s="19">
        <f t="shared" si="37"/>
        <v>-3.2793004312968402E-2</v>
      </c>
      <c r="CO152" s="19">
        <f t="shared" si="37"/>
        <v>-3.2400097322357171E-2</v>
      </c>
      <c r="CP152" s="19">
        <f t="shared" si="37"/>
        <v>-3.5567343956220708E-2</v>
      </c>
      <c r="CQ152" s="19">
        <f t="shared" si="37"/>
        <v>6.9321118545155018</v>
      </c>
      <c r="CR152" s="19">
        <f t="shared" si="36"/>
        <v>-3.7930686921252983</v>
      </c>
      <c r="CS152" s="19">
        <f t="shared" si="36"/>
        <v>-3.7867497862973098</v>
      </c>
      <c r="CT152" s="19">
        <f t="shared" si="36"/>
        <v>-3.8008001692964211</v>
      </c>
      <c r="CU152" s="19">
        <f t="shared" si="36"/>
        <v>5.9272147696535438</v>
      </c>
      <c r="CV152" s="19">
        <f t="shared" si="36"/>
        <v>-2.6406872659345559</v>
      </c>
      <c r="CW152" s="19">
        <f t="shared" si="36"/>
        <v>-2.3746183174777005</v>
      </c>
      <c r="CX152" s="19">
        <f t="shared" si="35"/>
        <v>-5.2265848589043493</v>
      </c>
      <c r="CY152" s="19">
        <f t="shared" si="35"/>
        <v>166.6006920394739</v>
      </c>
      <c r="CZ152" s="19">
        <f t="shared" si="35"/>
        <v>-7.689868693152107</v>
      </c>
      <c r="DA152" s="19">
        <f t="shared" si="35"/>
        <v>-5.9136534714682973</v>
      </c>
      <c r="DB152" s="19">
        <f t="shared" si="35"/>
        <v>-12.148495446404022</v>
      </c>
      <c r="DC152" s="19">
        <f t="shared" si="35"/>
        <v>51.395513568638201</v>
      </c>
      <c r="DD152" s="19">
        <f t="shared" si="35"/>
        <v>-10.025649910914579</v>
      </c>
      <c r="DE152" s="19">
        <f t="shared" si="34"/>
        <v>-8.4834745992517124</v>
      </c>
      <c r="DF152" s="19">
        <f t="shared" si="34"/>
        <v>-65.335172001847866</v>
      </c>
      <c r="DG152" s="19">
        <f t="shared" si="34"/>
        <v>-8.1425296017296436</v>
      </c>
      <c r="DH152" s="19">
        <f t="shared" si="34"/>
        <v>-8.231612437617434</v>
      </c>
      <c r="DI152" s="19">
        <f t="shared" si="34"/>
        <v>-8.2288231913110934</v>
      </c>
      <c r="DJ152" s="19">
        <f t="shared" si="34"/>
        <v>-8.2269216635136786</v>
      </c>
      <c r="DK152" s="19">
        <f t="shared" si="41"/>
        <v>3.309756237034728</v>
      </c>
      <c r="DL152" s="19">
        <f t="shared" si="41"/>
        <v>-1.5752502088111229</v>
      </c>
      <c r="DM152" s="19">
        <f t="shared" si="41"/>
        <v>-1.5308509421518097</v>
      </c>
      <c r="DN152" s="19">
        <f t="shared" si="29"/>
        <v>-3.0869308028225086</v>
      </c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</row>
    <row r="153" spans="1:134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0.63880000000000003</v>
      </c>
      <c r="H153" s="16">
        <v>-6.0499999999999998E-2</v>
      </c>
      <c r="I153" s="16">
        <v>-2.9100000000000001E-2</v>
      </c>
      <c r="J153" s="16">
        <v>-0.17130000000000001</v>
      </c>
      <c r="K153" s="16">
        <v>0.5333</v>
      </c>
      <c r="L153" s="16">
        <v>-6.7100000000000007E-2</v>
      </c>
      <c r="M153" s="16">
        <v>-6.4799999999999996E-2</v>
      </c>
      <c r="N153" s="16">
        <v>-0.08</v>
      </c>
      <c r="O153" s="16">
        <v>0.94350000000000001</v>
      </c>
      <c r="P153" s="16">
        <v>-0.97750000000000004</v>
      </c>
      <c r="Q153" s="16">
        <v>-0.95899999999999996</v>
      </c>
      <c r="R153" s="16">
        <v>-0.97689999999999999</v>
      </c>
      <c r="S153" s="16">
        <v>-0.27229999999999999</v>
      </c>
      <c r="T153" s="16">
        <v>-0.94289999999999996</v>
      </c>
      <c r="U153" s="16">
        <v>-0.91910000000000003</v>
      </c>
      <c r="V153" s="16">
        <v>-0.91249999999999998</v>
      </c>
      <c r="W153" s="16">
        <v>1.5592999999999999</v>
      </c>
      <c r="X153" s="16">
        <v>-0.15240000000000001</v>
      </c>
      <c r="Y153" s="16">
        <v>-0.1439</v>
      </c>
      <c r="Z153" s="16">
        <v>-0.26529999999999998</v>
      </c>
      <c r="AA153" s="16">
        <v>1.4553</v>
      </c>
      <c r="AB153" s="16">
        <v>-0.1152</v>
      </c>
      <c r="AC153" s="16">
        <v>-0.11020000000000001</v>
      </c>
      <c r="AD153" s="16">
        <v>-0.19159999999999999</v>
      </c>
      <c r="AE153" s="16">
        <v>0.79910000000000003</v>
      </c>
      <c r="AF153" s="16">
        <v>-9.9900000000000003E-2</v>
      </c>
      <c r="AG153" s="16">
        <v>-9.5699999999999993E-2</v>
      </c>
      <c r="AH153" s="16">
        <v>-0.1268</v>
      </c>
      <c r="AI153" s="16">
        <v>2.4418000000000002</v>
      </c>
      <c r="AJ153" s="16">
        <v>-0.4355</v>
      </c>
      <c r="AK153" s="16">
        <v>-0.43259999999999998</v>
      </c>
      <c r="AL153" s="16">
        <v>-0.4491</v>
      </c>
      <c r="AM153" s="16">
        <v>4.2716000000000003</v>
      </c>
      <c r="AN153" s="16">
        <v>-5.9984000000000002</v>
      </c>
      <c r="AO153" s="16">
        <v>-5.9946999999999999</v>
      </c>
      <c r="AP153" s="16">
        <v>-5.9973000000000001</v>
      </c>
      <c r="AQ153" s="16">
        <v>1.8006</v>
      </c>
      <c r="AR153" s="16">
        <v>-0.43969999999999998</v>
      </c>
      <c r="AS153" s="16">
        <v>-0.40770000000000001</v>
      </c>
      <c r="AT153" s="16">
        <v>-0.56299999999999994</v>
      </c>
      <c r="AU153" s="16">
        <v>0.96130000000000004</v>
      </c>
      <c r="AV153" s="16">
        <v>-0.54179999999999995</v>
      </c>
      <c r="AW153" s="16">
        <v>-0.39639999999999997</v>
      </c>
      <c r="AX153" s="16">
        <v>-0.64970000000000006</v>
      </c>
      <c r="AY153" s="16">
        <v>1.2097</v>
      </c>
      <c r="AZ153" s="16">
        <v>-0.1903</v>
      </c>
      <c r="BA153" s="16">
        <v>-0.1641</v>
      </c>
      <c r="BB153" s="16">
        <v>-0.36930000000000002</v>
      </c>
      <c r="BC153" s="16">
        <v>-0.5252</v>
      </c>
      <c r="BD153" s="16">
        <v>-5.0633999999999997</v>
      </c>
      <c r="BE153" s="16">
        <v>-4.9598000000000004</v>
      </c>
      <c r="BF153" s="16">
        <v>-4.9490999999999996</v>
      </c>
      <c r="BG153" s="16">
        <v>2.0626000000000002</v>
      </c>
      <c r="BH153" s="16">
        <v>-0.15989999999999999</v>
      </c>
      <c r="BI153" s="16">
        <v>-0.15709999999999999</v>
      </c>
      <c r="BJ153" s="16">
        <v>-0.1983</v>
      </c>
      <c r="BK153" s="19">
        <f t="shared" si="39"/>
        <v>7.6076529120376097</v>
      </c>
      <c r="BL153" s="19">
        <f t="shared" si="39"/>
        <v>-1.8473709846001294</v>
      </c>
      <c r="BM153" s="19">
        <f t="shared" si="38"/>
        <v>-0.88845314451544455</v>
      </c>
      <c r="BN153" s="19">
        <f t="shared" si="38"/>
        <v>-13.831386557867521</v>
      </c>
      <c r="BO153" s="19">
        <f t="shared" si="38"/>
        <v>2.9998240394780087</v>
      </c>
      <c r="BP153" s="19">
        <f t="shared" si="38"/>
        <v>-2.1904761907873409</v>
      </c>
      <c r="BQ153" s="19">
        <f t="shared" si="38"/>
        <v>-2.1152101860512569</v>
      </c>
      <c r="BR153" s="19">
        <f t="shared" si="38"/>
        <v>-3.299268936749606</v>
      </c>
      <c r="BS153" s="19">
        <f t="shared" si="38"/>
        <v>30.712570167900047</v>
      </c>
      <c r="BT153" s="19">
        <f t="shared" si="38"/>
        <v>-1.8362083379858485</v>
      </c>
      <c r="BU153" s="19">
        <f t="shared" si="38"/>
        <v>-1.8014653379927097</v>
      </c>
      <c r="BV153" s="19">
        <f t="shared" si="32"/>
        <v>-1.8473757957946986</v>
      </c>
      <c r="BW153" s="19">
        <f t="shared" si="32"/>
        <v>-1.1383833438961048E-2</v>
      </c>
      <c r="BX153" s="19">
        <f t="shared" si="32"/>
        <v>-5.1487365042817826E-2</v>
      </c>
      <c r="BY153" s="19">
        <f t="shared" si="32"/>
        <v>-5.0187751957323057E-2</v>
      </c>
      <c r="BZ153" s="19">
        <f t="shared" si="40"/>
        <v>-4.9831387896686008E-2</v>
      </c>
      <c r="CA153" s="19">
        <f t="shared" si="40"/>
        <v>0.20686363196375487</v>
      </c>
      <c r="CB153" s="19">
        <f t="shared" si="40"/>
        <v>-0.10390516980204993</v>
      </c>
      <c r="CC153" s="19">
        <f t="shared" si="40"/>
        <v>-9.8109649409391167E-2</v>
      </c>
      <c r="CD153" s="19">
        <f t="shared" si="40"/>
        <v>-0.18163892750058111</v>
      </c>
      <c r="CE153" s="19">
        <f t="shared" si="40"/>
        <v>0.40384232853547625</v>
      </c>
      <c r="CF153" s="19">
        <f t="shared" si="40"/>
        <v>-0.16212427958375664</v>
      </c>
      <c r="CG153" s="19">
        <f t="shared" si="40"/>
        <v>-0.15508721729001401</v>
      </c>
      <c r="CH153" s="19">
        <f t="shared" si="40"/>
        <v>-0.27059265520749598</v>
      </c>
      <c r="CI153" s="19">
        <f t="shared" si="40"/>
        <v>9.3601339282043661</v>
      </c>
      <c r="CJ153" s="19">
        <f t="shared" si="40"/>
        <v>-2.1839371630172058</v>
      </c>
      <c r="CK153" s="19">
        <f t="shared" si="37"/>
        <v>-2.0921513131024296</v>
      </c>
      <c r="CL153" s="19">
        <f t="shared" si="37"/>
        <v>-3.3961874131866012</v>
      </c>
      <c r="CM153" s="19">
        <f t="shared" si="37"/>
        <v>0.10117672723681714</v>
      </c>
      <c r="CN153" s="19">
        <f t="shared" si="37"/>
        <v>-6.1109770553263762E-2</v>
      </c>
      <c r="CO153" s="19">
        <f t="shared" si="37"/>
        <v>-6.0702824173459131E-2</v>
      </c>
      <c r="CP153" s="19">
        <f t="shared" si="37"/>
        <v>-6.3011022369777986E-2</v>
      </c>
      <c r="CQ153" s="19">
        <f t="shared" si="37"/>
        <v>13.42424925095132</v>
      </c>
      <c r="CR153" s="19">
        <f t="shared" si="36"/>
        <v>-10.284939536589995</v>
      </c>
      <c r="CS153" s="19">
        <f t="shared" si="36"/>
        <v>-10.278663773564176</v>
      </c>
      <c r="CT153" s="19">
        <f t="shared" si="36"/>
        <v>-10.30401358616826</v>
      </c>
      <c r="CU153" s="19">
        <f t="shared" si="36"/>
        <v>6.9537027066967498</v>
      </c>
      <c r="CV153" s="19">
        <f t="shared" si="36"/>
        <v>-3.6674358522786616</v>
      </c>
      <c r="CW153" s="19">
        <f t="shared" si="36"/>
        <v>-3.4005335020571072</v>
      </c>
      <c r="CX153" s="19">
        <f t="shared" si="35"/>
        <v>-6.0947955169079293</v>
      </c>
      <c r="CY153" s="19">
        <f t="shared" si="35"/>
        <v>167.66462024449987</v>
      </c>
      <c r="CZ153" s="19">
        <f t="shared" si="35"/>
        <v>-6.6185398855437825</v>
      </c>
      <c r="DA153" s="19">
        <f t="shared" si="35"/>
        <v>-4.842330584775941</v>
      </c>
      <c r="DB153" s="19">
        <f t="shared" si="35"/>
        <v>-11.256242857285644</v>
      </c>
      <c r="DC153" s="19">
        <f t="shared" si="35"/>
        <v>52.573273096551347</v>
      </c>
      <c r="DD153" s="19">
        <f t="shared" si="35"/>
        <v>-11.20306035259568</v>
      </c>
      <c r="DE153" s="19">
        <f t="shared" si="34"/>
        <v>-9.6609172917224555</v>
      </c>
      <c r="DF153" s="19">
        <f t="shared" si="34"/>
        <v>-64.445189690925261</v>
      </c>
      <c r="DG153" s="19">
        <f t="shared" si="34"/>
        <v>-4.7223711666063838E-2</v>
      </c>
      <c r="DH153" s="19">
        <f t="shared" si="34"/>
        <v>-0.13630474489145025</v>
      </c>
      <c r="DI153" s="19">
        <f t="shared" si="34"/>
        <v>-0.13351586738435758</v>
      </c>
      <c r="DJ153" s="19">
        <f t="shared" si="34"/>
        <v>-0.13321037603989763</v>
      </c>
      <c r="DK153" s="19">
        <f t="shared" si="41"/>
        <v>4.272029545999894</v>
      </c>
      <c r="DL153" s="19">
        <f t="shared" si="41"/>
        <v>-2.536581151952654</v>
      </c>
      <c r="DM153" s="19">
        <f t="shared" si="41"/>
        <v>-2.4921936063424797</v>
      </c>
      <c r="DN153" s="19">
        <f t="shared" si="29"/>
        <v>-3.9982911704748756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</row>
    <row r="154" spans="1:134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0.42130000000000001</v>
      </c>
      <c r="H154" s="16">
        <v>-0.14530000000000001</v>
      </c>
      <c r="I154" s="16">
        <v>-0.1139</v>
      </c>
      <c r="J154" s="16">
        <v>-0.17249999999999999</v>
      </c>
      <c r="K154" s="16">
        <v>5.3999999999999999E-2</v>
      </c>
      <c r="L154" s="16">
        <v>-0.14960000000000001</v>
      </c>
      <c r="M154" s="16">
        <v>-0.14729999999999999</v>
      </c>
      <c r="N154" s="16">
        <v>-0.14810000000000001</v>
      </c>
      <c r="O154" s="16">
        <v>0.89690000000000003</v>
      </c>
      <c r="P154" s="16">
        <v>-1.7850999999999999</v>
      </c>
      <c r="Q154" s="16">
        <v>-1.7665999999999999</v>
      </c>
      <c r="R154" s="16">
        <v>-1.7759</v>
      </c>
      <c r="S154" s="16">
        <v>-10.153700000000001</v>
      </c>
      <c r="T154" s="16">
        <v>-8.5083000000000002</v>
      </c>
      <c r="U154" s="16">
        <v>-8.4845000000000006</v>
      </c>
      <c r="V154" s="16">
        <v>-8.4560999999999993</v>
      </c>
      <c r="W154" s="16">
        <v>2.0684</v>
      </c>
      <c r="X154" s="16">
        <v>-0.2515</v>
      </c>
      <c r="Y154" s="16">
        <v>-0.24299999999999999</v>
      </c>
      <c r="Z154" s="16">
        <v>-0.32729999999999998</v>
      </c>
      <c r="AA154" s="16">
        <v>1.7326999999999999</v>
      </c>
      <c r="AB154" s="16">
        <v>-0.1699</v>
      </c>
      <c r="AC154" s="16">
        <v>-0.16489999999999999</v>
      </c>
      <c r="AD154" s="16">
        <v>-0.22509999999999999</v>
      </c>
      <c r="AE154" s="16">
        <v>0.78449999999999998</v>
      </c>
      <c r="AF154" s="16">
        <v>-0.1077</v>
      </c>
      <c r="AG154" s="16">
        <v>-0.10349999999999999</v>
      </c>
      <c r="AH154" s="16">
        <v>-0.13189999999999999</v>
      </c>
      <c r="AI154" s="16">
        <v>1.5159</v>
      </c>
      <c r="AJ154" s="16">
        <v>-0.16209999999999999</v>
      </c>
      <c r="AK154" s="16">
        <v>-0.15920000000000001</v>
      </c>
      <c r="AL154" s="16">
        <v>-0.18790000000000001</v>
      </c>
      <c r="AM154" s="16">
        <v>1.5762</v>
      </c>
      <c r="AN154" s="16">
        <v>-1.0581</v>
      </c>
      <c r="AO154" s="16">
        <v>-1.0544</v>
      </c>
      <c r="AP154" s="16">
        <v>-1.06</v>
      </c>
      <c r="AQ154" s="16">
        <v>1.5212000000000001</v>
      </c>
      <c r="AR154" s="16">
        <v>-0.31030000000000002</v>
      </c>
      <c r="AS154" s="16">
        <v>-0.27839999999999998</v>
      </c>
      <c r="AT154" s="16">
        <v>-0.4798</v>
      </c>
      <c r="AU154" s="16">
        <v>0.95230000000000004</v>
      </c>
      <c r="AV154" s="16">
        <v>-0.67159999999999997</v>
      </c>
      <c r="AW154" s="16">
        <v>-0.52610000000000001</v>
      </c>
      <c r="AX154" s="16">
        <v>-0.72929999999999995</v>
      </c>
      <c r="AY154" s="16">
        <v>1.1936</v>
      </c>
      <c r="AZ154" s="16">
        <v>-0.17849999999999999</v>
      </c>
      <c r="BA154" s="16">
        <v>-0.1522</v>
      </c>
      <c r="BB154" s="16">
        <v>-0.3715</v>
      </c>
      <c r="BC154" s="16">
        <v>0.71509999999999996</v>
      </c>
      <c r="BD154" s="16">
        <v>-0.92059999999999997</v>
      </c>
      <c r="BE154" s="16">
        <v>-0.81699999999999995</v>
      </c>
      <c r="BF154" s="16">
        <v>-0.89490000000000003</v>
      </c>
      <c r="BG154" s="16">
        <v>1.3623000000000001</v>
      </c>
      <c r="BH154" s="16">
        <v>-6.8500000000000005E-2</v>
      </c>
      <c r="BI154" s="16">
        <v>-6.5699999999999995E-2</v>
      </c>
      <c r="BJ154" s="16">
        <v>-0.14530000000000001</v>
      </c>
      <c r="BK154" s="19">
        <f t="shared" si="39"/>
        <v>5.017382861367321</v>
      </c>
      <c r="BL154" s="19">
        <f t="shared" si="39"/>
        <v>-4.4367438687999803</v>
      </c>
      <c r="BM154" s="19">
        <f t="shared" si="38"/>
        <v>-3.4774849883267742</v>
      </c>
      <c r="BN154" s="19">
        <f t="shared" si="38"/>
        <v>-13.928278933053981</v>
      </c>
      <c r="BO154" s="19">
        <f t="shared" si="38"/>
        <v>0.30375116844517619</v>
      </c>
      <c r="BP154" s="19">
        <f t="shared" si="38"/>
        <v>-4.8836846220832513</v>
      </c>
      <c r="BQ154" s="19">
        <f t="shared" si="38"/>
        <v>-4.8081861173665148</v>
      </c>
      <c r="BR154" s="19">
        <f t="shared" si="38"/>
        <v>-6.1077716191577087</v>
      </c>
      <c r="BS154" s="19">
        <f t="shared" si="38"/>
        <v>29.195658912124593</v>
      </c>
      <c r="BT154" s="19">
        <f t="shared" si="38"/>
        <v>-3.353263942852724</v>
      </c>
      <c r="BU154" s="19">
        <f t="shared" si="38"/>
        <v>-3.3185283275265078</v>
      </c>
      <c r="BV154" s="19">
        <f t="shared" si="32"/>
        <v>-3.3583321483793687</v>
      </c>
      <c r="BW154" s="19">
        <f t="shared" si="32"/>
        <v>-0.4244878060564774</v>
      </c>
      <c r="BX154" s="19">
        <f t="shared" si="32"/>
        <v>-0.46459852369689991</v>
      </c>
      <c r="BY154" s="19">
        <f t="shared" si="32"/>
        <v>-0.4632988591904118</v>
      </c>
      <c r="BZ154" s="19">
        <f t="shared" si="40"/>
        <v>-0.4617854237733332</v>
      </c>
      <c r="CA154" s="19">
        <f t="shared" si="40"/>
        <v>0.27440308879229824</v>
      </c>
      <c r="CB154" s="19">
        <f t="shared" si="40"/>
        <v>-0.17147080187149316</v>
      </c>
      <c r="CC154" s="19">
        <f t="shared" si="40"/>
        <v>-0.16567508552107058</v>
      </c>
      <c r="CD154" s="19">
        <f t="shared" si="40"/>
        <v>-0.22408752721801808</v>
      </c>
      <c r="CE154" s="19">
        <f t="shared" si="40"/>
        <v>0.48082017635774038</v>
      </c>
      <c r="CF154" s="19">
        <f t="shared" si="40"/>
        <v>-0.23910516580972443</v>
      </c>
      <c r="CG154" s="19">
        <f t="shared" si="40"/>
        <v>-0.23206789592670879</v>
      </c>
      <c r="CH154" s="19">
        <f t="shared" si="40"/>
        <v>-0.3179040014989945</v>
      </c>
      <c r="CI154" s="19">
        <f t="shared" si="40"/>
        <v>9.1891190923242707</v>
      </c>
      <c r="CJ154" s="19">
        <f t="shared" si="40"/>
        <v>-2.3544547793488797</v>
      </c>
      <c r="CK154" s="19">
        <f t="shared" si="37"/>
        <v>-2.2626714828223768</v>
      </c>
      <c r="CL154" s="19">
        <f t="shared" si="37"/>
        <v>-3.5327848564614563</v>
      </c>
      <c r="CM154" s="19">
        <f t="shared" si="37"/>
        <v>6.2811778531530471E-2</v>
      </c>
      <c r="CN154" s="19">
        <f t="shared" si="37"/>
        <v>-2.2746024814429517E-2</v>
      </c>
      <c r="CO154" s="19">
        <f t="shared" si="37"/>
        <v>-2.2339088322733923E-2</v>
      </c>
      <c r="CP154" s="19">
        <f t="shared" si="37"/>
        <v>-2.6363329109956101E-2</v>
      </c>
      <c r="CQ154" s="19">
        <f t="shared" si="37"/>
        <v>4.9534838630371452</v>
      </c>
      <c r="CR154" s="19">
        <f t="shared" si="36"/>
        <v>-1.8142328827130358</v>
      </c>
      <c r="CS154" s="19">
        <f t="shared" si="36"/>
        <v>-1.8079008262041583</v>
      </c>
      <c r="CT154" s="19">
        <f t="shared" si="36"/>
        <v>-1.8211952714285355</v>
      </c>
      <c r="CU154" s="19">
        <f t="shared" si="36"/>
        <v>5.8746931897295882</v>
      </c>
      <c r="CV154" s="19">
        <f t="shared" si="36"/>
        <v>-2.5881404252037044</v>
      </c>
      <c r="CW154" s="19">
        <f t="shared" si="36"/>
        <v>-2.3220714421699746</v>
      </c>
      <c r="CX154" s="19">
        <f t="shared" si="35"/>
        <v>-5.1941081509989786</v>
      </c>
      <c r="CY154" s="19">
        <f t="shared" si="35"/>
        <v>166.09489010593697</v>
      </c>
      <c r="CZ154" s="19">
        <f t="shared" si="35"/>
        <v>-8.2041553841476649</v>
      </c>
      <c r="DA154" s="19">
        <f t="shared" si="35"/>
        <v>-6.4267157433164046</v>
      </c>
      <c r="DB154" s="19">
        <f t="shared" si="35"/>
        <v>-12.635336179495795</v>
      </c>
      <c r="DC154" s="19">
        <f t="shared" si="35"/>
        <v>51.873570941591872</v>
      </c>
      <c r="DD154" s="19">
        <f t="shared" si="35"/>
        <v>-10.50838819200383</v>
      </c>
      <c r="DE154" s="19">
        <f t="shared" si="34"/>
        <v>-8.9603388897023635</v>
      </c>
      <c r="DF154" s="19">
        <f t="shared" si="34"/>
        <v>-64.829103628970316</v>
      </c>
      <c r="DG154" s="19">
        <f t="shared" si="34"/>
        <v>6.4298698043416314E-2</v>
      </c>
      <c r="DH154" s="19">
        <f t="shared" si="34"/>
        <v>-2.4782191441930147E-2</v>
      </c>
      <c r="DI154" s="19">
        <f t="shared" si="34"/>
        <v>-2.1993319015488552E-2</v>
      </c>
      <c r="DJ154" s="19">
        <f t="shared" si="34"/>
        <v>-2.4087200807844742E-2</v>
      </c>
      <c r="DK154" s="19">
        <f t="shared" si="41"/>
        <v>2.8215775480052625</v>
      </c>
      <c r="DL154" s="19">
        <f t="shared" si="41"/>
        <v>-1.0866529637820939</v>
      </c>
      <c r="DM154" s="19">
        <f t="shared" si="41"/>
        <v>-1.0422477398898848</v>
      </c>
      <c r="DN154" s="19">
        <f t="shared" si="29"/>
        <v>-2.9296606508824983</v>
      </c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</row>
    <row r="155" spans="1:134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0.5121</v>
      </c>
      <c r="H155" s="16">
        <v>-0.1099</v>
      </c>
      <c r="I155" s="16">
        <v>-7.85E-2</v>
      </c>
      <c r="J155" s="16">
        <v>-0.16289999999999999</v>
      </c>
      <c r="K155" s="16">
        <v>0.30840000000000001</v>
      </c>
      <c r="L155" s="16">
        <v>-0.10580000000000001</v>
      </c>
      <c r="M155" s="16">
        <v>-0.10349999999999999</v>
      </c>
      <c r="N155" s="16">
        <v>-0.1095</v>
      </c>
      <c r="O155" s="16">
        <v>0.93479999999999996</v>
      </c>
      <c r="P155" s="16">
        <v>-1.1278999999999999</v>
      </c>
      <c r="Q155" s="16">
        <v>-1.1093999999999999</v>
      </c>
      <c r="R155" s="16">
        <v>-1.1247</v>
      </c>
      <c r="S155" s="16">
        <v>-2.3288000000000002</v>
      </c>
      <c r="T155" s="16">
        <v>-2.5173999999999999</v>
      </c>
      <c r="U155" s="16">
        <v>-2.4935999999999998</v>
      </c>
      <c r="V155" s="16">
        <v>-2.4718</v>
      </c>
      <c r="W155" s="16">
        <v>1.734</v>
      </c>
      <c r="X155" s="16">
        <v>-0.18640000000000001</v>
      </c>
      <c r="Y155" s="16">
        <v>-0.1779</v>
      </c>
      <c r="Z155" s="16">
        <v>-0.28079999999999999</v>
      </c>
      <c r="AA155" s="16">
        <v>1.5779000000000001</v>
      </c>
      <c r="AB155" s="16">
        <v>-0.1394</v>
      </c>
      <c r="AC155" s="16">
        <v>-0.13439999999999999</v>
      </c>
      <c r="AD155" s="16">
        <v>-0.2039</v>
      </c>
      <c r="AE155" s="16">
        <v>0.68540000000000001</v>
      </c>
      <c r="AF155" s="16">
        <v>-0.1608</v>
      </c>
      <c r="AG155" s="16">
        <v>-0.15659999999999999</v>
      </c>
      <c r="AH155" s="16">
        <v>-0.1736</v>
      </c>
      <c r="AI155" s="16">
        <v>1.6475</v>
      </c>
      <c r="AJ155" s="16">
        <v>-0.20100000000000001</v>
      </c>
      <c r="AK155" s="16">
        <v>-0.1981</v>
      </c>
      <c r="AL155" s="16">
        <v>-0.22289999999999999</v>
      </c>
      <c r="AM155" s="16">
        <v>1.7648999999999999</v>
      </c>
      <c r="AN155" s="16">
        <v>-1.4039999999999999</v>
      </c>
      <c r="AO155" s="16">
        <v>-1.4003000000000001</v>
      </c>
      <c r="AP155" s="16">
        <v>-1.405</v>
      </c>
      <c r="AQ155" s="16">
        <v>1.6479999999999999</v>
      </c>
      <c r="AR155" s="16">
        <v>-0.36899999999999999</v>
      </c>
      <c r="AS155" s="16">
        <v>-0.33710000000000001</v>
      </c>
      <c r="AT155" s="16">
        <v>-0.51259999999999994</v>
      </c>
      <c r="AU155" s="16">
        <v>0.95840000000000003</v>
      </c>
      <c r="AV155" s="16">
        <v>-0.58389999999999997</v>
      </c>
      <c r="AW155" s="16">
        <v>-0.43840000000000001</v>
      </c>
      <c r="AX155" s="16">
        <v>-0.67310000000000003</v>
      </c>
      <c r="AY155" s="16">
        <v>1.2089000000000001</v>
      </c>
      <c r="AZ155" s="16">
        <v>-0.1898</v>
      </c>
      <c r="BA155" s="16">
        <v>-0.16350000000000001</v>
      </c>
      <c r="BB155" s="16">
        <v>-0.36930000000000002</v>
      </c>
      <c r="BC155" s="16">
        <v>0.7369</v>
      </c>
      <c r="BD155" s="16">
        <v>-0.84760000000000002</v>
      </c>
      <c r="BE155" s="16">
        <v>-0.74409999999999998</v>
      </c>
      <c r="BF155" s="16">
        <v>-0.83089999999999997</v>
      </c>
      <c r="BG155" s="16">
        <v>1.4528000000000001</v>
      </c>
      <c r="BH155" s="16">
        <v>-8.0299999999999996E-2</v>
      </c>
      <c r="BI155" s="16">
        <v>-7.7499999999999999E-2</v>
      </c>
      <c r="BJ155" s="16">
        <v>-0.14549999999999999</v>
      </c>
      <c r="BK155" s="19">
        <f t="shared" si="39"/>
        <v>6.0987461744747336</v>
      </c>
      <c r="BL155" s="19">
        <f t="shared" si="39"/>
        <v>-3.3558028298769291</v>
      </c>
      <c r="BM155" s="19">
        <f t="shared" si="38"/>
        <v>-2.3966863176791202</v>
      </c>
      <c r="BN155" s="19">
        <f t="shared" si="38"/>
        <v>-13.153139931562283</v>
      </c>
      <c r="BO155" s="19">
        <f t="shared" si="38"/>
        <v>1.7347566731202286</v>
      </c>
      <c r="BP155" s="19">
        <f t="shared" si="38"/>
        <v>-3.4538357821952403</v>
      </c>
      <c r="BQ155" s="19">
        <f t="shared" si="38"/>
        <v>-3.3784607138318687</v>
      </c>
      <c r="BR155" s="19">
        <f t="shared" si="38"/>
        <v>-4.5158743571760231</v>
      </c>
      <c r="BS155" s="19">
        <f t="shared" si="38"/>
        <v>30.429369997830378</v>
      </c>
      <c r="BT155" s="19">
        <f t="shared" si="38"/>
        <v>-2.1187308280452566</v>
      </c>
      <c r="BU155" s="19">
        <f t="shared" si="38"/>
        <v>-2.0839892033046006</v>
      </c>
      <c r="BV155" s="19">
        <f t="shared" si="32"/>
        <v>-2.1268743551338902</v>
      </c>
      <c r="BW155" s="19">
        <f t="shared" si="32"/>
        <v>-9.7358322852194243E-2</v>
      </c>
      <c r="BX155" s="19">
        <f t="shared" si="32"/>
        <v>-0.13746345610222674</v>
      </c>
      <c r="BY155" s="19">
        <f t="shared" si="32"/>
        <v>-0.13616383231506993</v>
      </c>
      <c r="BZ155" s="19">
        <f t="shared" si="40"/>
        <v>-0.13498435572934628</v>
      </c>
      <c r="CA155" s="19">
        <f t="shared" si="40"/>
        <v>0.23004010634589303</v>
      </c>
      <c r="CB155" s="19">
        <f t="shared" si="40"/>
        <v>-0.12708611319620805</v>
      </c>
      <c r="CC155" s="19">
        <f t="shared" si="40"/>
        <v>-0.12129052557283315</v>
      </c>
      <c r="CD155" s="19">
        <f t="shared" si="40"/>
        <v>-0.19225107742994038</v>
      </c>
      <c r="CE155" s="19">
        <f t="shared" si="40"/>
        <v>0.43786354029830821</v>
      </c>
      <c r="CF155" s="19">
        <f t="shared" si="40"/>
        <v>-0.19618163692687218</v>
      </c>
      <c r="CG155" s="19">
        <f t="shared" si="40"/>
        <v>-0.18914448279290275</v>
      </c>
      <c r="CH155" s="19">
        <f t="shared" si="40"/>
        <v>-0.2879636868309417</v>
      </c>
      <c r="CI155" s="19">
        <f t="shared" si="40"/>
        <v>8.02832661042582</v>
      </c>
      <c r="CJ155" s="19">
        <f t="shared" si="40"/>
        <v>-3.5152862443760426</v>
      </c>
      <c r="CK155" s="19">
        <f t="shared" si="37"/>
        <v>-3.4235203305312485</v>
      </c>
      <c r="CL155" s="19">
        <f t="shared" si="37"/>
        <v>-4.6496698338264508</v>
      </c>
      <c r="CM155" s="19">
        <f t="shared" si="37"/>
        <v>6.8264664641926542E-2</v>
      </c>
      <c r="CN155" s="19">
        <f t="shared" si="37"/>
        <v>-2.8204509486121736E-2</v>
      </c>
      <c r="CO155" s="19">
        <f t="shared" si="37"/>
        <v>-2.7797571587522548E-2</v>
      </c>
      <c r="CP155" s="19">
        <f t="shared" si="37"/>
        <v>-3.1274007762688738E-2</v>
      </c>
      <c r="CQ155" s="19">
        <f t="shared" si="37"/>
        <v>5.5465065790345491</v>
      </c>
      <c r="CR155" s="19">
        <f t="shared" si="36"/>
        <v>-2.4073178029761859</v>
      </c>
      <c r="CS155" s="19">
        <f t="shared" si="36"/>
        <v>-2.400989687911308</v>
      </c>
      <c r="CT155" s="19">
        <f t="shared" si="36"/>
        <v>-2.4139427890161249</v>
      </c>
      <c r="CU155" s="19">
        <f t="shared" si="36"/>
        <v>6.3643796849029455</v>
      </c>
      <c r="CV155" s="19">
        <f t="shared" si="36"/>
        <v>-3.0777435285213239</v>
      </c>
      <c r="CW155" s="19">
        <f t="shared" si="36"/>
        <v>-2.8116748676562446</v>
      </c>
      <c r="CX155" s="19">
        <f t="shared" si="35"/>
        <v>-5.5491868240976991</v>
      </c>
      <c r="CY155" s="19">
        <f t="shared" si="35"/>
        <v>167.15881831096294</v>
      </c>
      <c r="CZ155" s="19">
        <f t="shared" si="35"/>
        <v>-7.1328265765393413</v>
      </c>
      <c r="DA155" s="19">
        <f t="shared" si="35"/>
        <v>-5.3553928566240483</v>
      </c>
      <c r="DB155" s="19">
        <f t="shared" si="35"/>
        <v>-11.661654713312245</v>
      </c>
      <c r="DC155" s="19">
        <f t="shared" si="35"/>
        <v>52.538505287609269</v>
      </c>
      <c r="DD155" s="19">
        <f t="shared" si="35"/>
        <v>-11.173625091553653</v>
      </c>
      <c r="DE155" s="19">
        <f t="shared" si="34"/>
        <v>-9.6255940109483333</v>
      </c>
      <c r="DF155" s="19">
        <f t="shared" si="34"/>
        <v>-64.445189690925261</v>
      </c>
      <c r="DG155" s="19">
        <f t="shared" si="34"/>
        <v>6.6258859723386215E-2</v>
      </c>
      <c r="DH155" s="19">
        <f t="shared" si="34"/>
        <v>-2.281706003278296E-2</v>
      </c>
      <c r="DI155" s="19">
        <f t="shared" si="34"/>
        <v>-2.0030879656578987E-2</v>
      </c>
      <c r="DJ155" s="19">
        <f t="shared" si="34"/>
        <v>-2.2364571629498484E-2</v>
      </c>
      <c r="DK155" s="19">
        <f t="shared" si="41"/>
        <v>3.0090199381502205</v>
      </c>
      <c r="DL155" s="19">
        <f t="shared" si="41"/>
        <v>-1.2738428173971115</v>
      </c>
      <c r="DM155" s="19">
        <f t="shared" si="41"/>
        <v>-1.2294398758214016</v>
      </c>
      <c r="DN155" s="19">
        <f t="shared" si="29"/>
        <v>-2.9336932188809599</v>
      </c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</row>
    <row r="156" spans="1:134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0.55259999999999998</v>
      </c>
      <c r="H156" s="16">
        <v>-9.4100000000000003E-2</v>
      </c>
      <c r="I156" s="16">
        <v>-6.2700000000000006E-2</v>
      </c>
      <c r="J156" s="16">
        <v>-0.16200000000000001</v>
      </c>
      <c r="K156" s="16">
        <v>0.37159999999999999</v>
      </c>
      <c r="L156" s="16">
        <v>-9.4899999999999998E-2</v>
      </c>
      <c r="M156" s="16">
        <v>-9.2600000000000002E-2</v>
      </c>
      <c r="N156" s="16">
        <v>-0.10050000000000001</v>
      </c>
      <c r="O156" s="16">
        <v>0.90559999999999996</v>
      </c>
      <c r="P156" s="16">
        <v>-1.6339999999999999</v>
      </c>
      <c r="Q156" s="16">
        <v>-1.6154999999999999</v>
      </c>
      <c r="R156" s="16">
        <v>-1.6256999999999999</v>
      </c>
      <c r="S156" s="16">
        <v>-1.1403000000000001</v>
      </c>
      <c r="T156" s="16">
        <v>-1.6074999999999999</v>
      </c>
      <c r="U156" s="16">
        <v>-1.5837000000000001</v>
      </c>
      <c r="V156" s="16">
        <v>-1.5671999999999999</v>
      </c>
      <c r="W156" s="16">
        <v>1.6336999999999999</v>
      </c>
      <c r="X156" s="16">
        <v>-0.16689999999999999</v>
      </c>
      <c r="Y156" s="16">
        <v>-0.15840000000000001</v>
      </c>
      <c r="Z156" s="16">
        <v>-0.2707</v>
      </c>
      <c r="AA156" s="16">
        <v>1.4741</v>
      </c>
      <c r="AB156" s="16">
        <v>-0.11890000000000001</v>
      </c>
      <c r="AC156" s="16">
        <v>-0.1139</v>
      </c>
      <c r="AD156" s="16">
        <v>-0.19309999999999999</v>
      </c>
      <c r="AE156" s="16">
        <v>0.84589999999999999</v>
      </c>
      <c r="AF156" s="16">
        <v>-7.4800000000000005E-2</v>
      </c>
      <c r="AG156" s="16">
        <v>-7.0599999999999996E-2</v>
      </c>
      <c r="AH156" s="16">
        <v>-0.1135</v>
      </c>
      <c r="AI156" s="16">
        <v>1.7403</v>
      </c>
      <c r="AJ156" s="16">
        <v>-0.22839999999999999</v>
      </c>
      <c r="AK156" s="16">
        <v>-0.22550000000000001</v>
      </c>
      <c r="AL156" s="16">
        <v>-0.24840000000000001</v>
      </c>
      <c r="AM156" s="16">
        <v>2.1135000000000002</v>
      </c>
      <c r="AN156" s="16">
        <v>-2.0428999999999999</v>
      </c>
      <c r="AO156" s="16">
        <v>-2.0392000000000001</v>
      </c>
      <c r="AP156" s="16">
        <v>-2.0430999999999999</v>
      </c>
      <c r="AQ156" s="16">
        <v>1.5149999999999999</v>
      </c>
      <c r="AR156" s="16">
        <v>-0.3075</v>
      </c>
      <c r="AS156" s="16">
        <v>-0.27550000000000002</v>
      </c>
      <c r="AT156" s="16">
        <v>-0.47860000000000003</v>
      </c>
      <c r="AU156" s="16">
        <v>0.95579999999999998</v>
      </c>
      <c r="AV156" s="16">
        <v>-0.62050000000000005</v>
      </c>
      <c r="AW156" s="16">
        <v>-0.47510000000000002</v>
      </c>
      <c r="AX156" s="16">
        <v>-0.69550000000000001</v>
      </c>
      <c r="AY156" s="16">
        <v>1.1841999999999999</v>
      </c>
      <c r="AZ156" s="16">
        <v>-0.17150000000000001</v>
      </c>
      <c r="BA156" s="16">
        <v>-0.14530000000000001</v>
      </c>
      <c r="BB156" s="16">
        <v>-0.37390000000000001</v>
      </c>
      <c r="BC156" s="16">
        <v>5.3037000000000001</v>
      </c>
      <c r="BD156" s="16">
        <v>14.406000000000001</v>
      </c>
      <c r="BE156" s="16">
        <v>14.509499999999999</v>
      </c>
      <c r="BF156" s="16">
        <v>14.547800000000001</v>
      </c>
      <c r="BG156" s="16">
        <v>1.6620999999999999</v>
      </c>
      <c r="BH156" s="16">
        <v>-0.1076</v>
      </c>
      <c r="BI156" s="16">
        <v>-0.10489999999999999</v>
      </c>
      <c r="BJ156" s="16">
        <v>-0.158</v>
      </c>
      <c r="BK156" s="19">
        <f t="shared" si="39"/>
        <v>6.5810723218409253</v>
      </c>
      <c r="BL156" s="19">
        <f t="shared" si="39"/>
        <v>-2.8733489198491271</v>
      </c>
      <c r="BM156" s="19">
        <f t="shared" si="38"/>
        <v>-1.9142959505538961</v>
      </c>
      <c r="BN156" s="19">
        <f t="shared" si="38"/>
        <v>-13.080470650172437</v>
      </c>
      <c r="BO156" s="19">
        <f t="shared" si="38"/>
        <v>2.090258040633842</v>
      </c>
      <c r="BP156" s="19">
        <f t="shared" si="38"/>
        <v>-3.0980058197573563</v>
      </c>
      <c r="BQ156" s="19">
        <f t="shared" si="38"/>
        <v>-3.0226614695732472</v>
      </c>
      <c r="BR156" s="19">
        <f t="shared" si="38"/>
        <v>-4.1447066017916931</v>
      </c>
      <c r="BS156" s="19">
        <f t="shared" si="38"/>
        <v>29.478859082194255</v>
      </c>
      <c r="BT156" s="19">
        <f t="shared" si="38"/>
        <v>-3.0694265209911777</v>
      </c>
      <c r="BU156" s="19">
        <f t="shared" si="38"/>
        <v>-3.0346895240117022</v>
      </c>
      <c r="BV156" s="19">
        <f t="shared" si="32"/>
        <v>-3.0742950468046284</v>
      </c>
      <c r="BW156" s="19">
        <f t="shared" si="32"/>
        <v>-4.7671631547731484E-2</v>
      </c>
      <c r="BX156" s="19">
        <f t="shared" si="32"/>
        <v>-8.7778066927913512E-2</v>
      </c>
      <c r="BY156" s="19">
        <f t="shared" si="32"/>
        <v>-8.6478449325223083E-2</v>
      </c>
      <c r="BZ156" s="19">
        <f t="shared" si="40"/>
        <v>-8.5584384779930203E-2</v>
      </c>
      <c r="CA156" s="19">
        <f t="shared" si="40"/>
        <v>0.21673386490039528</v>
      </c>
      <c r="CB156" s="19">
        <f t="shared" si="40"/>
        <v>-0.11379116036720559</v>
      </c>
      <c r="CC156" s="19">
        <f t="shared" si="40"/>
        <v>-0.10799561130262379</v>
      </c>
      <c r="CD156" s="19">
        <f t="shared" si="40"/>
        <v>-0.18533606360500304</v>
      </c>
      <c r="CE156" s="19">
        <f t="shared" si="40"/>
        <v>0.40905928433597571</v>
      </c>
      <c r="CF156" s="19">
        <f t="shared" si="40"/>
        <v>-0.16733139620233217</v>
      </c>
      <c r="CG156" s="19">
        <f t="shared" si="40"/>
        <v>-0.16029431986690196</v>
      </c>
      <c r="CH156" s="19">
        <f t="shared" si="40"/>
        <v>-0.27271107369816011</v>
      </c>
      <c r="CI156" s="19">
        <f t="shared" si="40"/>
        <v>9.9083184706145335</v>
      </c>
      <c r="CJ156" s="19">
        <f t="shared" si="40"/>
        <v>-1.6352202181550251</v>
      </c>
      <c r="CK156" s="19">
        <f t="shared" si="37"/>
        <v>-1.5434261515677274</v>
      </c>
      <c r="CL156" s="19">
        <f t="shared" si="37"/>
        <v>-3.0399627081757039</v>
      </c>
      <c r="CM156" s="19">
        <f t="shared" si="37"/>
        <v>7.210986092646117E-2</v>
      </c>
      <c r="CN156" s="19">
        <f t="shared" si="37"/>
        <v>-3.2049303316568183E-2</v>
      </c>
      <c r="CO156" s="19">
        <f t="shared" si="37"/>
        <v>-3.1642364426988062E-2</v>
      </c>
      <c r="CP156" s="19">
        <f t="shared" si="37"/>
        <v>-3.4851787923965379E-2</v>
      </c>
      <c r="CQ156" s="19">
        <f t="shared" si="37"/>
        <v>6.6420429796529667</v>
      </c>
      <c r="CR156" s="19">
        <f t="shared" si="36"/>
        <v>-3.502784572435933</v>
      </c>
      <c r="CS156" s="19">
        <f t="shared" si="36"/>
        <v>-3.4964637374767831</v>
      </c>
      <c r="CT156" s="19">
        <f t="shared" si="36"/>
        <v>-3.5102679802411703</v>
      </c>
      <c r="CU156" s="19">
        <f t="shared" si="36"/>
        <v>5.8507495282936661</v>
      </c>
      <c r="CV156" s="19">
        <f t="shared" si="36"/>
        <v>-2.56478627376777</v>
      </c>
      <c r="CW156" s="19">
        <f t="shared" si="36"/>
        <v>-2.2978831979807044</v>
      </c>
      <c r="CX156" s="19">
        <f t="shared" si="35"/>
        <v>-5.1811174678368301</v>
      </c>
      <c r="CY156" s="19">
        <f t="shared" si="35"/>
        <v>166.7053407153781</v>
      </c>
      <c r="CZ156" s="19">
        <f t="shared" si="35"/>
        <v>-7.5799261701364307</v>
      </c>
      <c r="DA156" s="19">
        <f t="shared" si="35"/>
        <v>-5.8037115560722752</v>
      </c>
      <c r="DB156" s="19">
        <f t="shared" si="35"/>
        <v>-12.049741276346259</v>
      </c>
      <c r="DC156" s="19">
        <f t="shared" si="35"/>
        <v>51.465049186522364</v>
      </c>
      <c r="DD156" s="19">
        <f t="shared" si="35"/>
        <v>-10.096294537415446</v>
      </c>
      <c r="DE156" s="19">
        <f t="shared" si="34"/>
        <v>-8.5541211607999568</v>
      </c>
      <c r="DF156" s="19">
        <f t="shared" si="34"/>
        <v>-65.247918834110365</v>
      </c>
      <c r="DG156" s="19">
        <f t="shared" si="34"/>
        <v>0.47688575697506241</v>
      </c>
      <c r="DH156" s="19">
        <f t="shared" si="34"/>
        <v>0.38780387781060799</v>
      </c>
      <c r="DI156" s="19">
        <f t="shared" si="34"/>
        <v>0.39059003948008714</v>
      </c>
      <c r="DJ156" s="19">
        <f t="shared" si="34"/>
        <v>0.39156976188665071</v>
      </c>
      <c r="DK156" s="19">
        <f t="shared" si="41"/>
        <v>3.4425193001097751</v>
      </c>
      <c r="DL156" s="19">
        <f t="shared" si="41"/>
        <v>-1.7069176482182964</v>
      </c>
      <c r="DM156" s="19">
        <f t="shared" si="41"/>
        <v>-1.6641063609505162</v>
      </c>
      <c r="DN156" s="19">
        <f t="shared" si="29"/>
        <v>-3.1857287187848224</v>
      </c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</row>
    <row r="157" spans="1:134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0.59730000000000005</v>
      </c>
      <c r="H157" s="16">
        <v>-7.6700000000000004E-2</v>
      </c>
      <c r="I157" s="16">
        <v>-4.53E-2</v>
      </c>
      <c r="J157" s="16">
        <v>-0.1646</v>
      </c>
      <c r="K157" s="16">
        <v>0.47710000000000002</v>
      </c>
      <c r="L157" s="16">
        <v>-7.6700000000000004E-2</v>
      </c>
      <c r="M157" s="16">
        <v>-7.4399999999999994E-2</v>
      </c>
      <c r="N157" s="16">
        <v>-8.6599999999999996E-2</v>
      </c>
      <c r="O157" s="16">
        <v>0.93959999999999999</v>
      </c>
      <c r="P157" s="16">
        <v>-1.0450999999999999</v>
      </c>
      <c r="Q157" s="16">
        <v>-1.0266</v>
      </c>
      <c r="R157" s="16">
        <v>-1.0431999999999999</v>
      </c>
      <c r="S157" s="16">
        <v>-0.4627</v>
      </c>
      <c r="T157" s="16">
        <v>-1.0888</v>
      </c>
      <c r="U157" s="16">
        <v>-1.0649999999999999</v>
      </c>
      <c r="V157" s="16">
        <v>-1.0550999999999999</v>
      </c>
      <c r="W157" s="16">
        <v>1.5597000000000001</v>
      </c>
      <c r="X157" s="16">
        <v>-0.1525</v>
      </c>
      <c r="Y157" s="16">
        <v>-0.14399999999999999</v>
      </c>
      <c r="Z157" s="16">
        <v>-0.26540000000000002</v>
      </c>
      <c r="AA157" s="16">
        <v>1.4644999999999999</v>
      </c>
      <c r="AB157" s="16">
        <v>-0.1171</v>
      </c>
      <c r="AC157" s="16">
        <v>-0.112</v>
      </c>
      <c r="AD157" s="16">
        <v>-0.1923</v>
      </c>
      <c r="AE157" s="16">
        <v>0.78269999999999995</v>
      </c>
      <c r="AF157" s="16">
        <v>-0.1087</v>
      </c>
      <c r="AG157" s="16">
        <v>-0.1045</v>
      </c>
      <c r="AH157" s="16">
        <v>-0.1326</v>
      </c>
      <c r="AI157" s="16">
        <v>1.8526</v>
      </c>
      <c r="AJ157" s="16">
        <v>-0.26150000000000001</v>
      </c>
      <c r="AK157" s="16">
        <v>-0.25869999999999999</v>
      </c>
      <c r="AL157" s="16">
        <v>-0.27979999999999999</v>
      </c>
      <c r="AM157" s="16">
        <v>1.8069</v>
      </c>
      <c r="AN157" s="16">
        <v>-1.4810000000000001</v>
      </c>
      <c r="AO157" s="16">
        <v>-1.4773000000000001</v>
      </c>
      <c r="AP157" s="16">
        <v>-1.4818</v>
      </c>
      <c r="AQ157" s="16">
        <v>1.6680999999999999</v>
      </c>
      <c r="AR157" s="16">
        <v>-0.37840000000000001</v>
      </c>
      <c r="AS157" s="16">
        <v>-0.34639999999999999</v>
      </c>
      <c r="AT157" s="16">
        <v>-0.51870000000000005</v>
      </c>
      <c r="AU157" s="16">
        <v>0.95960000000000001</v>
      </c>
      <c r="AV157" s="16">
        <v>-0.56659999999999999</v>
      </c>
      <c r="AW157" s="16">
        <v>-0.42120000000000002</v>
      </c>
      <c r="AX157" s="16">
        <v>-0.66310000000000002</v>
      </c>
      <c r="AY157" s="16">
        <v>1.2171000000000001</v>
      </c>
      <c r="AZ157" s="16">
        <v>-0.1958</v>
      </c>
      <c r="BA157" s="16">
        <v>-0.1696</v>
      </c>
      <c r="BB157" s="16">
        <v>-0.36899999999999999</v>
      </c>
      <c r="BC157" s="16">
        <v>0.24049999999999999</v>
      </c>
      <c r="BD157" s="16">
        <v>-2.5059</v>
      </c>
      <c r="BE157" s="16">
        <v>-2.4022999999999999</v>
      </c>
      <c r="BF157" s="16">
        <v>-2.4121000000000001</v>
      </c>
      <c r="BG157" s="16">
        <v>1.6919</v>
      </c>
      <c r="BH157" s="16">
        <v>-0.1115</v>
      </c>
      <c r="BI157" s="16">
        <v>-0.1087</v>
      </c>
      <c r="BJ157" s="16">
        <v>-0.1605</v>
      </c>
      <c r="BK157" s="19">
        <f t="shared" si="39"/>
        <v>7.1134174770821295</v>
      </c>
      <c r="BL157" s="19">
        <f t="shared" si="39"/>
        <v>-2.3420389176666103</v>
      </c>
      <c r="BM157" s="19">
        <f t="shared" si="38"/>
        <v>-1.3830559259982693</v>
      </c>
      <c r="BN157" s="19">
        <f t="shared" si="38"/>
        <v>-13.290404129743104</v>
      </c>
      <c r="BO157" s="19">
        <f t="shared" si="38"/>
        <v>2.6836978234295108</v>
      </c>
      <c r="BP157" s="19">
        <f t="shared" si="38"/>
        <v>-2.5038677173381374</v>
      </c>
      <c r="BQ157" s="19">
        <f t="shared" si="38"/>
        <v>-2.4285746580588508</v>
      </c>
      <c r="BR157" s="19">
        <f t="shared" si="38"/>
        <v>-3.5714586240314485</v>
      </c>
      <c r="BS157" s="19">
        <f t="shared" si="38"/>
        <v>30.585618367523988</v>
      </c>
      <c r="BT157" s="19">
        <f t="shared" si="38"/>
        <v>-1.9631931805923377</v>
      </c>
      <c r="BU157" s="19">
        <f t="shared" si="38"/>
        <v>-1.9284507987312989</v>
      </c>
      <c r="BV157" s="19">
        <f t="shared" si="32"/>
        <v>-1.9727530250517242</v>
      </c>
      <c r="BW157" s="19">
        <f t="shared" si="32"/>
        <v>-1.9343737540239724E-2</v>
      </c>
      <c r="BX157" s="19">
        <f t="shared" si="32"/>
        <v>-5.945428259478211E-2</v>
      </c>
      <c r="BY157" s="19">
        <f t="shared" si="32"/>
        <v>-5.8154668517624908E-2</v>
      </c>
      <c r="BZ157" s="19">
        <f t="shared" si="40"/>
        <v>-5.7618736843609214E-2</v>
      </c>
      <c r="CA157" s="19">
        <f t="shared" si="40"/>
        <v>0.20691669773223148</v>
      </c>
      <c r="CB157" s="19">
        <f t="shared" si="40"/>
        <v>-0.10397334904732686</v>
      </c>
      <c r="CC157" s="19">
        <f t="shared" si="40"/>
        <v>-9.8177828456930696E-2</v>
      </c>
      <c r="CD157" s="19">
        <f t="shared" si="40"/>
        <v>-0.18170739298399638</v>
      </c>
      <c r="CE157" s="19">
        <f t="shared" si="40"/>
        <v>0.4063953069059334</v>
      </c>
      <c r="CF157" s="19">
        <f t="shared" si="40"/>
        <v>-0.16479820433383596</v>
      </c>
      <c r="CG157" s="19">
        <f t="shared" si="40"/>
        <v>-0.15762040232741897</v>
      </c>
      <c r="CH157" s="19">
        <f t="shared" si="40"/>
        <v>-0.27158125050313925</v>
      </c>
      <c r="CI157" s="19">
        <f t="shared" si="40"/>
        <v>9.1680350714623415</v>
      </c>
      <c r="CJ157" s="19">
        <f t="shared" si="40"/>
        <v>-2.3763160122119147</v>
      </c>
      <c r="CK157" s="19">
        <f t="shared" si="37"/>
        <v>-2.2845330430428827</v>
      </c>
      <c r="CL157" s="19">
        <f t="shared" si="37"/>
        <v>-3.5515335251462408</v>
      </c>
      <c r="CM157" s="19">
        <f t="shared" si="37"/>
        <v>7.6763045654405532E-2</v>
      </c>
      <c r="CN157" s="19">
        <f t="shared" si="37"/>
        <v>-3.6693926520501664E-2</v>
      </c>
      <c r="CO157" s="19">
        <f t="shared" si="37"/>
        <v>-3.6301018524442619E-2</v>
      </c>
      <c r="CP157" s="19">
        <f t="shared" si="37"/>
        <v>-3.925736820098838E-2</v>
      </c>
      <c r="CQ157" s="19">
        <f t="shared" si="37"/>
        <v>5.6784989164584552</v>
      </c>
      <c r="CR157" s="19">
        <f t="shared" si="36"/>
        <v>-2.5393430670995238</v>
      </c>
      <c r="CS157" s="19">
        <f t="shared" si="36"/>
        <v>-2.5330158294303899</v>
      </c>
      <c r="CT157" s="19">
        <f t="shared" si="36"/>
        <v>-2.545893540757362</v>
      </c>
      <c r="CU157" s="19">
        <f t="shared" si="36"/>
        <v>6.4420034905258508</v>
      </c>
      <c r="CV157" s="19">
        <f t="shared" si="36"/>
        <v>-3.156146751199103</v>
      </c>
      <c r="CW157" s="19">
        <f t="shared" si="36"/>
        <v>-2.8892440645390773</v>
      </c>
      <c r="CX157" s="19">
        <f t="shared" si="35"/>
        <v>-5.615222796838621</v>
      </c>
      <c r="CY157" s="19">
        <f t="shared" si="35"/>
        <v>167.36811566277132</v>
      </c>
      <c r="CZ157" s="19">
        <f t="shared" si="35"/>
        <v>-6.9214926156314283</v>
      </c>
      <c r="DA157" s="19">
        <f t="shared" si="35"/>
        <v>-5.1452816405338719</v>
      </c>
      <c r="DB157" s="19">
        <f t="shared" si="35"/>
        <v>-11.488401783386347</v>
      </c>
      <c r="DC157" s="19">
        <f t="shared" si="35"/>
        <v>52.894875329265645</v>
      </c>
      <c r="DD157" s="19">
        <f t="shared" si="35"/>
        <v>-11.526848224057984</v>
      </c>
      <c r="DE157" s="19">
        <f t="shared" si="34"/>
        <v>-9.9847140321519099</v>
      </c>
      <c r="DF157" s="19">
        <f t="shared" si="34"/>
        <v>-64.392837790282755</v>
      </c>
      <c r="DG157" s="19">
        <f t="shared" si="34"/>
        <v>2.1624719451044081E-2</v>
      </c>
      <c r="DH157" s="19">
        <f t="shared" si="34"/>
        <v>-6.7457846550437489E-2</v>
      </c>
      <c r="DI157" s="19">
        <f t="shared" si="34"/>
        <v>-6.4668972179814141E-2</v>
      </c>
      <c r="DJ157" s="19">
        <f t="shared" si="34"/>
        <v>-6.4924278767015647E-2</v>
      </c>
      <c r="DK157" s="19">
        <f t="shared" si="41"/>
        <v>3.504240661726568</v>
      </c>
      <c r="DL157" s="19">
        <f t="shared" si="41"/>
        <v>-1.7687854811927513</v>
      </c>
      <c r="DM157" s="19">
        <f t="shared" si="41"/>
        <v>-1.7243885742165981</v>
      </c>
      <c r="DN157" s="19">
        <f t="shared" si="29"/>
        <v>-3.2361358187655953</v>
      </c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</row>
    <row r="158" spans="1:134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0.25090000000000001</v>
      </c>
      <c r="H158" s="16">
        <v>-0.21179999999999999</v>
      </c>
      <c r="I158" s="16">
        <v>-0.1804</v>
      </c>
      <c r="J158" s="16">
        <v>-0.20730000000000001</v>
      </c>
      <c r="K158" s="16">
        <v>-0.19059999999999999</v>
      </c>
      <c r="L158" s="16">
        <v>-0.1918</v>
      </c>
      <c r="M158" s="16">
        <v>-0.1895</v>
      </c>
      <c r="N158" s="16">
        <v>-0.18729999999999999</v>
      </c>
      <c r="O158" s="16">
        <v>0.87419999999999998</v>
      </c>
      <c r="P158" s="16">
        <v>-2.1796000000000002</v>
      </c>
      <c r="Q158" s="16">
        <v>-2.1610999999999998</v>
      </c>
      <c r="R158" s="16">
        <v>-2.1684999999999999</v>
      </c>
      <c r="S158" s="16">
        <v>-9.3728999999999996</v>
      </c>
      <c r="T158" s="16">
        <v>-7.9104999999999999</v>
      </c>
      <c r="U158" s="16">
        <v>-7.8865999999999996</v>
      </c>
      <c r="V158" s="16">
        <v>-7.8585000000000003</v>
      </c>
      <c r="W158" s="16">
        <v>1.8496999999999999</v>
      </c>
      <c r="X158" s="16">
        <v>-0.2089</v>
      </c>
      <c r="Y158" s="16">
        <v>-0.20039999999999999</v>
      </c>
      <c r="Z158" s="16">
        <v>-0.29520000000000002</v>
      </c>
      <c r="AA158" s="16">
        <v>1.5802</v>
      </c>
      <c r="AB158" s="16">
        <v>-0.1399</v>
      </c>
      <c r="AC158" s="16">
        <v>-0.1348</v>
      </c>
      <c r="AD158" s="16">
        <v>-0.20419999999999999</v>
      </c>
      <c r="AE158" s="16">
        <v>0.72770000000000001</v>
      </c>
      <c r="AF158" s="16">
        <v>-0.1381</v>
      </c>
      <c r="AG158" s="16">
        <v>-0.13389999999999999</v>
      </c>
      <c r="AH158" s="16">
        <v>-0.15479999999999999</v>
      </c>
      <c r="AI158" s="16">
        <v>1.4034</v>
      </c>
      <c r="AJ158" s="16">
        <v>-0.12889999999999999</v>
      </c>
      <c r="AK158" s="16">
        <v>-0.126</v>
      </c>
      <c r="AL158" s="16">
        <v>-0.15989999999999999</v>
      </c>
      <c r="AM158" s="16">
        <v>1.4337</v>
      </c>
      <c r="AN158" s="16">
        <v>-0.79690000000000005</v>
      </c>
      <c r="AO158" s="16">
        <v>-0.79310000000000003</v>
      </c>
      <c r="AP158" s="16">
        <v>-0.79990000000000006</v>
      </c>
      <c r="AQ158" s="16">
        <v>1.4218999999999999</v>
      </c>
      <c r="AR158" s="16">
        <v>-0.26440000000000002</v>
      </c>
      <c r="AS158" s="16">
        <v>-0.2324</v>
      </c>
      <c r="AT158" s="16">
        <v>-0.46500000000000002</v>
      </c>
      <c r="AU158" s="16">
        <v>0.95299999999999996</v>
      </c>
      <c r="AV158" s="16">
        <v>-0.66049999999999998</v>
      </c>
      <c r="AW158" s="16">
        <v>-0.5151</v>
      </c>
      <c r="AX158" s="16">
        <v>-0.72170000000000001</v>
      </c>
      <c r="AY158" s="16">
        <v>1.1928000000000001</v>
      </c>
      <c r="AZ158" s="16">
        <v>-0.1779</v>
      </c>
      <c r="BA158" s="16">
        <v>-0.15160000000000001</v>
      </c>
      <c r="BB158" s="16">
        <v>-0.37169999999999997</v>
      </c>
      <c r="BC158" s="16">
        <v>0.73970000000000002</v>
      </c>
      <c r="BD158" s="16">
        <v>-0.83840000000000003</v>
      </c>
      <c r="BE158" s="16">
        <v>-0.7349</v>
      </c>
      <c r="BF158" s="16">
        <v>-0.82299999999999995</v>
      </c>
      <c r="BG158" s="16">
        <v>1.3609</v>
      </c>
      <c r="BH158" s="16">
        <v>-6.83E-2</v>
      </c>
      <c r="BI158" s="16">
        <v>-6.5500000000000003E-2</v>
      </c>
      <c r="BJ158" s="16">
        <v>-0.1454</v>
      </c>
      <c r="BK158" s="19">
        <f t="shared" si="39"/>
        <v>2.9880402561525301</v>
      </c>
      <c r="BL158" s="19">
        <f t="shared" si="39"/>
        <v>-6.4673251989802871</v>
      </c>
      <c r="BM158" s="19">
        <f t="shared" si="38"/>
        <v>-5.5077988752778761</v>
      </c>
      <c r="BN158" s="19">
        <f t="shared" si="38"/>
        <v>-16.738157813461395</v>
      </c>
      <c r="BO158" s="19">
        <f t="shared" si="38"/>
        <v>-1.0721291241787145</v>
      </c>
      <c r="BP158" s="19">
        <f t="shared" si="38"/>
        <v>-6.2613015408794626</v>
      </c>
      <c r="BQ158" s="19">
        <f t="shared" si="38"/>
        <v>-6.1856841088998955</v>
      </c>
      <c r="BR158" s="19">
        <f t="shared" si="38"/>
        <v>-7.7244133981650149</v>
      </c>
      <c r="BS158" s="19">
        <f t="shared" si="38"/>
        <v>28.456734330448562</v>
      </c>
      <c r="BT158" s="19">
        <f t="shared" si="38"/>
        <v>-4.0943219370577548</v>
      </c>
      <c r="BU158" s="19">
        <f t="shared" si="38"/>
        <v>-4.0595899290261155</v>
      </c>
      <c r="BV158" s="19">
        <f t="shared" si="32"/>
        <v>-4.1007620157445013</v>
      </c>
      <c r="BW158" s="19">
        <f t="shared" si="32"/>
        <v>-0.39184551024619169</v>
      </c>
      <c r="BX158" s="19">
        <f t="shared" si="32"/>
        <v>-0.43195545781229233</v>
      </c>
      <c r="BY158" s="19">
        <f t="shared" si="32"/>
        <v>-0.43065033683671416</v>
      </c>
      <c r="BZ158" s="19">
        <f t="shared" si="40"/>
        <v>-0.429150643053268</v>
      </c>
      <c r="CA158" s="19">
        <f t="shared" si="40"/>
        <v>0.24538937987773835</v>
      </c>
      <c r="CB158" s="19">
        <f t="shared" si="40"/>
        <v>-0.14242644338351856</v>
      </c>
      <c r="CC158" s="19">
        <f t="shared" si="40"/>
        <v>-0.13663081126922857</v>
      </c>
      <c r="CD158" s="19">
        <f t="shared" si="40"/>
        <v>-0.20211010704173221</v>
      </c>
      <c r="CE158" s="19">
        <f t="shared" si="40"/>
        <v>0.43850178489092251</v>
      </c>
      <c r="CF158" s="19">
        <f t="shared" si="40"/>
        <v>-0.19688530133478779</v>
      </c>
      <c r="CG158" s="19">
        <f t="shared" si="40"/>
        <v>-0.18970741280121498</v>
      </c>
      <c r="CH158" s="19">
        <f t="shared" si="40"/>
        <v>-0.28838737052907454</v>
      </c>
      <c r="CI158" s="19">
        <f t="shared" si="40"/>
        <v>8.5238011006811636</v>
      </c>
      <c r="CJ158" s="19">
        <f t="shared" si="40"/>
        <v>-3.0190362583851464</v>
      </c>
      <c r="CK158" s="19">
        <f t="shared" si="37"/>
        <v>-2.9272629135257611</v>
      </c>
      <c r="CL158" s="19">
        <f t="shared" si="37"/>
        <v>-4.1461341605779642</v>
      </c>
      <c r="CM158" s="19">
        <f t="shared" si="37"/>
        <v>5.8150306742628048E-2</v>
      </c>
      <c r="CN158" s="19">
        <f t="shared" si="37"/>
        <v>-1.8087369516224337E-2</v>
      </c>
      <c r="CO158" s="19">
        <f t="shared" si="37"/>
        <v>-1.7680434225279359E-2</v>
      </c>
      <c r="CP158" s="19">
        <f t="shared" si="37"/>
        <v>-2.2434786187769982E-2</v>
      </c>
      <c r="CQ158" s="19">
        <f t="shared" si="37"/>
        <v>4.5056527182060364</v>
      </c>
      <c r="CR158" s="19">
        <f t="shared" si="36"/>
        <v>-1.3663757529855574</v>
      </c>
      <c r="CS158" s="19">
        <f t="shared" si="36"/>
        <v>-1.3598692576465459</v>
      </c>
      <c r="CT158" s="19">
        <f t="shared" si="36"/>
        <v>-1.3743151864298921</v>
      </c>
      <c r="CU158" s="19">
        <f t="shared" si="36"/>
        <v>5.4912084186671706</v>
      </c>
      <c r="CV158" s="19">
        <f t="shared" si="36"/>
        <v>-2.2052991570217837</v>
      </c>
      <c r="CW158" s="19">
        <f t="shared" si="36"/>
        <v>-1.9383958446849932</v>
      </c>
      <c r="CX158" s="19">
        <f t="shared" si="35"/>
        <v>-5.0338897253324824</v>
      </c>
      <c r="CY158" s="19">
        <f t="shared" si="35"/>
        <v>166.21698022782519</v>
      </c>
      <c r="CZ158" s="19">
        <f t="shared" si="35"/>
        <v>-8.0685596057616635</v>
      </c>
      <c r="DA158" s="19">
        <f t="shared" si="35"/>
        <v>-6.2923422911657099</v>
      </c>
      <c r="DB158" s="19">
        <f t="shared" si="35"/>
        <v>-12.503663952752113</v>
      </c>
      <c r="DC158" s="19">
        <f t="shared" si="35"/>
        <v>51.838803132649794</v>
      </c>
      <c r="DD158" s="19">
        <f t="shared" si="35"/>
        <v>-10.473065878753397</v>
      </c>
      <c r="DE158" s="19">
        <f t="shared" si="34"/>
        <v>-8.9250156089282413</v>
      </c>
      <c r="DF158" s="19">
        <f t="shared" si="34"/>
        <v>-64.86400489606531</v>
      </c>
      <c r="DG158" s="19">
        <f t="shared" si="34"/>
        <v>6.6510623608886932E-2</v>
      </c>
      <c r="DH158" s="19">
        <f t="shared" si="34"/>
        <v>-2.2569399636013725E-2</v>
      </c>
      <c r="DI158" s="19">
        <f t="shared" si="34"/>
        <v>-1.9783219271092459E-2</v>
      </c>
      <c r="DJ158" s="19">
        <f t="shared" si="34"/>
        <v>-2.2151934590296369E-2</v>
      </c>
      <c r="DK158" s="19">
        <f t="shared" si="41"/>
        <v>2.8186778867212521</v>
      </c>
      <c r="DL158" s="19">
        <f t="shared" si="41"/>
        <v>-1.0834802543987885</v>
      </c>
      <c r="DM158" s="19">
        <f t="shared" si="41"/>
        <v>-1.0390749918232491</v>
      </c>
      <c r="DN158" s="19">
        <f t="shared" si="29"/>
        <v>-2.9316769348817293</v>
      </c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</row>
    <row r="159" spans="1:134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0.38379999999999997</v>
      </c>
      <c r="H159" s="16">
        <v>-0.15989999999999999</v>
      </c>
      <c r="I159" s="16">
        <v>-0.12859999999999999</v>
      </c>
      <c r="J159" s="16">
        <v>-0.17860000000000001</v>
      </c>
      <c r="K159" s="16">
        <v>0.1147</v>
      </c>
      <c r="L159" s="16">
        <v>-0.13919999999999999</v>
      </c>
      <c r="M159" s="16">
        <v>-0.13689999999999999</v>
      </c>
      <c r="N159" s="16">
        <v>-0.1386</v>
      </c>
      <c r="O159" s="16">
        <v>0.92659999999999998</v>
      </c>
      <c r="P159" s="16">
        <v>-1.2716000000000001</v>
      </c>
      <c r="Q159" s="16">
        <v>-1.2531000000000001</v>
      </c>
      <c r="R159" s="16">
        <v>-1.2665999999999999</v>
      </c>
      <c r="S159" s="16">
        <v>-4.4649999999999999</v>
      </c>
      <c r="T159" s="16">
        <v>-4.1528999999999998</v>
      </c>
      <c r="U159" s="16">
        <v>-4.1291000000000002</v>
      </c>
      <c r="V159" s="16">
        <v>-4.1036999999999999</v>
      </c>
      <c r="W159" s="16">
        <v>1.5765</v>
      </c>
      <c r="X159" s="16">
        <v>-0.15570000000000001</v>
      </c>
      <c r="Y159" s="16">
        <v>-0.14729999999999999</v>
      </c>
      <c r="Z159" s="16">
        <v>-0.26640000000000003</v>
      </c>
      <c r="AA159" s="16">
        <v>1.4644999999999999</v>
      </c>
      <c r="AB159" s="16">
        <v>-0.11700000000000001</v>
      </c>
      <c r="AC159" s="16">
        <v>-0.112</v>
      </c>
      <c r="AD159" s="16">
        <v>-0.1923</v>
      </c>
      <c r="AE159" s="16">
        <v>0.65510000000000002</v>
      </c>
      <c r="AF159" s="16">
        <v>-0.17699999999999999</v>
      </c>
      <c r="AG159" s="16">
        <v>-0.17280000000000001</v>
      </c>
      <c r="AH159" s="16">
        <v>-0.18770000000000001</v>
      </c>
      <c r="AI159" s="16">
        <v>1.4689000000000001</v>
      </c>
      <c r="AJ159" s="16">
        <v>-0.1482</v>
      </c>
      <c r="AK159" s="16">
        <v>-0.14530000000000001</v>
      </c>
      <c r="AL159" s="16">
        <v>-0.1759</v>
      </c>
      <c r="AM159" s="16">
        <v>1.4298</v>
      </c>
      <c r="AN159" s="16">
        <v>-0.78990000000000005</v>
      </c>
      <c r="AO159" s="16">
        <v>-0.78610000000000002</v>
      </c>
      <c r="AP159" s="16">
        <v>-0.79290000000000005</v>
      </c>
      <c r="AQ159" s="16">
        <v>1.4815</v>
      </c>
      <c r="AR159" s="16">
        <v>-0.29199999999999998</v>
      </c>
      <c r="AS159" s="16">
        <v>-0.26</v>
      </c>
      <c r="AT159" s="16">
        <v>-0.47239999999999999</v>
      </c>
      <c r="AU159" s="16">
        <v>0.95699999999999996</v>
      </c>
      <c r="AV159" s="16">
        <v>-0.60389999999999999</v>
      </c>
      <c r="AW159" s="16">
        <v>-0.45850000000000002</v>
      </c>
      <c r="AX159" s="16">
        <v>-0.68510000000000004</v>
      </c>
      <c r="AY159" s="16">
        <v>1.2097</v>
      </c>
      <c r="AZ159" s="16">
        <v>-0.1903</v>
      </c>
      <c r="BA159" s="16">
        <v>-0.1641</v>
      </c>
      <c r="BB159" s="16">
        <v>-0.36930000000000002</v>
      </c>
      <c r="BC159" s="16">
        <v>0.70779999999999998</v>
      </c>
      <c r="BD159" s="16">
        <v>-0.94510000000000005</v>
      </c>
      <c r="BE159" s="16">
        <v>-0.84160000000000001</v>
      </c>
      <c r="BF159" s="16">
        <v>-0.91669999999999996</v>
      </c>
      <c r="BG159" s="16">
        <v>1.4057999999999999</v>
      </c>
      <c r="BH159" s="16">
        <v>-7.4200000000000002E-2</v>
      </c>
      <c r="BI159" s="16">
        <v>-7.1400000000000005E-2</v>
      </c>
      <c r="BJ159" s="16">
        <v>-0.14480000000000001</v>
      </c>
      <c r="BK159" s="19">
        <f t="shared" si="39"/>
        <v>4.5707845767689959</v>
      </c>
      <c r="BL159" s="19">
        <f t="shared" si="39"/>
        <v>-4.8825557097117462</v>
      </c>
      <c r="BM159" s="19">
        <f t="shared" si="38"/>
        <v>-3.9262912159685963</v>
      </c>
      <c r="BN159" s="19">
        <f t="shared" si="38"/>
        <v>-14.420815173585169</v>
      </c>
      <c r="BO159" s="19">
        <f t="shared" si="38"/>
        <v>0.6451899818641057</v>
      </c>
      <c r="BP159" s="19">
        <f t="shared" si="38"/>
        <v>-4.5441771349865538</v>
      </c>
      <c r="BQ159" s="19">
        <f t="shared" si="38"/>
        <v>-4.4687079393582883</v>
      </c>
      <c r="BR159" s="19">
        <f t="shared" si="38"/>
        <v>-5.7159834329186925</v>
      </c>
      <c r="BS159" s="19">
        <f t="shared" si="38"/>
        <v>30.162445699603797</v>
      </c>
      <c r="BT159" s="19">
        <f t="shared" si="38"/>
        <v>-2.3886675422841996</v>
      </c>
      <c r="BU159" s="19">
        <f t="shared" si="38"/>
        <v>-2.3539272315314546</v>
      </c>
      <c r="BV159" s="19">
        <f t="shared" si="32"/>
        <v>-2.3952156648106921</v>
      </c>
      <c r="BW159" s="19">
        <f t="shared" si="32"/>
        <v>-0.18666476792126727</v>
      </c>
      <c r="BX159" s="19">
        <f t="shared" si="32"/>
        <v>-0.22677047225190175</v>
      </c>
      <c r="BY159" s="19">
        <f t="shared" si="32"/>
        <v>-0.2254708373484742</v>
      </c>
      <c r="BZ159" s="19">
        <f t="shared" si="40"/>
        <v>-0.22410199069767714</v>
      </c>
      <c r="CA159" s="19">
        <f t="shared" si="40"/>
        <v>0.20914546000824705</v>
      </c>
      <c r="CB159" s="19">
        <f t="shared" si="40"/>
        <v>-0.10615508489618881</v>
      </c>
      <c r="CC159" s="19">
        <f t="shared" si="40"/>
        <v>-0.10042773702573536</v>
      </c>
      <c r="CD159" s="19">
        <f t="shared" si="40"/>
        <v>-0.18239204781814858</v>
      </c>
      <c r="CE159" s="19">
        <f t="shared" si="40"/>
        <v>0.4063953069059334</v>
      </c>
      <c r="CF159" s="19">
        <f t="shared" si="40"/>
        <v>-0.16465747145225285</v>
      </c>
      <c r="CG159" s="19">
        <f t="shared" si="40"/>
        <v>-0.15762040232741897</v>
      </c>
      <c r="CH159" s="19">
        <f t="shared" si="40"/>
        <v>-0.27158125050313925</v>
      </c>
      <c r="CI159" s="19">
        <f t="shared" si="40"/>
        <v>7.6734122592500071</v>
      </c>
      <c r="CJ159" s="19">
        <f t="shared" si="40"/>
        <v>-3.869438216757211</v>
      </c>
      <c r="CK159" s="19">
        <f t="shared" si="37"/>
        <v>-3.7776776061034467</v>
      </c>
      <c r="CL159" s="19">
        <f t="shared" si="37"/>
        <v>-5.027321588762816</v>
      </c>
      <c r="CM159" s="19">
        <f t="shared" si="37"/>
        <v>6.0864319206389017E-2</v>
      </c>
      <c r="CN159" s="19">
        <f t="shared" si="37"/>
        <v>-2.0795563710662893E-2</v>
      </c>
      <c r="CO159" s="19">
        <f t="shared" si="37"/>
        <v>-2.0388627721691199E-2</v>
      </c>
      <c r="CP159" s="19">
        <f t="shared" si="37"/>
        <v>-2.4679667857590622E-2</v>
      </c>
      <c r="CQ159" s="19">
        <f t="shared" si="37"/>
        <v>4.493396286873816</v>
      </c>
      <c r="CR159" s="19">
        <f t="shared" si="36"/>
        <v>-1.3543734562470722</v>
      </c>
      <c r="CS159" s="19">
        <f t="shared" si="36"/>
        <v>-1.3478668811448111</v>
      </c>
      <c r="CT159" s="19">
        <f t="shared" si="36"/>
        <v>-1.3622884252034773</v>
      </c>
      <c r="CU159" s="19">
        <f t="shared" si="36"/>
        <v>5.7213765189221562</v>
      </c>
      <c r="CV159" s="19">
        <f t="shared" si="36"/>
        <v>-2.4355043640331342</v>
      </c>
      <c r="CW159" s="19">
        <f t="shared" si="36"/>
        <v>-2.168601203175982</v>
      </c>
      <c r="CX159" s="19">
        <f t="shared" si="35"/>
        <v>-5.1139989381657305</v>
      </c>
      <c r="CY159" s="19">
        <f t="shared" si="35"/>
        <v>166.91463806718647</v>
      </c>
      <c r="CZ159" s="19">
        <f t="shared" si="35"/>
        <v>-7.3771432943519581</v>
      </c>
      <c r="DA159" s="19">
        <f t="shared" si="35"/>
        <v>-5.6009298010084994</v>
      </c>
      <c r="DB159" s="19">
        <f t="shared" si="35"/>
        <v>-11.869558229223324</v>
      </c>
      <c r="DC159" s="19">
        <f t="shared" si="35"/>
        <v>52.573273096551347</v>
      </c>
      <c r="DD159" s="19">
        <f t="shared" si="35"/>
        <v>-11.20306035259568</v>
      </c>
      <c r="DE159" s="19">
        <f t="shared" si="34"/>
        <v>-9.6609172917224555</v>
      </c>
      <c r="DF159" s="19">
        <f t="shared" si="34"/>
        <v>-64.445189690925261</v>
      </c>
      <c r="DG159" s="19">
        <f t="shared" si="34"/>
        <v>6.364231362764658E-2</v>
      </c>
      <c r="DH159" s="19">
        <f t="shared" si="34"/>
        <v>-2.5441721846369957E-2</v>
      </c>
      <c r="DI159" s="19">
        <f t="shared" si="34"/>
        <v>-2.265554135059384E-2</v>
      </c>
      <c r="DJ159" s="19">
        <f t="shared" si="34"/>
        <v>-2.4673971371718933E-2</v>
      </c>
      <c r="DK159" s="19">
        <f t="shared" si="41"/>
        <v>2.9116741664727286</v>
      </c>
      <c r="DL159" s="19">
        <f t="shared" si="41"/>
        <v>-1.1770751812062974</v>
      </c>
      <c r="DM159" s="19">
        <f t="shared" si="41"/>
        <v>-1.1326710597890075</v>
      </c>
      <c r="DN159" s="19">
        <f t="shared" si="29"/>
        <v>-2.919579230886344</v>
      </c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</row>
    <row r="160" spans="1:134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0.47070000000000001</v>
      </c>
      <c r="H160" s="16">
        <v>-0.126</v>
      </c>
      <c r="I160" s="16">
        <v>-9.4700000000000006E-2</v>
      </c>
      <c r="J160" s="16">
        <v>-0.16619999999999999</v>
      </c>
      <c r="K160" s="16">
        <v>0.24060000000000001</v>
      </c>
      <c r="L160" s="16">
        <v>-0.11749999999999999</v>
      </c>
      <c r="M160" s="16">
        <v>-0.1152</v>
      </c>
      <c r="N160" s="16">
        <v>-0.11940000000000001</v>
      </c>
      <c r="O160" s="16">
        <v>0.89749999999999996</v>
      </c>
      <c r="P160" s="16">
        <v>-1.7743</v>
      </c>
      <c r="Q160" s="16">
        <v>-1.7558</v>
      </c>
      <c r="R160" s="16">
        <v>-1.7650999999999999</v>
      </c>
      <c r="S160" s="16">
        <v>-3.1175999999999999</v>
      </c>
      <c r="T160" s="16">
        <v>-3.1213000000000002</v>
      </c>
      <c r="U160" s="16">
        <v>-3.0975000000000001</v>
      </c>
      <c r="V160" s="16">
        <v>-3.0739999999999998</v>
      </c>
      <c r="W160" s="16">
        <v>1.5918000000000001</v>
      </c>
      <c r="X160" s="16">
        <v>-0.15870000000000001</v>
      </c>
      <c r="Y160" s="16">
        <v>-0.1502</v>
      </c>
      <c r="Z160" s="16">
        <v>-0.26740000000000003</v>
      </c>
      <c r="AA160" s="16">
        <v>1.4381999999999999</v>
      </c>
      <c r="AB160" s="16">
        <v>-0.1119</v>
      </c>
      <c r="AC160" s="16">
        <v>-0.10680000000000001</v>
      </c>
      <c r="AD160" s="16">
        <v>-0.19040000000000001</v>
      </c>
      <c r="AE160" s="16">
        <v>0.81559999999999999</v>
      </c>
      <c r="AF160" s="16">
        <v>-9.0999999999999998E-2</v>
      </c>
      <c r="AG160" s="16">
        <v>-8.6800000000000002E-2</v>
      </c>
      <c r="AH160" s="16">
        <v>-0.12139999999999999</v>
      </c>
      <c r="AI160" s="16">
        <v>1.5808</v>
      </c>
      <c r="AJ160" s="16">
        <v>-0.18129999999999999</v>
      </c>
      <c r="AK160" s="16">
        <v>-0.1784</v>
      </c>
      <c r="AL160" s="16">
        <v>-0.2049</v>
      </c>
      <c r="AM160" s="16">
        <v>2.1465000000000001</v>
      </c>
      <c r="AN160" s="16">
        <v>-2.1034000000000002</v>
      </c>
      <c r="AO160" s="16">
        <v>-2.0996000000000001</v>
      </c>
      <c r="AP160" s="16">
        <v>-2.1034000000000002</v>
      </c>
      <c r="AQ160" s="16">
        <v>1.4513</v>
      </c>
      <c r="AR160" s="16">
        <v>-0.27800000000000002</v>
      </c>
      <c r="AS160" s="16">
        <v>-0.246</v>
      </c>
      <c r="AT160" s="16">
        <v>-0.46800000000000003</v>
      </c>
      <c r="AU160" s="16">
        <v>0.95689999999999997</v>
      </c>
      <c r="AV160" s="16">
        <v>-0.60550000000000004</v>
      </c>
      <c r="AW160" s="16">
        <v>-0.46</v>
      </c>
      <c r="AX160" s="16">
        <v>-0.68610000000000004</v>
      </c>
      <c r="AY160" s="16">
        <v>1.1725000000000001</v>
      </c>
      <c r="AZ160" s="16">
        <v>-0.16289999999999999</v>
      </c>
      <c r="BA160" s="16">
        <v>-0.1366</v>
      </c>
      <c r="BB160" s="16">
        <v>-0.37840000000000001</v>
      </c>
      <c r="BC160" s="16">
        <v>-1.3824000000000001</v>
      </c>
      <c r="BD160" s="16">
        <v>-7.9267000000000003</v>
      </c>
      <c r="BE160" s="16">
        <v>-7.8231999999999999</v>
      </c>
      <c r="BF160" s="16">
        <v>-7.8052000000000001</v>
      </c>
      <c r="BG160" s="16">
        <v>1.5813999999999999</v>
      </c>
      <c r="BH160" s="16">
        <v>-9.7100000000000006E-2</v>
      </c>
      <c r="BI160" s="16">
        <v>-9.4299999999999995E-2</v>
      </c>
      <c r="BJ160" s="16">
        <v>-0.15190000000000001</v>
      </c>
      <c r="BK160" s="19">
        <f t="shared" si="39"/>
        <v>5.6057016682781819</v>
      </c>
      <c r="BL160" s="19">
        <f t="shared" si="39"/>
        <v>-3.8474172571837406</v>
      </c>
      <c r="BM160" s="19">
        <f t="shared" si="38"/>
        <v>-2.8912890991619449</v>
      </c>
      <c r="BN160" s="19">
        <f t="shared" si="38"/>
        <v>-13.419593963325054</v>
      </c>
      <c r="BO160" s="19">
        <f t="shared" si="38"/>
        <v>1.3533802060723963</v>
      </c>
      <c r="BP160" s="19">
        <f t="shared" si="38"/>
        <v>-3.8357817051790239</v>
      </c>
      <c r="BQ160" s="19">
        <f t="shared" si="38"/>
        <v>-3.7603736640911238</v>
      </c>
      <c r="BR160" s="19">
        <f t="shared" si="38"/>
        <v>-4.9241588880987877</v>
      </c>
      <c r="BS160" s="19">
        <f t="shared" si="38"/>
        <v>29.215189958336289</v>
      </c>
      <c r="BT160" s="19">
        <f t="shared" si="38"/>
        <v>-3.3329764236197348</v>
      </c>
      <c r="BU160" s="19">
        <f t="shared" si="38"/>
        <v>-3.2982407095386859</v>
      </c>
      <c r="BV160" s="19">
        <f t="shared" si="32"/>
        <v>-3.3379087083194006</v>
      </c>
      <c r="BW160" s="19">
        <f t="shared" si="32"/>
        <v>-0.13033506841463446</v>
      </c>
      <c r="BX160" s="19">
        <f t="shared" si="32"/>
        <v>-0.17043961449586095</v>
      </c>
      <c r="BY160" s="19">
        <f t="shared" si="32"/>
        <v>-0.16913998660407809</v>
      </c>
      <c r="BZ160" s="19">
        <f t="shared" si="40"/>
        <v>-0.16787034125415101</v>
      </c>
      <c r="CA160" s="19">
        <f t="shared" si="40"/>
        <v>0.21117522565247551</v>
      </c>
      <c r="CB160" s="19">
        <f t="shared" si="40"/>
        <v>-0.10820046225449688</v>
      </c>
      <c r="CC160" s="19">
        <f t="shared" si="40"/>
        <v>-0.10240492940438189</v>
      </c>
      <c r="CD160" s="19">
        <f t="shared" si="40"/>
        <v>-0.18307670265230078</v>
      </c>
      <c r="CE160" s="19">
        <f t="shared" si="40"/>
        <v>0.39909711873821335</v>
      </c>
      <c r="CF160" s="19">
        <f t="shared" si="40"/>
        <v>-0.15748009449151362</v>
      </c>
      <c r="CG160" s="19">
        <f t="shared" si="40"/>
        <v>-0.15030231221936025</v>
      </c>
      <c r="CH160" s="19">
        <f t="shared" si="40"/>
        <v>-0.26889792041496474</v>
      </c>
      <c r="CI160" s="19">
        <f t="shared" si="40"/>
        <v>9.5534041194387207</v>
      </c>
      <c r="CJ160" s="19">
        <f t="shared" si="40"/>
        <v>-1.9893721905361934</v>
      </c>
      <c r="CK160" s="19">
        <f t="shared" si="37"/>
        <v>-1.8975834271399259</v>
      </c>
      <c r="CL160" s="19">
        <f t="shared" si="37"/>
        <v>-3.2515548261896954</v>
      </c>
      <c r="CM160" s="19">
        <f t="shared" si="37"/>
        <v>6.5500929812417286E-2</v>
      </c>
      <c r="CN160" s="19">
        <f t="shared" si="37"/>
        <v>-2.5440186914596371E-2</v>
      </c>
      <c r="CO160" s="19">
        <f t="shared" si="37"/>
        <v>-2.5033249728490775E-2</v>
      </c>
      <c r="CP160" s="19">
        <f t="shared" si="37"/>
        <v>-2.8748515884140523E-2</v>
      </c>
      <c r="CQ160" s="19">
        <f t="shared" si="37"/>
        <v>6.7457512447717498</v>
      </c>
      <c r="CR160" s="19">
        <f t="shared" si="36"/>
        <v>-3.6065187085328416</v>
      </c>
      <c r="CS160" s="19">
        <f t="shared" si="36"/>
        <v>-3.6000271004346085</v>
      </c>
      <c r="CT160" s="19">
        <f t="shared" si="36"/>
        <v>-3.6138699376630017</v>
      </c>
      <c r="CU160" s="19">
        <f t="shared" si="36"/>
        <v>5.604747716443959</v>
      </c>
      <c r="CV160" s="19">
        <f t="shared" si="36"/>
        <v>-2.3187336068534639</v>
      </c>
      <c r="CW160" s="19">
        <f t="shared" si="36"/>
        <v>-2.0518303691588136</v>
      </c>
      <c r="CX160" s="19">
        <f t="shared" si="35"/>
        <v>-5.0663664332378531</v>
      </c>
      <c r="CY160" s="19">
        <f t="shared" si="35"/>
        <v>166.89719662120243</v>
      </c>
      <c r="CZ160" s="19">
        <f t="shared" si="35"/>
        <v>-7.3966886317769678</v>
      </c>
      <c r="DA160" s="19">
        <f t="shared" si="35"/>
        <v>-5.6192534535745038</v>
      </c>
      <c r="DB160" s="19">
        <f t="shared" si="35"/>
        <v>-11.886883522215914</v>
      </c>
      <c r="DC160" s="19">
        <f t="shared" si="35"/>
        <v>50.956569980744369</v>
      </c>
      <c r="DD160" s="19">
        <f t="shared" si="35"/>
        <v>-9.5900080474925709</v>
      </c>
      <c r="DE160" s="19">
        <f t="shared" si="34"/>
        <v>-8.0419335895751818</v>
      </c>
      <c r="DF160" s="19">
        <f t="shared" si="34"/>
        <v>-66.033197343747958</v>
      </c>
      <c r="DG160" s="19">
        <f t="shared" si="34"/>
        <v>-0.12429942689864175</v>
      </c>
      <c r="DH160" s="19">
        <f t="shared" si="34"/>
        <v>-0.21338365946420562</v>
      </c>
      <c r="DI160" s="19">
        <f t="shared" si="34"/>
        <v>-0.21059747040632809</v>
      </c>
      <c r="DJ160" s="19">
        <f t="shared" si="34"/>
        <v>-0.21008539473169044</v>
      </c>
      <c r="DK160" s="19">
        <f t="shared" si="41"/>
        <v>3.2753745389528901</v>
      </c>
      <c r="DL160" s="19">
        <f t="shared" si="41"/>
        <v>-1.5403504055947637</v>
      </c>
      <c r="DM160" s="19">
        <f t="shared" si="41"/>
        <v>-1.495950713418815</v>
      </c>
      <c r="DN160" s="19">
        <f t="shared" si="29"/>
        <v>-3.062735394831738</v>
      </c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</row>
    <row r="161" spans="1:134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0.53300000000000003</v>
      </c>
      <c r="H161" s="16">
        <v>-0.1017</v>
      </c>
      <c r="I161" s="16">
        <v>-7.0400000000000004E-2</v>
      </c>
      <c r="J161" s="16">
        <v>-0.16209999999999999</v>
      </c>
      <c r="K161" s="16">
        <v>0.36959999999999998</v>
      </c>
      <c r="L161" s="16">
        <v>-9.5299999999999996E-2</v>
      </c>
      <c r="M161" s="16">
        <v>-9.2999999999999999E-2</v>
      </c>
      <c r="N161" s="16">
        <v>-0.1008</v>
      </c>
      <c r="O161" s="16">
        <v>0.93530000000000002</v>
      </c>
      <c r="P161" s="16">
        <v>-1.1202000000000001</v>
      </c>
      <c r="Q161" s="16">
        <v>-1.1016999999999999</v>
      </c>
      <c r="R161" s="16">
        <v>-1.1172</v>
      </c>
      <c r="S161" s="16">
        <v>-1.4357</v>
      </c>
      <c r="T161" s="16">
        <v>-1.8337000000000001</v>
      </c>
      <c r="U161" s="16">
        <v>-1.8099000000000001</v>
      </c>
      <c r="V161" s="16">
        <v>-1.7915000000000001</v>
      </c>
      <c r="W161" s="16">
        <v>1.4834000000000001</v>
      </c>
      <c r="X161" s="16">
        <v>-0.1376</v>
      </c>
      <c r="Y161" s="16">
        <v>-0.12909999999999999</v>
      </c>
      <c r="Z161" s="16">
        <v>-0.26279999999999998</v>
      </c>
      <c r="AA161" s="16">
        <v>1.3947000000000001</v>
      </c>
      <c r="AB161" s="16">
        <v>-0.1033</v>
      </c>
      <c r="AC161" s="16">
        <v>-9.8299999999999998E-2</v>
      </c>
      <c r="AD161" s="16">
        <v>-0.18820000000000001</v>
      </c>
      <c r="AE161" s="16">
        <v>0.7651</v>
      </c>
      <c r="AF161" s="16">
        <v>-0.1181</v>
      </c>
      <c r="AG161" s="16">
        <v>-0.1139</v>
      </c>
      <c r="AH161" s="16">
        <v>-0.1394</v>
      </c>
      <c r="AI161" s="16">
        <v>1.7074</v>
      </c>
      <c r="AJ161" s="16">
        <v>-0.21859999999999999</v>
      </c>
      <c r="AK161" s="16">
        <v>-0.2157</v>
      </c>
      <c r="AL161" s="16">
        <v>-0.23930000000000001</v>
      </c>
      <c r="AM161" s="16">
        <v>1.8471</v>
      </c>
      <c r="AN161" s="16">
        <v>-1.5546</v>
      </c>
      <c r="AO161" s="16">
        <v>-1.5508999999999999</v>
      </c>
      <c r="AP161" s="16">
        <v>-1.5552999999999999</v>
      </c>
      <c r="AQ161" s="16">
        <v>1.542</v>
      </c>
      <c r="AR161" s="16">
        <v>-0.31990000000000002</v>
      </c>
      <c r="AS161" s="16">
        <v>-0.28799999999999998</v>
      </c>
      <c r="AT161" s="16">
        <v>-0.4844</v>
      </c>
      <c r="AU161" s="16">
        <v>0.9597</v>
      </c>
      <c r="AV161" s="16">
        <v>-0.56579999999999997</v>
      </c>
      <c r="AW161" s="16">
        <v>-0.4204</v>
      </c>
      <c r="AX161" s="16">
        <v>-0.66269999999999996</v>
      </c>
      <c r="AY161" s="16">
        <v>1.1982999999999999</v>
      </c>
      <c r="AZ161" s="16">
        <v>-0.18190000000000001</v>
      </c>
      <c r="BA161" s="16">
        <v>-0.15570000000000001</v>
      </c>
      <c r="BB161" s="16">
        <v>-0.37059999999999998</v>
      </c>
      <c r="BC161" s="16">
        <v>-8.6099999999999996E-2</v>
      </c>
      <c r="BD161" s="16">
        <v>-3.5966999999999998</v>
      </c>
      <c r="BE161" s="16">
        <v>-3.4931999999999999</v>
      </c>
      <c r="BF161" s="16">
        <v>-3.4906999999999999</v>
      </c>
      <c r="BG161" s="16">
        <v>1.6623000000000001</v>
      </c>
      <c r="BH161" s="16">
        <v>-0.1076</v>
      </c>
      <c r="BI161" s="16">
        <v>-0.10489999999999999</v>
      </c>
      <c r="BJ161" s="16">
        <v>-0.158</v>
      </c>
      <c r="BK161" s="19">
        <f t="shared" si="39"/>
        <v>6.3476502850908672</v>
      </c>
      <c r="BL161" s="19">
        <f t="shared" si="39"/>
        <v>-3.1054153575840191</v>
      </c>
      <c r="BM161" s="19">
        <f t="shared" si="38"/>
        <v>-2.1493849269377079</v>
      </c>
      <c r="BN161" s="19">
        <f t="shared" si="38"/>
        <v>-13.088545014771308</v>
      </c>
      <c r="BO161" s="19">
        <f t="shared" si="38"/>
        <v>2.0790079973580946</v>
      </c>
      <c r="BP161" s="19">
        <f t="shared" si="38"/>
        <v>-3.1110638000303061</v>
      </c>
      <c r="BQ161" s="19">
        <f t="shared" si="38"/>
        <v>-3.0357183225735636</v>
      </c>
      <c r="BR161" s="19">
        <f t="shared" si="38"/>
        <v>-4.1570788603045035</v>
      </c>
      <c r="BS161" s="19">
        <f t="shared" si="38"/>
        <v>30.445645869673463</v>
      </c>
      <c r="BT161" s="19">
        <f t="shared" si="38"/>
        <v>-2.1042665782217367</v>
      </c>
      <c r="BU161" s="19">
        <f t="shared" si="38"/>
        <v>-2.0695248830725426</v>
      </c>
      <c r="BV161" s="19">
        <f t="shared" si="32"/>
        <v>-2.1126914106478014</v>
      </c>
      <c r="BW161" s="19">
        <f t="shared" si="32"/>
        <v>-6.0021188646038837E-2</v>
      </c>
      <c r="BX161" s="19">
        <f t="shared" si="32"/>
        <v>-0.10012979242657234</v>
      </c>
      <c r="BY161" s="19">
        <f t="shared" si="32"/>
        <v>-9.8830173286431303E-2</v>
      </c>
      <c r="BZ161" s="19">
        <f t="shared" si="40"/>
        <v>-9.7833349497986846E-2</v>
      </c>
      <c r="CA161" s="19">
        <f t="shared" si="40"/>
        <v>0.19679440239532742</v>
      </c>
      <c r="CB161" s="19">
        <f t="shared" si="40"/>
        <v>-9.3814641501063459E-2</v>
      </c>
      <c r="CC161" s="19">
        <f t="shared" si="40"/>
        <v>-8.8019150373539953E-2</v>
      </c>
      <c r="CD161" s="19">
        <f t="shared" si="40"/>
        <v>-0.17992729041520059</v>
      </c>
      <c r="CE161" s="19">
        <f t="shared" si="40"/>
        <v>0.38702597100833414</v>
      </c>
      <c r="CF161" s="19">
        <f t="shared" si="40"/>
        <v>-0.14537706667536512</v>
      </c>
      <c r="CG161" s="19">
        <f t="shared" si="40"/>
        <v>-0.13834004954272575</v>
      </c>
      <c r="CH161" s="19">
        <f t="shared" si="40"/>
        <v>-0.26579090662865734</v>
      </c>
      <c r="CI161" s="19">
        <f t="shared" si="40"/>
        <v>8.9618802008123648</v>
      </c>
      <c r="CJ161" s="19">
        <f t="shared" si="40"/>
        <v>-2.5818116011244445</v>
      </c>
      <c r="CK161" s="19">
        <f t="shared" si="37"/>
        <v>-2.4900317091156401</v>
      </c>
      <c r="CL161" s="19">
        <f t="shared" si="37"/>
        <v>-3.7336634495127146</v>
      </c>
      <c r="CM161" s="19">
        <f t="shared" si="37"/>
        <v>7.0746639398862152E-2</v>
      </c>
      <c r="CN161" s="19">
        <f t="shared" si="37"/>
        <v>-3.0674158077941348E-2</v>
      </c>
      <c r="CO161" s="19">
        <f t="shared" si="37"/>
        <v>-3.0267219542799664E-2</v>
      </c>
      <c r="CP161" s="19">
        <f t="shared" si="37"/>
        <v>-3.3575011474254894E-2</v>
      </c>
      <c r="CQ161" s="19">
        <f t="shared" si="37"/>
        <v>5.8048344394213363</v>
      </c>
      <c r="CR161" s="19">
        <f t="shared" si="36"/>
        <v>-2.6655386442355975</v>
      </c>
      <c r="CS161" s="19">
        <f t="shared" si="36"/>
        <v>-2.6592122452200582</v>
      </c>
      <c r="CT161" s="19">
        <f t="shared" si="36"/>
        <v>-2.6721745336347178</v>
      </c>
      <c r="CU161" s="19">
        <f t="shared" si="36"/>
        <v>5.9550203119662273</v>
      </c>
      <c r="CV161" s="19">
        <f t="shared" si="36"/>
        <v>-2.6682118015554788</v>
      </c>
      <c r="CW161" s="19">
        <f t="shared" si="36"/>
        <v>-2.4021428712103186</v>
      </c>
      <c r="CX161" s="19">
        <f t="shared" si="35"/>
        <v>-5.2439057697872133</v>
      </c>
      <c r="CY161" s="19">
        <f t="shared" si="35"/>
        <v>167.38555710875534</v>
      </c>
      <c r="CZ161" s="19">
        <f t="shared" si="35"/>
        <v>-6.9117199469189234</v>
      </c>
      <c r="DA161" s="19">
        <f t="shared" si="35"/>
        <v>-5.1355090258320022</v>
      </c>
      <c r="DB161" s="19">
        <f t="shared" si="35"/>
        <v>-11.481471666189309</v>
      </c>
      <c r="DC161" s="19">
        <f t="shared" si="35"/>
        <v>52.077831819126622</v>
      </c>
      <c r="DD161" s="19">
        <f t="shared" si="35"/>
        <v>-10.708547967089618</v>
      </c>
      <c r="DE161" s="19">
        <f t="shared" si="34"/>
        <v>-9.1663913608847434</v>
      </c>
      <c r="DF161" s="19">
        <f t="shared" si="34"/>
        <v>-64.672047927042783</v>
      </c>
      <c r="DG161" s="19">
        <f t="shared" si="34"/>
        <v>-7.7417394791471743E-3</v>
      </c>
      <c r="DH161" s="19">
        <f t="shared" si="34"/>
        <v>-9.6821755332598472E-2</v>
      </c>
      <c r="DI161" s="19">
        <f t="shared" si="34"/>
        <v>-9.4035571584950572E-2</v>
      </c>
      <c r="DJ161" s="19">
        <f t="shared" si="34"/>
        <v>-9.3955963638332363E-2</v>
      </c>
      <c r="DK161" s="19">
        <f t="shared" si="41"/>
        <v>3.4429335374360628</v>
      </c>
      <c r="DL161" s="19">
        <f t="shared" si="41"/>
        <v>-1.7069176482182964</v>
      </c>
      <c r="DM161" s="19">
        <f t="shared" si="41"/>
        <v>-1.6641063609505162</v>
      </c>
      <c r="DN161" s="19">
        <f t="shared" si="29"/>
        <v>-3.1857287187848224</v>
      </c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T161"/>
  <sheetViews>
    <sheetView workbookViewId="0">
      <pane xSplit="6" ySplit="1" topLeftCell="BW126" activePane="bottomRight" state="frozen"/>
      <selection pane="topRight" activeCell="G1" sqref="G1"/>
      <selection pane="bottomLeft" activeCell="A2" sqref="A2"/>
      <selection pane="bottomRight" activeCell="BZ122" activeCellId="1" sqref="A1:BZ1 A122:BZ16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2.42578125" bestFit="1" customWidth="1"/>
    <col min="12" max="12" width="13" bestFit="1" customWidth="1"/>
    <col min="13" max="13" width="14.42578125" bestFit="1" customWidth="1"/>
    <col min="14" max="14" width="15.42578125" bestFit="1" customWidth="1"/>
    <col min="15" max="15" width="11.42578125" bestFit="1" customWidth="1"/>
    <col min="16" max="16" width="12" bestFit="1" customWidth="1"/>
    <col min="17" max="17" width="13.42578125" bestFit="1" customWidth="1"/>
    <col min="18" max="18" width="14.42578125" bestFit="1" customWidth="1"/>
    <col min="19" max="19" width="11.140625" bestFit="1" customWidth="1"/>
    <col min="20" max="20" width="11.7109375" bestFit="1" customWidth="1"/>
    <col min="21" max="21" width="13.28515625" bestFit="1" customWidth="1"/>
    <col min="22" max="22" width="14.140625" bestFit="1" customWidth="1"/>
    <col min="23" max="23" width="14.42578125" bestFit="1" customWidth="1"/>
    <col min="24" max="24" width="15" bestFit="1" customWidth="1"/>
    <col min="25" max="25" width="16.5703125" bestFit="1" customWidth="1"/>
    <col min="26" max="26" width="17.42578125" bestFit="1" customWidth="1"/>
    <col min="27" max="27" width="10.85546875" customWidth="1"/>
    <col min="28" max="28" width="11.42578125" bestFit="1" customWidth="1"/>
    <col min="29" max="29" width="13" bestFit="1" customWidth="1"/>
    <col min="30" max="30" width="13.85546875" bestFit="1" customWidth="1"/>
    <col min="31" max="31" width="11.42578125" bestFit="1" customWidth="1"/>
    <col min="32" max="32" width="12" bestFit="1" customWidth="1"/>
    <col min="33" max="33" width="13.42578125" bestFit="1" customWidth="1"/>
    <col min="34" max="34" width="14.42578125" bestFit="1" customWidth="1"/>
    <col min="35" max="35" width="12.85546875" bestFit="1" customWidth="1"/>
    <col min="36" max="36" width="13.42578125" bestFit="1" customWidth="1"/>
    <col min="37" max="37" width="15" bestFit="1" customWidth="1"/>
    <col min="38" max="38" width="16" bestFit="1" customWidth="1"/>
    <col min="39" max="39" width="11.42578125" bestFit="1" customWidth="1"/>
    <col min="40" max="40" width="12.140625" bestFit="1" customWidth="1"/>
    <col min="41" max="41" width="13.5703125" bestFit="1" customWidth="1"/>
    <col min="42" max="43" width="14.42578125" bestFit="1" customWidth="1"/>
    <col min="44" max="44" width="15.140625" bestFit="1" customWidth="1"/>
    <col min="45" max="45" width="16.7109375" bestFit="1" customWidth="1"/>
    <col min="46" max="46" width="17.5703125" bestFit="1" customWidth="1"/>
    <col min="47" max="47" width="11.28515625" bestFit="1" customWidth="1"/>
    <col min="48" max="48" width="11.85546875" bestFit="1" customWidth="1"/>
    <col min="49" max="49" width="13.42578125" bestFit="1" customWidth="1"/>
    <col min="50" max="50" width="14.28515625" bestFit="1" customWidth="1"/>
    <col min="51" max="51" width="12.28515625" bestFit="1" customWidth="1"/>
    <col min="52" max="52" width="12.85546875" bestFit="1" customWidth="1"/>
    <col min="53" max="53" width="14.42578125" bestFit="1" customWidth="1"/>
    <col min="54" max="54" width="15.28515625" bestFit="1" customWidth="1"/>
    <col min="55" max="55" width="13" bestFit="1" customWidth="1"/>
    <col min="56" max="56" width="13.5703125" bestFit="1" customWidth="1"/>
    <col min="57" max="57" width="15.140625" bestFit="1" customWidth="1"/>
    <col min="58" max="58" width="16.140625" bestFit="1" customWidth="1"/>
    <col min="59" max="59" width="14" bestFit="1" customWidth="1"/>
    <col min="60" max="60" width="14.5703125" bestFit="1" customWidth="1"/>
    <col min="61" max="61" width="16.28515625" bestFit="1" customWidth="1"/>
    <col min="62" max="62" width="17.140625" bestFit="1" customWidth="1"/>
    <col min="63" max="63" width="15.42578125" bestFit="1" customWidth="1"/>
    <col min="64" max="64" width="16.140625" bestFit="1" customWidth="1"/>
    <col min="65" max="65" width="17.5703125" bestFit="1" customWidth="1"/>
    <col min="66" max="66" width="18.42578125" bestFit="1" customWidth="1"/>
    <col min="67" max="67" width="12.28515625" bestFit="1" customWidth="1"/>
    <col min="68" max="68" width="12.85546875" bestFit="1" customWidth="1"/>
    <col min="69" max="69" width="14.42578125" bestFit="1" customWidth="1"/>
    <col min="70" max="70" width="15.28515625" bestFit="1" customWidth="1"/>
    <col min="71" max="71" width="15.140625" bestFit="1" customWidth="1"/>
    <col min="72" max="72" width="15.7109375" bestFit="1" customWidth="1"/>
    <col min="73" max="73" width="17.42578125" bestFit="1" customWidth="1"/>
    <col min="74" max="74" width="18.28515625" bestFit="1" customWidth="1"/>
    <col min="75" max="75" width="16.28515625" bestFit="1" customWidth="1"/>
    <col min="76" max="76" width="16.85546875" bestFit="1" customWidth="1"/>
    <col min="77" max="77" width="18.42578125" bestFit="1" customWidth="1"/>
    <col min="78" max="78" width="19.28515625" bestFit="1" customWidth="1"/>
    <col min="79" max="79" width="12.85546875" bestFit="1" customWidth="1"/>
    <col min="80" max="80" width="13.42578125" bestFit="1" customWidth="1"/>
    <col min="81" max="81" width="15" bestFit="1" customWidth="1"/>
    <col min="82" max="82" width="16" bestFit="1" customWidth="1"/>
    <col min="83" max="83" width="13.85546875" bestFit="1" customWidth="1"/>
    <col min="84" max="84" width="14.42578125" bestFit="1" customWidth="1"/>
    <col min="85" max="85" width="16.140625" bestFit="1" customWidth="1"/>
    <col min="86" max="86" width="17" bestFit="1" customWidth="1"/>
    <col min="87" max="87" width="12.85546875" bestFit="1" customWidth="1"/>
    <col min="88" max="88" width="13.42578125" bestFit="1" customWidth="1"/>
    <col min="89" max="89" width="15" bestFit="1" customWidth="1"/>
    <col min="90" max="90" width="16" bestFit="1" customWidth="1"/>
    <col min="91" max="91" width="12.5703125" bestFit="1" customWidth="1"/>
    <col min="92" max="92" width="13.28515625" bestFit="1" customWidth="1"/>
    <col min="93" max="93" width="14.7109375" bestFit="1" customWidth="1"/>
    <col min="94" max="94" width="15.5703125" bestFit="1" customWidth="1"/>
    <col min="95" max="95" width="16" bestFit="1" customWidth="1"/>
    <col min="96" max="96" width="16.5703125" bestFit="1" customWidth="1"/>
    <col min="97" max="97" width="18.140625" bestFit="1" customWidth="1"/>
    <col min="98" max="98" width="19" bestFit="1" customWidth="1"/>
    <col min="99" max="99" width="12.42578125" bestFit="1" customWidth="1"/>
    <col min="100" max="100" width="13" bestFit="1" customWidth="1"/>
    <col min="101" max="101" width="14.42578125" bestFit="1" customWidth="1"/>
    <col min="102" max="102" width="15.42578125" bestFit="1" customWidth="1"/>
    <col min="103" max="103" width="12.85546875" bestFit="1" customWidth="1"/>
    <col min="104" max="104" width="13.42578125" bestFit="1" customWidth="1"/>
    <col min="105" max="105" width="15" bestFit="1" customWidth="1"/>
    <col min="106" max="106" width="16" bestFit="1" customWidth="1"/>
    <col min="107" max="107" width="14.42578125" bestFit="1" customWidth="1"/>
    <col min="108" max="108" width="15" bestFit="1" customWidth="1"/>
    <col min="109" max="109" width="16.5703125" bestFit="1" customWidth="1"/>
    <col min="110" max="110" width="17.42578125" bestFit="1" customWidth="1"/>
    <col min="111" max="111" width="13" bestFit="1" customWidth="1"/>
    <col min="112" max="112" width="13.5703125" bestFit="1" customWidth="1"/>
    <col min="113" max="113" width="15.140625" bestFit="1" customWidth="1"/>
    <col min="114" max="115" width="16.140625" bestFit="1" customWidth="1"/>
    <col min="116" max="116" width="16.7109375" bestFit="1" customWidth="1"/>
    <col min="117" max="117" width="18.28515625" bestFit="1" customWidth="1"/>
    <col min="118" max="118" width="19.140625" bestFit="1" customWidth="1"/>
    <col min="119" max="119" width="12.7109375" bestFit="1" customWidth="1"/>
    <col min="120" max="120" width="13.42578125" bestFit="1" customWidth="1"/>
    <col min="121" max="121" width="14.85546875" bestFit="1" customWidth="1"/>
    <col min="122" max="122" width="15.7109375" bestFit="1" customWidth="1"/>
    <col min="123" max="123" width="13.7109375" bestFit="1" customWidth="1"/>
    <col min="124" max="124" width="14.42578125" bestFit="1" customWidth="1"/>
    <col min="125" max="125" width="16" bestFit="1" customWidth="1"/>
    <col min="126" max="126" width="16.85546875" bestFit="1" customWidth="1"/>
    <col min="127" max="127" width="14.42578125" bestFit="1" customWidth="1"/>
    <col min="128" max="128" width="15.140625" bestFit="1" customWidth="1"/>
    <col min="129" max="129" width="16.7109375" bestFit="1" customWidth="1"/>
    <col min="130" max="130" width="17.5703125" bestFit="1" customWidth="1"/>
    <col min="131" max="131" width="15.42578125" bestFit="1" customWidth="1"/>
    <col min="132" max="132" width="16.28515625" bestFit="1" customWidth="1"/>
    <col min="133" max="133" width="17.7109375" bestFit="1" customWidth="1"/>
    <col min="134" max="134" width="18.5703125" bestFit="1" customWidth="1"/>
    <col min="135" max="135" width="17" bestFit="1" customWidth="1"/>
    <col min="136" max="136" width="17.5703125" bestFit="1" customWidth="1"/>
    <col min="137" max="137" width="19.140625" bestFit="1" customWidth="1"/>
    <col min="138" max="138" width="20" bestFit="1" customWidth="1"/>
    <col min="139" max="139" width="13.7109375" bestFit="1" customWidth="1"/>
    <col min="140" max="140" width="14.42578125" bestFit="1" customWidth="1"/>
    <col min="141" max="141" width="16" bestFit="1" customWidth="1"/>
    <col min="142" max="142" width="16.85546875" bestFit="1" customWidth="1"/>
    <col min="143" max="143" width="16.7109375" bestFit="1" customWidth="1"/>
    <col min="144" max="144" width="17.42578125" bestFit="1" customWidth="1"/>
    <col min="145" max="145" width="18.85546875" bestFit="1" customWidth="1"/>
    <col min="146" max="146" width="19.7109375" bestFit="1" customWidth="1"/>
    <col min="147" max="147" width="17.7109375" bestFit="1" customWidth="1"/>
    <col min="148" max="148" width="18.42578125" bestFit="1" customWidth="1"/>
    <col min="149" max="149" width="19.85546875" bestFit="1" customWidth="1"/>
    <col min="150" max="150" width="20.7109375" bestFit="1" customWidth="1"/>
  </cols>
  <sheetData>
    <row r="1" spans="1:150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166</v>
      </c>
      <c r="L1" s="1" t="s">
        <v>167</v>
      </c>
      <c r="M1" s="1" t="s">
        <v>168</v>
      </c>
      <c r="N1" s="1" t="s">
        <v>169</v>
      </c>
      <c r="O1" s="6" t="s">
        <v>170</v>
      </c>
      <c r="P1" s="6" t="s">
        <v>171</v>
      </c>
      <c r="Q1" s="6" t="s">
        <v>172</v>
      </c>
      <c r="R1" s="6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6" t="s">
        <v>178</v>
      </c>
      <c r="X1" s="6" t="s">
        <v>179</v>
      </c>
      <c r="Y1" s="6" t="s">
        <v>180</v>
      </c>
      <c r="Z1" s="6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6" t="s">
        <v>26</v>
      </c>
      <c r="AF1" s="6" t="s">
        <v>27</v>
      </c>
      <c r="AG1" s="6" t="s">
        <v>28</v>
      </c>
      <c r="AH1" s="6" t="s">
        <v>29</v>
      </c>
      <c r="AI1" s="1" t="s">
        <v>186</v>
      </c>
      <c r="AJ1" s="1" t="s">
        <v>187</v>
      </c>
      <c r="AK1" s="1" t="s">
        <v>188</v>
      </c>
      <c r="AL1" s="1" t="s">
        <v>189</v>
      </c>
      <c r="AM1" s="6" t="s">
        <v>34</v>
      </c>
      <c r="AN1" s="6" t="s">
        <v>35</v>
      </c>
      <c r="AO1" s="6" t="s">
        <v>36</v>
      </c>
      <c r="AP1" s="6" t="s">
        <v>37</v>
      </c>
      <c r="AQ1" s="1" t="s">
        <v>190</v>
      </c>
      <c r="AR1" s="1" t="s">
        <v>191</v>
      </c>
      <c r="AS1" s="1" t="s">
        <v>192</v>
      </c>
      <c r="AT1" s="1" t="s">
        <v>193</v>
      </c>
      <c r="AU1" s="6" t="s">
        <v>42</v>
      </c>
      <c r="AV1" s="6" t="s">
        <v>43</v>
      </c>
      <c r="AW1" s="6" t="s">
        <v>44</v>
      </c>
      <c r="AX1" s="6" t="s">
        <v>45</v>
      </c>
      <c r="AY1" s="1" t="s">
        <v>194</v>
      </c>
      <c r="AZ1" s="1" t="s">
        <v>195</v>
      </c>
      <c r="BA1" s="1" t="s">
        <v>196</v>
      </c>
      <c r="BB1" s="1" t="s">
        <v>197</v>
      </c>
      <c r="BC1" s="6" t="s">
        <v>46</v>
      </c>
      <c r="BD1" s="6" t="s">
        <v>47</v>
      </c>
      <c r="BE1" s="6" t="s">
        <v>48</v>
      </c>
      <c r="BF1" s="6" t="s">
        <v>49</v>
      </c>
      <c r="BG1" s="1" t="s">
        <v>198</v>
      </c>
      <c r="BH1" s="1" t="s">
        <v>199</v>
      </c>
      <c r="BI1" s="1" t="s">
        <v>200</v>
      </c>
      <c r="BJ1" s="1" t="s">
        <v>201</v>
      </c>
      <c r="BK1" s="6" t="s">
        <v>202</v>
      </c>
      <c r="BL1" s="6" t="s">
        <v>203</v>
      </c>
      <c r="BM1" s="6" t="s">
        <v>204</v>
      </c>
      <c r="BN1" s="6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6" t="s">
        <v>58</v>
      </c>
      <c r="BT1" s="6" t="s">
        <v>59</v>
      </c>
      <c r="BU1" s="6" t="s">
        <v>60</v>
      </c>
      <c r="BV1" s="6" t="s">
        <v>61</v>
      </c>
      <c r="BW1" s="1" t="s">
        <v>210</v>
      </c>
      <c r="BX1" s="1" t="s">
        <v>211</v>
      </c>
      <c r="BY1" s="1" t="s">
        <v>212</v>
      </c>
      <c r="BZ1" s="1" t="s">
        <v>213</v>
      </c>
      <c r="CA1" s="6" t="s">
        <v>62</v>
      </c>
      <c r="CB1" s="6" t="s">
        <v>63</v>
      </c>
      <c r="CC1" s="6" t="s">
        <v>64</v>
      </c>
      <c r="CD1" s="6" t="s">
        <v>65</v>
      </c>
      <c r="CE1" s="1" t="s">
        <v>214</v>
      </c>
      <c r="CF1" s="1" t="s">
        <v>215</v>
      </c>
      <c r="CG1" s="1" t="s">
        <v>216</v>
      </c>
      <c r="CH1" s="1" t="s">
        <v>217</v>
      </c>
      <c r="CI1" s="6" t="s">
        <v>218</v>
      </c>
      <c r="CJ1" s="6" t="s">
        <v>219</v>
      </c>
      <c r="CK1" s="6" t="s">
        <v>220</v>
      </c>
      <c r="CL1" s="6" t="s">
        <v>221</v>
      </c>
      <c r="CM1" s="1" t="s">
        <v>222</v>
      </c>
      <c r="CN1" s="1" t="s">
        <v>223</v>
      </c>
      <c r="CO1" s="1" t="s">
        <v>224</v>
      </c>
      <c r="CP1" s="1" t="s">
        <v>225</v>
      </c>
      <c r="CQ1" s="6" t="s">
        <v>226</v>
      </c>
      <c r="CR1" s="6" t="s">
        <v>227</v>
      </c>
      <c r="CS1" s="6" t="s">
        <v>228</v>
      </c>
      <c r="CT1" s="6" t="s">
        <v>229</v>
      </c>
      <c r="CU1" s="1" t="s">
        <v>230</v>
      </c>
      <c r="CV1" s="1" t="s">
        <v>231</v>
      </c>
      <c r="CW1" s="1" t="s">
        <v>232</v>
      </c>
      <c r="CX1" s="1" t="s">
        <v>233</v>
      </c>
      <c r="CY1" s="6" t="s">
        <v>82</v>
      </c>
      <c r="CZ1" s="6" t="s">
        <v>83</v>
      </c>
      <c r="DA1" s="6" t="s">
        <v>84</v>
      </c>
      <c r="DB1" s="6" t="s">
        <v>85</v>
      </c>
      <c r="DC1" s="1" t="s">
        <v>234</v>
      </c>
      <c r="DD1" s="1" t="s">
        <v>235</v>
      </c>
      <c r="DE1" s="1" t="s">
        <v>236</v>
      </c>
      <c r="DF1" s="1" t="s">
        <v>237</v>
      </c>
      <c r="DG1" s="6" t="s">
        <v>90</v>
      </c>
      <c r="DH1" s="6" t="s">
        <v>91</v>
      </c>
      <c r="DI1" s="6" t="s">
        <v>92</v>
      </c>
      <c r="DJ1" s="6" t="s">
        <v>93</v>
      </c>
      <c r="DK1" s="1" t="s">
        <v>238</v>
      </c>
      <c r="DL1" s="1" t="s">
        <v>239</v>
      </c>
      <c r="DM1" s="1" t="s">
        <v>240</v>
      </c>
      <c r="DN1" s="1" t="s">
        <v>241</v>
      </c>
      <c r="DO1" s="6" t="s">
        <v>98</v>
      </c>
      <c r="DP1" s="6" t="s">
        <v>99</v>
      </c>
      <c r="DQ1" s="6" t="s">
        <v>100</v>
      </c>
      <c r="DR1" s="6" t="s">
        <v>101</v>
      </c>
      <c r="DS1" s="1" t="s">
        <v>242</v>
      </c>
      <c r="DT1" s="1" t="s">
        <v>243</v>
      </c>
      <c r="DU1" s="1" t="s">
        <v>244</v>
      </c>
      <c r="DV1" s="1" t="s">
        <v>245</v>
      </c>
      <c r="DW1" s="6" t="s">
        <v>102</v>
      </c>
      <c r="DX1" s="6" t="s">
        <v>103</v>
      </c>
      <c r="DY1" s="6" t="s">
        <v>104</v>
      </c>
      <c r="DZ1" s="6" t="s">
        <v>105</v>
      </c>
      <c r="EA1" s="1" t="s">
        <v>246</v>
      </c>
      <c r="EB1" s="1" t="s">
        <v>247</v>
      </c>
      <c r="EC1" s="1" t="s">
        <v>248</v>
      </c>
      <c r="ED1" s="1" t="s">
        <v>249</v>
      </c>
      <c r="EE1" s="6" t="s">
        <v>250</v>
      </c>
      <c r="EF1" s="6" t="s">
        <v>251</v>
      </c>
      <c r="EG1" s="6" t="s">
        <v>252</v>
      </c>
      <c r="EH1" s="6" t="s">
        <v>253</v>
      </c>
      <c r="EI1" s="1" t="s">
        <v>254</v>
      </c>
      <c r="EJ1" s="1" t="s">
        <v>255</v>
      </c>
      <c r="EK1" s="1" t="s">
        <v>256</v>
      </c>
      <c r="EL1" s="1" t="s">
        <v>257</v>
      </c>
      <c r="EM1" s="6" t="s">
        <v>114</v>
      </c>
      <c r="EN1" s="6" t="s">
        <v>115</v>
      </c>
      <c r="EO1" s="6" t="s">
        <v>116</v>
      </c>
      <c r="EP1" s="6" t="s">
        <v>117</v>
      </c>
      <c r="EQ1" s="1" t="s">
        <v>258</v>
      </c>
      <c r="ER1" s="1" t="s">
        <v>259</v>
      </c>
      <c r="ES1" s="1" t="s">
        <v>260</v>
      </c>
      <c r="ET1" s="1" t="s">
        <v>261</v>
      </c>
    </row>
    <row r="2" spans="1:150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0.5081</v>
      </c>
      <c r="L2">
        <v>-0.66010000000000002</v>
      </c>
      <c r="M2">
        <v>-0.49419999999999997</v>
      </c>
      <c r="N2">
        <v>-0.60409999999999997</v>
      </c>
      <c r="O2">
        <v>0.47820000000000001</v>
      </c>
      <c r="P2">
        <v>-0.2485</v>
      </c>
      <c r="Q2">
        <v>-0.2414</v>
      </c>
      <c r="R2">
        <v>-0.25440000000000002</v>
      </c>
      <c r="S2">
        <v>1.0028999999999999</v>
      </c>
      <c r="T2">
        <v>-9.8799999999999999E-2</v>
      </c>
      <c r="U2">
        <v>-9.7900000000000001E-2</v>
      </c>
      <c r="V2">
        <v>-0.1072</v>
      </c>
      <c r="W2">
        <v>-1.1729000000000001</v>
      </c>
      <c r="X2">
        <v>-6.59E-2</v>
      </c>
      <c r="Y2">
        <v>-6.5000000000000002E-2</v>
      </c>
      <c r="Z2">
        <v>-5.2600000000000001E-2</v>
      </c>
      <c r="AA2">
        <v>-6.3893000000000004</v>
      </c>
      <c r="AB2">
        <v>73.254300000000001</v>
      </c>
      <c r="AC2">
        <v>73.519300000000001</v>
      </c>
      <c r="AD2">
        <v>73.496200000000002</v>
      </c>
      <c r="AE2">
        <v>3.6023999999999998</v>
      </c>
      <c r="AF2">
        <v>4.0271999999999997</v>
      </c>
      <c r="AG2">
        <v>3.9822000000000002</v>
      </c>
      <c r="AH2">
        <v>3.9422000000000001</v>
      </c>
      <c r="AI2">
        <v>0.77270000000000005</v>
      </c>
      <c r="AJ2">
        <v>-0.29370000000000002</v>
      </c>
      <c r="AK2">
        <v>-0.28299999999999997</v>
      </c>
      <c r="AL2">
        <v>-0.31030000000000002</v>
      </c>
      <c r="AM2">
        <v>1.5686</v>
      </c>
      <c r="AN2">
        <v>-0.112</v>
      </c>
      <c r="AO2">
        <v>-0.1103</v>
      </c>
      <c r="AP2">
        <v>-0.13550000000000001</v>
      </c>
      <c r="AQ2">
        <v>1.234</v>
      </c>
      <c r="AR2">
        <v>-0.59560000000000002</v>
      </c>
      <c r="AS2">
        <v>-0.58989999999999998</v>
      </c>
      <c r="AT2">
        <v>-0.6018</v>
      </c>
      <c r="AU2">
        <v>1.6532</v>
      </c>
      <c r="AV2">
        <v>-0.41349999999999998</v>
      </c>
      <c r="AW2">
        <v>-0.37619999999999998</v>
      </c>
      <c r="AX2">
        <v>-0.55589999999999995</v>
      </c>
      <c r="AY2">
        <v>1.4698</v>
      </c>
      <c r="AZ2">
        <v>-0.17299999999999999</v>
      </c>
      <c r="BA2">
        <v>-0.15970000000000001</v>
      </c>
      <c r="BB2">
        <v>-0.3196</v>
      </c>
      <c r="BC2">
        <v>0.92859999999999998</v>
      </c>
      <c r="BD2">
        <v>-0.77880000000000005</v>
      </c>
      <c r="BE2">
        <v>-0.63980000000000004</v>
      </c>
      <c r="BF2">
        <v>-0.80289999999999995</v>
      </c>
      <c r="BG2">
        <v>1.2372000000000001</v>
      </c>
      <c r="BH2">
        <v>-1.3378000000000001</v>
      </c>
      <c r="BI2">
        <v>-1.1057999999999999</v>
      </c>
      <c r="BJ2">
        <v>-1.3273999999999999</v>
      </c>
      <c r="BK2">
        <v>1.1302000000000001</v>
      </c>
      <c r="BL2">
        <v>-0.55430000000000001</v>
      </c>
      <c r="BM2">
        <v>-0.44790000000000002</v>
      </c>
      <c r="BN2">
        <v>-0.67559999999999998</v>
      </c>
      <c r="BO2">
        <v>0.18779999999999999</v>
      </c>
      <c r="BP2">
        <v>-0.69210000000000005</v>
      </c>
      <c r="BQ2">
        <v>-0.59689999999999999</v>
      </c>
      <c r="BR2">
        <v>-0.61950000000000005</v>
      </c>
      <c r="BS2">
        <v>2.8035000000000001</v>
      </c>
      <c r="BT2">
        <v>-20.320699999999999</v>
      </c>
      <c r="BU2">
        <v>-19.386900000000001</v>
      </c>
      <c r="BV2">
        <v>-19.516300000000001</v>
      </c>
      <c r="BW2">
        <v>2.0537999999999998</v>
      </c>
      <c r="BX2">
        <v>-2.3938000000000001</v>
      </c>
      <c r="BY2">
        <v>-2.3210999999999999</v>
      </c>
      <c r="BZ2">
        <v>-2.4152999999999998</v>
      </c>
      <c r="CA2" s="17">
        <f>G2/STDEVP(G$2:G$161)</f>
        <v>6.3815559246347426</v>
      </c>
      <c r="CB2" s="17">
        <f t="shared" ref="CB2:CQ17" si="0">H2/STDEVP(H$2:H$161)</f>
        <v>-3.870618675375654</v>
      </c>
      <c r="CC2" s="17">
        <f t="shared" si="0"/>
        <v>-2.9300347664923048</v>
      </c>
      <c r="CD2" s="17">
        <f t="shared" si="0"/>
        <v>-3.7045045117937376</v>
      </c>
      <c r="CE2" s="17">
        <f t="shared" si="0"/>
        <v>4.4646307406258101</v>
      </c>
      <c r="CF2" s="17">
        <f t="shared" si="0"/>
        <v>-3.7220560631771775</v>
      </c>
      <c r="CG2" s="17">
        <f t="shared" si="0"/>
        <v>-2.7865797933380798</v>
      </c>
      <c r="CH2" s="17">
        <f t="shared" si="0"/>
        <v>-4.33264887697863</v>
      </c>
      <c r="CI2" s="17">
        <f t="shared" si="0"/>
        <v>2.5307762246430037</v>
      </c>
      <c r="CJ2" s="17">
        <f t="shared" si="0"/>
        <v>-2.612309982515733</v>
      </c>
      <c r="CK2" s="17">
        <f t="shared" si="0"/>
        <v>-2.5377354845913409</v>
      </c>
      <c r="CL2" s="17">
        <f t="shared" si="0"/>
        <v>-2.872893121088453</v>
      </c>
      <c r="CM2" s="17">
        <f t="shared" si="0"/>
        <v>1446.093518757734</v>
      </c>
      <c r="CN2" s="17">
        <f t="shared" si="0"/>
        <v>-4.2387345438354842</v>
      </c>
      <c r="CO2" s="17">
        <f t="shared" si="0"/>
        <v>-4.1995151206385568</v>
      </c>
      <c r="CP2" s="17">
        <f t="shared" si="0"/>
        <v>-5.3965410906809739</v>
      </c>
      <c r="CQ2" s="17">
        <f t="shared" si="0"/>
        <v>-7.060476185062034E-2</v>
      </c>
      <c r="CR2" s="17">
        <f t="shared" ref="CR2:DG17" si="1">X2/STDEVP(X$2:X$161)</f>
        <v>-9.70981502810353E-2</v>
      </c>
      <c r="CS2" s="17">
        <f t="shared" si="1"/>
        <v>-9.5771198287682574E-2</v>
      </c>
      <c r="CT2" s="17">
        <f t="shared" si="1"/>
        <v>-7.7444256380209728E-2</v>
      </c>
      <c r="CU2" s="17">
        <f t="shared" si="1"/>
        <v>-1.34227359849397</v>
      </c>
      <c r="CV2" s="17">
        <f t="shared" si="1"/>
        <v>1.55179257809823</v>
      </c>
      <c r="CW2" s="17">
        <f t="shared" si="1"/>
        <v>1.5574063454834506</v>
      </c>
      <c r="CX2" s="17">
        <f t="shared" si="1"/>
        <v>1.5569806173045511</v>
      </c>
      <c r="CY2" s="17">
        <f t="shared" si="1"/>
        <v>0.53205256997925399</v>
      </c>
      <c r="CZ2" s="17">
        <f t="shared" si="1"/>
        <v>0.3816271898491847</v>
      </c>
      <c r="DA2" s="17">
        <f t="shared" si="1"/>
        <v>0.37736294420499339</v>
      </c>
      <c r="DB2" s="17">
        <f t="shared" si="1"/>
        <v>0.37367151598665577</v>
      </c>
      <c r="DC2" s="17">
        <f t="shared" si="1"/>
        <v>10.60907342183949</v>
      </c>
      <c r="DD2" s="17">
        <f t="shared" si="1"/>
        <v>-3.0379724313984267</v>
      </c>
      <c r="DE2" s="17">
        <f t="shared" si="1"/>
        <v>-2.9274183013690744</v>
      </c>
      <c r="DF2" s="17">
        <f t="shared" si="1"/>
        <v>-3.5368015381565208</v>
      </c>
      <c r="DG2" s="17">
        <f t="shared" si="1"/>
        <v>5.8266711735457957E-2</v>
      </c>
      <c r="DH2" s="17">
        <f t="shared" ref="DH2:DW17" si="2">AN2/STDEVP(AN$2:AN$161)</f>
        <v>-2.2995814917301554E-2</v>
      </c>
      <c r="DI2" s="17">
        <f t="shared" si="2"/>
        <v>-2.2646795702299376E-2</v>
      </c>
      <c r="DJ2" s="17">
        <f t="shared" si="2"/>
        <v>-2.7819986414362886E-2</v>
      </c>
      <c r="DK2" s="17">
        <f t="shared" si="2"/>
        <v>4.0074383485508154</v>
      </c>
      <c r="DL2" s="17">
        <f t="shared" si="2"/>
        <v>-0.76266861231621552</v>
      </c>
      <c r="DM2" s="17">
        <f t="shared" si="2"/>
        <v>-0.75536885254084274</v>
      </c>
      <c r="DN2" s="17">
        <f t="shared" si="2"/>
        <v>-0.77189882536417531</v>
      </c>
      <c r="DO2" s="17">
        <f t="shared" si="2"/>
        <v>6.1154141981043111</v>
      </c>
      <c r="DP2" s="17">
        <f t="shared" si="2"/>
        <v>-2.9176860625651271</v>
      </c>
      <c r="DQ2" s="17">
        <f t="shared" si="2"/>
        <v>-2.6544721878418063</v>
      </c>
      <c r="DR2" s="17">
        <f t="shared" si="2"/>
        <v>-4.8792207692934229</v>
      </c>
      <c r="DS2" s="17">
        <f t="shared" si="2"/>
        <v>8.001971039903335</v>
      </c>
      <c r="DT2" s="17">
        <f t="shared" si="2"/>
        <v>-3.6305158267329252</v>
      </c>
      <c r="DU2" s="17">
        <f t="shared" si="2"/>
        <v>-3.3514280710741318</v>
      </c>
      <c r="DV2" s="17">
        <f t="shared" si="2"/>
        <v>-14.180534861123826</v>
      </c>
      <c r="DW2" s="17">
        <f t="shared" si="2"/>
        <v>132.46065884508613</v>
      </c>
      <c r="DX2" s="17">
        <f t="shared" ref="DX2:EM17" si="3">BD2/STDEVP(BD$2:BD$161)</f>
        <v>-10.028769692367998</v>
      </c>
      <c r="DY2" s="17">
        <f t="shared" si="3"/>
        <v>-8.2386045654284263</v>
      </c>
      <c r="DZ2" s="17">
        <f t="shared" si="3"/>
        <v>-15.001772879324387</v>
      </c>
      <c r="EA2" s="17">
        <f t="shared" si="3"/>
        <v>49.288274079090236</v>
      </c>
      <c r="EB2" s="17">
        <f t="shared" si="3"/>
        <v>-9.7585808231122453</v>
      </c>
      <c r="EC2" s="17">
        <f t="shared" si="3"/>
        <v>-8.0662563626019885</v>
      </c>
      <c r="ED2" s="17">
        <f t="shared" si="3"/>
        <v>-11.860157388661971</v>
      </c>
      <c r="EE2" s="17">
        <f t="shared" si="3"/>
        <v>66.993845791851712</v>
      </c>
      <c r="EF2" s="17">
        <f t="shared" si="3"/>
        <v>-8.1006446479618983</v>
      </c>
      <c r="EG2" s="17">
        <f t="shared" si="3"/>
        <v>-6.5463597998350558</v>
      </c>
      <c r="EH2" s="17">
        <f t="shared" si="3"/>
        <v>-14.429984660533679</v>
      </c>
      <c r="EI2" s="17">
        <f t="shared" si="3"/>
        <v>4.1248068941130804E-3</v>
      </c>
      <c r="EJ2" s="17">
        <f t="shared" si="3"/>
        <v>-1.5630018211804677E-2</v>
      </c>
      <c r="EK2" s="17">
        <f t="shared" si="3"/>
        <v>-1.3480073012177463E-2</v>
      </c>
      <c r="EL2" s="17">
        <f t="shared" si="3"/>
        <v>-1.3992296530568845E-2</v>
      </c>
      <c r="EM2" s="17">
        <f t="shared" si="3"/>
        <v>5.4427883100079559E-2</v>
      </c>
      <c r="EN2" s="17">
        <f t="shared" ref="EN2:ET17" si="4">BT2/STDEVP(BT$2:BT$161)</f>
        <v>-3.515686140307793E-2</v>
      </c>
      <c r="EO2" s="17">
        <f t="shared" si="4"/>
        <v>-3.3541294363422028E-2</v>
      </c>
      <c r="EP2" s="17">
        <f t="shared" si="4"/>
        <v>-3.3765451716485706E-2</v>
      </c>
      <c r="EQ2" s="17">
        <f t="shared" si="4"/>
        <v>0.73555088988968886</v>
      </c>
      <c r="ER2" s="17">
        <f t="shared" si="4"/>
        <v>-0.38516646218405809</v>
      </c>
      <c r="ES2" s="17">
        <f t="shared" si="4"/>
        <v>-0.3734688392458958</v>
      </c>
      <c r="ET2" s="17">
        <f>BZ2/STDEVP(BZ$2:BZ$161)</f>
        <v>-0.38861475816020746</v>
      </c>
    </row>
    <row r="3" spans="1:150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0.47720000000000001</v>
      </c>
      <c r="L3">
        <v>-0.70820000000000005</v>
      </c>
      <c r="M3">
        <v>-0.5423</v>
      </c>
      <c r="N3">
        <v>-0.63949999999999996</v>
      </c>
      <c r="O3">
        <v>0.41199999999999998</v>
      </c>
      <c r="P3">
        <v>-0.28189999999999998</v>
      </c>
      <c r="Q3">
        <v>-0.27479999999999999</v>
      </c>
      <c r="R3">
        <v>-0.28470000000000001</v>
      </c>
      <c r="S3">
        <v>1.0021</v>
      </c>
      <c r="T3">
        <v>-7.0800000000000002E-2</v>
      </c>
      <c r="U3">
        <v>-6.9900000000000004E-2</v>
      </c>
      <c r="V3">
        <v>-8.2799999999999999E-2</v>
      </c>
      <c r="W3">
        <v>-2.0299</v>
      </c>
      <c r="X3">
        <v>-0.1009</v>
      </c>
      <c r="Y3">
        <v>-0.1</v>
      </c>
      <c r="Z3">
        <v>-8.4699999999999998E-2</v>
      </c>
      <c r="AA3">
        <v>0.11700000000000001</v>
      </c>
      <c r="AB3">
        <v>8.73</v>
      </c>
      <c r="AC3">
        <v>8.9948999999999995</v>
      </c>
      <c r="AD3">
        <v>8.9984999999999999</v>
      </c>
      <c r="AE3">
        <v>7.4490999999999996</v>
      </c>
      <c r="AF3">
        <v>10.022600000000001</v>
      </c>
      <c r="AG3">
        <v>9.9774999999999991</v>
      </c>
      <c r="AH3">
        <v>9.9442000000000004</v>
      </c>
      <c r="AI3">
        <v>0.74739999999999995</v>
      </c>
      <c r="AJ3">
        <v>-0.32729999999999998</v>
      </c>
      <c r="AK3">
        <v>-0.31659999999999999</v>
      </c>
      <c r="AL3">
        <v>-0.34039999999999998</v>
      </c>
      <c r="AM3">
        <v>1.5645</v>
      </c>
      <c r="AN3">
        <v>-0.11119999999999999</v>
      </c>
      <c r="AO3">
        <v>-0.1096</v>
      </c>
      <c r="AP3">
        <v>-0.13489999999999999</v>
      </c>
      <c r="AQ3">
        <v>1.2529999999999999</v>
      </c>
      <c r="AR3">
        <v>-0.64380000000000004</v>
      </c>
      <c r="AS3">
        <v>-0.6381</v>
      </c>
      <c r="AT3">
        <v>-0.6492</v>
      </c>
      <c r="AU3">
        <v>1.8136000000000001</v>
      </c>
      <c r="AV3">
        <v>-0.4975</v>
      </c>
      <c r="AW3">
        <v>-0.46029999999999999</v>
      </c>
      <c r="AX3">
        <v>-0.61860000000000004</v>
      </c>
      <c r="AY3">
        <v>1.5620000000000001</v>
      </c>
      <c r="AZ3">
        <v>-0.19689999999999999</v>
      </c>
      <c r="BA3">
        <v>-0.1837</v>
      </c>
      <c r="BB3">
        <v>-0.32569999999999999</v>
      </c>
      <c r="BC3">
        <v>0.92200000000000004</v>
      </c>
      <c r="BD3">
        <v>-0.85189999999999999</v>
      </c>
      <c r="BE3">
        <v>-0.71299999999999997</v>
      </c>
      <c r="BF3">
        <v>-0.86119999999999997</v>
      </c>
      <c r="BG3">
        <v>1.2426999999999999</v>
      </c>
      <c r="BH3">
        <v>-1.3678999999999999</v>
      </c>
      <c r="BI3">
        <v>-1.1358999999999999</v>
      </c>
      <c r="BJ3">
        <v>-1.3533999999999999</v>
      </c>
      <c r="BK3">
        <v>1.1297999999999999</v>
      </c>
      <c r="BL3">
        <v>-0.55249999999999999</v>
      </c>
      <c r="BM3">
        <v>-0.4461</v>
      </c>
      <c r="BN3">
        <v>-0.67449999999999999</v>
      </c>
      <c r="BO3">
        <v>0.3856</v>
      </c>
      <c r="BP3">
        <v>-0.49969999999999998</v>
      </c>
      <c r="BQ3">
        <v>-0.40450000000000003</v>
      </c>
      <c r="BR3">
        <v>-0.46589999999999998</v>
      </c>
      <c r="BS3">
        <v>2.1251000000000002</v>
      </c>
      <c r="BT3">
        <v>-12.7081</v>
      </c>
      <c r="BU3">
        <v>-11.7743</v>
      </c>
      <c r="BV3">
        <v>-11.9315</v>
      </c>
      <c r="BW3">
        <v>1.6851</v>
      </c>
      <c r="BX3">
        <v>-1.5732999999999999</v>
      </c>
      <c r="BY3">
        <v>-1.5005999999999999</v>
      </c>
      <c r="BZ3">
        <v>-1.6194999999999999</v>
      </c>
      <c r="CA3" s="17">
        <f t="shared" ref="CA3:CP32" si="5">G3/STDEVP(G$2:G$161)</f>
        <v>6.1789168503579237</v>
      </c>
      <c r="CB3" s="17">
        <f t="shared" si="0"/>
        <v>-4.0742194441921251</v>
      </c>
      <c r="CC3" s="17">
        <f t="shared" si="0"/>
        <v>-3.1333601691882449</v>
      </c>
      <c r="CD3" s="17">
        <f t="shared" si="0"/>
        <v>-3.8989270641468821</v>
      </c>
      <c r="CE3" s="17">
        <f t="shared" si="0"/>
        <v>4.1931151140063703</v>
      </c>
      <c r="CF3" s="17">
        <f t="shared" si="0"/>
        <v>-3.9932739038661982</v>
      </c>
      <c r="CG3" s="17">
        <f t="shared" si="0"/>
        <v>-3.0577948642801309</v>
      </c>
      <c r="CH3" s="17">
        <f t="shared" si="0"/>
        <v>-4.5865402364307792</v>
      </c>
      <c r="CI3" s="17">
        <f t="shared" si="0"/>
        <v>2.1804261910349592</v>
      </c>
      <c r="CJ3" s="17">
        <f t="shared" si="0"/>
        <v>-2.9634212638679478</v>
      </c>
      <c r="CK3" s="17">
        <f t="shared" si="0"/>
        <v>-2.8888554729316507</v>
      </c>
      <c r="CL3" s="17">
        <f t="shared" si="0"/>
        <v>-3.215065532916205</v>
      </c>
      <c r="CM3" s="17">
        <f t="shared" si="0"/>
        <v>1444.9399891785079</v>
      </c>
      <c r="CN3" s="17">
        <f t="shared" si="0"/>
        <v>-3.0374737419387885</v>
      </c>
      <c r="CO3" s="17">
        <f t="shared" si="0"/>
        <v>-2.9984280585560277</v>
      </c>
      <c r="CP3" s="17">
        <f t="shared" si="0"/>
        <v>-4.1682239021304532</v>
      </c>
      <c r="CQ3" s="17">
        <f t="shared" si="0"/>
        <v>-0.12219337205266795</v>
      </c>
      <c r="CR3" s="17">
        <f t="shared" si="1"/>
        <v>-0.14866772933773084</v>
      </c>
      <c r="CS3" s="17">
        <f t="shared" si="1"/>
        <v>-0.14734030505797321</v>
      </c>
      <c r="CT3" s="17">
        <f t="shared" si="1"/>
        <v>-0.12470586531185862</v>
      </c>
      <c r="CU3" s="17">
        <f t="shared" si="1"/>
        <v>2.4579533129418636E-2</v>
      </c>
      <c r="CV3" s="17">
        <f t="shared" si="1"/>
        <v>0.1849331603304864</v>
      </c>
      <c r="CW3" s="17">
        <f t="shared" si="1"/>
        <v>0.19054471869276624</v>
      </c>
      <c r="CX3" s="17">
        <f t="shared" si="1"/>
        <v>0.19062876835557488</v>
      </c>
      <c r="CY3" s="17">
        <f t="shared" si="1"/>
        <v>1.100186764110721</v>
      </c>
      <c r="CZ3" s="17">
        <f t="shared" si="1"/>
        <v>0.9497657610703315</v>
      </c>
      <c r="DA3" s="17">
        <f t="shared" si="1"/>
        <v>0.94549213394739617</v>
      </c>
      <c r="DB3" s="17">
        <f t="shared" si="1"/>
        <v>0.9425864464701188</v>
      </c>
      <c r="DC3" s="17">
        <f t="shared" si="1"/>
        <v>10.261707616776023</v>
      </c>
      <c r="DD3" s="17">
        <f t="shared" si="1"/>
        <v>-3.3855239250824134</v>
      </c>
      <c r="DE3" s="17">
        <f t="shared" si="1"/>
        <v>-3.2749845731923997</v>
      </c>
      <c r="DF3" s="17">
        <f t="shared" si="1"/>
        <v>-3.8798815455639044</v>
      </c>
      <c r="DG3" s="17">
        <f t="shared" si="1"/>
        <v>5.811441445245695E-2</v>
      </c>
      <c r="DH3" s="17">
        <f t="shared" si="2"/>
        <v>-2.2831559096463682E-2</v>
      </c>
      <c r="DI3" s="17">
        <f t="shared" si="2"/>
        <v>-2.2503071704188683E-2</v>
      </c>
      <c r="DJ3" s="17">
        <f t="shared" si="2"/>
        <v>-2.7696798282638765E-2</v>
      </c>
      <c r="DK3" s="17">
        <f t="shared" si="2"/>
        <v>4.0691412080503815</v>
      </c>
      <c r="DL3" s="17">
        <f t="shared" si="2"/>
        <v>-0.82438893990795759</v>
      </c>
      <c r="DM3" s="17">
        <f t="shared" si="2"/>
        <v>-0.81708910799510392</v>
      </c>
      <c r="DN3" s="17">
        <f t="shared" si="2"/>
        <v>-0.83269643972486307</v>
      </c>
      <c r="DO3" s="17">
        <f t="shared" si="2"/>
        <v>6.7087558611674201</v>
      </c>
      <c r="DP3" s="17">
        <f t="shared" si="2"/>
        <v>-3.5103961695916586</v>
      </c>
      <c r="DQ3" s="17">
        <f t="shared" si="2"/>
        <v>-3.2478829028803391</v>
      </c>
      <c r="DR3" s="17">
        <f t="shared" si="2"/>
        <v>-5.429548422171095</v>
      </c>
      <c r="DS3" s="17">
        <f t="shared" si="2"/>
        <v>8.5039316671173015</v>
      </c>
      <c r="DT3" s="17">
        <f t="shared" si="2"/>
        <v>-4.1320726374781094</v>
      </c>
      <c r="DU3" s="17">
        <f t="shared" si="2"/>
        <v>-3.855086641554903</v>
      </c>
      <c r="DV3" s="17">
        <f t="shared" si="2"/>
        <v>-14.451189625369306</v>
      </c>
      <c r="DW3" s="17">
        <f t="shared" si="2"/>
        <v>131.51919820716068</v>
      </c>
      <c r="DX3" s="17">
        <f t="shared" si="3"/>
        <v>-10.970093606738955</v>
      </c>
      <c r="DY3" s="17">
        <f t="shared" si="3"/>
        <v>-9.1811895203977301</v>
      </c>
      <c r="DZ3" s="17">
        <f t="shared" si="3"/>
        <v>-16.091078345589938</v>
      </c>
      <c r="EA3" s="17">
        <f t="shared" si="3"/>
        <v>49.507386193085537</v>
      </c>
      <c r="EB3" s="17">
        <f t="shared" si="3"/>
        <v>-9.9781452443827465</v>
      </c>
      <c r="EC3" s="17">
        <f t="shared" si="3"/>
        <v>-8.2858207653098201</v>
      </c>
      <c r="ED3" s="17">
        <f t="shared" si="3"/>
        <v>-12.092464223154371</v>
      </c>
      <c r="EE3" s="17">
        <f t="shared" si="3"/>
        <v>66.970135352711068</v>
      </c>
      <c r="EF3" s="17">
        <f t="shared" si="3"/>
        <v>-8.0743391087839598</v>
      </c>
      <c r="EG3" s="17">
        <f t="shared" si="3"/>
        <v>-6.5200515889850816</v>
      </c>
      <c r="EH3" s="17">
        <f t="shared" si="3"/>
        <v>-14.40649001410593</v>
      </c>
      <c r="EI3" s="17">
        <f t="shared" si="3"/>
        <v>8.4692520679978903E-3</v>
      </c>
      <c r="EJ3" s="17">
        <f t="shared" si="3"/>
        <v>-1.1284958966101424E-2</v>
      </c>
      <c r="EK3" s="17">
        <f t="shared" si="3"/>
        <v>-9.1350134585789656E-3</v>
      </c>
      <c r="EL3" s="17">
        <f t="shared" si="3"/>
        <v>-1.0523020102650564E-2</v>
      </c>
      <c r="EM3" s="17">
        <f t="shared" si="3"/>
        <v>4.1257247860167323E-2</v>
      </c>
      <c r="EN3" s="17">
        <f t="shared" si="4"/>
        <v>-2.198629527508672E-2</v>
      </c>
      <c r="EO3" s="17">
        <f t="shared" si="4"/>
        <v>-2.0370727770981433E-2</v>
      </c>
      <c r="EP3" s="17">
        <f t="shared" si="4"/>
        <v>-2.0642872222462721E-2</v>
      </c>
      <c r="EQ3" s="17">
        <f t="shared" si="4"/>
        <v>0.60350414088670501</v>
      </c>
      <c r="ER3" s="17">
        <f t="shared" si="4"/>
        <v>-0.25314662668317256</v>
      </c>
      <c r="ES3" s="17">
        <f t="shared" si="4"/>
        <v>-0.24144902855214823</v>
      </c>
      <c r="ET3" s="17">
        <f t="shared" si="4"/>
        <v>-0.26057284844137624</v>
      </c>
    </row>
    <row r="4" spans="1:150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0.61060000000000003</v>
      </c>
      <c r="L4">
        <v>-0.50029999999999997</v>
      </c>
      <c r="M4">
        <v>-0.33439999999999998</v>
      </c>
      <c r="N4">
        <v>-0.50139999999999996</v>
      </c>
      <c r="O4">
        <v>0.63770000000000004</v>
      </c>
      <c r="P4">
        <v>-0.16819999999999999</v>
      </c>
      <c r="Q4">
        <v>-0.16109999999999999</v>
      </c>
      <c r="R4">
        <v>-0.186</v>
      </c>
      <c r="S4">
        <v>1.0027999999999999</v>
      </c>
      <c r="T4">
        <v>-9.5500000000000002E-2</v>
      </c>
      <c r="U4">
        <v>-9.4600000000000004E-2</v>
      </c>
      <c r="V4">
        <v>-0.1041</v>
      </c>
      <c r="W4">
        <v>0.27450000000000002</v>
      </c>
      <c r="X4">
        <v>-6.7999999999999996E-3</v>
      </c>
      <c r="Y4">
        <v>-5.7999999999999996E-3</v>
      </c>
      <c r="Z4">
        <v>-1.4500000000000001E-2</v>
      </c>
      <c r="AA4">
        <v>2.3142</v>
      </c>
      <c r="AB4">
        <v>-13.059799999999999</v>
      </c>
      <c r="AC4">
        <v>-12.7949</v>
      </c>
      <c r="AD4">
        <v>-12.841900000000001</v>
      </c>
      <c r="AE4">
        <v>1.9834000000000001</v>
      </c>
      <c r="AF4">
        <v>1.5038</v>
      </c>
      <c r="AG4">
        <v>1.4588000000000001</v>
      </c>
      <c r="AH4">
        <v>1.4006000000000001</v>
      </c>
      <c r="AI4">
        <v>0.85329999999999995</v>
      </c>
      <c r="AJ4">
        <v>-0.18659999999999999</v>
      </c>
      <c r="AK4">
        <v>-0.17599999999999999</v>
      </c>
      <c r="AL4">
        <v>-0.22270000000000001</v>
      </c>
      <c r="AM4">
        <v>1.8604000000000001</v>
      </c>
      <c r="AN4">
        <v>-0.1648</v>
      </c>
      <c r="AO4">
        <v>-0.16309999999999999</v>
      </c>
      <c r="AP4">
        <v>-0.18279999999999999</v>
      </c>
      <c r="AQ4">
        <v>1.3307</v>
      </c>
      <c r="AR4">
        <v>-0.84089999999999998</v>
      </c>
      <c r="AS4">
        <v>-0.83520000000000005</v>
      </c>
      <c r="AT4">
        <v>-0.84419999999999995</v>
      </c>
      <c r="AU4">
        <v>1.6752</v>
      </c>
      <c r="AV4">
        <v>-0.42499999999999999</v>
      </c>
      <c r="AW4">
        <v>-0.38769999999999999</v>
      </c>
      <c r="AX4">
        <v>-0.56389999999999996</v>
      </c>
      <c r="AY4">
        <v>1.5014000000000001</v>
      </c>
      <c r="AZ4">
        <v>-0.1812</v>
      </c>
      <c r="BA4">
        <v>-0.16789999999999999</v>
      </c>
      <c r="BB4">
        <v>-0.32100000000000001</v>
      </c>
      <c r="BC4">
        <v>0.94279999999999997</v>
      </c>
      <c r="BD4">
        <v>-0.62060000000000004</v>
      </c>
      <c r="BE4">
        <v>-0.48159999999999997</v>
      </c>
      <c r="BF4">
        <v>-0.68859999999999999</v>
      </c>
      <c r="BG4">
        <v>1.1924999999999999</v>
      </c>
      <c r="BH4">
        <v>-1.0938000000000001</v>
      </c>
      <c r="BI4">
        <v>-0.86180000000000001</v>
      </c>
      <c r="BJ4">
        <v>-1.125</v>
      </c>
      <c r="BK4">
        <v>1.1181000000000001</v>
      </c>
      <c r="BL4">
        <v>-0.50519999999999998</v>
      </c>
      <c r="BM4">
        <v>-0.39879999999999999</v>
      </c>
      <c r="BN4">
        <v>-0.64710000000000001</v>
      </c>
      <c r="BO4">
        <v>5.6599000000000004</v>
      </c>
      <c r="BP4">
        <v>4.6299000000000001</v>
      </c>
      <c r="BQ4">
        <v>4.7249999999999996</v>
      </c>
      <c r="BR4">
        <v>4.8438999999999997</v>
      </c>
      <c r="BS4">
        <v>-5.1632999999999996</v>
      </c>
      <c r="BT4">
        <v>69.078100000000006</v>
      </c>
      <c r="BU4">
        <v>70.011899999999997</v>
      </c>
      <c r="BV4">
        <v>69.942099999999996</v>
      </c>
      <c r="BW4">
        <v>3.3809999999999998</v>
      </c>
      <c r="BX4">
        <v>-5.3480999999999996</v>
      </c>
      <c r="BY4">
        <v>-5.2755000000000001</v>
      </c>
      <c r="BZ4">
        <v>-5.3441000000000001</v>
      </c>
      <c r="CA4" s="17">
        <f t="shared" si="5"/>
        <v>7.1070668071491552</v>
      </c>
      <c r="CB4" s="17">
        <f t="shared" si="0"/>
        <v>-3.1452048400660875</v>
      </c>
      <c r="CC4" s="17">
        <f t="shared" si="0"/>
        <v>-2.2046204232695272</v>
      </c>
      <c r="CD4" s="17">
        <f t="shared" si="0"/>
        <v>-3.0438991992023903</v>
      </c>
      <c r="CE4" s="17">
        <f t="shared" si="0"/>
        <v>5.3652893726158624</v>
      </c>
      <c r="CF4" s="17">
        <f t="shared" si="0"/>
        <v>-2.8210038606386028</v>
      </c>
      <c r="CG4" s="17">
        <f t="shared" si="0"/>
        <v>-1.8855367925784174</v>
      </c>
      <c r="CH4" s="17">
        <f t="shared" si="0"/>
        <v>-3.5960770516753602</v>
      </c>
      <c r="CI4" s="17">
        <f t="shared" si="0"/>
        <v>3.3748975291820233</v>
      </c>
      <c r="CJ4" s="17">
        <f t="shared" si="0"/>
        <v>-1.7681711833366045</v>
      </c>
      <c r="CK4" s="17">
        <f t="shared" si="0"/>
        <v>-1.6935757521444283</v>
      </c>
      <c r="CL4" s="17">
        <f t="shared" si="0"/>
        <v>-2.1004643102297651</v>
      </c>
      <c r="CM4" s="17">
        <f t="shared" si="0"/>
        <v>1445.9493275603309</v>
      </c>
      <c r="CN4" s="17">
        <f t="shared" si="0"/>
        <v>-4.09715737789766</v>
      </c>
      <c r="CO4" s="17">
        <f t="shared" si="0"/>
        <v>-4.0579584311788297</v>
      </c>
      <c r="CP4" s="17">
        <f t="shared" si="0"/>
        <v>-5.2404843986929972</v>
      </c>
      <c r="CQ4" s="17">
        <f t="shared" si="0"/>
        <v>1.652400641827546E-2</v>
      </c>
      <c r="CR4" s="17">
        <f t="shared" si="1"/>
        <v>-1.0019232502443702E-2</v>
      </c>
      <c r="CS4" s="17">
        <f t="shared" si="1"/>
        <v>-8.545737693362445E-3</v>
      </c>
      <c r="CT4" s="17">
        <f t="shared" si="1"/>
        <v>-2.1348701853860095E-2</v>
      </c>
      <c r="CU4" s="17">
        <f t="shared" si="1"/>
        <v>0.48617056041111628</v>
      </c>
      <c r="CV4" s="17">
        <f t="shared" si="1"/>
        <v>-0.27665407643574869</v>
      </c>
      <c r="CW4" s="17">
        <f t="shared" si="1"/>
        <v>-0.27104254868893207</v>
      </c>
      <c r="CX4" s="17">
        <f t="shared" si="1"/>
        <v>-0.27204929492087093</v>
      </c>
      <c r="CY4" s="17">
        <f t="shared" si="1"/>
        <v>0.29293611683790044</v>
      </c>
      <c r="CZ4" s="17">
        <f t="shared" si="1"/>
        <v>0.14250371674990167</v>
      </c>
      <c r="DA4" s="17">
        <f t="shared" si="1"/>
        <v>0.13823943122049229</v>
      </c>
      <c r="DB4" s="17">
        <f t="shared" si="1"/>
        <v>0.13275945545403839</v>
      </c>
      <c r="DC4" s="17">
        <f t="shared" si="1"/>
        <v>11.715701243504123</v>
      </c>
      <c r="DD4" s="17">
        <f t="shared" si="1"/>
        <v>-1.9301520452807162</v>
      </c>
      <c r="DE4" s="17">
        <f t="shared" si="1"/>
        <v>-1.8205852333602726</v>
      </c>
      <c r="DF4" s="17">
        <f t="shared" si="1"/>
        <v>-2.5383361345390179</v>
      </c>
      <c r="DG4" s="17">
        <f t="shared" si="1"/>
        <v>6.9105820803675874E-2</v>
      </c>
      <c r="DH4" s="17">
        <f t="shared" si="2"/>
        <v>-3.3836699092600855E-2</v>
      </c>
      <c r="DI4" s="17">
        <f t="shared" si="2"/>
        <v>-3.3487691559791734E-2</v>
      </c>
      <c r="DJ4" s="17">
        <f t="shared" si="2"/>
        <v>-3.7531317465280697E-2</v>
      </c>
      <c r="DK4" s="17">
        <f t="shared" si="2"/>
        <v>4.3214734282144001</v>
      </c>
      <c r="DL4" s="17">
        <f t="shared" si="2"/>
        <v>-1.0767764205787536</v>
      </c>
      <c r="DM4" s="17">
        <f t="shared" si="2"/>
        <v>-1.0694762936804745</v>
      </c>
      <c r="DN4" s="17">
        <f t="shared" si="2"/>
        <v>-1.0828132076644015</v>
      </c>
      <c r="DO4" s="17">
        <f t="shared" si="2"/>
        <v>6.1967952242102236</v>
      </c>
      <c r="DP4" s="17">
        <f t="shared" si="2"/>
        <v>-2.9988308986461405</v>
      </c>
      <c r="DQ4" s="17">
        <f t="shared" si="2"/>
        <v>-2.7356163403143765</v>
      </c>
      <c r="DR4" s="17">
        <f t="shared" si="2"/>
        <v>-4.9494380136797291</v>
      </c>
      <c r="DS4" s="17">
        <f t="shared" si="2"/>
        <v>8.1740096062803556</v>
      </c>
      <c r="DT4" s="17">
        <f t="shared" si="2"/>
        <v>-3.8025980797919425</v>
      </c>
      <c r="DU4" s="17">
        <f t="shared" si="2"/>
        <v>-3.5235114159883953</v>
      </c>
      <c r="DV4" s="17">
        <f t="shared" si="2"/>
        <v>-14.242652347999838</v>
      </c>
      <c r="DW4" s="17">
        <f t="shared" si="2"/>
        <v>134.48622567213783</v>
      </c>
      <c r="DX4" s="17">
        <f t="shared" si="3"/>
        <v>-7.9915953660549306</v>
      </c>
      <c r="DY4" s="17">
        <f t="shared" si="3"/>
        <v>-6.201487900453782</v>
      </c>
      <c r="DZ4" s="17">
        <f t="shared" si="3"/>
        <v>-12.866136261928974</v>
      </c>
      <c r="EA4" s="17">
        <f t="shared" si="3"/>
        <v>47.507490170801077</v>
      </c>
      <c r="EB4" s="17">
        <f t="shared" si="3"/>
        <v>-7.9787230560025213</v>
      </c>
      <c r="EC4" s="17">
        <f t="shared" si="3"/>
        <v>-6.2863987459670776</v>
      </c>
      <c r="ED4" s="17">
        <f t="shared" si="3"/>
        <v>-10.051738030921138</v>
      </c>
      <c r="EE4" s="17">
        <f t="shared" si="3"/>
        <v>66.276605007847635</v>
      </c>
      <c r="EF4" s="17">
        <f t="shared" si="3"/>
        <v>-7.3830879959414597</v>
      </c>
      <c r="EG4" s="17">
        <f t="shared" si="3"/>
        <v>-5.8287302705385571</v>
      </c>
      <c r="EH4" s="17">
        <f t="shared" si="3"/>
        <v>-13.82125973036019</v>
      </c>
      <c r="EI4" s="17">
        <f t="shared" si="3"/>
        <v>0.12431306996800119</v>
      </c>
      <c r="EJ4" s="17">
        <f t="shared" si="3"/>
        <v>0.10455919855343804</v>
      </c>
      <c r="EK4" s="17">
        <f t="shared" si="3"/>
        <v>0.10670689392283214</v>
      </c>
      <c r="EL4" s="17">
        <f t="shared" si="3"/>
        <v>0.10940643287235258</v>
      </c>
      <c r="EM4" s="17">
        <f t="shared" si="3"/>
        <v>-0.10024165821674363</v>
      </c>
      <c r="EN4" s="17">
        <f t="shared" si="4"/>
        <v>0.11951208313138613</v>
      </c>
      <c r="EO4" s="17">
        <f t="shared" si="4"/>
        <v>0.12112765562531744</v>
      </c>
      <c r="EP4" s="17">
        <f t="shared" si="4"/>
        <v>0.12100790623733058</v>
      </c>
      <c r="EQ4" s="17">
        <f t="shared" si="4"/>
        <v>1.2108762093276064</v>
      </c>
      <c r="ER4" s="17">
        <f t="shared" si="4"/>
        <v>-0.86051832083154856</v>
      </c>
      <c r="ES4" s="17">
        <f t="shared" si="4"/>
        <v>-0.84883669873841006</v>
      </c>
      <c r="ET4" s="17">
        <f t="shared" si="4"/>
        <v>-0.8598501755823148</v>
      </c>
    </row>
    <row r="5" spans="1:150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0.65259999999999996</v>
      </c>
      <c r="L5">
        <v>-0.43490000000000001</v>
      </c>
      <c r="M5">
        <v>-0.26900000000000002</v>
      </c>
      <c r="N5">
        <v>-0.46899999999999997</v>
      </c>
      <c r="O5">
        <v>0.67879999999999996</v>
      </c>
      <c r="P5">
        <v>-0.14749999999999999</v>
      </c>
      <c r="Q5">
        <v>-0.1404</v>
      </c>
      <c r="R5">
        <v>-0.17030000000000001</v>
      </c>
      <c r="S5">
        <v>1.0017</v>
      </c>
      <c r="T5">
        <v>-5.6000000000000001E-2</v>
      </c>
      <c r="U5">
        <v>-5.5100000000000003E-2</v>
      </c>
      <c r="V5">
        <v>-7.1400000000000005E-2</v>
      </c>
      <c r="W5">
        <v>0.47820000000000001</v>
      </c>
      <c r="X5">
        <v>1.5E-3</v>
      </c>
      <c r="Y5">
        <v>2.5000000000000001E-3</v>
      </c>
      <c r="Z5">
        <v>-1.8499999999999999E-2</v>
      </c>
      <c r="AA5">
        <v>-29.446400000000001</v>
      </c>
      <c r="AB5">
        <v>301.91550000000001</v>
      </c>
      <c r="AC5">
        <v>302.18040000000002</v>
      </c>
      <c r="AD5">
        <v>302.15460000000002</v>
      </c>
      <c r="AE5">
        <v>2.0804</v>
      </c>
      <c r="AF5">
        <v>1.6551</v>
      </c>
      <c r="AG5">
        <v>1.6101000000000001</v>
      </c>
      <c r="AH5">
        <v>1.5544</v>
      </c>
      <c r="AI5">
        <v>0.81840000000000002</v>
      </c>
      <c r="AJ5">
        <v>-0.23300000000000001</v>
      </c>
      <c r="AK5">
        <v>-0.22239999999999999</v>
      </c>
      <c r="AL5">
        <v>-0.2586</v>
      </c>
      <c r="AM5">
        <v>2.7326999999999999</v>
      </c>
      <c r="AN5">
        <v>-0.3226</v>
      </c>
      <c r="AO5">
        <v>-0.32090000000000002</v>
      </c>
      <c r="AP5">
        <v>-0.33529999999999999</v>
      </c>
      <c r="AQ5">
        <v>1.4374</v>
      </c>
      <c r="AR5">
        <v>-1.1114999999999999</v>
      </c>
      <c r="AS5">
        <v>-1.1057999999999999</v>
      </c>
      <c r="AT5">
        <v>-1.1132</v>
      </c>
      <c r="AU5">
        <v>2.1993999999999998</v>
      </c>
      <c r="AV5">
        <v>-0.69979999999999998</v>
      </c>
      <c r="AW5">
        <v>-0.66259999999999997</v>
      </c>
      <c r="AX5">
        <v>-0.79279999999999995</v>
      </c>
      <c r="AY5">
        <v>1.8915</v>
      </c>
      <c r="AZ5">
        <v>-0.28239999999999998</v>
      </c>
      <c r="BA5">
        <v>-0.26910000000000001</v>
      </c>
      <c r="BB5">
        <v>-0.37759999999999999</v>
      </c>
      <c r="BC5">
        <v>0.94779999999999998</v>
      </c>
      <c r="BD5">
        <v>-0.56579999999999997</v>
      </c>
      <c r="BE5">
        <v>-0.42680000000000001</v>
      </c>
      <c r="BF5">
        <v>-0.65459999999999996</v>
      </c>
      <c r="BG5">
        <v>1.1818</v>
      </c>
      <c r="BH5">
        <v>-1.0355000000000001</v>
      </c>
      <c r="BI5">
        <v>-0.80349999999999999</v>
      </c>
      <c r="BJ5">
        <v>-1.0795999999999999</v>
      </c>
      <c r="BK5">
        <v>1.1324000000000001</v>
      </c>
      <c r="BL5">
        <v>-0.56320000000000003</v>
      </c>
      <c r="BM5">
        <v>-0.45679999999999998</v>
      </c>
      <c r="BN5">
        <v>-0.68110000000000004</v>
      </c>
      <c r="BO5">
        <v>19.144100000000002</v>
      </c>
      <c r="BP5">
        <v>17.744199999999999</v>
      </c>
      <c r="BQ5">
        <v>17.839400000000001</v>
      </c>
      <c r="BR5">
        <v>17.942599999999999</v>
      </c>
      <c r="BS5">
        <v>-2.7442000000000002</v>
      </c>
      <c r="BT5">
        <v>41.932499999999997</v>
      </c>
      <c r="BU5">
        <v>42.866300000000003</v>
      </c>
      <c r="BV5">
        <v>42.805300000000003</v>
      </c>
      <c r="BW5">
        <v>3.0461</v>
      </c>
      <c r="BX5">
        <v>-4.6025999999999998</v>
      </c>
      <c r="BY5">
        <v>-4.5298999999999996</v>
      </c>
      <c r="BZ5">
        <v>-4.6018999999999997</v>
      </c>
      <c r="CA5" s="17">
        <f t="shared" si="5"/>
        <v>7.4503982956907091</v>
      </c>
      <c r="CB5" s="17">
        <f t="shared" si="0"/>
        <v>-2.8024722874169803</v>
      </c>
      <c r="CC5" s="17">
        <f t="shared" si="0"/>
        <v>-1.8616121219735311</v>
      </c>
      <c r="CD5" s="17">
        <f t="shared" si="0"/>
        <v>-2.756733083840853</v>
      </c>
      <c r="CE5" s="17">
        <f t="shared" si="0"/>
        <v>5.7343397388947128</v>
      </c>
      <c r="CF5" s="17">
        <f t="shared" si="0"/>
        <v>-2.4522378152942803</v>
      </c>
      <c r="CG5" s="17">
        <f t="shared" si="0"/>
        <v>-1.5167745131686434</v>
      </c>
      <c r="CH5" s="17">
        <f t="shared" si="0"/>
        <v>-3.3637019091259353</v>
      </c>
      <c r="CI5" s="17">
        <f t="shared" si="0"/>
        <v>3.5924109186275008</v>
      </c>
      <c r="CJ5" s="17">
        <f t="shared" si="0"/>
        <v>-1.5505662874087347</v>
      </c>
      <c r="CK5" s="17">
        <f t="shared" si="0"/>
        <v>-1.4759654599694458</v>
      </c>
      <c r="CL5" s="17">
        <f t="shared" si="0"/>
        <v>-1.9231670539361774</v>
      </c>
      <c r="CM5" s="17">
        <f t="shared" si="0"/>
        <v>1444.3632243888947</v>
      </c>
      <c r="CN5" s="17">
        <f t="shared" si="0"/>
        <v>-2.4025216037933923</v>
      </c>
      <c r="CO5" s="17">
        <f t="shared" si="0"/>
        <v>-2.3635677543124052</v>
      </c>
      <c r="CP5" s="17">
        <f t="shared" si="0"/>
        <v>-3.5943380025617682</v>
      </c>
      <c r="CQ5" s="17">
        <f t="shared" si="0"/>
        <v>2.8786083312274405E-2</v>
      </c>
      <c r="CR5" s="17">
        <f t="shared" si="1"/>
        <v>2.2101248167155228E-3</v>
      </c>
      <c r="CS5" s="17">
        <f t="shared" si="1"/>
        <v>3.6835076264493298E-3</v>
      </c>
      <c r="CT5" s="17">
        <f t="shared" si="1"/>
        <v>-2.7237998916993914E-2</v>
      </c>
      <c r="CU5" s="17">
        <f t="shared" si="1"/>
        <v>-6.1861432849753237</v>
      </c>
      <c r="CV5" s="17">
        <f t="shared" si="1"/>
        <v>6.3956686790101909</v>
      </c>
      <c r="CW5" s="17">
        <f t="shared" si="1"/>
        <v>6.4012806493087844</v>
      </c>
      <c r="CX5" s="17">
        <f t="shared" si="1"/>
        <v>6.4009956382698663</v>
      </c>
      <c r="CY5" s="17">
        <f t="shared" si="1"/>
        <v>0.30726242687787036</v>
      </c>
      <c r="CZ5" s="17">
        <f t="shared" si="1"/>
        <v>0.1568412698449011</v>
      </c>
      <c r="DA5" s="17">
        <f t="shared" si="1"/>
        <v>0.15257698670696096</v>
      </c>
      <c r="DB5" s="17">
        <f t="shared" si="1"/>
        <v>0.14733778206322809</v>
      </c>
      <c r="DC5" s="17">
        <f t="shared" si="1"/>
        <v>11.236528650748593</v>
      </c>
      <c r="DD5" s="17">
        <f t="shared" si="1"/>
        <v>-2.4101041079871752</v>
      </c>
      <c r="DE5" s="17">
        <f t="shared" si="1"/>
        <v>-2.3005577039734355</v>
      </c>
      <c r="DF5" s="17">
        <f t="shared" si="1"/>
        <v>-2.947524581911944</v>
      </c>
      <c r="DG5" s="17">
        <f t="shared" si="1"/>
        <v>0.10150799640410936</v>
      </c>
      <c r="DH5" s="17">
        <f t="shared" si="2"/>
        <v>-6.6236159752870366E-2</v>
      </c>
      <c r="DI5" s="17">
        <f t="shared" si="2"/>
        <v>-6.588718713388822E-2</v>
      </c>
      <c r="DJ5" s="17">
        <f t="shared" si="2"/>
        <v>-6.8841634278493533E-2</v>
      </c>
      <c r="DK5" s="17">
        <f t="shared" si="2"/>
        <v>4.6679836970882835</v>
      </c>
      <c r="DL5" s="17">
        <f t="shared" si="2"/>
        <v>-1.423280998303347</v>
      </c>
      <c r="DM5" s="17">
        <f t="shared" si="2"/>
        <v>-1.4159804664174671</v>
      </c>
      <c r="DN5" s="17">
        <f t="shared" si="2"/>
        <v>-1.4278460824117645</v>
      </c>
      <c r="DO5" s="17">
        <f t="shared" si="2"/>
        <v>8.1358831280611064</v>
      </c>
      <c r="DP5" s="17">
        <f t="shared" si="2"/>
        <v>-4.9378396773472213</v>
      </c>
      <c r="DQ5" s="17">
        <f t="shared" si="2"/>
        <v>-4.6753143850717196</v>
      </c>
      <c r="DR5" s="17">
        <f t="shared" si="2"/>
        <v>-6.9585289186829034</v>
      </c>
      <c r="DS5" s="17">
        <f t="shared" si="2"/>
        <v>10.297814819687819</v>
      </c>
      <c r="DT5" s="17">
        <f t="shared" si="2"/>
        <v>-5.9263449102276189</v>
      </c>
      <c r="DU5" s="17">
        <f t="shared" si="2"/>
        <v>-5.6472717215156472</v>
      </c>
      <c r="DV5" s="17">
        <f t="shared" si="2"/>
        <v>-16.753973603130028</v>
      </c>
      <c r="DW5" s="17">
        <f t="shared" si="2"/>
        <v>135.19945342814196</v>
      </c>
      <c r="DX5" s="17">
        <f t="shared" si="3"/>
        <v>-7.2859243604799859</v>
      </c>
      <c r="DY5" s="17">
        <f t="shared" si="3"/>
        <v>-5.4958368685915167</v>
      </c>
      <c r="DZ5" s="17">
        <f t="shared" si="3"/>
        <v>-12.230863777314415</v>
      </c>
      <c r="EA5" s="17">
        <f t="shared" si="3"/>
        <v>47.081217512664757</v>
      </c>
      <c r="EB5" s="17">
        <f t="shared" si="3"/>
        <v>-7.5534537616480266</v>
      </c>
      <c r="EC5" s="17">
        <f t="shared" si="3"/>
        <v>-5.8611294875661946</v>
      </c>
      <c r="ED5" s="17">
        <f t="shared" si="3"/>
        <v>-9.6460945583844087</v>
      </c>
      <c r="EE5" s="17">
        <f t="shared" si="3"/>
        <v>67.124253207125179</v>
      </c>
      <c r="EF5" s="17">
        <f t="shared" si="3"/>
        <v>-8.2307109250083741</v>
      </c>
      <c r="EG5" s="17">
        <f t="shared" si="3"/>
        <v>-6.6764392868154792</v>
      </c>
      <c r="EH5" s="17">
        <f t="shared" si="3"/>
        <v>-14.547457892672425</v>
      </c>
      <c r="EI5" s="17">
        <f t="shared" si="3"/>
        <v>0.42047771917779669</v>
      </c>
      <c r="EJ5" s="17">
        <f t="shared" si="3"/>
        <v>0.40072557311646367</v>
      </c>
      <c r="EK5" s="17">
        <f t="shared" si="3"/>
        <v>0.402875547819465</v>
      </c>
      <c r="EL5" s="17">
        <f t="shared" si="3"/>
        <v>0.4052593700232196</v>
      </c>
      <c r="EM5" s="17">
        <f t="shared" si="3"/>
        <v>-5.3276617372298316E-2</v>
      </c>
      <c r="EN5" s="17">
        <f t="shared" si="4"/>
        <v>7.2547456080969921E-2</v>
      </c>
      <c r="EO5" s="17">
        <f t="shared" si="4"/>
        <v>7.4163026918731598E-2</v>
      </c>
      <c r="EP5" s="17">
        <f t="shared" si="4"/>
        <v>7.4058109906062403E-2</v>
      </c>
      <c r="EQ5" s="17">
        <f t="shared" si="4"/>
        <v>1.0909346410034966</v>
      </c>
      <c r="ER5" s="17">
        <f t="shared" si="4"/>
        <v>-0.74056611197608224</v>
      </c>
      <c r="ES5" s="17">
        <f t="shared" si="4"/>
        <v>-0.72886842225668147</v>
      </c>
      <c r="ET5" s="17">
        <f t="shared" si="4"/>
        <v>-0.74043235025771492</v>
      </c>
    </row>
    <row r="6" spans="1:150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0.48949999999999999</v>
      </c>
      <c r="L6">
        <v>-0.68910000000000005</v>
      </c>
      <c r="M6">
        <v>-0.5232</v>
      </c>
      <c r="N6">
        <v>-0.62529999999999997</v>
      </c>
      <c r="O6">
        <v>0.34989999999999999</v>
      </c>
      <c r="P6">
        <v>-0.31309999999999999</v>
      </c>
      <c r="Q6">
        <v>-0.30599999999999999</v>
      </c>
      <c r="R6">
        <v>-0.31359999999999999</v>
      </c>
      <c r="S6">
        <v>1.0031000000000001</v>
      </c>
      <c r="T6">
        <v>-0.1031</v>
      </c>
      <c r="U6">
        <v>-0.1022</v>
      </c>
      <c r="V6">
        <v>-0.1111</v>
      </c>
      <c r="W6">
        <v>-1.3398000000000001</v>
      </c>
      <c r="X6">
        <v>-7.2700000000000001E-2</v>
      </c>
      <c r="Y6">
        <v>-7.1800000000000003E-2</v>
      </c>
      <c r="Z6">
        <v>-5.8700000000000002E-2</v>
      </c>
      <c r="AA6">
        <v>6.1668000000000003</v>
      </c>
      <c r="AB6">
        <v>-51.266300000000001</v>
      </c>
      <c r="AC6">
        <v>-51.001399999999997</v>
      </c>
      <c r="AD6">
        <v>-51.033299999999997</v>
      </c>
      <c r="AE6">
        <v>2.0809000000000002</v>
      </c>
      <c r="AF6">
        <v>1.6556999999999999</v>
      </c>
      <c r="AG6">
        <v>1.6107</v>
      </c>
      <c r="AH6">
        <v>1.5550999999999999</v>
      </c>
      <c r="AI6">
        <v>0.81110000000000004</v>
      </c>
      <c r="AJ6">
        <v>-0.2427</v>
      </c>
      <c r="AK6">
        <v>-0.23200000000000001</v>
      </c>
      <c r="AL6">
        <v>-0.26650000000000001</v>
      </c>
      <c r="AM6">
        <v>2.0045999999999999</v>
      </c>
      <c r="AN6">
        <v>-0.19089999999999999</v>
      </c>
      <c r="AO6">
        <v>-0.18920000000000001</v>
      </c>
      <c r="AP6">
        <v>-0.2074</v>
      </c>
      <c r="AQ6">
        <v>1.2796000000000001</v>
      </c>
      <c r="AR6">
        <v>-0.71130000000000004</v>
      </c>
      <c r="AS6">
        <v>-0.7056</v>
      </c>
      <c r="AT6">
        <v>-0.71589999999999998</v>
      </c>
      <c r="AU6">
        <v>1.6282000000000001</v>
      </c>
      <c r="AV6">
        <v>-0.40029999999999999</v>
      </c>
      <c r="AW6">
        <v>-0.36309999999999998</v>
      </c>
      <c r="AX6">
        <v>-0.54710000000000003</v>
      </c>
      <c r="AY6">
        <v>1.4509000000000001</v>
      </c>
      <c r="AZ6">
        <v>-0.1681</v>
      </c>
      <c r="BA6">
        <v>-0.15479999999999999</v>
      </c>
      <c r="BB6">
        <v>-0.31929999999999997</v>
      </c>
      <c r="BC6">
        <v>0.92200000000000004</v>
      </c>
      <c r="BD6">
        <v>-0.85189999999999999</v>
      </c>
      <c r="BE6">
        <v>-0.71299999999999997</v>
      </c>
      <c r="BF6">
        <v>-0.86119999999999997</v>
      </c>
      <c r="BG6">
        <v>1.2453000000000001</v>
      </c>
      <c r="BH6">
        <v>-1.3821000000000001</v>
      </c>
      <c r="BI6">
        <v>-1.1500999999999999</v>
      </c>
      <c r="BJ6">
        <v>-1.3657999999999999</v>
      </c>
      <c r="BK6">
        <v>1.1355</v>
      </c>
      <c r="BL6">
        <v>-0.57569999999999999</v>
      </c>
      <c r="BM6">
        <v>-0.46929999999999999</v>
      </c>
      <c r="BN6">
        <v>-0.68910000000000005</v>
      </c>
      <c r="BO6">
        <v>0.1084</v>
      </c>
      <c r="BP6">
        <v>-0.76919999999999999</v>
      </c>
      <c r="BQ6">
        <v>-0.67410000000000003</v>
      </c>
      <c r="BR6">
        <v>-0.68600000000000005</v>
      </c>
      <c r="BS6">
        <v>2.1669</v>
      </c>
      <c r="BT6">
        <v>-13.177199999999999</v>
      </c>
      <c r="BU6">
        <v>-12.243399999999999</v>
      </c>
      <c r="BV6">
        <v>-12.398</v>
      </c>
      <c r="BW6">
        <v>2.0028000000000001</v>
      </c>
      <c r="BX6">
        <v>-2.2804000000000002</v>
      </c>
      <c r="BY6">
        <v>-2.2077</v>
      </c>
      <c r="BZ6">
        <v>-2.3043</v>
      </c>
      <c r="CA6" s="17">
        <f t="shared" si="5"/>
        <v>6.0424242096533307</v>
      </c>
      <c r="CB6" s="17">
        <f t="shared" si="0"/>
        <v>-4.2105961431963923</v>
      </c>
      <c r="CC6" s="17">
        <f t="shared" si="0"/>
        <v>-3.2697369636794242</v>
      </c>
      <c r="CD6" s="17">
        <f t="shared" si="0"/>
        <v>-4.031109750295057</v>
      </c>
      <c r="CE6" s="17">
        <f t="shared" si="0"/>
        <v>4.301194149845176</v>
      </c>
      <c r="CF6" s="17">
        <f t="shared" si="0"/>
        <v>-3.8855761750271069</v>
      </c>
      <c r="CG6" s="17">
        <f t="shared" si="0"/>
        <v>-2.9500982352781939</v>
      </c>
      <c r="CH6" s="17">
        <f t="shared" si="0"/>
        <v>-4.4846968097578834</v>
      </c>
      <c r="CI6" s="17">
        <f t="shared" si="0"/>
        <v>1.8517745734056608</v>
      </c>
      <c r="CJ6" s="17">
        <f t="shared" si="0"/>
        <v>-3.2914054548316938</v>
      </c>
      <c r="CK6" s="17">
        <f t="shared" si="0"/>
        <v>-3.2168477973693053</v>
      </c>
      <c r="CL6" s="17">
        <f t="shared" si="0"/>
        <v>-3.5414279983228725</v>
      </c>
      <c r="CM6" s="17">
        <f t="shared" si="0"/>
        <v>1446.3819011525411</v>
      </c>
      <c r="CN6" s="17">
        <f t="shared" si="0"/>
        <v>-4.4232138812696196</v>
      </c>
      <c r="CO6" s="17">
        <f t="shared" si="0"/>
        <v>-4.3839677766012306</v>
      </c>
      <c r="CP6" s="17">
        <f t="shared" si="0"/>
        <v>-5.5928704773755245</v>
      </c>
      <c r="CQ6" s="17">
        <f t="shared" si="0"/>
        <v>-8.0651598539910607E-2</v>
      </c>
      <c r="CR6" s="17">
        <f t="shared" si="1"/>
        <v>-0.107117382783479</v>
      </c>
      <c r="CS6" s="17">
        <f t="shared" si="1"/>
        <v>-0.10579033903162476</v>
      </c>
      <c r="CT6" s="17">
        <f t="shared" si="1"/>
        <v>-8.6425434401488796E-2</v>
      </c>
      <c r="CU6" s="17">
        <f t="shared" si="1"/>
        <v>1.2955304692521268</v>
      </c>
      <c r="CV6" s="17">
        <f t="shared" si="1"/>
        <v>-1.086006744266989</v>
      </c>
      <c r="CW6" s="17">
        <f t="shared" si="1"/>
        <v>-1.0803952702016975</v>
      </c>
      <c r="CX6" s="17">
        <f t="shared" si="1"/>
        <v>-1.0811151996577828</v>
      </c>
      <c r="CY6" s="17">
        <f t="shared" si="1"/>
        <v>0.30733627383683931</v>
      </c>
      <c r="CZ6" s="17">
        <f t="shared" si="1"/>
        <v>0.1568981272927332</v>
      </c>
      <c r="DA6" s="17">
        <f t="shared" si="1"/>
        <v>0.15263384416427675</v>
      </c>
      <c r="DB6" s="17">
        <f t="shared" si="1"/>
        <v>0.14740413335468733</v>
      </c>
      <c r="DC6" s="17">
        <f t="shared" si="1"/>
        <v>11.136300572607752</v>
      </c>
      <c r="DD6" s="17">
        <f t="shared" si="1"/>
        <v>-2.5104389141995167</v>
      </c>
      <c r="DE6" s="17">
        <f t="shared" si="1"/>
        <v>-2.3998623530658141</v>
      </c>
      <c r="DF6" s="17">
        <f t="shared" si="1"/>
        <v>-3.0375688363477695</v>
      </c>
      <c r="DG6" s="17">
        <f t="shared" si="1"/>
        <v>7.4462227683857588E-2</v>
      </c>
      <c r="DH6" s="17">
        <f t="shared" si="2"/>
        <v>-3.9195545247436306E-2</v>
      </c>
      <c r="DI6" s="17">
        <f t="shared" si="2"/>
        <v>-3.8846543489347615E-2</v>
      </c>
      <c r="DJ6" s="17">
        <f t="shared" si="2"/>
        <v>-4.2582030865969463E-2</v>
      </c>
      <c r="DK6" s="17">
        <f t="shared" si="2"/>
        <v>4.1555252113497758</v>
      </c>
      <c r="DL6" s="17">
        <f t="shared" si="2"/>
        <v>-0.91082300863083299</v>
      </c>
      <c r="DM6" s="17">
        <f t="shared" si="2"/>
        <v>-0.90352307569557333</v>
      </c>
      <c r="DN6" s="17">
        <f t="shared" si="2"/>
        <v>-0.91824920086110517</v>
      </c>
      <c r="DO6" s="17">
        <f t="shared" si="2"/>
        <v>6.0229357593475923</v>
      </c>
      <c r="DP6" s="17">
        <f t="shared" si="2"/>
        <v>-2.8245459028895294</v>
      </c>
      <c r="DQ6" s="17">
        <f t="shared" si="2"/>
        <v>-2.5620384141556616</v>
      </c>
      <c r="DR6" s="17">
        <f t="shared" si="2"/>
        <v>-4.8019818004684875</v>
      </c>
      <c r="DS6" s="17">
        <f t="shared" si="2"/>
        <v>7.8990745555829012</v>
      </c>
      <c r="DT6" s="17">
        <f t="shared" si="2"/>
        <v>-3.527686187709854</v>
      </c>
      <c r="DU6" s="17">
        <f t="shared" si="2"/>
        <v>-3.2485977796009742</v>
      </c>
      <c r="DV6" s="17">
        <f t="shared" si="2"/>
        <v>-14.167223971078965</v>
      </c>
      <c r="DW6" s="17">
        <f t="shared" si="2"/>
        <v>131.51919820716068</v>
      </c>
      <c r="DX6" s="17">
        <f t="shared" si="3"/>
        <v>-10.970093606738955</v>
      </c>
      <c r="DY6" s="17">
        <f t="shared" si="3"/>
        <v>-9.1811895203977301</v>
      </c>
      <c r="DZ6" s="17">
        <f t="shared" si="3"/>
        <v>-16.091078345589938</v>
      </c>
      <c r="EA6" s="17">
        <f t="shared" si="3"/>
        <v>49.610966465156054</v>
      </c>
      <c r="EB6" s="17">
        <f t="shared" si="3"/>
        <v>-10.081727130829297</v>
      </c>
      <c r="EC6" s="17">
        <f t="shared" si="3"/>
        <v>-8.3894026429992277</v>
      </c>
      <c r="ED6" s="17">
        <f t="shared" si="3"/>
        <v>-12.203256713450747</v>
      </c>
      <c r="EE6" s="17">
        <f t="shared" si="3"/>
        <v>67.308009110465051</v>
      </c>
      <c r="EF6" s="17">
        <f t="shared" si="3"/>
        <v>-8.4133882804107252</v>
      </c>
      <c r="EG6" s="17">
        <f t="shared" si="3"/>
        <v>-6.8591351954958499</v>
      </c>
      <c r="EH6" s="17">
        <f t="shared" si="3"/>
        <v>-14.718328048510598</v>
      </c>
      <c r="EI6" s="17">
        <f t="shared" si="3"/>
        <v>2.3808789527255477E-3</v>
      </c>
      <c r="EJ6" s="17">
        <f t="shared" si="3"/>
        <v>-1.7371203595607794E-2</v>
      </c>
      <c r="EK6" s="17">
        <f t="shared" si="3"/>
        <v>-1.5223516866324055E-2</v>
      </c>
      <c r="EL6" s="17">
        <f t="shared" si="3"/>
        <v>-1.5494294463228779E-2</v>
      </c>
      <c r="EM6" s="17">
        <f t="shared" si="3"/>
        <v>4.2068764005551061E-2</v>
      </c>
      <c r="EN6" s="17">
        <f t="shared" si="4"/>
        <v>-2.279788560830279E-2</v>
      </c>
      <c r="EO6" s="17">
        <f t="shared" si="4"/>
        <v>-2.1182318132817585E-2</v>
      </c>
      <c r="EP6" s="17">
        <f t="shared" si="4"/>
        <v>-2.1449971069362011E-2</v>
      </c>
      <c r="EQ6" s="17">
        <f t="shared" si="4"/>
        <v>0.71728567643931684</v>
      </c>
      <c r="ER6" s="17">
        <f t="shared" si="4"/>
        <v>-0.36692021069618436</v>
      </c>
      <c r="ES6" s="17">
        <f t="shared" si="4"/>
        <v>-0.35522259118657717</v>
      </c>
      <c r="ET6" s="17">
        <f t="shared" si="4"/>
        <v>-0.37075518040349698</v>
      </c>
    </row>
    <row r="7" spans="1:150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0.49840000000000001</v>
      </c>
      <c r="L7">
        <v>-0.67520000000000002</v>
      </c>
      <c r="M7">
        <v>-0.50929999999999997</v>
      </c>
      <c r="N7">
        <v>-0.61509999999999998</v>
      </c>
      <c r="O7">
        <v>0.3805</v>
      </c>
      <c r="P7">
        <v>-0.29770000000000002</v>
      </c>
      <c r="Q7">
        <v>-0.29060000000000002</v>
      </c>
      <c r="R7">
        <v>-0.29930000000000001</v>
      </c>
      <c r="S7">
        <v>1.0018</v>
      </c>
      <c r="T7">
        <v>-6.1899999999999997E-2</v>
      </c>
      <c r="U7">
        <v>-6.0999999999999999E-2</v>
      </c>
      <c r="V7">
        <v>-7.5700000000000003E-2</v>
      </c>
      <c r="W7">
        <v>-0.78110000000000002</v>
      </c>
      <c r="X7">
        <v>-4.99E-2</v>
      </c>
      <c r="Y7">
        <v>-4.9000000000000002E-2</v>
      </c>
      <c r="Z7">
        <v>-3.8899999999999997E-2</v>
      </c>
      <c r="AA7">
        <v>0.31230000000000002</v>
      </c>
      <c r="AB7">
        <v>6.7930000000000001</v>
      </c>
      <c r="AC7">
        <v>7.0579999999999998</v>
      </c>
      <c r="AD7">
        <v>7.0701000000000001</v>
      </c>
      <c r="AE7">
        <v>2.8376999999999999</v>
      </c>
      <c r="AF7">
        <v>2.8353000000000002</v>
      </c>
      <c r="AG7">
        <v>2.7902999999999998</v>
      </c>
      <c r="AH7">
        <v>2.7456999999999998</v>
      </c>
      <c r="AI7">
        <v>0.76990000000000003</v>
      </c>
      <c r="AJ7">
        <v>-0.29730000000000001</v>
      </c>
      <c r="AK7">
        <v>-0.28670000000000001</v>
      </c>
      <c r="AL7">
        <v>-0.31359999999999999</v>
      </c>
      <c r="AM7">
        <v>1.9963</v>
      </c>
      <c r="AN7">
        <v>-0.18940000000000001</v>
      </c>
      <c r="AO7">
        <v>-0.18770000000000001</v>
      </c>
      <c r="AP7">
        <v>-0.20599999999999999</v>
      </c>
      <c r="AQ7">
        <v>1.3978999999999999</v>
      </c>
      <c r="AR7">
        <v>-1.0115000000000001</v>
      </c>
      <c r="AS7">
        <v>-1.0058</v>
      </c>
      <c r="AT7">
        <v>-1.0137</v>
      </c>
      <c r="AU7">
        <v>1.9497</v>
      </c>
      <c r="AV7">
        <v>-0.56889999999999996</v>
      </c>
      <c r="AW7">
        <v>-0.53169999999999995</v>
      </c>
      <c r="AX7">
        <v>-0.6774</v>
      </c>
      <c r="AY7">
        <v>1.6259999999999999</v>
      </c>
      <c r="AZ7">
        <v>-0.2135</v>
      </c>
      <c r="BA7">
        <v>-0.20030000000000001</v>
      </c>
      <c r="BB7">
        <v>-0.33300000000000002</v>
      </c>
      <c r="BC7">
        <v>0.92689999999999995</v>
      </c>
      <c r="BD7">
        <v>-0.79720000000000002</v>
      </c>
      <c r="BE7">
        <v>-0.65820000000000001</v>
      </c>
      <c r="BF7">
        <v>-0.81730000000000003</v>
      </c>
      <c r="BG7">
        <v>1.2596000000000001</v>
      </c>
      <c r="BH7">
        <v>-1.4605999999999999</v>
      </c>
      <c r="BI7">
        <v>-1.2285999999999999</v>
      </c>
      <c r="BJ7">
        <v>-1.4347000000000001</v>
      </c>
      <c r="BK7">
        <v>1.1268</v>
      </c>
      <c r="BL7">
        <v>-0.54039999999999999</v>
      </c>
      <c r="BM7">
        <v>-0.434</v>
      </c>
      <c r="BN7">
        <v>-0.66710000000000003</v>
      </c>
      <c r="BO7">
        <v>0.3543</v>
      </c>
      <c r="BP7">
        <v>-0.53010000000000002</v>
      </c>
      <c r="BQ7">
        <v>-0.43490000000000001</v>
      </c>
      <c r="BR7">
        <v>-0.48859999999999998</v>
      </c>
      <c r="BS7">
        <v>2.3176000000000001</v>
      </c>
      <c r="BT7">
        <v>-14.8687</v>
      </c>
      <c r="BU7">
        <v>-13.934900000000001</v>
      </c>
      <c r="BV7">
        <v>-14.081300000000001</v>
      </c>
      <c r="BW7">
        <v>1.7399</v>
      </c>
      <c r="BX7">
        <v>-1.6953</v>
      </c>
      <c r="BY7">
        <v>-1.6226</v>
      </c>
      <c r="BZ7">
        <v>-1.7363</v>
      </c>
      <c r="CA7" s="17">
        <f t="shared" si="5"/>
        <v>6.2744616988511384</v>
      </c>
      <c r="CB7" s="17">
        <f t="shared" si="0"/>
        <v>-3.9777914751992092</v>
      </c>
      <c r="CC7" s="17">
        <f t="shared" si="0"/>
        <v>-3.0369321326793304</v>
      </c>
      <c r="CD7" s="17">
        <f t="shared" si="0"/>
        <v>-3.806491619288018</v>
      </c>
      <c r="CE7" s="17">
        <f t="shared" si="0"/>
        <v>4.3793976798423611</v>
      </c>
      <c r="CF7" s="17">
        <f t="shared" si="0"/>
        <v>-3.8071992938300716</v>
      </c>
      <c r="CG7" s="17">
        <f t="shared" si="0"/>
        <v>-2.8717221544862079</v>
      </c>
      <c r="CH7" s="17">
        <f t="shared" si="0"/>
        <v>-4.41154167228862</v>
      </c>
      <c r="CI7" s="17">
        <f t="shared" si="0"/>
        <v>2.0137188487592281</v>
      </c>
      <c r="CJ7" s="17">
        <f t="shared" si="0"/>
        <v>-3.1295158221124093</v>
      </c>
      <c r="CK7" s="17">
        <f t="shared" si="0"/>
        <v>-3.0549541500507194</v>
      </c>
      <c r="CL7" s="17">
        <f t="shared" si="0"/>
        <v>-3.3799406884503691</v>
      </c>
      <c r="CM7" s="17">
        <f t="shared" si="0"/>
        <v>1444.5074155862981</v>
      </c>
      <c r="CN7" s="17">
        <f t="shared" si="0"/>
        <v>-2.6556444156216243</v>
      </c>
      <c r="CO7" s="17">
        <f t="shared" si="0"/>
        <v>-2.6166539566797953</v>
      </c>
      <c r="CP7" s="17">
        <f t="shared" si="0"/>
        <v>-3.8108037366096057</v>
      </c>
      <c r="CQ7" s="17">
        <f t="shared" si="0"/>
        <v>-4.7019677279835921E-2</v>
      </c>
      <c r="CR7" s="17">
        <f t="shared" si="1"/>
        <v>-7.3523485569403052E-2</v>
      </c>
      <c r="CS7" s="17">
        <f t="shared" si="1"/>
        <v>-7.2196749478406874E-2</v>
      </c>
      <c r="CT7" s="17">
        <f t="shared" si="1"/>
        <v>-5.7273413938976385E-2</v>
      </c>
      <c r="CU7" s="17">
        <f t="shared" si="1"/>
        <v>6.5608446122371281E-2</v>
      </c>
      <c r="CV7" s="17">
        <f t="shared" si="1"/>
        <v>0.1439004533934701</v>
      </c>
      <c r="CW7" s="17">
        <f t="shared" si="1"/>
        <v>0.14951412739814163</v>
      </c>
      <c r="CX7" s="17">
        <f t="shared" si="1"/>
        <v>0.14977656888934268</v>
      </c>
      <c r="CY7" s="17">
        <f t="shared" si="1"/>
        <v>0.41911103093219221</v>
      </c>
      <c r="CZ7" s="17">
        <f t="shared" si="1"/>
        <v>0.26867986973067975</v>
      </c>
      <c r="DA7" s="17">
        <f t="shared" si="1"/>
        <v>0.26441560524714808</v>
      </c>
      <c r="DB7" s="17">
        <f t="shared" si="1"/>
        <v>0.2602582013709504</v>
      </c>
      <c r="DC7" s="17">
        <f t="shared" si="1"/>
        <v>10.570629775429303</v>
      </c>
      <c r="DD7" s="17">
        <f t="shared" si="1"/>
        <v>-3.0752100914359963</v>
      </c>
      <c r="DE7" s="17">
        <f t="shared" si="1"/>
        <v>-2.9656919682067624</v>
      </c>
      <c r="DF7" s="17">
        <f t="shared" si="1"/>
        <v>-3.574414960895536</v>
      </c>
      <c r="DG7" s="17">
        <f t="shared" si="1"/>
        <v>7.4153918549977507E-2</v>
      </c>
      <c r="DH7" s="17">
        <f t="shared" si="2"/>
        <v>-3.8887565583365306E-2</v>
      </c>
      <c r="DI7" s="17">
        <f t="shared" si="2"/>
        <v>-3.8538563493396127E-2</v>
      </c>
      <c r="DJ7" s="17">
        <f t="shared" si="2"/>
        <v>-4.2294591891946523E-2</v>
      </c>
      <c r="DK7" s="17">
        <f t="shared" si="2"/>
        <v>4.5397066997076045</v>
      </c>
      <c r="DL7" s="17">
        <f t="shared" si="2"/>
        <v>-1.2952305261213097</v>
      </c>
      <c r="DM7" s="17">
        <f t="shared" si="2"/>
        <v>-1.2879301438982533</v>
      </c>
      <c r="DN7" s="17">
        <f t="shared" si="2"/>
        <v>-1.3002223982580001</v>
      </c>
      <c r="DO7" s="17">
        <f t="shared" si="2"/>
        <v>7.2122084817589975</v>
      </c>
      <c r="DP7" s="17">
        <f t="shared" si="2"/>
        <v>-4.0141997605642104</v>
      </c>
      <c r="DQ7" s="17">
        <f t="shared" si="2"/>
        <v>-3.7516822495361204</v>
      </c>
      <c r="DR7" s="17">
        <f t="shared" si="2"/>
        <v>-5.9456451684104428</v>
      </c>
      <c r="DS7" s="17">
        <f t="shared" si="2"/>
        <v>8.8523642066150643</v>
      </c>
      <c r="DT7" s="17">
        <f t="shared" si="2"/>
        <v>-4.4804342717195347</v>
      </c>
      <c r="DU7" s="17">
        <f t="shared" si="2"/>
        <v>-4.2034504861374362</v>
      </c>
      <c r="DV7" s="17">
        <f t="shared" si="2"/>
        <v>-14.775087949794225</v>
      </c>
      <c r="DW7" s="17">
        <f t="shared" si="2"/>
        <v>132.21816140804472</v>
      </c>
      <c r="DX7" s="17">
        <f t="shared" si="3"/>
        <v>-10.265710321977103</v>
      </c>
      <c r="DY7" s="17">
        <f t="shared" si="3"/>
        <v>-8.4755384885354648</v>
      </c>
      <c r="DZ7" s="17">
        <f t="shared" si="3"/>
        <v>-15.270829461043496</v>
      </c>
      <c r="EA7" s="17">
        <f t="shared" si="3"/>
        <v>50.180657961543858</v>
      </c>
      <c r="EB7" s="17">
        <f t="shared" si="3"/>
        <v>-10.654345305903529</v>
      </c>
      <c r="EC7" s="17">
        <f t="shared" si="3"/>
        <v>-8.9620207696625087</v>
      </c>
      <c r="ED7" s="17">
        <f t="shared" si="3"/>
        <v>-12.818869824855607</v>
      </c>
      <c r="EE7" s="17">
        <f t="shared" si="3"/>
        <v>66.792307059156343</v>
      </c>
      <c r="EF7" s="17">
        <f t="shared" si="3"/>
        <v>-7.8975074287544835</v>
      </c>
      <c r="EG7" s="17">
        <f t="shared" si="3"/>
        <v>-6.3432019493824825</v>
      </c>
      <c r="EH7" s="17">
        <f t="shared" si="3"/>
        <v>-14.248435119955621</v>
      </c>
      <c r="EI7" s="17">
        <f t="shared" si="3"/>
        <v>7.7817842523123766E-3</v>
      </c>
      <c r="EJ7" s="17">
        <f t="shared" si="3"/>
        <v>-1.1971496393696948E-2</v>
      </c>
      <c r="EK7" s="17">
        <f t="shared" si="3"/>
        <v>-9.8215509348232172E-3</v>
      </c>
      <c r="EL7" s="17">
        <f t="shared" si="3"/>
        <v>-1.1035732178911925E-2</v>
      </c>
      <c r="EM7" s="17">
        <f t="shared" si="3"/>
        <v>4.4994493266539821E-2</v>
      </c>
      <c r="EN7" s="17">
        <f t="shared" si="4"/>
        <v>-2.5724351284352649E-2</v>
      </c>
      <c r="EO7" s="17">
        <f t="shared" si="4"/>
        <v>-2.4108783912066892E-2</v>
      </c>
      <c r="EP7" s="17">
        <f t="shared" si="4"/>
        <v>-2.4362274368366452E-2</v>
      </c>
      <c r="EQ7" s="17">
        <f t="shared" si="4"/>
        <v>0.62313029180984991</v>
      </c>
      <c r="ER7" s="17">
        <f t="shared" si="4"/>
        <v>-0.27277663269305441</v>
      </c>
      <c r="ES7" s="17">
        <f t="shared" si="4"/>
        <v>-0.26107903087346113</v>
      </c>
      <c r="ET7" s="17">
        <f t="shared" si="4"/>
        <v>-0.27936562936014919</v>
      </c>
    </row>
    <row r="8" spans="1:150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0.6008</v>
      </c>
      <c r="L8">
        <v>-0.51570000000000005</v>
      </c>
      <c r="M8">
        <v>-0.3498</v>
      </c>
      <c r="N8">
        <v>-0.51</v>
      </c>
      <c r="O8">
        <v>0.56420000000000003</v>
      </c>
      <c r="P8">
        <v>-0.20530000000000001</v>
      </c>
      <c r="Q8">
        <v>-0.1981</v>
      </c>
      <c r="R8">
        <v>-0.21640000000000001</v>
      </c>
      <c r="S8">
        <v>1.0029999999999999</v>
      </c>
      <c r="T8">
        <v>-0.1014</v>
      </c>
      <c r="U8">
        <v>-0.10050000000000001</v>
      </c>
      <c r="V8">
        <v>-0.1095</v>
      </c>
      <c r="W8">
        <v>0.22559999999999999</v>
      </c>
      <c r="X8">
        <v>-8.8000000000000005E-3</v>
      </c>
      <c r="Y8">
        <v>-7.7999999999999996E-3</v>
      </c>
      <c r="Z8">
        <v>-1.4500000000000001E-2</v>
      </c>
      <c r="AA8">
        <v>2.0484</v>
      </c>
      <c r="AB8">
        <v>-10.424200000000001</v>
      </c>
      <c r="AC8">
        <v>-10.1592</v>
      </c>
      <c r="AD8">
        <v>-10.211399999999999</v>
      </c>
      <c r="AE8">
        <v>1.665</v>
      </c>
      <c r="AF8">
        <v>1.0076000000000001</v>
      </c>
      <c r="AG8">
        <v>0.96260000000000001</v>
      </c>
      <c r="AH8">
        <v>0.89019999999999999</v>
      </c>
      <c r="AI8">
        <v>0.86119999999999997</v>
      </c>
      <c r="AJ8">
        <v>-0.1762</v>
      </c>
      <c r="AK8">
        <v>-0.1656</v>
      </c>
      <c r="AL8">
        <v>-0.21540000000000001</v>
      </c>
      <c r="AM8">
        <v>4.0511999999999997</v>
      </c>
      <c r="AN8">
        <v>-0.56110000000000004</v>
      </c>
      <c r="AO8">
        <v>-0.5595</v>
      </c>
      <c r="AP8">
        <v>-0.5716</v>
      </c>
      <c r="AQ8">
        <v>1.4450000000000001</v>
      </c>
      <c r="AR8">
        <v>-1.131</v>
      </c>
      <c r="AS8">
        <v>-1.1252</v>
      </c>
      <c r="AT8">
        <v>-1.1326000000000001</v>
      </c>
      <c r="AU8">
        <v>1.659</v>
      </c>
      <c r="AV8">
        <v>-0.41649999999999998</v>
      </c>
      <c r="AW8">
        <v>-0.37930000000000003</v>
      </c>
      <c r="AX8">
        <v>-0.55800000000000005</v>
      </c>
      <c r="AY8">
        <v>1.4834000000000001</v>
      </c>
      <c r="AZ8">
        <v>-0.17649999999999999</v>
      </c>
      <c r="BA8">
        <v>-0.16320000000000001</v>
      </c>
      <c r="BB8">
        <v>-0.3201</v>
      </c>
      <c r="BC8">
        <v>0.93989999999999996</v>
      </c>
      <c r="BD8">
        <v>-0.65290000000000004</v>
      </c>
      <c r="BE8">
        <v>-0.51390000000000002</v>
      </c>
      <c r="BF8">
        <v>-0.71020000000000005</v>
      </c>
      <c r="BG8">
        <v>1.1995</v>
      </c>
      <c r="BH8">
        <v>-1.1319999999999999</v>
      </c>
      <c r="BI8">
        <v>-0.9</v>
      </c>
      <c r="BJ8">
        <v>-1.1554</v>
      </c>
      <c r="BK8">
        <v>1.1296999999999999</v>
      </c>
      <c r="BL8">
        <v>-0.5524</v>
      </c>
      <c r="BM8">
        <v>-0.4461</v>
      </c>
      <c r="BN8">
        <v>-0.6744</v>
      </c>
      <c r="BO8">
        <v>68.188900000000004</v>
      </c>
      <c r="BP8">
        <v>65.443299999999994</v>
      </c>
      <c r="BQ8">
        <v>65.538399999999996</v>
      </c>
      <c r="BR8">
        <v>65.637799999999999</v>
      </c>
      <c r="BS8">
        <v>12.1921</v>
      </c>
      <c r="BT8">
        <v>-125.67449999999999</v>
      </c>
      <c r="BU8">
        <v>-124.7407</v>
      </c>
      <c r="BV8">
        <v>-124.8313</v>
      </c>
      <c r="BW8">
        <v>2.8641999999999999</v>
      </c>
      <c r="BX8">
        <v>-4.1977000000000002</v>
      </c>
      <c r="BY8">
        <v>-4.125</v>
      </c>
      <c r="BZ8">
        <v>-4.1992000000000003</v>
      </c>
      <c r="CA8" s="17">
        <f t="shared" si="5"/>
        <v>6.8928783555819484</v>
      </c>
      <c r="CB8" s="17">
        <f t="shared" si="0"/>
        <v>-3.3598259481960353</v>
      </c>
      <c r="CC8" s="17">
        <f t="shared" si="0"/>
        <v>-2.4189661729950576</v>
      </c>
      <c r="CD8" s="17">
        <f t="shared" si="0"/>
        <v>-3.2330837430135317</v>
      </c>
      <c r="CE8" s="17">
        <f t="shared" si="0"/>
        <v>5.2791776204841305</v>
      </c>
      <c r="CF8" s="17">
        <f t="shared" si="0"/>
        <v>-2.9078386786554624</v>
      </c>
      <c r="CG8" s="17">
        <f t="shared" si="0"/>
        <v>-1.9723707238155814</v>
      </c>
      <c r="CH8" s="17">
        <f t="shared" si="0"/>
        <v>-3.6577568734631707</v>
      </c>
      <c r="CI8" s="17">
        <f t="shared" si="0"/>
        <v>2.9859137305386509</v>
      </c>
      <c r="CJ8" s="17">
        <f t="shared" si="0"/>
        <v>-2.1581780257967003</v>
      </c>
      <c r="CK8" s="17">
        <f t="shared" si="0"/>
        <v>-2.0825410086890828</v>
      </c>
      <c r="CL8" s="17">
        <f t="shared" si="0"/>
        <v>-2.4437660039447375</v>
      </c>
      <c r="CM8" s="17">
        <f t="shared" si="0"/>
        <v>1446.2377099551375</v>
      </c>
      <c r="CN8" s="17">
        <f t="shared" si="0"/>
        <v>-4.3502801897258925</v>
      </c>
      <c r="CO8" s="17">
        <f t="shared" si="0"/>
        <v>-4.3110446335462198</v>
      </c>
      <c r="CP8" s="17">
        <f t="shared" si="0"/>
        <v>-5.5123250879623749</v>
      </c>
      <c r="CQ8" s="17">
        <f t="shared" si="0"/>
        <v>1.3580385602779393E-2</v>
      </c>
      <c r="CR8" s="17">
        <f t="shared" si="1"/>
        <v>-1.2966065591397735E-2</v>
      </c>
      <c r="CS8" s="17">
        <f t="shared" si="1"/>
        <v>-1.1492543794521909E-2</v>
      </c>
      <c r="CT8" s="17">
        <f t="shared" si="1"/>
        <v>-2.1348701853860095E-2</v>
      </c>
      <c r="CU8" s="17">
        <f t="shared" si="1"/>
        <v>0.43033090309659083</v>
      </c>
      <c r="CV8" s="17">
        <f t="shared" si="1"/>
        <v>-0.22082247994467999</v>
      </c>
      <c r="CW8" s="17">
        <f t="shared" si="1"/>
        <v>-0.215208830130802</v>
      </c>
      <c r="CX8" s="17">
        <f t="shared" si="1"/>
        <v>-0.21632345448531615</v>
      </c>
      <c r="CY8" s="17">
        <f t="shared" si="1"/>
        <v>0.24591037336649402</v>
      </c>
      <c r="CZ8" s="17">
        <f t="shared" si="1"/>
        <v>9.5482607392739019E-2</v>
      </c>
      <c r="DA8" s="17">
        <f t="shared" si="1"/>
        <v>9.12183140203221E-2</v>
      </c>
      <c r="DB8" s="17">
        <f t="shared" si="1"/>
        <v>8.4379885224321688E-2</v>
      </c>
      <c r="DC8" s="17">
        <f t="shared" si="1"/>
        <v>11.824167245875717</v>
      </c>
      <c r="DD8" s="17">
        <f t="shared" si="1"/>
        <v>-1.8225765829499581</v>
      </c>
      <c r="DE8" s="17">
        <f t="shared" si="1"/>
        <v>-1.7130051968435294</v>
      </c>
      <c r="DF8" s="17">
        <f t="shared" si="1"/>
        <v>-2.4551306842375591</v>
      </c>
      <c r="DG8" s="17">
        <f t="shared" si="1"/>
        <v>0.15048457387650596</v>
      </c>
      <c r="DH8" s="17">
        <f t="shared" si="2"/>
        <v>-0.11520492634015983</v>
      </c>
      <c r="DI8" s="17">
        <f t="shared" si="2"/>
        <v>-0.11487653848990481</v>
      </c>
      <c r="DJ8" s="17">
        <f t="shared" si="2"/>
        <v>-0.11735722682250792</v>
      </c>
      <c r="DK8" s="17">
        <f t="shared" si="2"/>
        <v>4.69266484088811</v>
      </c>
      <c r="DL8" s="17">
        <f t="shared" si="2"/>
        <v>-1.4482508403788443</v>
      </c>
      <c r="DM8" s="17">
        <f t="shared" si="2"/>
        <v>-1.4408222289861947</v>
      </c>
      <c r="DN8" s="17">
        <f t="shared" si="2"/>
        <v>-1.4527294941965188</v>
      </c>
      <c r="DO8" s="17">
        <f t="shared" si="2"/>
        <v>6.1368691958958701</v>
      </c>
      <c r="DP8" s="17">
        <f t="shared" si="2"/>
        <v>-2.9388542806732176</v>
      </c>
      <c r="DQ8" s="17">
        <f t="shared" si="2"/>
        <v>-2.6763458289431084</v>
      </c>
      <c r="DR8" s="17">
        <f t="shared" si="2"/>
        <v>-4.8976527959448291</v>
      </c>
      <c r="DS8" s="17">
        <f t="shared" si="2"/>
        <v>8.0760129545466093</v>
      </c>
      <c r="DT8" s="17">
        <f t="shared" si="2"/>
        <v>-3.7039655688922619</v>
      </c>
      <c r="DU8" s="17">
        <f t="shared" si="2"/>
        <v>-3.4248782792692447</v>
      </c>
      <c r="DV8" s="17">
        <f t="shared" si="2"/>
        <v>-14.202719677865259</v>
      </c>
      <c r="DW8" s="17">
        <f t="shared" si="2"/>
        <v>134.07255357365543</v>
      </c>
      <c r="DX8" s="17">
        <f t="shared" si="3"/>
        <v>-8.4075291886839576</v>
      </c>
      <c r="DY8" s="17">
        <f t="shared" si="3"/>
        <v>-6.6174099502558112</v>
      </c>
      <c r="DZ8" s="17">
        <f t="shared" si="3"/>
        <v>-13.269721134507636</v>
      </c>
      <c r="EA8" s="17">
        <f t="shared" si="3"/>
        <v>47.786360134067841</v>
      </c>
      <c r="EB8" s="17">
        <f t="shared" si="3"/>
        <v>-8.2573729195418295</v>
      </c>
      <c r="EC8" s="17">
        <f t="shared" si="3"/>
        <v>-6.5650485859484444</v>
      </c>
      <c r="ED8" s="17">
        <f t="shared" si="3"/>
        <v>-10.323358329712251</v>
      </c>
      <c r="EE8" s="17">
        <f t="shared" si="3"/>
        <v>66.964207742925907</v>
      </c>
      <c r="EF8" s="17">
        <f t="shared" si="3"/>
        <v>-8.0728776899407411</v>
      </c>
      <c r="EG8" s="17">
        <f t="shared" si="3"/>
        <v>-6.5200515889850816</v>
      </c>
      <c r="EH8" s="17">
        <f t="shared" si="3"/>
        <v>-14.404354137157954</v>
      </c>
      <c r="EI8" s="17">
        <f t="shared" si="3"/>
        <v>1.4976892695526487</v>
      </c>
      <c r="EJ8" s="17">
        <f t="shared" si="3"/>
        <v>1.47793667221586</v>
      </c>
      <c r="EK8" s="17">
        <f t="shared" si="3"/>
        <v>1.4800844649041571</v>
      </c>
      <c r="EL8" s="17">
        <f t="shared" si="3"/>
        <v>1.4825239083360318</v>
      </c>
      <c r="EM8" s="17">
        <f t="shared" si="3"/>
        <v>0.23670062191706082</v>
      </c>
      <c r="EN8" s="17">
        <f t="shared" si="4"/>
        <v>-0.2174295658319407</v>
      </c>
      <c r="EO8" s="17">
        <f t="shared" si="4"/>
        <v>-0.21581400521998453</v>
      </c>
      <c r="EP8" s="17">
        <f t="shared" si="4"/>
        <v>-0.21597255795699707</v>
      </c>
      <c r="EQ8" s="17">
        <f t="shared" si="4"/>
        <v>1.0257887130305028</v>
      </c>
      <c r="ER8" s="17">
        <f t="shared" si="4"/>
        <v>-0.67541701825967948</v>
      </c>
      <c r="ES8" s="17">
        <f t="shared" si="4"/>
        <v>-0.66371934078209482</v>
      </c>
      <c r="ET8" s="17">
        <f t="shared" si="4"/>
        <v>-0.67563908933314432</v>
      </c>
    </row>
    <row r="9" spans="1:150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0.65529999999999999</v>
      </c>
      <c r="L9">
        <v>-0.43070000000000003</v>
      </c>
      <c r="M9">
        <v>-0.26479999999999998</v>
      </c>
      <c r="N9">
        <v>-0.4672</v>
      </c>
      <c r="O9">
        <v>0.66069999999999995</v>
      </c>
      <c r="P9">
        <v>-0.15670000000000001</v>
      </c>
      <c r="Q9">
        <v>-0.14960000000000001</v>
      </c>
      <c r="R9">
        <v>-0.17710000000000001</v>
      </c>
      <c r="S9">
        <v>1.0015000000000001</v>
      </c>
      <c r="T9">
        <v>-5.0599999999999999E-2</v>
      </c>
      <c r="U9">
        <v>-4.9700000000000001E-2</v>
      </c>
      <c r="V9">
        <v>-6.7699999999999996E-2</v>
      </c>
      <c r="W9">
        <v>0.5</v>
      </c>
      <c r="X9">
        <v>2.3999999999999998E-3</v>
      </c>
      <c r="Y9">
        <v>3.3999999999999998E-3</v>
      </c>
      <c r="Z9">
        <v>-1.95E-2</v>
      </c>
      <c r="AA9">
        <v>-3.3283999999999998</v>
      </c>
      <c r="AB9">
        <v>42.898899999999998</v>
      </c>
      <c r="AC9">
        <v>43.163899999999998</v>
      </c>
      <c r="AD9">
        <v>43.143300000000004</v>
      </c>
      <c r="AE9">
        <v>1.8875999999999999</v>
      </c>
      <c r="AF9">
        <v>1.3545</v>
      </c>
      <c r="AG9">
        <v>1.3095000000000001</v>
      </c>
      <c r="AH9">
        <v>1.2481</v>
      </c>
      <c r="AI9">
        <v>0.80659999999999998</v>
      </c>
      <c r="AJ9">
        <v>-0.2487</v>
      </c>
      <c r="AK9">
        <v>-0.23799999999999999</v>
      </c>
      <c r="AL9">
        <v>-0.27150000000000002</v>
      </c>
      <c r="AM9">
        <v>73.852099999999993</v>
      </c>
      <c r="AN9">
        <v>-13.1892</v>
      </c>
      <c r="AO9">
        <v>-13.1876</v>
      </c>
      <c r="AP9">
        <v>-13.1968</v>
      </c>
      <c r="AQ9">
        <v>1.651</v>
      </c>
      <c r="AR9">
        <v>-1.6534</v>
      </c>
      <c r="AS9">
        <v>-1.6476999999999999</v>
      </c>
      <c r="AT9">
        <v>-1.6534</v>
      </c>
      <c r="AU9">
        <v>2.4878999999999998</v>
      </c>
      <c r="AV9">
        <v>-0.85099999999999998</v>
      </c>
      <c r="AW9">
        <v>-0.81379999999999997</v>
      </c>
      <c r="AX9">
        <v>-0.9325</v>
      </c>
      <c r="AY9">
        <v>2.0813000000000001</v>
      </c>
      <c r="AZ9">
        <v>-0.33160000000000001</v>
      </c>
      <c r="BA9">
        <v>-0.31840000000000002</v>
      </c>
      <c r="BB9">
        <v>-0.41670000000000001</v>
      </c>
      <c r="BC9">
        <v>0.94869999999999999</v>
      </c>
      <c r="BD9">
        <v>-0.55579999999999996</v>
      </c>
      <c r="BE9">
        <v>-0.4168</v>
      </c>
      <c r="BF9">
        <v>-0.64880000000000004</v>
      </c>
      <c r="BG9">
        <v>1.1849000000000001</v>
      </c>
      <c r="BH9">
        <v>-1.0521</v>
      </c>
      <c r="BI9">
        <v>-0.82010000000000005</v>
      </c>
      <c r="BJ9">
        <v>-1.0923</v>
      </c>
      <c r="BK9">
        <v>1.1408</v>
      </c>
      <c r="BL9">
        <v>-0.59730000000000005</v>
      </c>
      <c r="BM9">
        <v>-0.4909</v>
      </c>
      <c r="BN9">
        <v>-0.70340000000000003</v>
      </c>
      <c r="BO9">
        <v>-8.0001999999999995</v>
      </c>
      <c r="BP9">
        <v>-8.6554000000000002</v>
      </c>
      <c r="BQ9">
        <v>-8.5602</v>
      </c>
      <c r="BR9">
        <v>-8.4732000000000003</v>
      </c>
      <c r="BS9">
        <v>-3.3102999999999998</v>
      </c>
      <c r="BT9">
        <v>48.284799999999997</v>
      </c>
      <c r="BU9">
        <v>49.218600000000002</v>
      </c>
      <c r="BV9">
        <v>49.154699999999998</v>
      </c>
      <c r="BW9">
        <v>2.6755</v>
      </c>
      <c r="BX9">
        <v>-3.7776999999999998</v>
      </c>
      <c r="BY9">
        <v>-3.7050000000000001</v>
      </c>
      <c r="BZ9">
        <v>-3.7822</v>
      </c>
      <c r="CA9" s="17">
        <f t="shared" si="5"/>
        <v>7.4136502770394719</v>
      </c>
      <c r="CB9" s="17">
        <f t="shared" si="0"/>
        <v>-2.8393904241171248</v>
      </c>
      <c r="CC9" s="17">
        <f t="shared" si="0"/>
        <v>-1.8985302845226586</v>
      </c>
      <c r="CD9" s="17">
        <f t="shared" si="0"/>
        <v>-2.7863124261956895</v>
      </c>
      <c r="CE9" s="17">
        <f t="shared" si="0"/>
        <v>5.7580644052983532</v>
      </c>
      <c r="CF9" s="17">
        <f t="shared" si="0"/>
        <v>-2.4285555921987738</v>
      </c>
      <c r="CG9" s="17">
        <f t="shared" si="0"/>
        <v>-1.493092531922144</v>
      </c>
      <c r="CH9" s="17">
        <f t="shared" si="0"/>
        <v>-3.3507921789843009</v>
      </c>
      <c r="CI9" s="17">
        <f t="shared" si="0"/>
        <v>3.4966203505262077</v>
      </c>
      <c r="CJ9" s="17">
        <f t="shared" si="0"/>
        <v>-1.6472795744877882</v>
      </c>
      <c r="CK9" s="17">
        <f t="shared" si="0"/>
        <v>-1.5726811453805494</v>
      </c>
      <c r="CL9" s="17">
        <f t="shared" si="0"/>
        <v>-1.9999582222671579</v>
      </c>
      <c r="CM9" s="17">
        <f t="shared" si="0"/>
        <v>1444.074841994088</v>
      </c>
      <c r="CN9" s="17">
        <f t="shared" si="0"/>
        <v>-2.1708498777133149</v>
      </c>
      <c r="CO9" s="17">
        <f t="shared" si="0"/>
        <v>-2.1319295351964889</v>
      </c>
      <c r="CP9" s="17">
        <f t="shared" si="0"/>
        <v>-3.4080767895438608</v>
      </c>
      <c r="CQ9" s="17">
        <f t="shared" si="0"/>
        <v>3.0098372346585533E-2</v>
      </c>
      <c r="CR9" s="17">
        <f t="shared" si="1"/>
        <v>3.5361997067448361E-3</v>
      </c>
      <c r="CS9" s="17">
        <f t="shared" si="1"/>
        <v>5.0095703719710881E-3</v>
      </c>
      <c r="CT9" s="17">
        <f t="shared" si="1"/>
        <v>-2.8710323182777369E-2</v>
      </c>
      <c r="CU9" s="17">
        <f t="shared" si="1"/>
        <v>-0.69923519716202542</v>
      </c>
      <c r="CV9" s="17">
        <f t="shared" si="1"/>
        <v>0.90875477109982838</v>
      </c>
      <c r="CW9" s="17">
        <f t="shared" si="1"/>
        <v>0.91436849583460555</v>
      </c>
      <c r="CX9" s="17">
        <f t="shared" si="1"/>
        <v>0.91396945510863747</v>
      </c>
      <c r="CY9" s="17">
        <f t="shared" si="1"/>
        <v>0.27878703949945588</v>
      </c>
      <c r="CZ9" s="17">
        <f t="shared" si="1"/>
        <v>0.12835568848100931</v>
      </c>
      <c r="DA9" s="17">
        <f t="shared" si="1"/>
        <v>0.12409140059174298</v>
      </c>
      <c r="DB9" s="17">
        <f t="shared" si="1"/>
        <v>0.11830435267184441</v>
      </c>
      <c r="DC9" s="17">
        <f t="shared" si="1"/>
        <v>11.074516140877096</v>
      </c>
      <c r="DD9" s="17">
        <f t="shared" si="1"/>
        <v>-2.5725016809288004</v>
      </c>
      <c r="DE9" s="17">
        <f t="shared" si="1"/>
        <v>-2.4619277587485504</v>
      </c>
      <c r="DF9" s="17">
        <f t="shared" si="1"/>
        <v>-3.0945588708008231</v>
      </c>
      <c r="DG9" s="17">
        <f t="shared" si="1"/>
        <v>2.7432863838825794</v>
      </c>
      <c r="DH9" s="17">
        <f t="shared" si="2"/>
        <v>-2.7080035902435147</v>
      </c>
      <c r="DI9" s="17">
        <f t="shared" si="2"/>
        <v>-2.7076779964065572</v>
      </c>
      <c r="DJ9" s="17">
        <f t="shared" si="2"/>
        <v>-2.7094818945613586</v>
      </c>
      <c r="DK9" s="17">
        <f t="shared" si="2"/>
        <v>5.3616537386202561</v>
      </c>
      <c r="DL9" s="17">
        <f t="shared" si="2"/>
        <v>-2.1171865070578084</v>
      </c>
      <c r="DM9" s="17">
        <f t="shared" si="2"/>
        <v>-2.1098851641490874</v>
      </c>
      <c r="DN9" s="17">
        <f t="shared" si="2"/>
        <v>-2.1207336621088859</v>
      </c>
      <c r="DO9" s="17">
        <f t="shared" si="2"/>
        <v>9.203084311313642</v>
      </c>
      <c r="DP9" s="17">
        <f t="shared" si="2"/>
        <v>-6.0047178699949777</v>
      </c>
      <c r="DQ9" s="17">
        <f t="shared" si="2"/>
        <v>-5.7421835897545508</v>
      </c>
      <c r="DR9" s="17">
        <f t="shared" si="2"/>
        <v>-8.1846975487787681</v>
      </c>
      <c r="DS9" s="17">
        <f t="shared" si="2"/>
        <v>11.331135069635875</v>
      </c>
      <c r="DT9" s="17">
        <f t="shared" si="2"/>
        <v>-6.9588384285817231</v>
      </c>
      <c r="DU9" s="17">
        <f t="shared" si="2"/>
        <v>-6.6818703683782319</v>
      </c>
      <c r="DV9" s="17">
        <f t="shared" si="2"/>
        <v>-18.488826272310071</v>
      </c>
      <c r="DW9" s="17">
        <f t="shared" si="2"/>
        <v>135.32783442422269</v>
      </c>
      <c r="DX9" s="17">
        <f t="shared" si="3"/>
        <v>-7.1571522791706892</v>
      </c>
      <c r="DY9" s="17">
        <f t="shared" si="3"/>
        <v>-5.3670684321203002</v>
      </c>
      <c r="DZ9" s="17">
        <f t="shared" si="3"/>
        <v>-12.122493765233109</v>
      </c>
      <c r="EA9" s="17">
        <f t="shared" si="3"/>
        <v>47.204717067825754</v>
      </c>
      <c r="EB9" s="17">
        <f t="shared" si="3"/>
        <v>-7.6745424458038514</v>
      </c>
      <c r="EC9" s="17">
        <f t="shared" si="3"/>
        <v>-5.9822181614847993</v>
      </c>
      <c r="ED9" s="17">
        <f t="shared" si="3"/>
        <v>-9.759567512155698</v>
      </c>
      <c r="EE9" s="17">
        <f t="shared" si="3"/>
        <v>67.622172429078418</v>
      </c>
      <c r="EF9" s="17">
        <f t="shared" si="3"/>
        <v>-8.7290547505459912</v>
      </c>
      <c r="EG9" s="17">
        <f t="shared" si="3"/>
        <v>-7.1748337256955317</v>
      </c>
      <c r="EH9" s="17">
        <f t="shared" si="3"/>
        <v>-15.023758452071331</v>
      </c>
      <c r="EI9" s="17">
        <f t="shared" si="3"/>
        <v>-0.17571501658297903</v>
      </c>
      <c r="EJ9" s="17">
        <f t="shared" si="3"/>
        <v>-0.19546894903981243</v>
      </c>
      <c r="EK9" s="17">
        <f t="shared" si="3"/>
        <v>-0.19331901658375192</v>
      </c>
      <c r="EL9" s="17">
        <f t="shared" si="3"/>
        <v>-0.19137938169946075</v>
      </c>
      <c r="EM9" s="17">
        <f t="shared" si="3"/>
        <v>-6.4267031006311162E-2</v>
      </c>
      <c r="EN9" s="17">
        <f t="shared" si="4"/>
        <v>8.3537576041934444E-2</v>
      </c>
      <c r="EO9" s="17">
        <f t="shared" si="4"/>
        <v>8.5153147267253843E-2</v>
      </c>
      <c r="EP9" s="17">
        <f t="shared" si="4"/>
        <v>8.5043304801029909E-2</v>
      </c>
      <c r="EQ9" s="17">
        <f t="shared" si="4"/>
        <v>0.95820742326412633</v>
      </c>
      <c r="ER9" s="17">
        <f t="shared" si="4"/>
        <v>-0.6078383090453322</v>
      </c>
      <c r="ES9" s="17">
        <f t="shared" si="4"/>
        <v>-0.5961406442660997</v>
      </c>
      <c r="ET9" s="17">
        <f t="shared" si="4"/>
        <v>-0.6085449999227992</v>
      </c>
    </row>
    <row r="10" spans="1:150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0.48830000000000001</v>
      </c>
      <c r="L10">
        <v>-0.69089999999999996</v>
      </c>
      <c r="M10">
        <v>-0.52500000000000002</v>
      </c>
      <c r="N10">
        <v>-0.62660000000000005</v>
      </c>
      <c r="O10">
        <v>0.27989999999999998</v>
      </c>
      <c r="P10">
        <v>-0.34839999999999999</v>
      </c>
      <c r="Q10">
        <v>-0.3412</v>
      </c>
      <c r="R10">
        <v>-0.34670000000000001</v>
      </c>
      <c r="S10">
        <v>1.0028999999999999</v>
      </c>
      <c r="T10">
        <v>-9.9299999999999999E-2</v>
      </c>
      <c r="U10">
        <v>-9.8400000000000001E-2</v>
      </c>
      <c r="V10">
        <v>-0.1076</v>
      </c>
      <c r="W10">
        <v>-1.3702000000000001</v>
      </c>
      <c r="X10">
        <v>-7.3999999999999996E-2</v>
      </c>
      <c r="Y10">
        <v>-7.2999999999999995E-2</v>
      </c>
      <c r="Z10">
        <v>-5.9799999999999999E-2</v>
      </c>
      <c r="AA10">
        <v>-4.8776000000000002</v>
      </c>
      <c r="AB10">
        <v>58.262799999999999</v>
      </c>
      <c r="AC10">
        <v>58.527700000000003</v>
      </c>
      <c r="AD10">
        <v>58.505499999999998</v>
      </c>
      <c r="AE10">
        <v>1.9629000000000001</v>
      </c>
      <c r="AF10">
        <v>1.4718</v>
      </c>
      <c r="AG10">
        <v>1.4268000000000001</v>
      </c>
      <c r="AH10">
        <v>1.3678999999999999</v>
      </c>
      <c r="AI10">
        <v>0.82110000000000005</v>
      </c>
      <c r="AJ10">
        <v>-0.22950000000000001</v>
      </c>
      <c r="AK10">
        <v>-0.21879999999999999</v>
      </c>
      <c r="AL10">
        <v>-0.25569999999999998</v>
      </c>
      <c r="AM10">
        <v>2.3401999999999998</v>
      </c>
      <c r="AN10">
        <v>-0.25159999999999999</v>
      </c>
      <c r="AO10">
        <v>-0.24990000000000001</v>
      </c>
      <c r="AP10">
        <v>-0.26579999999999998</v>
      </c>
      <c r="AQ10">
        <v>1.3795999999999999</v>
      </c>
      <c r="AR10">
        <v>-0.96489999999999998</v>
      </c>
      <c r="AS10">
        <v>-0.95920000000000005</v>
      </c>
      <c r="AT10">
        <v>-0.96740000000000004</v>
      </c>
      <c r="AU10">
        <v>1.6388</v>
      </c>
      <c r="AV10">
        <v>-0.40589999999999998</v>
      </c>
      <c r="AW10">
        <v>-0.36870000000000003</v>
      </c>
      <c r="AX10">
        <v>-0.55079999999999996</v>
      </c>
      <c r="AY10">
        <v>1.4500999999999999</v>
      </c>
      <c r="AZ10">
        <v>-0.16789999999999999</v>
      </c>
      <c r="BA10">
        <v>-0.15459999999999999</v>
      </c>
      <c r="BB10">
        <v>-0.31929999999999997</v>
      </c>
      <c r="BC10">
        <v>0.92410000000000003</v>
      </c>
      <c r="BD10">
        <v>-0.82840000000000003</v>
      </c>
      <c r="BE10">
        <v>-0.6895</v>
      </c>
      <c r="BF10">
        <v>-0.84219999999999995</v>
      </c>
      <c r="BG10">
        <v>1.2642</v>
      </c>
      <c r="BH10">
        <v>-1.4855</v>
      </c>
      <c r="BI10">
        <v>-1.2535000000000001</v>
      </c>
      <c r="BJ10">
        <v>-1.4568000000000001</v>
      </c>
      <c r="BK10">
        <v>1.1316999999999999</v>
      </c>
      <c r="BL10">
        <v>-0.56040000000000001</v>
      </c>
      <c r="BM10">
        <v>-0.45400000000000001</v>
      </c>
      <c r="BN10">
        <v>-0.6794</v>
      </c>
      <c r="BO10">
        <v>0.24970000000000001</v>
      </c>
      <c r="BP10">
        <v>-0.63180000000000003</v>
      </c>
      <c r="BQ10">
        <v>-0.53659999999999997</v>
      </c>
      <c r="BR10">
        <v>-0.56920000000000004</v>
      </c>
      <c r="BS10">
        <v>2.3719000000000001</v>
      </c>
      <c r="BT10">
        <v>-15.4779</v>
      </c>
      <c r="BU10">
        <v>-14.5441</v>
      </c>
      <c r="BV10">
        <v>-14.688000000000001</v>
      </c>
      <c r="BW10">
        <v>2.0510000000000002</v>
      </c>
      <c r="BX10">
        <v>-2.3877000000000002</v>
      </c>
      <c r="BY10">
        <v>-2.3149999999999999</v>
      </c>
      <c r="BZ10">
        <v>-2.4093</v>
      </c>
      <c r="CA10" s="17">
        <f t="shared" si="5"/>
        <v>5.9710280591309273</v>
      </c>
      <c r="CB10" s="17">
        <f t="shared" si="0"/>
        <v>-4.2819528402511509</v>
      </c>
      <c r="CC10" s="17">
        <f t="shared" si="0"/>
        <v>-3.341369219371761</v>
      </c>
      <c r="CD10" s="17">
        <f t="shared" si="0"/>
        <v>-4.1007444520887351</v>
      </c>
      <c r="CE10" s="17">
        <f t="shared" si="0"/>
        <v>4.2906498536657809</v>
      </c>
      <c r="CF10" s="17">
        <f t="shared" si="0"/>
        <v>-3.8957256992108951</v>
      </c>
      <c r="CG10" s="17">
        <f t="shared" si="0"/>
        <v>-2.9602476558124082</v>
      </c>
      <c r="CH10" s="17">
        <f t="shared" si="0"/>
        <v>-4.4940205037490646</v>
      </c>
      <c r="CI10" s="17">
        <f t="shared" si="0"/>
        <v>1.4813138127929248</v>
      </c>
      <c r="CJ10" s="17">
        <f t="shared" si="0"/>
        <v>-3.6624901324284962</v>
      </c>
      <c r="CK10" s="17">
        <f t="shared" si="0"/>
        <v>-3.5868904198117875</v>
      </c>
      <c r="CL10" s="17">
        <f t="shared" si="0"/>
        <v>-3.9152203029927932</v>
      </c>
      <c r="CM10" s="17">
        <f t="shared" si="0"/>
        <v>1446.093518757734</v>
      </c>
      <c r="CN10" s="17">
        <f t="shared" si="0"/>
        <v>-4.2601856295836402</v>
      </c>
      <c r="CO10" s="17">
        <f t="shared" si="0"/>
        <v>-4.2209631038900302</v>
      </c>
      <c r="CP10" s="17">
        <f t="shared" si="0"/>
        <v>-5.4166774380342613</v>
      </c>
      <c r="CQ10" s="17">
        <f t="shared" si="0"/>
        <v>-8.2481579578583E-2</v>
      </c>
      <c r="CR10" s="17">
        <f t="shared" si="1"/>
        <v>-0.10903282429129912</v>
      </c>
      <c r="CS10" s="17">
        <f t="shared" si="1"/>
        <v>-0.10755842269232042</v>
      </c>
      <c r="CT10" s="17">
        <f t="shared" si="1"/>
        <v>-8.8044991093850597E-2</v>
      </c>
      <c r="CU10" s="17">
        <f t="shared" si="1"/>
        <v>-1.0246934255730968</v>
      </c>
      <c r="CV10" s="17">
        <f t="shared" si="1"/>
        <v>1.2342180680072237</v>
      </c>
      <c r="CW10" s="17">
        <f t="shared" si="1"/>
        <v>1.2398296959648929</v>
      </c>
      <c r="CX10" s="17">
        <f t="shared" si="1"/>
        <v>1.2394100580126783</v>
      </c>
      <c r="CY10" s="17">
        <f t="shared" si="1"/>
        <v>0.28990839152017484</v>
      </c>
      <c r="CZ10" s="17">
        <f t="shared" si="1"/>
        <v>0.13947131953218864</v>
      </c>
      <c r="DA10" s="17">
        <f t="shared" si="1"/>
        <v>0.13520703349698271</v>
      </c>
      <c r="DB10" s="17">
        <f t="shared" si="1"/>
        <v>0.12965990226729907</v>
      </c>
      <c r="DC10" s="17">
        <f t="shared" si="1"/>
        <v>11.273599309786986</v>
      </c>
      <c r="DD10" s="17">
        <f t="shared" si="1"/>
        <v>-2.3739008273950932</v>
      </c>
      <c r="DE10" s="17">
        <f t="shared" si="1"/>
        <v>-2.2633184605637937</v>
      </c>
      <c r="DF10" s="17">
        <f t="shared" si="1"/>
        <v>-2.9144703619291725</v>
      </c>
      <c r="DG10" s="17">
        <f t="shared" si="1"/>
        <v>8.6928317482671616E-2</v>
      </c>
      <c r="DH10" s="17">
        <f t="shared" si="2"/>
        <v>-5.1658455653509558E-2</v>
      </c>
      <c r="DI10" s="17">
        <f t="shared" si="2"/>
        <v>-5.1309467325517812E-2</v>
      </c>
      <c r="DJ10" s="17">
        <f t="shared" si="2"/>
        <v>-5.4572342353783422E-2</v>
      </c>
      <c r="DK10" s="17">
        <f t="shared" si="2"/>
        <v>4.4802771034527584</v>
      </c>
      <c r="DL10" s="17">
        <f t="shared" si="2"/>
        <v>-1.2355590060844801</v>
      </c>
      <c r="DM10" s="17">
        <f t="shared" si="2"/>
        <v>-1.2282586936042998</v>
      </c>
      <c r="DN10" s="17">
        <f t="shared" si="2"/>
        <v>-1.2408356989985099</v>
      </c>
      <c r="DO10" s="17">
        <f t="shared" si="2"/>
        <v>6.0621466173804412</v>
      </c>
      <c r="DP10" s="17">
        <f t="shared" si="2"/>
        <v>-2.8640599100246313</v>
      </c>
      <c r="DQ10" s="17">
        <f t="shared" si="2"/>
        <v>-2.6015520884031744</v>
      </c>
      <c r="DR10" s="17">
        <f t="shared" si="2"/>
        <v>-4.8344572759971527</v>
      </c>
      <c r="DS10" s="17">
        <f t="shared" si="2"/>
        <v>7.8947191488391786</v>
      </c>
      <c r="DT10" s="17">
        <f t="shared" si="2"/>
        <v>-3.5234890595864634</v>
      </c>
      <c r="DU10" s="17">
        <f t="shared" si="2"/>
        <v>-3.2444006248469677</v>
      </c>
      <c r="DV10" s="17">
        <f t="shared" si="2"/>
        <v>-14.167223971078965</v>
      </c>
      <c r="DW10" s="17">
        <f t="shared" si="2"/>
        <v>131.81875386468241</v>
      </c>
      <c r="DX10" s="17">
        <f t="shared" si="3"/>
        <v>-10.667479215662109</v>
      </c>
      <c r="DY10" s="17">
        <f t="shared" si="3"/>
        <v>-8.8785836946903718</v>
      </c>
      <c r="DZ10" s="17">
        <f t="shared" si="3"/>
        <v>-15.736073133599451</v>
      </c>
      <c r="EA10" s="17">
        <f t="shared" si="3"/>
        <v>50.363915365976297</v>
      </c>
      <c r="EB10" s="17">
        <f t="shared" si="3"/>
        <v>-10.83597833213727</v>
      </c>
      <c r="EC10" s="17">
        <f t="shared" si="3"/>
        <v>-9.1436537805404168</v>
      </c>
      <c r="ED10" s="17">
        <f t="shared" si="3"/>
        <v>-13.016330634174146</v>
      </c>
      <c r="EE10" s="17">
        <f t="shared" si="3"/>
        <v>67.082759938629067</v>
      </c>
      <c r="EF10" s="17">
        <f t="shared" si="3"/>
        <v>-8.1897911973982467</v>
      </c>
      <c r="EG10" s="17">
        <f t="shared" si="3"/>
        <v>-6.6355154032710768</v>
      </c>
      <c r="EH10" s="17">
        <f t="shared" si="3"/>
        <v>-14.511147984556812</v>
      </c>
      <c r="EI10" s="17">
        <f t="shared" si="3"/>
        <v>5.4843678459000856E-3</v>
      </c>
      <c r="EJ10" s="17">
        <f t="shared" si="3"/>
        <v>-1.4268235090620132E-2</v>
      </c>
      <c r="EK10" s="17">
        <f t="shared" si="3"/>
        <v>-1.2118289794495604E-2</v>
      </c>
      <c r="EL10" s="17">
        <f t="shared" si="3"/>
        <v>-1.285619884616592E-2</v>
      </c>
      <c r="EM10" s="17">
        <f t="shared" si="3"/>
        <v>4.6048687685064635E-2</v>
      </c>
      <c r="EN10" s="17">
        <f t="shared" si="4"/>
        <v>-2.6778328753965165E-2</v>
      </c>
      <c r="EO10" s="17">
        <f t="shared" si="4"/>
        <v>-2.5162761418847074E-2</v>
      </c>
      <c r="EP10" s="17">
        <f t="shared" si="4"/>
        <v>-2.5411935398192385E-2</v>
      </c>
      <c r="EQ10" s="17">
        <f t="shared" si="4"/>
        <v>0.7345480938571195</v>
      </c>
      <c r="ER10" s="17">
        <f t="shared" si="4"/>
        <v>-0.38418496188356399</v>
      </c>
      <c r="ES10" s="17">
        <f t="shared" si="4"/>
        <v>-0.37248733912983018</v>
      </c>
      <c r="ET10" s="17">
        <f t="shared" si="4"/>
        <v>-0.38764937557876372</v>
      </c>
    </row>
    <row r="11" spans="1:150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0.54659999999999997</v>
      </c>
      <c r="L11">
        <v>-0.60009999999999997</v>
      </c>
      <c r="M11">
        <v>-0.43409999999999999</v>
      </c>
      <c r="N11">
        <v>-0.5625</v>
      </c>
      <c r="O11">
        <v>0.43969999999999998</v>
      </c>
      <c r="P11">
        <v>-0.26790000000000003</v>
      </c>
      <c r="Q11">
        <v>-0.26079999999999998</v>
      </c>
      <c r="R11">
        <v>-0.27189999999999998</v>
      </c>
      <c r="S11">
        <v>1.0017</v>
      </c>
      <c r="T11">
        <v>-5.6500000000000002E-2</v>
      </c>
      <c r="U11">
        <v>-5.5599999999999997E-2</v>
      </c>
      <c r="V11">
        <v>-7.17E-2</v>
      </c>
      <c r="W11">
        <v>-0.14130000000000001</v>
      </c>
      <c r="X11">
        <v>-2.3800000000000002E-2</v>
      </c>
      <c r="Y11">
        <v>-2.2800000000000001E-2</v>
      </c>
      <c r="Z11">
        <v>-0.02</v>
      </c>
      <c r="AA11">
        <v>0.2676</v>
      </c>
      <c r="AB11">
        <v>7.2363999999999997</v>
      </c>
      <c r="AC11">
        <v>7.5014000000000003</v>
      </c>
      <c r="AD11">
        <v>7.5110999999999999</v>
      </c>
      <c r="AE11">
        <v>2.3818000000000001</v>
      </c>
      <c r="AF11">
        <v>2.1248</v>
      </c>
      <c r="AG11">
        <v>2.0798000000000001</v>
      </c>
      <c r="AH11">
        <v>2.0299999999999998</v>
      </c>
      <c r="AI11">
        <v>0.74660000000000004</v>
      </c>
      <c r="AJ11">
        <v>-0.32829999999999998</v>
      </c>
      <c r="AK11">
        <v>-0.31759999999999999</v>
      </c>
      <c r="AL11">
        <v>-0.34129999999999999</v>
      </c>
      <c r="AM11">
        <v>2.7425000000000002</v>
      </c>
      <c r="AN11">
        <v>-0.32440000000000002</v>
      </c>
      <c r="AO11">
        <v>-0.32269999999999999</v>
      </c>
      <c r="AP11">
        <v>-0.33710000000000001</v>
      </c>
      <c r="AQ11">
        <v>1.5729</v>
      </c>
      <c r="AR11">
        <v>-1.4552</v>
      </c>
      <c r="AS11">
        <v>-1.4495</v>
      </c>
      <c r="AT11">
        <v>-1.4556</v>
      </c>
      <c r="AU11">
        <v>2.1232000000000002</v>
      </c>
      <c r="AV11">
        <v>-0.65980000000000005</v>
      </c>
      <c r="AW11">
        <v>-0.62260000000000004</v>
      </c>
      <c r="AX11">
        <v>-0.75680000000000003</v>
      </c>
      <c r="AY11">
        <v>1.7105999999999999</v>
      </c>
      <c r="AZ11">
        <v>-0.23549999999999999</v>
      </c>
      <c r="BA11">
        <v>-0.22220000000000001</v>
      </c>
      <c r="BB11">
        <v>-0.34520000000000001</v>
      </c>
      <c r="BC11">
        <v>0.93389999999999995</v>
      </c>
      <c r="BD11">
        <v>-0.71930000000000005</v>
      </c>
      <c r="BE11">
        <v>-0.58030000000000004</v>
      </c>
      <c r="BF11">
        <v>-0.75770000000000004</v>
      </c>
      <c r="BG11">
        <v>1.2479</v>
      </c>
      <c r="BH11">
        <v>-1.3963000000000001</v>
      </c>
      <c r="BI11">
        <v>-1.1642999999999999</v>
      </c>
      <c r="BJ11">
        <v>-1.3782000000000001</v>
      </c>
      <c r="BK11">
        <v>1.1367</v>
      </c>
      <c r="BL11">
        <v>-0.58079999999999998</v>
      </c>
      <c r="BM11">
        <v>-0.47439999999999999</v>
      </c>
      <c r="BN11">
        <v>-0.6925</v>
      </c>
      <c r="BO11">
        <v>0.3836</v>
      </c>
      <c r="BP11">
        <v>-0.50160000000000005</v>
      </c>
      <c r="BQ11">
        <v>-0.40639999999999998</v>
      </c>
      <c r="BR11">
        <v>-0.46729999999999999</v>
      </c>
      <c r="BS11">
        <v>3.3839999999999999</v>
      </c>
      <c r="BT11">
        <v>-26.8352</v>
      </c>
      <c r="BU11">
        <v>-25.901399999999999</v>
      </c>
      <c r="BV11">
        <v>-26.019500000000001</v>
      </c>
      <c r="BW11">
        <v>1.8816999999999999</v>
      </c>
      <c r="BX11">
        <v>-2.0108000000000001</v>
      </c>
      <c r="BY11">
        <v>-1.9380999999999999</v>
      </c>
      <c r="BZ11">
        <v>-2.0413000000000001</v>
      </c>
      <c r="CA11" s="17">
        <f t="shared" si="5"/>
        <v>6.4991495843186993</v>
      </c>
      <c r="CB11" s="17">
        <f t="shared" si="0"/>
        <v>-3.7529765532042965</v>
      </c>
      <c r="CC11" s="17">
        <f t="shared" si="0"/>
        <v>-2.8123925619514289</v>
      </c>
      <c r="CD11" s="17">
        <f t="shared" si="0"/>
        <v>-3.5938900961126312</v>
      </c>
      <c r="CE11" s="17">
        <f t="shared" si="0"/>
        <v>4.8029269097147562</v>
      </c>
      <c r="CF11" s="17">
        <f t="shared" si="0"/>
        <v>-3.3837385903842208</v>
      </c>
      <c r="CG11" s="17">
        <f t="shared" si="0"/>
        <v>-2.4477019188346025</v>
      </c>
      <c r="CH11" s="17">
        <f t="shared" si="0"/>
        <v>-4.0342906692608498</v>
      </c>
      <c r="CI11" s="17">
        <f t="shared" si="0"/>
        <v>2.3270228063059988</v>
      </c>
      <c r="CJ11" s="17">
        <f t="shared" si="0"/>
        <v>-2.8162488704867803</v>
      </c>
      <c r="CK11" s="17">
        <f t="shared" si="0"/>
        <v>-2.741679429914754</v>
      </c>
      <c r="CL11" s="17">
        <f t="shared" si="0"/>
        <v>-3.0705174513520057</v>
      </c>
      <c r="CM11" s="17">
        <f t="shared" si="0"/>
        <v>1444.3632243888947</v>
      </c>
      <c r="CN11" s="17">
        <f t="shared" si="0"/>
        <v>-2.4239726895415474</v>
      </c>
      <c r="CO11" s="17">
        <f t="shared" si="0"/>
        <v>-2.3850157375638785</v>
      </c>
      <c r="CP11" s="17">
        <f t="shared" si="0"/>
        <v>-3.6094402630767335</v>
      </c>
      <c r="CQ11" s="17">
        <f t="shared" si="0"/>
        <v>-8.5058000251450726E-3</v>
      </c>
      <c r="CR11" s="17">
        <f t="shared" si="1"/>
        <v>-3.5067313758552966E-2</v>
      </c>
      <c r="CS11" s="17">
        <f t="shared" si="1"/>
        <v>-3.3593589553217888E-2</v>
      </c>
      <c r="CT11" s="17">
        <f t="shared" si="1"/>
        <v>-2.9446485315669096E-2</v>
      </c>
      <c r="CU11" s="17">
        <f t="shared" si="1"/>
        <v>5.6217803978054925E-2</v>
      </c>
      <c r="CV11" s="17">
        <f t="shared" si="1"/>
        <v>0.15329327851266111</v>
      </c>
      <c r="CW11" s="17">
        <f t="shared" si="1"/>
        <v>0.15890695314032582</v>
      </c>
      <c r="CX11" s="17">
        <f t="shared" si="1"/>
        <v>0.15911893559988427</v>
      </c>
      <c r="CY11" s="17">
        <f t="shared" si="1"/>
        <v>0.3517773737443336</v>
      </c>
      <c r="CZ11" s="17">
        <f t="shared" si="1"/>
        <v>0.20135117525614515</v>
      </c>
      <c r="DA11" s="17">
        <f t="shared" si="1"/>
        <v>0.19708689954234979</v>
      </c>
      <c r="DB11" s="17">
        <f t="shared" si="1"/>
        <v>0.1924187452318277</v>
      </c>
      <c r="DC11" s="17">
        <f t="shared" si="1"/>
        <v>10.250723717801685</v>
      </c>
      <c r="DD11" s="17">
        <f t="shared" si="1"/>
        <v>-3.3958677195372942</v>
      </c>
      <c r="DE11" s="17">
        <f t="shared" si="1"/>
        <v>-3.2853288074728555</v>
      </c>
      <c r="DF11" s="17">
        <f t="shared" si="1"/>
        <v>-3.8901397517654543</v>
      </c>
      <c r="DG11" s="17">
        <f t="shared" si="1"/>
        <v>0.10187202405616055</v>
      </c>
      <c r="DH11" s="17">
        <f t="shared" si="2"/>
        <v>-6.6605735349755571E-2</v>
      </c>
      <c r="DI11" s="17">
        <f t="shared" si="2"/>
        <v>-6.6256763129029991E-2</v>
      </c>
      <c r="DJ11" s="17">
        <f t="shared" si="2"/>
        <v>-6.9211198673665889E-2</v>
      </c>
      <c r="DK11" s="17">
        <f t="shared" si="2"/>
        <v>5.1080225108878254</v>
      </c>
      <c r="DL11" s="17">
        <f t="shared" si="2"/>
        <v>-1.86339047119301</v>
      </c>
      <c r="DM11" s="17">
        <f t="shared" si="2"/>
        <v>-1.8560894249160054</v>
      </c>
      <c r="DN11" s="17">
        <f t="shared" si="2"/>
        <v>-1.867025473911754</v>
      </c>
      <c r="DO11" s="17">
        <f t="shared" si="2"/>
        <v>7.8540088467306282</v>
      </c>
      <c r="DP11" s="17">
        <f t="shared" si="2"/>
        <v>-4.6555967692393496</v>
      </c>
      <c r="DQ11" s="17">
        <f t="shared" si="2"/>
        <v>-4.3930738547323473</v>
      </c>
      <c r="DR11" s="17">
        <f t="shared" si="2"/>
        <v>-6.6425513189445278</v>
      </c>
      <c r="DS11" s="17">
        <f t="shared" si="2"/>
        <v>9.3129484697636702</v>
      </c>
      <c r="DT11" s="17">
        <f t="shared" si="2"/>
        <v>-4.942118365292508</v>
      </c>
      <c r="DU11" s="17">
        <f t="shared" si="2"/>
        <v>-4.6630389317011405</v>
      </c>
      <c r="DV11" s="17">
        <f t="shared" si="2"/>
        <v>-15.316397478285184</v>
      </c>
      <c r="DW11" s="17">
        <f t="shared" si="2"/>
        <v>133.21668026645048</v>
      </c>
      <c r="DX11" s="17">
        <f t="shared" si="3"/>
        <v>-9.2625758085776848</v>
      </c>
      <c r="DY11" s="17">
        <f t="shared" si="3"/>
        <v>-7.4724323684246885</v>
      </c>
      <c r="DZ11" s="17">
        <f t="shared" si="3"/>
        <v>-14.157234164483857</v>
      </c>
      <c r="EA11" s="17">
        <f t="shared" si="3"/>
        <v>49.714546737226563</v>
      </c>
      <c r="EB11" s="17">
        <f t="shared" si="3"/>
        <v>-10.185309017275847</v>
      </c>
      <c r="EC11" s="17">
        <f t="shared" si="3"/>
        <v>-8.492984520688637</v>
      </c>
      <c r="ED11" s="17">
        <f t="shared" si="3"/>
        <v>-12.314049203747123</v>
      </c>
      <c r="EE11" s="17">
        <f t="shared" si="3"/>
        <v>67.379140427886952</v>
      </c>
      <c r="EF11" s="17">
        <f t="shared" si="3"/>
        <v>-8.4879206414148847</v>
      </c>
      <c r="EG11" s="17">
        <f t="shared" si="3"/>
        <v>-6.9336751262374419</v>
      </c>
      <c r="EH11" s="17">
        <f t="shared" si="3"/>
        <v>-14.79094786474182</v>
      </c>
      <c r="EI11" s="17">
        <f t="shared" si="3"/>
        <v>8.425324412043543E-3</v>
      </c>
      <c r="EJ11" s="17">
        <f t="shared" si="3"/>
        <v>-1.1327867555326146E-2</v>
      </c>
      <c r="EK11" s="17">
        <f t="shared" si="3"/>
        <v>-9.1779220508442297E-3</v>
      </c>
      <c r="EL11" s="17">
        <f t="shared" si="3"/>
        <v>-1.0554641111759194E-2</v>
      </c>
      <c r="EM11" s="17">
        <f t="shared" si="3"/>
        <v>6.5697862104750926E-2</v>
      </c>
      <c r="EN11" s="17">
        <f t="shared" si="4"/>
        <v>-4.642760373037725E-2</v>
      </c>
      <c r="EO11" s="17">
        <f t="shared" si="4"/>
        <v>-4.4812037088174966E-2</v>
      </c>
      <c r="EP11" s="17">
        <f t="shared" si="4"/>
        <v>-4.5016738364193003E-2</v>
      </c>
      <c r="EQ11" s="17">
        <f t="shared" si="4"/>
        <v>0.67391474803068829</v>
      </c>
      <c r="ER11" s="17">
        <f t="shared" si="4"/>
        <v>-0.32354111544811764</v>
      </c>
      <c r="ES11" s="17">
        <f t="shared" si="4"/>
        <v>-0.31184350408964312</v>
      </c>
      <c r="ET11" s="17">
        <f t="shared" si="4"/>
        <v>-0.32843924391687646</v>
      </c>
    </row>
    <row r="12" spans="1:150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0.58279999999999998</v>
      </c>
      <c r="L12">
        <v>-0.54369999999999996</v>
      </c>
      <c r="M12">
        <v>-0.37780000000000002</v>
      </c>
      <c r="N12">
        <v>-0.52649999999999997</v>
      </c>
      <c r="O12">
        <v>0.52280000000000004</v>
      </c>
      <c r="P12">
        <v>-0.2261</v>
      </c>
      <c r="Q12">
        <v>-0.219</v>
      </c>
      <c r="R12">
        <v>-0.23449999999999999</v>
      </c>
      <c r="S12">
        <v>1.0028999999999999</v>
      </c>
      <c r="T12">
        <v>-9.7500000000000003E-2</v>
      </c>
      <c r="U12">
        <v>-9.6600000000000005E-2</v>
      </c>
      <c r="V12">
        <v>-0.106</v>
      </c>
      <c r="W12">
        <v>0.18029999999999999</v>
      </c>
      <c r="X12">
        <v>-1.06E-2</v>
      </c>
      <c r="Y12">
        <v>-9.7000000000000003E-3</v>
      </c>
      <c r="Z12">
        <v>-1.47E-2</v>
      </c>
      <c r="AA12">
        <v>2.0023</v>
      </c>
      <c r="AB12">
        <v>-9.9663000000000004</v>
      </c>
      <c r="AC12">
        <v>-9.7013999999999996</v>
      </c>
      <c r="AD12">
        <v>-9.7547999999999995</v>
      </c>
      <c r="AE12">
        <v>1.5821000000000001</v>
      </c>
      <c r="AF12">
        <v>0.87839999999999996</v>
      </c>
      <c r="AG12">
        <v>0.83340000000000003</v>
      </c>
      <c r="AH12">
        <v>0.75490000000000002</v>
      </c>
      <c r="AI12">
        <v>0.86760000000000004</v>
      </c>
      <c r="AJ12">
        <v>-0.16769999999999999</v>
      </c>
      <c r="AK12">
        <v>-0.15709999999999999</v>
      </c>
      <c r="AL12">
        <v>-0.2097</v>
      </c>
      <c r="AM12">
        <v>6.2325999999999997</v>
      </c>
      <c r="AN12">
        <v>-0.95579999999999998</v>
      </c>
      <c r="AO12">
        <v>-0.95409999999999995</v>
      </c>
      <c r="AP12">
        <v>-0.96499999999999997</v>
      </c>
      <c r="AQ12">
        <v>1.5624</v>
      </c>
      <c r="AR12">
        <v>-1.4286000000000001</v>
      </c>
      <c r="AS12">
        <v>-1.4229000000000001</v>
      </c>
      <c r="AT12">
        <v>-1.4291</v>
      </c>
      <c r="AU12">
        <v>1.6215999999999999</v>
      </c>
      <c r="AV12">
        <v>-0.39689999999999998</v>
      </c>
      <c r="AW12">
        <v>-0.35970000000000002</v>
      </c>
      <c r="AX12">
        <v>-0.54490000000000005</v>
      </c>
      <c r="AY12">
        <v>1.4664999999999999</v>
      </c>
      <c r="AZ12">
        <v>-0.1721</v>
      </c>
      <c r="BA12">
        <v>-0.15890000000000001</v>
      </c>
      <c r="BB12">
        <v>-0.3196</v>
      </c>
      <c r="BC12">
        <v>0.9385</v>
      </c>
      <c r="BD12">
        <v>-0.66869999999999996</v>
      </c>
      <c r="BE12">
        <v>-0.52969999999999995</v>
      </c>
      <c r="BF12">
        <v>-0.72119999999999995</v>
      </c>
      <c r="BG12">
        <v>1.2022999999999999</v>
      </c>
      <c r="BH12">
        <v>-1.1474</v>
      </c>
      <c r="BI12">
        <v>-0.91539999999999999</v>
      </c>
      <c r="BJ12">
        <v>-1.1678999999999999</v>
      </c>
      <c r="BK12">
        <v>1.1263000000000001</v>
      </c>
      <c r="BL12">
        <v>-0.53849999999999998</v>
      </c>
      <c r="BM12">
        <v>-0.43219999999999997</v>
      </c>
      <c r="BN12">
        <v>-0.66600000000000004</v>
      </c>
      <c r="BO12">
        <v>53.704500000000003</v>
      </c>
      <c r="BP12">
        <v>51.356299999999997</v>
      </c>
      <c r="BQ12">
        <v>51.451500000000003</v>
      </c>
      <c r="BR12">
        <v>51.551200000000001</v>
      </c>
      <c r="BS12">
        <v>6.6109999999999998</v>
      </c>
      <c r="BT12">
        <v>-63.046599999999998</v>
      </c>
      <c r="BU12">
        <v>-62.1128</v>
      </c>
      <c r="BV12">
        <v>-62.210799999999999</v>
      </c>
      <c r="BW12">
        <v>2.3182999999999998</v>
      </c>
      <c r="BX12">
        <v>-2.9826000000000001</v>
      </c>
      <c r="BY12">
        <v>-2.9098999999999999</v>
      </c>
      <c r="BZ12">
        <v>-2.9948999999999999</v>
      </c>
      <c r="CA12" s="17">
        <f t="shared" si="5"/>
        <v>6.7301371301264723</v>
      </c>
      <c r="CB12" s="17">
        <f t="shared" si="0"/>
        <v>-3.5221004445869712</v>
      </c>
      <c r="CC12" s="17">
        <f t="shared" si="0"/>
        <v>-2.5815162916815138</v>
      </c>
      <c r="CD12" s="17">
        <f t="shared" si="0"/>
        <v>-3.3800561003391256</v>
      </c>
      <c r="CE12" s="17">
        <f t="shared" si="0"/>
        <v>5.121013177793194</v>
      </c>
      <c r="CF12" s="17">
        <f t="shared" si="0"/>
        <v>-3.0657201659588416</v>
      </c>
      <c r="CG12" s="17">
        <f t="shared" si="0"/>
        <v>-2.1302505987922435</v>
      </c>
      <c r="CH12" s="17">
        <f t="shared" si="0"/>
        <v>-3.7760960664281553</v>
      </c>
      <c r="CI12" s="17">
        <f t="shared" si="0"/>
        <v>2.7668126521191185</v>
      </c>
      <c r="CJ12" s="17">
        <f t="shared" si="0"/>
        <v>-2.3768341531058641</v>
      </c>
      <c r="CK12" s="17">
        <f t="shared" si="0"/>
        <v>-2.3022538157643067</v>
      </c>
      <c r="CL12" s="17">
        <f t="shared" si="0"/>
        <v>-2.6481660255316122</v>
      </c>
      <c r="CM12" s="17">
        <f t="shared" si="0"/>
        <v>1446.093518757734</v>
      </c>
      <c r="CN12" s="17">
        <f t="shared" si="0"/>
        <v>-4.1829617208902814</v>
      </c>
      <c r="CO12" s="17">
        <f t="shared" si="0"/>
        <v>-4.1437503641847249</v>
      </c>
      <c r="CP12" s="17">
        <f t="shared" si="0"/>
        <v>-5.3361320486211117</v>
      </c>
      <c r="CQ12" s="17">
        <f t="shared" si="0"/>
        <v>1.0853473068178743E-2</v>
      </c>
      <c r="CR12" s="17">
        <f t="shared" si="1"/>
        <v>-1.5618215371456362E-2</v>
      </c>
      <c r="CS12" s="17">
        <f t="shared" si="1"/>
        <v>-1.42920095906234E-2</v>
      </c>
      <c r="CT12" s="17">
        <f t="shared" si="1"/>
        <v>-2.1643166707016784E-2</v>
      </c>
      <c r="CU12" s="17">
        <f t="shared" si="1"/>
        <v>0.42064614688064039</v>
      </c>
      <c r="CV12" s="17">
        <f t="shared" si="1"/>
        <v>-0.21112249207350819</v>
      </c>
      <c r="CW12" s="17">
        <f t="shared" si="1"/>
        <v>-0.20551095998021129</v>
      </c>
      <c r="CX12" s="17">
        <f t="shared" si="1"/>
        <v>-0.20665060949657851</v>
      </c>
      <c r="CY12" s="17">
        <f t="shared" si="1"/>
        <v>0.23366654756944755</v>
      </c>
      <c r="CZ12" s="17">
        <f t="shared" si="1"/>
        <v>8.3239303626222658E-2</v>
      </c>
      <c r="DA12" s="17">
        <f t="shared" si="1"/>
        <v>7.8975008211652223E-2</v>
      </c>
      <c r="DB12" s="17">
        <f t="shared" si="1"/>
        <v>7.1555128460840764E-2</v>
      </c>
      <c r="DC12" s="17">
        <f t="shared" si="1"/>
        <v>11.912038437670429</v>
      </c>
      <c r="DD12" s="17">
        <f t="shared" si="1"/>
        <v>-1.7346543300834731</v>
      </c>
      <c r="DE12" s="17">
        <f t="shared" si="1"/>
        <v>-1.6250792054596523</v>
      </c>
      <c r="DF12" s="17">
        <f t="shared" si="1"/>
        <v>-2.3901620449610776</v>
      </c>
      <c r="DG12" s="17">
        <f t="shared" si="1"/>
        <v>0.23151415756879717</v>
      </c>
      <c r="DH12" s="17">
        <f t="shared" si="2"/>
        <v>-0.19624464194604307</v>
      </c>
      <c r="DI12" s="17">
        <f t="shared" si="2"/>
        <v>-0.19589580942487611</v>
      </c>
      <c r="DJ12" s="17">
        <f t="shared" si="2"/>
        <v>-0.19812757852295337</v>
      </c>
      <c r="DK12" s="17">
        <f t="shared" si="2"/>
        <v>5.0739235622170131</v>
      </c>
      <c r="DL12" s="17">
        <f t="shared" si="2"/>
        <v>-1.8293290455925881</v>
      </c>
      <c r="DM12" s="17">
        <f t="shared" si="2"/>
        <v>-1.8220280391258947</v>
      </c>
      <c r="DN12" s="17">
        <f t="shared" si="2"/>
        <v>-1.8330352464738169</v>
      </c>
      <c r="DO12" s="17">
        <f t="shared" si="2"/>
        <v>5.9985214515158178</v>
      </c>
      <c r="DP12" s="17">
        <f t="shared" si="2"/>
        <v>-2.8005552557003601</v>
      </c>
      <c r="DQ12" s="17">
        <f t="shared" si="2"/>
        <v>-2.5380479690768154</v>
      </c>
      <c r="DR12" s="17">
        <f t="shared" si="2"/>
        <v>-4.7826720582622535</v>
      </c>
      <c r="DS12" s="17">
        <f t="shared" si="2"/>
        <v>7.9840049870854806</v>
      </c>
      <c r="DT12" s="17">
        <f t="shared" si="2"/>
        <v>-3.6116287501776672</v>
      </c>
      <c r="DU12" s="17">
        <f t="shared" si="2"/>
        <v>-3.3346394520581062</v>
      </c>
      <c r="DV12" s="17">
        <f t="shared" si="2"/>
        <v>-14.180534861123826</v>
      </c>
      <c r="DW12" s="17">
        <f t="shared" si="2"/>
        <v>133.8728498019743</v>
      </c>
      <c r="DX12" s="17">
        <f t="shared" si="3"/>
        <v>-8.6109890771526452</v>
      </c>
      <c r="DY12" s="17">
        <f t="shared" si="3"/>
        <v>-6.8208640798803328</v>
      </c>
      <c r="DZ12" s="17">
        <f t="shared" si="3"/>
        <v>-13.475250467765285</v>
      </c>
      <c r="EA12" s="17">
        <f t="shared" si="3"/>
        <v>47.897908119374542</v>
      </c>
      <c r="EB12" s="17">
        <f t="shared" si="3"/>
        <v>-8.3697082048430165</v>
      </c>
      <c r="EC12" s="17">
        <f t="shared" si="3"/>
        <v>-6.6773838617524515</v>
      </c>
      <c r="ED12" s="17">
        <f t="shared" si="3"/>
        <v>-10.435044307833596</v>
      </c>
      <c r="EE12" s="17">
        <f t="shared" si="3"/>
        <v>66.762669010230553</v>
      </c>
      <c r="EF12" s="17">
        <f t="shared" si="3"/>
        <v>-7.8697404707333254</v>
      </c>
      <c r="EG12" s="17">
        <f t="shared" si="3"/>
        <v>-6.3168937385325084</v>
      </c>
      <c r="EH12" s="17">
        <f t="shared" si="3"/>
        <v>-14.224940473527873</v>
      </c>
      <c r="EI12" s="17">
        <f t="shared" si="3"/>
        <v>1.1795563996000848</v>
      </c>
      <c r="EJ12" s="17">
        <f t="shared" si="3"/>
        <v>1.159803358316579</v>
      </c>
      <c r="EK12" s="17">
        <f t="shared" si="3"/>
        <v>1.1619533868085923</v>
      </c>
      <c r="EL12" s="17">
        <f t="shared" si="3"/>
        <v>1.1643578319720107</v>
      </c>
      <c r="EM12" s="17">
        <f t="shared" si="3"/>
        <v>0.12834768509885</v>
      </c>
      <c r="EN12" s="17">
        <f t="shared" si="4"/>
        <v>-0.10907697953984327</v>
      </c>
      <c r="EO12" s="17">
        <f t="shared" si="4"/>
        <v>-0.10746141510692063</v>
      </c>
      <c r="EP12" s="17">
        <f t="shared" si="4"/>
        <v>-0.10763186483318811</v>
      </c>
      <c r="EQ12" s="17">
        <f t="shared" si="4"/>
        <v>0.83027930082348111</v>
      </c>
      <c r="ER12" s="17">
        <f t="shared" si="4"/>
        <v>-0.47990537643502867</v>
      </c>
      <c r="ES12" s="17">
        <f t="shared" si="4"/>
        <v>-0.46820773569498608</v>
      </c>
      <c r="ET12" s="17">
        <f t="shared" si="4"/>
        <v>-0.48187071552767996</v>
      </c>
    </row>
    <row r="13" spans="1:150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0.64170000000000005</v>
      </c>
      <c r="L13">
        <v>-0.45190000000000002</v>
      </c>
      <c r="M13">
        <v>-0.28599999999999998</v>
      </c>
      <c r="N13">
        <v>-0.47670000000000001</v>
      </c>
      <c r="O13">
        <v>0.6421</v>
      </c>
      <c r="P13">
        <v>-0.16600000000000001</v>
      </c>
      <c r="Q13">
        <v>-0.15890000000000001</v>
      </c>
      <c r="R13">
        <v>-0.18429999999999999</v>
      </c>
      <c r="S13">
        <v>1.0015000000000001</v>
      </c>
      <c r="T13">
        <v>-5.1999999999999998E-2</v>
      </c>
      <c r="U13">
        <v>-5.11E-2</v>
      </c>
      <c r="V13">
        <v>-6.8699999999999997E-2</v>
      </c>
      <c r="W13">
        <v>0.48780000000000001</v>
      </c>
      <c r="X13">
        <v>1.9E-3</v>
      </c>
      <c r="Y13">
        <v>2.8999999999999998E-3</v>
      </c>
      <c r="Z13">
        <v>-1.89E-2</v>
      </c>
      <c r="AA13">
        <v>9.5216999999999992</v>
      </c>
      <c r="AB13">
        <v>-84.537400000000005</v>
      </c>
      <c r="AC13">
        <v>-84.272499999999994</v>
      </c>
      <c r="AD13">
        <v>-84.302300000000002</v>
      </c>
      <c r="AE13">
        <v>1.6734</v>
      </c>
      <c r="AF13">
        <v>1.0206</v>
      </c>
      <c r="AG13">
        <v>0.97560000000000002</v>
      </c>
      <c r="AH13">
        <v>0.90380000000000005</v>
      </c>
      <c r="AI13">
        <v>0.80169999999999997</v>
      </c>
      <c r="AJ13">
        <v>-0.25519999999999998</v>
      </c>
      <c r="AK13">
        <v>-0.2445</v>
      </c>
      <c r="AL13">
        <v>-0.27700000000000002</v>
      </c>
      <c r="AM13">
        <v>-3.5163000000000002</v>
      </c>
      <c r="AN13">
        <v>0.80800000000000005</v>
      </c>
      <c r="AO13">
        <v>0.80959999999999999</v>
      </c>
      <c r="AP13">
        <v>0.80249999999999999</v>
      </c>
      <c r="AQ13">
        <v>1.6639999999999999</v>
      </c>
      <c r="AR13">
        <v>-1.6862999999999999</v>
      </c>
      <c r="AS13">
        <v>-1.6806000000000001</v>
      </c>
      <c r="AT13">
        <v>-1.6861999999999999</v>
      </c>
      <c r="AU13">
        <v>2.2711999999999999</v>
      </c>
      <c r="AV13">
        <v>-0.73740000000000006</v>
      </c>
      <c r="AW13">
        <v>-0.70020000000000004</v>
      </c>
      <c r="AX13">
        <v>-0.82709999999999995</v>
      </c>
      <c r="AY13">
        <v>1.903</v>
      </c>
      <c r="AZ13">
        <v>-0.28539999999999999</v>
      </c>
      <c r="BA13">
        <v>-0.27210000000000001</v>
      </c>
      <c r="BB13">
        <v>-0.37980000000000003</v>
      </c>
      <c r="BC13">
        <v>0.94769999999999999</v>
      </c>
      <c r="BD13">
        <v>-0.5665</v>
      </c>
      <c r="BE13">
        <v>-0.42749999999999999</v>
      </c>
      <c r="BF13">
        <v>-0.65500000000000003</v>
      </c>
      <c r="BG13">
        <v>1.1933</v>
      </c>
      <c r="BH13">
        <v>-1.0980000000000001</v>
      </c>
      <c r="BI13">
        <v>-0.86599999999999999</v>
      </c>
      <c r="BJ13">
        <v>-1.1283000000000001</v>
      </c>
      <c r="BK13">
        <v>1.1382000000000001</v>
      </c>
      <c r="BL13">
        <v>-0.58689999999999998</v>
      </c>
      <c r="BM13">
        <v>-0.48049999999999998</v>
      </c>
      <c r="BN13">
        <v>-0.69640000000000002</v>
      </c>
      <c r="BO13">
        <v>-6.2752999999999997</v>
      </c>
      <c r="BP13">
        <v>-6.9778000000000002</v>
      </c>
      <c r="BQ13">
        <v>-6.8826000000000001</v>
      </c>
      <c r="BR13">
        <v>-6.7981999999999996</v>
      </c>
      <c r="BS13">
        <v>-7.3343999999999996</v>
      </c>
      <c r="BT13">
        <v>93.441000000000003</v>
      </c>
      <c r="BU13">
        <v>94.374799999999993</v>
      </c>
      <c r="BV13">
        <v>94.301599999999993</v>
      </c>
      <c r="BW13">
        <v>3.4081999999999999</v>
      </c>
      <c r="BX13">
        <v>-5.4085999999999999</v>
      </c>
      <c r="BY13">
        <v>-5.3358999999999996</v>
      </c>
      <c r="BZ13">
        <v>-5.4043000000000001</v>
      </c>
      <c r="CA13" s="17">
        <f t="shared" si="5"/>
        <v>7.3044561644757984</v>
      </c>
      <c r="CB13" s="17">
        <f t="shared" si="0"/>
        <v>-2.9484917833205389</v>
      </c>
      <c r="CC13" s="17">
        <f t="shared" si="0"/>
        <v>-2.0076317201156018</v>
      </c>
      <c r="CD13" s="17">
        <f t="shared" si="0"/>
        <v>-2.8762829258583169</v>
      </c>
      <c r="CE13" s="17">
        <f t="shared" si="0"/>
        <v>5.6385623819318687</v>
      </c>
      <c r="CF13" s="17">
        <f t="shared" si="0"/>
        <v>-2.5480944325856183</v>
      </c>
      <c r="CG13" s="17">
        <f t="shared" si="0"/>
        <v>-1.6126301515473307</v>
      </c>
      <c r="CH13" s="17">
        <f t="shared" si="0"/>
        <v>-3.4189268658429284</v>
      </c>
      <c r="CI13" s="17">
        <f t="shared" si="0"/>
        <v>3.3981836341348237</v>
      </c>
      <c r="CJ13" s="17">
        <f t="shared" si="0"/>
        <v>-1.7450440929481355</v>
      </c>
      <c r="CK13" s="17">
        <f t="shared" si="0"/>
        <v>-1.6704480882417734</v>
      </c>
      <c r="CL13" s="17">
        <f t="shared" si="0"/>
        <v>-2.0812665181470198</v>
      </c>
      <c r="CM13" s="17">
        <f t="shared" si="0"/>
        <v>1444.074841994088</v>
      </c>
      <c r="CN13" s="17">
        <f t="shared" si="0"/>
        <v>-2.2309129178081499</v>
      </c>
      <c r="CO13" s="17">
        <f t="shared" si="0"/>
        <v>-2.1919838883006153</v>
      </c>
      <c r="CP13" s="17">
        <f t="shared" si="0"/>
        <v>-3.4584176579270789</v>
      </c>
      <c r="CQ13" s="17">
        <f t="shared" si="0"/>
        <v>2.9363972061328847E-2</v>
      </c>
      <c r="CR13" s="17">
        <f t="shared" si="1"/>
        <v>2.7994914345063288E-3</v>
      </c>
      <c r="CS13" s="17">
        <f t="shared" si="1"/>
        <v>4.2728688466812225E-3</v>
      </c>
      <c r="CT13" s="17">
        <f t="shared" si="1"/>
        <v>-2.7826928623307295E-2</v>
      </c>
      <c r="CU13" s="17">
        <f t="shared" si="1"/>
        <v>2.0003328256272255</v>
      </c>
      <c r="CV13" s="17">
        <f t="shared" si="1"/>
        <v>-1.790809684779205</v>
      </c>
      <c r="CW13" s="17">
        <f t="shared" si="1"/>
        <v>-1.7851982574610217</v>
      </c>
      <c r="CX13" s="17">
        <f t="shared" si="1"/>
        <v>-1.7859024969208404</v>
      </c>
      <c r="CY13" s="17">
        <f t="shared" si="1"/>
        <v>0.24715100227717179</v>
      </c>
      <c r="CZ13" s="17">
        <f t="shared" si="1"/>
        <v>9.671451876243492E-2</v>
      </c>
      <c r="DA13" s="17">
        <f t="shared" si="1"/>
        <v>9.2450225595497856E-2</v>
      </c>
      <c r="DB13" s="17">
        <f t="shared" si="1"/>
        <v>8.5668996029815717E-2</v>
      </c>
      <c r="DC13" s="17">
        <f t="shared" si="1"/>
        <v>11.007239759659269</v>
      </c>
      <c r="DD13" s="17">
        <f t="shared" si="1"/>
        <v>-2.6397363448855238</v>
      </c>
      <c r="DE13" s="17">
        <f t="shared" si="1"/>
        <v>-2.5291652815715153</v>
      </c>
      <c r="DF13" s="17">
        <f t="shared" si="1"/>
        <v>-3.1572479086991825</v>
      </c>
      <c r="DG13" s="17">
        <f t="shared" si="1"/>
        <v>-0.13061535029669183</v>
      </c>
      <c r="DH13" s="17">
        <f t="shared" si="2"/>
        <v>0.16589837904624691</v>
      </c>
      <c r="DI13" s="17">
        <f t="shared" si="2"/>
        <v>0.16622706981488283</v>
      </c>
      <c r="DJ13" s="17">
        <f t="shared" si="2"/>
        <v>0.16476412618100525</v>
      </c>
      <c r="DK13" s="17">
        <f t="shared" si="2"/>
        <v>5.403871484593644</v>
      </c>
      <c r="DL13" s="17">
        <f t="shared" si="2"/>
        <v>-2.1593151124056988</v>
      </c>
      <c r="DM13" s="17">
        <f t="shared" si="2"/>
        <v>-2.152013720257909</v>
      </c>
      <c r="DN13" s="17">
        <f t="shared" si="2"/>
        <v>-2.1628045851264082</v>
      </c>
      <c r="DO13" s="17">
        <f t="shared" si="2"/>
        <v>8.4014812041704037</v>
      </c>
      <c r="DP13" s="17">
        <f t="shared" si="2"/>
        <v>-5.2031480109686221</v>
      </c>
      <c r="DQ13" s="17">
        <f t="shared" si="2"/>
        <v>-4.940620483590731</v>
      </c>
      <c r="DR13" s="17">
        <f t="shared" si="2"/>
        <v>-7.2595853539891895</v>
      </c>
      <c r="DS13" s="17">
        <f t="shared" si="2"/>
        <v>10.360423791628824</v>
      </c>
      <c r="DT13" s="17">
        <f t="shared" si="2"/>
        <v>-5.9893018320784792</v>
      </c>
      <c r="DU13" s="17">
        <f t="shared" si="2"/>
        <v>-5.7102290428257438</v>
      </c>
      <c r="DV13" s="17">
        <f t="shared" si="2"/>
        <v>-16.851586796792333</v>
      </c>
      <c r="DW13" s="17">
        <f t="shared" si="2"/>
        <v>135.18518887302187</v>
      </c>
      <c r="DX13" s="17">
        <f t="shared" si="3"/>
        <v>-7.2949384061716369</v>
      </c>
      <c r="DY13" s="17">
        <f t="shared" si="3"/>
        <v>-5.504850659144501</v>
      </c>
      <c r="DZ13" s="17">
        <f t="shared" si="3"/>
        <v>-12.238337571251058</v>
      </c>
      <c r="EA13" s="17">
        <f t="shared" si="3"/>
        <v>47.539361023745855</v>
      </c>
      <c r="EB13" s="17">
        <f t="shared" si="3"/>
        <v>-8.0093599519937548</v>
      </c>
      <c r="EC13" s="17">
        <f t="shared" si="3"/>
        <v>-6.3170356393681697</v>
      </c>
      <c r="ED13" s="17">
        <f t="shared" si="3"/>
        <v>-10.081223129145174</v>
      </c>
      <c r="EE13" s="17">
        <f t="shared" si="3"/>
        <v>67.468054574664322</v>
      </c>
      <c r="EF13" s="17">
        <f t="shared" si="3"/>
        <v>-8.577067190851233</v>
      </c>
      <c r="EG13" s="17">
        <f t="shared" si="3"/>
        <v>-7.0228307296734629</v>
      </c>
      <c r="EH13" s="17">
        <f t="shared" si="3"/>
        <v>-14.874247065712929</v>
      </c>
      <c r="EI13" s="17">
        <f t="shared" si="3"/>
        <v>-0.1378296097051534</v>
      </c>
      <c r="EJ13" s="17">
        <f t="shared" si="3"/>
        <v>-0.15758292310118574</v>
      </c>
      <c r="EK13" s="17">
        <f t="shared" si="3"/>
        <v>-0.15543298796048352</v>
      </c>
      <c r="EL13" s="17">
        <f t="shared" si="3"/>
        <v>-0.1535471029444925</v>
      </c>
      <c r="EM13" s="17">
        <f t="shared" si="3"/>
        <v>-0.14239196212207009</v>
      </c>
      <c r="EN13" s="17">
        <f t="shared" si="4"/>
        <v>0.16166235840128565</v>
      </c>
      <c r="EO13" s="17">
        <f t="shared" si="4"/>
        <v>0.16327793238161237</v>
      </c>
      <c r="EP13" s="17">
        <f t="shared" si="4"/>
        <v>0.16315265299197843</v>
      </c>
      <c r="EQ13" s="17">
        <f t="shared" si="4"/>
        <v>1.2206176565011382</v>
      </c>
      <c r="ER13" s="17">
        <f t="shared" si="4"/>
        <v>-0.87025287299218668</v>
      </c>
      <c r="ES13" s="17">
        <f t="shared" si="4"/>
        <v>-0.85855515890404355</v>
      </c>
      <c r="ET13" s="17">
        <f t="shared" si="4"/>
        <v>-0.86953618081613449</v>
      </c>
    </row>
    <row r="14" spans="1:150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0.46960000000000002</v>
      </c>
      <c r="L14">
        <v>-0.72</v>
      </c>
      <c r="M14">
        <v>-0.55410000000000004</v>
      </c>
      <c r="N14">
        <v>-0.64839999999999998</v>
      </c>
      <c r="O14">
        <v>0.23</v>
      </c>
      <c r="P14">
        <v>-0.3735</v>
      </c>
      <c r="Q14">
        <v>-0.3664</v>
      </c>
      <c r="R14">
        <v>-0.37059999999999998</v>
      </c>
      <c r="S14">
        <v>1.0028999999999999</v>
      </c>
      <c r="T14">
        <v>-9.6600000000000005E-2</v>
      </c>
      <c r="U14">
        <v>-9.5699999999999993E-2</v>
      </c>
      <c r="V14">
        <v>-0.1052</v>
      </c>
      <c r="W14">
        <v>-1.7584</v>
      </c>
      <c r="X14">
        <v>-8.9800000000000005E-2</v>
      </c>
      <c r="Y14">
        <v>-8.8900000000000007E-2</v>
      </c>
      <c r="Z14">
        <v>-7.4300000000000005E-2</v>
      </c>
      <c r="AA14">
        <v>-2.4384000000000001</v>
      </c>
      <c r="AB14">
        <v>34.072200000000002</v>
      </c>
      <c r="AC14">
        <v>34.3371</v>
      </c>
      <c r="AD14">
        <v>34.318199999999997</v>
      </c>
      <c r="AE14">
        <v>1.9718</v>
      </c>
      <c r="AF14">
        <v>1.4857</v>
      </c>
      <c r="AG14">
        <v>1.4407000000000001</v>
      </c>
      <c r="AH14">
        <v>1.3821000000000001</v>
      </c>
      <c r="AI14">
        <v>0.81259999999999999</v>
      </c>
      <c r="AJ14">
        <v>-0.2407</v>
      </c>
      <c r="AK14">
        <v>-0.23</v>
      </c>
      <c r="AL14">
        <v>-0.26490000000000002</v>
      </c>
      <c r="AM14">
        <v>2.2818999999999998</v>
      </c>
      <c r="AN14">
        <v>-0.24099999999999999</v>
      </c>
      <c r="AO14">
        <v>-0.2394</v>
      </c>
      <c r="AP14">
        <v>-0.25559999999999999</v>
      </c>
      <c r="AQ14">
        <v>1.4207000000000001</v>
      </c>
      <c r="AR14">
        <v>-1.0691999999999999</v>
      </c>
      <c r="AS14">
        <v>-1.0634999999999999</v>
      </c>
      <c r="AT14">
        <v>-1.0710999999999999</v>
      </c>
      <c r="AU14">
        <v>1.6437999999999999</v>
      </c>
      <c r="AV14">
        <v>-0.40849999999999997</v>
      </c>
      <c r="AW14">
        <v>-0.37130000000000002</v>
      </c>
      <c r="AX14">
        <v>-0.55259999999999998</v>
      </c>
      <c r="AY14">
        <v>1.4469000000000001</v>
      </c>
      <c r="AZ14">
        <v>-0.16700000000000001</v>
      </c>
      <c r="BA14">
        <v>-0.15379999999999999</v>
      </c>
      <c r="BB14">
        <v>-0.31929999999999997</v>
      </c>
      <c r="BC14">
        <v>0.9254</v>
      </c>
      <c r="BD14">
        <v>-0.81359999999999999</v>
      </c>
      <c r="BE14">
        <v>-0.67469999999999997</v>
      </c>
      <c r="BF14">
        <v>-0.83030000000000004</v>
      </c>
      <c r="BG14">
        <v>1.2514000000000001</v>
      </c>
      <c r="BH14">
        <v>-1.4157999999999999</v>
      </c>
      <c r="BI14">
        <v>-1.1838</v>
      </c>
      <c r="BJ14">
        <v>-1.3952</v>
      </c>
      <c r="BK14">
        <v>1.1291</v>
      </c>
      <c r="BL14">
        <v>-0.54990000000000006</v>
      </c>
      <c r="BM14">
        <v>-0.44350000000000001</v>
      </c>
      <c r="BN14">
        <v>-0.67290000000000005</v>
      </c>
      <c r="BO14">
        <v>0.32590000000000002</v>
      </c>
      <c r="BP14">
        <v>-0.55769999999999997</v>
      </c>
      <c r="BQ14">
        <v>-0.46250000000000002</v>
      </c>
      <c r="BR14">
        <v>-0.50980000000000003</v>
      </c>
      <c r="BS14">
        <v>2.4908000000000001</v>
      </c>
      <c r="BT14">
        <v>-16.8125</v>
      </c>
      <c r="BU14">
        <v>-15.8788</v>
      </c>
      <c r="BV14">
        <v>-16.017800000000001</v>
      </c>
      <c r="BW14">
        <v>2.0735000000000001</v>
      </c>
      <c r="BX14">
        <v>-2.4378000000000002</v>
      </c>
      <c r="BY14">
        <v>-2.3651</v>
      </c>
      <c r="BZ14">
        <v>-2.4584000000000001</v>
      </c>
      <c r="CA14" s="17">
        <f t="shared" si="5"/>
        <v>5.8040870601153101</v>
      </c>
      <c r="CB14" s="17">
        <f t="shared" si="0"/>
        <v>-4.4480844554018031</v>
      </c>
      <c r="CC14" s="17">
        <f t="shared" si="0"/>
        <v>-3.5072254421670936</v>
      </c>
      <c r="CD14" s="17">
        <f t="shared" si="0"/>
        <v>-4.2637389531898648</v>
      </c>
      <c r="CE14" s="17">
        <f t="shared" si="0"/>
        <v>4.126334571536864</v>
      </c>
      <c r="CF14" s="17">
        <f t="shared" si="0"/>
        <v>-4.0598096735154794</v>
      </c>
      <c r="CG14" s="17">
        <f t="shared" si="0"/>
        <v>-3.1243299544488674</v>
      </c>
      <c r="CH14" s="17">
        <f t="shared" si="0"/>
        <v>-4.6503716799088624</v>
      </c>
      <c r="CI14" s="17">
        <f t="shared" si="0"/>
        <v>1.2172282134418464</v>
      </c>
      <c r="CJ14" s="17">
        <f t="shared" si="0"/>
        <v>-3.926349209133305</v>
      </c>
      <c r="CK14" s="17">
        <f t="shared" si="0"/>
        <v>-3.8518072972422006</v>
      </c>
      <c r="CL14" s="17">
        <f t="shared" si="0"/>
        <v>-4.1851186740384456</v>
      </c>
      <c r="CM14" s="17">
        <f t="shared" si="0"/>
        <v>1446.093518757734</v>
      </c>
      <c r="CN14" s="17">
        <f t="shared" si="0"/>
        <v>-4.144349766543602</v>
      </c>
      <c r="CO14" s="17">
        <f t="shared" si="0"/>
        <v>-4.1051439943320718</v>
      </c>
      <c r="CP14" s="17">
        <f t="shared" si="0"/>
        <v>-5.2958593539145378</v>
      </c>
      <c r="CQ14" s="17">
        <f t="shared" si="0"/>
        <v>-0.105849955868472</v>
      </c>
      <c r="CR14" s="17">
        <f t="shared" si="1"/>
        <v>-0.13231280569403597</v>
      </c>
      <c r="CS14" s="17">
        <f t="shared" si="1"/>
        <v>-0.13098553119653819</v>
      </c>
      <c r="CT14" s="17">
        <f t="shared" si="1"/>
        <v>-0.1093936929477107</v>
      </c>
      <c r="CU14" s="17">
        <f t="shared" si="1"/>
        <v>-0.51226268019465293</v>
      </c>
      <c r="CV14" s="17">
        <f t="shared" si="1"/>
        <v>0.72177315296820144</v>
      </c>
      <c r="CW14" s="17">
        <f t="shared" si="1"/>
        <v>0.72738474693719601</v>
      </c>
      <c r="CX14" s="17">
        <f t="shared" si="1"/>
        <v>0.72701407992224143</v>
      </c>
      <c r="CY14" s="17">
        <f t="shared" si="1"/>
        <v>0.29122286738982156</v>
      </c>
      <c r="CZ14" s="17">
        <f t="shared" si="1"/>
        <v>0.14078851707363274</v>
      </c>
      <c r="DA14" s="17">
        <f t="shared" si="1"/>
        <v>0.13652423125813218</v>
      </c>
      <c r="DB14" s="17">
        <f t="shared" si="1"/>
        <v>0.1310058856083296</v>
      </c>
      <c r="DC14" s="17">
        <f t="shared" si="1"/>
        <v>11.156895383184636</v>
      </c>
      <c r="DD14" s="17">
        <f t="shared" si="1"/>
        <v>-2.4897513252897556</v>
      </c>
      <c r="DE14" s="17">
        <f t="shared" si="1"/>
        <v>-2.379173884504902</v>
      </c>
      <c r="DF14" s="17">
        <f t="shared" si="1"/>
        <v>-3.0193320253227922</v>
      </c>
      <c r="DG14" s="17">
        <f t="shared" si="1"/>
        <v>8.476272440975488E-2</v>
      </c>
      <c r="DH14" s="17">
        <f t="shared" si="2"/>
        <v>-4.9482066027407803E-2</v>
      </c>
      <c r="DI14" s="17">
        <f t="shared" si="2"/>
        <v>-4.9153607353857397E-2</v>
      </c>
      <c r="DJ14" s="17">
        <f t="shared" si="2"/>
        <v>-5.2478144114473449E-2</v>
      </c>
      <c r="DK14" s="17">
        <f t="shared" si="2"/>
        <v>4.6137501311070857</v>
      </c>
      <c r="DL14" s="17">
        <f t="shared" si="2"/>
        <v>-1.3691156485703451</v>
      </c>
      <c r="DM14" s="17">
        <f t="shared" si="2"/>
        <v>-1.3618151799918397</v>
      </c>
      <c r="DN14" s="17">
        <f t="shared" si="2"/>
        <v>-1.3738465135386642</v>
      </c>
      <c r="DO14" s="17">
        <f t="shared" si="2"/>
        <v>6.0806423051317848</v>
      </c>
      <c r="DP14" s="17">
        <f t="shared" si="2"/>
        <v>-2.8824056990516431</v>
      </c>
      <c r="DQ14" s="17">
        <f t="shared" si="2"/>
        <v>-2.6198977228752334</v>
      </c>
      <c r="DR14" s="17">
        <f t="shared" si="2"/>
        <v>-4.8502561559840718</v>
      </c>
      <c r="DS14" s="17">
        <f t="shared" si="2"/>
        <v>7.8772975218642909</v>
      </c>
      <c r="DT14" s="17">
        <f t="shared" si="2"/>
        <v>-3.5046019830312054</v>
      </c>
      <c r="DU14" s="17">
        <f t="shared" si="2"/>
        <v>-3.2276120058309421</v>
      </c>
      <c r="DV14" s="17">
        <f t="shared" si="2"/>
        <v>-14.167223971078965</v>
      </c>
      <c r="DW14" s="17">
        <f t="shared" si="2"/>
        <v>132.00419308124347</v>
      </c>
      <c r="DX14" s="17">
        <f t="shared" si="3"/>
        <v>-10.476896535324348</v>
      </c>
      <c r="DY14" s="17">
        <f t="shared" si="3"/>
        <v>-8.6880064087129707</v>
      </c>
      <c r="DZ14" s="17">
        <f t="shared" si="3"/>
        <v>-15.513727763984356</v>
      </c>
      <c r="EA14" s="17">
        <f t="shared" si="3"/>
        <v>49.853981718859941</v>
      </c>
      <c r="EB14" s="17">
        <f t="shared" si="3"/>
        <v>-10.327551748663712</v>
      </c>
      <c r="EC14" s="17">
        <f t="shared" si="3"/>
        <v>-8.6352272400508543</v>
      </c>
      <c r="ED14" s="17">
        <f t="shared" si="3"/>
        <v>-12.465942133992153</v>
      </c>
      <c r="EE14" s="17">
        <f t="shared" si="3"/>
        <v>66.928642084214971</v>
      </c>
      <c r="EF14" s="17">
        <f t="shared" si="3"/>
        <v>-8.0363422188602716</v>
      </c>
      <c r="EG14" s="17">
        <f t="shared" si="3"/>
        <v>-6.4820508399795642</v>
      </c>
      <c r="EH14" s="17">
        <f t="shared" si="3"/>
        <v>-14.372315982938298</v>
      </c>
      <c r="EI14" s="17">
        <f t="shared" si="3"/>
        <v>7.1580115377606647E-3</v>
      </c>
      <c r="EJ14" s="17">
        <f t="shared" si="3"/>
        <v>-1.2594800110856041E-2</v>
      </c>
      <c r="EK14" s="17">
        <f t="shared" si="3"/>
        <v>-1.0444854696150238E-2</v>
      </c>
      <c r="EL14" s="17">
        <f t="shared" si="3"/>
        <v>-1.1514564602556896E-2</v>
      </c>
      <c r="EM14" s="17">
        <f t="shared" si="3"/>
        <v>4.835704341918251E-2</v>
      </c>
      <c r="EN14" s="17">
        <f t="shared" si="4"/>
        <v>-2.9087321418024368E-2</v>
      </c>
      <c r="EO14" s="17">
        <f t="shared" si="4"/>
        <v>-2.7471927174427355E-2</v>
      </c>
      <c r="EP14" s="17">
        <f t="shared" si="4"/>
        <v>-2.7712642893597907E-2</v>
      </c>
      <c r="EQ14" s="17">
        <f t="shared" si="4"/>
        <v>0.7426062762616954</v>
      </c>
      <c r="ER14" s="17">
        <f t="shared" si="4"/>
        <v>-0.39224613648270401</v>
      </c>
      <c r="ES14" s="17">
        <f t="shared" si="4"/>
        <v>-0.38054851221423819</v>
      </c>
      <c r="ET14" s="17">
        <f t="shared" si="4"/>
        <v>-0.39554942303691226</v>
      </c>
    </row>
    <row r="15" spans="1:150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0.53990000000000005</v>
      </c>
      <c r="L15">
        <v>-0.61060000000000003</v>
      </c>
      <c r="M15">
        <v>-0.4446</v>
      </c>
      <c r="N15">
        <v>-0.5696</v>
      </c>
      <c r="O15">
        <v>0.43390000000000001</v>
      </c>
      <c r="P15">
        <v>-0.27079999999999999</v>
      </c>
      <c r="Q15">
        <v>-0.26369999999999999</v>
      </c>
      <c r="R15">
        <v>-0.27460000000000001</v>
      </c>
      <c r="S15">
        <v>1.0015000000000001</v>
      </c>
      <c r="T15">
        <v>-5.0599999999999999E-2</v>
      </c>
      <c r="U15">
        <v>-4.9700000000000001E-2</v>
      </c>
      <c r="V15">
        <v>-6.7699999999999996E-2</v>
      </c>
      <c r="W15">
        <v>-5.3699999999999998E-2</v>
      </c>
      <c r="X15">
        <v>-2.0199999999999999E-2</v>
      </c>
      <c r="Y15">
        <v>-1.9300000000000001E-2</v>
      </c>
      <c r="Z15">
        <v>-1.8100000000000002E-2</v>
      </c>
      <c r="AA15">
        <v>0.35539999999999999</v>
      </c>
      <c r="AB15">
        <v>6.3654999999999999</v>
      </c>
      <c r="AC15">
        <v>6.6303999999999998</v>
      </c>
      <c r="AD15">
        <v>6.6452</v>
      </c>
      <c r="AE15">
        <v>2.2029999999999998</v>
      </c>
      <c r="AF15">
        <v>1.8461000000000001</v>
      </c>
      <c r="AG15">
        <v>1.8010999999999999</v>
      </c>
      <c r="AH15">
        <v>1.7482</v>
      </c>
      <c r="AI15">
        <v>0.7298</v>
      </c>
      <c r="AJ15">
        <v>-0.35070000000000001</v>
      </c>
      <c r="AK15">
        <v>-0.34</v>
      </c>
      <c r="AL15">
        <v>-0.36170000000000002</v>
      </c>
      <c r="AM15">
        <v>3.2583000000000002</v>
      </c>
      <c r="AN15">
        <v>-0.41770000000000002</v>
      </c>
      <c r="AO15">
        <v>-0.41599999999999998</v>
      </c>
      <c r="AP15">
        <v>-0.42920000000000003</v>
      </c>
      <c r="AQ15">
        <v>1.7572000000000001</v>
      </c>
      <c r="AR15">
        <v>-1.9226000000000001</v>
      </c>
      <c r="AS15">
        <v>-1.9169</v>
      </c>
      <c r="AT15">
        <v>-1.9220999999999999</v>
      </c>
      <c r="AU15">
        <v>2.2475000000000001</v>
      </c>
      <c r="AV15">
        <v>-0.72499999999999998</v>
      </c>
      <c r="AW15">
        <v>-0.68779999999999997</v>
      </c>
      <c r="AX15">
        <v>-0.81569999999999998</v>
      </c>
      <c r="AY15">
        <v>1.7922</v>
      </c>
      <c r="AZ15">
        <v>-0.25659999999999999</v>
      </c>
      <c r="BA15">
        <v>-0.24340000000000001</v>
      </c>
      <c r="BB15">
        <v>-0.35899999999999999</v>
      </c>
      <c r="BC15">
        <v>0.93669999999999998</v>
      </c>
      <c r="BD15">
        <v>-0.68910000000000005</v>
      </c>
      <c r="BE15">
        <v>-0.55020000000000002</v>
      </c>
      <c r="BF15">
        <v>-0.73570000000000002</v>
      </c>
      <c r="BG15">
        <v>1.2326999999999999</v>
      </c>
      <c r="BH15">
        <v>-1.3134999999999999</v>
      </c>
      <c r="BI15">
        <v>-1.0814999999999999</v>
      </c>
      <c r="BJ15">
        <v>-1.3065</v>
      </c>
      <c r="BK15">
        <v>1.1334</v>
      </c>
      <c r="BL15">
        <v>-0.56740000000000002</v>
      </c>
      <c r="BM15">
        <v>-0.46110000000000001</v>
      </c>
      <c r="BN15">
        <v>-0.68379999999999996</v>
      </c>
      <c r="BO15">
        <v>0.39579999999999999</v>
      </c>
      <c r="BP15">
        <v>-0.48970000000000002</v>
      </c>
      <c r="BQ15">
        <v>-0.39460000000000001</v>
      </c>
      <c r="BR15">
        <v>-0.4587</v>
      </c>
      <c r="BS15">
        <v>3.3826000000000001</v>
      </c>
      <c r="BT15">
        <v>-26.819199999999999</v>
      </c>
      <c r="BU15">
        <v>-25.8855</v>
      </c>
      <c r="BV15">
        <v>-26.003599999999999</v>
      </c>
      <c r="BW15">
        <v>1.8361000000000001</v>
      </c>
      <c r="BX15">
        <v>-1.9093</v>
      </c>
      <c r="BY15">
        <v>-1.8366</v>
      </c>
      <c r="BZ15">
        <v>-1.9427000000000001</v>
      </c>
      <c r="CA15" s="17">
        <f t="shared" si="5"/>
        <v>6.4088544527756612</v>
      </c>
      <c r="CB15" s="17">
        <f t="shared" si="0"/>
        <v>-3.8433433355748003</v>
      </c>
      <c r="CC15" s="17">
        <f t="shared" si="0"/>
        <v>-2.9024838989183297</v>
      </c>
      <c r="CD15" s="17">
        <f t="shared" si="0"/>
        <v>-3.6786225872332561</v>
      </c>
      <c r="CE15" s="17">
        <f t="shared" si="0"/>
        <v>4.7440545893797976</v>
      </c>
      <c r="CF15" s="17">
        <f t="shared" si="0"/>
        <v>-3.4429441481229888</v>
      </c>
      <c r="CG15" s="17">
        <f t="shared" si="0"/>
        <v>-2.5069068719508505</v>
      </c>
      <c r="CH15" s="17">
        <f t="shared" si="0"/>
        <v>-4.0852123825972981</v>
      </c>
      <c r="CI15" s="17">
        <f t="shared" si="0"/>
        <v>2.2963274861409437</v>
      </c>
      <c r="CJ15" s="17">
        <f t="shared" si="0"/>
        <v>-2.8467345805443074</v>
      </c>
      <c r="CK15" s="17">
        <f t="shared" si="0"/>
        <v>-2.772165895968254</v>
      </c>
      <c r="CL15" s="17">
        <f t="shared" si="0"/>
        <v>-3.101008062306954</v>
      </c>
      <c r="CM15" s="17">
        <f t="shared" si="0"/>
        <v>1444.074841994088</v>
      </c>
      <c r="CN15" s="17">
        <f t="shared" si="0"/>
        <v>-2.1708498777133149</v>
      </c>
      <c r="CO15" s="17">
        <f t="shared" si="0"/>
        <v>-2.1319295351964889</v>
      </c>
      <c r="CP15" s="17">
        <f t="shared" si="0"/>
        <v>-3.4080767895438608</v>
      </c>
      <c r="CQ15" s="17">
        <f t="shared" si="0"/>
        <v>-3.2325651900232859E-3</v>
      </c>
      <c r="CR15" s="17">
        <f t="shared" si="1"/>
        <v>-2.9763014198435706E-2</v>
      </c>
      <c r="CS15" s="17">
        <f t="shared" si="1"/>
        <v>-2.843667887618883E-2</v>
      </c>
      <c r="CT15" s="17">
        <f t="shared" si="1"/>
        <v>-2.6649069210680533E-2</v>
      </c>
      <c r="CU15" s="17">
        <f t="shared" si="1"/>
        <v>7.4662957899105833E-2</v>
      </c>
      <c r="CV15" s="17">
        <f t="shared" si="1"/>
        <v>0.13484444811955454</v>
      </c>
      <c r="CW15" s="17">
        <f t="shared" si="1"/>
        <v>0.14045600315962573</v>
      </c>
      <c r="CX15" s="17">
        <f t="shared" si="1"/>
        <v>0.14077527270950338</v>
      </c>
      <c r="CY15" s="17">
        <f t="shared" si="1"/>
        <v>0.32536970121704878</v>
      </c>
      <c r="CZ15" s="17">
        <f t="shared" si="1"/>
        <v>0.17494089073812574</v>
      </c>
      <c r="DA15" s="17">
        <f t="shared" si="1"/>
        <v>0.17067661061915865</v>
      </c>
      <c r="DB15" s="17">
        <f t="shared" si="1"/>
        <v>0.16570761104151782</v>
      </c>
      <c r="DC15" s="17">
        <f t="shared" si="1"/>
        <v>10.02006183934057</v>
      </c>
      <c r="DD15" s="17">
        <f t="shared" si="1"/>
        <v>-3.6275687153266194</v>
      </c>
      <c r="DE15" s="17">
        <f t="shared" si="1"/>
        <v>-3.5170396553550725</v>
      </c>
      <c r="DF15" s="17">
        <f t="shared" si="1"/>
        <v>-4.1226590923339144</v>
      </c>
      <c r="DG15" s="17">
        <f t="shared" si="1"/>
        <v>0.1210317651712627</v>
      </c>
      <c r="DH15" s="17">
        <f t="shared" si="2"/>
        <v>-8.5762070454971945E-2</v>
      </c>
      <c r="DI15" s="17">
        <f t="shared" si="2"/>
        <v>-8.5413118877212521E-2</v>
      </c>
      <c r="DJ15" s="17">
        <f t="shared" si="2"/>
        <v>-8.8120576893317717E-2</v>
      </c>
      <c r="DK15" s="17">
        <f t="shared" si="2"/>
        <v>5.7065402480336251</v>
      </c>
      <c r="DL15" s="17">
        <f t="shared" si="2"/>
        <v>-2.4618983781718535</v>
      </c>
      <c r="DM15" s="17">
        <f t="shared" si="2"/>
        <v>-2.4545966323708113</v>
      </c>
      <c r="DN15" s="17">
        <f t="shared" si="2"/>
        <v>-2.4653817418286494</v>
      </c>
      <c r="DO15" s="17">
        <f t="shared" si="2"/>
        <v>8.313811644229034</v>
      </c>
      <c r="DP15" s="17">
        <f t="shared" si="2"/>
        <v>-5.1156527094551807</v>
      </c>
      <c r="DQ15" s="17">
        <f t="shared" si="2"/>
        <v>-4.8531259191855254</v>
      </c>
      <c r="DR15" s="17">
        <f t="shared" si="2"/>
        <v>-7.1595257807387034</v>
      </c>
      <c r="DS15" s="17">
        <f t="shared" si="2"/>
        <v>9.757199957623321</v>
      </c>
      <c r="DT15" s="17">
        <f t="shared" si="2"/>
        <v>-5.3849153823102229</v>
      </c>
      <c r="DU15" s="17">
        <f t="shared" si="2"/>
        <v>-5.1079373356258211</v>
      </c>
      <c r="DV15" s="17">
        <f t="shared" si="2"/>
        <v>-15.928698420348727</v>
      </c>
      <c r="DW15" s="17">
        <f t="shared" si="2"/>
        <v>133.6160878098128</v>
      </c>
      <c r="DX15" s="17">
        <f t="shared" si="3"/>
        <v>-8.8736841230236099</v>
      </c>
      <c r="DY15" s="17">
        <f t="shared" si="3"/>
        <v>-7.084839374646327</v>
      </c>
      <c r="DZ15" s="17">
        <f t="shared" si="3"/>
        <v>-13.746175497968554</v>
      </c>
      <c r="EA15" s="17">
        <f t="shared" si="3"/>
        <v>49.109000531275882</v>
      </c>
      <c r="EB15" s="17">
        <f t="shared" si="3"/>
        <v>-9.5813244963058235</v>
      </c>
      <c r="EC15" s="17">
        <f t="shared" si="3"/>
        <v>-7.8890000507813802</v>
      </c>
      <c r="ED15" s="17">
        <f t="shared" si="3"/>
        <v>-11.673418433243082</v>
      </c>
      <c r="EE15" s="17">
        <f t="shared" si="3"/>
        <v>67.183529304976744</v>
      </c>
      <c r="EF15" s="17">
        <f t="shared" si="3"/>
        <v>-8.2920905164235634</v>
      </c>
      <c r="EG15" s="17">
        <f t="shared" si="3"/>
        <v>-6.7392866794015269</v>
      </c>
      <c r="EH15" s="17">
        <f t="shared" si="3"/>
        <v>-14.605126570267807</v>
      </c>
      <c r="EI15" s="17">
        <f t="shared" si="3"/>
        <v>8.693283113365053E-3</v>
      </c>
      <c r="EJ15" s="17">
        <f t="shared" si="3"/>
        <v>-1.1059124285971318E-2</v>
      </c>
      <c r="EK15" s="17">
        <f t="shared" si="3"/>
        <v>-8.911437109407316E-3</v>
      </c>
      <c r="EL15" s="17">
        <f t="shared" si="3"/>
        <v>-1.0360397770091895E-2</v>
      </c>
      <c r="EM15" s="17">
        <f t="shared" si="3"/>
        <v>6.5670682138159131E-2</v>
      </c>
      <c r="EN15" s="17">
        <f t="shared" si="4"/>
        <v>-4.6399922115942252E-2</v>
      </c>
      <c r="EO15" s="17">
        <f t="shared" si="4"/>
        <v>-4.4784528482860124E-2</v>
      </c>
      <c r="EP15" s="17">
        <f t="shared" si="4"/>
        <v>-4.4989229528896751E-2</v>
      </c>
      <c r="EQ15" s="17">
        <f t="shared" si="4"/>
        <v>0.65758349835741448</v>
      </c>
      <c r="ER15" s="17">
        <f t="shared" si="4"/>
        <v>-0.30720959405465037</v>
      </c>
      <c r="ES15" s="17">
        <f t="shared" si="4"/>
        <v>-0.29551198576494431</v>
      </c>
      <c r="ET15" s="17">
        <f t="shared" si="4"/>
        <v>-0.31257479016181638</v>
      </c>
    </row>
    <row r="16" spans="1:150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0.56699999999999995</v>
      </c>
      <c r="L16">
        <v>-0.56820000000000004</v>
      </c>
      <c r="M16">
        <v>-0.40229999999999999</v>
      </c>
      <c r="N16">
        <v>-0.54179999999999995</v>
      </c>
      <c r="O16">
        <v>0.49740000000000001</v>
      </c>
      <c r="P16">
        <v>-0.2389</v>
      </c>
      <c r="Q16">
        <v>-0.23180000000000001</v>
      </c>
      <c r="R16">
        <v>-0.24579999999999999</v>
      </c>
      <c r="S16">
        <v>1.0027999999999999</v>
      </c>
      <c r="T16">
        <v>-9.3600000000000003E-2</v>
      </c>
      <c r="U16">
        <v>-9.2700000000000005E-2</v>
      </c>
      <c r="V16">
        <v>-0.10249999999999999</v>
      </c>
      <c r="W16">
        <v>0.1096</v>
      </c>
      <c r="X16">
        <v>-1.35E-2</v>
      </c>
      <c r="Y16">
        <v>-1.26E-2</v>
      </c>
      <c r="Z16">
        <v>-1.54E-2</v>
      </c>
      <c r="AA16">
        <v>2.3713000000000002</v>
      </c>
      <c r="AB16">
        <v>-13.626300000000001</v>
      </c>
      <c r="AC16">
        <v>-13.3614</v>
      </c>
      <c r="AD16">
        <v>-13.4076</v>
      </c>
      <c r="AE16">
        <v>1.5994999999999999</v>
      </c>
      <c r="AF16">
        <v>0.90549999999999997</v>
      </c>
      <c r="AG16">
        <v>0.86050000000000004</v>
      </c>
      <c r="AH16">
        <v>0.78339999999999999</v>
      </c>
      <c r="AI16">
        <v>0.86219999999999997</v>
      </c>
      <c r="AJ16">
        <v>-0.17480000000000001</v>
      </c>
      <c r="AK16">
        <v>-0.1641</v>
      </c>
      <c r="AL16">
        <v>-0.2145</v>
      </c>
      <c r="AM16">
        <v>4.9028999999999998</v>
      </c>
      <c r="AN16">
        <v>-0.71519999999999995</v>
      </c>
      <c r="AO16">
        <v>-0.71360000000000001</v>
      </c>
      <c r="AP16">
        <v>-0.72499999999999998</v>
      </c>
      <c r="AQ16">
        <v>1.6137999999999999</v>
      </c>
      <c r="AR16">
        <v>-1.5589</v>
      </c>
      <c r="AS16">
        <v>-1.5531999999999999</v>
      </c>
      <c r="AT16">
        <v>-1.5590999999999999</v>
      </c>
      <c r="AU16">
        <v>1.6247</v>
      </c>
      <c r="AV16">
        <v>-0.39850000000000002</v>
      </c>
      <c r="AW16">
        <v>-0.36130000000000001</v>
      </c>
      <c r="AX16">
        <v>-0.54590000000000005</v>
      </c>
      <c r="AY16">
        <v>1.4653</v>
      </c>
      <c r="AZ16">
        <v>-0.17180000000000001</v>
      </c>
      <c r="BA16">
        <v>-0.15859999999999999</v>
      </c>
      <c r="BB16">
        <v>-0.31950000000000001</v>
      </c>
      <c r="BC16">
        <v>0.93820000000000003</v>
      </c>
      <c r="BD16">
        <v>-0.67200000000000004</v>
      </c>
      <c r="BE16">
        <v>-0.53300000000000003</v>
      </c>
      <c r="BF16">
        <v>-0.72350000000000003</v>
      </c>
      <c r="BG16">
        <v>1.2089000000000001</v>
      </c>
      <c r="BH16">
        <v>-1.1834</v>
      </c>
      <c r="BI16">
        <v>-0.95140000000000002</v>
      </c>
      <c r="BJ16">
        <v>-1.1972</v>
      </c>
      <c r="BK16">
        <v>1.1226</v>
      </c>
      <c r="BL16">
        <v>-0.52349999999999997</v>
      </c>
      <c r="BM16">
        <v>-0.41710000000000003</v>
      </c>
      <c r="BN16">
        <v>-0.65720000000000001</v>
      </c>
      <c r="BO16">
        <v>-6.8319000000000001</v>
      </c>
      <c r="BP16">
        <v>-7.5190999999999999</v>
      </c>
      <c r="BQ16">
        <v>-7.4238999999999997</v>
      </c>
      <c r="BR16">
        <v>-7.3385999999999996</v>
      </c>
      <c r="BS16">
        <v>6.1227999999999998</v>
      </c>
      <c r="BT16">
        <v>-57.568300000000001</v>
      </c>
      <c r="BU16">
        <v>-56.634500000000003</v>
      </c>
      <c r="BV16">
        <v>-56.734000000000002</v>
      </c>
      <c r="BW16">
        <v>2.3618000000000001</v>
      </c>
      <c r="BX16">
        <v>-3.0794999999999999</v>
      </c>
      <c r="BY16">
        <v>-3.0068000000000001</v>
      </c>
      <c r="BZ16">
        <v>-3.0905999999999998</v>
      </c>
      <c r="CA16" s="17">
        <f t="shared" si="5"/>
        <v>6.5978442629820195</v>
      </c>
      <c r="CB16" s="17">
        <f t="shared" si="0"/>
        <v>-3.6543445163486847</v>
      </c>
      <c r="CC16" s="17">
        <f t="shared" si="0"/>
        <v>-2.7134849473608567</v>
      </c>
      <c r="CD16" s="17">
        <f t="shared" si="0"/>
        <v>-3.5017627694032964</v>
      </c>
      <c r="CE16" s="17">
        <f t="shared" si="0"/>
        <v>4.9821799447644839</v>
      </c>
      <c r="CF16" s="17">
        <f t="shared" si="0"/>
        <v>-3.2038664673492994</v>
      </c>
      <c r="CG16" s="17">
        <f t="shared" si="0"/>
        <v>-2.2683954893968221</v>
      </c>
      <c r="CH16" s="17">
        <f t="shared" si="0"/>
        <v>-3.8858287726320504</v>
      </c>
      <c r="CI16" s="17">
        <f t="shared" si="0"/>
        <v>2.632388318982497</v>
      </c>
      <c r="CJ16" s="17">
        <f t="shared" si="0"/>
        <v>-2.5113917699115036</v>
      </c>
      <c r="CK16" s="17">
        <f t="shared" si="0"/>
        <v>-2.4368147693797546</v>
      </c>
      <c r="CL16" s="17">
        <f t="shared" si="0"/>
        <v>-2.7757748787875065</v>
      </c>
      <c r="CM16" s="17">
        <f t="shared" si="0"/>
        <v>1445.9493275603309</v>
      </c>
      <c r="CN16" s="17">
        <f t="shared" si="0"/>
        <v>-4.0156432520546694</v>
      </c>
      <c r="CO16" s="17">
        <f t="shared" si="0"/>
        <v>-3.9764560948232299</v>
      </c>
      <c r="CP16" s="17">
        <f t="shared" si="0"/>
        <v>-5.1599390092798485</v>
      </c>
      <c r="CQ16" s="17">
        <f t="shared" si="0"/>
        <v>6.597563218371549E-3</v>
      </c>
      <c r="CR16" s="17">
        <f t="shared" si="1"/>
        <v>-1.9891123350439705E-2</v>
      </c>
      <c r="CS16" s="17">
        <f t="shared" si="1"/>
        <v>-1.8564878437304623E-2</v>
      </c>
      <c r="CT16" s="17">
        <f t="shared" si="1"/>
        <v>-2.2673793693065204E-2</v>
      </c>
      <c r="CU16" s="17">
        <f t="shared" si="1"/>
        <v>0.49816621290419155</v>
      </c>
      <c r="CV16" s="17">
        <f t="shared" si="1"/>
        <v>-0.28865460740106608</v>
      </c>
      <c r="CW16" s="17">
        <f t="shared" si="1"/>
        <v>-0.28304308045020254</v>
      </c>
      <c r="CX16" s="17">
        <f t="shared" si="1"/>
        <v>-0.2840333694064795</v>
      </c>
      <c r="CY16" s="17">
        <f t="shared" si="1"/>
        <v>0.23623642174156584</v>
      </c>
      <c r="CZ16" s="17">
        <f t="shared" si="1"/>
        <v>8.5807365019973381E-2</v>
      </c>
      <c r="DA16" s="17">
        <f t="shared" si="1"/>
        <v>8.1543070033749387E-2</v>
      </c>
      <c r="DB16" s="17">
        <f t="shared" si="1"/>
        <v>7.4256573898824549E-2</v>
      </c>
      <c r="DC16" s="17">
        <f t="shared" si="1"/>
        <v>11.837897119593642</v>
      </c>
      <c r="DD16" s="17">
        <f t="shared" si="1"/>
        <v>-1.8080952707131255</v>
      </c>
      <c r="DE16" s="17">
        <f t="shared" si="1"/>
        <v>-1.6974888454228452</v>
      </c>
      <c r="DF16" s="17">
        <f t="shared" si="1"/>
        <v>-2.4448724780360092</v>
      </c>
      <c r="DG16" s="17">
        <f t="shared" si="1"/>
        <v>0.18212154849405635</v>
      </c>
      <c r="DH16" s="17">
        <f t="shared" si="2"/>
        <v>-0.14684470382905418</v>
      </c>
      <c r="DI16" s="17">
        <f t="shared" si="2"/>
        <v>-0.14651635007398764</v>
      </c>
      <c r="DJ16" s="17">
        <f t="shared" si="2"/>
        <v>-0.14885232583330693</v>
      </c>
      <c r="DK16" s="17">
        <f t="shared" si="2"/>
        <v>5.2408460347579462</v>
      </c>
      <c r="DL16" s="17">
        <f t="shared" si="2"/>
        <v>-1.996178810845783</v>
      </c>
      <c r="DM16" s="17">
        <f t="shared" si="2"/>
        <v>-1.9888776093684302</v>
      </c>
      <c r="DN16" s="17">
        <f t="shared" si="2"/>
        <v>-1.9997797584335089</v>
      </c>
      <c r="DO16" s="17">
        <f t="shared" si="2"/>
        <v>6.0099887779216514</v>
      </c>
      <c r="DP16" s="17">
        <f t="shared" si="2"/>
        <v>-2.8118449720246756</v>
      </c>
      <c r="DQ16" s="17">
        <f t="shared" si="2"/>
        <v>-2.5493375902903903</v>
      </c>
      <c r="DR16" s="17">
        <f t="shared" si="2"/>
        <v>-4.7914492138105418</v>
      </c>
      <c r="DS16" s="17">
        <f t="shared" si="2"/>
        <v>7.977471876969898</v>
      </c>
      <c r="DT16" s="17">
        <f t="shared" si="2"/>
        <v>-3.6053330579925813</v>
      </c>
      <c r="DU16" s="17">
        <f t="shared" si="2"/>
        <v>-3.3283437199270964</v>
      </c>
      <c r="DV16" s="17">
        <f t="shared" si="2"/>
        <v>-14.17609789777554</v>
      </c>
      <c r="DW16" s="17">
        <f t="shared" si="2"/>
        <v>133.83005613661405</v>
      </c>
      <c r="DX16" s="17">
        <f t="shared" si="3"/>
        <v>-8.6534838639847145</v>
      </c>
      <c r="DY16" s="17">
        <f t="shared" si="3"/>
        <v>-6.8633576639158349</v>
      </c>
      <c r="DZ16" s="17">
        <f t="shared" si="3"/>
        <v>-13.518224782900978</v>
      </c>
      <c r="EA16" s="17">
        <f t="shared" si="3"/>
        <v>48.160842656168917</v>
      </c>
      <c r="EB16" s="17">
        <f t="shared" si="3"/>
        <v>-8.6323101704821568</v>
      </c>
      <c r="EC16" s="17">
        <f t="shared" si="3"/>
        <v>-6.9399858051903891</v>
      </c>
      <c r="ED16" s="17">
        <f t="shared" si="3"/>
        <v>-10.696836240550033</v>
      </c>
      <c r="EE16" s="17">
        <f t="shared" si="3"/>
        <v>66.54334744817973</v>
      </c>
      <c r="EF16" s="17">
        <f t="shared" si="3"/>
        <v>-7.650527644250503</v>
      </c>
      <c r="EG16" s="17">
        <f t="shared" si="3"/>
        <v>-6.096197080846621</v>
      </c>
      <c r="EH16" s="17">
        <f t="shared" si="3"/>
        <v>-14.036983302105883</v>
      </c>
      <c r="EI16" s="17">
        <f t="shared" si="3"/>
        <v>-0.1500546763572479</v>
      </c>
      <c r="EJ16" s="17">
        <f t="shared" si="3"/>
        <v>-0.16980735433662841</v>
      </c>
      <c r="EK16" s="17">
        <f t="shared" si="3"/>
        <v>-0.16765742006216161</v>
      </c>
      <c r="EL16" s="17">
        <f t="shared" si="3"/>
        <v>-0.16575281246042375</v>
      </c>
      <c r="EM16" s="17">
        <f t="shared" si="3"/>
        <v>0.1188696424630523</v>
      </c>
      <c r="EN16" s="17">
        <f t="shared" si="4"/>
        <v>-9.9598967767390467E-2</v>
      </c>
      <c r="EO16" s="17">
        <f t="shared" si="4"/>
        <v>-9.7983403000233393E-2</v>
      </c>
      <c r="EP16" s="17">
        <f t="shared" si="4"/>
        <v>-9.8156368660201998E-2</v>
      </c>
      <c r="EQ16" s="17">
        <f t="shared" si="4"/>
        <v>0.84585845347232802</v>
      </c>
      <c r="ER16" s="17">
        <f t="shared" si="4"/>
        <v>-0.49549675006091021</v>
      </c>
      <c r="ES16" s="17">
        <f t="shared" si="4"/>
        <v>-0.48379910639117646</v>
      </c>
      <c r="ET16" s="17">
        <f t="shared" si="4"/>
        <v>-0.4972685677017088</v>
      </c>
    </row>
    <row r="17" spans="1:150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0.62829999999999997</v>
      </c>
      <c r="L17">
        <v>-0.4728</v>
      </c>
      <c r="M17">
        <v>-0.30690000000000001</v>
      </c>
      <c r="N17">
        <v>-0.4869</v>
      </c>
      <c r="O17">
        <v>0.61909999999999998</v>
      </c>
      <c r="P17">
        <v>-0.17760000000000001</v>
      </c>
      <c r="Q17">
        <v>-0.17050000000000001</v>
      </c>
      <c r="R17">
        <v>-0.19350000000000001</v>
      </c>
      <c r="S17">
        <v>1.0015000000000001</v>
      </c>
      <c r="T17">
        <v>-5.11E-2</v>
      </c>
      <c r="U17">
        <v>-5.0200000000000002E-2</v>
      </c>
      <c r="V17">
        <v>-6.8099999999999994E-2</v>
      </c>
      <c r="W17">
        <v>0.46479999999999999</v>
      </c>
      <c r="X17">
        <v>1E-3</v>
      </c>
      <c r="Y17">
        <v>1.9E-3</v>
      </c>
      <c r="Z17">
        <v>-1.7899999999999999E-2</v>
      </c>
      <c r="AA17">
        <v>7.1578999999999997</v>
      </c>
      <c r="AB17">
        <v>-61.095399999999998</v>
      </c>
      <c r="AC17">
        <v>-60.830399999999997</v>
      </c>
      <c r="AD17">
        <v>-60.861499999999999</v>
      </c>
      <c r="AE17">
        <v>1.6248</v>
      </c>
      <c r="AF17">
        <v>0.94489999999999996</v>
      </c>
      <c r="AG17">
        <v>0.89990000000000003</v>
      </c>
      <c r="AH17">
        <v>0.82479999999999998</v>
      </c>
      <c r="AI17">
        <v>0.79079999999999995</v>
      </c>
      <c r="AJ17">
        <v>-0.2697</v>
      </c>
      <c r="AK17">
        <v>-0.25900000000000001</v>
      </c>
      <c r="AL17">
        <v>-0.28939999999999999</v>
      </c>
      <c r="AM17">
        <v>-2.605</v>
      </c>
      <c r="AN17">
        <v>0.6431</v>
      </c>
      <c r="AO17">
        <v>0.64470000000000005</v>
      </c>
      <c r="AP17">
        <v>0.63819999999999999</v>
      </c>
      <c r="AQ17">
        <v>1.7867</v>
      </c>
      <c r="AR17">
        <v>-1.9974000000000001</v>
      </c>
      <c r="AS17">
        <v>-1.9917</v>
      </c>
      <c r="AT17">
        <v>-1.9967999999999999</v>
      </c>
      <c r="AU17">
        <v>2.2229000000000001</v>
      </c>
      <c r="AV17">
        <v>-0.71209999999999996</v>
      </c>
      <c r="AW17">
        <v>-0.67490000000000006</v>
      </c>
      <c r="AX17">
        <v>-0.80389999999999995</v>
      </c>
      <c r="AY17">
        <v>1.8704000000000001</v>
      </c>
      <c r="AZ17">
        <v>-0.27689999999999998</v>
      </c>
      <c r="BA17">
        <v>-0.26369999999999999</v>
      </c>
      <c r="BB17">
        <v>-0.3735</v>
      </c>
      <c r="BC17">
        <v>0.94830000000000003</v>
      </c>
      <c r="BD17">
        <v>-0.56010000000000004</v>
      </c>
      <c r="BE17">
        <v>-0.42109999999999997</v>
      </c>
      <c r="BF17">
        <v>-0.6512</v>
      </c>
      <c r="BG17">
        <v>1.1807000000000001</v>
      </c>
      <c r="BH17">
        <v>-1.0295000000000001</v>
      </c>
      <c r="BI17">
        <v>-0.79749999999999999</v>
      </c>
      <c r="BJ17">
        <v>-1.075</v>
      </c>
      <c r="BK17">
        <v>1.139</v>
      </c>
      <c r="BL17">
        <v>-0.59</v>
      </c>
      <c r="BM17">
        <v>-0.48359999999999997</v>
      </c>
      <c r="BN17">
        <v>-0.69850000000000001</v>
      </c>
      <c r="BO17">
        <v>-3.4333999999999998</v>
      </c>
      <c r="BP17">
        <v>-4.2138999999999998</v>
      </c>
      <c r="BQ17">
        <v>-4.1186999999999996</v>
      </c>
      <c r="BR17">
        <v>-4.0429000000000004</v>
      </c>
      <c r="BS17">
        <v>-11.2506</v>
      </c>
      <c r="BT17">
        <v>137.3861</v>
      </c>
      <c r="BU17">
        <v>138.31989999999999</v>
      </c>
      <c r="BV17">
        <v>138.24350000000001</v>
      </c>
      <c r="BW17">
        <v>3.6394000000000002</v>
      </c>
      <c r="BX17">
        <v>-5.9233000000000002</v>
      </c>
      <c r="BY17">
        <v>-5.8506</v>
      </c>
      <c r="BZ17">
        <v>-5.9172000000000002</v>
      </c>
      <c r="CA17" s="17">
        <f t="shared" si="5"/>
        <v>7.191062278351982</v>
      </c>
      <c r="CB17" s="17">
        <f t="shared" si="0"/>
        <v>-3.0620012782493427</v>
      </c>
      <c r="CC17" s="17">
        <f t="shared" si="0"/>
        <v>-2.1211412945203816</v>
      </c>
      <c r="CD17" s="17">
        <f t="shared" si="0"/>
        <v>-2.9721076703620062</v>
      </c>
      <c r="CE17" s="17">
        <f t="shared" si="0"/>
        <v>5.5208177412619488</v>
      </c>
      <c r="CF17" s="17">
        <f t="shared" si="0"/>
        <v>-2.6659416856084981</v>
      </c>
      <c r="CG17" s="17">
        <f t="shared" si="0"/>
        <v>-1.730476201083482</v>
      </c>
      <c r="CH17" s="17">
        <f t="shared" si="0"/>
        <v>-3.4920820033121918</v>
      </c>
      <c r="CI17" s="17">
        <f t="shared" si="0"/>
        <v>3.2764608127906389</v>
      </c>
      <c r="CJ17" s="17">
        <f t="shared" si="0"/>
        <v>-1.8669869331782463</v>
      </c>
      <c r="CK17" s="17">
        <f t="shared" si="0"/>
        <v>-1.792393952455773</v>
      </c>
      <c r="CL17" s="17">
        <f t="shared" si="0"/>
        <v>-2.1851604517712877</v>
      </c>
      <c r="CM17" s="17">
        <f t="shared" si="0"/>
        <v>1444.074841994088</v>
      </c>
      <c r="CN17" s="17">
        <f t="shared" si="0"/>
        <v>-2.1923009634614701</v>
      </c>
      <c r="CO17" s="17">
        <f t="shared" si="0"/>
        <v>-2.1533775184479627</v>
      </c>
      <c r="CP17" s="17">
        <f t="shared" si="0"/>
        <v>-3.4282131368971482</v>
      </c>
      <c r="CQ17" s="17">
        <f t="shared" ref="CQ17:DF33" si="6">W17/STDEVP(W$2:W$161)</f>
        <v>2.7979446933385912E-2</v>
      </c>
      <c r="CR17" s="17">
        <f t="shared" si="1"/>
        <v>1.4734165444770153E-3</v>
      </c>
      <c r="CS17" s="17">
        <f t="shared" si="1"/>
        <v>2.7994657961014908E-3</v>
      </c>
      <c r="CT17" s="17">
        <f t="shared" si="1"/>
        <v>-2.6354604357523841E-2</v>
      </c>
      <c r="CU17" s="17">
        <f t="shared" si="1"/>
        <v>1.5037422238210738</v>
      </c>
      <c r="CV17" s="17">
        <f t="shared" si="1"/>
        <v>-1.2942228411976171</v>
      </c>
      <c r="CW17" s="17">
        <f t="shared" si="1"/>
        <v>-1.2886092625786221</v>
      </c>
      <c r="CX17" s="17">
        <f t="shared" si="1"/>
        <v>-1.2893207518222838</v>
      </c>
      <c r="CY17" s="17">
        <f t="shared" si="1"/>
        <v>0.23997307786539307</v>
      </c>
      <c r="CZ17" s="17">
        <f t="shared" si="1"/>
        <v>8.9541004094282547E-2</v>
      </c>
      <c r="DA17" s="17">
        <f t="shared" si="1"/>
        <v>8.5276709730820535E-2</v>
      </c>
      <c r="DB17" s="17">
        <f t="shared" si="1"/>
        <v>7.8180778850843097E-2</v>
      </c>
      <c r="DC17" s="17">
        <f t="shared" si="1"/>
        <v>10.857584136133903</v>
      </c>
      <c r="DD17" s="17">
        <f t="shared" si="1"/>
        <v>-2.7897213644812924</v>
      </c>
      <c r="DE17" s="17">
        <f t="shared" si="1"/>
        <v>-2.6791566786381287</v>
      </c>
      <c r="DF17" s="17">
        <f t="shared" si="1"/>
        <v>-3.2985831941427555</v>
      </c>
      <c r="DG17" s="17">
        <f t="shared" ref="DG17:DV33" si="7">AM17/STDEVP(AM$2:AM$161)</f>
        <v>-9.6764493223809742E-2</v>
      </c>
      <c r="DH17" s="17">
        <f t="shared" si="2"/>
        <v>0.13204114797604133</v>
      </c>
      <c r="DI17" s="17">
        <f t="shared" si="2"/>
        <v>0.13236980225994932</v>
      </c>
      <c r="DJ17" s="17">
        <f t="shared" si="2"/>
        <v>0.1310311094438848</v>
      </c>
      <c r="DK17" s="17">
        <f t="shared" si="2"/>
        <v>5.8023420562040045</v>
      </c>
      <c r="DL17" s="17">
        <f t="shared" si="2"/>
        <v>-2.5576801313640174</v>
      </c>
      <c r="DM17" s="17">
        <f t="shared" si="2"/>
        <v>-2.5503782736151832</v>
      </c>
      <c r="DN17" s="17">
        <f t="shared" si="2"/>
        <v>-2.5611957037008728</v>
      </c>
      <c r="DO17" s="17">
        <f t="shared" si="2"/>
        <v>8.2228128604924233</v>
      </c>
      <c r="DP17" s="17">
        <f t="shared" si="2"/>
        <v>-5.0246293715903922</v>
      </c>
      <c r="DQ17" s="17">
        <f t="shared" si="2"/>
        <v>-4.7621033481510775</v>
      </c>
      <c r="DR17" s="17">
        <f t="shared" si="2"/>
        <v>-7.0559553452689023</v>
      </c>
      <c r="DS17" s="17">
        <f t="shared" si="2"/>
        <v>10.182940966822152</v>
      </c>
      <c r="DT17" s="17">
        <f t="shared" si="2"/>
        <v>-5.8109238868343756</v>
      </c>
      <c r="DU17" s="17">
        <f t="shared" si="2"/>
        <v>-5.5339485431574733</v>
      </c>
      <c r="DV17" s="17">
        <f t="shared" si="2"/>
        <v>-16.572058105850278</v>
      </c>
      <c r="DW17" s="17">
        <f t="shared" ref="DW17:EL33" si="8">BC17/STDEVP(BC$2:BC$161)</f>
        <v>135.27077620374237</v>
      </c>
      <c r="DX17" s="17">
        <f t="shared" si="3"/>
        <v>-7.2125242741336875</v>
      </c>
      <c r="DY17" s="17">
        <f t="shared" si="3"/>
        <v>-5.4224388598029227</v>
      </c>
      <c r="DZ17" s="17">
        <f t="shared" si="3"/>
        <v>-12.16733652885296</v>
      </c>
      <c r="EA17" s="17">
        <f t="shared" si="3"/>
        <v>47.037395089865697</v>
      </c>
      <c r="EB17" s="17">
        <f t="shared" si="3"/>
        <v>-7.509686767374836</v>
      </c>
      <c r="EC17" s="17">
        <f t="shared" si="3"/>
        <v>-5.817362496993205</v>
      </c>
      <c r="ED17" s="17">
        <f t="shared" si="3"/>
        <v>-9.6049941184357532</v>
      </c>
      <c r="EE17" s="17">
        <f t="shared" si="3"/>
        <v>67.51547545294558</v>
      </c>
      <c r="EF17" s="17">
        <f t="shared" si="3"/>
        <v>-8.6223711749910166</v>
      </c>
      <c r="EG17" s="17">
        <f t="shared" si="3"/>
        <v>-7.0681393150261949</v>
      </c>
      <c r="EH17" s="17">
        <f t="shared" si="3"/>
        <v>-14.919100481620449</v>
      </c>
      <c r="EI17" s="17">
        <f t="shared" si="3"/>
        <v>-7.5410606976825598E-2</v>
      </c>
      <c r="EJ17" s="17">
        <f t="shared" si="3"/>
        <v>-9.5164475860025591E-2</v>
      </c>
      <c r="EK17" s="17">
        <f t="shared" si="3"/>
        <v>-9.3014536296289682E-2</v>
      </c>
      <c r="EL17" s="17">
        <f t="shared" si="3"/>
        <v>-9.131469837520062E-2</v>
      </c>
      <c r="EM17" s="17">
        <f t="shared" ref="EM17:ET49" si="9">BS17/STDEVP(BS$2:BS$161)</f>
        <v>-0.21842209438407531</v>
      </c>
      <c r="EN17" s="17">
        <f t="shared" si="4"/>
        <v>0.23769181555799776</v>
      </c>
      <c r="EO17" s="17">
        <f t="shared" si="4"/>
        <v>0.23930739221944189</v>
      </c>
      <c r="EP17" s="17">
        <f t="shared" si="4"/>
        <v>0.23917721209286558</v>
      </c>
      <c r="EQ17" s="17">
        <f t="shared" si="4"/>
        <v>1.3034199574761582</v>
      </c>
      <c r="ER17" s="17">
        <f t="shared" si="4"/>
        <v>-0.9530689721174832</v>
      </c>
      <c r="ES17" s="17">
        <f t="shared" si="4"/>
        <v>-0.9413712424678119</v>
      </c>
      <c r="ET17" s="17">
        <f t="shared" si="4"/>
        <v>-0.95206030181988988</v>
      </c>
    </row>
    <row r="18" spans="1:150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0.45050000000000001</v>
      </c>
      <c r="L18">
        <v>-0.74980000000000002</v>
      </c>
      <c r="M18">
        <v>-0.58389999999999997</v>
      </c>
      <c r="N18">
        <v>-0.67120000000000002</v>
      </c>
      <c r="O18">
        <v>0.2346</v>
      </c>
      <c r="P18">
        <v>-0.37109999999999999</v>
      </c>
      <c r="Q18">
        <v>-0.36399999999999999</v>
      </c>
      <c r="R18">
        <v>-0.36840000000000001</v>
      </c>
      <c r="S18">
        <v>1.0029999999999999</v>
      </c>
      <c r="T18">
        <v>-0.1004</v>
      </c>
      <c r="U18">
        <v>-9.9500000000000005E-2</v>
      </c>
      <c r="V18">
        <v>-0.1086</v>
      </c>
      <c r="W18">
        <v>-2.0836999999999999</v>
      </c>
      <c r="X18">
        <v>-0.1031</v>
      </c>
      <c r="Y18">
        <v>-0.1022</v>
      </c>
      <c r="Z18">
        <v>-8.6699999999999999E-2</v>
      </c>
      <c r="AA18">
        <v>33.714399999999998</v>
      </c>
      <c r="AB18">
        <v>-324.46019999999999</v>
      </c>
      <c r="AC18">
        <v>-324.1952</v>
      </c>
      <c r="AD18">
        <v>-324.22280000000001</v>
      </c>
      <c r="AE18">
        <v>1.8883000000000001</v>
      </c>
      <c r="AF18">
        <v>1.3555999999999999</v>
      </c>
      <c r="AG18">
        <v>1.3106</v>
      </c>
      <c r="AH18">
        <v>1.2492000000000001</v>
      </c>
      <c r="AI18">
        <v>0.80169999999999997</v>
      </c>
      <c r="AJ18">
        <v>-0.25519999999999998</v>
      </c>
      <c r="AK18">
        <v>-0.2445</v>
      </c>
      <c r="AL18">
        <v>-0.27700000000000002</v>
      </c>
      <c r="AM18">
        <v>2.1027999999999998</v>
      </c>
      <c r="AN18">
        <v>-0.20860000000000001</v>
      </c>
      <c r="AO18">
        <v>-0.20699999999999999</v>
      </c>
      <c r="AP18">
        <v>-0.22439999999999999</v>
      </c>
      <c r="AQ18">
        <v>1.367</v>
      </c>
      <c r="AR18">
        <v>-0.93310000000000004</v>
      </c>
      <c r="AS18">
        <v>-0.9274</v>
      </c>
      <c r="AT18">
        <v>-0.93579999999999997</v>
      </c>
      <c r="AU18">
        <v>1.5923</v>
      </c>
      <c r="AV18">
        <v>-0.38150000000000001</v>
      </c>
      <c r="AW18">
        <v>-0.34429999999999999</v>
      </c>
      <c r="AX18">
        <v>-0.53520000000000001</v>
      </c>
      <c r="AY18">
        <v>1.4238</v>
      </c>
      <c r="AZ18">
        <v>-0.16109999999999999</v>
      </c>
      <c r="BA18">
        <v>-0.14779999999999999</v>
      </c>
      <c r="BB18">
        <v>-0.31950000000000001</v>
      </c>
      <c r="BC18">
        <v>0.92500000000000004</v>
      </c>
      <c r="BD18">
        <v>-0.81869999999999998</v>
      </c>
      <c r="BE18">
        <v>-0.67969999999999997</v>
      </c>
      <c r="BF18">
        <v>-0.83440000000000003</v>
      </c>
      <c r="BG18">
        <v>1.2566999999999999</v>
      </c>
      <c r="BH18">
        <v>-1.4442999999999999</v>
      </c>
      <c r="BI18">
        <v>-1.2122999999999999</v>
      </c>
      <c r="BJ18">
        <v>-1.4202999999999999</v>
      </c>
      <c r="BK18">
        <v>1.1281000000000001</v>
      </c>
      <c r="BL18">
        <v>-0.54559999999999997</v>
      </c>
      <c r="BM18">
        <v>-0.43919999999999998</v>
      </c>
      <c r="BN18">
        <v>-0.67030000000000001</v>
      </c>
      <c r="BO18">
        <v>0.25369999999999998</v>
      </c>
      <c r="BP18">
        <v>-0.62790000000000001</v>
      </c>
      <c r="BQ18">
        <v>-0.53269999999999995</v>
      </c>
      <c r="BR18">
        <v>-0.56599999999999995</v>
      </c>
      <c r="BS18">
        <v>2.4236</v>
      </c>
      <c r="BT18">
        <v>-16.0579</v>
      </c>
      <c r="BU18">
        <v>-15.1241</v>
      </c>
      <c r="BV18">
        <v>-15.2658</v>
      </c>
      <c r="BW18">
        <v>2.0882999999999998</v>
      </c>
      <c r="BX18">
        <v>-2.4706999999999999</v>
      </c>
      <c r="BY18">
        <v>-2.3980000000000001</v>
      </c>
      <c r="BZ18">
        <v>-2.4908000000000001</v>
      </c>
      <c r="CA18" s="17">
        <f t="shared" si="5"/>
        <v>5.6654945326306461</v>
      </c>
      <c r="CB18" s="17">
        <f t="shared" si="5"/>
        <v>-4.5869407307516026</v>
      </c>
      <c r="CC18" s="17">
        <f t="shared" si="5"/>
        <v>-3.6460818147399303</v>
      </c>
      <c r="CD18" s="17">
        <f t="shared" si="5"/>
        <v>-4.4014677660295725</v>
      </c>
      <c r="CE18" s="17">
        <f t="shared" si="5"/>
        <v>3.9585045240148151</v>
      </c>
      <c r="CF18" s="17">
        <f t="shared" si="5"/>
        <v>-4.227840685002648</v>
      </c>
      <c r="CG18" s="17">
        <f t="shared" si="5"/>
        <v>-3.2923592499597425</v>
      </c>
      <c r="CH18" s="17">
        <f t="shared" si="5"/>
        <v>-4.8138949283695691</v>
      </c>
      <c r="CI18" s="17">
        <f t="shared" si="5"/>
        <v>1.2415727777106831</v>
      </c>
      <c r="CJ18" s="17">
        <f t="shared" si="5"/>
        <v>-3.9011196559822472</v>
      </c>
      <c r="CK18" s="17">
        <f t="shared" si="5"/>
        <v>-3.826577118439304</v>
      </c>
      <c r="CL18" s="17">
        <f t="shared" si="5"/>
        <v>-4.1602744725195988</v>
      </c>
      <c r="CM18" s="17">
        <f t="shared" si="5"/>
        <v>1446.2377099551375</v>
      </c>
      <c r="CN18" s="17">
        <f t="shared" si="5"/>
        <v>-4.3073780182295813</v>
      </c>
      <c r="CO18" s="17">
        <f t="shared" si="5"/>
        <v>-4.2681486670432722</v>
      </c>
      <c r="CP18" s="17">
        <f t="shared" si="5"/>
        <v>-5.4670183064174793</v>
      </c>
      <c r="CQ18" s="17">
        <f t="shared" si="6"/>
        <v>-0.12543195691716055</v>
      </c>
      <c r="CR18" s="17">
        <f t="shared" si="6"/>
        <v>-0.15190924573558026</v>
      </c>
      <c r="CS18" s="17">
        <f t="shared" si="6"/>
        <v>-0.1505817917692486</v>
      </c>
      <c r="CT18" s="17">
        <f t="shared" si="6"/>
        <v>-0.12765051384342552</v>
      </c>
      <c r="CU18" s="17">
        <f t="shared" si="6"/>
        <v>7.0827710404997566</v>
      </c>
      <c r="CV18" s="17">
        <f t="shared" si="6"/>
        <v>-6.8732474441536855</v>
      </c>
      <c r="CW18" s="17">
        <f t="shared" si="6"/>
        <v>-6.8676342355718347</v>
      </c>
      <c r="CX18" s="17">
        <f t="shared" si="6"/>
        <v>-6.8684995317881743</v>
      </c>
      <c r="CY18" s="17">
        <f t="shared" si="6"/>
        <v>0.27889042524201241</v>
      </c>
      <c r="CZ18" s="17">
        <f t="shared" si="6"/>
        <v>0.12845992713536819</v>
      </c>
      <c r="DA18" s="17">
        <f t="shared" si="6"/>
        <v>0.1241956392634886</v>
      </c>
      <c r="DB18" s="17">
        <f t="shared" si="6"/>
        <v>0.11840861898699467</v>
      </c>
      <c r="DC18" s="17">
        <f t="shared" si="6"/>
        <v>11.007239759659269</v>
      </c>
      <c r="DD18" s="17">
        <f t="shared" si="6"/>
        <v>-2.6397363448855238</v>
      </c>
      <c r="DE18" s="17">
        <f t="shared" si="6"/>
        <v>-2.5291652815715153</v>
      </c>
      <c r="DF18" s="17">
        <f t="shared" si="6"/>
        <v>-3.1572479086991825</v>
      </c>
      <c r="DG18" s="17">
        <f t="shared" si="7"/>
        <v>7.8109933340125573E-2</v>
      </c>
      <c r="DH18" s="17">
        <f t="shared" si="7"/>
        <v>-4.2829705283474143E-2</v>
      </c>
      <c r="DI18" s="17">
        <f t="shared" si="7"/>
        <v>-4.2501239441305266E-2</v>
      </c>
      <c r="DJ18" s="17">
        <f t="shared" si="7"/>
        <v>-4.6072361264819416E-2</v>
      </c>
      <c r="DK18" s="17">
        <f t="shared" si="7"/>
        <v>4.4393583650477835</v>
      </c>
      <c r="DL18" s="17">
        <f t="shared" si="7"/>
        <v>-1.1948389559305921</v>
      </c>
      <c r="DM18" s="17">
        <f t="shared" si="7"/>
        <v>-1.1875386910431898</v>
      </c>
      <c r="DN18" s="17">
        <f t="shared" si="7"/>
        <v>-1.2003039560913846</v>
      </c>
      <c r="DO18" s="17">
        <f t="shared" si="7"/>
        <v>5.8901367212929436</v>
      </c>
      <c r="DP18" s="17">
        <f t="shared" si="7"/>
        <v>-2.6918917360788299</v>
      </c>
      <c r="DQ18" s="17">
        <f t="shared" si="7"/>
        <v>-2.4293853648961563</v>
      </c>
      <c r="DR18" s="17">
        <f t="shared" si="7"/>
        <v>-4.6975336494438569</v>
      </c>
      <c r="DS18" s="17">
        <f t="shared" si="7"/>
        <v>7.7515351521393159</v>
      </c>
      <c r="DT18" s="17">
        <f t="shared" si="7"/>
        <v>-3.3807867033911805</v>
      </c>
      <c r="DU18" s="17">
        <f t="shared" si="7"/>
        <v>-3.1016973632107492</v>
      </c>
      <c r="DV18" s="17">
        <f t="shared" si="7"/>
        <v>-14.17609789777554</v>
      </c>
      <c r="DW18" s="17">
        <f t="shared" si="8"/>
        <v>131.94713486076316</v>
      </c>
      <c r="DX18" s="17">
        <f t="shared" si="8"/>
        <v>-10.542570296792091</v>
      </c>
      <c r="DY18" s="17">
        <f t="shared" si="8"/>
        <v>-8.7523906269485785</v>
      </c>
      <c r="DZ18" s="17">
        <f t="shared" si="8"/>
        <v>-15.590334151834936</v>
      </c>
      <c r="EA18" s="17">
        <f t="shared" si="8"/>
        <v>50.065126119619052</v>
      </c>
      <c r="EB18" s="17">
        <f t="shared" si="8"/>
        <v>-10.535444971461365</v>
      </c>
      <c r="EC18" s="17">
        <f t="shared" si="8"/>
        <v>-8.8431204452725538</v>
      </c>
      <c r="ED18" s="17">
        <f t="shared" si="8"/>
        <v>-12.690207578059814</v>
      </c>
      <c r="EE18" s="17">
        <f t="shared" si="8"/>
        <v>66.869365986363405</v>
      </c>
      <c r="EF18" s="17">
        <f t="shared" si="8"/>
        <v>-7.9735012086018617</v>
      </c>
      <c r="EG18" s="17">
        <f t="shared" si="8"/>
        <v>-6.4192034473935164</v>
      </c>
      <c r="EH18" s="17">
        <f t="shared" si="8"/>
        <v>-14.316783182290891</v>
      </c>
      <c r="EI18" s="17">
        <f t="shared" si="8"/>
        <v>5.5722231578087767E-3</v>
      </c>
      <c r="EJ18" s="17">
        <f t="shared" si="8"/>
        <v>-1.4180159565369391E-2</v>
      </c>
      <c r="EK18" s="17">
        <f t="shared" si="8"/>
        <v>-1.2030214263003743E-2</v>
      </c>
      <c r="EL18" s="17">
        <f t="shared" si="8"/>
        <v>-1.2783922253917619E-2</v>
      </c>
      <c r="EM18" s="17">
        <f t="shared" si="9"/>
        <v>4.7052405022776106E-2</v>
      </c>
      <c r="EN18" s="17">
        <f t="shared" si="9"/>
        <v>-2.7781787277233815E-2</v>
      </c>
      <c r="EO18" s="17">
        <f t="shared" si="9"/>
        <v>-2.6166219977501876E-2</v>
      </c>
      <c r="EP18" s="17">
        <f t="shared" si="9"/>
        <v>-2.6411596092165396E-2</v>
      </c>
      <c r="EQ18" s="17">
        <f t="shared" si="9"/>
        <v>0.74790676957670521</v>
      </c>
      <c r="ER18" s="17">
        <f t="shared" si="9"/>
        <v>-0.39753980203782779</v>
      </c>
      <c r="ES18" s="17">
        <f t="shared" si="9"/>
        <v>-0.38584217677465782</v>
      </c>
      <c r="ET18" s="17">
        <f t="shared" si="9"/>
        <v>-0.40076248897670885</v>
      </c>
    </row>
    <row r="19" spans="1:150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0.55789999999999995</v>
      </c>
      <c r="L19">
        <v>-0.58250000000000002</v>
      </c>
      <c r="M19">
        <v>-0.41649999999999998</v>
      </c>
      <c r="N19">
        <v>-0.55089999999999995</v>
      </c>
      <c r="O19">
        <v>0.46410000000000001</v>
      </c>
      <c r="P19">
        <v>-0.25559999999999999</v>
      </c>
      <c r="Q19">
        <v>-0.2485</v>
      </c>
      <c r="R19">
        <v>-0.26079999999999998</v>
      </c>
      <c r="S19">
        <v>1.0015000000000001</v>
      </c>
      <c r="T19">
        <v>-5.11E-2</v>
      </c>
      <c r="U19">
        <v>-5.0200000000000002E-2</v>
      </c>
      <c r="V19">
        <v>-6.8099999999999994E-2</v>
      </c>
      <c r="W19">
        <v>9.9900000000000003E-2</v>
      </c>
      <c r="X19">
        <v>-1.3899999999999999E-2</v>
      </c>
      <c r="Y19">
        <v>-1.2999999999999999E-2</v>
      </c>
      <c r="Z19">
        <v>-1.55E-2</v>
      </c>
      <c r="AA19">
        <v>0.1734</v>
      </c>
      <c r="AB19">
        <v>8.1710999999999991</v>
      </c>
      <c r="AC19">
        <v>8.4359999999999999</v>
      </c>
      <c r="AD19">
        <v>8.4415999999999993</v>
      </c>
      <c r="AE19">
        <v>1.9796</v>
      </c>
      <c r="AF19">
        <v>1.4979</v>
      </c>
      <c r="AG19">
        <v>1.4529000000000001</v>
      </c>
      <c r="AH19">
        <v>1.3945000000000001</v>
      </c>
      <c r="AI19">
        <v>0.74019999999999997</v>
      </c>
      <c r="AJ19">
        <v>-0.33689999999999998</v>
      </c>
      <c r="AK19">
        <v>-0.32619999999999999</v>
      </c>
      <c r="AL19">
        <v>-0.34910000000000002</v>
      </c>
      <c r="AM19">
        <v>5.3951000000000002</v>
      </c>
      <c r="AN19">
        <v>-0.80430000000000001</v>
      </c>
      <c r="AO19">
        <v>-0.80259999999999998</v>
      </c>
      <c r="AP19">
        <v>-0.81379999999999997</v>
      </c>
      <c r="AQ19">
        <v>1.9135</v>
      </c>
      <c r="AR19">
        <v>-2.3191000000000002</v>
      </c>
      <c r="AS19">
        <v>-2.3134000000000001</v>
      </c>
      <c r="AT19">
        <v>-2.3180999999999998</v>
      </c>
      <c r="AU19">
        <v>2.2848000000000002</v>
      </c>
      <c r="AV19">
        <v>-0.74460000000000004</v>
      </c>
      <c r="AW19">
        <v>-0.70730000000000004</v>
      </c>
      <c r="AX19">
        <v>-0.83360000000000001</v>
      </c>
      <c r="AY19">
        <v>1.7915000000000001</v>
      </c>
      <c r="AZ19">
        <v>-0.25650000000000001</v>
      </c>
      <c r="BA19">
        <v>-0.2432</v>
      </c>
      <c r="BB19">
        <v>-0.3589</v>
      </c>
      <c r="BC19">
        <v>0.93959999999999999</v>
      </c>
      <c r="BD19">
        <v>-0.65649999999999997</v>
      </c>
      <c r="BE19">
        <v>-0.51749999999999996</v>
      </c>
      <c r="BF19">
        <v>-0.7127</v>
      </c>
      <c r="BG19">
        <v>1.2089000000000001</v>
      </c>
      <c r="BH19">
        <v>-1.1835</v>
      </c>
      <c r="BI19">
        <v>-0.9516</v>
      </c>
      <c r="BJ19">
        <v>-1.1973</v>
      </c>
      <c r="BK19">
        <v>1.1363000000000001</v>
      </c>
      <c r="BL19">
        <v>-0.57899999999999996</v>
      </c>
      <c r="BM19">
        <v>-0.47260000000000002</v>
      </c>
      <c r="BN19">
        <v>-0.69130000000000003</v>
      </c>
      <c r="BO19">
        <v>0.29389999999999999</v>
      </c>
      <c r="BP19">
        <v>-0.58879999999999999</v>
      </c>
      <c r="BQ19">
        <v>-0.49359999999999998</v>
      </c>
      <c r="BR19">
        <v>-0.53439999999999999</v>
      </c>
      <c r="BS19">
        <v>4.6097999999999999</v>
      </c>
      <c r="BT19">
        <v>-40.590200000000003</v>
      </c>
      <c r="BU19">
        <v>-39.656399999999998</v>
      </c>
      <c r="BV19">
        <v>-39.762700000000002</v>
      </c>
      <c r="BW19">
        <v>8.8400000000000006E-2</v>
      </c>
      <c r="BX19">
        <v>1.9807999999999999</v>
      </c>
      <c r="BY19">
        <v>2.0535000000000001</v>
      </c>
      <c r="BZ19">
        <v>2.0581999999999998</v>
      </c>
      <c r="CA19" s="17">
        <f t="shared" si="5"/>
        <v>6.536947546359972</v>
      </c>
      <c r="CB19" s="17">
        <f t="shared" si="5"/>
        <v>-3.7152318910556406</v>
      </c>
      <c r="CC19" s="17">
        <f t="shared" si="5"/>
        <v>-2.7743723646993423</v>
      </c>
      <c r="CD19" s="17">
        <f t="shared" si="5"/>
        <v>-3.5581483907672036</v>
      </c>
      <c r="CE19" s="17">
        <f t="shared" si="5"/>
        <v>4.9022190320707324</v>
      </c>
      <c r="CF19" s="17">
        <f t="shared" si="5"/>
        <v>-3.2844987983649538</v>
      </c>
      <c r="CG19" s="17">
        <f t="shared" si="5"/>
        <v>-2.3484631402778433</v>
      </c>
      <c r="CH19" s="17">
        <f t="shared" si="5"/>
        <v>-3.951094630570315</v>
      </c>
      <c r="CI19" s="17">
        <f t="shared" si="5"/>
        <v>2.4561548428624387</v>
      </c>
      <c r="CJ19" s="17">
        <f t="shared" si="5"/>
        <v>-2.686947410587611</v>
      </c>
      <c r="CK19" s="17">
        <f t="shared" si="5"/>
        <v>-2.6123747635499095</v>
      </c>
      <c r="CL19" s="17">
        <f t="shared" si="5"/>
        <v>-2.9451671618705517</v>
      </c>
      <c r="CM19" s="17">
        <f t="shared" si="5"/>
        <v>1444.074841994088</v>
      </c>
      <c r="CN19" s="17">
        <f t="shared" si="5"/>
        <v>-2.1923009634614701</v>
      </c>
      <c r="CO19" s="17">
        <f t="shared" si="5"/>
        <v>-2.1533775184479627</v>
      </c>
      <c r="CP19" s="17">
        <f t="shared" si="5"/>
        <v>-3.4282131368971482</v>
      </c>
      <c r="CQ19" s="17">
        <f t="shared" si="6"/>
        <v>6.0136547948477894E-3</v>
      </c>
      <c r="CR19" s="17">
        <f t="shared" si="6"/>
        <v>-2.0480489968230511E-2</v>
      </c>
      <c r="CS19" s="17">
        <f t="shared" si="6"/>
        <v>-1.9154239657536515E-2</v>
      </c>
      <c r="CT19" s="17">
        <f t="shared" si="6"/>
        <v>-2.282102611964355E-2</v>
      </c>
      <c r="CU19" s="17">
        <f t="shared" si="6"/>
        <v>3.6428128586676843E-2</v>
      </c>
      <c r="CV19" s="17">
        <f t="shared" si="6"/>
        <v>0.17309362501448305</v>
      </c>
      <c r="CW19" s="17">
        <f t="shared" si="6"/>
        <v>0.17870518259148807</v>
      </c>
      <c r="CX19" s="17">
        <f t="shared" si="6"/>
        <v>0.17883111751407688</v>
      </c>
      <c r="CY19" s="17">
        <f t="shared" si="6"/>
        <v>0.29237487994973665</v>
      </c>
      <c r="CZ19" s="17">
        <f t="shared" si="6"/>
        <v>0.14194461851288584</v>
      </c>
      <c r="DA19" s="17">
        <f t="shared" si="6"/>
        <v>0.13768033289022022</v>
      </c>
      <c r="DB19" s="17">
        <f t="shared" si="6"/>
        <v>0.13218125134275063</v>
      </c>
      <c r="DC19" s="17">
        <f t="shared" si="6"/>
        <v>10.162852526006974</v>
      </c>
      <c r="DD19" s="17">
        <f t="shared" si="6"/>
        <v>-3.4848243518492672</v>
      </c>
      <c r="DE19" s="17">
        <f t="shared" si="6"/>
        <v>-3.3742892222847782</v>
      </c>
      <c r="DF19" s="17">
        <f t="shared" si="6"/>
        <v>-3.9790442055122188</v>
      </c>
      <c r="DG19" s="17">
        <f t="shared" si="7"/>
        <v>0.2004046515899332</v>
      </c>
      <c r="DH19" s="17">
        <f t="shared" si="7"/>
        <v>-0.16513869587487176</v>
      </c>
      <c r="DI19" s="17">
        <f t="shared" si="7"/>
        <v>-0.16478982983377588</v>
      </c>
      <c r="DJ19" s="17">
        <f t="shared" si="7"/>
        <v>-0.16708416932847611</v>
      </c>
      <c r="DK19" s="17">
        <f t="shared" si="7"/>
        <v>6.214127455390587</v>
      </c>
      <c r="DL19" s="17">
        <f t="shared" si="7"/>
        <v>-2.9696185003736324</v>
      </c>
      <c r="DM19" s="17">
        <f t="shared" si="7"/>
        <v>-2.9623161611594946</v>
      </c>
      <c r="DN19" s="17">
        <f t="shared" si="7"/>
        <v>-2.9733111782597117</v>
      </c>
      <c r="DO19" s="17">
        <f t="shared" si="7"/>
        <v>8.4517894748540598</v>
      </c>
      <c r="DP19" s="17">
        <f t="shared" si="7"/>
        <v>-5.2539517344280382</v>
      </c>
      <c r="DQ19" s="17">
        <f t="shared" si="7"/>
        <v>-4.9907181777259702</v>
      </c>
      <c r="DR19" s="17">
        <f t="shared" si="7"/>
        <v>-7.3166368650530629</v>
      </c>
      <c r="DS19" s="17">
        <f t="shared" si="7"/>
        <v>9.7533889767225634</v>
      </c>
      <c r="DT19" s="17">
        <f t="shared" si="7"/>
        <v>-5.3828168182485276</v>
      </c>
      <c r="DU19" s="17">
        <f t="shared" si="7"/>
        <v>-5.1037401808718146</v>
      </c>
      <c r="DV19" s="17">
        <f t="shared" si="7"/>
        <v>-15.924261457000442</v>
      </c>
      <c r="DW19" s="17">
        <f t="shared" si="8"/>
        <v>134.0297599082952</v>
      </c>
      <c r="DX19" s="17">
        <f t="shared" si="8"/>
        <v>-8.453887137955304</v>
      </c>
      <c r="DY19" s="17">
        <f t="shared" si="8"/>
        <v>-6.6637665873854486</v>
      </c>
      <c r="DZ19" s="17">
        <f t="shared" si="8"/>
        <v>-13.316432346611647</v>
      </c>
      <c r="EA19" s="17">
        <f t="shared" si="8"/>
        <v>48.160842656168917</v>
      </c>
      <c r="EB19" s="17">
        <f t="shared" si="8"/>
        <v>-8.6330396203867092</v>
      </c>
      <c r="EC19" s="17">
        <f t="shared" si="8"/>
        <v>-6.9414447048761554</v>
      </c>
      <c r="ED19" s="17">
        <f t="shared" si="8"/>
        <v>-10.697729728375004</v>
      </c>
      <c r="EE19" s="17">
        <f t="shared" si="8"/>
        <v>67.355429988746323</v>
      </c>
      <c r="EF19" s="17">
        <f t="shared" si="8"/>
        <v>-8.4616151022369461</v>
      </c>
      <c r="EG19" s="17">
        <f t="shared" si="8"/>
        <v>-6.9073669153874686</v>
      </c>
      <c r="EH19" s="17">
        <f t="shared" si="8"/>
        <v>-14.765317341366094</v>
      </c>
      <c r="EI19" s="17">
        <f t="shared" si="8"/>
        <v>6.4551690424911297E-3</v>
      </c>
      <c r="EJ19" s="17">
        <f t="shared" si="8"/>
        <v>-1.3297145966060674E-2</v>
      </c>
      <c r="EK19" s="17">
        <f t="shared" si="8"/>
        <v>-1.11472006011238E-2</v>
      </c>
      <c r="EL19" s="17">
        <f t="shared" si="8"/>
        <v>-1.2070190905465683E-2</v>
      </c>
      <c r="EM19" s="17">
        <f t="shared" si="9"/>
        <v>8.9495864282056983E-2</v>
      </c>
      <c r="EN19" s="17">
        <f t="shared" si="9"/>
        <v>-7.0225141639963878E-2</v>
      </c>
      <c r="EO19" s="17">
        <f t="shared" si="9"/>
        <v>-6.8609575836962547E-2</v>
      </c>
      <c r="EP19" s="17">
        <f t="shared" si="9"/>
        <v>-6.8794060706543064E-2</v>
      </c>
      <c r="EQ19" s="17">
        <f t="shared" si="9"/>
        <v>3.1659703313978237E-2</v>
      </c>
      <c r="ER19" s="17">
        <f t="shared" si="9"/>
        <v>0.31871406478994996</v>
      </c>
      <c r="ES19" s="17">
        <f t="shared" si="9"/>
        <v>0.33041155546570466</v>
      </c>
      <c r="ET19" s="17">
        <f t="shared" si="9"/>
        <v>0.33115840485460979</v>
      </c>
    </row>
    <row r="20" spans="1:150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0.55289999999999995</v>
      </c>
      <c r="L20">
        <v>-0.59030000000000005</v>
      </c>
      <c r="M20">
        <v>-0.4244</v>
      </c>
      <c r="N20">
        <v>-0.55610000000000004</v>
      </c>
      <c r="O20">
        <v>0.46289999999999998</v>
      </c>
      <c r="P20">
        <v>-0.25619999999999998</v>
      </c>
      <c r="Q20">
        <v>-0.24909999999999999</v>
      </c>
      <c r="R20">
        <v>-0.26129999999999998</v>
      </c>
      <c r="S20">
        <v>1.0027999999999999</v>
      </c>
      <c r="T20">
        <v>-9.5399999999999999E-2</v>
      </c>
      <c r="U20">
        <v>-9.4500000000000001E-2</v>
      </c>
      <c r="V20">
        <v>-0.104</v>
      </c>
      <c r="W20">
        <v>2.12E-2</v>
      </c>
      <c r="X20">
        <v>-1.7100000000000001E-2</v>
      </c>
      <c r="Y20">
        <v>-1.6199999999999999E-2</v>
      </c>
      <c r="Z20">
        <v>-1.67E-2</v>
      </c>
      <c r="AA20">
        <v>3.0051999999999999</v>
      </c>
      <c r="AB20">
        <v>-19.912500000000001</v>
      </c>
      <c r="AC20">
        <v>-19.647600000000001</v>
      </c>
      <c r="AD20">
        <v>-19.6876</v>
      </c>
      <c r="AE20">
        <v>1.6072</v>
      </c>
      <c r="AF20">
        <v>0.91759999999999997</v>
      </c>
      <c r="AG20">
        <v>0.87250000000000005</v>
      </c>
      <c r="AH20">
        <v>0.79610000000000003</v>
      </c>
      <c r="AI20">
        <v>0.85860000000000003</v>
      </c>
      <c r="AJ20">
        <v>-0.17960000000000001</v>
      </c>
      <c r="AK20">
        <v>-0.16900000000000001</v>
      </c>
      <c r="AL20">
        <v>-0.21779999999999999</v>
      </c>
      <c r="AM20">
        <v>4.3211000000000004</v>
      </c>
      <c r="AN20">
        <v>-0.61</v>
      </c>
      <c r="AO20">
        <v>-0.60829999999999995</v>
      </c>
      <c r="AP20">
        <v>-0.62019999999999997</v>
      </c>
      <c r="AQ20">
        <v>1.7819</v>
      </c>
      <c r="AR20">
        <v>-1.9853000000000001</v>
      </c>
      <c r="AS20">
        <v>-1.9795</v>
      </c>
      <c r="AT20">
        <v>-1.9846999999999999</v>
      </c>
      <c r="AU20">
        <v>1.6129</v>
      </c>
      <c r="AV20">
        <v>-0.39229999999999998</v>
      </c>
      <c r="AW20">
        <v>-0.35510000000000003</v>
      </c>
      <c r="AX20">
        <v>-0.54190000000000005</v>
      </c>
      <c r="AY20">
        <v>1.4497</v>
      </c>
      <c r="AZ20">
        <v>-0.1678</v>
      </c>
      <c r="BA20">
        <v>-0.1545</v>
      </c>
      <c r="BB20">
        <v>-0.31929999999999997</v>
      </c>
      <c r="BC20">
        <v>0.9385</v>
      </c>
      <c r="BD20">
        <v>-0.66890000000000005</v>
      </c>
      <c r="BE20">
        <v>-0.52990000000000004</v>
      </c>
      <c r="BF20">
        <v>-0.72130000000000005</v>
      </c>
      <c r="BG20">
        <v>1.2178</v>
      </c>
      <c r="BH20">
        <v>-1.2318</v>
      </c>
      <c r="BI20">
        <v>-0.99980000000000002</v>
      </c>
      <c r="BJ20">
        <v>-1.2374000000000001</v>
      </c>
      <c r="BK20">
        <v>1.1192</v>
      </c>
      <c r="BL20">
        <v>-0.50960000000000005</v>
      </c>
      <c r="BM20">
        <v>-0.4032</v>
      </c>
      <c r="BN20">
        <v>-0.64949999999999997</v>
      </c>
      <c r="BO20">
        <v>-2.6004999999999998</v>
      </c>
      <c r="BP20">
        <v>-3.4037999999999999</v>
      </c>
      <c r="BQ20">
        <v>-3.3086000000000002</v>
      </c>
      <c r="BR20">
        <v>-3.2378999999999998</v>
      </c>
      <c r="BS20">
        <v>9.9199000000000002</v>
      </c>
      <c r="BT20">
        <v>-100.1773</v>
      </c>
      <c r="BU20">
        <v>-99.243499999999997</v>
      </c>
      <c r="BV20">
        <v>-99.336100000000002</v>
      </c>
      <c r="BW20">
        <v>2.5163000000000002</v>
      </c>
      <c r="BX20">
        <v>-3.4234</v>
      </c>
      <c r="BY20">
        <v>-3.3506999999999998</v>
      </c>
      <c r="BZ20">
        <v>-3.4308999999999998</v>
      </c>
      <c r="CA20" s="17">
        <f t="shared" si="5"/>
        <v>6.4393028110866846</v>
      </c>
      <c r="CB20" s="17">
        <f t="shared" si="5"/>
        <v>-3.8133129109455783</v>
      </c>
      <c r="CC20" s="17">
        <f t="shared" si="5"/>
        <v>-2.8727289619384355</v>
      </c>
      <c r="CD20" s="17">
        <f t="shared" si="5"/>
        <v>-3.6505838356260676</v>
      </c>
      <c r="CE20" s="17">
        <f t="shared" si="5"/>
        <v>4.8582844646565837</v>
      </c>
      <c r="CF20" s="17">
        <f t="shared" si="5"/>
        <v>-3.3284800698280383</v>
      </c>
      <c r="CG20" s="17">
        <f t="shared" si="5"/>
        <v>-2.393007819289116</v>
      </c>
      <c r="CH20" s="17">
        <f t="shared" si="5"/>
        <v>-3.9883894065350383</v>
      </c>
      <c r="CI20" s="17">
        <f t="shared" si="5"/>
        <v>2.4498040869662199</v>
      </c>
      <c r="CJ20" s="17">
        <f t="shared" si="5"/>
        <v>-2.6932547988753752</v>
      </c>
      <c r="CK20" s="17">
        <f t="shared" si="5"/>
        <v>-2.6186823082506336</v>
      </c>
      <c r="CL20" s="17">
        <f t="shared" si="5"/>
        <v>-2.9508135713066532</v>
      </c>
      <c r="CM20" s="17">
        <f t="shared" si="5"/>
        <v>1445.9493275603309</v>
      </c>
      <c r="CN20" s="17">
        <f t="shared" si="5"/>
        <v>-4.0928671607480283</v>
      </c>
      <c r="CO20" s="17">
        <f t="shared" si="5"/>
        <v>-4.0536688345285352</v>
      </c>
      <c r="CP20" s="17">
        <f t="shared" si="5"/>
        <v>-5.2354503118546756</v>
      </c>
      <c r="CQ20" s="17">
        <f t="shared" si="6"/>
        <v>1.2761709874952265E-3</v>
      </c>
      <c r="CR20" s="17">
        <f t="shared" si="6"/>
        <v>-2.5195422910556962E-2</v>
      </c>
      <c r="CS20" s="17">
        <f t="shared" si="6"/>
        <v>-2.3869129419391656E-2</v>
      </c>
      <c r="CT20" s="17">
        <f t="shared" si="6"/>
        <v>-2.4587815238583693E-2</v>
      </c>
      <c r="CU20" s="17">
        <f t="shared" si="6"/>
        <v>0.63133686291050317</v>
      </c>
      <c r="CV20" s="17">
        <f t="shared" si="6"/>
        <v>-0.42181919302185683</v>
      </c>
      <c r="CW20" s="17">
        <f t="shared" si="6"/>
        <v>-0.41620767490333349</v>
      </c>
      <c r="CX20" s="17">
        <f t="shared" si="6"/>
        <v>-0.41707206088539378</v>
      </c>
      <c r="CY20" s="17">
        <f t="shared" si="6"/>
        <v>0.23737366490968717</v>
      </c>
      <c r="CZ20" s="17">
        <f t="shared" si="6"/>
        <v>8.6953990217921107E-2</v>
      </c>
      <c r="DA20" s="17">
        <f t="shared" si="6"/>
        <v>8.2680219180065476E-2</v>
      </c>
      <c r="DB20" s="17">
        <f t="shared" si="6"/>
        <v>7.5460375901013815E-2</v>
      </c>
      <c r="DC20" s="17">
        <f t="shared" si="6"/>
        <v>11.788469574209117</v>
      </c>
      <c r="DD20" s="17">
        <f t="shared" si="6"/>
        <v>-1.8577454840965522</v>
      </c>
      <c r="DE20" s="17">
        <f t="shared" si="6"/>
        <v>-1.7481755933970802</v>
      </c>
      <c r="DF20" s="17">
        <f t="shared" si="6"/>
        <v>-2.4824859007750248</v>
      </c>
      <c r="DG20" s="17">
        <f t="shared" si="7"/>
        <v>0.16051019257942586</v>
      </c>
      <c r="DH20" s="17">
        <f t="shared" si="7"/>
        <v>-0.12524506338887453</v>
      </c>
      <c r="DI20" s="17">
        <f t="shared" si="7"/>
        <v>-0.12489615435819319</v>
      </c>
      <c r="DJ20" s="17">
        <f t="shared" si="7"/>
        <v>-0.12733546549216132</v>
      </c>
      <c r="DK20" s="17">
        <f t="shared" si="7"/>
        <v>5.7867539653830615</v>
      </c>
      <c r="DL20" s="17">
        <f t="shared" si="7"/>
        <v>-2.542186024229991</v>
      </c>
      <c r="DM20" s="17">
        <f t="shared" si="7"/>
        <v>-2.5347561342678393</v>
      </c>
      <c r="DN20" s="17">
        <f t="shared" si="7"/>
        <v>-2.5456756375877014</v>
      </c>
      <c r="DO20" s="17">
        <f t="shared" si="7"/>
        <v>5.9663389548284798</v>
      </c>
      <c r="DP20" s="17">
        <f t="shared" si="7"/>
        <v>-2.7680973212679549</v>
      </c>
      <c r="DQ20" s="17">
        <f t="shared" si="7"/>
        <v>-2.5055903080877875</v>
      </c>
      <c r="DR20" s="17">
        <f t="shared" si="7"/>
        <v>-4.7563405916173886</v>
      </c>
      <c r="DS20" s="17">
        <f t="shared" si="7"/>
        <v>7.8925414454673177</v>
      </c>
      <c r="DT20" s="17">
        <f t="shared" si="7"/>
        <v>-3.5213904955247681</v>
      </c>
      <c r="DU20" s="17">
        <f t="shared" si="7"/>
        <v>-3.2423020474699649</v>
      </c>
      <c r="DV20" s="17">
        <f t="shared" si="7"/>
        <v>-14.167223971078965</v>
      </c>
      <c r="DW20" s="17">
        <f t="shared" si="8"/>
        <v>133.8728498019743</v>
      </c>
      <c r="DX20" s="17">
        <f t="shared" si="8"/>
        <v>-8.6135645187788317</v>
      </c>
      <c r="DY20" s="17">
        <f t="shared" si="8"/>
        <v>-6.8234394486097578</v>
      </c>
      <c r="DZ20" s="17">
        <f t="shared" si="8"/>
        <v>-13.477118916249447</v>
      </c>
      <c r="EA20" s="17">
        <f t="shared" si="8"/>
        <v>48.515405895179505</v>
      </c>
      <c r="EB20" s="17">
        <f t="shared" si="8"/>
        <v>-8.9853639242858883</v>
      </c>
      <c r="EC20" s="17">
        <f t="shared" si="8"/>
        <v>-7.2930395291458385</v>
      </c>
      <c r="ED20" s="17">
        <f t="shared" si="8"/>
        <v>-11.056018346188281</v>
      </c>
      <c r="EE20" s="17">
        <f t="shared" si="8"/>
        <v>66.341808715484362</v>
      </c>
      <c r="EF20" s="17">
        <f t="shared" si="8"/>
        <v>-7.4473904250430891</v>
      </c>
      <c r="EG20" s="17">
        <f t="shared" si="8"/>
        <v>-5.8930392303940486</v>
      </c>
      <c r="EH20" s="17">
        <f t="shared" si="8"/>
        <v>-13.872520777111641</v>
      </c>
      <c r="EI20" s="17">
        <f t="shared" si="8"/>
        <v>-5.7116934654638254E-2</v>
      </c>
      <c r="EJ20" s="17">
        <f t="shared" si="8"/>
        <v>-7.686960842268567E-2</v>
      </c>
      <c r="EK20" s="17">
        <f t="shared" si="8"/>
        <v>-7.4719667562557143E-2</v>
      </c>
      <c r="EL20" s="17">
        <f t="shared" si="8"/>
        <v>-7.3132618137738276E-2</v>
      </c>
      <c r="EM20" s="17">
        <f t="shared" si="9"/>
        <v>0.19258753613856938</v>
      </c>
      <c r="EN20" s="17">
        <f t="shared" si="9"/>
        <v>-0.17331683710869011</v>
      </c>
      <c r="EO20" s="17">
        <f t="shared" si="9"/>
        <v>-0.17170127494113416</v>
      </c>
      <c r="EP20" s="17">
        <f t="shared" si="9"/>
        <v>-0.17186291911140922</v>
      </c>
      <c r="EQ20" s="17">
        <f t="shared" si="9"/>
        <v>0.9011913059837493</v>
      </c>
      <c r="ER20" s="17">
        <f t="shared" si="9"/>
        <v>-0.5508308407723721</v>
      </c>
      <c r="ES20" s="17">
        <f t="shared" si="9"/>
        <v>-0.53913318670510668</v>
      </c>
      <c r="ET20" s="17">
        <f t="shared" si="9"/>
        <v>-0.55202184977926383</v>
      </c>
    </row>
    <row r="21" spans="1:150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0.60409999999999997</v>
      </c>
      <c r="L21">
        <v>-0.51049999999999995</v>
      </c>
      <c r="M21">
        <v>-0.34460000000000002</v>
      </c>
      <c r="N21">
        <v>-0.5071</v>
      </c>
      <c r="O21">
        <v>0.58730000000000004</v>
      </c>
      <c r="P21">
        <v>-0.19359999999999999</v>
      </c>
      <c r="Q21">
        <v>-0.1865</v>
      </c>
      <c r="R21">
        <v>-0.20660000000000001</v>
      </c>
      <c r="S21">
        <v>1.0015000000000001</v>
      </c>
      <c r="T21">
        <v>-5.0599999999999999E-2</v>
      </c>
      <c r="U21">
        <v>-4.9700000000000001E-2</v>
      </c>
      <c r="V21">
        <v>-6.7799999999999999E-2</v>
      </c>
      <c r="W21">
        <v>0.39329999999999998</v>
      </c>
      <c r="X21">
        <v>-1.9E-3</v>
      </c>
      <c r="Y21">
        <v>-1E-3</v>
      </c>
      <c r="Z21">
        <v>-1.5800000000000002E-2</v>
      </c>
      <c r="AA21">
        <v>-3.4502999999999999</v>
      </c>
      <c r="AB21">
        <v>44.107700000000001</v>
      </c>
      <c r="AC21">
        <v>44.372700000000002</v>
      </c>
      <c r="AD21">
        <v>44.351999999999997</v>
      </c>
      <c r="AE21">
        <v>1.7065999999999999</v>
      </c>
      <c r="AF21">
        <v>1.0724</v>
      </c>
      <c r="AG21">
        <v>1.0274000000000001</v>
      </c>
      <c r="AH21">
        <v>0.95760000000000001</v>
      </c>
      <c r="AI21">
        <v>0.76729999999999998</v>
      </c>
      <c r="AJ21">
        <v>-0.3009</v>
      </c>
      <c r="AK21">
        <v>-0.29020000000000001</v>
      </c>
      <c r="AL21">
        <v>-0.31669999999999998</v>
      </c>
      <c r="AM21">
        <v>-11.495799999999999</v>
      </c>
      <c r="AN21">
        <v>2.2515999999999998</v>
      </c>
      <c r="AO21">
        <v>2.2532000000000001</v>
      </c>
      <c r="AP21">
        <v>2.2448000000000001</v>
      </c>
      <c r="AQ21">
        <v>1.7799</v>
      </c>
      <c r="AR21">
        <v>-1.9801</v>
      </c>
      <c r="AS21">
        <v>-1.9743999999999999</v>
      </c>
      <c r="AT21">
        <v>-1.9795</v>
      </c>
      <c r="AU21">
        <v>2.2911999999999999</v>
      </c>
      <c r="AV21">
        <v>-0.74790000000000001</v>
      </c>
      <c r="AW21">
        <v>-0.7107</v>
      </c>
      <c r="AX21">
        <v>-0.8367</v>
      </c>
      <c r="AY21">
        <v>1.8498000000000001</v>
      </c>
      <c r="AZ21">
        <v>-0.27160000000000001</v>
      </c>
      <c r="BA21">
        <v>-0.25829999999999997</v>
      </c>
      <c r="BB21">
        <v>-0.36959999999999998</v>
      </c>
      <c r="BC21">
        <v>0.9466</v>
      </c>
      <c r="BD21">
        <v>-0.57869999999999999</v>
      </c>
      <c r="BE21">
        <v>-0.43969999999999998</v>
      </c>
      <c r="BF21">
        <v>-0.66220000000000001</v>
      </c>
      <c r="BG21">
        <v>1.1811</v>
      </c>
      <c r="BH21">
        <v>-1.0315000000000001</v>
      </c>
      <c r="BI21">
        <v>-0.79949999999999999</v>
      </c>
      <c r="BJ21">
        <v>-1.0765</v>
      </c>
      <c r="BK21">
        <v>1.1338999999999999</v>
      </c>
      <c r="BL21">
        <v>-0.56940000000000002</v>
      </c>
      <c r="BM21">
        <v>-0.46310000000000001</v>
      </c>
      <c r="BN21">
        <v>-0.68510000000000004</v>
      </c>
      <c r="BO21">
        <v>-0.66090000000000004</v>
      </c>
      <c r="BP21">
        <v>-1.5175000000000001</v>
      </c>
      <c r="BQ21">
        <v>-1.4222999999999999</v>
      </c>
      <c r="BR21">
        <v>-1.3833</v>
      </c>
      <c r="BS21">
        <v>628.80790000000002</v>
      </c>
      <c r="BT21">
        <v>-7045.0060000000003</v>
      </c>
      <c r="BU21">
        <v>-7044.0720000000001</v>
      </c>
      <c r="BV21">
        <v>-7044.1559999999999</v>
      </c>
      <c r="BW21">
        <v>3.0165999999999999</v>
      </c>
      <c r="BX21">
        <v>-4.5369000000000002</v>
      </c>
      <c r="BY21">
        <v>-4.4641999999999999</v>
      </c>
      <c r="BZ21">
        <v>-4.5365000000000002</v>
      </c>
      <c r="CA21" s="17">
        <f t="shared" si="5"/>
        <v>7.0178216189961526</v>
      </c>
      <c r="CB21" s="17">
        <f t="shared" si="5"/>
        <v>-3.2350206054709179</v>
      </c>
      <c r="CC21" s="17">
        <f t="shared" si="5"/>
        <v>-2.294160742884948</v>
      </c>
      <c r="CD21" s="17">
        <f t="shared" si="5"/>
        <v>-3.1221612091828952</v>
      </c>
      <c r="CE21" s="17">
        <f t="shared" si="5"/>
        <v>5.3081744349774684</v>
      </c>
      <c r="CF21" s="17">
        <f t="shared" si="5"/>
        <v>-2.8785178310134056</v>
      </c>
      <c r="CG21" s="17">
        <f t="shared" si="5"/>
        <v>-1.9430501756056302</v>
      </c>
      <c r="CH21" s="17">
        <f t="shared" si="5"/>
        <v>-3.6369578637905371</v>
      </c>
      <c r="CI21" s="17">
        <f t="shared" si="5"/>
        <v>3.1081657815408539</v>
      </c>
      <c r="CJ21" s="17">
        <f t="shared" si="5"/>
        <v>-2.0351839541852952</v>
      </c>
      <c r="CK21" s="17">
        <f t="shared" si="5"/>
        <v>-1.9605951444750831</v>
      </c>
      <c r="CL21" s="17">
        <f t="shared" si="5"/>
        <v>-2.3330963789971477</v>
      </c>
      <c r="CM21" s="17">
        <f t="shared" si="5"/>
        <v>1444.074841994088</v>
      </c>
      <c r="CN21" s="17">
        <f t="shared" si="5"/>
        <v>-2.1708498777133149</v>
      </c>
      <c r="CO21" s="17">
        <f t="shared" si="5"/>
        <v>-2.1319295351964889</v>
      </c>
      <c r="CP21" s="17">
        <f t="shared" si="5"/>
        <v>-3.4131108763821829</v>
      </c>
      <c r="CQ21" s="17">
        <f t="shared" si="6"/>
        <v>2.3675379687824179E-2</v>
      </c>
      <c r="CR21" s="17">
        <f t="shared" si="6"/>
        <v>-2.7994914345063288E-3</v>
      </c>
      <c r="CS21" s="17">
        <f t="shared" si="6"/>
        <v>-1.4734030505797319E-3</v>
      </c>
      <c r="CT21" s="17">
        <f t="shared" si="6"/>
        <v>-2.3262723399378588E-2</v>
      </c>
      <c r="CU21" s="17">
        <f t="shared" si="6"/>
        <v>-0.72484412954216337</v>
      </c>
      <c r="CV21" s="17">
        <f t="shared" si="6"/>
        <v>0.9343615527959902</v>
      </c>
      <c r="CW21" s="17">
        <f t="shared" si="6"/>
        <v>0.93997527922917534</v>
      </c>
      <c r="CX21" s="17">
        <f t="shared" si="6"/>
        <v>0.93957516631732585</v>
      </c>
      <c r="CY21" s="17">
        <f t="shared" si="6"/>
        <v>0.25205444035270791</v>
      </c>
      <c r="CZ21" s="17">
        <f t="shared" si="6"/>
        <v>0.1016232117586079</v>
      </c>
      <c r="DA21" s="17">
        <f t="shared" si="6"/>
        <v>9.7358919410428971E-2</v>
      </c>
      <c r="DB21" s="17">
        <f t="shared" si="6"/>
        <v>9.0768566716255286E-2</v>
      </c>
      <c r="DC21" s="17">
        <f t="shared" si="6"/>
        <v>10.534932103762701</v>
      </c>
      <c r="DD21" s="17">
        <f t="shared" si="6"/>
        <v>-3.1124477514735664</v>
      </c>
      <c r="DE21" s="17">
        <f t="shared" si="6"/>
        <v>-3.0018967881883589</v>
      </c>
      <c r="DF21" s="17">
        <f t="shared" si="6"/>
        <v>-3.6097487822564296</v>
      </c>
      <c r="DG21" s="17">
        <f t="shared" si="7"/>
        <v>-0.42701929412755163</v>
      </c>
      <c r="DH21" s="17">
        <f t="shared" si="7"/>
        <v>0.46229800774818008</v>
      </c>
      <c r="DI21" s="17">
        <f t="shared" si="7"/>
        <v>0.46262701791859434</v>
      </c>
      <c r="DJ21" s="17">
        <f t="shared" si="7"/>
        <v>0.46088786349049299</v>
      </c>
      <c r="DK21" s="17">
        <f t="shared" si="7"/>
        <v>5.7802589275410021</v>
      </c>
      <c r="DL21" s="17">
        <f t="shared" si="7"/>
        <v>-2.5355273996765249</v>
      </c>
      <c r="DM21" s="17">
        <f t="shared" si="7"/>
        <v>-2.528225567819359</v>
      </c>
      <c r="DN21" s="17">
        <f t="shared" si="7"/>
        <v>-2.5390058571093137</v>
      </c>
      <c r="DO21" s="17">
        <f t="shared" si="7"/>
        <v>8.475463955175778</v>
      </c>
      <c r="DP21" s="17">
        <f t="shared" si="7"/>
        <v>-5.2772367743469379</v>
      </c>
      <c r="DQ21" s="17">
        <f t="shared" si="7"/>
        <v>-5.0147086228048163</v>
      </c>
      <c r="DR21" s="17">
        <f t="shared" si="7"/>
        <v>-7.3438460472527565</v>
      </c>
      <c r="DS21" s="17">
        <f t="shared" si="7"/>
        <v>10.070789243171308</v>
      </c>
      <c r="DT21" s="17">
        <f t="shared" si="7"/>
        <v>-5.6996999915645237</v>
      </c>
      <c r="DU21" s="17">
        <f t="shared" si="7"/>
        <v>-5.4206253647992995</v>
      </c>
      <c r="DV21" s="17">
        <f t="shared" si="7"/>
        <v>-16.399016535267101</v>
      </c>
      <c r="DW21" s="17">
        <f t="shared" si="8"/>
        <v>135.02827876670096</v>
      </c>
      <c r="DX21" s="17">
        <f t="shared" si="8"/>
        <v>-7.4520403453689781</v>
      </c>
      <c r="DY21" s="17">
        <f t="shared" si="8"/>
        <v>-5.6619481516393853</v>
      </c>
      <c r="DZ21" s="17">
        <f t="shared" si="8"/>
        <v>-12.372865862110611</v>
      </c>
      <c r="EA21" s="17">
        <f t="shared" si="8"/>
        <v>47.053330516338079</v>
      </c>
      <c r="EB21" s="17">
        <f t="shared" si="8"/>
        <v>-7.5242757654658998</v>
      </c>
      <c r="EC21" s="17">
        <f t="shared" si="8"/>
        <v>-5.8319514938508679</v>
      </c>
      <c r="ED21" s="17">
        <f t="shared" si="8"/>
        <v>-9.6183964358103164</v>
      </c>
      <c r="EE21" s="17">
        <f t="shared" si="8"/>
        <v>67.213167353902534</v>
      </c>
      <c r="EF21" s="17">
        <f t="shared" si="8"/>
        <v>-8.3213188932879412</v>
      </c>
      <c r="EG21" s="17">
        <f t="shared" si="8"/>
        <v>-6.7685180247903869</v>
      </c>
      <c r="EH21" s="17">
        <f t="shared" si="8"/>
        <v>-14.632892970591511</v>
      </c>
      <c r="EI21" s="17">
        <f t="shared" si="8"/>
        <v>-1.4515893910113604E-2</v>
      </c>
      <c r="EJ21" s="17">
        <f t="shared" si="8"/>
        <v>-3.4270412709743674E-2</v>
      </c>
      <c r="EK21" s="17">
        <f t="shared" si="8"/>
        <v>-3.2120468830993475E-2</v>
      </c>
      <c r="EL21" s="17">
        <f t="shared" si="8"/>
        <v>-3.1243815642834353E-2</v>
      </c>
      <c r="EM21" s="17">
        <f t="shared" si="9"/>
        <v>12.207841224757097</v>
      </c>
      <c r="EN21" s="17">
        <f t="shared" si="9"/>
        <v>-12.188571236515104</v>
      </c>
      <c r="EO21" s="17">
        <f t="shared" si="9"/>
        <v>-12.186955752035598</v>
      </c>
      <c r="EP21" s="17">
        <f t="shared" si="9"/>
        <v>-12.187202968871819</v>
      </c>
      <c r="EQ21" s="17">
        <f t="shared" si="9"/>
        <v>1.0803694685174972</v>
      </c>
      <c r="ER21" s="17">
        <f t="shared" si="9"/>
        <v>-0.72999487103469507</v>
      </c>
      <c r="ES21" s="17">
        <f t="shared" si="9"/>
        <v>-0.71829718330167946</v>
      </c>
      <c r="ET21" s="17">
        <f t="shared" si="9"/>
        <v>-0.72990968011997748</v>
      </c>
    </row>
    <row r="22" spans="1:150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0.4395</v>
      </c>
      <c r="L22">
        <v>-0.76700000000000002</v>
      </c>
      <c r="M22">
        <v>-0.60099999999999998</v>
      </c>
      <c r="N22">
        <v>-0.6845</v>
      </c>
      <c r="O22">
        <v>0.19239999999999999</v>
      </c>
      <c r="P22">
        <v>-0.39240000000000003</v>
      </c>
      <c r="Q22">
        <v>-0.38529999999999998</v>
      </c>
      <c r="R22">
        <v>-0.3886</v>
      </c>
      <c r="S22">
        <v>1.0033000000000001</v>
      </c>
      <c r="T22">
        <v>-0.1111</v>
      </c>
      <c r="U22">
        <v>-0.11020000000000001</v>
      </c>
      <c r="V22">
        <v>-0.11840000000000001</v>
      </c>
      <c r="W22">
        <v>-3.0148999999999999</v>
      </c>
      <c r="X22">
        <v>-0.14119999999999999</v>
      </c>
      <c r="Y22">
        <v>-0.14019999999999999</v>
      </c>
      <c r="Z22">
        <v>-0.1231</v>
      </c>
      <c r="AA22">
        <v>-7.0780000000000003</v>
      </c>
      <c r="AB22">
        <v>80.083799999999997</v>
      </c>
      <c r="AC22">
        <v>80.348799999999997</v>
      </c>
      <c r="AD22">
        <v>80.325400000000002</v>
      </c>
      <c r="AE22">
        <v>1.9671000000000001</v>
      </c>
      <c r="AF22">
        <v>1.4783999999999999</v>
      </c>
      <c r="AG22">
        <v>1.4334</v>
      </c>
      <c r="AH22">
        <v>1.3747</v>
      </c>
      <c r="AI22">
        <v>0.78939999999999999</v>
      </c>
      <c r="AJ22">
        <v>-0.27150000000000002</v>
      </c>
      <c r="AK22">
        <v>-0.26079999999999998</v>
      </c>
      <c r="AL22">
        <v>-0.29089999999999999</v>
      </c>
      <c r="AM22">
        <v>2.0657000000000001</v>
      </c>
      <c r="AN22">
        <v>-0.2019</v>
      </c>
      <c r="AO22">
        <v>-0.20030000000000001</v>
      </c>
      <c r="AP22">
        <v>-0.21790000000000001</v>
      </c>
      <c r="AQ22">
        <v>1.3995</v>
      </c>
      <c r="AR22">
        <v>-1.0154000000000001</v>
      </c>
      <c r="AS22">
        <v>-1.0097</v>
      </c>
      <c r="AT22">
        <v>-1.0176000000000001</v>
      </c>
      <c r="AU22">
        <v>1.5934999999999999</v>
      </c>
      <c r="AV22">
        <v>-0.38219999999999998</v>
      </c>
      <c r="AW22">
        <v>-0.34489999999999998</v>
      </c>
      <c r="AX22">
        <v>-0.53559999999999997</v>
      </c>
      <c r="AY22">
        <v>1.4081999999999999</v>
      </c>
      <c r="AZ22">
        <v>-0.157</v>
      </c>
      <c r="BA22">
        <v>-0.14380000000000001</v>
      </c>
      <c r="BB22">
        <v>-0.3201</v>
      </c>
      <c r="BC22">
        <v>0.92559999999999998</v>
      </c>
      <c r="BD22">
        <v>-0.81120000000000003</v>
      </c>
      <c r="BE22">
        <v>-0.67220000000000002</v>
      </c>
      <c r="BF22">
        <v>-0.82840000000000003</v>
      </c>
      <c r="BG22">
        <v>1.2736000000000001</v>
      </c>
      <c r="BH22">
        <v>-1.5369999999999999</v>
      </c>
      <c r="BI22">
        <v>-1.3049999999999999</v>
      </c>
      <c r="BJ22">
        <v>-1.5026999999999999</v>
      </c>
      <c r="BK22">
        <v>1.1247</v>
      </c>
      <c r="BL22">
        <v>-0.53200000000000003</v>
      </c>
      <c r="BM22">
        <v>-0.42559999999999998</v>
      </c>
      <c r="BN22">
        <v>-0.66210000000000002</v>
      </c>
      <c r="BO22">
        <v>0.37730000000000002</v>
      </c>
      <c r="BP22">
        <v>-0.50770000000000004</v>
      </c>
      <c r="BQ22">
        <v>-0.41260000000000002</v>
      </c>
      <c r="BR22">
        <v>-0.47189999999999999</v>
      </c>
      <c r="BS22">
        <v>2.8822000000000001</v>
      </c>
      <c r="BT22">
        <v>-21.203700000000001</v>
      </c>
      <c r="BU22">
        <v>-20.2699</v>
      </c>
      <c r="BV22">
        <v>-20.397300000000001</v>
      </c>
      <c r="BW22">
        <v>2.4748999999999999</v>
      </c>
      <c r="BX22">
        <v>-3.3311999999999999</v>
      </c>
      <c r="BY22">
        <v>-3.2585000000000002</v>
      </c>
      <c r="BZ22">
        <v>-3.3395999999999999</v>
      </c>
      <c r="CA22" s="17">
        <f t="shared" si="5"/>
        <v>5.4723049488641458</v>
      </c>
      <c r="CB22" s="17">
        <f t="shared" si="5"/>
        <v>-4.7800721772202719</v>
      </c>
      <c r="CC22" s="17">
        <f t="shared" si="5"/>
        <v>-3.8392133964334993</v>
      </c>
      <c r="CD22" s="17">
        <f t="shared" si="5"/>
        <v>-4.5940416094855392</v>
      </c>
      <c r="CE22" s="17">
        <f t="shared" si="5"/>
        <v>3.8618484757036873</v>
      </c>
      <c r="CF22" s="17">
        <f t="shared" si="5"/>
        <v>-4.3248250272032953</v>
      </c>
      <c r="CG22" s="17">
        <f t="shared" si="5"/>
        <v>-3.3887787450347755</v>
      </c>
      <c r="CH22" s="17">
        <f t="shared" si="5"/>
        <v>-4.9092834899716475</v>
      </c>
      <c r="CI22" s="17">
        <f t="shared" si="5"/>
        <v>1.0182378620270052</v>
      </c>
      <c r="CJ22" s="17">
        <f t="shared" si="5"/>
        <v>-4.1250319401978821</v>
      </c>
      <c r="CK22" s="17">
        <f t="shared" si="5"/>
        <v>-4.0504949553150107</v>
      </c>
      <c r="CL22" s="17">
        <f t="shared" si="5"/>
        <v>-4.3883894137381008</v>
      </c>
      <c r="CM22" s="17">
        <f t="shared" si="5"/>
        <v>1446.6702835473477</v>
      </c>
      <c r="CN22" s="17">
        <f t="shared" si="5"/>
        <v>-4.7664312532401052</v>
      </c>
      <c r="CO22" s="17">
        <f t="shared" si="5"/>
        <v>-4.7271355086248104</v>
      </c>
      <c r="CP22" s="17">
        <f t="shared" si="5"/>
        <v>-5.9603588165730157</v>
      </c>
      <c r="CQ22" s="17">
        <f t="shared" si="6"/>
        <v>-0.18148716557544145</v>
      </c>
      <c r="CR22" s="17">
        <f t="shared" si="6"/>
        <v>-0.20804641608015453</v>
      </c>
      <c r="CS22" s="17">
        <f t="shared" si="6"/>
        <v>-0.2065711076912784</v>
      </c>
      <c r="CT22" s="17">
        <f t="shared" si="6"/>
        <v>-0.18124311711794328</v>
      </c>
      <c r="CU22" s="17">
        <f t="shared" si="6"/>
        <v>-1.4869567135899582</v>
      </c>
      <c r="CV22" s="17">
        <f t="shared" si="6"/>
        <v>1.6964662342811689</v>
      </c>
      <c r="CW22" s="17">
        <f t="shared" si="6"/>
        <v>1.702080011262086</v>
      </c>
      <c r="CX22" s="17">
        <f t="shared" si="6"/>
        <v>1.7016538389363667</v>
      </c>
      <c r="CY22" s="17">
        <f t="shared" si="6"/>
        <v>0.29052870597551372</v>
      </c>
      <c r="CZ22" s="17">
        <f t="shared" si="6"/>
        <v>0.14009675145834194</v>
      </c>
      <c r="DA22" s="17">
        <f t="shared" si="6"/>
        <v>0.13583246552745656</v>
      </c>
      <c r="DB22" s="17">
        <f t="shared" si="6"/>
        <v>0.13030445767004609</v>
      </c>
      <c r="DC22" s="17">
        <f t="shared" si="6"/>
        <v>10.83836231292881</v>
      </c>
      <c r="DD22" s="17">
        <f t="shared" si="6"/>
        <v>-2.8083401945000777</v>
      </c>
      <c r="DE22" s="17">
        <f t="shared" si="6"/>
        <v>-2.6977763003429494</v>
      </c>
      <c r="DF22" s="17">
        <f t="shared" si="6"/>
        <v>-3.3156802044786717</v>
      </c>
      <c r="DG22" s="17">
        <f t="shared" si="7"/>
        <v>7.673182865736039E-2</v>
      </c>
      <c r="DH22" s="17">
        <f t="shared" si="7"/>
        <v>-4.1454062783956996E-2</v>
      </c>
      <c r="DI22" s="17">
        <f t="shared" si="7"/>
        <v>-4.1125595459388625E-2</v>
      </c>
      <c r="DJ22" s="17">
        <f t="shared" si="7"/>
        <v>-4.4737823171141493E-2</v>
      </c>
      <c r="DK22" s="17">
        <f t="shared" si="7"/>
        <v>4.5449027299812528</v>
      </c>
      <c r="DL22" s="17">
        <f t="shared" si="7"/>
        <v>-1.3002244945364092</v>
      </c>
      <c r="DM22" s="17">
        <f t="shared" si="7"/>
        <v>-1.2929241064765027</v>
      </c>
      <c r="DN22" s="17">
        <f t="shared" si="7"/>
        <v>-1.305224733616791</v>
      </c>
      <c r="DO22" s="17">
        <f t="shared" si="7"/>
        <v>5.8945756863532655</v>
      </c>
      <c r="DP22" s="17">
        <f t="shared" si="7"/>
        <v>-2.6968309869707174</v>
      </c>
      <c r="DQ22" s="17">
        <f t="shared" si="7"/>
        <v>-2.4336189728512467</v>
      </c>
      <c r="DR22" s="17">
        <f t="shared" si="7"/>
        <v>-4.7010445116631718</v>
      </c>
      <c r="DS22" s="17">
        <f t="shared" si="7"/>
        <v>7.6666047206367365</v>
      </c>
      <c r="DT22" s="17">
        <f t="shared" si="7"/>
        <v>-3.294745576861672</v>
      </c>
      <c r="DU22" s="17">
        <f t="shared" si="7"/>
        <v>-3.0177542681306213</v>
      </c>
      <c r="DV22" s="17">
        <f t="shared" si="7"/>
        <v>-14.202719677865259</v>
      </c>
      <c r="DW22" s="17">
        <f t="shared" si="8"/>
        <v>132.03272219148363</v>
      </c>
      <c r="DX22" s="17">
        <f t="shared" si="8"/>
        <v>-10.445991235810119</v>
      </c>
      <c r="DY22" s="17">
        <f t="shared" si="8"/>
        <v>-8.6558142995951677</v>
      </c>
      <c r="DZ22" s="17">
        <f t="shared" si="8"/>
        <v>-15.478227242785307</v>
      </c>
      <c r="EA22" s="17">
        <f t="shared" si="8"/>
        <v>50.738397888077372</v>
      </c>
      <c r="EB22" s="17">
        <f t="shared" si="8"/>
        <v>-11.211645032982149</v>
      </c>
      <c r="EC22" s="17">
        <f t="shared" si="8"/>
        <v>-9.5193204496252442</v>
      </c>
      <c r="ED22" s="17">
        <f t="shared" si="8"/>
        <v>-13.426441545835727</v>
      </c>
      <c r="EE22" s="17">
        <f t="shared" si="8"/>
        <v>66.667827253668037</v>
      </c>
      <c r="EF22" s="17">
        <f t="shared" si="8"/>
        <v>-7.7747482459241031</v>
      </c>
      <c r="EG22" s="17">
        <f t="shared" si="8"/>
        <v>-6.2204302987492728</v>
      </c>
      <c r="EH22" s="17">
        <f t="shared" si="8"/>
        <v>-14.141641272556765</v>
      </c>
      <c r="EI22" s="17">
        <f t="shared" si="8"/>
        <v>8.2869522957873549E-3</v>
      </c>
      <c r="EJ22" s="17">
        <f t="shared" si="8"/>
        <v>-1.146562671020551E-2</v>
      </c>
      <c r="EK22" s="17">
        <f t="shared" si="8"/>
        <v>-9.3179395624466768E-3</v>
      </c>
      <c r="EL22" s="17">
        <f t="shared" si="8"/>
        <v>-1.0658538713116122E-2</v>
      </c>
      <c r="EM22" s="17">
        <f t="shared" si="9"/>
        <v>5.5955785507775746E-2</v>
      </c>
      <c r="EN22" s="17">
        <f t="shared" si="9"/>
        <v>-3.6684540499709345E-2</v>
      </c>
      <c r="EO22" s="17">
        <f t="shared" si="9"/>
        <v>-3.5068973513925801E-2</v>
      </c>
      <c r="EP22" s="17">
        <f t="shared" si="9"/>
        <v>-3.5289683408057569E-2</v>
      </c>
      <c r="EQ22" s="17">
        <f t="shared" si="9"/>
        <v>0.88636425035932953</v>
      </c>
      <c r="ER22" s="17">
        <f t="shared" si="9"/>
        <v>-0.53599570508293681</v>
      </c>
      <c r="ES22" s="17">
        <f t="shared" si="9"/>
        <v>-0.52429805380326211</v>
      </c>
      <c r="ET22" s="17">
        <f t="shared" si="9"/>
        <v>-0.53733194483162716</v>
      </c>
    </row>
    <row r="23" spans="1:150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0.49370000000000003</v>
      </c>
      <c r="L23">
        <v>-0.6825</v>
      </c>
      <c r="M23">
        <v>-0.51659999999999995</v>
      </c>
      <c r="N23">
        <v>-0.62039999999999995</v>
      </c>
      <c r="O23">
        <v>0.38940000000000002</v>
      </c>
      <c r="P23">
        <v>-0.29320000000000002</v>
      </c>
      <c r="Q23">
        <v>-0.28610000000000002</v>
      </c>
      <c r="R23">
        <v>-0.29509999999999997</v>
      </c>
      <c r="S23">
        <v>1.0015000000000001</v>
      </c>
      <c r="T23">
        <v>-5.2200000000000003E-2</v>
      </c>
      <c r="U23">
        <v>-5.1299999999999998E-2</v>
      </c>
      <c r="V23">
        <v>-6.88E-2</v>
      </c>
      <c r="W23">
        <v>-0.19850000000000001</v>
      </c>
      <c r="X23">
        <v>-2.6100000000000002E-2</v>
      </c>
      <c r="Y23">
        <v>-2.52E-2</v>
      </c>
      <c r="Z23">
        <v>-2.1399999999999999E-2</v>
      </c>
      <c r="AA23">
        <v>0.11749999999999999</v>
      </c>
      <c r="AB23">
        <v>8.7256</v>
      </c>
      <c r="AC23">
        <v>8.9905000000000008</v>
      </c>
      <c r="AD23">
        <v>8.9940999999999995</v>
      </c>
      <c r="AE23">
        <v>1.9200999999999999</v>
      </c>
      <c r="AF23">
        <v>1.4052</v>
      </c>
      <c r="AG23">
        <v>1.3602000000000001</v>
      </c>
      <c r="AH23">
        <v>1.2999000000000001</v>
      </c>
      <c r="AI23">
        <v>0.67220000000000002</v>
      </c>
      <c r="AJ23">
        <v>-0.42699999999999999</v>
      </c>
      <c r="AK23">
        <v>-0.4163</v>
      </c>
      <c r="AL23">
        <v>-0.43280000000000002</v>
      </c>
      <c r="AM23">
        <v>2.8521999999999998</v>
      </c>
      <c r="AN23">
        <v>-0.34420000000000001</v>
      </c>
      <c r="AO23">
        <v>-0.34260000000000002</v>
      </c>
      <c r="AP23">
        <v>-0.35659999999999997</v>
      </c>
      <c r="AQ23">
        <v>1.7249000000000001</v>
      </c>
      <c r="AR23">
        <v>-1.8408</v>
      </c>
      <c r="AS23">
        <v>-1.8351</v>
      </c>
      <c r="AT23">
        <v>-1.8404</v>
      </c>
      <c r="AU23">
        <v>2.0455000000000001</v>
      </c>
      <c r="AV23">
        <v>-0.61909999999999998</v>
      </c>
      <c r="AW23">
        <v>-0.58189999999999997</v>
      </c>
      <c r="AX23">
        <v>-0.7208</v>
      </c>
      <c r="AY23">
        <v>1.6662999999999999</v>
      </c>
      <c r="AZ23">
        <v>-0.224</v>
      </c>
      <c r="BA23">
        <v>-0.2107</v>
      </c>
      <c r="BB23">
        <v>-0.33850000000000002</v>
      </c>
      <c r="BC23">
        <v>0.93959999999999999</v>
      </c>
      <c r="BD23">
        <v>-0.65710000000000002</v>
      </c>
      <c r="BE23">
        <v>-0.5181</v>
      </c>
      <c r="BF23">
        <v>-0.71309999999999996</v>
      </c>
      <c r="BG23">
        <v>1.2069000000000001</v>
      </c>
      <c r="BH23">
        <v>-1.1724000000000001</v>
      </c>
      <c r="BI23">
        <v>-0.94040000000000001</v>
      </c>
      <c r="BJ23">
        <v>-1.1881999999999999</v>
      </c>
      <c r="BK23">
        <v>1.1257999999999999</v>
      </c>
      <c r="BL23">
        <v>-0.53649999999999998</v>
      </c>
      <c r="BM23">
        <v>-0.43009999999999998</v>
      </c>
      <c r="BN23">
        <v>-0.66479999999999995</v>
      </c>
      <c r="BO23">
        <v>0.33539999999999998</v>
      </c>
      <c r="BP23">
        <v>-0.54849999999999999</v>
      </c>
      <c r="BQ23">
        <v>-0.45329999999999998</v>
      </c>
      <c r="BR23">
        <v>-0.50270000000000004</v>
      </c>
      <c r="BS23">
        <v>3.6371000000000002</v>
      </c>
      <c r="BT23">
        <v>-29.675000000000001</v>
      </c>
      <c r="BU23">
        <v>-28.741199999999999</v>
      </c>
      <c r="BV23">
        <v>-28.856000000000002</v>
      </c>
      <c r="BW23">
        <v>2.0716000000000001</v>
      </c>
      <c r="BX23">
        <v>-2.4336000000000002</v>
      </c>
      <c r="BY23">
        <v>-2.3609</v>
      </c>
      <c r="BZ23">
        <v>-2.4544000000000001</v>
      </c>
      <c r="CA23" s="17">
        <f t="shared" si="5"/>
        <v>6.0676228510141774</v>
      </c>
      <c r="CB23" s="17">
        <f t="shared" si="5"/>
        <v>-4.1852493627753971</v>
      </c>
      <c r="CC23" s="17">
        <f t="shared" si="5"/>
        <v>-3.2446656741871061</v>
      </c>
      <c r="CD23" s="17">
        <f t="shared" si="5"/>
        <v>-4.0064602983326933</v>
      </c>
      <c r="CE23" s="17">
        <f t="shared" si="5"/>
        <v>4.3380991864730616</v>
      </c>
      <c r="CF23" s="17">
        <f t="shared" si="5"/>
        <v>-3.8483612530198812</v>
      </c>
      <c r="CG23" s="17">
        <f t="shared" si="5"/>
        <v>-2.9128836933194089</v>
      </c>
      <c r="CH23" s="17">
        <f t="shared" si="5"/>
        <v>-4.4495536554834336</v>
      </c>
      <c r="CI23" s="17">
        <f t="shared" si="5"/>
        <v>2.0608202883228475</v>
      </c>
      <c r="CJ23" s="17">
        <f t="shared" si="5"/>
        <v>-3.0822104099541767</v>
      </c>
      <c r="CK23" s="17">
        <f t="shared" si="5"/>
        <v>-3.0076475647952887</v>
      </c>
      <c r="CL23" s="17">
        <f t="shared" si="5"/>
        <v>-3.3325108491871163</v>
      </c>
      <c r="CM23" s="17">
        <f t="shared" si="5"/>
        <v>1444.074841994088</v>
      </c>
      <c r="CN23" s="17">
        <f t="shared" si="5"/>
        <v>-2.2394933521074121</v>
      </c>
      <c r="CO23" s="17">
        <f t="shared" si="5"/>
        <v>-2.2005630816012047</v>
      </c>
      <c r="CP23" s="17">
        <f t="shared" si="5"/>
        <v>-3.463451744765401</v>
      </c>
      <c r="CQ23" s="17">
        <f t="shared" si="6"/>
        <v>-1.1949053821594457E-2</v>
      </c>
      <c r="CR23" s="17">
        <f t="shared" si="6"/>
        <v>-3.84561718108501E-2</v>
      </c>
      <c r="CS23" s="17">
        <f t="shared" si="6"/>
        <v>-3.7129756874609246E-2</v>
      </c>
      <c r="CT23" s="17">
        <f t="shared" si="6"/>
        <v>-3.1507739287765929E-2</v>
      </c>
      <c r="CU23" s="17">
        <f t="shared" si="6"/>
        <v>2.4684573869287942E-2</v>
      </c>
      <c r="CV23" s="17">
        <f t="shared" si="6"/>
        <v>0.18483995232298878</v>
      </c>
      <c r="CW23" s="17">
        <f t="shared" si="6"/>
        <v>0.1904515106790865</v>
      </c>
      <c r="CX23" s="17">
        <f t="shared" si="6"/>
        <v>0.19053555653351958</v>
      </c>
      <c r="CY23" s="17">
        <f t="shared" si="6"/>
        <v>0.28358709183243552</v>
      </c>
      <c r="CZ23" s="17">
        <f t="shared" si="6"/>
        <v>0.1331601428228234</v>
      </c>
      <c r="DA23" s="17">
        <f t="shared" si="6"/>
        <v>0.12889585573492843</v>
      </c>
      <c r="DB23" s="17">
        <f t="shared" si="6"/>
        <v>0.12321434823982899</v>
      </c>
      <c r="DC23" s="17">
        <f t="shared" si="6"/>
        <v>9.2292211131881778</v>
      </c>
      <c r="DD23" s="17">
        <f t="shared" si="6"/>
        <v>-4.4168002322340074</v>
      </c>
      <c r="DE23" s="17">
        <f t="shared" si="6"/>
        <v>-4.3063047309538725</v>
      </c>
      <c r="DF23" s="17">
        <f t="shared" si="6"/>
        <v>-4.9330573822563402</v>
      </c>
      <c r="DG23" s="17">
        <f t="shared" si="7"/>
        <v>0.10594690501840696</v>
      </c>
      <c r="DH23" s="17">
        <f t="shared" si="7"/>
        <v>-7.0671066915492811E-2</v>
      </c>
      <c r="DI23" s="17">
        <f t="shared" si="7"/>
        <v>-7.0342631075319739E-2</v>
      </c>
      <c r="DJ23" s="17">
        <f t="shared" si="7"/>
        <v>-7.3214812954699657E-2</v>
      </c>
      <c r="DK23" s="17">
        <f t="shared" si="7"/>
        <v>5.6016453868843614</v>
      </c>
      <c r="DL23" s="17">
        <f t="shared" si="7"/>
        <v>-2.3571530919269468</v>
      </c>
      <c r="DM23" s="17">
        <f t="shared" si="7"/>
        <v>-2.3498514685500944</v>
      </c>
      <c r="DN23" s="17">
        <f t="shared" si="7"/>
        <v>-2.3605892293124433</v>
      </c>
      <c r="DO23" s="17">
        <f t="shared" si="7"/>
        <v>7.5665858590747455</v>
      </c>
      <c r="DP23" s="17">
        <f t="shared" si="7"/>
        <v>-4.36841461023959</v>
      </c>
      <c r="DQ23" s="17">
        <f t="shared" si="7"/>
        <v>-4.1058941151120338</v>
      </c>
      <c r="DR23" s="17">
        <f t="shared" si="7"/>
        <v>-6.3265737192061513</v>
      </c>
      <c r="DS23" s="17">
        <f t="shared" si="7"/>
        <v>9.0717678213300612</v>
      </c>
      <c r="DT23" s="17">
        <f t="shared" si="7"/>
        <v>-4.7007834981975449</v>
      </c>
      <c r="DU23" s="17">
        <f t="shared" si="7"/>
        <v>-4.4217025333457709</v>
      </c>
      <c r="DV23" s="17">
        <f t="shared" si="7"/>
        <v>-15.019120933949985</v>
      </c>
      <c r="DW23" s="17">
        <f t="shared" si="8"/>
        <v>134.0297599082952</v>
      </c>
      <c r="DX23" s="17">
        <f t="shared" si="8"/>
        <v>-8.4616134628338617</v>
      </c>
      <c r="DY23" s="17">
        <f t="shared" si="8"/>
        <v>-6.6714926935737227</v>
      </c>
      <c r="DZ23" s="17">
        <f t="shared" si="8"/>
        <v>-13.323906140548287</v>
      </c>
      <c r="EA23" s="17">
        <f t="shared" si="8"/>
        <v>48.081165523806987</v>
      </c>
      <c r="EB23" s="17">
        <f t="shared" si="8"/>
        <v>-8.5520706809813092</v>
      </c>
      <c r="EC23" s="17">
        <f t="shared" si="8"/>
        <v>-6.8597463224732413</v>
      </c>
      <c r="ED23" s="17">
        <f t="shared" si="8"/>
        <v>-10.616422336302662</v>
      </c>
      <c r="EE23" s="17">
        <f t="shared" si="8"/>
        <v>66.733030961304763</v>
      </c>
      <c r="EF23" s="17">
        <f t="shared" si="8"/>
        <v>-7.8405120938689494</v>
      </c>
      <c r="EG23" s="17">
        <f t="shared" si="8"/>
        <v>-6.2862008258742064</v>
      </c>
      <c r="EH23" s="17">
        <f t="shared" si="8"/>
        <v>-14.199309950152145</v>
      </c>
      <c r="EI23" s="17">
        <f t="shared" si="8"/>
        <v>7.366667903543807E-3</v>
      </c>
      <c r="EJ23" s="17">
        <f t="shared" si="8"/>
        <v>-1.2387032205136345E-2</v>
      </c>
      <c r="EK23" s="17">
        <f t="shared" si="8"/>
        <v>-1.0237086775707897E-2</v>
      </c>
      <c r="EL23" s="17">
        <f t="shared" si="8"/>
        <v>-1.1354200913505986E-2</v>
      </c>
      <c r="EM23" s="17">
        <f t="shared" si="9"/>
        <v>7.0611611779311356E-2</v>
      </c>
      <c r="EN23" s="17">
        <f t="shared" si="9"/>
        <v>-5.1340744272408811E-2</v>
      </c>
      <c r="EO23" s="17">
        <f t="shared" si="9"/>
        <v>-4.9725177803464457E-2</v>
      </c>
      <c r="EP23" s="17">
        <f t="shared" si="9"/>
        <v>-4.9924210774117614E-2</v>
      </c>
      <c r="EQ23" s="17">
        <f t="shared" si="9"/>
        <v>0.74192580752530901</v>
      </c>
      <c r="ER23" s="17">
        <f t="shared" si="9"/>
        <v>-0.39157034939056051</v>
      </c>
      <c r="ES23" s="17">
        <f t="shared" si="9"/>
        <v>-0.37987272524907822</v>
      </c>
      <c r="ET23" s="17">
        <f t="shared" si="9"/>
        <v>-0.39490583464928308</v>
      </c>
    </row>
    <row r="24" spans="1:150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0.52800000000000002</v>
      </c>
      <c r="L24">
        <v>-0.62909999999999999</v>
      </c>
      <c r="M24">
        <v>-0.46310000000000001</v>
      </c>
      <c r="N24">
        <v>-0.58230000000000004</v>
      </c>
      <c r="O24">
        <v>0.41820000000000002</v>
      </c>
      <c r="P24">
        <v>-0.2787</v>
      </c>
      <c r="Q24">
        <v>-0.27160000000000001</v>
      </c>
      <c r="R24">
        <v>-0.28179999999999999</v>
      </c>
      <c r="S24">
        <v>1.0026999999999999</v>
      </c>
      <c r="T24">
        <v>-9.0700000000000003E-2</v>
      </c>
      <c r="U24">
        <v>-8.9800000000000005E-2</v>
      </c>
      <c r="V24">
        <v>-9.9900000000000003E-2</v>
      </c>
      <c r="W24">
        <v>-0.12540000000000001</v>
      </c>
      <c r="X24">
        <v>-2.3099999999999999E-2</v>
      </c>
      <c r="Y24">
        <v>-2.2200000000000001E-2</v>
      </c>
      <c r="Z24">
        <v>-1.9599999999999999E-2</v>
      </c>
      <c r="AA24">
        <v>3.5110000000000001</v>
      </c>
      <c r="AB24">
        <v>-24.929099999999998</v>
      </c>
      <c r="AC24">
        <v>-24.664100000000001</v>
      </c>
      <c r="AD24">
        <v>-24.701499999999999</v>
      </c>
      <c r="AE24">
        <v>1.6083000000000001</v>
      </c>
      <c r="AF24">
        <v>0.91920000000000002</v>
      </c>
      <c r="AG24">
        <v>0.87419999999999998</v>
      </c>
      <c r="AH24">
        <v>0.79779999999999995</v>
      </c>
      <c r="AI24">
        <v>0.85419999999999996</v>
      </c>
      <c r="AJ24">
        <v>-0.1855</v>
      </c>
      <c r="AK24">
        <v>-0.17480000000000001</v>
      </c>
      <c r="AL24">
        <v>-0.22189999999999999</v>
      </c>
      <c r="AM24">
        <v>3.4567999999999999</v>
      </c>
      <c r="AN24">
        <v>-0.4536</v>
      </c>
      <c r="AO24">
        <v>-0.45190000000000002</v>
      </c>
      <c r="AP24">
        <v>-0.46479999999999999</v>
      </c>
      <c r="AQ24">
        <v>1.7419</v>
      </c>
      <c r="AR24">
        <v>-1.8836999999999999</v>
      </c>
      <c r="AS24">
        <v>-1.8779999999999999</v>
      </c>
      <c r="AT24">
        <v>-1.8833</v>
      </c>
      <c r="AU24">
        <v>1.5996999999999999</v>
      </c>
      <c r="AV24">
        <v>-0.38540000000000002</v>
      </c>
      <c r="AW24">
        <v>-0.34820000000000001</v>
      </c>
      <c r="AX24">
        <v>-0.53759999999999997</v>
      </c>
      <c r="AY24">
        <v>1.4460999999999999</v>
      </c>
      <c r="AZ24">
        <v>-0.1668</v>
      </c>
      <c r="BA24">
        <v>-0.15359999999999999</v>
      </c>
      <c r="BB24">
        <v>-0.31929999999999997</v>
      </c>
      <c r="BC24">
        <v>0.93769999999999998</v>
      </c>
      <c r="BD24">
        <v>-0.67720000000000002</v>
      </c>
      <c r="BE24">
        <v>-0.53820000000000001</v>
      </c>
      <c r="BF24">
        <v>-0.72709999999999997</v>
      </c>
      <c r="BG24">
        <v>1.2126999999999999</v>
      </c>
      <c r="BH24">
        <v>-1.204</v>
      </c>
      <c r="BI24">
        <v>-0.97199999999999998</v>
      </c>
      <c r="BJ24">
        <v>-1.2141999999999999</v>
      </c>
      <c r="BK24">
        <v>1.1181000000000001</v>
      </c>
      <c r="BL24">
        <v>-0.50519999999999998</v>
      </c>
      <c r="BM24">
        <v>-0.39879999999999999</v>
      </c>
      <c r="BN24">
        <v>-0.64710000000000001</v>
      </c>
      <c r="BO24">
        <v>-1.8376999999999999</v>
      </c>
      <c r="BP24">
        <v>-2.6619999999999999</v>
      </c>
      <c r="BQ24">
        <v>-2.5668000000000002</v>
      </c>
      <c r="BR24">
        <v>-2.5034000000000001</v>
      </c>
      <c r="BS24">
        <v>4.8734000000000002</v>
      </c>
      <c r="BT24">
        <v>-43.548299999999998</v>
      </c>
      <c r="BU24">
        <v>-42.6145</v>
      </c>
      <c r="BV24">
        <v>-42.719200000000001</v>
      </c>
      <c r="BW24">
        <v>2.2890999999999999</v>
      </c>
      <c r="BX24">
        <v>-2.9178000000000002</v>
      </c>
      <c r="BY24">
        <v>-2.8451</v>
      </c>
      <c r="BZ24">
        <v>-2.9308999999999998</v>
      </c>
      <c r="CA24" s="17">
        <f t="shared" si="5"/>
        <v>6.2608124347806795</v>
      </c>
      <c r="CB24" s="17">
        <f t="shared" si="5"/>
        <v>-3.9918424078238917</v>
      </c>
      <c r="CC24" s="17">
        <f t="shared" si="5"/>
        <v>-3.0512585838177975</v>
      </c>
      <c r="CD24" s="17">
        <f t="shared" si="5"/>
        <v>-3.8200488178673182</v>
      </c>
      <c r="CE24" s="17">
        <f t="shared" si="5"/>
        <v>4.639490318934123</v>
      </c>
      <c r="CF24" s="17">
        <f t="shared" si="5"/>
        <v>-3.5472587022341502</v>
      </c>
      <c r="CG24" s="17">
        <f t="shared" si="5"/>
        <v>-2.6112203607747166</v>
      </c>
      <c r="CH24" s="17">
        <f t="shared" si="5"/>
        <v>-4.1762977008188322</v>
      </c>
      <c r="CI24" s="17">
        <f t="shared" si="5"/>
        <v>2.2132384298320873</v>
      </c>
      <c r="CJ24" s="17">
        <f t="shared" si="5"/>
        <v>-2.9297818596665381</v>
      </c>
      <c r="CK24" s="17">
        <f t="shared" si="5"/>
        <v>-2.8552152345277886</v>
      </c>
      <c r="CL24" s="17">
        <f t="shared" si="5"/>
        <v>-3.1823163581868159</v>
      </c>
      <c r="CM24" s="17">
        <f t="shared" si="5"/>
        <v>1445.8051363629277</v>
      </c>
      <c r="CN24" s="17">
        <f t="shared" si="5"/>
        <v>-3.8912269547153691</v>
      </c>
      <c r="CO24" s="17">
        <f t="shared" si="5"/>
        <v>-3.8520577919646821</v>
      </c>
      <c r="CP24" s="17">
        <f t="shared" si="5"/>
        <v>-5.0290527514834817</v>
      </c>
      <c r="CQ24" s="17">
        <f t="shared" si="6"/>
        <v>-7.5486717845236525E-3</v>
      </c>
      <c r="CR24" s="17">
        <f t="shared" si="6"/>
        <v>-3.4035922177419048E-2</v>
      </c>
      <c r="CS24" s="17">
        <f t="shared" si="6"/>
        <v>-3.2709547722870054E-2</v>
      </c>
      <c r="CT24" s="17">
        <f t="shared" si="6"/>
        <v>-2.8857555609355712E-2</v>
      </c>
      <c r="CU24" s="17">
        <f t="shared" si="6"/>
        <v>0.73759607536229765</v>
      </c>
      <c r="CV24" s="17">
        <f t="shared" si="6"/>
        <v>-0.52808903175197341</v>
      </c>
      <c r="CW24" s="17">
        <f t="shared" si="6"/>
        <v>-0.52247540231800871</v>
      </c>
      <c r="CX24" s="17">
        <f t="shared" si="6"/>
        <v>-0.52328905056789832</v>
      </c>
      <c r="CY24" s="17">
        <f t="shared" si="6"/>
        <v>0.2375361282194188</v>
      </c>
      <c r="CZ24" s="17">
        <f t="shared" si="6"/>
        <v>8.7105610078806767E-2</v>
      </c>
      <c r="DA24" s="17">
        <f t="shared" si="6"/>
        <v>8.2841315309126917E-2</v>
      </c>
      <c r="DB24" s="17">
        <f t="shared" si="6"/>
        <v>7.5621514751700564E-2</v>
      </c>
      <c r="DC24" s="17">
        <f t="shared" si="6"/>
        <v>11.728058129850254</v>
      </c>
      <c r="DD24" s="17">
        <f t="shared" si="6"/>
        <v>-1.9187738713803475</v>
      </c>
      <c r="DE24" s="17">
        <f t="shared" si="6"/>
        <v>-1.8081721522237255</v>
      </c>
      <c r="DF24" s="17">
        <f t="shared" si="6"/>
        <v>-2.529217729026529</v>
      </c>
      <c r="DG24" s="17">
        <f t="shared" si="7"/>
        <v>0.12840518240923821</v>
      </c>
      <c r="DH24" s="17">
        <f t="shared" si="7"/>
        <v>-9.3133050415071292E-2</v>
      </c>
      <c r="DI24" s="17">
        <f t="shared" si="7"/>
        <v>-9.2784106780318121E-2</v>
      </c>
      <c r="DJ24" s="17">
        <f t="shared" si="7"/>
        <v>-9.5429739375615261E-2</v>
      </c>
      <c r="DK24" s="17">
        <f t="shared" si="7"/>
        <v>5.6568532085418681</v>
      </c>
      <c r="DL24" s="17">
        <f t="shared" si="7"/>
        <v>-2.4120867444930405</v>
      </c>
      <c r="DM24" s="17">
        <f t="shared" si="7"/>
        <v>-2.4047850569108369</v>
      </c>
      <c r="DN24" s="17">
        <f t="shared" si="7"/>
        <v>-2.4156149182591413</v>
      </c>
      <c r="DO24" s="17">
        <f t="shared" si="7"/>
        <v>5.9175103391649317</v>
      </c>
      <c r="DP24" s="17">
        <f t="shared" si="7"/>
        <v>-2.7194104196193476</v>
      </c>
      <c r="DQ24" s="17">
        <f t="shared" si="7"/>
        <v>-2.4569038166042452</v>
      </c>
      <c r="DR24" s="17">
        <f t="shared" si="7"/>
        <v>-4.7185988227597484</v>
      </c>
      <c r="DS24" s="17">
        <f t="shared" si="7"/>
        <v>7.8729421151205683</v>
      </c>
      <c r="DT24" s="17">
        <f t="shared" si="7"/>
        <v>-3.5004048549078148</v>
      </c>
      <c r="DU24" s="17">
        <f t="shared" si="7"/>
        <v>-3.2234148510769356</v>
      </c>
      <c r="DV24" s="17">
        <f t="shared" si="7"/>
        <v>-14.167223971078965</v>
      </c>
      <c r="DW24" s="17">
        <f t="shared" si="8"/>
        <v>133.75873336101361</v>
      </c>
      <c r="DX24" s="17">
        <f t="shared" si="8"/>
        <v>-8.7204453462655476</v>
      </c>
      <c r="DY24" s="17">
        <f t="shared" si="8"/>
        <v>-6.9303172508808677</v>
      </c>
      <c r="DZ24" s="17">
        <f t="shared" si="8"/>
        <v>-13.585488928330753</v>
      </c>
      <c r="EA24" s="17">
        <f t="shared" si="8"/>
        <v>48.312229207656578</v>
      </c>
      <c r="EB24" s="17">
        <f t="shared" si="8"/>
        <v>-8.7825768508201083</v>
      </c>
      <c r="EC24" s="17">
        <f t="shared" si="8"/>
        <v>-7.0902524728243197</v>
      </c>
      <c r="ED24" s="17">
        <f t="shared" si="8"/>
        <v>-10.848729170795062</v>
      </c>
      <c r="EE24" s="17">
        <f t="shared" si="8"/>
        <v>66.276605007847635</v>
      </c>
      <c r="EF24" s="17">
        <f t="shared" si="8"/>
        <v>-7.3830879959414597</v>
      </c>
      <c r="EG24" s="17">
        <f t="shared" si="8"/>
        <v>-5.8287302705385571</v>
      </c>
      <c r="EH24" s="17">
        <f t="shared" si="8"/>
        <v>-13.82125973036019</v>
      </c>
      <c r="EI24" s="17">
        <f t="shared" si="8"/>
        <v>-4.0362926673650726E-2</v>
      </c>
      <c r="EJ24" s="17">
        <f t="shared" si="8"/>
        <v>-6.0117191850634362E-2</v>
      </c>
      <c r="EK24" s="17">
        <f t="shared" si="8"/>
        <v>-5.7967249803412828E-2</v>
      </c>
      <c r="EL24" s="17">
        <f t="shared" si="8"/>
        <v>-5.6542881573246238E-2</v>
      </c>
      <c r="EM24" s="17">
        <f t="shared" si="9"/>
        <v>9.4613463706055903E-2</v>
      </c>
      <c r="EN24" s="17">
        <f t="shared" si="9"/>
        <v>-7.5342953118724187E-2</v>
      </c>
      <c r="EO24" s="17">
        <f t="shared" si="9"/>
        <v>-7.3727387496198352E-2</v>
      </c>
      <c r="EP24" s="17">
        <f t="shared" si="9"/>
        <v>-7.3909146967760089E-2</v>
      </c>
      <c r="EQ24" s="17">
        <f t="shared" si="9"/>
        <v>0.81982157076954265</v>
      </c>
      <c r="ER24" s="17">
        <f t="shared" si="9"/>
        <v>-0.46947894701338655</v>
      </c>
      <c r="ES24" s="17">
        <f t="shared" si="9"/>
        <v>-0.45778130823251828</v>
      </c>
      <c r="ET24" s="17">
        <f t="shared" si="9"/>
        <v>-0.47157330132561259</v>
      </c>
    </row>
    <row r="25" spans="1:150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0.60160000000000002</v>
      </c>
      <c r="L25">
        <v>-0.51439999999999997</v>
      </c>
      <c r="M25">
        <v>-0.34849999999999998</v>
      </c>
      <c r="N25">
        <v>-0.50929999999999997</v>
      </c>
      <c r="O25">
        <v>0.58289999999999997</v>
      </c>
      <c r="P25">
        <v>-0.1958</v>
      </c>
      <c r="Q25">
        <v>-0.18870000000000001</v>
      </c>
      <c r="R25">
        <v>-0.20849999999999999</v>
      </c>
      <c r="S25">
        <v>1.0015000000000001</v>
      </c>
      <c r="T25">
        <v>-4.99E-2</v>
      </c>
      <c r="U25">
        <v>-4.9000000000000002E-2</v>
      </c>
      <c r="V25">
        <v>-6.7299999999999999E-2</v>
      </c>
      <c r="W25">
        <v>0.40889999999999999</v>
      </c>
      <c r="X25">
        <v>-1.2999999999999999E-3</v>
      </c>
      <c r="Y25" s="11">
        <v>-4.0000000000000002E-4</v>
      </c>
      <c r="Z25">
        <v>-1.6199999999999999E-2</v>
      </c>
      <c r="AA25">
        <v>13.2194</v>
      </c>
      <c r="AB25">
        <v>-121.2089</v>
      </c>
      <c r="AC25">
        <v>-120.9439</v>
      </c>
      <c r="AD25">
        <v>-120.97280000000001</v>
      </c>
      <c r="AE25">
        <v>1.5913999999999999</v>
      </c>
      <c r="AF25">
        <v>0.89290000000000003</v>
      </c>
      <c r="AG25">
        <v>0.84789999999999999</v>
      </c>
      <c r="AH25">
        <v>0.77010000000000001</v>
      </c>
      <c r="AI25">
        <v>0.78349999999999997</v>
      </c>
      <c r="AJ25">
        <v>-0.27939999999999998</v>
      </c>
      <c r="AK25">
        <v>-0.26869999999999999</v>
      </c>
      <c r="AL25">
        <v>-0.29780000000000001</v>
      </c>
      <c r="AM25">
        <v>-4.6928000000000001</v>
      </c>
      <c r="AN25">
        <v>1.0207999999999999</v>
      </c>
      <c r="AO25">
        <v>1.0225</v>
      </c>
      <c r="AP25">
        <v>1.0148999999999999</v>
      </c>
      <c r="AQ25">
        <v>1.9108000000000001</v>
      </c>
      <c r="AR25">
        <v>-2.3123</v>
      </c>
      <c r="AS25">
        <v>-2.3066</v>
      </c>
      <c r="AT25">
        <v>-2.3113000000000001</v>
      </c>
      <c r="AU25">
        <v>2.1608999999999998</v>
      </c>
      <c r="AV25">
        <v>-0.67959999999999998</v>
      </c>
      <c r="AW25">
        <v>-0.64239999999999997</v>
      </c>
      <c r="AX25">
        <v>-0.77449999999999997</v>
      </c>
      <c r="AY25">
        <v>1.8055000000000001</v>
      </c>
      <c r="AZ25">
        <v>-0.2601</v>
      </c>
      <c r="BA25">
        <v>-0.24679999999999999</v>
      </c>
      <c r="BB25">
        <v>-0.3614</v>
      </c>
      <c r="BC25">
        <v>0.9476</v>
      </c>
      <c r="BD25">
        <v>-0.56789999999999996</v>
      </c>
      <c r="BE25">
        <v>-0.4289</v>
      </c>
      <c r="BF25">
        <v>-0.65580000000000005</v>
      </c>
      <c r="BG25">
        <v>1.1679999999999999</v>
      </c>
      <c r="BH25">
        <v>-0.96020000000000005</v>
      </c>
      <c r="BI25">
        <v>-0.72819999999999996</v>
      </c>
      <c r="BJ25">
        <v>-1.0234000000000001</v>
      </c>
      <c r="BK25">
        <v>1.1347</v>
      </c>
      <c r="BL25">
        <v>-0.57250000000000001</v>
      </c>
      <c r="BM25">
        <v>-0.46610000000000001</v>
      </c>
      <c r="BN25">
        <v>-0.68710000000000004</v>
      </c>
      <c r="BO25">
        <v>-2.6368</v>
      </c>
      <c r="BP25">
        <v>-3.4390999999999998</v>
      </c>
      <c r="BQ25">
        <v>-3.3439000000000001</v>
      </c>
      <c r="BR25">
        <v>-3.2730000000000001</v>
      </c>
      <c r="BS25">
        <v>26.148399999999999</v>
      </c>
      <c r="BT25">
        <v>-282.28530000000001</v>
      </c>
      <c r="BU25">
        <v>-281.35149999999999</v>
      </c>
      <c r="BV25">
        <v>-281.43799999999999</v>
      </c>
      <c r="BW25">
        <v>3.2884000000000002</v>
      </c>
      <c r="BX25">
        <v>-5.1418999999999997</v>
      </c>
      <c r="BY25">
        <v>-5.0692000000000004</v>
      </c>
      <c r="BZ25">
        <v>-5.1387</v>
      </c>
      <c r="CA25" s="17">
        <f t="shared" si="5"/>
        <v>7.0083721284858349</v>
      </c>
      <c r="CB25" s="17">
        <f t="shared" si="5"/>
        <v>-3.2438368769216988</v>
      </c>
      <c r="CC25" s="17">
        <f t="shared" si="5"/>
        <v>-2.3029770205086204</v>
      </c>
      <c r="CD25" s="17">
        <f t="shared" si="5"/>
        <v>-3.1298641629211339</v>
      </c>
      <c r="CE25" s="17">
        <f t="shared" si="5"/>
        <v>5.2862071512703945</v>
      </c>
      <c r="CF25" s="17">
        <f t="shared" si="5"/>
        <v>-2.9005084667449479</v>
      </c>
      <c r="CG25" s="17">
        <f t="shared" si="5"/>
        <v>-1.9650405867630936</v>
      </c>
      <c r="CH25" s="17">
        <f t="shared" si="5"/>
        <v>-3.6527364228525347</v>
      </c>
      <c r="CI25" s="17">
        <f t="shared" si="5"/>
        <v>3.0848796765880526</v>
      </c>
      <c r="CJ25" s="17">
        <f t="shared" si="5"/>
        <v>-2.0583110445737645</v>
      </c>
      <c r="CK25" s="17">
        <f t="shared" si="5"/>
        <v>-1.9837228083777383</v>
      </c>
      <c r="CL25" s="17">
        <f t="shared" si="5"/>
        <v>-2.3545527348543334</v>
      </c>
      <c r="CM25" s="17">
        <f t="shared" si="5"/>
        <v>1444.074841994088</v>
      </c>
      <c r="CN25" s="17">
        <f t="shared" si="5"/>
        <v>-2.1408183576658977</v>
      </c>
      <c r="CO25" s="17">
        <f t="shared" si="5"/>
        <v>-2.1019023586444257</v>
      </c>
      <c r="CP25" s="17">
        <f t="shared" si="5"/>
        <v>-3.3879404421905739</v>
      </c>
      <c r="CQ25" s="17">
        <f t="shared" si="6"/>
        <v>2.461444890503765E-2</v>
      </c>
      <c r="CR25" s="17">
        <f t="shared" si="6"/>
        <v>-1.9154415078201197E-3</v>
      </c>
      <c r="CS25" s="17">
        <f t="shared" si="6"/>
        <v>-5.8936122023189278E-4</v>
      </c>
      <c r="CT25" s="17">
        <f t="shared" si="6"/>
        <v>-2.3851653105691966E-2</v>
      </c>
      <c r="CU25" s="17">
        <f t="shared" si="6"/>
        <v>2.7771511132567239</v>
      </c>
      <c r="CV25" s="17">
        <f t="shared" si="6"/>
        <v>-2.5676454681766199</v>
      </c>
      <c r="CW25" s="17">
        <f t="shared" si="6"/>
        <v>-2.5620319740192836</v>
      </c>
      <c r="CX25" s="17">
        <f t="shared" si="6"/>
        <v>-2.5627488879841409</v>
      </c>
      <c r="CY25" s="17">
        <f t="shared" si="6"/>
        <v>0.23504010100626938</v>
      </c>
      <c r="CZ25" s="17">
        <f t="shared" si="6"/>
        <v>8.4613358615498874E-2</v>
      </c>
      <c r="DA25" s="17">
        <f t="shared" si="6"/>
        <v>8.0349063430117496E-2</v>
      </c>
      <c r="DB25" s="17">
        <f t="shared" si="6"/>
        <v>7.2995899361098779E-2</v>
      </c>
      <c r="DC25" s="17">
        <f t="shared" si="6"/>
        <v>10.757356057993062</v>
      </c>
      <c r="DD25" s="17">
        <f t="shared" si="6"/>
        <v>-2.8900561706936339</v>
      </c>
      <c r="DE25" s="17">
        <f t="shared" si="6"/>
        <v>-2.7794957511585525</v>
      </c>
      <c r="DF25" s="17">
        <f t="shared" si="6"/>
        <v>-3.3943264520238863</v>
      </c>
      <c r="DG25" s="17">
        <f t="shared" si="7"/>
        <v>-0.17431724138222435</v>
      </c>
      <c r="DH25" s="17">
        <f t="shared" si="7"/>
        <v>0.20959042738911984</v>
      </c>
      <c r="DI25" s="17">
        <f t="shared" si="7"/>
        <v>0.20993969724026393</v>
      </c>
      <c r="DJ25" s="17">
        <f t="shared" si="7"/>
        <v>0.20837272481134234</v>
      </c>
      <c r="DK25" s="17">
        <f t="shared" si="7"/>
        <v>6.2053591543038067</v>
      </c>
      <c r="DL25" s="17">
        <f t="shared" si="7"/>
        <v>-2.9609110682652537</v>
      </c>
      <c r="DM25" s="17">
        <f t="shared" si="7"/>
        <v>-2.9536087392281876</v>
      </c>
      <c r="DN25" s="17">
        <f t="shared" si="7"/>
        <v>-2.9645891576341286</v>
      </c>
      <c r="DO25" s="17">
        <f t="shared" si="7"/>
        <v>7.9934663323757587</v>
      </c>
      <c r="DP25" s="17">
        <f t="shared" si="7"/>
        <v>-4.7953070087527463</v>
      </c>
      <c r="DQ25" s="17">
        <f t="shared" si="7"/>
        <v>-4.5327829172503362</v>
      </c>
      <c r="DR25" s="17">
        <f t="shared" si="7"/>
        <v>-6.7979069721492289</v>
      </c>
      <c r="DS25" s="17">
        <f t="shared" si="7"/>
        <v>9.8296085947376994</v>
      </c>
      <c r="DT25" s="17">
        <f t="shared" si="7"/>
        <v>-5.4583651244695597</v>
      </c>
      <c r="DU25" s="17">
        <f t="shared" si="7"/>
        <v>-5.1792889664439308</v>
      </c>
      <c r="DV25" s="17">
        <f t="shared" si="7"/>
        <v>-16.035185540707605</v>
      </c>
      <c r="DW25" s="17">
        <f t="shared" si="8"/>
        <v>135.17092431790181</v>
      </c>
      <c r="DX25" s="17">
        <f t="shared" si="8"/>
        <v>-7.312966497554938</v>
      </c>
      <c r="DY25" s="17">
        <f t="shared" si="8"/>
        <v>-5.5228782402504715</v>
      </c>
      <c r="DZ25" s="17">
        <f t="shared" si="8"/>
        <v>-12.253285159124342</v>
      </c>
      <c r="EA25" s="17">
        <f t="shared" si="8"/>
        <v>46.531445299367434</v>
      </c>
      <c r="EB25" s="17">
        <f t="shared" si="8"/>
        <v>-7.0041779835194928</v>
      </c>
      <c r="EC25" s="17">
        <f t="shared" si="8"/>
        <v>-5.3118537558751742</v>
      </c>
      <c r="ED25" s="17">
        <f t="shared" si="8"/>
        <v>-9.1439544007508395</v>
      </c>
      <c r="EE25" s="17">
        <f t="shared" si="8"/>
        <v>67.260588232183792</v>
      </c>
      <c r="EF25" s="17">
        <f t="shared" si="8"/>
        <v>-8.3666228774277229</v>
      </c>
      <c r="EG25" s="17">
        <f t="shared" si="8"/>
        <v>-6.8123650428736759</v>
      </c>
      <c r="EH25" s="17">
        <f t="shared" si="8"/>
        <v>-14.675610509551055</v>
      </c>
      <c r="EI25" s="17">
        <f t="shared" si="8"/>
        <v>-5.7914221610209635E-2</v>
      </c>
      <c r="EJ25" s="17">
        <f t="shared" si="8"/>
        <v>-7.7666804843544934E-2</v>
      </c>
      <c r="EK25" s="17">
        <f t="shared" si="8"/>
        <v>-7.5516864039906553E-2</v>
      </c>
      <c r="EL25" s="17">
        <f t="shared" si="8"/>
        <v>-7.3925402008961791E-2</v>
      </c>
      <c r="EM25" s="17">
        <f t="shared" si="9"/>
        <v>0.50765188459215993</v>
      </c>
      <c r="EN25" s="17">
        <f t="shared" si="9"/>
        <v>-0.4883820522042191</v>
      </c>
      <c r="EO25" s="17">
        <f t="shared" si="9"/>
        <v>-0.48676650114718351</v>
      </c>
      <c r="EP25" s="17">
        <f t="shared" si="9"/>
        <v>-0.48692022566697091</v>
      </c>
      <c r="EQ25" s="17">
        <f t="shared" si="9"/>
        <v>1.1777123119647741</v>
      </c>
      <c r="ER25" s="17">
        <f t="shared" si="9"/>
        <v>-0.82734039264107617</v>
      </c>
      <c r="ES25" s="17">
        <f t="shared" si="9"/>
        <v>-0.81564268661638673</v>
      </c>
      <c r="ET25" s="17">
        <f t="shared" si="9"/>
        <v>-0.82680191187755492</v>
      </c>
    </row>
    <row r="26" spans="1:150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0.39419999999999999</v>
      </c>
      <c r="L26">
        <v>-0.83760000000000001</v>
      </c>
      <c r="M26">
        <v>-0.67169999999999996</v>
      </c>
      <c r="N26">
        <v>-0.74099999999999999</v>
      </c>
      <c r="O26">
        <v>9.0700000000000003E-2</v>
      </c>
      <c r="P26">
        <v>-0.44359999999999999</v>
      </c>
      <c r="Q26">
        <v>-0.4365</v>
      </c>
      <c r="R26">
        <v>-0.43790000000000001</v>
      </c>
      <c r="S26">
        <v>1.0034000000000001</v>
      </c>
      <c r="T26">
        <v>-0.1148</v>
      </c>
      <c r="U26">
        <v>-0.1139</v>
      </c>
      <c r="V26">
        <v>-0.12189999999999999</v>
      </c>
      <c r="W26">
        <v>-7.2450000000000001</v>
      </c>
      <c r="X26">
        <v>-0.314</v>
      </c>
      <c r="Y26">
        <v>-0.31309999999999999</v>
      </c>
      <c r="Z26">
        <v>-0.29299999999999998</v>
      </c>
      <c r="AA26">
        <v>15.7052</v>
      </c>
      <c r="AB26">
        <v>-145.8605</v>
      </c>
      <c r="AC26">
        <v>-145.59549999999999</v>
      </c>
      <c r="AD26">
        <v>-145.6241</v>
      </c>
      <c r="AE26">
        <v>1.8737999999999999</v>
      </c>
      <c r="AF26">
        <v>1.3331</v>
      </c>
      <c r="AG26">
        <v>1.2881</v>
      </c>
      <c r="AH26">
        <v>1.2261</v>
      </c>
      <c r="AI26">
        <v>0.77590000000000003</v>
      </c>
      <c r="AJ26">
        <v>-0.28949999999999998</v>
      </c>
      <c r="AK26">
        <v>-0.27879999999999999</v>
      </c>
      <c r="AL26">
        <v>-0.30659999999999998</v>
      </c>
      <c r="AM26">
        <v>1.9240999999999999</v>
      </c>
      <c r="AN26">
        <v>-0.17630000000000001</v>
      </c>
      <c r="AO26">
        <v>-0.17469999999999999</v>
      </c>
      <c r="AP26">
        <v>-0.19359999999999999</v>
      </c>
      <c r="AQ26">
        <v>1.4051</v>
      </c>
      <c r="AR26">
        <v>-1.0297000000000001</v>
      </c>
      <c r="AS26">
        <v>-1.0239</v>
      </c>
      <c r="AT26">
        <v>-1.0318000000000001</v>
      </c>
      <c r="AU26">
        <v>1.5476000000000001</v>
      </c>
      <c r="AV26">
        <v>-0.35809999999999997</v>
      </c>
      <c r="AW26">
        <v>-0.32079999999999997</v>
      </c>
      <c r="AX26">
        <v>-0.52149999999999996</v>
      </c>
      <c r="AY26">
        <v>1.3843000000000001</v>
      </c>
      <c r="AZ26">
        <v>-0.15079999999999999</v>
      </c>
      <c r="BA26">
        <v>-0.1376</v>
      </c>
      <c r="BB26">
        <v>-0.32169999999999999</v>
      </c>
      <c r="BC26">
        <v>0.92749999999999999</v>
      </c>
      <c r="BD26">
        <v>-0.79079999999999995</v>
      </c>
      <c r="BE26">
        <v>-0.65180000000000005</v>
      </c>
      <c r="BF26">
        <v>-0.81230000000000002</v>
      </c>
      <c r="BG26">
        <v>1.2503</v>
      </c>
      <c r="BH26">
        <v>-1.4096</v>
      </c>
      <c r="BI26">
        <v>-1.1776</v>
      </c>
      <c r="BJ26">
        <v>-1.3897999999999999</v>
      </c>
      <c r="BK26">
        <v>1.1228</v>
      </c>
      <c r="BL26">
        <v>-0.5242</v>
      </c>
      <c r="BM26">
        <v>-0.4178</v>
      </c>
      <c r="BN26">
        <v>-0.65769999999999995</v>
      </c>
      <c r="BO26">
        <v>0.36630000000000001</v>
      </c>
      <c r="BP26">
        <v>-0.51839999999999997</v>
      </c>
      <c r="BQ26">
        <v>-0.42330000000000001</v>
      </c>
      <c r="BR26">
        <v>-0.4798</v>
      </c>
      <c r="BS26">
        <v>2.8843999999999999</v>
      </c>
      <c r="BT26">
        <v>-21.2285</v>
      </c>
      <c r="BU26">
        <v>-20.294699999999999</v>
      </c>
      <c r="BV26">
        <v>-20.4221</v>
      </c>
      <c r="BW26">
        <v>2.4634</v>
      </c>
      <c r="BX26">
        <v>-3.3054999999999999</v>
      </c>
      <c r="BY26">
        <v>-3.2328000000000001</v>
      </c>
      <c r="BZ26">
        <v>-3.3142</v>
      </c>
      <c r="CA26" s="17">
        <f t="shared" si="5"/>
        <v>5.0575773098001902</v>
      </c>
      <c r="CB26" s="17">
        <f t="shared" si="5"/>
        <v>-5.1947124438898111</v>
      </c>
      <c r="CC26" s="17">
        <f t="shared" si="5"/>
        <v>-4.2538539534218325</v>
      </c>
      <c r="CD26" s="17">
        <f t="shared" si="5"/>
        <v>-5.0140066472943108</v>
      </c>
      <c r="CE26" s="17">
        <f t="shared" si="5"/>
        <v>3.4638012949314985</v>
      </c>
      <c r="CF26" s="17">
        <f t="shared" si="5"/>
        <v>-4.7229119201896745</v>
      </c>
      <c r="CG26" s="17">
        <f t="shared" si="5"/>
        <v>-3.7874254293508463</v>
      </c>
      <c r="CH26" s="17">
        <f t="shared" si="5"/>
        <v>-5.3145055749729595</v>
      </c>
      <c r="CI26" s="17">
        <f t="shared" si="5"/>
        <v>0.48001129982250201</v>
      </c>
      <c r="CJ26" s="17">
        <f t="shared" si="5"/>
        <v>-4.6632624074204392</v>
      </c>
      <c r="CK26" s="17">
        <f t="shared" si="5"/>
        <v>-4.5887387697768034</v>
      </c>
      <c r="CL26" s="17">
        <f t="shared" si="5"/>
        <v>-4.9451253841377101</v>
      </c>
      <c r="CM26" s="17">
        <f t="shared" si="5"/>
        <v>1446.8144747447509</v>
      </c>
      <c r="CN26" s="17">
        <f t="shared" si="5"/>
        <v>-4.9251692877764537</v>
      </c>
      <c r="CO26" s="17">
        <f t="shared" si="5"/>
        <v>-4.8858505846857163</v>
      </c>
      <c r="CP26" s="17">
        <f t="shared" si="5"/>
        <v>-6.1365518559142789</v>
      </c>
      <c r="CQ26" s="17">
        <f t="shared" si="6"/>
        <v>-0.43612541530202437</v>
      </c>
      <c r="CR26" s="17">
        <f t="shared" si="6"/>
        <v>-0.46265279496578277</v>
      </c>
      <c r="CS26" s="17">
        <f t="shared" si="6"/>
        <v>-0.46132249513651408</v>
      </c>
      <c r="CT26" s="17">
        <f t="shared" si="6"/>
        <v>-0.43139100987455226</v>
      </c>
      <c r="CU26" s="17">
        <f t="shared" si="6"/>
        <v>3.2993716555909871</v>
      </c>
      <c r="CV26" s="17">
        <f t="shared" si="6"/>
        <v>-3.0898560403648236</v>
      </c>
      <c r="CW26" s="17">
        <f t="shared" si="6"/>
        <v>-3.0842425808438834</v>
      </c>
      <c r="CX26" s="17">
        <f t="shared" si="6"/>
        <v>-3.0849744764004079</v>
      </c>
      <c r="CY26" s="17">
        <f t="shared" si="6"/>
        <v>0.27674886343191379</v>
      </c>
      <c r="CZ26" s="17">
        <f t="shared" si="6"/>
        <v>0.12632777284166372</v>
      </c>
      <c r="DA26" s="17">
        <f t="shared" si="6"/>
        <v>0.12206348461414594</v>
      </c>
      <c r="DB26" s="17">
        <f t="shared" si="6"/>
        <v>0.11621902636883939</v>
      </c>
      <c r="DC26" s="17">
        <f t="shared" si="6"/>
        <v>10.653009017736844</v>
      </c>
      <c r="DD26" s="17">
        <f t="shared" si="6"/>
        <v>-2.9945284946879278</v>
      </c>
      <c r="DE26" s="17">
        <f t="shared" si="6"/>
        <v>-2.8839725173911592</v>
      </c>
      <c r="DF26" s="17">
        <f t="shared" si="6"/>
        <v>-3.4946289126612609</v>
      </c>
      <c r="DG26" s="17">
        <f t="shared" si="7"/>
        <v>7.1472000542008571E-2</v>
      </c>
      <c r="DH26" s="17">
        <f t="shared" si="7"/>
        <v>-3.6197876517145212E-2</v>
      </c>
      <c r="DI26" s="17">
        <f t="shared" si="7"/>
        <v>-3.5869403528483237E-2</v>
      </c>
      <c r="DJ26" s="17">
        <f t="shared" si="7"/>
        <v>-3.9748703836314792E-2</v>
      </c>
      <c r="DK26" s="17">
        <f t="shared" si="7"/>
        <v>4.5630888359390198</v>
      </c>
      <c r="DL26" s="17">
        <f t="shared" si="7"/>
        <v>-1.3185357120584404</v>
      </c>
      <c r="DM26" s="17">
        <f t="shared" si="7"/>
        <v>-1.3111072522742311</v>
      </c>
      <c r="DN26" s="17">
        <f t="shared" si="7"/>
        <v>-1.3234383649231574</v>
      </c>
      <c r="DO26" s="17">
        <f t="shared" si="7"/>
        <v>5.7247852727959305</v>
      </c>
      <c r="DP26" s="17">
        <f t="shared" si="7"/>
        <v>-2.5267796348357243</v>
      </c>
      <c r="DQ26" s="17">
        <f t="shared" si="7"/>
        <v>-2.2635690533217745</v>
      </c>
      <c r="DR26" s="17">
        <f t="shared" si="7"/>
        <v>-4.577286618432308</v>
      </c>
      <c r="DS26" s="17">
        <f t="shared" si="7"/>
        <v>7.5364869441680407</v>
      </c>
      <c r="DT26" s="17">
        <f t="shared" si="7"/>
        <v>-3.1646346050365612</v>
      </c>
      <c r="DU26" s="17">
        <f t="shared" si="7"/>
        <v>-2.8876424707564214</v>
      </c>
      <c r="DV26" s="17">
        <f t="shared" si="7"/>
        <v>-14.273711091437843</v>
      </c>
      <c r="DW26" s="17">
        <f t="shared" si="8"/>
        <v>132.30374873876522</v>
      </c>
      <c r="DX26" s="17">
        <f t="shared" si="8"/>
        <v>-10.183296189939153</v>
      </c>
      <c r="DY26" s="17">
        <f t="shared" si="8"/>
        <v>-8.3931266891938865</v>
      </c>
      <c r="DZ26" s="17">
        <f t="shared" si="8"/>
        <v>-15.177407036835472</v>
      </c>
      <c r="EA26" s="17">
        <f t="shared" si="8"/>
        <v>49.810159296060874</v>
      </c>
      <c r="EB26" s="17">
        <f t="shared" si="8"/>
        <v>-10.282325854581416</v>
      </c>
      <c r="EC26" s="17">
        <f t="shared" si="8"/>
        <v>-8.5900013497920984</v>
      </c>
      <c r="ED26" s="17">
        <f t="shared" si="8"/>
        <v>-12.41769379144373</v>
      </c>
      <c r="EE26" s="17">
        <f t="shared" si="8"/>
        <v>66.555202667750038</v>
      </c>
      <c r="EF26" s="17">
        <f t="shared" si="8"/>
        <v>-7.6607575761530349</v>
      </c>
      <c r="EG26" s="17">
        <f t="shared" si="8"/>
        <v>-6.1064280517327214</v>
      </c>
      <c r="EH26" s="17">
        <f t="shared" si="8"/>
        <v>-14.047662686845767</v>
      </c>
      <c r="EI26" s="17">
        <f t="shared" si="8"/>
        <v>8.0453501880384526E-3</v>
      </c>
      <c r="EJ26" s="17">
        <f t="shared" si="8"/>
        <v>-1.1707269817944723E-2</v>
      </c>
      <c r="EK26" s="17">
        <f t="shared" si="8"/>
        <v>-9.5595826873089637E-3</v>
      </c>
      <c r="EL26" s="17">
        <f t="shared" si="8"/>
        <v>-1.0836971550229106E-2</v>
      </c>
      <c r="EM26" s="17">
        <f t="shared" si="9"/>
        <v>5.5998496883848572E-2</v>
      </c>
      <c r="EN26" s="17">
        <f t="shared" si="9"/>
        <v>-3.6727447002083587E-2</v>
      </c>
      <c r="EO26" s="17">
        <f t="shared" si="9"/>
        <v>-3.511188001781311E-2</v>
      </c>
      <c r="EP26" s="17">
        <f t="shared" si="9"/>
        <v>-3.5332590270658E-2</v>
      </c>
      <c r="EQ26" s="17">
        <f t="shared" si="9"/>
        <v>0.88224562379699079</v>
      </c>
      <c r="ER26" s="17">
        <f t="shared" si="9"/>
        <v>-0.53186053168577319</v>
      </c>
      <c r="ES26" s="17">
        <f t="shared" si="9"/>
        <v>-0.52016288118311671</v>
      </c>
      <c r="ET26" s="17">
        <f t="shared" si="9"/>
        <v>-0.53324515857018162</v>
      </c>
    </row>
    <row r="27" spans="1:150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0.45689999999999997</v>
      </c>
      <c r="L27">
        <v>-0.7399</v>
      </c>
      <c r="M27">
        <v>-0.57389999999999997</v>
      </c>
      <c r="N27">
        <v>-0.66349999999999998</v>
      </c>
      <c r="O27">
        <v>0.34429999999999999</v>
      </c>
      <c r="P27">
        <v>-0.31590000000000001</v>
      </c>
      <c r="Q27">
        <v>-0.30880000000000002</v>
      </c>
      <c r="R27">
        <v>-0.31630000000000003</v>
      </c>
      <c r="S27">
        <v>1.0016</v>
      </c>
      <c r="T27">
        <v>-5.5399999999999998E-2</v>
      </c>
      <c r="U27">
        <v>-5.45E-2</v>
      </c>
      <c r="V27">
        <v>-7.0999999999999994E-2</v>
      </c>
      <c r="W27">
        <v>-0.42780000000000001</v>
      </c>
      <c r="X27">
        <v>-3.5499999999999997E-2</v>
      </c>
      <c r="Y27">
        <v>-3.4500000000000003E-2</v>
      </c>
      <c r="Z27">
        <v>-2.7699999999999999E-2</v>
      </c>
      <c r="AA27">
        <v>-9.7799999999999998E-2</v>
      </c>
      <c r="AB27">
        <v>10.8605</v>
      </c>
      <c r="AC27">
        <v>11.125500000000001</v>
      </c>
      <c r="AD27">
        <v>11.123100000000001</v>
      </c>
      <c r="AE27">
        <v>1.8653999999999999</v>
      </c>
      <c r="AF27">
        <v>1.3199000000000001</v>
      </c>
      <c r="AG27">
        <v>1.2748999999999999</v>
      </c>
      <c r="AH27">
        <v>1.2125999999999999</v>
      </c>
      <c r="AI27">
        <v>0.66290000000000004</v>
      </c>
      <c r="AJ27">
        <v>-0.43940000000000001</v>
      </c>
      <c r="AK27">
        <v>-0.42870000000000003</v>
      </c>
      <c r="AL27">
        <v>-0.4446</v>
      </c>
      <c r="AM27">
        <v>2.3944999999999999</v>
      </c>
      <c r="AN27">
        <v>-0.26140000000000002</v>
      </c>
      <c r="AO27">
        <v>-0.25979999999999998</v>
      </c>
      <c r="AP27">
        <v>-0.27539999999999998</v>
      </c>
      <c r="AQ27">
        <v>1.7031000000000001</v>
      </c>
      <c r="AR27">
        <v>-1.7853000000000001</v>
      </c>
      <c r="AS27">
        <v>-1.7796000000000001</v>
      </c>
      <c r="AT27">
        <v>-1.7849999999999999</v>
      </c>
      <c r="AU27">
        <v>1.8848</v>
      </c>
      <c r="AV27">
        <v>-0.53480000000000005</v>
      </c>
      <c r="AW27">
        <v>-0.49759999999999999</v>
      </c>
      <c r="AX27">
        <v>-0.64890000000000003</v>
      </c>
      <c r="AY27">
        <v>1.5838000000000001</v>
      </c>
      <c r="AZ27">
        <v>-0.2026</v>
      </c>
      <c r="BA27">
        <v>-0.1893</v>
      </c>
      <c r="BB27">
        <v>-0.32800000000000001</v>
      </c>
      <c r="BC27">
        <v>0.93899999999999995</v>
      </c>
      <c r="BD27">
        <v>-0.66369999999999996</v>
      </c>
      <c r="BE27">
        <v>-0.52470000000000006</v>
      </c>
      <c r="BF27">
        <v>-0.7177</v>
      </c>
      <c r="BG27">
        <v>1.2047000000000001</v>
      </c>
      <c r="BH27">
        <v>-1.1607000000000001</v>
      </c>
      <c r="BI27">
        <v>-0.92869999999999997</v>
      </c>
      <c r="BJ27">
        <v>-1.1786000000000001</v>
      </c>
      <c r="BK27">
        <v>1.1208</v>
      </c>
      <c r="BL27">
        <v>-0.51619999999999999</v>
      </c>
      <c r="BM27">
        <v>-0.40989999999999999</v>
      </c>
      <c r="BN27">
        <v>-0.6532</v>
      </c>
      <c r="BO27">
        <v>0.31359999999999999</v>
      </c>
      <c r="BP27">
        <v>-0.56969999999999998</v>
      </c>
      <c r="BQ27">
        <v>-0.47449999999999998</v>
      </c>
      <c r="BR27">
        <v>-0.51919999999999999</v>
      </c>
      <c r="BS27">
        <v>3.8504999999999998</v>
      </c>
      <c r="BT27">
        <v>-32.069600000000001</v>
      </c>
      <c r="BU27">
        <v>-31.1358</v>
      </c>
      <c r="BV27">
        <v>-31.248200000000001</v>
      </c>
      <c r="BW27">
        <v>0.1336</v>
      </c>
      <c r="BX27">
        <v>1.8801000000000001</v>
      </c>
      <c r="BY27">
        <v>1.9528000000000001</v>
      </c>
      <c r="BZ27">
        <v>1.9601999999999999</v>
      </c>
      <c r="CA27" s="17">
        <f t="shared" si="5"/>
        <v>5.8597340597871828</v>
      </c>
      <c r="CB27" s="17">
        <f t="shared" si="5"/>
        <v>-4.3929827588344228</v>
      </c>
      <c r="CC27" s="17">
        <f t="shared" si="5"/>
        <v>-3.4521237070191422</v>
      </c>
      <c r="CD27" s="17">
        <f t="shared" si="5"/>
        <v>-4.2095101588726651</v>
      </c>
      <c r="CE27" s="17">
        <f t="shared" si="5"/>
        <v>4.0147407703049254</v>
      </c>
      <c r="CF27" s="17">
        <f t="shared" si="5"/>
        <v>-4.1720183019918098</v>
      </c>
      <c r="CG27" s="17">
        <f t="shared" si="5"/>
        <v>-3.2359735803252208</v>
      </c>
      <c r="CH27" s="17">
        <f t="shared" si="5"/>
        <v>-4.7586699716525755</v>
      </c>
      <c r="CI27" s="17">
        <f t="shared" si="5"/>
        <v>1.822137712556642</v>
      </c>
      <c r="CJ27" s="17">
        <f t="shared" si="5"/>
        <v>-3.3208399335079277</v>
      </c>
      <c r="CK27" s="17">
        <f t="shared" si="5"/>
        <v>-3.2462830059726846</v>
      </c>
      <c r="CL27" s="17">
        <f t="shared" si="5"/>
        <v>-3.5719186092778212</v>
      </c>
      <c r="CM27" s="17">
        <f t="shared" si="5"/>
        <v>1444.2190331914915</v>
      </c>
      <c r="CN27" s="17">
        <f t="shared" si="5"/>
        <v>-2.3767803008956059</v>
      </c>
      <c r="CO27" s="17">
        <f t="shared" si="5"/>
        <v>-2.3378301744106365</v>
      </c>
      <c r="CP27" s="17">
        <f t="shared" si="5"/>
        <v>-3.5742016552084803</v>
      </c>
      <c r="CQ27" s="17">
        <f t="shared" si="6"/>
        <v>-2.5752167379738584E-2</v>
      </c>
      <c r="CR27" s="17">
        <f t="shared" si="6"/>
        <v>-5.2306287328934033E-2</v>
      </c>
      <c r="CS27" s="17">
        <f t="shared" si="6"/>
        <v>-5.083240524500076E-2</v>
      </c>
      <c r="CT27" s="17">
        <f t="shared" si="6"/>
        <v>-4.0783382162201696E-2</v>
      </c>
      <c r="CU27" s="17">
        <f t="shared" si="6"/>
        <v>-2.0545968718437113E-2</v>
      </c>
      <c r="CV27" s="17">
        <f t="shared" si="6"/>
        <v>0.23006490123359077</v>
      </c>
      <c r="CW27" s="17">
        <f t="shared" si="6"/>
        <v>0.23567858095324806</v>
      </c>
      <c r="CX27" s="17">
        <f t="shared" si="6"/>
        <v>0.23563736770527258</v>
      </c>
      <c r="CY27" s="17">
        <f t="shared" si="6"/>
        <v>0.27550823452123596</v>
      </c>
      <c r="CZ27" s="17">
        <f t="shared" si="6"/>
        <v>0.12507690898935711</v>
      </c>
      <c r="DA27" s="17">
        <f t="shared" si="6"/>
        <v>0.12081262055319825</v>
      </c>
      <c r="DB27" s="17">
        <f t="shared" si="6"/>
        <v>0.11493939431926811</v>
      </c>
      <c r="DC27" s="17">
        <f t="shared" si="6"/>
        <v>9.1015332876114883</v>
      </c>
      <c r="DD27" s="17">
        <f t="shared" si="6"/>
        <v>-4.5450632834745273</v>
      </c>
      <c r="DE27" s="17">
        <f t="shared" si="6"/>
        <v>-4.434573236031528</v>
      </c>
      <c r="DF27" s="17">
        <f t="shared" si="6"/>
        <v>-5.0675538635655464</v>
      </c>
      <c r="DG27" s="17">
        <f t="shared" si="7"/>
        <v>8.8945327840465424E-2</v>
      </c>
      <c r="DH27" s="17">
        <f t="shared" si="7"/>
        <v>-5.3670589458773447E-2</v>
      </c>
      <c r="DI27" s="17">
        <f t="shared" si="7"/>
        <v>-5.3342135298797617E-2</v>
      </c>
      <c r="DJ27" s="17">
        <f t="shared" si="7"/>
        <v>-5.6543352461369281E-2</v>
      </c>
      <c r="DK27" s="17">
        <f t="shared" si="7"/>
        <v>5.5308494744059109</v>
      </c>
      <c r="DL27" s="17">
        <f t="shared" si="7"/>
        <v>-2.286085079865916</v>
      </c>
      <c r="DM27" s="17">
        <f t="shared" si="7"/>
        <v>-2.2787835395519305</v>
      </c>
      <c r="DN27" s="17">
        <f t="shared" si="7"/>
        <v>-2.2895304142157742</v>
      </c>
      <c r="DO27" s="17">
        <f t="shared" si="7"/>
        <v>6.9721344547465556</v>
      </c>
      <c r="DP27" s="17">
        <f t="shared" si="7"/>
        <v>-3.7735876814022498</v>
      </c>
      <c r="DQ27" s="17">
        <f t="shared" si="7"/>
        <v>-3.5110721974218047</v>
      </c>
      <c r="DR27" s="17">
        <f t="shared" si="7"/>
        <v>-5.6954962352842289</v>
      </c>
      <c r="DS27" s="17">
        <f t="shared" si="7"/>
        <v>8.6226165008837263</v>
      </c>
      <c r="DT27" s="17">
        <f t="shared" si="7"/>
        <v>-4.2516907889947442</v>
      </c>
      <c r="DU27" s="17">
        <f t="shared" si="7"/>
        <v>-3.9726069746670829</v>
      </c>
      <c r="DV27" s="17">
        <f t="shared" si="7"/>
        <v>-14.553239782379897</v>
      </c>
      <c r="DW27" s="17">
        <f t="shared" si="8"/>
        <v>133.9441725775747</v>
      </c>
      <c r="DX27" s="17">
        <f t="shared" si="8"/>
        <v>-8.5466030364979968</v>
      </c>
      <c r="DY27" s="17">
        <f t="shared" si="8"/>
        <v>-6.7564798616447259</v>
      </c>
      <c r="DZ27" s="17">
        <f t="shared" si="8"/>
        <v>-13.40985477081967</v>
      </c>
      <c r="EA27" s="17">
        <f t="shared" si="8"/>
        <v>47.993520678208867</v>
      </c>
      <c r="EB27" s="17">
        <f t="shared" si="8"/>
        <v>-8.4667250421485889</v>
      </c>
      <c r="EC27" s="17">
        <f t="shared" si="8"/>
        <v>-6.7744006908559111</v>
      </c>
      <c r="ED27" s="17">
        <f t="shared" si="8"/>
        <v>-10.53064750510547</v>
      </c>
      <c r="EE27" s="17">
        <f t="shared" si="8"/>
        <v>66.436650472046878</v>
      </c>
      <c r="EF27" s="17">
        <f t="shared" si="8"/>
        <v>-7.5438440686955293</v>
      </c>
      <c r="EG27" s="17">
        <f t="shared" si="8"/>
        <v>-5.9909642374467271</v>
      </c>
      <c r="EH27" s="17">
        <f t="shared" si="8"/>
        <v>-13.951548224186796</v>
      </c>
      <c r="EI27" s="17">
        <f t="shared" si="8"/>
        <v>6.8878564536414373E-3</v>
      </c>
      <c r="EJ27" s="17">
        <f t="shared" si="8"/>
        <v>-1.2865801727012171E-2</v>
      </c>
      <c r="EK27" s="17">
        <f t="shared" si="8"/>
        <v>-1.071585633150981E-2</v>
      </c>
      <c r="EL27" s="17">
        <f t="shared" si="8"/>
        <v>-1.1726877092286269E-2</v>
      </c>
      <c r="EM27" s="17">
        <f t="shared" si="9"/>
        <v>7.475461525837572E-2</v>
      </c>
      <c r="EN27" s="17">
        <f t="shared" si="9"/>
        <v>-5.5483643892786573E-2</v>
      </c>
      <c r="EO27" s="17">
        <f t="shared" si="9"/>
        <v>-5.3868077569938236E-2</v>
      </c>
      <c r="EP27" s="17">
        <f t="shared" si="9"/>
        <v>-5.4062992899632033E-2</v>
      </c>
      <c r="EQ27" s="17">
        <f t="shared" si="9"/>
        <v>4.7847696411170725E-2</v>
      </c>
      <c r="ER27" s="17">
        <f t="shared" si="9"/>
        <v>0.30251126474736723</v>
      </c>
      <c r="ES27" s="17">
        <f t="shared" si="9"/>
        <v>0.31420875846770296</v>
      </c>
      <c r="ET27" s="17">
        <f t="shared" si="9"/>
        <v>0.3153904893576942</v>
      </c>
    </row>
    <row r="28" spans="1:150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0.51519999999999999</v>
      </c>
      <c r="L28">
        <v>-0.64900000000000002</v>
      </c>
      <c r="M28">
        <v>-0.48299999999999998</v>
      </c>
      <c r="N28">
        <v>-0.59619999999999995</v>
      </c>
      <c r="O28">
        <v>0.3992</v>
      </c>
      <c r="P28">
        <v>-0.2883</v>
      </c>
      <c r="Q28">
        <v>-0.28120000000000001</v>
      </c>
      <c r="R28">
        <v>-0.29060000000000002</v>
      </c>
      <c r="S28">
        <v>1.0031000000000001</v>
      </c>
      <c r="T28">
        <v>-0.10299999999999999</v>
      </c>
      <c r="U28">
        <v>-0.1021</v>
      </c>
      <c r="V28">
        <v>-0.111</v>
      </c>
      <c r="W28">
        <v>-0.19040000000000001</v>
      </c>
      <c r="X28">
        <v>-2.58E-2</v>
      </c>
      <c r="Y28">
        <v>-2.4799999999999999E-2</v>
      </c>
      <c r="Z28">
        <v>-2.12E-2</v>
      </c>
      <c r="AA28">
        <v>2.2323</v>
      </c>
      <c r="AB28">
        <v>-12.2478</v>
      </c>
      <c r="AC28">
        <v>-11.982900000000001</v>
      </c>
      <c r="AD28">
        <v>-12.0313</v>
      </c>
      <c r="AE28">
        <v>1.5721000000000001</v>
      </c>
      <c r="AF28">
        <v>0.86280000000000001</v>
      </c>
      <c r="AG28">
        <v>0.81779999999999997</v>
      </c>
      <c r="AH28">
        <v>0.73850000000000005</v>
      </c>
      <c r="AI28">
        <v>0.8518</v>
      </c>
      <c r="AJ28">
        <v>-0.18870000000000001</v>
      </c>
      <c r="AK28">
        <v>-0.17810000000000001</v>
      </c>
      <c r="AL28">
        <v>-0.2243</v>
      </c>
      <c r="AM28">
        <v>3.3546</v>
      </c>
      <c r="AN28">
        <v>-0.43509999999999999</v>
      </c>
      <c r="AO28">
        <v>-0.43340000000000001</v>
      </c>
      <c r="AP28">
        <v>-0.44640000000000002</v>
      </c>
      <c r="AQ28">
        <v>1.6748000000000001</v>
      </c>
      <c r="AR28">
        <v>-1.7135</v>
      </c>
      <c r="AS28">
        <v>-1.7078</v>
      </c>
      <c r="AT28">
        <v>-1.7134</v>
      </c>
      <c r="AU28">
        <v>1.5582</v>
      </c>
      <c r="AV28">
        <v>-0.36359999999999998</v>
      </c>
      <c r="AW28">
        <v>-0.32640000000000002</v>
      </c>
      <c r="AX28">
        <v>-0.52459999999999996</v>
      </c>
      <c r="AY28">
        <v>1.4157999999999999</v>
      </c>
      <c r="AZ28">
        <v>-0.159</v>
      </c>
      <c r="BA28">
        <v>-0.1457</v>
      </c>
      <c r="BB28">
        <v>-0.31979999999999997</v>
      </c>
      <c r="BC28">
        <v>0.93759999999999999</v>
      </c>
      <c r="BD28">
        <v>-0.67859999999999998</v>
      </c>
      <c r="BE28">
        <v>-0.53959999999999997</v>
      </c>
      <c r="BF28">
        <v>-0.72819999999999996</v>
      </c>
      <c r="BG28">
        <v>1.2039</v>
      </c>
      <c r="BH28">
        <v>-1.1559999999999999</v>
      </c>
      <c r="BI28">
        <v>-0.92400000000000004</v>
      </c>
      <c r="BJ28">
        <v>-1.1748000000000001</v>
      </c>
      <c r="BK28">
        <v>1.1189</v>
      </c>
      <c r="BL28">
        <v>-0.50829999999999997</v>
      </c>
      <c r="BM28">
        <v>-0.40200000000000002</v>
      </c>
      <c r="BN28">
        <v>-0.64880000000000004</v>
      </c>
      <c r="BO28">
        <v>-2.3439999999999999</v>
      </c>
      <c r="BP28">
        <v>-3.1543999999999999</v>
      </c>
      <c r="BQ28">
        <v>-3.0592000000000001</v>
      </c>
      <c r="BR28">
        <v>-2.9906000000000001</v>
      </c>
      <c r="BS28">
        <v>5.7159000000000004</v>
      </c>
      <c r="BT28">
        <v>-53.002600000000001</v>
      </c>
      <c r="BU28">
        <v>-52.068800000000003</v>
      </c>
      <c r="BV28">
        <v>-52.169699999999999</v>
      </c>
      <c r="BW28">
        <v>2.3706</v>
      </c>
      <c r="BX28">
        <v>-3.0991</v>
      </c>
      <c r="BY28">
        <v>-3.0264000000000002</v>
      </c>
      <c r="BZ28">
        <v>-3.11</v>
      </c>
      <c r="CA28" s="17">
        <f t="shared" si="5"/>
        <v>6.163167699507393</v>
      </c>
      <c r="CB28" s="17">
        <f t="shared" si="5"/>
        <v>-4.089647919230992</v>
      </c>
      <c r="CC28" s="17">
        <f t="shared" si="5"/>
        <v>-3.1487886550296711</v>
      </c>
      <c r="CD28" s="17">
        <f t="shared" si="5"/>
        <v>-3.9140248534738298</v>
      </c>
      <c r="CE28" s="17">
        <f t="shared" si="5"/>
        <v>4.5270178263539016</v>
      </c>
      <c r="CF28" s="17">
        <f t="shared" si="5"/>
        <v>-3.6594673307104806</v>
      </c>
      <c r="CG28" s="17">
        <f t="shared" si="5"/>
        <v>-2.7234278433474151</v>
      </c>
      <c r="CH28" s="17">
        <f t="shared" si="5"/>
        <v>-4.275989505801455</v>
      </c>
      <c r="CI28" s="17">
        <f t="shared" si="5"/>
        <v>2.1126847948086307</v>
      </c>
      <c r="CJ28" s="17">
        <f t="shared" si="5"/>
        <v>-3.030700072270768</v>
      </c>
      <c r="CK28" s="17">
        <f t="shared" si="5"/>
        <v>-2.9561359497393749</v>
      </c>
      <c r="CL28" s="17">
        <f t="shared" si="5"/>
        <v>-3.2816931642622031</v>
      </c>
      <c r="CM28" s="17">
        <f t="shared" si="5"/>
        <v>1446.3819011525411</v>
      </c>
      <c r="CN28" s="17">
        <f t="shared" si="5"/>
        <v>-4.4189236641199887</v>
      </c>
      <c r="CO28" s="17">
        <f t="shared" si="5"/>
        <v>-4.3796781799509352</v>
      </c>
      <c r="CP28" s="17">
        <f t="shared" si="5"/>
        <v>-5.5878363905372019</v>
      </c>
      <c r="CQ28" s="17">
        <f t="shared" si="6"/>
        <v>-1.1461460189579772E-2</v>
      </c>
      <c r="CR28" s="17">
        <f t="shared" si="6"/>
        <v>-3.8014146847506994E-2</v>
      </c>
      <c r="CS28" s="17">
        <f t="shared" si="6"/>
        <v>-3.6540395654377354E-2</v>
      </c>
      <c r="CT28" s="17">
        <f t="shared" si="6"/>
        <v>-3.1213274434609244E-2</v>
      </c>
      <c r="CU28" s="17">
        <f t="shared" si="6"/>
        <v>0.46896488722052321</v>
      </c>
      <c r="CV28" s="17">
        <f t="shared" si="6"/>
        <v>-0.25945296232482601</v>
      </c>
      <c r="CW28" s="17">
        <f t="shared" si="6"/>
        <v>-0.25384143343711979</v>
      </c>
      <c r="CX28" s="17">
        <f t="shared" si="6"/>
        <v>-0.25487713515768495</v>
      </c>
      <c r="CY28" s="17">
        <f t="shared" si="6"/>
        <v>0.23218960839006922</v>
      </c>
      <c r="CZ28" s="17">
        <f t="shared" si="6"/>
        <v>8.1761009982587549E-2</v>
      </c>
      <c r="DA28" s="17">
        <f t="shared" si="6"/>
        <v>7.7496714321441312E-2</v>
      </c>
      <c r="DB28" s="17">
        <f t="shared" si="6"/>
        <v>7.0000612489509742E-2</v>
      </c>
      <c r="DC28" s="17">
        <f t="shared" si="6"/>
        <v>11.695106432927238</v>
      </c>
      <c r="DD28" s="17">
        <f t="shared" si="6"/>
        <v>-1.9518740136359656</v>
      </c>
      <c r="DE28" s="17">
        <f t="shared" si="6"/>
        <v>-1.8423081253492306</v>
      </c>
      <c r="DF28" s="17">
        <f t="shared" si="6"/>
        <v>-2.5565729455639947</v>
      </c>
      <c r="DG28" s="17">
        <f t="shared" si="7"/>
        <v>0.12460889403784729</v>
      </c>
      <c r="DH28" s="17">
        <f t="shared" si="7"/>
        <v>-8.9334634558195583E-2</v>
      </c>
      <c r="DI28" s="17">
        <f t="shared" si="7"/>
        <v>-8.898568683024978E-2</v>
      </c>
      <c r="DJ28" s="17">
        <f t="shared" si="7"/>
        <v>-9.1651970002742375E-2</v>
      </c>
      <c r="DK28" s="17">
        <f t="shared" si="7"/>
        <v>5.438944688940766</v>
      </c>
      <c r="DL28" s="17">
        <f t="shared" si="7"/>
        <v>-2.194144840839213</v>
      </c>
      <c r="DM28" s="17">
        <f t="shared" si="7"/>
        <v>-2.1868434079831349</v>
      </c>
      <c r="DN28" s="17">
        <f t="shared" si="7"/>
        <v>-2.1976926676287438</v>
      </c>
      <c r="DO28" s="17">
        <f t="shared" si="7"/>
        <v>5.7639961308287795</v>
      </c>
      <c r="DP28" s="17">
        <f t="shared" si="7"/>
        <v>-2.5655880347005566</v>
      </c>
      <c r="DQ28" s="17">
        <f t="shared" si="7"/>
        <v>-2.3030827275692869</v>
      </c>
      <c r="DR28" s="17">
        <f t="shared" si="7"/>
        <v>-4.6044958006320016</v>
      </c>
      <c r="DS28" s="17">
        <f t="shared" si="7"/>
        <v>7.7079810847020962</v>
      </c>
      <c r="DT28" s="17">
        <f t="shared" si="7"/>
        <v>-3.3367168580955786</v>
      </c>
      <c r="DU28" s="17">
        <f t="shared" si="7"/>
        <v>-3.0576272382936818</v>
      </c>
      <c r="DV28" s="17">
        <f t="shared" si="7"/>
        <v>-14.189408787820398</v>
      </c>
      <c r="DW28" s="17">
        <f t="shared" si="8"/>
        <v>133.74446880589355</v>
      </c>
      <c r="DX28" s="17">
        <f t="shared" si="8"/>
        <v>-8.7384734376488478</v>
      </c>
      <c r="DY28" s="17">
        <f t="shared" si="8"/>
        <v>-6.9483448319868373</v>
      </c>
      <c r="DZ28" s="17">
        <f t="shared" si="8"/>
        <v>-13.606041861656518</v>
      </c>
      <c r="EA28" s="17">
        <f t="shared" si="8"/>
        <v>47.961649825264089</v>
      </c>
      <c r="EB28" s="17">
        <f t="shared" si="8"/>
        <v>-8.4324408966345885</v>
      </c>
      <c r="EC28" s="17">
        <f t="shared" si="8"/>
        <v>-6.7401165482404037</v>
      </c>
      <c r="ED28" s="17">
        <f t="shared" si="8"/>
        <v>-10.49669496775658</v>
      </c>
      <c r="EE28" s="17">
        <f t="shared" si="8"/>
        <v>66.324025886128894</v>
      </c>
      <c r="EF28" s="17">
        <f t="shared" si="8"/>
        <v>-7.4283919800812432</v>
      </c>
      <c r="EG28" s="17">
        <f t="shared" si="8"/>
        <v>-5.8755004231607328</v>
      </c>
      <c r="EH28" s="17">
        <f t="shared" si="8"/>
        <v>-13.857569638475802</v>
      </c>
      <c r="EI28" s="17">
        <f t="shared" si="8"/>
        <v>-5.1483212778493395E-2</v>
      </c>
      <c r="EJ28" s="17">
        <f t="shared" si="8"/>
        <v>-7.1237291500240801E-2</v>
      </c>
      <c r="EK28" s="17">
        <f t="shared" si="8"/>
        <v>-6.908735024100067E-2</v>
      </c>
      <c r="EL28" s="17">
        <f t="shared" si="8"/>
        <v>-6.7546992743049539E-2</v>
      </c>
      <c r="EM28" s="17">
        <f t="shared" si="9"/>
        <v>0.11096997931576415</v>
      </c>
      <c r="EN28" s="17">
        <f t="shared" si="9"/>
        <v>-9.1699846078273806E-2</v>
      </c>
      <c r="EO28" s="17">
        <f t="shared" si="9"/>
        <v>-9.0084281032560595E-2</v>
      </c>
      <c r="EP28" s="17">
        <f t="shared" si="9"/>
        <v>-9.0259602814751996E-2</v>
      </c>
      <c r="EQ28" s="17">
        <f t="shared" si="9"/>
        <v>0.84901009814611772</v>
      </c>
      <c r="ER28" s="17">
        <f t="shared" si="9"/>
        <v>-0.49865042315757974</v>
      </c>
      <c r="ES28" s="17">
        <f t="shared" si="9"/>
        <v>-0.48695277889525623</v>
      </c>
      <c r="ET28" s="17">
        <f t="shared" si="9"/>
        <v>-0.50038997138171049</v>
      </c>
    </row>
    <row r="29" spans="1:150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0.56610000000000005</v>
      </c>
      <c r="L29">
        <v>-0.56969999999999998</v>
      </c>
      <c r="M29">
        <v>-0.4037</v>
      </c>
      <c r="N29">
        <v>-0.54269999999999996</v>
      </c>
      <c r="O29">
        <v>0.54159999999999997</v>
      </c>
      <c r="P29">
        <v>-0.21659999999999999</v>
      </c>
      <c r="Q29">
        <v>-0.20949999999999999</v>
      </c>
      <c r="R29">
        <v>-0.22620000000000001</v>
      </c>
      <c r="S29">
        <v>1.0016</v>
      </c>
      <c r="T29">
        <v>-5.2499999999999998E-2</v>
      </c>
      <c r="U29">
        <v>-5.16E-2</v>
      </c>
      <c r="V29">
        <v>-6.9000000000000006E-2</v>
      </c>
      <c r="W29">
        <v>0.3085</v>
      </c>
      <c r="X29">
        <v>-5.4000000000000003E-3</v>
      </c>
      <c r="Y29">
        <v>-4.4999999999999997E-3</v>
      </c>
      <c r="Z29">
        <v>-1.47E-2</v>
      </c>
      <c r="AA29">
        <v>16.220800000000001</v>
      </c>
      <c r="AB29">
        <v>-150.9742</v>
      </c>
      <c r="AC29">
        <v>-150.70930000000001</v>
      </c>
      <c r="AD29">
        <v>-150.73769999999999</v>
      </c>
      <c r="AE29">
        <v>1.6081000000000001</v>
      </c>
      <c r="AF29">
        <v>0.91890000000000005</v>
      </c>
      <c r="AG29">
        <v>0.87380000000000002</v>
      </c>
      <c r="AH29">
        <v>0.79749999999999999</v>
      </c>
      <c r="AI29">
        <v>0.75549999999999995</v>
      </c>
      <c r="AJ29">
        <v>-0.3165</v>
      </c>
      <c r="AK29">
        <v>-0.30580000000000002</v>
      </c>
      <c r="AL29">
        <v>-0.3306</v>
      </c>
      <c r="AM29">
        <v>17.774899999999999</v>
      </c>
      <c r="AN29">
        <v>-3.044</v>
      </c>
      <c r="AO29">
        <v>-3.0423</v>
      </c>
      <c r="AP29">
        <v>-3.052</v>
      </c>
      <c r="AQ29">
        <v>1.8314999999999999</v>
      </c>
      <c r="AR29">
        <v>-2.1110000000000002</v>
      </c>
      <c r="AS29">
        <v>-2.1053000000000002</v>
      </c>
      <c r="AT29">
        <v>-2.1101999999999999</v>
      </c>
      <c r="AU29">
        <v>2.0287999999999999</v>
      </c>
      <c r="AV29">
        <v>-0.61040000000000005</v>
      </c>
      <c r="AW29">
        <v>-0.57310000000000005</v>
      </c>
      <c r="AX29">
        <v>-0.71309999999999996</v>
      </c>
      <c r="AY29">
        <v>1.6931</v>
      </c>
      <c r="AZ29">
        <v>-0.23089999999999999</v>
      </c>
      <c r="BA29">
        <v>-0.2177</v>
      </c>
      <c r="BB29">
        <v>-0.34250000000000003</v>
      </c>
      <c r="BC29">
        <v>0.94679999999999997</v>
      </c>
      <c r="BD29">
        <v>-0.57730000000000004</v>
      </c>
      <c r="BE29">
        <v>-0.43830000000000002</v>
      </c>
      <c r="BF29">
        <v>-0.66139999999999999</v>
      </c>
      <c r="BG29">
        <v>1.1674</v>
      </c>
      <c r="BH29">
        <v>-0.95650000000000002</v>
      </c>
      <c r="BI29">
        <v>-0.72450000000000003</v>
      </c>
      <c r="BJ29">
        <v>-1.0207999999999999</v>
      </c>
      <c r="BK29">
        <v>1.1277999999999999</v>
      </c>
      <c r="BL29">
        <v>-0.5444</v>
      </c>
      <c r="BM29">
        <v>-0.438</v>
      </c>
      <c r="BN29">
        <v>-0.66949999999999998</v>
      </c>
      <c r="BO29">
        <v>-1.2477</v>
      </c>
      <c r="BP29">
        <v>-2.0882000000000001</v>
      </c>
      <c r="BQ29">
        <v>-1.9930000000000001</v>
      </c>
      <c r="BR29">
        <v>-1.9386000000000001</v>
      </c>
      <c r="BS29">
        <v>16.550699999999999</v>
      </c>
      <c r="BT29">
        <v>-174.58430000000001</v>
      </c>
      <c r="BU29">
        <v>-173.6506</v>
      </c>
      <c r="BV29">
        <v>-173.73910000000001</v>
      </c>
      <c r="BW29">
        <v>3.5908000000000002</v>
      </c>
      <c r="BX29">
        <v>-5.8151000000000002</v>
      </c>
      <c r="BY29">
        <v>-5.7423999999999999</v>
      </c>
      <c r="BZ29">
        <v>-5.8094000000000001</v>
      </c>
      <c r="CA29" s="17">
        <f t="shared" si="5"/>
        <v>6.7322370169065424</v>
      </c>
      <c r="CB29" s="17">
        <f t="shared" si="5"/>
        <v>-3.5204473936899499</v>
      </c>
      <c r="CC29" s="17">
        <f t="shared" si="5"/>
        <v>-2.5795877309513355</v>
      </c>
      <c r="CD29" s="17">
        <f t="shared" si="5"/>
        <v>-3.3782073914419484</v>
      </c>
      <c r="CE29" s="17">
        <f t="shared" si="5"/>
        <v>4.9742717226299371</v>
      </c>
      <c r="CF29" s="17">
        <f t="shared" si="5"/>
        <v>-3.2123244041691228</v>
      </c>
      <c r="CG29" s="17">
        <f t="shared" si="5"/>
        <v>-2.2762894831456553</v>
      </c>
      <c r="CH29" s="17">
        <f t="shared" si="5"/>
        <v>-3.8922836377028678</v>
      </c>
      <c r="CI29" s="17">
        <f t="shared" si="5"/>
        <v>2.8663078278265388</v>
      </c>
      <c r="CJ29" s="17">
        <f t="shared" si="5"/>
        <v>-2.2769671718829283</v>
      </c>
      <c r="CK29" s="17">
        <f t="shared" si="5"/>
        <v>-2.202384358002841</v>
      </c>
      <c r="CL29" s="17">
        <f t="shared" si="5"/>
        <v>-2.5544356288923273</v>
      </c>
      <c r="CM29" s="17">
        <f t="shared" si="5"/>
        <v>1444.2190331914915</v>
      </c>
      <c r="CN29" s="17">
        <f t="shared" si="5"/>
        <v>-2.2523640035563051</v>
      </c>
      <c r="CO29" s="17">
        <f t="shared" si="5"/>
        <v>-2.2134318715520891</v>
      </c>
      <c r="CP29" s="17">
        <f t="shared" si="5"/>
        <v>-3.4735199184420451</v>
      </c>
      <c r="CQ29" s="17">
        <f t="shared" si="6"/>
        <v>1.8570695737843274E-2</v>
      </c>
      <c r="CR29" s="17">
        <f t="shared" si="6"/>
        <v>-7.9564493401758831E-3</v>
      </c>
      <c r="CS29" s="17">
        <f t="shared" si="6"/>
        <v>-6.6303137276087932E-3</v>
      </c>
      <c r="CT29" s="17">
        <f t="shared" si="6"/>
        <v>-2.1643166707016784E-2</v>
      </c>
      <c r="CU29" s="17">
        <f t="shared" si="6"/>
        <v>3.4076896665442202</v>
      </c>
      <c r="CV29" s="17">
        <f t="shared" si="6"/>
        <v>-3.1981828103513079</v>
      </c>
      <c r="CW29" s="17">
        <f t="shared" si="6"/>
        <v>-3.1925714763792503</v>
      </c>
      <c r="CX29" s="17">
        <f t="shared" si="6"/>
        <v>-3.1933035612326655</v>
      </c>
      <c r="CY29" s="17">
        <f t="shared" si="6"/>
        <v>0.23750658943583125</v>
      </c>
      <c r="CZ29" s="17">
        <f t="shared" si="6"/>
        <v>8.7077181354890718E-2</v>
      </c>
      <c r="DA29" s="17">
        <f t="shared" si="6"/>
        <v>8.2803410337583053E-2</v>
      </c>
      <c r="DB29" s="17">
        <f t="shared" si="6"/>
        <v>7.5593078483932319E-2</v>
      </c>
      <c r="DC29" s="17">
        <f t="shared" si="6"/>
        <v>10.372919593891204</v>
      </c>
      <c r="DD29" s="17">
        <f t="shared" si="6"/>
        <v>-3.2738109449697035</v>
      </c>
      <c r="DE29" s="17">
        <f t="shared" si="6"/>
        <v>-3.1632668429634738</v>
      </c>
      <c r="DF29" s="17">
        <f t="shared" si="6"/>
        <v>-3.7681810780359193</v>
      </c>
      <c r="DG29" s="17">
        <f t="shared" si="7"/>
        <v>0.66026072575965289</v>
      </c>
      <c r="DH29" s="17">
        <f t="shared" si="7"/>
        <v>-0.62499339828808864</v>
      </c>
      <c r="DI29" s="17">
        <f t="shared" si="7"/>
        <v>-0.62464502778880682</v>
      </c>
      <c r="DJ29" s="17">
        <f t="shared" si="7"/>
        <v>-0.62661696337000383</v>
      </c>
      <c r="DK29" s="17">
        <f t="shared" si="7"/>
        <v>5.9478309038661408</v>
      </c>
      <c r="DL29" s="17">
        <f t="shared" si="7"/>
        <v>-2.7031454677628122</v>
      </c>
      <c r="DM29" s="17">
        <f t="shared" si="7"/>
        <v>-2.6958434399970104</v>
      </c>
      <c r="DN29" s="17">
        <f t="shared" si="7"/>
        <v>-2.7066482241334042</v>
      </c>
      <c r="DO29" s="17">
        <f t="shared" si="7"/>
        <v>7.5048102619852566</v>
      </c>
      <c r="DP29" s="17">
        <f t="shared" si="7"/>
        <v>-4.3070267777261275</v>
      </c>
      <c r="DQ29" s="17">
        <f t="shared" si="7"/>
        <v>-4.0438011984373725</v>
      </c>
      <c r="DR29" s="17">
        <f t="shared" si="7"/>
        <v>-6.2589896214843321</v>
      </c>
      <c r="DS29" s="17">
        <f t="shared" si="7"/>
        <v>9.2176739472447515</v>
      </c>
      <c r="DT29" s="17">
        <f t="shared" si="7"/>
        <v>-4.8455844184545223</v>
      </c>
      <c r="DU29" s="17">
        <f t="shared" si="7"/>
        <v>-4.5686029497359959</v>
      </c>
      <c r="DV29" s="17">
        <f t="shared" si="7"/>
        <v>-15.196599467881448</v>
      </c>
      <c r="DW29" s="17">
        <f t="shared" si="8"/>
        <v>135.05680787694112</v>
      </c>
      <c r="DX29" s="17">
        <f t="shared" si="8"/>
        <v>-7.434012253985677</v>
      </c>
      <c r="DY29" s="17">
        <f t="shared" si="8"/>
        <v>-5.6439205705334157</v>
      </c>
      <c r="DZ29" s="17">
        <f t="shared" si="8"/>
        <v>-12.357918274237328</v>
      </c>
      <c r="EA29" s="17">
        <f t="shared" si="8"/>
        <v>46.507542159658854</v>
      </c>
      <c r="EB29" s="17">
        <f t="shared" si="8"/>
        <v>-6.9771883370510253</v>
      </c>
      <c r="EC29" s="17">
        <f t="shared" si="8"/>
        <v>-5.2848641116884982</v>
      </c>
      <c r="ED29" s="17">
        <f t="shared" si="8"/>
        <v>-9.1207237173015976</v>
      </c>
      <c r="EE29" s="17">
        <f t="shared" si="8"/>
        <v>66.851583157007909</v>
      </c>
      <c r="EF29" s="17">
        <f t="shared" si="8"/>
        <v>-7.9559641824832363</v>
      </c>
      <c r="EG29" s="17">
        <f t="shared" si="8"/>
        <v>-6.4016646401602015</v>
      </c>
      <c r="EH29" s="17">
        <f t="shared" si="8"/>
        <v>-14.299696166707072</v>
      </c>
      <c r="EI29" s="17">
        <f t="shared" si="8"/>
        <v>-2.7404268167118689E-2</v>
      </c>
      <c r="EJ29" s="17">
        <f t="shared" si="8"/>
        <v>-4.7158797904768852E-2</v>
      </c>
      <c r="EK29" s="17">
        <f t="shared" si="8"/>
        <v>-4.5008854939302539E-2</v>
      </c>
      <c r="EL29" s="17">
        <f t="shared" si="8"/>
        <v>-4.3786063041421734E-2</v>
      </c>
      <c r="EM29" s="17">
        <f t="shared" si="9"/>
        <v>0.32131962362207478</v>
      </c>
      <c r="EN29" s="17">
        <f t="shared" si="9"/>
        <v>-0.30204845493774229</v>
      </c>
      <c r="EO29" s="17">
        <f t="shared" si="9"/>
        <v>-0.30043307031989913</v>
      </c>
      <c r="EP29" s="17">
        <f t="shared" si="9"/>
        <v>-0.30058869725899284</v>
      </c>
      <c r="EQ29" s="17">
        <f t="shared" si="9"/>
        <v>1.2860142834822743</v>
      </c>
      <c r="ER29" s="17">
        <f t="shared" si="9"/>
        <v>-0.93565940941035852</v>
      </c>
      <c r="ES29" s="17">
        <f t="shared" si="9"/>
        <v>-0.92396168303202453</v>
      </c>
      <c r="ET29" s="17">
        <f t="shared" si="9"/>
        <v>-0.9347155947732827</v>
      </c>
    </row>
    <row r="30" spans="1:150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0.38109999999999999</v>
      </c>
      <c r="L30">
        <v>-0.8579</v>
      </c>
      <c r="M30">
        <v>-0.69199999999999995</v>
      </c>
      <c r="N30">
        <v>-0.75760000000000005</v>
      </c>
      <c r="O30">
        <v>9.8400000000000001E-2</v>
      </c>
      <c r="P30">
        <v>-0.43969999999999998</v>
      </c>
      <c r="Q30">
        <v>-0.43259999999999998</v>
      </c>
      <c r="R30">
        <v>-0.43409999999999999</v>
      </c>
      <c r="S30">
        <v>1.0037</v>
      </c>
      <c r="T30">
        <v>-0.12559999999999999</v>
      </c>
      <c r="U30">
        <v>-0.12470000000000001</v>
      </c>
      <c r="V30">
        <v>-0.13200000000000001</v>
      </c>
      <c r="W30">
        <v>-8.5490999999999993</v>
      </c>
      <c r="X30">
        <v>-0.36730000000000002</v>
      </c>
      <c r="Y30">
        <v>-0.36630000000000001</v>
      </c>
      <c r="Z30">
        <v>-0.34589999999999999</v>
      </c>
      <c r="AA30">
        <v>4.5578000000000003</v>
      </c>
      <c r="AB30">
        <v>-35.31</v>
      </c>
      <c r="AC30">
        <v>-35.045099999999998</v>
      </c>
      <c r="AD30">
        <v>-35.079300000000003</v>
      </c>
      <c r="AE30">
        <v>1.8253999999999999</v>
      </c>
      <c r="AF30">
        <v>1.2575000000000001</v>
      </c>
      <c r="AG30">
        <v>1.2124999999999999</v>
      </c>
      <c r="AH30">
        <v>1.1486000000000001</v>
      </c>
      <c r="AI30">
        <v>0.76749999999999996</v>
      </c>
      <c r="AJ30">
        <v>-0.30059999999999998</v>
      </c>
      <c r="AK30">
        <v>-0.28999999999999998</v>
      </c>
      <c r="AL30">
        <v>-0.3165</v>
      </c>
      <c r="AM30">
        <v>1.8673999999999999</v>
      </c>
      <c r="AN30">
        <v>-0.16600000000000001</v>
      </c>
      <c r="AO30">
        <v>-0.16439999999999999</v>
      </c>
      <c r="AP30">
        <v>-0.184</v>
      </c>
      <c r="AQ30">
        <v>1.3927</v>
      </c>
      <c r="AR30">
        <v>-0.99829999999999997</v>
      </c>
      <c r="AS30">
        <v>-0.99260000000000004</v>
      </c>
      <c r="AT30">
        <v>-1.0004999999999999</v>
      </c>
      <c r="AU30">
        <v>1.5208999999999999</v>
      </c>
      <c r="AV30">
        <v>-0.34410000000000002</v>
      </c>
      <c r="AW30">
        <v>-0.30680000000000002</v>
      </c>
      <c r="AX30">
        <v>-0.5141</v>
      </c>
      <c r="AY30">
        <v>1.3667</v>
      </c>
      <c r="AZ30">
        <v>-0.1462</v>
      </c>
      <c r="BA30">
        <v>-0.13300000000000001</v>
      </c>
      <c r="BB30">
        <v>-0.32350000000000001</v>
      </c>
      <c r="BC30">
        <v>0.92800000000000005</v>
      </c>
      <c r="BD30">
        <v>-0.78469999999999995</v>
      </c>
      <c r="BE30">
        <v>-0.64570000000000005</v>
      </c>
      <c r="BF30">
        <v>-0.8075</v>
      </c>
      <c r="BG30">
        <v>1.2534000000000001</v>
      </c>
      <c r="BH30">
        <v>-1.4262999999999999</v>
      </c>
      <c r="BI30">
        <v>-1.1942999999999999</v>
      </c>
      <c r="BJ30">
        <v>-1.4044000000000001</v>
      </c>
      <c r="BK30">
        <v>1.121</v>
      </c>
      <c r="BL30">
        <v>-0.5171</v>
      </c>
      <c r="BM30">
        <v>-0.41070000000000001</v>
      </c>
      <c r="BN30">
        <v>-0.65359999999999996</v>
      </c>
      <c r="BO30">
        <v>0.35289999999999999</v>
      </c>
      <c r="BP30">
        <v>-0.53149999999999997</v>
      </c>
      <c r="BQ30">
        <v>-0.43630000000000002</v>
      </c>
      <c r="BR30">
        <v>-0.48970000000000002</v>
      </c>
      <c r="BS30">
        <v>3.2513999999999998</v>
      </c>
      <c r="BT30">
        <v>-25.3476</v>
      </c>
      <c r="BU30">
        <v>-24.413799999999998</v>
      </c>
      <c r="BV30">
        <v>-24.533999999999999</v>
      </c>
      <c r="BW30">
        <v>2.7183999999999999</v>
      </c>
      <c r="BX30">
        <v>-3.8733</v>
      </c>
      <c r="BY30">
        <v>-3.8006000000000002</v>
      </c>
      <c r="BZ30">
        <v>-3.8769999999999998</v>
      </c>
      <c r="CA30" s="17">
        <f t="shared" si="5"/>
        <v>4.9935307630080343</v>
      </c>
      <c r="CB30" s="17">
        <f t="shared" si="5"/>
        <v>-5.2589059203908093</v>
      </c>
      <c r="CC30" s="17">
        <f t="shared" si="5"/>
        <v>-4.3180474748691955</v>
      </c>
      <c r="CD30" s="17">
        <f t="shared" si="5"/>
        <v>-5.0796358131441046</v>
      </c>
      <c r="CE30" s="17">
        <f t="shared" si="5"/>
        <v>3.3486927283064283</v>
      </c>
      <c r="CF30" s="17">
        <f t="shared" si="5"/>
        <v>-4.8373759984846245</v>
      </c>
      <c r="CG30" s="17">
        <f t="shared" si="5"/>
        <v>-3.9018883387089258</v>
      </c>
      <c r="CH30" s="17">
        <f t="shared" si="5"/>
        <v>-5.4335619751680362</v>
      </c>
      <c r="CI30" s="17">
        <f t="shared" si="5"/>
        <v>0.52076198348990288</v>
      </c>
      <c r="CJ30" s="17">
        <f t="shared" si="5"/>
        <v>-4.6222643835499708</v>
      </c>
      <c r="CK30" s="17">
        <f t="shared" si="5"/>
        <v>-4.547739729222096</v>
      </c>
      <c r="CL30" s="17">
        <f t="shared" si="5"/>
        <v>-4.9022126724233388</v>
      </c>
      <c r="CM30" s="17">
        <f t="shared" si="5"/>
        <v>1447.2470483369607</v>
      </c>
      <c r="CN30" s="17">
        <f t="shared" si="5"/>
        <v>-5.3885127399366075</v>
      </c>
      <c r="CO30" s="17">
        <f t="shared" si="5"/>
        <v>-5.3491270229175489</v>
      </c>
      <c r="CP30" s="17">
        <f t="shared" si="5"/>
        <v>-6.644994626584781</v>
      </c>
      <c r="CQ30" s="17">
        <f t="shared" si="6"/>
        <v>-0.51462799005638871</v>
      </c>
      <c r="CR30" s="17">
        <f t="shared" si="6"/>
        <v>-0.54118589678640772</v>
      </c>
      <c r="CS30" s="17">
        <f t="shared" si="6"/>
        <v>-0.53970753742735589</v>
      </c>
      <c r="CT30" s="17">
        <f t="shared" si="6"/>
        <v>-0.50927696353449703</v>
      </c>
      <c r="CU30" s="17">
        <f t="shared" si="6"/>
        <v>0.95750936835268596</v>
      </c>
      <c r="CV30" s="17">
        <f t="shared" si="6"/>
        <v>-0.74799426016832471</v>
      </c>
      <c r="CW30" s="17">
        <f t="shared" si="6"/>
        <v>-0.74238276368385003</v>
      </c>
      <c r="CX30" s="17">
        <f t="shared" si="6"/>
        <v>-0.74313760668730555</v>
      </c>
      <c r="CY30" s="17">
        <f t="shared" si="6"/>
        <v>0.26960047780372259</v>
      </c>
      <c r="CZ30" s="17">
        <f t="shared" si="6"/>
        <v>0.1191637344148167</v>
      </c>
      <c r="DA30" s="17">
        <f t="shared" si="6"/>
        <v>0.11489944499235459</v>
      </c>
      <c r="DB30" s="17">
        <f t="shared" si="6"/>
        <v>0.10887299052870804</v>
      </c>
      <c r="DC30" s="17">
        <f t="shared" si="6"/>
        <v>10.537678078506286</v>
      </c>
      <c r="DD30" s="17">
        <f t="shared" si="6"/>
        <v>-3.1093446131371021</v>
      </c>
      <c r="DE30" s="17">
        <f t="shared" si="6"/>
        <v>-2.9998279413322675</v>
      </c>
      <c r="DF30" s="17">
        <f t="shared" si="6"/>
        <v>-3.6074691808783075</v>
      </c>
      <c r="DG30" s="17">
        <f t="shared" si="7"/>
        <v>6.9365840555141001E-2</v>
      </c>
      <c r="DH30" s="17">
        <f t="shared" si="7"/>
        <v>-3.4083082823857656E-2</v>
      </c>
      <c r="DI30" s="17">
        <f t="shared" si="7"/>
        <v>-3.3754607556283026E-2</v>
      </c>
      <c r="DJ30" s="17">
        <f t="shared" si="7"/>
        <v>-3.7777693728728932E-2</v>
      </c>
      <c r="DK30" s="17">
        <f t="shared" si="7"/>
        <v>4.5228196013182504</v>
      </c>
      <c r="DL30" s="17">
        <f t="shared" si="7"/>
        <v>-1.2783278637932805</v>
      </c>
      <c r="DM30" s="17">
        <f t="shared" si="7"/>
        <v>-1.2710275013257173</v>
      </c>
      <c r="DN30" s="17">
        <f t="shared" si="7"/>
        <v>-1.2832914170436314</v>
      </c>
      <c r="DO30" s="17">
        <f t="shared" si="7"/>
        <v>5.6260183002037536</v>
      </c>
      <c r="DP30" s="17">
        <f t="shared" si="7"/>
        <v>-2.4279946169979696</v>
      </c>
      <c r="DQ30" s="17">
        <f t="shared" si="7"/>
        <v>-2.1647848677029939</v>
      </c>
      <c r="DR30" s="17">
        <f t="shared" si="7"/>
        <v>-4.5123356673749759</v>
      </c>
      <c r="DS30" s="17">
        <f t="shared" si="7"/>
        <v>7.4406679958061552</v>
      </c>
      <c r="DT30" s="17">
        <f t="shared" si="7"/>
        <v>-3.0681006581985759</v>
      </c>
      <c r="DU30" s="17">
        <f t="shared" si="7"/>
        <v>-2.7911079114142741</v>
      </c>
      <c r="DV30" s="17">
        <f t="shared" si="7"/>
        <v>-14.353576431707003</v>
      </c>
      <c r="DW30" s="17">
        <f t="shared" si="8"/>
        <v>132.37507151436563</v>
      </c>
      <c r="DX30" s="17">
        <f t="shared" si="8"/>
        <v>-10.104745220340483</v>
      </c>
      <c r="DY30" s="17">
        <f t="shared" si="8"/>
        <v>-8.3145779429464444</v>
      </c>
      <c r="DZ30" s="17">
        <f t="shared" si="8"/>
        <v>-15.087721509595768</v>
      </c>
      <c r="EA30" s="17">
        <f t="shared" si="8"/>
        <v>49.933658851221871</v>
      </c>
      <c r="EB30" s="17">
        <f t="shared" si="8"/>
        <v>-10.404143988641794</v>
      </c>
      <c r="EC30" s="17">
        <f t="shared" si="8"/>
        <v>-8.7118194735535859</v>
      </c>
      <c r="ED30" s="17">
        <f t="shared" si="8"/>
        <v>-12.548143013889465</v>
      </c>
      <c r="EE30" s="17">
        <f t="shared" si="8"/>
        <v>66.4485056916172</v>
      </c>
      <c r="EF30" s="17">
        <f t="shared" si="8"/>
        <v>-7.5569968382844994</v>
      </c>
      <c r="EG30" s="17">
        <f t="shared" si="8"/>
        <v>-6.0026567756022713</v>
      </c>
      <c r="EH30" s="17">
        <f t="shared" si="8"/>
        <v>-13.960091731978704</v>
      </c>
      <c r="EI30" s="17">
        <f t="shared" si="8"/>
        <v>7.7510348931443341E-3</v>
      </c>
      <c r="EJ30" s="17">
        <f t="shared" si="8"/>
        <v>-1.2003113248915162E-2</v>
      </c>
      <c r="EK30" s="17">
        <f t="shared" si="8"/>
        <v>-9.8531677922818351E-3</v>
      </c>
      <c r="EL30" s="17">
        <f t="shared" si="8"/>
        <v>-1.1060577257497277E-2</v>
      </c>
      <c r="EM30" s="17">
        <f t="shared" si="9"/>
        <v>6.3123530983270434E-2</v>
      </c>
      <c r="EN30" s="17">
        <f t="shared" si="9"/>
        <v>-4.3853905628283389E-2</v>
      </c>
      <c r="EO30" s="17">
        <f t="shared" si="9"/>
        <v>-4.223833889532172E-2</v>
      </c>
      <c r="EP30" s="17">
        <f t="shared" si="9"/>
        <v>-4.2446651896735563E-2</v>
      </c>
      <c r="EQ30" s="17">
        <f t="shared" si="9"/>
        <v>0.973571691048851</v>
      </c>
      <c r="ER30" s="17">
        <f t="shared" si="9"/>
        <v>-0.62322051047602645</v>
      </c>
      <c r="ES30" s="17">
        <f t="shared" si="9"/>
        <v>-0.61152284280640723</v>
      </c>
      <c r="ET30" s="17">
        <f t="shared" si="9"/>
        <v>-0.62379804470961142</v>
      </c>
    </row>
    <row r="31" spans="1:150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0.47939999999999999</v>
      </c>
      <c r="L31">
        <v>-0.70479999999999998</v>
      </c>
      <c r="M31">
        <v>-0.53890000000000005</v>
      </c>
      <c r="N31">
        <v>-0.63690000000000002</v>
      </c>
      <c r="O31">
        <v>0.3926</v>
      </c>
      <c r="P31">
        <v>-0.29160000000000003</v>
      </c>
      <c r="Q31">
        <v>-0.28449999999999998</v>
      </c>
      <c r="R31">
        <v>-0.29370000000000002</v>
      </c>
      <c r="S31">
        <v>1.0018</v>
      </c>
      <c r="T31">
        <v>-6.1199999999999997E-2</v>
      </c>
      <c r="U31">
        <v>-6.0199999999999997E-2</v>
      </c>
      <c r="V31">
        <v>-7.5200000000000003E-2</v>
      </c>
      <c r="W31">
        <v>-0.26190000000000002</v>
      </c>
      <c r="X31">
        <v>-2.87E-2</v>
      </c>
      <c r="Y31">
        <v>-2.7799999999999998E-2</v>
      </c>
      <c r="Z31">
        <v>-2.3E-2</v>
      </c>
      <c r="AA31">
        <v>-6.0841000000000003</v>
      </c>
      <c r="AB31">
        <v>70.227500000000006</v>
      </c>
      <c r="AC31">
        <v>70.492500000000007</v>
      </c>
      <c r="AD31">
        <v>70.469499999999996</v>
      </c>
      <c r="AE31">
        <v>1.6947000000000001</v>
      </c>
      <c r="AF31">
        <v>1.0539000000000001</v>
      </c>
      <c r="AG31">
        <v>1.0088999999999999</v>
      </c>
      <c r="AH31">
        <v>0.9385</v>
      </c>
      <c r="AI31">
        <v>0.66820000000000002</v>
      </c>
      <c r="AJ31">
        <v>-0.43230000000000002</v>
      </c>
      <c r="AK31">
        <v>-0.42170000000000002</v>
      </c>
      <c r="AL31">
        <v>-0.43790000000000001</v>
      </c>
      <c r="AM31">
        <v>2.5701999999999998</v>
      </c>
      <c r="AN31">
        <v>-0.29320000000000002</v>
      </c>
      <c r="AO31">
        <v>-0.29149999999999998</v>
      </c>
      <c r="AP31">
        <v>-0.30649999999999999</v>
      </c>
      <c r="AQ31">
        <v>1.54</v>
      </c>
      <c r="AR31">
        <v>-1.3717999999999999</v>
      </c>
      <c r="AS31">
        <v>-1.3661000000000001</v>
      </c>
      <c r="AT31">
        <v>-1.3725000000000001</v>
      </c>
      <c r="AU31">
        <v>1.7726</v>
      </c>
      <c r="AV31">
        <v>-0.47610000000000002</v>
      </c>
      <c r="AW31">
        <v>-0.43880000000000002</v>
      </c>
      <c r="AX31">
        <v>-0.60170000000000001</v>
      </c>
      <c r="AY31">
        <v>1.5248999999999999</v>
      </c>
      <c r="AZ31">
        <v>-0.18729999999999999</v>
      </c>
      <c r="BA31">
        <v>-0.17399999999999999</v>
      </c>
      <c r="BB31">
        <v>-0.32250000000000001</v>
      </c>
      <c r="BC31">
        <v>0.94159999999999999</v>
      </c>
      <c r="BD31">
        <v>-0.63400000000000001</v>
      </c>
      <c r="BE31">
        <v>-0.495</v>
      </c>
      <c r="BF31">
        <v>-0.69740000000000002</v>
      </c>
      <c r="BG31">
        <v>1.194</v>
      </c>
      <c r="BH31">
        <v>-1.1022000000000001</v>
      </c>
      <c r="BI31">
        <v>-0.87019999999999997</v>
      </c>
      <c r="BJ31">
        <v>-1.1315999999999999</v>
      </c>
      <c r="BK31">
        <v>1.127</v>
      </c>
      <c r="BL31">
        <v>-0.54110000000000003</v>
      </c>
      <c r="BM31">
        <v>-0.43480000000000002</v>
      </c>
      <c r="BN31">
        <v>-0.66759999999999997</v>
      </c>
      <c r="BO31">
        <v>7.9299999999999995E-2</v>
      </c>
      <c r="BP31">
        <v>-0.79759999999999998</v>
      </c>
      <c r="BQ31">
        <v>-0.70240000000000002</v>
      </c>
      <c r="BR31">
        <v>-0.71089999999999998</v>
      </c>
      <c r="BS31">
        <v>4.3635000000000002</v>
      </c>
      <c r="BT31">
        <v>-37.826300000000003</v>
      </c>
      <c r="BU31">
        <v>-36.892499999999998</v>
      </c>
      <c r="BV31">
        <v>-37.000500000000002</v>
      </c>
      <c r="BW31">
        <v>0.3997</v>
      </c>
      <c r="BX31">
        <v>1.2877000000000001</v>
      </c>
      <c r="BY31">
        <v>1.3604000000000001</v>
      </c>
      <c r="BZ31">
        <v>1.3926000000000001</v>
      </c>
      <c r="CA31" s="17">
        <f t="shared" si="5"/>
        <v>5.8765331540277472</v>
      </c>
      <c r="CB31" s="17">
        <f t="shared" si="5"/>
        <v>-4.376452249864208</v>
      </c>
      <c r="CC31" s="17">
        <f t="shared" si="5"/>
        <v>-3.4355931864747573</v>
      </c>
      <c r="CD31" s="17">
        <f t="shared" si="5"/>
        <v>-4.1931798969475986</v>
      </c>
      <c r="CE31" s="17">
        <f t="shared" si="5"/>
        <v>4.2124463236685949</v>
      </c>
      <c r="CF31" s="17">
        <f t="shared" si="5"/>
        <v>-3.97410258040793</v>
      </c>
      <c r="CG31" s="17">
        <f t="shared" si="5"/>
        <v>-3.0386237366043938</v>
      </c>
      <c r="CH31" s="17">
        <f t="shared" si="5"/>
        <v>-4.5678928484484187</v>
      </c>
      <c r="CI31" s="17">
        <f t="shared" si="5"/>
        <v>2.0777556373794299</v>
      </c>
      <c r="CJ31" s="17">
        <f t="shared" si="5"/>
        <v>-3.0653907078534721</v>
      </c>
      <c r="CK31" s="17">
        <f t="shared" si="5"/>
        <v>-2.9908274455933572</v>
      </c>
      <c r="CL31" s="17">
        <f t="shared" si="5"/>
        <v>-3.3167009027660321</v>
      </c>
      <c r="CM31" s="17">
        <f t="shared" si="5"/>
        <v>1444.5074155862981</v>
      </c>
      <c r="CN31" s="17">
        <f t="shared" si="5"/>
        <v>-2.6256128955742071</v>
      </c>
      <c r="CO31" s="17">
        <f t="shared" si="5"/>
        <v>-2.5823371834774371</v>
      </c>
      <c r="CP31" s="17">
        <f t="shared" si="5"/>
        <v>-3.7856333024179967</v>
      </c>
      <c r="CQ31" s="17">
        <f t="shared" si="6"/>
        <v>-1.5765527435141504E-2</v>
      </c>
      <c r="CR31" s="17">
        <f t="shared" si="6"/>
        <v>-4.2287054826490332E-2</v>
      </c>
      <c r="CS31" s="17">
        <f t="shared" si="6"/>
        <v>-4.0960604806116546E-2</v>
      </c>
      <c r="CT31" s="17">
        <f t="shared" si="6"/>
        <v>-3.3863458113019461E-2</v>
      </c>
      <c r="CU31" s="17">
        <f t="shared" si="6"/>
        <v>-1.2781567308777428</v>
      </c>
      <c r="CV31" s="17">
        <f t="shared" si="6"/>
        <v>1.4876739423951013</v>
      </c>
      <c r="CW31" s="17">
        <f t="shared" si="6"/>
        <v>1.4932877055275575</v>
      </c>
      <c r="CX31" s="17">
        <f t="shared" si="6"/>
        <v>1.4928614759830177</v>
      </c>
      <c r="CY31" s="17">
        <f t="shared" si="6"/>
        <v>0.25029688272924772</v>
      </c>
      <c r="CZ31" s="17">
        <f t="shared" si="6"/>
        <v>9.9870107117117551E-2</v>
      </c>
      <c r="DA31" s="17">
        <f t="shared" si="6"/>
        <v>9.5605814476524983E-2</v>
      </c>
      <c r="DB31" s="17">
        <f t="shared" si="6"/>
        <v>8.8958124335010005E-2</v>
      </c>
      <c r="DC31" s="17">
        <f t="shared" si="6"/>
        <v>9.1743016183164823</v>
      </c>
      <c r="DD31" s="17">
        <f t="shared" si="6"/>
        <v>-4.4716223428448751</v>
      </c>
      <c r="DE31" s="17">
        <f t="shared" si="6"/>
        <v>-4.3621635960683358</v>
      </c>
      <c r="DF31" s="17">
        <f t="shared" si="6"/>
        <v>-4.9911872173984548</v>
      </c>
      <c r="DG31" s="17">
        <f t="shared" si="7"/>
        <v>9.5471823602240227E-2</v>
      </c>
      <c r="DH31" s="17">
        <f t="shared" si="7"/>
        <v>-6.0199758337078711E-2</v>
      </c>
      <c r="DI31" s="17">
        <f t="shared" si="7"/>
        <v>-5.9850779213239058E-2</v>
      </c>
      <c r="DJ31" s="17">
        <f t="shared" si="7"/>
        <v>-6.2928603955735962E-2</v>
      </c>
      <c r="DK31" s="17">
        <f t="shared" si="7"/>
        <v>5.001179138385945</v>
      </c>
      <c r="DL31" s="17">
        <f t="shared" si="7"/>
        <v>-1.7565963773931905</v>
      </c>
      <c r="DM31" s="17">
        <f t="shared" si="7"/>
        <v>-1.7492954559349811</v>
      </c>
      <c r="DN31" s="17">
        <f t="shared" si="7"/>
        <v>-1.7604372512667508</v>
      </c>
      <c r="DO31" s="17">
        <f t="shared" si="7"/>
        <v>6.5570912216064006</v>
      </c>
      <c r="DP31" s="17">
        <f t="shared" si="7"/>
        <v>-3.3593962137539473</v>
      </c>
      <c r="DQ31" s="17">
        <f t="shared" si="7"/>
        <v>-3.0961786178229262</v>
      </c>
      <c r="DR31" s="17">
        <f t="shared" si="7"/>
        <v>-5.2812144934050238</v>
      </c>
      <c r="DS31" s="17">
        <f t="shared" si="7"/>
        <v>8.3019496793771896</v>
      </c>
      <c r="DT31" s="17">
        <f t="shared" si="7"/>
        <v>-3.9306104875553576</v>
      </c>
      <c r="DU31" s="17">
        <f t="shared" si="7"/>
        <v>-3.6515246359855911</v>
      </c>
      <c r="DV31" s="17">
        <f t="shared" si="7"/>
        <v>-14.309206798224137</v>
      </c>
      <c r="DW31" s="17">
        <f t="shared" si="8"/>
        <v>134.31505101069683</v>
      </c>
      <c r="DX31" s="17">
        <f t="shared" si="8"/>
        <v>-8.1641499550093872</v>
      </c>
      <c r="DY31" s="17">
        <f t="shared" si="8"/>
        <v>-6.3740376053252126</v>
      </c>
      <c r="DZ31" s="17">
        <f t="shared" si="8"/>
        <v>-13.030559728535096</v>
      </c>
      <c r="EA31" s="17">
        <f t="shared" si="8"/>
        <v>47.567248020072533</v>
      </c>
      <c r="EB31" s="17">
        <f t="shared" si="8"/>
        <v>-8.0399968479849875</v>
      </c>
      <c r="EC31" s="17">
        <f t="shared" si="8"/>
        <v>-6.3476725327692627</v>
      </c>
      <c r="ED31" s="17">
        <f t="shared" si="8"/>
        <v>-10.110708227369209</v>
      </c>
      <c r="EE31" s="17">
        <f t="shared" si="8"/>
        <v>66.804162278726665</v>
      </c>
      <c r="EF31" s="17">
        <f t="shared" si="8"/>
        <v>-7.9077373606570154</v>
      </c>
      <c r="EG31" s="17">
        <f t="shared" si="8"/>
        <v>-6.3548944875380267</v>
      </c>
      <c r="EH31" s="17">
        <f t="shared" si="8"/>
        <v>-14.259114504695507</v>
      </c>
      <c r="EI31" s="17">
        <f t="shared" si="8"/>
        <v>1.7417315585898149E-3</v>
      </c>
      <c r="EJ31" s="17">
        <f t="shared" si="8"/>
        <v>-1.8012574087177297E-2</v>
      </c>
      <c r="EK31" s="17">
        <f t="shared" si="8"/>
        <v>-1.5862629056380383E-2</v>
      </c>
      <c r="EL31" s="17">
        <f t="shared" si="8"/>
        <v>-1.6056696696660842E-2</v>
      </c>
      <c r="EM31" s="17">
        <f t="shared" si="9"/>
        <v>8.4714131588085315E-2</v>
      </c>
      <c r="EN31" s="17">
        <f t="shared" si="9"/>
        <v>-6.5443315756408341E-2</v>
      </c>
      <c r="EO31" s="17">
        <f t="shared" si="9"/>
        <v>-6.3827749784779772E-2</v>
      </c>
      <c r="EP31" s="17">
        <f t="shared" si="9"/>
        <v>-6.4015135872877008E-2</v>
      </c>
      <c r="EQ31" s="17">
        <f t="shared" si="9"/>
        <v>0.14314913364928847</v>
      </c>
      <c r="ER31" s="17">
        <f t="shared" si="9"/>
        <v>0.20719310441741651</v>
      </c>
      <c r="ES31" s="17">
        <f t="shared" si="9"/>
        <v>0.21889061604847559</v>
      </c>
      <c r="ET31" s="17">
        <f t="shared" si="9"/>
        <v>0.22406529715310936</v>
      </c>
    </row>
    <row r="32" spans="1:150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0.49480000000000002</v>
      </c>
      <c r="L32">
        <v>-0.68089999999999995</v>
      </c>
      <c r="M32">
        <v>-0.51500000000000001</v>
      </c>
      <c r="N32">
        <v>-0.61919999999999997</v>
      </c>
      <c r="O32">
        <v>0.3795</v>
      </c>
      <c r="P32">
        <v>-0.29820000000000002</v>
      </c>
      <c r="Q32">
        <v>-0.29110000000000003</v>
      </c>
      <c r="R32">
        <v>-0.29980000000000001</v>
      </c>
      <c r="S32">
        <v>1.0028999999999999</v>
      </c>
      <c r="T32">
        <v>-9.7500000000000003E-2</v>
      </c>
      <c r="U32">
        <v>-9.6600000000000005E-2</v>
      </c>
      <c r="V32">
        <v>-0.106</v>
      </c>
      <c r="W32">
        <v>-0.28210000000000002</v>
      </c>
      <c r="X32">
        <v>-2.9499999999999998E-2</v>
      </c>
      <c r="Y32">
        <v>-2.86E-2</v>
      </c>
      <c r="Z32">
        <v>-2.3599999999999999E-2</v>
      </c>
      <c r="AA32">
        <v>2.2917000000000001</v>
      </c>
      <c r="AB32">
        <v>-12.836499999999999</v>
      </c>
      <c r="AC32">
        <v>-12.5716</v>
      </c>
      <c r="AD32">
        <v>-12.619</v>
      </c>
      <c r="AE32">
        <v>1.5501</v>
      </c>
      <c r="AF32">
        <v>0.82840000000000003</v>
      </c>
      <c r="AG32">
        <v>0.78339999999999999</v>
      </c>
      <c r="AH32">
        <v>0.70209999999999995</v>
      </c>
      <c r="AI32">
        <v>0.84</v>
      </c>
      <c r="AJ32">
        <v>-0.20430000000000001</v>
      </c>
      <c r="AK32">
        <v>-0.19359999999999999</v>
      </c>
      <c r="AL32">
        <v>-0.23580000000000001</v>
      </c>
      <c r="AM32">
        <v>2.8344</v>
      </c>
      <c r="AN32">
        <v>-0.34100000000000003</v>
      </c>
      <c r="AO32">
        <v>-0.33929999999999999</v>
      </c>
      <c r="AP32">
        <v>-0.35339999999999999</v>
      </c>
      <c r="AQ32">
        <v>1.7107000000000001</v>
      </c>
      <c r="AR32">
        <v>-1.8046</v>
      </c>
      <c r="AS32">
        <v>-1.7988999999999999</v>
      </c>
      <c r="AT32">
        <v>-1.8043</v>
      </c>
      <c r="AU32">
        <v>1.5463</v>
      </c>
      <c r="AV32">
        <v>-0.3574</v>
      </c>
      <c r="AW32">
        <v>-0.32019999999999998</v>
      </c>
      <c r="AX32">
        <v>-0.52110000000000001</v>
      </c>
      <c r="AY32">
        <v>1.4047000000000001</v>
      </c>
      <c r="AZ32">
        <v>-0.15609999999999999</v>
      </c>
      <c r="BA32">
        <v>-0.14280000000000001</v>
      </c>
      <c r="BB32">
        <v>-0.32029999999999997</v>
      </c>
      <c r="BC32">
        <v>0.93920000000000003</v>
      </c>
      <c r="BD32">
        <v>-0.66049999999999998</v>
      </c>
      <c r="BE32">
        <v>-0.52149999999999996</v>
      </c>
      <c r="BF32">
        <v>-0.71550000000000002</v>
      </c>
      <c r="BG32">
        <v>1.1997</v>
      </c>
      <c r="BH32">
        <v>-1.1331</v>
      </c>
      <c r="BI32">
        <v>-0.90110000000000001</v>
      </c>
      <c r="BJ32">
        <v>-1.1563000000000001</v>
      </c>
      <c r="BK32">
        <v>1.1164000000000001</v>
      </c>
      <c r="BL32">
        <v>-0.49830000000000002</v>
      </c>
      <c r="BM32">
        <v>-0.39190000000000003</v>
      </c>
      <c r="BN32">
        <v>-0.64339999999999997</v>
      </c>
      <c r="BO32">
        <v>-2.464</v>
      </c>
      <c r="BP32">
        <v>-3.2711000000000001</v>
      </c>
      <c r="BQ32">
        <v>-3.1758999999999999</v>
      </c>
      <c r="BR32">
        <v>-3.1063000000000001</v>
      </c>
      <c r="BS32">
        <v>6.6817000000000002</v>
      </c>
      <c r="BT32">
        <v>-63.839700000000001</v>
      </c>
      <c r="BU32">
        <v>-62.905900000000003</v>
      </c>
      <c r="BV32">
        <v>-63.003799999999998</v>
      </c>
      <c r="BW32">
        <v>2.5628000000000002</v>
      </c>
      <c r="BX32">
        <v>-3.5270000000000001</v>
      </c>
      <c r="BY32">
        <v>-3.4542999999999999</v>
      </c>
      <c r="BZ32">
        <v>-3.5335000000000001</v>
      </c>
      <c r="CA32" s="17">
        <f t="shared" si="5"/>
        <v>5.964728398790716</v>
      </c>
      <c r="CB32" s="17">
        <f t="shared" si="5"/>
        <v>-4.2877385183907251</v>
      </c>
      <c r="CC32" s="17">
        <f t="shared" si="5"/>
        <v>-3.3468793928865561</v>
      </c>
      <c r="CD32" s="17">
        <f t="shared" si="5"/>
        <v>-4.1062905787802668</v>
      </c>
      <c r="CE32" s="17">
        <f t="shared" si="5"/>
        <v>4.3477647913041739</v>
      </c>
      <c r="CF32" s="17">
        <f t="shared" si="5"/>
        <v>-3.8393394537454024</v>
      </c>
      <c r="CG32" s="17">
        <f t="shared" si="5"/>
        <v>-2.903861986177886</v>
      </c>
      <c r="CH32" s="17">
        <f t="shared" si="5"/>
        <v>-4.4409471687223441</v>
      </c>
      <c r="CI32" s="17">
        <f t="shared" si="5"/>
        <v>2.0084265521790465</v>
      </c>
      <c r="CJ32" s="17">
        <f t="shared" si="5"/>
        <v>-3.1347719790188795</v>
      </c>
      <c r="CK32" s="17">
        <f t="shared" si="5"/>
        <v>-3.0602104373013228</v>
      </c>
      <c r="CL32" s="17">
        <f t="shared" si="5"/>
        <v>-3.3855870978864706</v>
      </c>
      <c r="CM32" s="17">
        <f t="shared" si="5"/>
        <v>1446.093518757734</v>
      </c>
      <c r="CN32" s="17">
        <f t="shared" si="5"/>
        <v>-4.1829617208902814</v>
      </c>
      <c r="CO32" s="17">
        <f t="shared" si="5"/>
        <v>-4.1437503641847249</v>
      </c>
      <c r="CP32" s="17">
        <f t="shared" si="5"/>
        <v>-5.3361320486211117</v>
      </c>
      <c r="CQ32" s="17">
        <f t="shared" si="6"/>
        <v>-1.6981501677943558E-2</v>
      </c>
      <c r="CR32" s="17">
        <f t="shared" si="6"/>
        <v>-4.3465788062071943E-2</v>
      </c>
      <c r="CS32" s="17">
        <f t="shared" si="6"/>
        <v>-4.2139327246580337E-2</v>
      </c>
      <c r="CT32" s="17">
        <f t="shared" si="6"/>
        <v>-3.4746852672489531E-2</v>
      </c>
      <c r="CU32" s="17">
        <f t="shared" si="6"/>
        <v>0.48144372711699729</v>
      </c>
      <c r="CV32" s="17">
        <f t="shared" si="6"/>
        <v>-0.27192377005524493</v>
      </c>
      <c r="CW32" s="17">
        <f t="shared" si="6"/>
        <v>-0.26631224199468367</v>
      </c>
      <c r="CX32" s="17">
        <f t="shared" si="6"/>
        <v>-0.26732726875356999</v>
      </c>
      <c r="CY32" s="17">
        <f t="shared" si="6"/>
        <v>0.22894034219543685</v>
      </c>
      <c r="CZ32" s="17">
        <f t="shared" si="6"/>
        <v>7.8501182973546052E-2</v>
      </c>
      <c r="DA32" s="17">
        <f t="shared" si="6"/>
        <v>7.4236886768668534E-2</v>
      </c>
      <c r="DB32" s="17">
        <f t="shared" si="6"/>
        <v>6.6550345333628677E-2</v>
      </c>
      <c r="DC32" s="17">
        <f t="shared" si="6"/>
        <v>11.533093923055739</v>
      </c>
      <c r="DD32" s="17">
        <f t="shared" si="6"/>
        <v>-2.1132372071321024</v>
      </c>
      <c r="DE32" s="17">
        <f t="shared" si="6"/>
        <v>-2.0026437566962998</v>
      </c>
      <c r="DF32" s="17">
        <f t="shared" si="6"/>
        <v>-2.6876500248060187</v>
      </c>
      <c r="DG32" s="17">
        <f t="shared" si="7"/>
        <v>0.10528571193610993</v>
      </c>
      <c r="DH32" s="17">
        <f t="shared" si="7"/>
        <v>-7.0014043632141337E-2</v>
      </c>
      <c r="DI32" s="17">
        <f t="shared" si="7"/>
        <v>-6.9665075084226452E-2</v>
      </c>
      <c r="DJ32" s="17">
        <f t="shared" si="7"/>
        <v>-7.2557809585504368E-2</v>
      </c>
      <c r="DK32" s="17">
        <f t="shared" si="7"/>
        <v>5.5555306182057373</v>
      </c>
      <c r="DL32" s="17">
        <f t="shared" si="7"/>
        <v>-2.3107988209970491</v>
      </c>
      <c r="DM32" s="17">
        <f t="shared" si="7"/>
        <v>-2.3034972517981389</v>
      </c>
      <c r="DN32" s="17">
        <f t="shared" si="7"/>
        <v>-2.3142855609913284</v>
      </c>
      <c r="DO32" s="17">
        <f t="shared" si="7"/>
        <v>5.7199763939805806</v>
      </c>
      <c r="DP32" s="17">
        <f t="shared" si="7"/>
        <v>-2.5218403839438368</v>
      </c>
      <c r="DQ32" s="17">
        <f t="shared" si="7"/>
        <v>-2.2593354453666836</v>
      </c>
      <c r="DR32" s="17">
        <f t="shared" si="7"/>
        <v>-4.573775756212993</v>
      </c>
      <c r="DS32" s="17">
        <f t="shared" si="7"/>
        <v>7.6475498161329529</v>
      </c>
      <c r="DT32" s="17">
        <f t="shared" si="7"/>
        <v>-3.275858500306414</v>
      </c>
      <c r="DU32" s="17">
        <f t="shared" si="7"/>
        <v>-2.9967684943605888</v>
      </c>
      <c r="DV32" s="17">
        <f t="shared" si="7"/>
        <v>-14.211593604561831</v>
      </c>
      <c r="DW32" s="17">
        <f t="shared" si="8"/>
        <v>133.97270168781486</v>
      </c>
      <c r="DX32" s="17">
        <f t="shared" si="8"/>
        <v>-8.5053959704790216</v>
      </c>
      <c r="DY32" s="17">
        <f t="shared" si="8"/>
        <v>-6.715273961973935</v>
      </c>
      <c r="DZ32" s="17">
        <f t="shared" si="8"/>
        <v>-13.36874890416814</v>
      </c>
      <c r="EA32" s="17">
        <f t="shared" si="8"/>
        <v>47.794327847304032</v>
      </c>
      <c r="EB32" s="17">
        <f t="shared" si="8"/>
        <v>-8.2653968684919139</v>
      </c>
      <c r="EC32" s="17">
        <f t="shared" si="8"/>
        <v>-6.5730725342201595</v>
      </c>
      <c r="ED32" s="17">
        <f t="shared" si="8"/>
        <v>-10.331399720136989</v>
      </c>
      <c r="EE32" s="17">
        <f t="shared" si="8"/>
        <v>66.175835641499958</v>
      </c>
      <c r="EF32" s="17">
        <f t="shared" si="8"/>
        <v>-7.2822500957593617</v>
      </c>
      <c r="EG32" s="17">
        <f t="shared" si="8"/>
        <v>-5.7278821289469937</v>
      </c>
      <c r="EH32" s="17">
        <f t="shared" si="8"/>
        <v>-13.742232283285034</v>
      </c>
      <c r="EI32" s="17">
        <f t="shared" si="8"/>
        <v>-5.4118872135754149E-2</v>
      </c>
      <c r="EJ32" s="17">
        <f t="shared" si="8"/>
        <v>-7.3872782217359156E-2</v>
      </c>
      <c r="EK32" s="17">
        <f t="shared" si="8"/>
        <v>-7.1722841144872512E-2</v>
      </c>
      <c r="EL32" s="17">
        <f t="shared" si="8"/>
        <v>-7.0160243281527035E-2</v>
      </c>
      <c r="EM32" s="17">
        <f t="shared" si="9"/>
        <v>0.12972027341173589</v>
      </c>
      <c r="EN32" s="17">
        <f t="shared" si="9"/>
        <v>-0.11044912256536804</v>
      </c>
      <c r="EO32" s="17">
        <f t="shared" si="9"/>
        <v>-0.10883355818083291</v>
      </c>
      <c r="EP32" s="17">
        <f t="shared" si="9"/>
        <v>-0.10900384636714552</v>
      </c>
      <c r="EQ32" s="17">
        <f t="shared" si="9"/>
        <v>0.9178448829532061</v>
      </c>
      <c r="ER32" s="17">
        <f t="shared" si="9"/>
        <v>-0.56750025571191109</v>
      </c>
      <c r="ES32" s="17">
        <f t="shared" si="9"/>
        <v>-0.55580259851238545</v>
      </c>
      <c r="ET32" s="17">
        <f t="shared" si="9"/>
        <v>-0.56852989192195313</v>
      </c>
    </row>
    <row r="33" spans="1:150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0.55800000000000005</v>
      </c>
      <c r="L33">
        <v>-0.58240000000000003</v>
      </c>
      <c r="M33">
        <v>-0.41639999999999999</v>
      </c>
      <c r="N33">
        <v>-0.55079999999999996</v>
      </c>
      <c r="O33">
        <v>0.53290000000000004</v>
      </c>
      <c r="P33">
        <v>-0.221</v>
      </c>
      <c r="Q33">
        <v>-0.21379999999999999</v>
      </c>
      <c r="R33">
        <v>-0.23</v>
      </c>
      <c r="S33">
        <v>1.0015000000000001</v>
      </c>
      <c r="T33">
        <v>-5.1700000000000003E-2</v>
      </c>
      <c r="U33">
        <v>-5.0799999999999998E-2</v>
      </c>
      <c r="V33">
        <v>-6.8500000000000005E-2</v>
      </c>
      <c r="W33">
        <v>0.30990000000000001</v>
      </c>
      <c r="X33">
        <v>-5.3E-3</v>
      </c>
      <c r="Y33">
        <v>-4.4000000000000003E-3</v>
      </c>
      <c r="Z33">
        <v>-1.47E-2</v>
      </c>
      <c r="AA33">
        <v>5.9122000000000003</v>
      </c>
      <c r="AB33">
        <v>-48.741700000000002</v>
      </c>
      <c r="AC33">
        <v>-48.476700000000001</v>
      </c>
      <c r="AD33">
        <v>-48.508899999999997</v>
      </c>
      <c r="AE33">
        <v>1.5731999999999999</v>
      </c>
      <c r="AF33">
        <v>0.86450000000000005</v>
      </c>
      <c r="AG33">
        <v>0.81950000000000001</v>
      </c>
      <c r="AH33">
        <v>0.74029999999999996</v>
      </c>
      <c r="AI33">
        <v>0.75449999999999995</v>
      </c>
      <c r="AJ33">
        <v>-0.31780000000000003</v>
      </c>
      <c r="AK33">
        <v>-0.30709999999999998</v>
      </c>
      <c r="AL33">
        <v>-0.33179999999999998</v>
      </c>
      <c r="AM33">
        <v>104.36320000000001</v>
      </c>
      <c r="AN33">
        <v>-18.709199999999999</v>
      </c>
      <c r="AO33">
        <v>-18.7075</v>
      </c>
      <c r="AP33">
        <v>-18.716699999999999</v>
      </c>
      <c r="AQ33">
        <v>1.8792</v>
      </c>
      <c r="AR33">
        <v>-2.2321</v>
      </c>
      <c r="AS33">
        <v>-2.2263999999999999</v>
      </c>
      <c r="AT33">
        <v>-2.2311999999999999</v>
      </c>
      <c r="AU33">
        <v>2.0143</v>
      </c>
      <c r="AV33">
        <v>-0.60270000000000001</v>
      </c>
      <c r="AW33">
        <v>-0.5655</v>
      </c>
      <c r="AX33">
        <v>-0.70650000000000002</v>
      </c>
      <c r="AY33">
        <v>1.6838</v>
      </c>
      <c r="AZ33">
        <v>-0.22850000000000001</v>
      </c>
      <c r="BA33">
        <v>-0.21529999999999999</v>
      </c>
      <c r="BB33">
        <v>-0.34110000000000001</v>
      </c>
      <c r="BC33">
        <v>0.94569999999999999</v>
      </c>
      <c r="BD33">
        <v>-0.58860000000000001</v>
      </c>
      <c r="BE33">
        <v>-0.4496</v>
      </c>
      <c r="BF33">
        <v>-0.66830000000000001</v>
      </c>
      <c r="BG33">
        <v>1.1645000000000001</v>
      </c>
      <c r="BH33">
        <v>-0.94099999999999995</v>
      </c>
      <c r="BI33">
        <v>-0.70899999999999996</v>
      </c>
      <c r="BJ33">
        <v>-1.0097</v>
      </c>
      <c r="BK33">
        <v>1.1274</v>
      </c>
      <c r="BL33">
        <v>-0.54279999999999995</v>
      </c>
      <c r="BM33">
        <v>-0.43640000000000001</v>
      </c>
      <c r="BN33">
        <v>-0.66849999999999998</v>
      </c>
      <c r="BO33">
        <v>-1.7402</v>
      </c>
      <c r="BP33">
        <v>-2.5670999999999999</v>
      </c>
      <c r="BQ33">
        <v>-2.4719000000000002</v>
      </c>
      <c r="BR33">
        <v>-2.4098000000000002</v>
      </c>
      <c r="BS33">
        <v>11.089399999999999</v>
      </c>
      <c r="BT33">
        <v>-113.3009</v>
      </c>
      <c r="BU33">
        <v>-112.3672</v>
      </c>
      <c r="BV33">
        <v>-112.4586</v>
      </c>
      <c r="BW33">
        <v>4.1847000000000003</v>
      </c>
      <c r="BX33">
        <v>-7.1368999999999998</v>
      </c>
      <c r="BY33">
        <v>-7.0641999999999996</v>
      </c>
      <c r="BZ33">
        <v>-7.1276999999999999</v>
      </c>
      <c r="CA33" s="17">
        <f t="shared" ref="CA33:CP48" si="10">G33/STDEVP(G$2:G$161)</f>
        <v>6.7059884321556602</v>
      </c>
      <c r="CB33" s="17">
        <f t="shared" si="10"/>
        <v>-3.546620699559456</v>
      </c>
      <c r="CC33" s="17">
        <f t="shared" si="10"/>
        <v>-2.6057610551466119</v>
      </c>
      <c r="CD33" s="17">
        <f t="shared" si="10"/>
        <v>-3.4022406071052531</v>
      </c>
      <c r="CE33" s="17">
        <f t="shared" si="10"/>
        <v>4.9030977234190161</v>
      </c>
      <c r="CF33" s="17">
        <f t="shared" si="10"/>
        <v>-3.2839349359102989</v>
      </c>
      <c r="CG33" s="17">
        <f t="shared" si="10"/>
        <v>-2.3478992835814982</v>
      </c>
      <c r="CH33" s="17">
        <f t="shared" si="10"/>
        <v>-3.9503774233402242</v>
      </c>
      <c r="CI33" s="17">
        <f t="shared" si="10"/>
        <v>2.8202648475789562</v>
      </c>
      <c r="CJ33" s="17">
        <f t="shared" si="10"/>
        <v>-2.3232213526598673</v>
      </c>
      <c r="CK33" s="17">
        <f t="shared" si="10"/>
        <v>-2.2475884283580307</v>
      </c>
      <c r="CL33" s="17">
        <f t="shared" si="10"/>
        <v>-2.5973483406066986</v>
      </c>
      <c r="CM33" s="17">
        <f t="shared" si="10"/>
        <v>1444.074841994088</v>
      </c>
      <c r="CN33" s="17">
        <f t="shared" si="10"/>
        <v>-2.2180422663592569</v>
      </c>
      <c r="CO33" s="17">
        <f t="shared" si="10"/>
        <v>-2.1791150983497309</v>
      </c>
      <c r="CP33" s="17">
        <f t="shared" si="10"/>
        <v>-3.4483494842504361</v>
      </c>
      <c r="CQ33" s="17">
        <f t="shared" si="6"/>
        <v>1.8654971180413715E-2</v>
      </c>
      <c r="CR33" s="17">
        <f t="shared" si="6"/>
        <v>-7.8091076857281809E-3</v>
      </c>
      <c r="CS33" s="17">
        <f t="shared" si="6"/>
        <v>-6.4829734225508211E-3</v>
      </c>
      <c r="CT33" s="17">
        <f t="shared" si="6"/>
        <v>-2.1643166707016784E-2</v>
      </c>
      <c r="CU33" s="17">
        <f t="shared" si="6"/>
        <v>1.2420437245106739</v>
      </c>
      <c r="CV33" s="17">
        <f t="shared" si="6"/>
        <v>-1.0325265316014283</v>
      </c>
      <c r="CW33" s="17">
        <f t="shared" si="6"/>
        <v>-1.0269129356250344</v>
      </c>
      <c r="CX33" s="17">
        <f t="shared" si="6"/>
        <v>-1.0276370352040614</v>
      </c>
      <c r="CY33" s="17">
        <f t="shared" si="6"/>
        <v>0.23235207169980079</v>
      </c>
      <c r="CZ33" s="17">
        <f t="shared" si="6"/>
        <v>8.1922106084778568E-2</v>
      </c>
      <c r="DA33" s="17">
        <f t="shared" si="6"/>
        <v>7.7657810450502754E-2</v>
      </c>
      <c r="DB33" s="17">
        <f t="shared" si="6"/>
        <v>7.0171230096119239E-2</v>
      </c>
      <c r="DC33" s="17">
        <f t="shared" si="6"/>
        <v>10.35918972017328</v>
      </c>
      <c r="DD33" s="17">
        <f t="shared" si="6"/>
        <v>-3.2872578777610486</v>
      </c>
      <c r="DE33" s="17">
        <f t="shared" ref="DE33:DT49" si="11">AK33/STDEVP(AK$2:AK$161)</f>
        <v>-3.1767143475280664</v>
      </c>
      <c r="DF33" s="17">
        <f t="shared" si="11"/>
        <v>-3.7818586863046519</v>
      </c>
      <c r="DG33" s="17">
        <f t="shared" si="7"/>
        <v>3.8766419037294058</v>
      </c>
      <c r="DH33" s="17">
        <f t="shared" si="7"/>
        <v>-3.8413687540248049</v>
      </c>
      <c r="DI33" s="17">
        <f t="shared" si="7"/>
        <v>-3.8410238495083009</v>
      </c>
      <c r="DJ33" s="17">
        <f t="shared" si="7"/>
        <v>-3.842792175067939</v>
      </c>
      <c r="DK33" s="17">
        <f t="shared" si="7"/>
        <v>6.1027375563992639</v>
      </c>
      <c r="DL33" s="17">
        <f t="shared" si="7"/>
        <v>-2.8582145895752595</v>
      </c>
      <c r="DM33" s="17">
        <f t="shared" si="7"/>
        <v>-2.8509123805677783</v>
      </c>
      <c r="DN33" s="17">
        <f t="shared" si="7"/>
        <v>-2.8618488852651178</v>
      </c>
      <c r="DO33" s="17">
        <f t="shared" si="7"/>
        <v>7.4511727675063595</v>
      </c>
      <c r="DP33" s="17">
        <f t="shared" si="7"/>
        <v>-4.2526950179153626</v>
      </c>
      <c r="DQ33" s="17">
        <f t="shared" si="7"/>
        <v>-3.9901754976728911</v>
      </c>
      <c r="DR33" s="17">
        <f t="shared" si="7"/>
        <v>-6.20106039486563</v>
      </c>
      <c r="DS33" s="17">
        <f t="shared" si="7"/>
        <v>9.1670423438489816</v>
      </c>
      <c r="DT33" s="17">
        <f t="shared" si="7"/>
        <v>-4.7952188809738354</v>
      </c>
      <c r="DU33" s="17">
        <f t="shared" ref="DU33:EJ49" si="12">BA33/STDEVP(BA$2:BA$161)</f>
        <v>-4.5182370926879178</v>
      </c>
      <c r="DV33" s="17">
        <f t="shared" si="12"/>
        <v>-15.134481981005436</v>
      </c>
      <c r="DW33" s="17">
        <f t="shared" si="8"/>
        <v>134.89989777062021</v>
      </c>
      <c r="DX33" s="17">
        <f t="shared" si="8"/>
        <v>-7.5795247058651816</v>
      </c>
      <c r="DY33" s="17">
        <f t="shared" si="8"/>
        <v>-5.7894289037458897</v>
      </c>
      <c r="DZ33" s="17">
        <f t="shared" si="8"/>
        <v>-12.486841219644399</v>
      </c>
      <c r="EA33" s="17">
        <f t="shared" si="8"/>
        <v>46.392010317734062</v>
      </c>
      <c r="EB33" s="17">
        <f t="shared" si="8"/>
        <v>-6.864123601845284</v>
      </c>
      <c r="EC33" s="17">
        <f t="shared" si="8"/>
        <v>-5.1717993860416076</v>
      </c>
      <c r="ED33" s="17">
        <f t="shared" si="8"/>
        <v>-9.0215465687298426</v>
      </c>
      <c r="EE33" s="17">
        <f t="shared" si="8"/>
        <v>66.82787271786728</v>
      </c>
      <c r="EF33" s="17">
        <f t="shared" si="8"/>
        <v>-7.9325814809917343</v>
      </c>
      <c r="EG33" s="17">
        <f t="shared" si="8"/>
        <v>-6.3782795638491141</v>
      </c>
      <c r="EH33" s="17">
        <f t="shared" si="8"/>
        <v>-14.2783373972273</v>
      </c>
      <c r="EI33" s="17">
        <f t="shared" si="8"/>
        <v>-3.8221453445876366E-2</v>
      </c>
      <c r="EJ33" s="17">
        <f t="shared" si="8"/>
        <v>-5.7974020736199651E-2</v>
      </c>
      <c r="EK33" s="17">
        <f t="shared" ref="EK33:ER77" si="13">BQ33/STDEVP(BQ$2:BQ$161)</f>
        <v>-5.5824078537110862E-2</v>
      </c>
      <c r="EL33" s="17">
        <f t="shared" si="13"/>
        <v>-5.4428791249983538E-2</v>
      </c>
      <c r="EM33" s="17">
        <f t="shared" si="9"/>
        <v>0.21529251537364802</v>
      </c>
      <c r="EN33" s="17">
        <f t="shared" si="9"/>
        <v>-0.19602198930863565</v>
      </c>
      <c r="EO33" s="17">
        <f t="shared" si="9"/>
        <v>-0.19440660095185489</v>
      </c>
      <c r="EP33" s="17">
        <f t="shared" si="9"/>
        <v>-0.19456635880794923</v>
      </c>
      <c r="EQ33" s="17">
        <f t="shared" si="9"/>
        <v>1.4987144848190579</v>
      </c>
      <c r="ER33" s="17">
        <f t="shared" si="9"/>
        <v>-1.1483392614092254</v>
      </c>
      <c r="ES33" s="17">
        <f t="shared" si="9"/>
        <v>-1.1366414950673633</v>
      </c>
      <c r="ET33" s="17">
        <f t="shared" si="9"/>
        <v>-1.1468262376261793</v>
      </c>
    </row>
    <row r="34" spans="1:150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0.38300000000000001</v>
      </c>
      <c r="L34">
        <v>-0.85509999999999997</v>
      </c>
      <c r="M34">
        <v>-0.68920000000000003</v>
      </c>
      <c r="N34">
        <v>-0.75529999999999997</v>
      </c>
      <c r="O34">
        <v>6.2700000000000006E-2</v>
      </c>
      <c r="P34">
        <v>-0.4577</v>
      </c>
      <c r="Q34">
        <v>-0.4506</v>
      </c>
      <c r="R34">
        <v>-0.45150000000000001</v>
      </c>
      <c r="S34">
        <v>1.0039</v>
      </c>
      <c r="T34">
        <v>-0.13300000000000001</v>
      </c>
      <c r="U34">
        <v>-0.1321</v>
      </c>
      <c r="V34">
        <v>-0.13900000000000001</v>
      </c>
      <c r="W34">
        <v>-9.7728000000000002</v>
      </c>
      <c r="X34">
        <v>-0.4173</v>
      </c>
      <c r="Y34">
        <v>-0.4163</v>
      </c>
      <c r="Z34">
        <v>-0.39560000000000001</v>
      </c>
      <c r="AA34">
        <v>5.6528</v>
      </c>
      <c r="AB34">
        <v>-46.1693</v>
      </c>
      <c r="AC34">
        <v>-45.904400000000003</v>
      </c>
      <c r="AD34">
        <v>-45.936799999999998</v>
      </c>
      <c r="AE34">
        <v>1.7873000000000001</v>
      </c>
      <c r="AF34">
        <v>1.1981999999999999</v>
      </c>
      <c r="AG34">
        <v>1.1532</v>
      </c>
      <c r="AH34">
        <v>1.0875999999999999</v>
      </c>
      <c r="AI34">
        <v>0.75980000000000003</v>
      </c>
      <c r="AJ34">
        <v>-0.31080000000000002</v>
      </c>
      <c r="AK34">
        <v>-0.30009999999999998</v>
      </c>
      <c r="AL34">
        <v>-0.32550000000000001</v>
      </c>
      <c r="AM34">
        <v>1.8736999999999999</v>
      </c>
      <c r="AN34">
        <v>-0.16719999999999999</v>
      </c>
      <c r="AO34">
        <v>-0.16550000000000001</v>
      </c>
      <c r="AP34">
        <v>-0.18509999999999999</v>
      </c>
      <c r="AQ34">
        <v>1.4910000000000001</v>
      </c>
      <c r="AR34">
        <v>-1.2475000000000001</v>
      </c>
      <c r="AS34">
        <v>-1.2418</v>
      </c>
      <c r="AT34">
        <v>-1.2485999999999999</v>
      </c>
      <c r="AU34">
        <v>1.5085999999999999</v>
      </c>
      <c r="AV34">
        <v>-0.33760000000000001</v>
      </c>
      <c r="AW34">
        <v>-0.3004</v>
      </c>
      <c r="AX34">
        <v>-0.51100000000000001</v>
      </c>
      <c r="AY34">
        <v>1.353</v>
      </c>
      <c r="AZ34">
        <v>-0.14269999999999999</v>
      </c>
      <c r="BA34">
        <v>-0.12939999999999999</v>
      </c>
      <c r="BB34">
        <v>-0.32540000000000002</v>
      </c>
      <c r="BC34">
        <v>0.93089999999999995</v>
      </c>
      <c r="BD34">
        <v>-0.75270000000000004</v>
      </c>
      <c r="BE34">
        <v>-0.61370000000000002</v>
      </c>
      <c r="BF34">
        <v>-0.78280000000000005</v>
      </c>
      <c r="BG34">
        <v>1.2628999999999999</v>
      </c>
      <c r="BH34">
        <v>-1.4783999999999999</v>
      </c>
      <c r="BI34">
        <v>-1.2464</v>
      </c>
      <c r="BJ34">
        <v>-1.4504999999999999</v>
      </c>
      <c r="BK34">
        <v>1.1194999999999999</v>
      </c>
      <c r="BL34">
        <v>-0.51070000000000004</v>
      </c>
      <c r="BM34">
        <v>-0.40429999999999999</v>
      </c>
      <c r="BN34">
        <v>-0.65010000000000001</v>
      </c>
      <c r="BO34">
        <v>0.36249999999999999</v>
      </c>
      <c r="BP34">
        <v>-0.5222</v>
      </c>
      <c r="BQ34">
        <v>-0.42699999999999999</v>
      </c>
      <c r="BR34">
        <v>-0.48259999999999997</v>
      </c>
      <c r="BS34">
        <v>5.6862000000000004</v>
      </c>
      <c r="BT34">
        <v>-52.6691</v>
      </c>
      <c r="BU34">
        <v>-51.735300000000002</v>
      </c>
      <c r="BV34">
        <v>-51.836300000000001</v>
      </c>
      <c r="BW34">
        <v>3.4609999999999999</v>
      </c>
      <c r="BX34">
        <v>-5.5260999999999996</v>
      </c>
      <c r="BY34">
        <v>-5.4534000000000002</v>
      </c>
      <c r="BZ34">
        <v>-5.5213999999999999</v>
      </c>
      <c r="CA34" s="17">
        <f t="shared" si="10"/>
        <v>4.7772424246607565</v>
      </c>
      <c r="CB34" s="17">
        <f t="shared" si="10"/>
        <v>-5.4754555879006155</v>
      </c>
      <c r="CC34" s="17">
        <f t="shared" si="10"/>
        <v>-4.5348728026763832</v>
      </c>
      <c r="CD34" s="17">
        <f t="shared" si="10"/>
        <v>-5.3020971171044371</v>
      </c>
      <c r="CE34" s="17">
        <f t="shared" si="10"/>
        <v>3.3653878639238051</v>
      </c>
      <c r="CF34" s="17">
        <f t="shared" si="10"/>
        <v>-4.8215878497542866</v>
      </c>
      <c r="CG34" s="17">
        <f t="shared" si="10"/>
        <v>-3.8861003512112604</v>
      </c>
      <c r="CH34" s="17">
        <f t="shared" si="10"/>
        <v>-5.4170662088759469</v>
      </c>
      <c r="CI34" s="17">
        <f t="shared" si="10"/>
        <v>0.33182699557740769</v>
      </c>
      <c r="CJ34" s="17">
        <f t="shared" si="10"/>
        <v>-4.8114860321829012</v>
      </c>
      <c r="CK34" s="17">
        <f t="shared" si="10"/>
        <v>-4.7369660702438203</v>
      </c>
      <c r="CL34" s="17">
        <f t="shared" si="10"/>
        <v>-5.0987077207996716</v>
      </c>
      <c r="CM34" s="17">
        <f t="shared" si="10"/>
        <v>1447.5354307317673</v>
      </c>
      <c r="CN34" s="17">
        <f t="shared" si="10"/>
        <v>-5.7059888090093063</v>
      </c>
      <c r="CO34" s="17">
        <f t="shared" si="10"/>
        <v>-5.6665571750393591</v>
      </c>
      <c r="CP34" s="17">
        <f t="shared" si="10"/>
        <v>-6.9973807052673083</v>
      </c>
      <c r="CQ34" s="17">
        <f t="shared" ref="CQ34:DF51" si="14">W34/STDEVP(W$2:W$161)</f>
        <v>-0.58829074653742219</v>
      </c>
      <c r="CR34" s="17">
        <f t="shared" si="14"/>
        <v>-0.61485672401025848</v>
      </c>
      <c r="CS34" s="17">
        <f t="shared" si="14"/>
        <v>-0.61337768995634245</v>
      </c>
      <c r="CT34" s="17">
        <f t="shared" si="14"/>
        <v>-0.58245147954393472</v>
      </c>
      <c r="CU34" s="17">
        <f t="shared" si="14"/>
        <v>1.1875485886664756</v>
      </c>
      <c r="CV34" s="17">
        <f t="shared" si="14"/>
        <v>-0.97803374103623419</v>
      </c>
      <c r="CW34" s="17">
        <f t="shared" si="14"/>
        <v>-0.97242225980947206</v>
      </c>
      <c r="CX34" s="17">
        <f t="shared" si="14"/>
        <v>-0.97314836986124043</v>
      </c>
      <c r="CY34" s="17">
        <f t="shared" si="14"/>
        <v>0.26397333953029112</v>
      </c>
      <c r="CZ34" s="17">
        <f t="shared" si="14"/>
        <v>0.11354432332074224</v>
      </c>
      <c r="DA34" s="17">
        <f t="shared" si="14"/>
        <v>0.10928003296097594</v>
      </c>
      <c r="DB34" s="17">
        <f t="shared" si="14"/>
        <v>0.10309094941583044</v>
      </c>
      <c r="DC34" s="17">
        <f t="shared" si="14"/>
        <v>10.431958050878276</v>
      </c>
      <c r="DD34" s="17">
        <f t="shared" si="14"/>
        <v>-3.2148513165768846</v>
      </c>
      <c r="DE34" s="17">
        <f t="shared" si="11"/>
        <v>-3.1043047075648738</v>
      </c>
      <c r="DF34" s="17">
        <f t="shared" si="11"/>
        <v>-3.7100512428938046</v>
      </c>
      <c r="DG34" s="17">
        <f t="shared" si="11"/>
        <v>6.9599858331459624E-2</v>
      </c>
      <c r="DH34" s="17">
        <f t="shared" si="11"/>
        <v>-3.4329466555114457E-2</v>
      </c>
      <c r="DI34" s="17">
        <f t="shared" si="11"/>
        <v>-3.3980459553314114E-2</v>
      </c>
      <c r="DJ34" s="17">
        <f t="shared" si="11"/>
        <v>-3.8003538636889808E-2</v>
      </c>
      <c r="DK34" s="17">
        <f t="shared" si="11"/>
        <v>4.8420507112554825</v>
      </c>
      <c r="DL34" s="17">
        <f t="shared" si="11"/>
        <v>-1.5974296404709181</v>
      </c>
      <c r="DM34" s="17">
        <f t="shared" si="11"/>
        <v>-1.5901289050435983</v>
      </c>
      <c r="DN34" s="17">
        <f t="shared" si="11"/>
        <v>-1.6015169048682441</v>
      </c>
      <c r="DO34" s="17">
        <f t="shared" si="11"/>
        <v>5.5805189083354483</v>
      </c>
      <c r="DP34" s="17">
        <f t="shared" si="11"/>
        <v>-2.3821301444304401</v>
      </c>
      <c r="DQ34" s="17">
        <f t="shared" si="11"/>
        <v>-2.1196263828486939</v>
      </c>
      <c r="DR34" s="17">
        <f t="shared" si="11"/>
        <v>-4.4851264851752823</v>
      </c>
      <c r="DS34" s="17">
        <f t="shared" si="11"/>
        <v>7.3660816553199151</v>
      </c>
      <c r="DT34" s="17">
        <f t="shared" si="11"/>
        <v>-2.9946509160392396</v>
      </c>
      <c r="DU34" s="17">
        <f t="shared" si="12"/>
        <v>-2.7155591258421579</v>
      </c>
      <c r="DV34" s="17">
        <f t="shared" si="12"/>
        <v>-14.437878735324448</v>
      </c>
      <c r="DW34" s="17">
        <f t="shared" si="12"/>
        <v>132.78874361284801</v>
      </c>
      <c r="DX34" s="17">
        <f t="shared" si="12"/>
        <v>-9.6926745601507349</v>
      </c>
      <c r="DY34" s="17">
        <f t="shared" si="12"/>
        <v>-7.9025189462385512</v>
      </c>
      <c r="DZ34" s="17">
        <f t="shared" si="12"/>
        <v>-14.626214734008135</v>
      </c>
      <c r="EA34" s="17">
        <f t="shared" si="12"/>
        <v>50.312125229941039</v>
      </c>
      <c r="EB34" s="17">
        <f t="shared" si="12"/>
        <v>-10.784187388913994</v>
      </c>
      <c r="EC34" s="17">
        <f t="shared" si="12"/>
        <v>-9.0918628416957112</v>
      </c>
      <c r="ED34" s="17">
        <f t="shared" si="12"/>
        <v>-12.960040901200987</v>
      </c>
      <c r="EE34" s="17">
        <f t="shared" si="12"/>
        <v>66.35959154483983</v>
      </c>
      <c r="EF34" s="17">
        <f t="shared" si="12"/>
        <v>-7.4634660323184958</v>
      </c>
      <c r="EG34" s="17">
        <f t="shared" si="12"/>
        <v>-5.9091164703579206</v>
      </c>
      <c r="EH34" s="17">
        <f t="shared" si="12"/>
        <v>-13.885336038799505</v>
      </c>
      <c r="EI34" s="17">
        <f t="shared" si="12"/>
        <v>7.9618876417251946E-3</v>
      </c>
      <c r="EJ34" s="17">
        <f t="shared" si="12"/>
        <v>-1.1793086996394165E-2</v>
      </c>
      <c r="EK34" s="17">
        <f t="shared" si="13"/>
        <v>-9.6431415248781644E-3</v>
      </c>
      <c r="EL34" s="17">
        <f t="shared" si="13"/>
        <v>-1.0900213568446367E-2</v>
      </c>
      <c r="EM34" s="17">
        <f t="shared" si="9"/>
        <v>0.11039337573878095</v>
      </c>
      <c r="EN34" s="17">
        <f t="shared" si="9"/>
        <v>-9.112285742739433E-2</v>
      </c>
      <c r="EO34" s="17">
        <f t="shared" si="9"/>
        <v>-8.9507292361334076E-2</v>
      </c>
      <c r="EP34" s="17">
        <f t="shared" si="9"/>
        <v>-8.9682782331244548E-2</v>
      </c>
      <c r="EQ34" s="17">
        <f t="shared" si="9"/>
        <v>1.2395275245438764</v>
      </c>
      <c r="ER34" s="17">
        <f t="shared" si="9"/>
        <v>-0.88915882140334324</v>
      </c>
      <c r="ES34" s="17">
        <f t="shared" si="9"/>
        <v>-0.87746110376268516</v>
      </c>
      <c r="ET34" s="17">
        <f t="shared" si="9"/>
        <v>-0.88837723086397957</v>
      </c>
    </row>
    <row r="35" spans="1:150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0.36220000000000002</v>
      </c>
      <c r="L35">
        <v>-0.88739999999999997</v>
      </c>
      <c r="M35">
        <v>-0.72150000000000003</v>
      </c>
      <c r="N35">
        <v>-0.78200000000000003</v>
      </c>
      <c r="O35">
        <v>0.22239999999999999</v>
      </c>
      <c r="P35">
        <v>-0.37730000000000002</v>
      </c>
      <c r="Q35">
        <v>-0.37019999999999997</v>
      </c>
      <c r="R35">
        <v>-0.37419999999999998</v>
      </c>
      <c r="S35">
        <v>1.002</v>
      </c>
      <c r="T35">
        <v>-6.6600000000000006E-2</v>
      </c>
      <c r="U35">
        <v>-6.5699999999999995E-2</v>
      </c>
      <c r="V35">
        <v>-7.9399999999999998E-2</v>
      </c>
      <c r="W35">
        <v>-1.7043999999999999</v>
      </c>
      <c r="X35">
        <v>-8.7599999999999997E-2</v>
      </c>
      <c r="Y35">
        <v>-8.6699999999999999E-2</v>
      </c>
      <c r="Z35">
        <v>-7.2300000000000003E-2</v>
      </c>
      <c r="AA35">
        <v>-1.3329</v>
      </c>
      <c r="AB35">
        <v>23.109100000000002</v>
      </c>
      <c r="AC35">
        <v>23.374099999999999</v>
      </c>
      <c r="AD35">
        <v>23.358799999999999</v>
      </c>
      <c r="AE35">
        <v>1.7366999999999999</v>
      </c>
      <c r="AF35">
        <v>1.1193</v>
      </c>
      <c r="AG35">
        <v>1.0743</v>
      </c>
      <c r="AH35">
        <v>1.0062</v>
      </c>
      <c r="AI35">
        <v>0.50929999999999997</v>
      </c>
      <c r="AJ35">
        <v>-0.64329999999999998</v>
      </c>
      <c r="AK35">
        <v>-0.63260000000000005</v>
      </c>
      <c r="AL35">
        <v>-0.64090000000000003</v>
      </c>
      <c r="AM35">
        <v>1.9625999999999999</v>
      </c>
      <c r="AN35">
        <v>-0.18329999999999999</v>
      </c>
      <c r="AO35">
        <v>-0.18160000000000001</v>
      </c>
      <c r="AP35">
        <v>-0.20019999999999999</v>
      </c>
      <c r="AQ35">
        <v>1.5218</v>
      </c>
      <c r="AR35">
        <v>-1.3257000000000001</v>
      </c>
      <c r="AS35">
        <v>-1.32</v>
      </c>
      <c r="AT35">
        <v>-1.3266</v>
      </c>
      <c r="AU35">
        <v>1.6580999999999999</v>
      </c>
      <c r="AV35">
        <v>-0.41599999999999998</v>
      </c>
      <c r="AW35">
        <v>-0.37880000000000003</v>
      </c>
      <c r="AX35">
        <v>-0.55769999999999997</v>
      </c>
      <c r="AY35">
        <v>1.4460999999999999</v>
      </c>
      <c r="AZ35">
        <v>-0.1668</v>
      </c>
      <c r="BA35">
        <v>-0.15359999999999999</v>
      </c>
      <c r="BB35">
        <v>-0.31929999999999997</v>
      </c>
      <c r="BC35">
        <v>0.94</v>
      </c>
      <c r="BD35">
        <v>-0.65259999999999996</v>
      </c>
      <c r="BE35">
        <v>-0.51359999999999995</v>
      </c>
      <c r="BF35">
        <v>-0.71</v>
      </c>
      <c r="BG35">
        <v>1.2221</v>
      </c>
      <c r="BH35">
        <v>-1.2557</v>
      </c>
      <c r="BI35">
        <v>-1.0238</v>
      </c>
      <c r="BJ35">
        <v>-1.2574000000000001</v>
      </c>
      <c r="BK35">
        <v>1.1147</v>
      </c>
      <c r="BL35">
        <v>-0.49149999999999999</v>
      </c>
      <c r="BM35">
        <v>-0.38519999999999999</v>
      </c>
      <c r="BN35">
        <v>-0.64</v>
      </c>
      <c r="BO35">
        <v>0.34489999999999998</v>
      </c>
      <c r="BP35">
        <v>-0.53920000000000001</v>
      </c>
      <c r="BQ35">
        <v>-0.44409999999999999</v>
      </c>
      <c r="BR35">
        <v>-0.49559999999999998</v>
      </c>
      <c r="BS35">
        <v>4.3151999999999999</v>
      </c>
      <c r="BT35">
        <v>-37.284500000000001</v>
      </c>
      <c r="BU35">
        <v>-36.350700000000003</v>
      </c>
      <c r="BV35">
        <v>-36.459000000000003</v>
      </c>
      <c r="BW35">
        <v>4.3434999999999997</v>
      </c>
      <c r="BX35">
        <v>-7.4904999999999999</v>
      </c>
      <c r="BY35">
        <v>-7.4177999999999997</v>
      </c>
      <c r="BZ35">
        <v>-7.4805999999999999</v>
      </c>
      <c r="CA35" s="17">
        <f t="shared" si="10"/>
        <v>4.9221346124856318</v>
      </c>
      <c r="CB35" s="17">
        <f t="shared" si="10"/>
        <v>-5.3308136344112409</v>
      </c>
      <c r="CC35" s="17">
        <f t="shared" si="10"/>
        <v>-4.3899552392372714</v>
      </c>
      <c r="CD35" s="17">
        <f t="shared" si="10"/>
        <v>-5.153276050881666</v>
      </c>
      <c r="CE35" s="17">
        <f t="shared" si="10"/>
        <v>3.1826200634809458</v>
      </c>
      <c r="CF35" s="17">
        <f t="shared" si="10"/>
        <v>-5.0037154226078284</v>
      </c>
      <c r="CG35" s="17">
        <f t="shared" si="10"/>
        <v>-4.0682260641307666</v>
      </c>
      <c r="CH35" s="17">
        <f t="shared" si="10"/>
        <v>-5.6085605393101954</v>
      </c>
      <c r="CI35" s="17">
        <f t="shared" si="10"/>
        <v>1.1770067594324634</v>
      </c>
      <c r="CJ35" s="17">
        <f t="shared" si="10"/>
        <v>-3.9662960016224793</v>
      </c>
      <c r="CK35" s="17">
        <f t="shared" si="10"/>
        <v>-3.8917550803467869</v>
      </c>
      <c r="CL35" s="17">
        <f t="shared" si="10"/>
        <v>-4.2257728219783761</v>
      </c>
      <c r="CM35" s="17">
        <f t="shared" si="10"/>
        <v>1444.7957979811047</v>
      </c>
      <c r="CN35" s="17">
        <f t="shared" si="10"/>
        <v>-2.8572846216542844</v>
      </c>
      <c r="CO35" s="17">
        <f t="shared" si="10"/>
        <v>-2.8182649992436479</v>
      </c>
      <c r="CP35" s="17">
        <f t="shared" si="10"/>
        <v>-3.9970649496275121</v>
      </c>
      <c r="CQ35" s="17">
        <f t="shared" si="14"/>
        <v>-0.10259933165504076</v>
      </c>
      <c r="CR35" s="17">
        <f t="shared" si="14"/>
        <v>-0.12907128929618653</v>
      </c>
      <c r="CS35" s="17">
        <f t="shared" si="14"/>
        <v>-0.12774404448526275</v>
      </c>
      <c r="CT35" s="17">
        <f t="shared" si="14"/>
        <v>-0.10644904441614379</v>
      </c>
      <c r="CU35" s="17">
        <f t="shared" si="14"/>
        <v>-0.28001760434360767</v>
      </c>
      <c r="CV35" s="17">
        <f t="shared" si="14"/>
        <v>0.48953481046887093</v>
      </c>
      <c r="CW35" s="17">
        <f t="shared" si="14"/>
        <v>0.49514850739825761</v>
      </c>
      <c r="CX35" s="17">
        <f t="shared" si="14"/>
        <v>0.49484461568752597</v>
      </c>
      <c r="CY35" s="17">
        <f t="shared" si="14"/>
        <v>0.25650002728263671</v>
      </c>
      <c r="CZ35" s="17">
        <f t="shared" si="14"/>
        <v>0.10606756893081855</v>
      </c>
      <c r="DA35" s="17">
        <f t="shared" si="14"/>
        <v>0.10180327732394767</v>
      </c>
      <c r="DB35" s="17">
        <f t="shared" si="14"/>
        <v>9.5375242094711848E-2</v>
      </c>
      <c r="DC35" s="17">
        <f t="shared" si="14"/>
        <v>6.9926246845384386</v>
      </c>
      <c r="DD35" s="17">
        <f t="shared" si="14"/>
        <v>-6.6541629728246772</v>
      </c>
      <c r="DE35" s="17">
        <f t="shared" si="11"/>
        <v>-6.5437626058165259</v>
      </c>
      <c r="DF35" s="17">
        <f t="shared" si="11"/>
        <v>-7.30498261619244</v>
      </c>
      <c r="DG35" s="17">
        <f t="shared" si="11"/>
        <v>7.2902109175066801E-2</v>
      </c>
      <c r="DH35" s="17">
        <f t="shared" si="11"/>
        <v>-3.7635114949476557E-2</v>
      </c>
      <c r="DI35" s="17">
        <f t="shared" si="11"/>
        <v>-3.7286111509860081E-2</v>
      </c>
      <c r="DJ35" s="17">
        <f t="shared" si="11"/>
        <v>-4.1103773285280067E-2</v>
      </c>
      <c r="DK35" s="17">
        <f t="shared" si="11"/>
        <v>4.9420742940232012</v>
      </c>
      <c r="DL35" s="17">
        <f t="shared" si="11"/>
        <v>-1.6975651097172715</v>
      </c>
      <c r="DM35" s="17">
        <f t="shared" si="11"/>
        <v>-1.6902642572536235</v>
      </c>
      <c r="DN35" s="17">
        <f t="shared" si="11"/>
        <v>-1.7015636120440594</v>
      </c>
      <c r="DO35" s="17">
        <f t="shared" si="11"/>
        <v>6.1335399721006274</v>
      </c>
      <c r="DP35" s="17">
        <f t="shared" si="11"/>
        <v>-2.9353262443218693</v>
      </c>
      <c r="DQ35" s="17">
        <f t="shared" si="11"/>
        <v>-2.6728178223138661</v>
      </c>
      <c r="DR35" s="17">
        <f t="shared" si="11"/>
        <v>-4.8950196492803419</v>
      </c>
      <c r="DS35" s="17">
        <f t="shared" si="11"/>
        <v>7.8729421151205683</v>
      </c>
      <c r="DT35" s="17">
        <f t="shared" si="11"/>
        <v>-3.5004048549078148</v>
      </c>
      <c r="DU35" s="17">
        <f t="shared" si="12"/>
        <v>-3.2234148510769356</v>
      </c>
      <c r="DV35" s="17">
        <f t="shared" si="12"/>
        <v>-14.167223971078965</v>
      </c>
      <c r="DW35" s="17">
        <f t="shared" si="12"/>
        <v>134.08681812877552</v>
      </c>
      <c r="DX35" s="17">
        <f t="shared" si="12"/>
        <v>-8.403666026244677</v>
      </c>
      <c r="DY35" s="17">
        <f t="shared" si="12"/>
        <v>-6.6135468971616742</v>
      </c>
      <c r="DZ35" s="17">
        <f t="shared" si="12"/>
        <v>-13.265984237539314</v>
      </c>
      <c r="EA35" s="17">
        <f t="shared" si="12"/>
        <v>48.686711729757654</v>
      </c>
      <c r="EB35" s="17">
        <f t="shared" si="12"/>
        <v>-9.1597024514740948</v>
      </c>
      <c r="EC35" s="17">
        <f t="shared" si="12"/>
        <v>-7.4681074914377978</v>
      </c>
      <c r="ED35" s="17">
        <f t="shared" si="12"/>
        <v>-11.234715911182436</v>
      </c>
      <c r="EE35" s="17">
        <f t="shared" si="12"/>
        <v>66.075066275152267</v>
      </c>
      <c r="EF35" s="17">
        <f t="shared" si="12"/>
        <v>-7.1828736144204823</v>
      </c>
      <c r="EG35" s="17">
        <f t="shared" si="12"/>
        <v>-5.6299571218943134</v>
      </c>
      <c r="EH35" s="17">
        <f t="shared" si="12"/>
        <v>-13.669612467053811</v>
      </c>
      <c r="EI35" s="17">
        <f t="shared" si="12"/>
        <v>7.5753242693269501E-3</v>
      </c>
      <c r="EJ35" s="17">
        <f t="shared" si="12"/>
        <v>-1.2177005952615345E-2</v>
      </c>
      <c r="EK35" s="17">
        <f t="shared" si="13"/>
        <v>-1.0029318855265557E-2</v>
      </c>
      <c r="EL35" s="17">
        <f t="shared" si="13"/>
        <v>-1.1193837224455076E-2</v>
      </c>
      <c r="EM35" s="17">
        <f t="shared" si="9"/>
        <v>8.3776422740668197E-2</v>
      </c>
      <c r="EN35" s="17">
        <f t="shared" si="9"/>
        <v>-6.4505947087603238E-2</v>
      </c>
      <c r="EO35" s="17">
        <f t="shared" si="9"/>
        <v>-6.2890381082919139E-2</v>
      </c>
      <c r="EP35" s="17">
        <f t="shared" si="9"/>
        <v>-6.3078278368919952E-2</v>
      </c>
      <c r="EQ35" s="17">
        <f t="shared" si="9"/>
        <v>1.5555873455233535</v>
      </c>
      <c r="ER35" s="17">
        <f t="shared" si="9"/>
        <v>-1.2052340985001617</v>
      </c>
      <c r="ES35" s="17">
        <f t="shared" si="9"/>
        <v>-1.1935363214674966</v>
      </c>
      <c r="ET35" s="17">
        <f t="shared" si="9"/>
        <v>-1.2036068231247665</v>
      </c>
    </row>
    <row r="36" spans="1:150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0.4582</v>
      </c>
      <c r="L36">
        <v>-0.73780000000000001</v>
      </c>
      <c r="M36">
        <v>-0.57189999999999996</v>
      </c>
      <c r="N36">
        <v>-0.66200000000000003</v>
      </c>
      <c r="O36">
        <v>0.31659999999999999</v>
      </c>
      <c r="P36">
        <v>-0.32990000000000003</v>
      </c>
      <c r="Q36">
        <v>-0.32279999999999998</v>
      </c>
      <c r="R36">
        <v>-0.32929999999999998</v>
      </c>
      <c r="S36">
        <v>1.0034000000000001</v>
      </c>
      <c r="T36">
        <v>-0.1137</v>
      </c>
      <c r="U36">
        <v>-0.1128</v>
      </c>
      <c r="V36">
        <v>-0.1208</v>
      </c>
      <c r="W36">
        <v>-0.69420000000000004</v>
      </c>
      <c r="X36">
        <v>-4.6399999999999997E-2</v>
      </c>
      <c r="Y36">
        <v>-4.5400000000000003E-2</v>
      </c>
      <c r="Z36">
        <v>-3.61E-2</v>
      </c>
      <c r="AA36">
        <v>2.2509000000000001</v>
      </c>
      <c r="AB36">
        <v>-12.431900000000001</v>
      </c>
      <c r="AC36">
        <v>-12.167</v>
      </c>
      <c r="AD36">
        <v>-12.2151</v>
      </c>
      <c r="AE36">
        <v>1.5654999999999999</v>
      </c>
      <c r="AF36">
        <v>0.85250000000000004</v>
      </c>
      <c r="AG36">
        <v>0.8075</v>
      </c>
      <c r="AH36">
        <v>0.72750000000000004</v>
      </c>
      <c r="AI36">
        <v>0.8286</v>
      </c>
      <c r="AJ36">
        <v>-0.21940000000000001</v>
      </c>
      <c r="AK36">
        <v>-0.20880000000000001</v>
      </c>
      <c r="AL36">
        <v>-0.24759999999999999</v>
      </c>
      <c r="AM36">
        <v>2.2824</v>
      </c>
      <c r="AN36">
        <v>-0.24110000000000001</v>
      </c>
      <c r="AO36">
        <v>-0.23949999999999999</v>
      </c>
      <c r="AP36">
        <v>-0.25569999999999998</v>
      </c>
      <c r="AQ36">
        <v>1.7531000000000001</v>
      </c>
      <c r="AR36">
        <v>-1.9123000000000001</v>
      </c>
      <c r="AS36">
        <v>-1.9065000000000001</v>
      </c>
      <c r="AT36">
        <v>-1.9117999999999999</v>
      </c>
      <c r="AU36">
        <v>1.5073000000000001</v>
      </c>
      <c r="AV36">
        <v>-0.33700000000000002</v>
      </c>
      <c r="AW36">
        <v>-0.29970000000000002</v>
      </c>
      <c r="AX36">
        <v>-0.51070000000000004</v>
      </c>
      <c r="AY36">
        <v>1.3693</v>
      </c>
      <c r="AZ36">
        <v>-0.1469</v>
      </c>
      <c r="BA36">
        <v>-0.13370000000000001</v>
      </c>
      <c r="BB36">
        <v>-0.32319999999999999</v>
      </c>
      <c r="BC36">
        <v>0.93920000000000003</v>
      </c>
      <c r="BD36">
        <v>-0.66149999999999998</v>
      </c>
      <c r="BE36">
        <v>-0.52249999999999996</v>
      </c>
      <c r="BF36">
        <v>-0.71619999999999995</v>
      </c>
      <c r="BG36">
        <v>1.2058</v>
      </c>
      <c r="BH36">
        <v>-1.1667000000000001</v>
      </c>
      <c r="BI36">
        <v>-0.93469999999999998</v>
      </c>
      <c r="BJ36">
        <v>-1.1835</v>
      </c>
      <c r="BK36">
        <v>1.1125</v>
      </c>
      <c r="BL36">
        <v>-0.4824</v>
      </c>
      <c r="BM36">
        <v>-0.376</v>
      </c>
      <c r="BN36">
        <v>-0.63539999999999996</v>
      </c>
      <c r="BO36">
        <v>-0.95320000000000005</v>
      </c>
      <c r="BP36">
        <v>-1.8018000000000001</v>
      </c>
      <c r="BQ36">
        <v>-1.7065999999999999</v>
      </c>
      <c r="BR36">
        <v>-1.6588000000000001</v>
      </c>
      <c r="BS36">
        <v>36.755499999999998</v>
      </c>
      <c r="BT36">
        <v>-401.31180000000001</v>
      </c>
      <c r="BU36">
        <v>-400.37799999999999</v>
      </c>
      <c r="BV36">
        <v>-400.46350000000001</v>
      </c>
      <c r="BW36">
        <v>2.9293</v>
      </c>
      <c r="BX36">
        <v>-4.3426999999999998</v>
      </c>
      <c r="BY36">
        <v>-4.2699999999999996</v>
      </c>
      <c r="BZ36">
        <v>-4.3433999999999999</v>
      </c>
      <c r="CA36" s="17">
        <f t="shared" si="10"/>
        <v>5.5584003068470427</v>
      </c>
      <c r="CB36" s="17">
        <f t="shared" si="10"/>
        <v>-4.6938380220923204</v>
      </c>
      <c r="CC36" s="17">
        <f t="shared" si="10"/>
        <v>-3.7529791809269564</v>
      </c>
      <c r="CD36" s="17">
        <f t="shared" si="10"/>
        <v>-4.5080766457667956</v>
      </c>
      <c r="CE36" s="17">
        <f t="shared" si="10"/>
        <v>4.0261637578326042</v>
      </c>
      <c r="CF36" s="17">
        <f t="shared" si="10"/>
        <v>-4.1601771904440561</v>
      </c>
      <c r="CG36" s="17">
        <f t="shared" si="10"/>
        <v>-3.2246964463983163</v>
      </c>
      <c r="CH36" s="17">
        <f t="shared" si="10"/>
        <v>-4.7479118632012138</v>
      </c>
      <c r="CI36" s="17">
        <f t="shared" si="10"/>
        <v>1.6755410972856022</v>
      </c>
      <c r="CJ36" s="17">
        <f t="shared" si="10"/>
        <v>-3.4680123268890961</v>
      </c>
      <c r="CK36" s="17">
        <f t="shared" si="10"/>
        <v>-3.3934590489895804</v>
      </c>
      <c r="CL36" s="17">
        <f t="shared" si="10"/>
        <v>-3.71872525461646</v>
      </c>
      <c r="CM36" s="17">
        <f t="shared" si="10"/>
        <v>1446.8144747447509</v>
      </c>
      <c r="CN36" s="17">
        <f t="shared" si="10"/>
        <v>-4.8779768991305117</v>
      </c>
      <c r="CO36" s="17">
        <f t="shared" si="10"/>
        <v>-4.8386650215324734</v>
      </c>
      <c r="CP36" s="17">
        <f t="shared" si="10"/>
        <v>-6.0811769006927392</v>
      </c>
      <c r="CQ36" s="17">
        <f t="shared" si="14"/>
        <v>-4.1788580165999359E-2</v>
      </c>
      <c r="CR36" s="17">
        <f t="shared" si="14"/>
        <v>-6.8366527663733495E-2</v>
      </c>
      <c r="CS36" s="17">
        <f t="shared" si="14"/>
        <v>-6.6892498496319841E-2</v>
      </c>
      <c r="CT36" s="17">
        <f t="shared" si="14"/>
        <v>-5.315090599478272E-2</v>
      </c>
      <c r="CU36" s="17">
        <f t="shared" si="14"/>
        <v>0.4728724027436616</v>
      </c>
      <c r="CV36" s="17">
        <f t="shared" si="14"/>
        <v>-0.26335287009307834</v>
      </c>
      <c r="CW36" s="17">
        <f t="shared" si="14"/>
        <v>-0.25774134146403926</v>
      </c>
      <c r="CX36" s="17">
        <f t="shared" si="14"/>
        <v>-0.25877084717899457</v>
      </c>
      <c r="CY36" s="17">
        <f t="shared" si="14"/>
        <v>0.23121482853167949</v>
      </c>
      <c r="CZ36" s="17">
        <f t="shared" si="14"/>
        <v>8.0784957128136173E-2</v>
      </c>
      <c r="DA36" s="17">
        <f t="shared" si="14"/>
        <v>7.6520661304186666E-2</v>
      </c>
      <c r="DB36" s="17">
        <f t="shared" si="14"/>
        <v>6.8957949338007224E-2</v>
      </c>
      <c r="DC36" s="17">
        <f t="shared" si="14"/>
        <v>11.376573362671412</v>
      </c>
      <c r="DD36" s="17">
        <f t="shared" si="14"/>
        <v>-2.2694285034007993</v>
      </c>
      <c r="DE36" s="17">
        <f t="shared" si="11"/>
        <v>-2.1598761177592327</v>
      </c>
      <c r="DF36" s="17">
        <f t="shared" si="11"/>
        <v>-2.8221465061152258</v>
      </c>
      <c r="DG36" s="17">
        <f t="shared" si="11"/>
        <v>8.4781297249145252E-2</v>
      </c>
      <c r="DH36" s="17">
        <f t="shared" si="11"/>
        <v>-4.9502598005012541E-2</v>
      </c>
      <c r="DI36" s="17">
        <f t="shared" si="11"/>
        <v>-4.9174139353587491E-2</v>
      </c>
      <c r="DJ36" s="17">
        <f t="shared" si="11"/>
        <v>-5.2498675469760801E-2</v>
      </c>
      <c r="DK36" s="17">
        <f t="shared" si="11"/>
        <v>5.6932254204574022</v>
      </c>
      <c r="DL36" s="17">
        <f t="shared" si="11"/>
        <v>-2.4487091795371039</v>
      </c>
      <c r="DM36" s="17">
        <f t="shared" si="11"/>
        <v>-2.4412793988288133</v>
      </c>
      <c r="DN36" s="17">
        <f t="shared" si="11"/>
        <v>-2.452170445881074</v>
      </c>
      <c r="DO36" s="17">
        <f t="shared" si="11"/>
        <v>5.5757100295200992</v>
      </c>
      <c r="DP36" s="17">
        <f t="shared" si="11"/>
        <v>-2.3778965008088222</v>
      </c>
      <c r="DQ36" s="17">
        <f t="shared" si="11"/>
        <v>-2.1146871735677553</v>
      </c>
      <c r="DR36" s="17">
        <f t="shared" si="11"/>
        <v>-4.4824933385107961</v>
      </c>
      <c r="DS36" s="17">
        <f t="shared" si="11"/>
        <v>7.4548230677232521</v>
      </c>
      <c r="DT36" s="17">
        <f t="shared" si="11"/>
        <v>-3.0827906066304434</v>
      </c>
      <c r="DU36" s="17">
        <f t="shared" si="12"/>
        <v>-2.8057979530532964</v>
      </c>
      <c r="DV36" s="17">
        <f t="shared" si="12"/>
        <v>-14.340265541662141</v>
      </c>
      <c r="DW36" s="17">
        <f t="shared" si="12"/>
        <v>133.97270168781486</v>
      </c>
      <c r="DX36" s="17">
        <f t="shared" si="12"/>
        <v>-8.5182731786099524</v>
      </c>
      <c r="DY36" s="17">
        <f t="shared" si="12"/>
        <v>-6.7281508056210573</v>
      </c>
      <c r="DZ36" s="17">
        <f t="shared" si="12"/>
        <v>-13.381828043557261</v>
      </c>
      <c r="EA36" s="17">
        <f t="shared" si="12"/>
        <v>48.03734310100792</v>
      </c>
      <c r="EB36" s="17">
        <f t="shared" si="12"/>
        <v>-8.5104920364217786</v>
      </c>
      <c r="EC36" s="17">
        <f t="shared" si="12"/>
        <v>-6.8181676814289007</v>
      </c>
      <c r="ED36" s="17">
        <f t="shared" si="12"/>
        <v>-10.574428408529037</v>
      </c>
      <c r="EE36" s="17">
        <f t="shared" si="12"/>
        <v>65.9446588598788</v>
      </c>
      <c r="EF36" s="17">
        <f t="shared" si="12"/>
        <v>-7.04988449968757</v>
      </c>
      <c r="EG36" s="17">
        <f t="shared" si="12"/>
        <v>-5.4954929331055613</v>
      </c>
      <c r="EH36" s="17">
        <f t="shared" si="12"/>
        <v>-13.571362127446861</v>
      </c>
      <c r="EI36" s="17">
        <f t="shared" si="12"/>
        <v>-2.0935920827841258E-2</v>
      </c>
      <c r="EJ36" s="17">
        <f t="shared" si="12"/>
        <v>-4.0690892665842603E-2</v>
      </c>
      <c r="EK36" s="17">
        <f t="shared" si="13"/>
        <v>-3.8540949242054041E-2</v>
      </c>
      <c r="EL36" s="17">
        <f t="shared" si="13"/>
        <v>-3.7466378506711216E-2</v>
      </c>
      <c r="EM36" s="17">
        <f t="shared" si="9"/>
        <v>0.7135809014749328</v>
      </c>
      <c r="EN36" s="17">
        <f t="shared" si="9"/>
        <v>-0.69430990723841857</v>
      </c>
      <c r="EO36" s="17">
        <f t="shared" si="9"/>
        <v>-0.69269436344326241</v>
      </c>
      <c r="EP36" s="17">
        <f t="shared" si="9"/>
        <v>-0.69284807947535521</v>
      </c>
      <c r="EQ36" s="17">
        <f t="shared" si="9"/>
        <v>1.0491037207877425</v>
      </c>
      <c r="ER36" s="17">
        <f t="shared" si="9"/>
        <v>-0.69874776310748976</v>
      </c>
      <c r="ES36" s="17">
        <f t="shared" si="9"/>
        <v>-0.68705008124595024</v>
      </c>
      <c r="ET36" s="17">
        <f t="shared" si="9"/>
        <v>-0.69884045070717726</v>
      </c>
    </row>
    <row r="37" spans="1:150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0.5181</v>
      </c>
      <c r="L37">
        <v>-0.64449999999999996</v>
      </c>
      <c r="M37">
        <v>-0.47849999999999998</v>
      </c>
      <c r="N37">
        <v>-0.59299999999999997</v>
      </c>
      <c r="O37">
        <v>0.4955</v>
      </c>
      <c r="P37">
        <v>-0.23980000000000001</v>
      </c>
      <c r="Q37">
        <v>-0.23269999999999999</v>
      </c>
      <c r="R37">
        <v>-0.24660000000000001</v>
      </c>
      <c r="S37">
        <v>1.0016</v>
      </c>
      <c r="T37">
        <v>-5.3100000000000001E-2</v>
      </c>
      <c r="U37">
        <v>-5.2200000000000003E-2</v>
      </c>
      <c r="V37">
        <v>-6.9400000000000003E-2</v>
      </c>
      <c r="W37">
        <v>0.2099</v>
      </c>
      <c r="X37">
        <v>-9.4000000000000004E-3</v>
      </c>
      <c r="Y37">
        <v>-8.5000000000000006E-3</v>
      </c>
      <c r="Z37">
        <v>-1.46E-2</v>
      </c>
      <c r="AA37">
        <v>3.0646</v>
      </c>
      <c r="AB37">
        <v>-20.501200000000001</v>
      </c>
      <c r="AC37">
        <v>-20.2363</v>
      </c>
      <c r="AD37">
        <v>-20.2759</v>
      </c>
      <c r="AE37">
        <v>1.5153000000000001</v>
      </c>
      <c r="AF37">
        <v>0.77429999999999999</v>
      </c>
      <c r="AG37">
        <v>0.72929999999999995</v>
      </c>
      <c r="AH37">
        <v>0.64439999999999997</v>
      </c>
      <c r="AI37">
        <v>0.74560000000000004</v>
      </c>
      <c r="AJ37">
        <v>-0.3296</v>
      </c>
      <c r="AK37">
        <v>-0.31900000000000001</v>
      </c>
      <c r="AL37">
        <v>-0.34250000000000003</v>
      </c>
      <c r="AM37">
        <v>5.6654</v>
      </c>
      <c r="AN37">
        <v>-0.85319999999999996</v>
      </c>
      <c r="AO37">
        <v>-0.85150000000000003</v>
      </c>
      <c r="AP37">
        <v>-0.86260000000000003</v>
      </c>
      <c r="AQ37">
        <v>1.6811</v>
      </c>
      <c r="AR37">
        <v>-1.7297</v>
      </c>
      <c r="AS37">
        <v>-1.724</v>
      </c>
      <c r="AT37">
        <v>-1.7295</v>
      </c>
      <c r="AU37">
        <v>1.8023</v>
      </c>
      <c r="AV37">
        <v>-0.49159999999999998</v>
      </c>
      <c r="AW37">
        <v>-0.45440000000000003</v>
      </c>
      <c r="AX37">
        <v>-0.6139</v>
      </c>
      <c r="AY37">
        <v>1.5915999999999999</v>
      </c>
      <c r="AZ37">
        <v>-0.2046</v>
      </c>
      <c r="BA37">
        <v>-0.1913</v>
      </c>
      <c r="BB37">
        <v>-0.32879999999999998</v>
      </c>
      <c r="BC37">
        <v>0.94510000000000005</v>
      </c>
      <c r="BD37">
        <v>-0.59570000000000001</v>
      </c>
      <c r="BE37">
        <v>-0.45669999999999999</v>
      </c>
      <c r="BF37">
        <v>-0.67269999999999996</v>
      </c>
      <c r="BG37">
        <v>1.1667000000000001</v>
      </c>
      <c r="BH37">
        <v>-0.95269999999999999</v>
      </c>
      <c r="BI37">
        <v>-0.72070000000000001</v>
      </c>
      <c r="BJ37">
        <v>-1.018</v>
      </c>
      <c r="BK37">
        <v>1.1235999999999999</v>
      </c>
      <c r="BL37">
        <v>-0.52729999999999999</v>
      </c>
      <c r="BM37">
        <v>-0.42099999999999999</v>
      </c>
      <c r="BN37">
        <v>-0.65949999999999998</v>
      </c>
      <c r="BO37">
        <v>-4.7569999999999997</v>
      </c>
      <c r="BP37">
        <v>-5.5011999999999999</v>
      </c>
      <c r="BQ37">
        <v>-5.4059999999999997</v>
      </c>
      <c r="BR37">
        <v>-5.3250999999999999</v>
      </c>
      <c r="BS37">
        <v>4.5774999999999997</v>
      </c>
      <c r="BT37">
        <v>-40.228499999999997</v>
      </c>
      <c r="BU37">
        <v>-39.294800000000002</v>
      </c>
      <c r="BV37">
        <v>-39.401200000000003</v>
      </c>
      <c r="BW37">
        <v>3.5907</v>
      </c>
      <c r="BX37">
        <v>-5.8148999999999997</v>
      </c>
      <c r="BY37">
        <v>-5.7422000000000004</v>
      </c>
      <c r="BZ37">
        <v>-5.8090999999999999</v>
      </c>
      <c r="CA37" s="17">
        <f t="shared" si="10"/>
        <v>6.4235536602361556</v>
      </c>
      <c r="CB37" s="17">
        <f t="shared" si="10"/>
        <v>-3.8290168944672813</v>
      </c>
      <c r="CC37" s="17">
        <f t="shared" si="10"/>
        <v>-2.8881574477798622</v>
      </c>
      <c r="CD37" s="17">
        <f t="shared" si="10"/>
        <v>-3.6650653886539559</v>
      </c>
      <c r="CE37" s="17">
        <f t="shared" si="10"/>
        <v>4.5524998754541075</v>
      </c>
      <c r="CF37" s="17">
        <f t="shared" si="10"/>
        <v>-3.6340935202510085</v>
      </c>
      <c r="CG37" s="17">
        <f t="shared" si="10"/>
        <v>-2.6980542920118804</v>
      </c>
      <c r="CH37" s="17">
        <f t="shared" si="10"/>
        <v>-4.2530388744385492</v>
      </c>
      <c r="CI37" s="17">
        <f t="shared" si="10"/>
        <v>2.6223329554801511</v>
      </c>
      <c r="CJ37" s="17">
        <f t="shared" si="10"/>
        <v>-2.5208528523431499</v>
      </c>
      <c r="CK37" s="17">
        <f t="shared" si="10"/>
        <v>-2.4462760864308408</v>
      </c>
      <c r="CL37" s="17">
        <f t="shared" si="10"/>
        <v>-2.7848091338852692</v>
      </c>
      <c r="CM37" s="17">
        <f t="shared" si="10"/>
        <v>1444.2190331914915</v>
      </c>
      <c r="CN37" s="17">
        <f t="shared" si="10"/>
        <v>-2.2781053064540915</v>
      </c>
      <c r="CO37" s="17">
        <f t="shared" si="10"/>
        <v>-2.2391694514538578</v>
      </c>
      <c r="CP37" s="17">
        <f t="shared" si="10"/>
        <v>-3.4936562657953321</v>
      </c>
      <c r="CQ37" s="17">
        <f t="shared" si="14"/>
        <v>1.2635296711096608E-2</v>
      </c>
      <c r="CR37" s="17">
        <f t="shared" si="14"/>
        <v>-1.3850115518083943E-2</v>
      </c>
      <c r="CS37" s="17">
        <f t="shared" si="14"/>
        <v>-1.2523925929927723E-2</v>
      </c>
      <c r="CT37" s="17">
        <f t="shared" si="14"/>
        <v>-2.1495934280438441E-2</v>
      </c>
      <c r="CU37" s="17">
        <f t="shared" si="14"/>
        <v>0.64381570280697731</v>
      </c>
      <c r="CV37" s="17">
        <f t="shared" si="14"/>
        <v>-0.43429000075227581</v>
      </c>
      <c r="CW37" s="17">
        <f t="shared" si="14"/>
        <v>-0.42867848346089737</v>
      </c>
      <c r="CX37" s="17">
        <f t="shared" si="14"/>
        <v>-0.42953490518428633</v>
      </c>
      <c r="CY37" s="17">
        <f t="shared" si="14"/>
        <v>0.22380059385120024</v>
      </c>
      <c r="CZ37" s="17">
        <f t="shared" si="14"/>
        <v>7.3374536427349951E-2</v>
      </c>
      <c r="DA37" s="17">
        <f t="shared" si="14"/>
        <v>6.9110239367360174E-2</v>
      </c>
      <c r="DB37" s="17">
        <f t="shared" si="14"/>
        <v>6.1081103166201862E-2</v>
      </c>
      <c r="DC37" s="17">
        <f t="shared" si="14"/>
        <v>10.236993844083763</v>
      </c>
      <c r="DD37" s="17">
        <f t="shared" si="14"/>
        <v>-3.4093146523286393</v>
      </c>
      <c r="DE37" s="17">
        <f t="shared" si="11"/>
        <v>-3.2998107354654942</v>
      </c>
      <c r="DF37" s="17">
        <f t="shared" si="11"/>
        <v>-3.9038173600341879</v>
      </c>
      <c r="DG37" s="17">
        <f t="shared" si="11"/>
        <v>0.21044512856436534</v>
      </c>
      <c r="DH37" s="17">
        <f t="shared" si="11"/>
        <v>-0.17517883292358646</v>
      </c>
      <c r="DI37" s="17">
        <f t="shared" si="11"/>
        <v>-0.17482997770179437</v>
      </c>
      <c r="DJ37" s="17">
        <f t="shared" si="11"/>
        <v>-0.17710347070870422</v>
      </c>
      <c r="DK37" s="17">
        <f t="shared" si="11"/>
        <v>5.4594040581432539</v>
      </c>
      <c r="DL37" s="17">
        <f t="shared" si="11"/>
        <v>-2.2148890173327032</v>
      </c>
      <c r="DM37" s="17">
        <f t="shared" si="11"/>
        <v>-2.2075875602312478</v>
      </c>
      <c r="DN37" s="17">
        <f t="shared" si="11"/>
        <v>-2.2183433341099055</v>
      </c>
      <c r="DO37" s="17">
        <f t="shared" si="11"/>
        <v>6.6669556068493829</v>
      </c>
      <c r="DP37" s="17">
        <f t="shared" si="11"/>
        <v>-3.4687653406457475</v>
      </c>
      <c r="DQ37" s="17">
        <f t="shared" si="11"/>
        <v>-3.2062524246552817</v>
      </c>
      <c r="DR37" s="17">
        <f t="shared" si="11"/>
        <v>-5.3882957910941407</v>
      </c>
      <c r="DS37" s="17">
        <f t="shared" si="11"/>
        <v>8.6650817166350151</v>
      </c>
      <c r="DT37" s="17">
        <f t="shared" si="11"/>
        <v>-4.2936620702286508</v>
      </c>
      <c r="DU37" s="17">
        <f t="shared" si="12"/>
        <v>-4.0145785222071471</v>
      </c>
      <c r="DV37" s="17">
        <f t="shared" si="12"/>
        <v>-14.588735489166188</v>
      </c>
      <c r="DW37" s="17">
        <f t="shared" si="12"/>
        <v>134.81431043989974</v>
      </c>
      <c r="DX37" s="17">
        <f t="shared" si="12"/>
        <v>-7.670952883594782</v>
      </c>
      <c r="DY37" s="17">
        <f t="shared" si="12"/>
        <v>-5.8808544936404532</v>
      </c>
      <c r="DZ37" s="17">
        <f t="shared" si="12"/>
        <v>-12.569052952947459</v>
      </c>
      <c r="EA37" s="17">
        <f t="shared" si="12"/>
        <v>46.479655163332183</v>
      </c>
      <c r="EB37" s="17">
        <f t="shared" si="12"/>
        <v>-6.9494692406780043</v>
      </c>
      <c r="EC37" s="17">
        <f t="shared" si="12"/>
        <v>-5.2571450176589378</v>
      </c>
      <c r="ED37" s="17">
        <f t="shared" si="12"/>
        <v>-9.095706058202417</v>
      </c>
      <c r="EE37" s="17">
        <f t="shared" si="12"/>
        <v>66.602623546031296</v>
      </c>
      <c r="EF37" s="17">
        <f t="shared" si="12"/>
        <v>-7.7060615602928184</v>
      </c>
      <c r="EG37" s="17">
        <f t="shared" si="12"/>
        <v>-6.1531982043548963</v>
      </c>
      <c r="EH37" s="17">
        <f t="shared" si="12"/>
        <v>-14.086108471909357</v>
      </c>
      <c r="EI37" s="17">
        <f t="shared" si="12"/>
        <v>-0.10448192968741171</v>
      </c>
      <c r="EJ37" s="17">
        <f t="shared" si="12"/>
        <v>-0.12423617423317421</v>
      </c>
      <c r="EK37" s="17">
        <f t="shared" si="13"/>
        <v>-0.12208623672948796</v>
      </c>
      <c r="EL37" s="17">
        <f t="shared" si="13"/>
        <v>-0.12027502543169032</v>
      </c>
      <c r="EM37" s="17">
        <f t="shared" si="9"/>
        <v>8.8868783624260442E-2</v>
      </c>
      <c r="EN37" s="17">
        <f t="shared" si="9"/>
        <v>-6.959936414364272E-2</v>
      </c>
      <c r="EO37" s="17">
        <f t="shared" si="9"/>
        <v>-6.7983971328670179E-2</v>
      </c>
      <c r="EP37" s="17">
        <f t="shared" si="9"/>
        <v>-6.816862397952464E-2</v>
      </c>
      <c r="EQ37" s="17">
        <f t="shared" si="9"/>
        <v>1.2859784693382539</v>
      </c>
      <c r="ER37" s="17">
        <f t="shared" si="9"/>
        <v>-0.93562722907263729</v>
      </c>
      <c r="ES37" s="17">
        <f t="shared" si="9"/>
        <v>-0.92392950270035035</v>
      </c>
      <c r="ET37" s="17">
        <f t="shared" si="9"/>
        <v>-0.9346673256442104</v>
      </c>
    </row>
    <row r="38" spans="1:150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0.2213</v>
      </c>
      <c r="L38">
        <v>-1.107</v>
      </c>
      <c r="M38">
        <v>-0.94110000000000005</v>
      </c>
      <c r="N38">
        <v>-0.97130000000000005</v>
      </c>
      <c r="O38">
        <v>-0.22819999999999999</v>
      </c>
      <c r="P38">
        <v>-0.60419999999999996</v>
      </c>
      <c r="Q38">
        <v>-0.59709999999999996</v>
      </c>
      <c r="R38">
        <v>-0.59440000000000004</v>
      </c>
      <c r="S38">
        <v>1.0055000000000001</v>
      </c>
      <c r="T38">
        <v>-0.18640000000000001</v>
      </c>
      <c r="U38">
        <v>-0.1855</v>
      </c>
      <c r="V38">
        <v>-0.19040000000000001</v>
      </c>
      <c r="W38">
        <v>4.9550999999999998</v>
      </c>
      <c r="X38">
        <v>0.18440000000000001</v>
      </c>
      <c r="Y38">
        <v>0.18540000000000001</v>
      </c>
      <c r="Z38">
        <v>0.214</v>
      </c>
      <c r="AA38">
        <v>2.1890000000000001</v>
      </c>
      <c r="AB38">
        <v>-11.8179</v>
      </c>
      <c r="AC38">
        <v>-11.552899999999999</v>
      </c>
      <c r="AD38">
        <v>-11.6021</v>
      </c>
      <c r="AE38">
        <v>1.6626000000000001</v>
      </c>
      <c r="AF38">
        <v>1.0039</v>
      </c>
      <c r="AG38">
        <v>0.95889999999999997</v>
      </c>
      <c r="AH38">
        <v>0.88639999999999997</v>
      </c>
      <c r="AI38">
        <v>0.68389999999999995</v>
      </c>
      <c r="AJ38">
        <v>-0.41149999999999998</v>
      </c>
      <c r="AK38">
        <v>-0.40079999999999999</v>
      </c>
      <c r="AL38">
        <v>-0.41820000000000002</v>
      </c>
      <c r="AM38">
        <v>1.5924</v>
      </c>
      <c r="AN38">
        <v>-0.1163</v>
      </c>
      <c r="AO38">
        <v>-0.11459999999999999</v>
      </c>
      <c r="AP38">
        <v>-0.1391</v>
      </c>
      <c r="AQ38">
        <v>1.4320999999999999</v>
      </c>
      <c r="AR38">
        <v>-1.0980000000000001</v>
      </c>
      <c r="AS38">
        <v>-1.0923</v>
      </c>
      <c r="AT38">
        <v>-1.0998000000000001</v>
      </c>
      <c r="AU38">
        <v>1.4194</v>
      </c>
      <c r="AV38">
        <v>-0.29089999999999999</v>
      </c>
      <c r="AW38">
        <v>-0.25359999999999999</v>
      </c>
      <c r="AX38">
        <v>-0.49390000000000001</v>
      </c>
      <c r="AY38">
        <v>1.2943</v>
      </c>
      <c r="AZ38">
        <v>-0.1275</v>
      </c>
      <c r="BA38">
        <v>-0.1142</v>
      </c>
      <c r="BB38">
        <v>-0.33900000000000002</v>
      </c>
      <c r="BC38">
        <v>0.93240000000000001</v>
      </c>
      <c r="BD38">
        <v>-0.73680000000000001</v>
      </c>
      <c r="BE38">
        <v>-0.59789999999999999</v>
      </c>
      <c r="BF38">
        <v>-0.77080000000000004</v>
      </c>
      <c r="BG38">
        <v>1.2432000000000001</v>
      </c>
      <c r="BH38">
        <v>-1.3706</v>
      </c>
      <c r="BI38">
        <v>-1.1386000000000001</v>
      </c>
      <c r="BJ38">
        <v>-1.3557999999999999</v>
      </c>
      <c r="BK38">
        <v>1.1123000000000001</v>
      </c>
      <c r="BL38">
        <v>-0.48149999999999998</v>
      </c>
      <c r="BM38">
        <v>-0.37509999999999999</v>
      </c>
      <c r="BN38">
        <v>-0.63500000000000001</v>
      </c>
      <c r="BO38">
        <v>0.3276</v>
      </c>
      <c r="BP38">
        <v>-0.55610000000000004</v>
      </c>
      <c r="BQ38">
        <v>-0.46089999999999998</v>
      </c>
      <c r="BR38">
        <v>-0.50860000000000005</v>
      </c>
      <c r="BS38">
        <v>12.114000000000001</v>
      </c>
      <c r="BT38">
        <v>-124.7984</v>
      </c>
      <c r="BU38">
        <v>-123.8646</v>
      </c>
      <c r="BV38">
        <v>-123.95529999999999</v>
      </c>
      <c r="BW38">
        <v>4.4992000000000001</v>
      </c>
      <c r="BX38">
        <v>-7.8369999999999997</v>
      </c>
      <c r="BY38">
        <v>-7.7643000000000004</v>
      </c>
      <c r="BZ38">
        <v>-7.8265000000000002</v>
      </c>
      <c r="CA38" s="17">
        <f t="shared" si="10"/>
        <v>3.2621741128397734</v>
      </c>
      <c r="CB38" s="17">
        <f t="shared" si="10"/>
        <v>-6.9907522435035832</v>
      </c>
      <c r="CC38" s="17">
        <f t="shared" si="10"/>
        <v>-6.0501705192450421</v>
      </c>
      <c r="CD38" s="17">
        <f t="shared" si="10"/>
        <v>-6.890446177929249</v>
      </c>
      <c r="CE38" s="17">
        <f t="shared" si="10"/>
        <v>1.9445439537502298</v>
      </c>
      <c r="CF38" s="17">
        <f t="shared" si="10"/>
        <v>-6.2419573730300497</v>
      </c>
      <c r="CG38" s="17">
        <f t="shared" si="10"/>
        <v>-5.3064553693048708</v>
      </c>
      <c r="CH38" s="17">
        <f t="shared" si="10"/>
        <v>-6.9662338258721137</v>
      </c>
      <c r="CI38" s="17">
        <f t="shared" si="10"/>
        <v>-1.2077020795975186</v>
      </c>
      <c r="CJ38" s="17">
        <f t="shared" si="10"/>
        <v>-6.3515400057786948</v>
      </c>
      <c r="CK38" s="17">
        <f t="shared" si="10"/>
        <v>-6.2770582346706272</v>
      </c>
      <c r="CL38" s="17">
        <f t="shared" si="10"/>
        <v>-6.7124515376374863</v>
      </c>
      <c r="CM38" s="17">
        <f t="shared" si="10"/>
        <v>1449.8424898902203</v>
      </c>
      <c r="CN38" s="17">
        <f t="shared" si="10"/>
        <v>-7.9969647669122912</v>
      </c>
      <c r="CO38" s="17">
        <f t="shared" si="10"/>
        <v>-7.9572017862967543</v>
      </c>
      <c r="CP38" s="17">
        <f t="shared" si="10"/>
        <v>-9.5849013401647145</v>
      </c>
      <c r="CQ38" s="17">
        <f t="shared" si="14"/>
        <v>0.29828088962913196</v>
      </c>
      <c r="CR38" s="17">
        <f t="shared" si="14"/>
        <v>0.27169801080156158</v>
      </c>
      <c r="CS38" s="17">
        <f t="shared" si="14"/>
        <v>0.27316892557748229</v>
      </c>
      <c r="CT38" s="17">
        <f t="shared" si="14"/>
        <v>0.31507739287765935</v>
      </c>
      <c r="CU38" s="17">
        <f t="shared" si="14"/>
        <v>0.45986835914784097</v>
      </c>
      <c r="CV38" s="17">
        <f t="shared" si="14"/>
        <v>-0.25034611631954812</v>
      </c>
      <c r="CW38" s="17">
        <f t="shared" si="14"/>
        <v>-0.24473246846386942</v>
      </c>
      <c r="CX38" s="17">
        <f t="shared" si="14"/>
        <v>-0.24578474560629165</v>
      </c>
      <c r="CY38" s="17">
        <f t="shared" si="14"/>
        <v>0.2455559079634432</v>
      </c>
      <c r="CZ38" s="17">
        <f t="shared" si="14"/>
        <v>9.5131986464440946E-2</v>
      </c>
      <c r="DA38" s="17">
        <f t="shared" si="14"/>
        <v>9.0867693033541294E-2</v>
      </c>
      <c r="DB38" s="17">
        <f t="shared" si="14"/>
        <v>8.4019692499257184E-2</v>
      </c>
      <c r="DC38" s="17">
        <f t="shared" si="14"/>
        <v>9.3898606356878815</v>
      </c>
      <c r="DD38" s="17">
        <f t="shared" si="14"/>
        <v>-4.2564714181833585</v>
      </c>
      <c r="DE38" s="17">
        <f t="shared" si="11"/>
        <v>-4.1459690996068028</v>
      </c>
      <c r="DF38" s="17">
        <f t="shared" si="11"/>
        <v>-4.7666464816534226</v>
      </c>
      <c r="DG38" s="17">
        <f t="shared" si="11"/>
        <v>5.9150778890439404E-2</v>
      </c>
      <c r="DH38" s="17">
        <f t="shared" si="11"/>
        <v>-2.3878689954305095E-2</v>
      </c>
      <c r="DI38" s="17">
        <f t="shared" si="11"/>
        <v>-2.352967169069364E-2</v>
      </c>
      <c r="DJ38" s="17">
        <f t="shared" si="11"/>
        <v>-2.855911520470758E-2</v>
      </c>
      <c r="DK38" s="17">
        <f t="shared" si="11"/>
        <v>4.6507718468068253</v>
      </c>
      <c r="DL38" s="17">
        <f t="shared" si="11"/>
        <v>-1.405994184558772</v>
      </c>
      <c r="DM38" s="17">
        <f t="shared" si="11"/>
        <v>-1.3986936728773736</v>
      </c>
      <c r="DN38" s="17">
        <f t="shared" si="11"/>
        <v>-1.4106585711789965</v>
      </c>
      <c r="DO38" s="17">
        <f t="shared" si="11"/>
        <v>5.2505558388514757</v>
      </c>
      <c r="DP38" s="17">
        <f t="shared" si="11"/>
        <v>-2.0526115492144994</v>
      </c>
      <c r="DQ38" s="17">
        <f t="shared" si="11"/>
        <v>-1.789404962351627</v>
      </c>
      <c r="DR38" s="17">
        <f t="shared" si="11"/>
        <v>-4.3350371252995537</v>
      </c>
      <c r="DS38" s="17">
        <f t="shared" si="11"/>
        <v>7.0465036854993102</v>
      </c>
      <c r="DT38" s="17">
        <f t="shared" si="11"/>
        <v>-2.6756691786615492</v>
      </c>
      <c r="DU38" s="17">
        <f t="shared" si="12"/>
        <v>-2.3965753645376697</v>
      </c>
      <c r="DV38" s="17">
        <f t="shared" si="12"/>
        <v>-15.041305750691418</v>
      </c>
      <c r="DW38" s="17">
        <f t="shared" si="12"/>
        <v>133.00271193964926</v>
      </c>
      <c r="DX38" s="17">
        <f t="shared" si="12"/>
        <v>-9.4879269508689532</v>
      </c>
      <c r="DY38" s="17">
        <f t="shared" si="12"/>
        <v>-7.6990648166140288</v>
      </c>
      <c r="DZ38" s="17">
        <f t="shared" si="12"/>
        <v>-14.402000915908879</v>
      </c>
      <c r="EA38" s="17">
        <f t="shared" si="12"/>
        <v>49.527305476176025</v>
      </c>
      <c r="EB38" s="17">
        <f t="shared" si="12"/>
        <v>-9.9978403918056831</v>
      </c>
      <c r="EC38" s="17">
        <f t="shared" si="12"/>
        <v>-8.3055159110676655</v>
      </c>
      <c r="ED38" s="17">
        <f t="shared" si="12"/>
        <v>-12.113907930953669</v>
      </c>
      <c r="EE38" s="17">
        <f t="shared" si="12"/>
        <v>65.932803640308492</v>
      </c>
      <c r="EF38" s="17">
        <f t="shared" si="12"/>
        <v>-7.0367317300985999</v>
      </c>
      <c r="EG38" s="17">
        <f t="shared" si="12"/>
        <v>-5.4823388276805742</v>
      </c>
      <c r="EH38" s="17">
        <f t="shared" si="12"/>
        <v>-13.562818619654953</v>
      </c>
      <c r="EI38" s="17">
        <f t="shared" si="12"/>
        <v>7.1953500453218588E-3</v>
      </c>
      <c r="EJ38" s="17">
        <f t="shared" si="12"/>
        <v>-1.2558666562035227E-2</v>
      </c>
      <c r="EK38" s="17">
        <f t="shared" si="13"/>
        <v>-1.040872114476896E-2</v>
      </c>
      <c r="EL38" s="17">
        <f t="shared" si="13"/>
        <v>-1.1487460880463785E-2</v>
      </c>
      <c r="EM38" s="17">
        <f t="shared" si="9"/>
        <v>0.23518436806647541</v>
      </c>
      <c r="EN38" s="17">
        <f t="shared" si="9"/>
        <v>-0.2159138244315344</v>
      </c>
      <c r="EO38" s="17">
        <f t="shared" si="9"/>
        <v>-0.21429826376612682</v>
      </c>
      <c r="EP38" s="17">
        <f t="shared" si="9"/>
        <v>-0.2144569768425624</v>
      </c>
      <c r="EQ38" s="17">
        <f t="shared" si="9"/>
        <v>1.611349967763019</v>
      </c>
      <c r="ER38" s="17">
        <f t="shared" si="9"/>
        <v>-1.2609865336019981</v>
      </c>
      <c r="ES38" s="17">
        <f t="shared" si="9"/>
        <v>-1.2492887460931925</v>
      </c>
      <c r="ET38" s="17">
        <f t="shared" si="9"/>
        <v>-1.2592611289450024</v>
      </c>
    </row>
    <row r="39" spans="1:150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0.2316</v>
      </c>
      <c r="L39">
        <v>-1.091</v>
      </c>
      <c r="M39">
        <v>-0.92510000000000003</v>
      </c>
      <c r="N39">
        <v>-0.95720000000000005</v>
      </c>
      <c r="O39">
        <v>-4.2200000000000001E-2</v>
      </c>
      <c r="P39">
        <v>-0.51049999999999995</v>
      </c>
      <c r="Q39">
        <v>-0.50339999999999996</v>
      </c>
      <c r="R39">
        <v>-0.50280000000000002</v>
      </c>
      <c r="S39">
        <v>1.002</v>
      </c>
      <c r="T39">
        <v>-6.6000000000000003E-2</v>
      </c>
      <c r="U39">
        <v>-6.5100000000000005E-2</v>
      </c>
      <c r="V39">
        <v>-7.8899999999999998E-2</v>
      </c>
      <c r="W39">
        <v>-20.5703</v>
      </c>
      <c r="X39">
        <v>-0.85840000000000005</v>
      </c>
      <c r="Y39">
        <v>-0.85750000000000004</v>
      </c>
      <c r="Z39">
        <v>-0.8357</v>
      </c>
      <c r="AA39">
        <v>-2.8940999999999999</v>
      </c>
      <c r="AB39">
        <v>38.591299999999997</v>
      </c>
      <c r="AC39">
        <v>38.856299999999997</v>
      </c>
      <c r="AD39">
        <v>38.836399999999998</v>
      </c>
      <c r="AE39">
        <v>1.6541999999999999</v>
      </c>
      <c r="AF39">
        <v>0.99080000000000001</v>
      </c>
      <c r="AG39">
        <v>0.94579999999999997</v>
      </c>
      <c r="AH39">
        <v>0.87270000000000003</v>
      </c>
      <c r="AI39">
        <v>0.3589</v>
      </c>
      <c r="AJ39">
        <v>-0.84299999999999997</v>
      </c>
      <c r="AK39">
        <v>-0.83230000000000004</v>
      </c>
      <c r="AL39">
        <v>-0.83679999999999999</v>
      </c>
      <c r="AM39">
        <v>1.6992</v>
      </c>
      <c r="AN39">
        <v>-0.1356</v>
      </c>
      <c r="AO39">
        <v>-0.13400000000000001</v>
      </c>
      <c r="AP39">
        <v>-0.15609999999999999</v>
      </c>
      <c r="AQ39">
        <v>1.4924999999999999</v>
      </c>
      <c r="AR39">
        <v>-1.2512000000000001</v>
      </c>
      <c r="AS39">
        <v>-1.2455000000000001</v>
      </c>
      <c r="AT39">
        <v>-1.2523</v>
      </c>
      <c r="AU39">
        <v>1.5533999999999999</v>
      </c>
      <c r="AV39">
        <v>-0.36109999999999998</v>
      </c>
      <c r="AW39">
        <v>-0.32390000000000002</v>
      </c>
      <c r="AX39">
        <v>-0.5232</v>
      </c>
      <c r="AY39">
        <v>1.4001999999999999</v>
      </c>
      <c r="AZ39">
        <v>-0.15490000000000001</v>
      </c>
      <c r="BA39">
        <v>-0.14169999999999999</v>
      </c>
      <c r="BB39">
        <v>-0.32050000000000001</v>
      </c>
      <c r="BC39">
        <v>0.93969999999999998</v>
      </c>
      <c r="BD39">
        <v>-0.65580000000000005</v>
      </c>
      <c r="BE39">
        <v>-0.51690000000000003</v>
      </c>
      <c r="BF39">
        <v>-0.71220000000000006</v>
      </c>
      <c r="BG39">
        <v>1.1976</v>
      </c>
      <c r="BH39">
        <v>-1.1217999999999999</v>
      </c>
      <c r="BI39">
        <v>-0.88980000000000004</v>
      </c>
      <c r="BJ39">
        <v>-1.1472</v>
      </c>
      <c r="BK39">
        <v>1.1161000000000001</v>
      </c>
      <c r="BL39">
        <v>-0.49709999999999999</v>
      </c>
      <c r="BM39">
        <v>-0.39079999999999998</v>
      </c>
      <c r="BN39">
        <v>-0.64290000000000003</v>
      </c>
      <c r="BO39">
        <v>0.30180000000000001</v>
      </c>
      <c r="BP39">
        <v>-0.58120000000000005</v>
      </c>
      <c r="BQ39">
        <v>-0.48599999999999999</v>
      </c>
      <c r="BR39">
        <v>-0.52829999999999999</v>
      </c>
      <c r="BS39">
        <v>3.0030999999999999</v>
      </c>
      <c r="BT39">
        <v>-22.5609</v>
      </c>
      <c r="BU39">
        <v>-21.627099999999999</v>
      </c>
      <c r="BV39">
        <v>-21.751899999999999</v>
      </c>
      <c r="BW39">
        <v>2.5207999999999999</v>
      </c>
      <c r="BX39">
        <v>-3.4333999999999998</v>
      </c>
      <c r="BY39">
        <v>-3.3607999999999998</v>
      </c>
      <c r="BZ39">
        <v>-3.4409000000000001</v>
      </c>
      <c r="CA39" s="17">
        <f t="shared" si="10"/>
        <v>3.8595919017698765</v>
      </c>
      <c r="CB39" s="17">
        <f t="shared" si="10"/>
        <v>-6.3931743442303404</v>
      </c>
      <c r="CC39" s="17">
        <f t="shared" si="10"/>
        <v>-5.4523166928897711</v>
      </c>
      <c r="CD39" s="17">
        <f t="shared" si="10"/>
        <v>-6.2581877350946193</v>
      </c>
      <c r="CE39" s="17">
        <f t="shared" si="10"/>
        <v>2.0350491626233764</v>
      </c>
      <c r="CF39" s="17">
        <f t="shared" si="10"/>
        <v>-6.1517393802852611</v>
      </c>
      <c r="CG39" s="17">
        <f t="shared" si="10"/>
        <v>-5.2162382978896353</v>
      </c>
      <c r="CH39" s="17">
        <f t="shared" si="10"/>
        <v>-6.8651076064293086</v>
      </c>
      <c r="CI39" s="17">
        <f t="shared" si="10"/>
        <v>-0.22333491568367789</v>
      </c>
      <c r="CJ39" s="17">
        <f t="shared" si="10"/>
        <v>-5.3665362015061628</v>
      </c>
      <c r="CK39" s="17">
        <f t="shared" si="10"/>
        <v>-5.2920300039075432</v>
      </c>
      <c r="CL39" s="17">
        <f t="shared" si="10"/>
        <v>-5.6780293289436878</v>
      </c>
      <c r="CM39" s="17">
        <f t="shared" si="10"/>
        <v>1444.7957979811047</v>
      </c>
      <c r="CN39" s="17">
        <f t="shared" si="10"/>
        <v>-2.831543318756498</v>
      </c>
      <c r="CO39" s="17">
        <f t="shared" si="10"/>
        <v>-2.7925274193418801</v>
      </c>
      <c r="CP39" s="17">
        <f t="shared" si="10"/>
        <v>-3.9718945154359031</v>
      </c>
      <c r="CQ39" s="17">
        <f t="shared" si="14"/>
        <v>-1.2382650973619367</v>
      </c>
      <c r="CR39" s="17">
        <f t="shared" si="14"/>
        <v>-1.2647807617790698</v>
      </c>
      <c r="CS39" s="17">
        <f t="shared" si="14"/>
        <v>-1.2634431158721202</v>
      </c>
      <c r="CT39" s="17">
        <f t="shared" si="14"/>
        <v>-1.2304213889152331</v>
      </c>
      <c r="CU39" s="17">
        <f t="shared" si="14"/>
        <v>-0.60799681051154242</v>
      </c>
      <c r="CV39" s="17">
        <f t="shared" si="14"/>
        <v>0.81750413175966763</v>
      </c>
      <c r="CW39" s="17">
        <f t="shared" si="14"/>
        <v>0.82311785044210972</v>
      </c>
      <c r="CX39" s="17">
        <f t="shared" si="14"/>
        <v>0.82272991047001698</v>
      </c>
      <c r="CY39" s="17">
        <f t="shared" si="14"/>
        <v>0.24431527905276537</v>
      </c>
      <c r="CZ39" s="17">
        <f t="shared" si="14"/>
        <v>9.3890598853439672E-2</v>
      </c>
      <c r="DA39" s="17">
        <f t="shared" si="14"/>
        <v>8.9626305215479568E-2</v>
      </c>
      <c r="DB39" s="17">
        <f t="shared" si="14"/>
        <v>8.2721102937840421E-2</v>
      </c>
      <c r="DC39" s="17">
        <f t="shared" si="14"/>
        <v>4.9276516773627446</v>
      </c>
      <c r="DD39" s="17">
        <f t="shared" si="14"/>
        <v>-8.7198187254643287</v>
      </c>
      <c r="DE39" s="17">
        <f t="shared" si="11"/>
        <v>-8.6095061916236073</v>
      </c>
      <c r="DF39" s="17">
        <f t="shared" si="11"/>
        <v>-9.5378521660630895</v>
      </c>
      <c r="DG39" s="17">
        <f t="shared" si="11"/>
        <v>6.3117937384221695E-2</v>
      </c>
      <c r="DH39" s="17">
        <f t="shared" si="11"/>
        <v>-2.7841361632018665E-2</v>
      </c>
      <c r="DI39" s="17">
        <f t="shared" si="11"/>
        <v>-2.751287963833288E-2</v>
      </c>
      <c r="DJ39" s="17">
        <f t="shared" si="11"/>
        <v>-3.2049445603557533E-2</v>
      </c>
      <c r="DK39" s="17">
        <f t="shared" si="11"/>
        <v>4.8469219896370275</v>
      </c>
      <c r="DL39" s="17">
        <f t="shared" si="11"/>
        <v>-1.6021675079416535</v>
      </c>
      <c r="DM39" s="17">
        <f t="shared" si="11"/>
        <v>-1.5948667669768091</v>
      </c>
      <c r="DN39" s="17">
        <f t="shared" si="11"/>
        <v>-1.6062627102086353</v>
      </c>
      <c r="DO39" s="17">
        <f t="shared" si="11"/>
        <v>5.7462402705874887</v>
      </c>
      <c r="DP39" s="17">
        <f t="shared" si="11"/>
        <v>-2.5479478529438149</v>
      </c>
      <c r="DQ39" s="17">
        <f t="shared" si="11"/>
        <v>-2.2854426944230761</v>
      </c>
      <c r="DR39" s="17">
        <f t="shared" si="11"/>
        <v>-4.5922077828643983</v>
      </c>
      <c r="DS39" s="17">
        <f t="shared" si="11"/>
        <v>7.6230506531995159</v>
      </c>
      <c r="DT39" s="17">
        <f t="shared" si="11"/>
        <v>-3.2506757315660701</v>
      </c>
      <c r="DU39" s="17">
        <f t="shared" si="12"/>
        <v>-2.973684143213553</v>
      </c>
      <c r="DV39" s="17">
        <f t="shared" si="12"/>
        <v>-14.220467531258405</v>
      </c>
      <c r="DW39" s="17">
        <f t="shared" si="12"/>
        <v>134.04402446341527</v>
      </c>
      <c r="DX39" s="17">
        <f t="shared" si="12"/>
        <v>-8.4448730922636539</v>
      </c>
      <c r="DY39" s="17">
        <f t="shared" si="12"/>
        <v>-6.6560404811971763</v>
      </c>
      <c r="DZ39" s="17">
        <f t="shared" si="12"/>
        <v>-13.307090104190845</v>
      </c>
      <c r="EA39" s="17">
        <f t="shared" si="12"/>
        <v>47.710666858324011</v>
      </c>
      <c r="EB39" s="17">
        <f t="shared" si="12"/>
        <v>-8.1829690292774071</v>
      </c>
      <c r="EC39" s="17">
        <f t="shared" si="12"/>
        <v>-6.4906447019743627</v>
      </c>
      <c r="ED39" s="17">
        <f t="shared" si="12"/>
        <v>-10.250092328064648</v>
      </c>
      <c r="EE39" s="17">
        <f t="shared" si="12"/>
        <v>66.158052812144476</v>
      </c>
      <c r="EF39" s="17">
        <f t="shared" si="12"/>
        <v>-7.2647130696407354</v>
      </c>
      <c r="EG39" s="17">
        <f t="shared" si="12"/>
        <v>-5.7118048889831199</v>
      </c>
      <c r="EH39" s="17">
        <f t="shared" si="12"/>
        <v>-13.73155289854515</v>
      </c>
      <c r="EI39" s="17">
        <f t="shared" si="12"/>
        <v>6.6286832835107971E-3</v>
      </c>
      <c r="EJ39" s="17">
        <f t="shared" si="12"/>
        <v>-1.3125511609161793E-2</v>
      </c>
      <c r="EK39" s="17">
        <f t="shared" si="13"/>
        <v>-1.0975566232062736E-2</v>
      </c>
      <c r="EL39" s="17">
        <f t="shared" si="13"/>
        <v>-1.1932413651492365E-2</v>
      </c>
      <c r="EM39" s="17">
        <f t="shared" si="9"/>
        <v>5.8302969765596187E-2</v>
      </c>
      <c r="EN39" s="17">
        <f t="shared" si="9"/>
        <v>-3.9032633444157971E-2</v>
      </c>
      <c r="EO39" s="17">
        <f t="shared" si="9"/>
        <v>-3.7417066541178039E-2</v>
      </c>
      <c r="EP39" s="17">
        <f t="shared" si="9"/>
        <v>-3.7633297766063514E-2</v>
      </c>
      <c r="EQ39" s="17">
        <f t="shared" si="9"/>
        <v>0.90280294246466442</v>
      </c>
      <c r="ER39" s="17">
        <f t="shared" si="9"/>
        <v>-0.55243985765842796</v>
      </c>
      <c r="ES39" s="17">
        <f t="shared" si="9"/>
        <v>-0.54075829345465798</v>
      </c>
      <c r="ET39" s="17">
        <f t="shared" si="9"/>
        <v>-0.55363082074833692</v>
      </c>
    </row>
    <row r="40" spans="1:150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0.42580000000000001</v>
      </c>
      <c r="L40">
        <v>-0.78839999999999999</v>
      </c>
      <c r="M40">
        <v>-0.62239999999999995</v>
      </c>
      <c r="N40">
        <v>-0.70140000000000002</v>
      </c>
      <c r="O40">
        <v>0.29220000000000002</v>
      </c>
      <c r="P40">
        <v>-0.3422</v>
      </c>
      <c r="Q40">
        <v>-0.33500000000000002</v>
      </c>
      <c r="R40">
        <v>-0.34089999999999998</v>
      </c>
      <c r="S40">
        <v>1.0032000000000001</v>
      </c>
      <c r="T40">
        <v>-0.10829999999999999</v>
      </c>
      <c r="U40">
        <v>-0.1074</v>
      </c>
      <c r="V40">
        <v>-0.1158</v>
      </c>
      <c r="W40">
        <v>-0.85119999999999996</v>
      </c>
      <c r="X40">
        <v>-5.28E-2</v>
      </c>
      <c r="Y40">
        <v>-5.1799999999999999E-2</v>
      </c>
      <c r="Z40">
        <v>-4.1300000000000003E-2</v>
      </c>
      <c r="AA40">
        <v>1.9327000000000001</v>
      </c>
      <c r="AB40">
        <v>-9.2766999999999999</v>
      </c>
      <c r="AC40">
        <v>-9.0117999999999991</v>
      </c>
      <c r="AD40">
        <v>-9.0670999999999999</v>
      </c>
      <c r="AE40">
        <v>1.5053000000000001</v>
      </c>
      <c r="AF40">
        <v>0.75860000000000005</v>
      </c>
      <c r="AG40">
        <v>0.71360000000000001</v>
      </c>
      <c r="AH40">
        <v>0.62760000000000005</v>
      </c>
      <c r="AI40">
        <v>0.80230000000000001</v>
      </c>
      <c r="AJ40">
        <v>-0.25440000000000002</v>
      </c>
      <c r="AK40">
        <v>-0.2437</v>
      </c>
      <c r="AL40">
        <v>-0.27629999999999999</v>
      </c>
      <c r="AM40">
        <v>2.0518999999999998</v>
      </c>
      <c r="AN40">
        <v>-0.19939999999999999</v>
      </c>
      <c r="AO40">
        <v>-0.1978</v>
      </c>
      <c r="AP40">
        <v>-0.21560000000000001</v>
      </c>
      <c r="AQ40">
        <v>1.8298000000000001</v>
      </c>
      <c r="AR40">
        <v>-2.1067999999999998</v>
      </c>
      <c r="AS40">
        <v>-2.1011000000000002</v>
      </c>
      <c r="AT40">
        <v>-2.1061000000000001</v>
      </c>
      <c r="AU40">
        <v>1.4743999999999999</v>
      </c>
      <c r="AV40">
        <v>-0.31969999999999998</v>
      </c>
      <c r="AW40">
        <v>-0.28249999999999997</v>
      </c>
      <c r="AX40">
        <v>-0.50309999999999999</v>
      </c>
      <c r="AY40">
        <v>1.3478000000000001</v>
      </c>
      <c r="AZ40">
        <v>-0.14130000000000001</v>
      </c>
      <c r="BA40">
        <v>-0.12809999999999999</v>
      </c>
      <c r="BB40">
        <v>-0.32619999999999999</v>
      </c>
      <c r="BC40">
        <v>0.94210000000000005</v>
      </c>
      <c r="BD40">
        <v>-0.62929999999999997</v>
      </c>
      <c r="BE40">
        <v>-0.49030000000000001</v>
      </c>
      <c r="BF40">
        <v>-0.69430000000000003</v>
      </c>
      <c r="BG40">
        <v>1.1934</v>
      </c>
      <c r="BH40">
        <v>-1.0989</v>
      </c>
      <c r="BI40">
        <v>-0.86699999999999999</v>
      </c>
      <c r="BJ40">
        <v>-1.129</v>
      </c>
      <c r="BK40">
        <v>1.1115999999999999</v>
      </c>
      <c r="BL40">
        <v>-0.47889999999999999</v>
      </c>
      <c r="BM40">
        <v>-0.37259999999999999</v>
      </c>
      <c r="BN40">
        <v>-0.63380000000000003</v>
      </c>
      <c r="BO40">
        <v>-1.7447999999999999</v>
      </c>
      <c r="BP40">
        <v>-2.5716000000000001</v>
      </c>
      <c r="BQ40">
        <v>-2.4763999999999999</v>
      </c>
      <c r="BR40">
        <v>-2.4142000000000001</v>
      </c>
      <c r="BS40">
        <v>-8.5151000000000003</v>
      </c>
      <c r="BT40">
        <v>106.68989999999999</v>
      </c>
      <c r="BU40">
        <v>107.6237</v>
      </c>
      <c r="BV40">
        <v>107.5492</v>
      </c>
      <c r="BW40">
        <v>4.2862</v>
      </c>
      <c r="BX40">
        <v>-7.3628</v>
      </c>
      <c r="BY40">
        <v>-7.2900999999999998</v>
      </c>
      <c r="BZ40">
        <v>-7.3531000000000004</v>
      </c>
      <c r="CA40" s="17">
        <f t="shared" si="10"/>
        <v>5.2371176294962316</v>
      </c>
      <c r="CB40" s="17">
        <f t="shared" si="10"/>
        <v>-5.0159074385286608</v>
      </c>
      <c r="CC40" s="17">
        <f t="shared" si="10"/>
        <v>-4.075048822866731</v>
      </c>
      <c r="CD40" s="17">
        <f t="shared" si="10"/>
        <v>-4.8322169390718788</v>
      </c>
      <c r="CE40" s="17">
        <f t="shared" si="10"/>
        <v>3.7414677609889195</v>
      </c>
      <c r="CF40" s="17">
        <f t="shared" si="10"/>
        <v>-4.44549159249945</v>
      </c>
      <c r="CG40" s="17">
        <f t="shared" si="10"/>
        <v>-3.5094440780526526</v>
      </c>
      <c r="CH40" s="17">
        <f t="shared" si="10"/>
        <v>-5.0304915118569964</v>
      </c>
      <c r="CI40" s="17">
        <f t="shared" si="10"/>
        <v>1.546409060729163</v>
      </c>
      <c r="CJ40" s="17">
        <f t="shared" si="10"/>
        <v>-3.597313786788265</v>
      </c>
      <c r="CK40" s="17">
        <f t="shared" si="10"/>
        <v>-3.5217124579043051</v>
      </c>
      <c r="CL40" s="17">
        <f t="shared" si="10"/>
        <v>-3.8497219535340155</v>
      </c>
      <c r="CM40" s="17">
        <f t="shared" si="10"/>
        <v>1446.5260923499443</v>
      </c>
      <c r="CN40" s="17">
        <f t="shared" si="10"/>
        <v>-4.6463051730504352</v>
      </c>
      <c r="CO40" s="17">
        <f t="shared" si="10"/>
        <v>-4.6070268024165575</v>
      </c>
      <c r="CP40" s="17">
        <f t="shared" si="10"/>
        <v>-5.8294725587766489</v>
      </c>
      <c r="CQ40" s="17">
        <f t="shared" si="14"/>
        <v>-5.1239469082827206E-2</v>
      </c>
      <c r="CR40" s="17">
        <f t="shared" si="14"/>
        <v>-7.7796393548386397E-2</v>
      </c>
      <c r="CS40" s="17">
        <f t="shared" si="14"/>
        <v>-7.632227802003011E-2</v>
      </c>
      <c r="CT40" s="17">
        <f t="shared" si="14"/>
        <v>-6.0806992176856686E-2</v>
      </c>
      <c r="CU40" s="17">
        <f t="shared" si="14"/>
        <v>0.40602447589083246</v>
      </c>
      <c r="CV40" s="17">
        <f t="shared" si="14"/>
        <v>-0.19651425526206448</v>
      </c>
      <c r="CW40" s="17">
        <f t="shared" si="14"/>
        <v>-0.19090272219985444</v>
      </c>
      <c r="CX40" s="17">
        <f t="shared" si="14"/>
        <v>-0.19208202539943692</v>
      </c>
      <c r="CY40" s="17">
        <f t="shared" si="14"/>
        <v>0.22232365467182189</v>
      </c>
      <c r="CZ40" s="17">
        <f t="shared" si="14"/>
        <v>7.1886766542409511E-2</v>
      </c>
      <c r="DA40" s="17">
        <f t="shared" si="14"/>
        <v>6.7622469234263294E-2</v>
      </c>
      <c r="DB40" s="17">
        <f t="shared" si="14"/>
        <v>5.9488672171179841E-2</v>
      </c>
      <c r="DC40" s="17">
        <f t="shared" si="14"/>
        <v>11.015477683890024</v>
      </c>
      <c r="DD40" s="17">
        <f t="shared" si="14"/>
        <v>-2.6314613093216197</v>
      </c>
      <c r="DE40" s="17">
        <f t="shared" si="11"/>
        <v>-2.5208898941471505</v>
      </c>
      <c r="DF40" s="17">
        <f t="shared" si="11"/>
        <v>-3.1492693038757547</v>
      </c>
      <c r="DG40" s="17">
        <f t="shared" si="11"/>
        <v>7.6219218290186255E-2</v>
      </c>
      <c r="DH40" s="17">
        <f t="shared" si="11"/>
        <v>-4.0940763343838657E-2</v>
      </c>
      <c r="DI40" s="17">
        <f t="shared" si="11"/>
        <v>-4.0612295466136143E-2</v>
      </c>
      <c r="DJ40" s="17">
        <f t="shared" si="11"/>
        <v>-4.4265601999532382E-2</v>
      </c>
      <c r="DK40" s="17">
        <f t="shared" si="11"/>
        <v>5.9423101217003911</v>
      </c>
      <c r="DL40" s="17">
        <f t="shared" si="11"/>
        <v>-2.6977673479311663</v>
      </c>
      <c r="DM40" s="17">
        <f t="shared" si="11"/>
        <v>-2.6904653264512035</v>
      </c>
      <c r="DN40" s="17">
        <f t="shared" si="11"/>
        <v>-2.7013893587562143</v>
      </c>
      <c r="DO40" s="17">
        <f t="shared" si="11"/>
        <v>5.4540084041162569</v>
      </c>
      <c r="DP40" s="17">
        <f t="shared" si="11"/>
        <v>-2.2558264430521673</v>
      </c>
      <c r="DQ40" s="17">
        <f t="shared" si="11"/>
        <v>-1.9933237455218242</v>
      </c>
      <c r="DR40" s="17">
        <f t="shared" si="11"/>
        <v>-4.4157869563438048</v>
      </c>
      <c r="DS40" s="17">
        <f t="shared" si="11"/>
        <v>7.3377715114857223</v>
      </c>
      <c r="DT40" s="17">
        <f t="shared" si="11"/>
        <v>-2.9652710191755052</v>
      </c>
      <c r="DU40" s="17">
        <f t="shared" si="12"/>
        <v>-2.688277619941116</v>
      </c>
      <c r="DV40" s="17">
        <f t="shared" si="12"/>
        <v>-14.473374442110739</v>
      </c>
      <c r="DW40" s="17">
        <f t="shared" si="12"/>
        <v>134.38637378629727</v>
      </c>
      <c r="DX40" s="17">
        <f t="shared" si="12"/>
        <v>-8.1036270767940177</v>
      </c>
      <c r="DY40" s="17">
        <f t="shared" si="12"/>
        <v>-6.3135164401837409</v>
      </c>
      <c r="DZ40" s="17">
        <f t="shared" si="12"/>
        <v>-12.972637825526121</v>
      </c>
      <c r="EA40" s="17">
        <f t="shared" si="12"/>
        <v>47.543344880363954</v>
      </c>
      <c r="EB40" s="17">
        <f t="shared" si="12"/>
        <v>-8.0159250011347325</v>
      </c>
      <c r="EC40" s="17">
        <f t="shared" si="12"/>
        <v>-6.3243301377970012</v>
      </c>
      <c r="ED40" s="17">
        <f t="shared" si="12"/>
        <v>-10.087477543919968</v>
      </c>
      <c r="EE40" s="17">
        <f t="shared" si="12"/>
        <v>65.891310371812381</v>
      </c>
      <c r="EF40" s="17">
        <f t="shared" si="12"/>
        <v>-6.9987348401749108</v>
      </c>
      <c r="EG40" s="17">
        <f t="shared" si="12"/>
        <v>-5.4457996459444997</v>
      </c>
      <c r="EH40" s="17">
        <f t="shared" si="12"/>
        <v>-13.537188096279229</v>
      </c>
      <c r="EI40" s="17">
        <f t="shared" si="12"/>
        <v>-3.8322487054571364E-2</v>
      </c>
      <c r="EJ40" s="17">
        <f t="shared" si="12"/>
        <v>-5.8075646342258203E-2</v>
      </c>
      <c r="EK40" s="17">
        <f t="shared" si="13"/>
        <v>-5.5925704150370695E-2</v>
      </c>
      <c r="EL40" s="17">
        <f t="shared" si="13"/>
        <v>-5.4528171564324948E-2</v>
      </c>
      <c r="EM40" s="17">
        <f t="shared" si="9"/>
        <v>-0.16531438108988317</v>
      </c>
      <c r="EN40" s="17">
        <f t="shared" si="9"/>
        <v>0.18458429224427525</v>
      </c>
      <c r="EO40" s="17">
        <f t="shared" si="9"/>
        <v>0.18619986703292549</v>
      </c>
      <c r="EP40" s="17">
        <f t="shared" si="9"/>
        <v>0.18607253012849079</v>
      </c>
      <c r="EQ40" s="17">
        <f t="shared" si="9"/>
        <v>1.5350658409997002</v>
      </c>
      <c r="ER40" s="17">
        <f t="shared" si="9"/>
        <v>-1.184686952865228</v>
      </c>
      <c r="ES40" s="17">
        <f t="shared" si="9"/>
        <v>-1.1729891796934666</v>
      </c>
      <c r="ET40" s="17">
        <f t="shared" si="9"/>
        <v>-1.1830924432690855</v>
      </c>
    </row>
    <row r="41" spans="1:150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0.42409999999999998</v>
      </c>
      <c r="L41">
        <v>-0.79110000000000003</v>
      </c>
      <c r="M41">
        <v>-0.62509999999999999</v>
      </c>
      <c r="N41">
        <v>-0.70350000000000001</v>
      </c>
      <c r="O41">
        <v>0.36170000000000002</v>
      </c>
      <c r="P41">
        <v>-0.30719999999999997</v>
      </c>
      <c r="Q41">
        <v>-0.30009999999999998</v>
      </c>
      <c r="R41">
        <v>-0.30809999999999998</v>
      </c>
      <c r="S41">
        <v>1.0018</v>
      </c>
      <c r="T41">
        <v>-5.9499999999999997E-2</v>
      </c>
      <c r="U41">
        <v>-5.8500000000000003E-2</v>
      </c>
      <c r="V41">
        <v>-7.3899999999999993E-2</v>
      </c>
      <c r="W41">
        <v>-0.25979999999999998</v>
      </c>
      <c r="X41">
        <v>-2.86E-2</v>
      </c>
      <c r="Y41">
        <v>-2.7699999999999999E-2</v>
      </c>
      <c r="Z41">
        <v>-2.3E-2</v>
      </c>
      <c r="AA41">
        <v>2.9245999999999999</v>
      </c>
      <c r="AB41">
        <v>-19.113299999999999</v>
      </c>
      <c r="AC41">
        <v>-18.848299999999998</v>
      </c>
      <c r="AD41">
        <v>-18.8889</v>
      </c>
      <c r="AE41">
        <v>1.5152000000000001</v>
      </c>
      <c r="AF41">
        <v>0.77410000000000001</v>
      </c>
      <c r="AG41">
        <v>0.72909999999999997</v>
      </c>
      <c r="AH41">
        <v>0.64410000000000001</v>
      </c>
      <c r="AI41">
        <v>0.66010000000000002</v>
      </c>
      <c r="AJ41">
        <v>-0.44319999999999998</v>
      </c>
      <c r="AK41">
        <v>-0.4325</v>
      </c>
      <c r="AL41">
        <v>-0.4481</v>
      </c>
      <c r="AM41">
        <v>2.4083999999999999</v>
      </c>
      <c r="AN41">
        <v>-0.26390000000000002</v>
      </c>
      <c r="AO41">
        <v>-0.26229999999999998</v>
      </c>
      <c r="AP41">
        <v>-0.27789999999999998</v>
      </c>
      <c r="AQ41">
        <v>1.6686000000000001</v>
      </c>
      <c r="AR41">
        <v>-1.698</v>
      </c>
      <c r="AS41">
        <v>-1.6922999999999999</v>
      </c>
      <c r="AT41">
        <v>-1.6979</v>
      </c>
      <c r="AU41">
        <v>1.6456</v>
      </c>
      <c r="AV41">
        <v>-0.40949999999999998</v>
      </c>
      <c r="AW41">
        <v>-0.37219999999999998</v>
      </c>
      <c r="AX41">
        <v>-0.55320000000000003</v>
      </c>
      <c r="AY41">
        <v>1.4672000000000001</v>
      </c>
      <c r="AZ41">
        <v>-0.17230000000000001</v>
      </c>
      <c r="BA41">
        <v>-0.15909999999999999</v>
      </c>
      <c r="BB41">
        <v>-0.3196</v>
      </c>
      <c r="BC41">
        <v>0.9456</v>
      </c>
      <c r="BD41">
        <v>-0.59040000000000004</v>
      </c>
      <c r="BE41">
        <v>-0.45140000000000002</v>
      </c>
      <c r="BF41">
        <v>-0.6694</v>
      </c>
      <c r="BG41">
        <v>1.1626000000000001</v>
      </c>
      <c r="BH41">
        <v>-0.93079999999999996</v>
      </c>
      <c r="BI41">
        <v>-0.69879999999999998</v>
      </c>
      <c r="BJ41">
        <v>-1.0024999999999999</v>
      </c>
      <c r="BK41">
        <v>1.1184000000000001</v>
      </c>
      <c r="BL41">
        <v>-0.50649999999999995</v>
      </c>
      <c r="BM41">
        <v>-0.40010000000000001</v>
      </c>
      <c r="BN41">
        <v>-0.64780000000000004</v>
      </c>
      <c r="BO41">
        <v>-0.99560000000000004</v>
      </c>
      <c r="BP41">
        <v>-1.843</v>
      </c>
      <c r="BQ41">
        <v>-1.7478</v>
      </c>
      <c r="BR41">
        <v>-1.6990000000000001</v>
      </c>
      <c r="BS41">
        <v>5.3948999999999998</v>
      </c>
      <c r="BT41">
        <v>-49.400100000000002</v>
      </c>
      <c r="BU41">
        <v>-48.466299999999997</v>
      </c>
      <c r="BV41">
        <v>-48.5685</v>
      </c>
      <c r="BW41">
        <v>4.1510999999999996</v>
      </c>
      <c r="BX41">
        <v>-7.0621999999999998</v>
      </c>
      <c r="BY41">
        <v>-6.9896000000000003</v>
      </c>
      <c r="BZ41">
        <v>-7.0532000000000004</v>
      </c>
      <c r="CA41" s="17">
        <f t="shared" si="10"/>
        <v>5.6308464007594807</v>
      </c>
      <c r="CB41" s="17">
        <f t="shared" si="10"/>
        <v>-4.6222058165547262</v>
      </c>
      <c r="CC41" s="17">
        <f t="shared" si="10"/>
        <v>-3.6813469252346196</v>
      </c>
      <c r="CD41" s="17">
        <f t="shared" si="10"/>
        <v>-4.4362851169264106</v>
      </c>
      <c r="CE41" s="17">
        <f t="shared" si="10"/>
        <v>3.7265300080681083</v>
      </c>
      <c r="CF41" s="17">
        <f t="shared" si="10"/>
        <v>-4.4607158787751331</v>
      </c>
      <c r="CG41" s="17">
        <f t="shared" si="10"/>
        <v>-3.5246682088539738</v>
      </c>
      <c r="CH41" s="17">
        <f t="shared" si="10"/>
        <v>-5.0455528636889033</v>
      </c>
      <c r="CI41" s="17">
        <f t="shared" si="10"/>
        <v>1.9142236730518079</v>
      </c>
      <c r="CJ41" s="17">
        <f t="shared" si="10"/>
        <v>-3.2293828033353442</v>
      </c>
      <c r="CK41" s="17">
        <f t="shared" si="10"/>
        <v>-3.1548236078121845</v>
      </c>
      <c r="CL41" s="17">
        <f t="shared" si="10"/>
        <v>-3.4793174945257554</v>
      </c>
      <c r="CM41" s="17">
        <f t="shared" si="10"/>
        <v>1444.5074155862981</v>
      </c>
      <c r="CN41" s="17">
        <f t="shared" si="10"/>
        <v>-2.5526792040304791</v>
      </c>
      <c r="CO41" s="17">
        <f t="shared" si="10"/>
        <v>-2.5094140404224268</v>
      </c>
      <c r="CP41" s="17">
        <f t="shared" si="10"/>
        <v>-3.7201901735198128</v>
      </c>
      <c r="CQ41" s="17">
        <f t="shared" si="14"/>
        <v>-1.563911427128584E-2</v>
      </c>
      <c r="CR41" s="17">
        <f t="shared" si="14"/>
        <v>-4.2139713172042632E-2</v>
      </c>
      <c r="CS41" s="17">
        <f t="shared" si="14"/>
        <v>-4.0813264501058572E-2</v>
      </c>
      <c r="CT41" s="17">
        <f t="shared" si="14"/>
        <v>-3.3863458113019461E-2</v>
      </c>
      <c r="CU41" s="17">
        <f t="shared" si="14"/>
        <v>0.61440429564357035</v>
      </c>
      <c r="CV41" s="17">
        <f t="shared" si="14"/>
        <v>-0.40488922947819989</v>
      </c>
      <c r="CW41" s="17">
        <f t="shared" si="14"/>
        <v>-0.39927559187282413</v>
      </c>
      <c r="CX41" s="17">
        <f t="shared" si="14"/>
        <v>-0.40015199673185736</v>
      </c>
      <c r="CY41" s="17">
        <f t="shared" si="14"/>
        <v>0.22378582445940645</v>
      </c>
      <c r="CZ41" s="17">
        <f t="shared" si="14"/>
        <v>7.3355583944739247E-2</v>
      </c>
      <c r="DA41" s="17">
        <f t="shared" si="14"/>
        <v>6.9091286881588235E-2</v>
      </c>
      <c r="DB41" s="17">
        <f t="shared" si="14"/>
        <v>6.1052666898433611E-2</v>
      </c>
      <c r="DC41" s="17">
        <f t="shared" si="14"/>
        <v>9.0630896412013033</v>
      </c>
      <c r="DD41" s="17">
        <f t="shared" si="14"/>
        <v>-4.5843697024030732</v>
      </c>
      <c r="DE41" s="17">
        <f t="shared" si="11"/>
        <v>-4.4738813262972608</v>
      </c>
      <c r="DF41" s="17">
        <f t="shared" si="11"/>
        <v>-5.1074468876826842</v>
      </c>
      <c r="DG41" s="17">
        <f t="shared" si="11"/>
        <v>8.9461652775517611E-2</v>
      </c>
      <c r="DH41" s="17">
        <f t="shared" si="11"/>
        <v>-5.4183888898891787E-2</v>
      </c>
      <c r="DI41" s="17">
        <f t="shared" si="11"/>
        <v>-5.3855435292050099E-2</v>
      </c>
      <c r="DJ41" s="17">
        <f t="shared" si="11"/>
        <v>-5.7056636343553097E-2</v>
      </c>
      <c r="DK41" s="17">
        <f t="shared" si="11"/>
        <v>5.4188100716303813</v>
      </c>
      <c r="DL41" s="17">
        <f t="shared" si="11"/>
        <v>-2.1742970176509973</v>
      </c>
      <c r="DM41" s="17">
        <f t="shared" si="11"/>
        <v>-2.1669956079926567</v>
      </c>
      <c r="DN41" s="17">
        <f t="shared" si="11"/>
        <v>-2.1778115912027802</v>
      </c>
      <c r="DO41" s="17">
        <f t="shared" si="11"/>
        <v>6.0873007527222684</v>
      </c>
      <c r="DP41" s="17">
        <f t="shared" si="11"/>
        <v>-2.8894617717543398</v>
      </c>
      <c r="DQ41" s="17">
        <f t="shared" si="11"/>
        <v>-2.6262481348078692</v>
      </c>
      <c r="DR41" s="17">
        <f t="shared" si="11"/>
        <v>-4.8555224493130451</v>
      </c>
      <c r="DS41" s="17">
        <f t="shared" si="11"/>
        <v>7.9878159679862382</v>
      </c>
      <c r="DT41" s="17">
        <f t="shared" si="11"/>
        <v>-3.6158258783010582</v>
      </c>
      <c r="DU41" s="17">
        <f t="shared" si="12"/>
        <v>-3.3388366068121123</v>
      </c>
      <c r="DV41" s="17">
        <f t="shared" si="12"/>
        <v>-14.180534861123826</v>
      </c>
      <c r="DW41" s="17">
        <f t="shared" si="12"/>
        <v>134.88563321550015</v>
      </c>
      <c r="DX41" s="17">
        <f t="shared" si="12"/>
        <v>-7.6027036805008557</v>
      </c>
      <c r="DY41" s="17">
        <f t="shared" si="12"/>
        <v>-5.8126072223107093</v>
      </c>
      <c r="DZ41" s="17">
        <f t="shared" si="12"/>
        <v>-12.507394152970164</v>
      </c>
      <c r="EA41" s="17">
        <f t="shared" si="12"/>
        <v>46.316317041990224</v>
      </c>
      <c r="EB41" s="17">
        <f t="shared" si="12"/>
        <v>-6.7897197115808616</v>
      </c>
      <c r="EC41" s="17">
        <f t="shared" si="12"/>
        <v>-5.097395502067525</v>
      </c>
      <c r="ED41" s="17">
        <f t="shared" si="12"/>
        <v>-8.957215445331947</v>
      </c>
      <c r="EE41" s="17">
        <f t="shared" si="12"/>
        <v>66.294387837203104</v>
      </c>
      <c r="EF41" s="17">
        <f t="shared" si="12"/>
        <v>-7.4020864409033038</v>
      </c>
      <c r="EG41" s="17">
        <f t="shared" si="12"/>
        <v>-5.8477306450413167</v>
      </c>
      <c r="EH41" s="17">
        <f t="shared" si="12"/>
        <v>-13.83621086899603</v>
      </c>
      <c r="EI41" s="17">
        <f t="shared" si="12"/>
        <v>-2.1867187134073391E-2</v>
      </c>
      <c r="EJ41" s="17">
        <f t="shared" si="12"/>
        <v>-4.1621331547978639E-2</v>
      </c>
      <c r="EK41" s="17">
        <f t="shared" si="13"/>
        <v>-3.9471388190121914E-2</v>
      </c>
      <c r="EL41" s="17">
        <f t="shared" si="13"/>
        <v>-3.8374353196830455E-2</v>
      </c>
      <c r="EM41" s="17">
        <f t="shared" si="9"/>
        <v>0.10473800126150141</v>
      </c>
      <c r="EN41" s="17">
        <f t="shared" si="9"/>
        <v>-8.5467157578143979E-2</v>
      </c>
      <c r="EO41" s="17">
        <f t="shared" si="9"/>
        <v>-8.3851592312640028E-2</v>
      </c>
      <c r="EP41" s="17">
        <f t="shared" si="9"/>
        <v>-8.4029111137466431E-2</v>
      </c>
      <c r="EQ41" s="17">
        <f t="shared" si="9"/>
        <v>1.4866809324282244</v>
      </c>
      <c r="ER41" s="17">
        <f t="shared" si="9"/>
        <v>-1.1363199052703881</v>
      </c>
      <c r="ES41" s="17">
        <f t="shared" si="9"/>
        <v>-1.1246382313528558</v>
      </c>
      <c r="ET41" s="17">
        <f t="shared" si="9"/>
        <v>-1.1348394039065854</v>
      </c>
    </row>
    <row r="42" spans="1:150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0.48220000000000002</v>
      </c>
      <c r="L42">
        <v>-0.70040000000000002</v>
      </c>
      <c r="M42">
        <v>-0.53449999999999998</v>
      </c>
      <c r="N42">
        <v>-0.63360000000000005</v>
      </c>
      <c r="O42">
        <v>0.44319999999999998</v>
      </c>
      <c r="P42">
        <v>-0.2661</v>
      </c>
      <c r="Q42">
        <v>-0.25900000000000001</v>
      </c>
      <c r="R42">
        <v>-0.27029999999999998</v>
      </c>
      <c r="S42">
        <v>1.0033000000000001</v>
      </c>
      <c r="T42">
        <v>-0.1096</v>
      </c>
      <c r="U42">
        <v>-0.1087</v>
      </c>
      <c r="V42">
        <v>-0.1171</v>
      </c>
      <c r="W42">
        <v>-2.0691000000000002</v>
      </c>
      <c r="X42">
        <v>-0.10249999999999999</v>
      </c>
      <c r="Y42">
        <v>-0.1016</v>
      </c>
      <c r="Z42">
        <v>-8.6199999999999999E-2</v>
      </c>
      <c r="AA42">
        <v>1.72</v>
      </c>
      <c r="AB42">
        <v>-7.1673</v>
      </c>
      <c r="AC42">
        <v>-6.9024000000000001</v>
      </c>
      <c r="AD42">
        <v>-6.9661999999999997</v>
      </c>
      <c r="AE42">
        <v>3.7837000000000001</v>
      </c>
      <c r="AF42">
        <v>4.3098000000000001</v>
      </c>
      <c r="AG42">
        <v>4.2648000000000001</v>
      </c>
      <c r="AH42">
        <v>4.2255000000000003</v>
      </c>
      <c r="AI42">
        <v>0.79290000000000005</v>
      </c>
      <c r="AJ42">
        <v>-0.26679999999999998</v>
      </c>
      <c r="AK42">
        <v>-0.25609999999999999</v>
      </c>
      <c r="AL42">
        <v>-0.28689999999999999</v>
      </c>
      <c r="AM42">
        <v>1.5141</v>
      </c>
      <c r="AN42">
        <v>-0.1021</v>
      </c>
      <c r="AO42">
        <v>-0.10050000000000001</v>
      </c>
      <c r="AP42">
        <v>-0.1273</v>
      </c>
      <c r="AQ42">
        <v>1.236</v>
      </c>
      <c r="AR42">
        <v>-0.6008</v>
      </c>
      <c r="AS42">
        <v>-0.59499999999999997</v>
      </c>
      <c r="AT42">
        <v>-0.60680000000000001</v>
      </c>
      <c r="AU42">
        <v>1.6041000000000001</v>
      </c>
      <c r="AV42">
        <v>-0.38769999999999999</v>
      </c>
      <c r="AW42">
        <v>-0.35049999999999998</v>
      </c>
      <c r="AX42">
        <v>-0.53900000000000003</v>
      </c>
      <c r="AY42">
        <v>1.4415</v>
      </c>
      <c r="AZ42">
        <v>-0.1656</v>
      </c>
      <c r="BA42">
        <v>-0.15240000000000001</v>
      </c>
      <c r="BB42">
        <v>-0.31929999999999997</v>
      </c>
      <c r="BC42">
        <v>0.93059999999999998</v>
      </c>
      <c r="BD42">
        <v>-0.75600000000000001</v>
      </c>
      <c r="BE42">
        <v>-0.61699999999999999</v>
      </c>
      <c r="BF42">
        <v>-0.7853</v>
      </c>
      <c r="BG42">
        <v>1.2483</v>
      </c>
      <c r="BH42">
        <v>-1.3988</v>
      </c>
      <c r="BI42">
        <v>-1.1669</v>
      </c>
      <c r="BJ42">
        <v>-1.3804000000000001</v>
      </c>
      <c r="BK42">
        <v>1.1378999999999999</v>
      </c>
      <c r="BL42">
        <v>-0.58560000000000001</v>
      </c>
      <c r="BM42">
        <v>-0.4793</v>
      </c>
      <c r="BN42">
        <v>-0.6956</v>
      </c>
      <c r="BO42">
        <v>9.5500000000000002E-2</v>
      </c>
      <c r="BP42">
        <v>-0.78190000000000004</v>
      </c>
      <c r="BQ42">
        <v>-0.68669999999999998</v>
      </c>
      <c r="BR42">
        <v>-0.69699999999999995</v>
      </c>
      <c r="BS42">
        <v>2.4539</v>
      </c>
      <c r="BT42">
        <v>-16.398599999999998</v>
      </c>
      <c r="BU42">
        <v>-15.4648</v>
      </c>
      <c r="BV42">
        <v>-15.6053</v>
      </c>
      <c r="BW42">
        <v>2.1953</v>
      </c>
      <c r="BX42">
        <v>-2.7090000000000001</v>
      </c>
      <c r="BY42">
        <v>-2.6362999999999999</v>
      </c>
      <c r="BZ42">
        <v>-2.7250000000000001</v>
      </c>
      <c r="CA42" s="17">
        <f t="shared" si="10"/>
        <v>5.9164310028490901</v>
      </c>
      <c r="CB42" s="17">
        <f t="shared" si="10"/>
        <v>-4.3362280113700207</v>
      </c>
      <c r="CC42" s="17">
        <f t="shared" si="10"/>
        <v>-3.3956444284924925</v>
      </c>
      <c r="CD42" s="17">
        <f t="shared" si="10"/>
        <v>-4.1537407738078169</v>
      </c>
      <c r="CE42" s="17">
        <f t="shared" si="10"/>
        <v>4.237049681420519</v>
      </c>
      <c r="CF42" s="17">
        <f t="shared" si="10"/>
        <v>-3.9492926324031137</v>
      </c>
      <c r="CG42" s="17">
        <f t="shared" si="10"/>
        <v>-3.0138140419652037</v>
      </c>
      <c r="CH42" s="17">
        <f t="shared" si="10"/>
        <v>-4.5442250098554222</v>
      </c>
      <c r="CI42" s="17">
        <f t="shared" si="10"/>
        <v>2.3455458443366357</v>
      </c>
      <c r="CJ42" s="17">
        <f t="shared" si="10"/>
        <v>-2.7973267056234872</v>
      </c>
      <c r="CK42" s="17">
        <f t="shared" si="10"/>
        <v>-2.722756795812582</v>
      </c>
      <c r="CL42" s="17">
        <f t="shared" si="10"/>
        <v>-3.0524489411564808</v>
      </c>
      <c r="CM42" s="17">
        <f t="shared" si="10"/>
        <v>1446.6702835473477</v>
      </c>
      <c r="CN42" s="17">
        <f t="shared" si="10"/>
        <v>-4.7020779959956389</v>
      </c>
      <c r="CO42" s="17">
        <f t="shared" si="10"/>
        <v>-4.6627915588703894</v>
      </c>
      <c r="CP42" s="17">
        <f t="shared" si="10"/>
        <v>-5.8949156876748319</v>
      </c>
      <c r="CQ42" s="17">
        <f t="shared" si="14"/>
        <v>-0.12455308444464026</v>
      </c>
      <c r="CR42" s="17">
        <f t="shared" si="14"/>
        <v>-0.15102519580889404</v>
      </c>
      <c r="CS42" s="17">
        <f t="shared" si="14"/>
        <v>-0.14969774993890075</v>
      </c>
      <c r="CT42" s="17">
        <f t="shared" si="14"/>
        <v>-0.12691435171053381</v>
      </c>
      <c r="CU42" s="17">
        <f t="shared" si="14"/>
        <v>0.36134014515042778</v>
      </c>
      <c r="CV42" s="17">
        <f t="shared" si="14"/>
        <v>-0.1518294891221873</v>
      </c>
      <c r="CW42" s="17">
        <f t="shared" si="14"/>
        <v>-0.14621795309619337</v>
      </c>
      <c r="CX42" s="17">
        <f t="shared" si="14"/>
        <v>-0.14757549881853704</v>
      </c>
      <c r="CY42" s="17">
        <f t="shared" si="14"/>
        <v>0.55882947730138344</v>
      </c>
      <c r="CZ42" s="17">
        <f t="shared" si="14"/>
        <v>0.40840704777811293</v>
      </c>
      <c r="DA42" s="17">
        <f t="shared" si="14"/>
        <v>0.40414280660073726</v>
      </c>
      <c r="DB42" s="17">
        <f t="shared" si="14"/>
        <v>0.40052483151580692</v>
      </c>
      <c r="DC42" s="17">
        <f t="shared" si="14"/>
        <v>10.886416870941543</v>
      </c>
      <c r="DD42" s="17">
        <f t="shared" si="14"/>
        <v>-2.7597243605621387</v>
      </c>
      <c r="DE42" s="17">
        <f t="shared" si="11"/>
        <v>-2.649158399224806</v>
      </c>
      <c r="DF42" s="17">
        <f t="shared" si="11"/>
        <v>-3.2700881769162287</v>
      </c>
      <c r="DG42" s="17">
        <f t="shared" si="11"/>
        <v>5.6242272241908003E-2</v>
      </c>
      <c r="DH42" s="17">
        <f t="shared" si="11"/>
        <v>-2.096314913443293E-2</v>
      </c>
      <c r="DI42" s="17">
        <f t="shared" si="11"/>
        <v>-2.0634659728749661E-2</v>
      </c>
      <c r="DJ42" s="17">
        <f t="shared" si="11"/>
        <v>-2.6136415280799963E-2</v>
      </c>
      <c r="DK42" s="17">
        <f t="shared" si="11"/>
        <v>4.0139333863928748</v>
      </c>
      <c r="DL42" s="17">
        <f t="shared" si="11"/>
        <v>-0.76932723686968141</v>
      </c>
      <c r="DM42" s="17">
        <f t="shared" si="11"/>
        <v>-0.76189941898932267</v>
      </c>
      <c r="DN42" s="17">
        <f t="shared" si="11"/>
        <v>-0.77831207582416351</v>
      </c>
      <c r="DO42" s="17">
        <f t="shared" si="11"/>
        <v>5.9337865443861153</v>
      </c>
      <c r="DP42" s="17">
        <f t="shared" si="11"/>
        <v>-2.7356393868355497</v>
      </c>
      <c r="DQ42" s="17">
        <f t="shared" si="11"/>
        <v>-2.4731326470987591</v>
      </c>
      <c r="DR42" s="17">
        <f t="shared" si="11"/>
        <v>-4.7308868405273525</v>
      </c>
      <c r="DS42" s="17">
        <f t="shared" si="11"/>
        <v>7.8478985263441672</v>
      </c>
      <c r="DT42" s="17">
        <f t="shared" si="11"/>
        <v>-3.4752220861674705</v>
      </c>
      <c r="DU42" s="17">
        <f t="shared" si="12"/>
        <v>-3.1982319225528975</v>
      </c>
      <c r="DV42" s="17">
        <f t="shared" si="12"/>
        <v>-14.167223971078965</v>
      </c>
      <c r="DW42" s="17">
        <f t="shared" si="12"/>
        <v>132.74594994748776</v>
      </c>
      <c r="DX42" s="17">
        <f t="shared" si="12"/>
        <v>-9.7351693469828025</v>
      </c>
      <c r="DY42" s="17">
        <f t="shared" si="12"/>
        <v>-7.9450125302740524</v>
      </c>
      <c r="DZ42" s="17">
        <f t="shared" si="12"/>
        <v>-14.672925946112146</v>
      </c>
      <c r="EA42" s="17">
        <f t="shared" si="12"/>
        <v>49.730482163698944</v>
      </c>
      <c r="EB42" s="17">
        <f t="shared" si="12"/>
        <v>-10.203545264889675</v>
      </c>
      <c r="EC42" s="17">
        <f t="shared" si="12"/>
        <v>-8.5119502166035996</v>
      </c>
      <c r="ED42" s="17">
        <f t="shared" si="12"/>
        <v>-12.33370593589648</v>
      </c>
      <c r="EE42" s="17">
        <f t="shared" si="12"/>
        <v>67.450271745308839</v>
      </c>
      <c r="EF42" s="17">
        <f t="shared" si="12"/>
        <v>-8.558068745889388</v>
      </c>
      <c r="EG42" s="17">
        <f t="shared" si="12"/>
        <v>-7.0052919224401471</v>
      </c>
      <c r="EH42" s="17">
        <f t="shared" si="12"/>
        <v>-14.857160050129112</v>
      </c>
      <c r="EI42" s="17">
        <f t="shared" si="12"/>
        <v>2.0975455718200168E-3</v>
      </c>
      <c r="EJ42" s="17">
        <f t="shared" si="12"/>
        <v>-1.765801363937303E-2</v>
      </c>
      <c r="EK42" s="17">
        <f t="shared" si="13"/>
        <v>-1.5508068583451606E-2</v>
      </c>
      <c r="EL42" s="17">
        <f t="shared" si="13"/>
        <v>-1.5742745249082299E-2</v>
      </c>
      <c r="EM42" s="17">
        <f t="shared" si="9"/>
        <v>4.7640657156870068E-2</v>
      </c>
      <c r="EN42" s="17">
        <f t="shared" si="9"/>
        <v>-2.837123265460903E-2</v>
      </c>
      <c r="EO42" s="17">
        <f t="shared" si="9"/>
        <v>-2.6755665375663411E-2</v>
      </c>
      <c r="EP42" s="17">
        <f t="shared" si="9"/>
        <v>-2.6998970279780203E-2</v>
      </c>
      <c r="EQ42" s="17">
        <f t="shared" si="9"/>
        <v>0.78622790367846629</v>
      </c>
      <c r="ER42" s="17">
        <f t="shared" si="9"/>
        <v>-0.43588267443253964</v>
      </c>
      <c r="ES42" s="17">
        <f t="shared" si="9"/>
        <v>-0.42418504196456641</v>
      </c>
      <c r="ET42" s="17">
        <f t="shared" si="9"/>
        <v>-0.43844458907239908</v>
      </c>
    </row>
    <row r="43" spans="1:150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0.49320000000000003</v>
      </c>
      <c r="L43">
        <v>-0.68330000000000002</v>
      </c>
      <c r="M43">
        <v>-0.51729999999999998</v>
      </c>
      <c r="N43">
        <v>-0.621</v>
      </c>
      <c r="O43">
        <v>0.4279</v>
      </c>
      <c r="P43">
        <v>-0.27389999999999998</v>
      </c>
      <c r="Q43">
        <v>-0.26669999999999999</v>
      </c>
      <c r="R43">
        <v>-0.27729999999999999</v>
      </c>
      <c r="S43">
        <v>1.0021</v>
      </c>
      <c r="T43">
        <v>-6.93E-2</v>
      </c>
      <c r="U43">
        <v>-6.8400000000000002E-2</v>
      </c>
      <c r="V43">
        <v>-8.1600000000000006E-2</v>
      </c>
      <c r="W43">
        <v>-1.6874</v>
      </c>
      <c r="X43">
        <v>-8.6900000000000005E-2</v>
      </c>
      <c r="Y43">
        <v>-8.5999999999999993E-2</v>
      </c>
      <c r="Z43">
        <v>-7.1599999999999997E-2</v>
      </c>
      <c r="AA43">
        <v>9.6249000000000002</v>
      </c>
      <c r="AB43">
        <v>-85.561099999999996</v>
      </c>
      <c r="AC43">
        <v>-85.296099999999996</v>
      </c>
      <c r="AD43">
        <v>-85.325900000000004</v>
      </c>
      <c r="AE43">
        <v>-79.965599999999995</v>
      </c>
      <c r="AF43">
        <v>-126.2195</v>
      </c>
      <c r="AG43">
        <v>-126.2645</v>
      </c>
      <c r="AH43">
        <v>-126.29300000000001</v>
      </c>
      <c r="AI43">
        <v>0.76780000000000004</v>
      </c>
      <c r="AJ43">
        <v>-0.30020000000000002</v>
      </c>
      <c r="AK43">
        <v>-0.28949999999999998</v>
      </c>
      <c r="AL43">
        <v>-0.31609999999999999</v>
      </c>
      <c r="AM43">
        <v>1.5361</v>
      </c>
      <c r="AN43">
        <v>-0.1061</v>
      </c>
      <c r="AO43">
        <v>-0.10440000000000001</v>
      </c>
      <c r="AP43">
        <v>-0.13059999999999999</v>
      </c>
      <c r="AQ43">
        <v>1.2773000000000001</v>
      </c>
      <c r="AR43">
        <v>-0.70550000000000002</v>
      </c>
      <c r="AS43">
        <v>-0.69979999999999998</v>
      </c>
      <c r="AT43">
        <v>-0.71009999999999995</v>
      </c>
      <c r="AU43">
        <v>1.8380000000000001</v>
      </c>
      <c r="AV43">
        <v>-0.51029999999999998</v>
      </c>
      <c r="AW43">
        <v>-0.47310000000000002</v>
      </c>
      <c r="AX43">
        <v>-0.62880000000000003</v>
      </c>
      <c r="AY43">
        <v>1.6041000000000001</v>
      </c>
      <c r="AZ43">
        <v>-0.20780000000000001</v>
      </c>
      <c r="BA43">
        <v>-0.1946</v>
      </c>
      <c r="BB43">
        <v>-0.33029999999999998</v>
      </c>
      <c r="BC43">
        <v>0.9325</v>
      </c>
      <c r="BD43">
        <v>-0.73470000000000002</v>
      </c>
      <c r="BE43">
        <v>-0.59570000000000001</v>
      </c>
      <c r="BF43">
        <v>-0.76919999999999999</v>
      </c>
      <c r="BG43">
        <v>1.2301</v>
      </c>
      <c r="BH43">
        <v>-1.2995000000000001</v>
      </c>
      <c r="BI43">
        <v>-1.0674999999999999</v>
      </c>
      <c r="BJ43">
        <v>-1.2945</v>
      </c>
      <c r="BK43">
        <v>1.1427</v>
      </c>
      <c r="BL43">
        <v>-0.60489999999999999</v>
      </c>
      <c r="BM43">
        <v>-0.4985</v>
      </c>
      <c r="BN43">
        <v>-0.70860000000000001</v>
      </c>
      <c r="BO43">
        <v>0.37719999999999998</v>
      </c>
      <c r="BP43">
        <v>-0.50790000000000002</v>
      </c>
      <c r="BQ43">
        <v>-0.41270000000000001</v>
      </c>
      <c r="BR43">
        <v>-0.47189999999999999</v>
      </c>
      <c r="BS43">
        <v>2.1709000000000001</v>
      </c>
      <c r="BT43">
        <v>-13.222899999999999</v>
      </c>
      <c r="BU43">
        <v>-12.289099999999999</v>
      </c>
      <c r="BV43">
        <v>-12.4434</v>
      </c>
      <c r="BW43">
        <v>1.7403999999999999</v>
      </c>
      <c r="BX43">
        <v>-1.6962999999999999</v>
      </c>
      <c r="BY43">
        <v>-1.6235999999999999</v>
      </c>
      <c r="BZ43">
        <v>-1.7372000000000001</v>
      </c>
      <c r="CA43" s="17">
        <f t="shared" si="10"/>
        <v>6.0917715489849913</v>
      </c>
      <c r="CB43" s="17">
        <f t="shared" si="10"/>
        <v>-4.1612801247685871</v>
      </c>
      <c r="CC43" s="17">
        <f t="shared" si="10"/>
        <v>-3.2204209107220079</v>
      </c>
      <c r="CD43" s="17">
        <f t="shared" si="10"/>
        <v>-3.983043318968448</v>
      </c>
      <c r="CE43" s="17">
        <f t="shared" si="10"/>
        <v>4.3337057297316468</v>
      </c>
      <c r="CF43" s="17">
        <f t="shared" si="10"/>
        <v>-3.8528721526571208</v>
      </c>
      <c r="CG43" s="17">
        <f t="shared" si="10"/>
        <v>-2.9168306901938257</v>
      </c>
      <c r="CH43" s="17">
        <f t="shared" si="10"/>
        <v>-4.4538568988639788</v>
      </c>
      <c r="CI43" s="17">
        <f t="shared" si="10"/>
        <v>2.2645737066598524</v>
      </c>
      <c r="CJ43" s="17">
        <f t="shared" si="10"/>
        <v>-2.8793227533644234</v>
      </c>
      <c r="CK43" s="17">
        <f t="shared" si="10"/>
        <v>-2.8037036194718747</v>
      </c>
      <c r="CL43" s="17">
        <f t="shared" si="10"/>
        <v>-3.1314986732619023</v>
      </c>
      <c r="CM43" s="17">
        <f t="shared" si="10"/>
        <v>1444.9399891785079</v>
      </c>
      <c r="CN43" s="17">
        <f t="shared" si="10"/>
        <v>-2.9731204846943227</v>
      </c>
      <c r="CO43" s="17">
        <f t="shared" si="10"/>
        <v>-2.9340841088016063</v>
      </c>
      <c r="CP43" s="17">
        <f t="shared" si="10"/>
        <v>-4.1078148600705919</v>
      </c>
      <c r="CQ43" s="17">
        <f t="shared" si="14"/>
        <v>-0.10157598699525686</v>
      </c>
      <c r="CR43" s="17">
        <f t="shared" si="14"/>
        <v>-0.12803989771505261</v>
      </c>
      <c r="CS43" s="17">
        <f t="shared" si="14"/>
        <v>-0.12671266234985692</v>
      </c>
      <c r="CT43" s="17">
        <f t="shared" si="14"/>
        <v>-0.10541841743009536</v>
      </c>
      <c r="CU43" s="17">
        <f t="shared" si="14"/>
        <v>2.0220132343362516</v>
      </c>
      <c r="CV43" s="17">
        <f t="shared" si="14"/>
        <v>-1.8124953750690467</v>
      </c>
      <c r="CW43" s="17">
        <f t="shared" si="14"/>
        <v>-1.8068818308252519</v>
      </c>
      <c r="CX43" s="17">
        <f t="shared" si="14"/>
        <v>-1.8075869562517028</v>
      </c>
      <c r="CY43" s="17">
        <f t="shared" si="14"/>
        <v>-11.810432764249676</v>
      </c>
      <c r="CZ43" s="17">
        <f t="shared" si="14"/>
        <v>-11.960864394410303</v>
      </c>
      <c r="DA43" s="17">
        <f t="shared" si="14"/>
        <v>-11.965130698752294</v>
      </c>
      <c r="DB43" s="17">
        <f t="shared" si="14"/>
        <v>-11.971005217518828</v>
      </c>
      <c r="DC43" s="17">
        <f t="shared" si="14"/>
        <v>10.541797040621663</v>
      </c>
      <c r="DD43" s="17">
        <f t="shared" si="14"/>
        <v>-3.1052070953551505</v>
      </c>
      <c r="DE43" s="17">
        <f t="shared" si="11"/>
        <v>-2.9946558241920394</v>
      </c>
      <c r="DF43" s="17">
        <f t="shared" si="11"/>
        <v>-3.6029099781220633</v>
      </c>
      <c r="DG43" s="17">
        <f t="shared" si="11"/>
        <v>5.7059477175084132E-2</v>
      </c>
      <c r="DH43" s="17">
        <f t="shared" si="11"/>
        <v>-2.1784428238622273E-2</v>
      </c>
      <c r="DI43" s="17">
        <f t="shared" si="11"/>
        <v>-2.1435407718223529E-2</v>
      </c>
      <c r="DJ43" s="17">
        <f t="shared" si="11"/>
        <v>-2.68139500052826E-2</v>
      </c>
      <c r="DK43" s="17">
        <f t="shared" si="11"/>
        <v>4.1480559178314076</v>
      </c>
      <c r="DL43" s="17">
        <f t="shared" si="11"/>
        <v>-0.90339608124427473</v>
      </c>
      <c r="DM43" s="17">
        <f t="shared" si="11"/>
        <v>-0.89609615698945888</v>
      </c>
      <c r="DN43" s="17">
        <f t="shared" si="11"/>
        <v>-0.91080983032751883</v>
      </c>
      <c r="DO43" s="17">
        <f t="shared" si="11"/>
        <v>6.7990148173939779</v>
      </c>
      <c r="DP43" s="17">
        <f t="shared" si="11"/>
        <v>-3.6007139001861774</v>
      </c>
      <c r="DQ43" s="17">
        <f t="shared" si="11"/>
        <v>-3.3381998725889388</v>
      </c>
      <c r="DR43" s="17">
        <f t="shared" si="11"/>
        <v>-5.5190754087636353</v>
      </c>
      <c r="DS43" s="17">
        <f t="shared" si="11"/>
        <v>8.7331349470056736</v>
      </c>
      <c r="DT43" s="17">
        <f t="shared" si="11"/>
        <v>-4.3608161202029017</v>
      </c>
      <c r="DU43" s="17">
        <f t="shared" si="12"/>
        <v>-4.0838315756482535</v>
      </c>
      <c r="DV43" s="17">
        <f t="shared" si="12"/>
        <v>-14.655289939390487</v>
      </c>
      <c r="DW43" s="17">
        <f t="shared" si="12"/>
        <v>133.01697649476932</v>
      </c>
      <c r="DX43" s="17">
        <f t="shared" si="12"/>
        <v>-9.4608848137940011</v>
      </c>
      <c r="DY43" s="17">
        <f t="shared" si="12"/>
        <v>-7.6707357605903619</v>
      </c>
      <c r="DZ43" s="17">
        <f t="shared" si="12"/>
        <v>-14.37210574016231</v>
      </c>
      <c r="EA43" s="17">
        <f t="shared" si="12"/>
        <v>49.00542025920538</v>
      </c>
      <c r="EB43" s="17">
        <f t="shared" si="12"/>
        <v>-9.4792015096683819</v>
      </c>
      <c r="EC43" s="17">
        <f t="shared" si="12"/>
        <v>-7.7868770727777372</v>
      </c>
      <c r="ED43" s="17">
        <f t="shared" si="12"/>
        <v>-11.566199894246589</v>
      </c>
      <c r="EE43" s="17">
        <f t="shared" si="12"/>
        <v>67.734797014996417</v>
      </c>
      <c r="EF43" s="17">
        <f t="shared" si="12"/>
        <v>-8.8401225826306202</v>
      </c>
      <c r="EG43" s="17">
        <f t="shared" si="12"/>
        <v>-7.2859128381731972</v>
      </c>
      <c r="EH43" s="17">
        <f t="shared" si="12"/>
        <v>-15.134824053366142</v>
      </c>
      <c r="EI43" s="17">
        <f t="shared" si="12"/>
        <v>8.2847559129896366E-3</v>
      </c>
      <c r="EJ43" s="17">
        <f t="shared" si="12"/>
        <v>-1.1470143403808112E-2</v>
      </c>
      <c r="EK43" s="17">
        <f t="shared" si="13"/>
        <v>-9.320197909408006E-3</v>
      </c>
      <c r="EL43" s="17">
        <f t="shared" si="13"/>
        <v>-1.0658538713116122E-2</v>
      </c>
      <c r="EM43" s="17">
        <f t="shared" si="9"/>
        <v>4.2146421052956205E-2</v>
      </c>
      <c r="EN43" s="17">
        <f t="shared" si="9"/>
        <v>-2.2876951219532753E-2</v>
      </c>
      <c r="EO43" s="17">
        <f t="shared" si="9"/>
        <v>-2.126138374683573E-2</v>
      </c>
      <c r="EP43" s="17">
        <f t="shared" si="9"/>
        <v>-2.1528518309767642E-2</v>
      </c>
      <c r="EQ43" s="17">
        <f t="shared" si="9"/>
        <v>0.62330936252995151</v>
      </c>
      <c r="ER43" s="17">
        <f t="shared" si="9"/>
        <v>-0.27293753438165996</v>
      </c>
      <c r="ES43" s="17">
        <f t="shared" si="9"/>
        <v>-0.26123993253183253</v>
      </c>
      <c r="ET43" s="17">
        <f t="shared" si="9"/>
        <v>-0.27951043674736575</v>
      </c>
    </row>
    <row r="44" spans="1:150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0.53939999999999999</v>
      </c>
      <c r="L44">
        <v>-0.61129999999999995</v>
      </c>
      <c r="M44">
        <v>-0.44529999999999997</v>
      </c>
      <c r="N44">
        <v>-0.56999999999999995</v>
      </c>
      <c r="O44">
        <v>0.54810000000000003</v>
      </c>
      <c r="P44">
        <v>-0.21340000000000001</v>
      </c>
      <c r="Q44">
        <v>-0.20619999999999999</v>
      </c>
      <c r="R44">
        <v>-0.22339999999999999</v>
      </c>
      <c r="S44">
        <v>1.0025999999999999</v>
      </c>
      <c r="T44">
        <v>-8.7300000000000003E-2</v>
      </c>
      <c r="U44">
        <v>-8.6400000000000005E-2</v>
      </c>
      <c r="V44">
        <v>-9.69E-2</v>
      </c>
      <c r="W44">
        <v>-0.1331</v>
      </c>
      <c r="X44">
        <v>-2.3400000000000001E-2</v>
      </c>
      <c r="Y44">
        <v>-2.2499999999999999E-2</v>
      </c>
      <c r="Z44">
        <v>-1.9800000000000002E-2</v>
      </c>
      <c r="AA44">
        <v>1.5145999999999999</v>
      </c>
      <c r="AB44">
        <v>-5.1304999999999996</v>
      </c>
      <c r="AC44">
        <v>-4.8655999999999997</v>
      </c>
      <c r="AD44">
        <v>-4.9442000000000004</v>
      </c>
      <c r="AE44">
        <v>2.1898</v>
      </c>
      <c r="AF44">
        <v>1.8254999999999999</v>
      </c>
      <c r="AG44">
        <v>1.7805</v>
      </c>
      <c r="AH44">
        <v>1.7274</v>
      </c>
      <c r="AI44">
        <v>0.84209999999999996</v>
      </c>
      <c r="AJ44">
        <v>-0.2016</v>
      </c>
      <c r="AK44">
        <v>-0.19089999999999999</v>
      </c>
      <c r="AL44">
        <v>-0.23380000000000001</v>
      </c>
      <c r="AM44">
        <v>1.677</v>
      </c>
      <c r="AN44">
        <v>-0.13159999999999999</v>
      </c>
      <c r="AO44">
        <v>-0.13</v>
      </c>
      <c r="AP44">
        <v>-0.1525</v>
      </c>
      <c r="AQ44">
        <v>1.2844</v>
      </c>
      <c r="AR44">
        <v>-0.72360000000000002</v>
      </c>
      <c r="AS44">
        <v>-0.71789999999999998</v>
      </c>
      <c r="AT44">
        <v>-0.72809999999999997</v>
      </c>
      <c r="AU44">
        <v>1.6364000000000001</v>
      </c>
      <c r="AV44">
        <v>-0.40460000000000002</v>
      </c>
      <c r="AW44">
        <v>-0.3674</v>
      </c>
      <c r="AX44">
        <v>-0.55000000000000004</v>
      </c>
      <c r="AY44">
        <v>1.4997</v>
      </c>
      <c r="AZ44">
        <v>-0.18079999999999999</v>
      </c>
      <c r="BA44">
        <v>-0.16750000000000001</v>
      </c>
      <c r="BB44">
        <v>-0.32090000000000002</v>
      </c>
      <c r="BC44">
        <v>0.93869999999999998</v>
      </c>
      <c r="BD44">
        <v>-0.66669999999999996</v>
      </c>
      <c r="BE44">
        <v>-0.52769999999999995</v>
      </c>
      <c r="BF44">
        <v>-0.7198</v>
      </c>
      <c r="BG44">
        <v>1.1919999999999999</v>
      </c>
      <c r="BH44">
        <v>-1.0912999999999999</v>
      </c>
      <c r="BI44">
        <v>-0.85929999999999995</v>
      </c>
      <c r="BJ44">
        <v>-1.123</v>
      </c>
      <c r="BK44">
        <v>1.131</v>
      </c>
      <c r="BL44">
        <v>-0.55740000000000001</v>
      </c>
      <c r="BM44">
        <v>-0.45100000000000001</v>
      </c>
      <c r="BN44">
        <v>-0.67749999999999999</v>
      </c>
      <c r="BO44">
        <v>-12.3596</v>
      </c>
      <c r="BP44">
        <v>-12.895200000000001</v>
      </c>
      <c r="BQ44">
        <v>-12.8</v>
      </c>
      <c r="BR44">
        <v>-12.7094</v>
      </c>
      <c r="BS44">
        <v>2.8</v>
      </c>
      <c r="BT44">
        <v>-20.2818</v>
      </c>
      <c r="BU44">
        <v>-19.347999999999999</v>
      </c>
      <c r="BV44">
        <v>-19.477399999999999</v>
      </c>
      <c r="BW44">
        <v>2.1667999999999998</v>
      </c>
      <c r="BX44">
        <v>-2.6455000000000002</v>
      </c>
      <c r="BY44">
        <v>-2.5728</v>
      </c>
      <c r="BZ44">
        <v>-2.6625999999999999</v>
      </c>
      <c r="CA44" s="17">
        <f t="shared" si="10"/>
        <v>6.5516467538204655</v>
      </c>
      <c r="CB44" s="17">
        <f t="shared" si="10"/>
        <v>-3.7009054499481211</v>
      </c>
      <c r="CC44" s="17">
        <f t="shared" si="10"/>
        <v>-2.7600459135608757</v>
      </c>
      <c r="CD44" s="17">
        <f t="shared" si="10"/>
        <v>-3.5448993103374331</v>
      </c>
      <c r="CE44" s="17">
        <f t="shared" si="10"/>
        <v>4.739661132638382</v>
      </c>
      <c r="CF44" s="17">
        <f t="shared" si="10"/>
        <v>-3.4468911853055726</v>
      </c>
      <c r="CG44" s="17">
        <f t="shared" si="10"/>
        <v>-2.5108538688252668</v>
      </c>
      <c r="CH44" s="17">
        <f t="shared" si="10"/>
        <v>-4.088081211517661</v>
      </c>
      <c r="CI44" s="17">
        <f t="shared" si="10"/>
        <v>2.9007077555977214</v>
      </c>
      <c r="CJ44" s="17">
        <f t="shared" si="10"/>
        <v>-2.2433277676815186</v>
      </c>
      <c r="CK44" s="17">
        <f t="shared" si="10"/>
        <v>-2.1676928621488587</v>
      </c>
      <c r="CL44" s="17">
        <f t="shared" si="10"/>
        <v>-2.5228157360501586</v>
      </c>
      <c r="CM44" s="17">
        <f t="shared" si="10"/>
        <v>1445.6609451655243</v>
      </c>
      <c r="CN44" s="17">
        <f t="shared" si="10"/>
        <v>-3.7453595716279131</v>
      </c>
      <c r="CO44" s="17">
        <f t="shared" si="10"/>
        <v>-3.706211505854661</v>
      </c>
      <c r="CP44" s="17">
        <f t="shared" si="10"/>
        <v>-4.8780301463338276</v>
      </c>
      <c r="CQ44" s="17">
        <f t="shared" si="14"/>
        <v>-8.0121867186610692E-3</v>
      </c>
      <c r="CR44" s="17">
        <f t="shared" si="14"/>
        <v>-3.4477947140762154E-2</v>
      </c>
      <c r="CS44" s="17">
        <f t="shared" si="14"/>
        <v>-3.3151568638043971E-2</v>
      </c>
      <c r="CT44" s="17">
        <f t="shared" si="14"/>
        <v>-2.9152020462512408E-2</v>
      </c>
      <c r="CU44" s="17">
        <f t="shared" si="14"/>
        <v>0.31818940921211503</v>
      </c>
      <c r="CV44" s="17">
        <f t="shared" si="14"/>
        <v>-0.10868265510602065</v>
      </c>
      <c r="CW44" s="17">
        <f t="shared" si="14"/>
        <v>-0.10307111621824851</v>
      </c>
      <c r="CX44" s="17">
        <f t="shared" si="14"/>
        <v>-0.10474042968312867</v>
      </c>
      <c r="CY44" s="17">
        <f t="shared" si="14"/>
        <v>0.32342014150026938</v>
      </c>
      <c r="CZ44" s="17">
        <f t="shared" si="14"/>
        <v>0.17298878502922296</v>
      </c>
      <c r="DA44" s="17">
        <f t="shared" si="14"/>
        <v>0.16872450458464938</v>
      </c>
      <c r="DB44" s="17">
        <f t="shared" si="14"/>
        <v>0.16373602980958582</v>
      </c>
      <c r="DC44" s="17">
        <f t="shared" si="14"/>
        <v>11.561926657863379</v>
      </c>
      <c r="DD44" s="17">
        <f t="shared" si="14"/>
        <v>-2.0853089621039249</v>
      </c>
      <c r="DE44" s="17">
        <f t="shared" si="11"/>
        <v>-1.9747143241390683</v>
      </c>
      <c r="DF44" s="17">
        <f t="shared" si="11"/>
        <v>-2.6648540110247971</v>
      </c>
      <c r="DG44" s="17">
        <f t="shared" si="11"/>
        <v>6.2293303315289428E-2</v>
      </c>
      <c r="DH44" s="17">
        <f t="shared" si="11"/>
        <v>-2.7020082527829323E-2</v>
      </c>
      <c r="DI44" s="17">
        <f t="shared" si="11"/>
        <v>-2.6691599649128914E-2</v>
      </c>
      <c r="DJ44" s="17">
        <f t="shared" si="11"/>
        <v>-3.1310316813212835E-2</v>
      </c>
      <c r="DK44" s="17">
        <f t="shared" si="11"/>
        <v>4.1711133021707187</v>
      </c>
      <c r="DL44" s="17">
        <f t="shared" si="11"/>
        <v>-0.92657321670922355</v>
      </c>
      <c r="DM44" s="17">
        <f t="shared" si="11"/>
        <v>-0.91927326536543652</v>
      </c>
      <c r="DN44" s="17">
        <f t="shared" si="11"/>
        <v>-0.93389753198347625</v>
      </c>
      <c r="DO44" s="17">
        <f t="shared" si="11"/>
        <v>6.0532686872597958</v>
      </c>
      <c r="DP44" s="17">
        <f t="shared" si="11"/>
        <v>-2.8548870155111259</v>
      </c>
      <c r="DQ44" s="17">
        <f t="shared" si="11"/>
        <v>-2.5923792711671445</v>
      </c>
      <c r="DR44" s="17">
        <f t="shared" si="11"/>
        <v>-4.8274355515585237</v>
      </c>
      <c r="DS44" s="17">
        <f t="shared" si="11"/>
        <v>8.1647543669499463</v>
      </c>
      <c r="DT44" s="17">
        <f t="shared" si="11"/>
        <v>-3.7942038235451609</v>
      </c>
      <c r="DU44" s="17">
        <f t="shared" si="12"/>
        <v>-3.5151171064803828</v>
      </c>
      <c r="DV44" s="17">
        <f t="shared" si="12"/>
        <v>-14.238215384651552</v>
      </c>
      <c r="DW44" s="17">
        <f t="shared" si="12"/>
        <v>133.90137891221445</v>
      </c>
      <c r="DX44" s="17">
        <f t="shared" si="12"/>
        <v>-8.5852346608907855</v>
      </c>
      <c r="DY44" s="17">
        <f t="shared" si="12"/>
        <v>-6.7951103925860892</v>
      </c>
      <c r="DZ44" s="17">
        <f t="shared" si="12"/>
        <v>-13.44909218898704</v>
      </c>
      <c r="EA44" s="17">
        <f t="shared" si="12"/>
        <v>47.487570887710596</v>
      </c>
      <c r="EB44" s="17">
        <f t="shared" si="12"/>
        <v>-7.9604868083886915</v>
      </c>
      <c r="EC44" s="17">
        <f t="shared" si="12"/>
        <v>-6.2681624998949976</v>
      </c>
      <c r="ED44" s="17">
        <f t="shared" si="12"/>
        <v>-10.033868274421723</v>
      </c>
      <c r="EE44" s="17">
        <f t="shared" si="12"/>
        <v>67.04126667013297</v>
      </c>
      <c r="EF44" s="17">
        <f t="shared" si="12"/>
        <v>-8.1459486321016819</v>
      </c>
      <c r="EG44" s="17">
        <f t="shared" si="12"/>
        <v>-6.5916683851877877</v>
      </c>
      <c r="EH44" s="17">
        <f t="shared" si="12"/>
        <v>-14.470566322545245</v>
      </c>
      <c r="EI44" s="17">
        <f t="shared" si="12"/>
        <v>-0.27146412826666683</v>
      </c>
      <c r="EJ44" s="17">
        <f t="shared" si="12"/>
        <v>-0.29121833672137504</v>
      </c>
      <c r="EK44" s="17">
        <f t="shared" si="13"/>
        <v>-0.28906841105021197</v>
      </c>
      <c r="EL44" s="17">
        <f t="shared" si="13"/>
        <v>-0.28706003797516011</v>
      </c>
      <c r="EM44" s="17">
        <f t="shared" si="9"/>
        <v>5.4359933183600058E-2</v>
      </c>
      <c r="EN44" s="17">
        <f t="shared" si="9"/>
        <v>-3.5089560477982847E-2</v>
      </c>
      <c r="EO44" s="17">
        <f t="shared" si="9"/>
        <v>-3.3473993435953628E-2</v>
      </c>
      <c r="EP44" s="17">
        <f t="shared" si="9"/>
        <v>-3.3698150226358414E-2</v>
      </c>
      <c r="EQ44" s="17">
        <f t="shared" si="9"/>
        <v>0.77602087263267006</v>
      </c>
      <c r="ER44" s="17">
        <f t="shared" si="9"/>
        <v>-0.42566541720608475</v>
      </c>
      <c r="ES44" s="17">
        <f t="shared" si="9"/>
        <v>-0.41396778665798145</v>
      </c>
      <c r="ET44" s="17">
        <f t="shared" si="9"/>
        <v>-0.4284046102253834</v>
      </c>
    </row>
    <row r="45" spans="1:150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>
        <v>-0.7974</v>
      </c>
      <c r="J45">
        <v>-0.98580000000000001</v>
      </c>
      <c r="K45">
        <v>0.61850000000000005</v>
      </c>
      <c r="L45">
        <v>-0.48799999999999999</v>
      </c>
      <c r="M45">
        <v>-0.3221</v>
      </c>
      <c r="N45">
        <v>-0.49469999999999997</v>
      </c>
      <c r="O45">
        <v>0.63019999999999998</v>
      </c>
      <c r="P45">
        <v>-0.17199999999999999</v>
      </c>
      <c r="Q45">
        <v>-0.16489999999999999</v>
      </c>
      <c r="R45">
        <v>-0.189</v>
      </c>
      <c r="S45">
        <v>1.0016</v>
      </c>
      <c r="T45">
        <v>-5.3199999999999997E-2</v>
      </c>
      <c r="U45">
        <v>-5.2299999999999999E-2</v>
      </c>
      <c r="V45">
        <v>-6.9500000000000006E-2</v>
      </c>
      <c r="W45">
        <v>0.36170000000000002</v>
      </c>
      <c r="X45">
        <v>-3.2000000000000002E-3</v>
      </c>
      <c r="Y45">
        <v>-2.3E-3</v>
      </c>
      <c r="Z45">
        <v>-1.52E-2</v>
      </c>
      <c r="AA45">
        <v>2.2452999999999999</v>
      </c>
      <c r="AB45">
        <v>-12.377000000000001</v>
      </c>
      <c r="AC45">
        <v>-12.112</v>
      </c>
      <c r="AD45">
        <v>-12.1602</v>
      </c>
      <c r="AE45">
        <v>2.9750999999999999</v>
      </c>
      <c r="AF45">
        <v>3.0493999999999999</v>
      </c>
      <c r="AG45">
        <v>3.0044</v>
      </c>
      <c r="AH45">
        <v>2.9609000000000001</v>
      </c>
      <c r="AI45">
        <v>0.7944</v>
      </c>
      <c r="AJ45">
        <v>-0.26479999999999998</v>
      </c>
      <c r="AK45">
        <v>-0.25419999999999998</v>
      </c>
      <c r="AL45">
        <v>-0.28520000000000001</v>
      </c>
      <c r="AM45">
        <v>2.3589000000000002</v>
      </c>
      <c r="AN45">
        <v>-0.255</v>
      </c>
      <c r="AO45">
        <v>-0.25330000000000003</v>
      </c>
      <c r="AP45">
        <v>-0.26910000000000001</v>
      </c>
      <c r="AQ45">
        <v>1.4388000000000001</v>
      </c>
      <c r="AR45">
        <v>-1.1151</v>
      </c>
      <c r="AS45">
        <v>-1.1093999999999999</v>
      </c>
      <c r="AT45">
        <v>-1.1168</v>
      </c>
      <c r="AU45">
        <v>2.4174000000000002</v>
      </c>
      <c r="AV45">
        <v>-0.81410000000000005</v>
      </c>
      <c r="AW45">
        <v>-0.77680000000000005</v>
      </c>
      <c r="AX45">
        <v>-0.89790000000000003</v>
      </c>
      <c r="AY45">
        <v>2.0379</v>
      </c>
      <c r="AZ45">
        <v>-0.32040000000000002</v>
      </c>
      <c r="BA45">
        <v>-0.30709999999999998</v>
      </c>
      <c r="BB45">
        <v>-0.40749999999999997</v>
      </c>
      <c r="BC45">
        <v>0.94750000000000001</v>
      </c>
      <c r="BD45">
        <v>-0.56889999999999996</v>
      </c>
      <c r="BE45">
        <v>-0.4299</v>
      </c>
      <c r="BF45">
        <v>-0.65639999999999998</v>
      </c>
      <c r="BG45">
        <v>1.1848000000000001</v>
      </c>
      <c r="BH45">
        <v>-1.052</v>
      </c>
      <c r="BI45">
        <v>-0.82</v>
      </c>
      <c r="BJ45">
        <v>-1.0923</v>
      </c>
      <c r="BK45">
        <v>1.145</v>
      </c>
      <c r="BL45">
        <v>-0.61439999999999995</v>
      </c>
      <c r="BM45">
        <v>-0.50800000000000001</v>
      </c>
      <c r="BN45">
        <v>-0.71509999999999996</v>
      </c>
      <c r="BO45">
        <v>-0.59350000000000003</v>
      </c>
      <c r="BP45">
        <v>-1.4519</v>
      </c>
      <c r="BQ45">
        <v>-1.3567</v>
      </c>
      <c r="BR45">
        <v>-1.3203</v>
      </c>
      <c r="BS45">
        <v>10.6601</v>
      </c>
      <c r="BT45">
        <v>-108.4834</v>
      </c>
      <c r="BU45">
        <v>-107.5496</v>
      </c>
      <c r="BV45">
        <v>-107.6414</v>
      </c>
      <c r="BW45">
        <v>3.3169</v>
      </c>
      <c r="BX45">
        <v>-5.2054</v>
      </c>
      <c r="BY45">
        <v>-5.1326999999999998</v>
      </c>
      <c r="BZ45">
        <v>-5.2019000000000002</v>
      </c>
      <c r="CA45" s="17">
        <f t="shared" si="10"/>
        <v>7.1144164108794028</v>
      </c>
      <c r="CB45" s="17">
        <f t="shared" si="10"/>
        <v>-3.1377661110294914</v>
      </c>
      <c r="CC45" s="17">
        <f t="shared" si="10"/>
        <v>-2.1969061803488144</v>
      </c>
      <c r="CD45" s="17">
        <f t="shared" si="10"/>
        <v>-3.0374287180622699</v>
      </c>
      <c r="CE45" s="17">
        <f t="shared" si="10"/>
        <v>5.4347059891302179</v>
      </c>
      <c r="CF45" s="17">
        <f t="shared" si="10"/>
        <v>-2.7516487787160471</v>
      </c>
      <c r="CG45" s="17">
        <f t="shared" si="10"/>
        <v>-1.8161824189279554</v>
      </c>
      <c r="CH45" s="17">
        <f t="shared" si="10"/>
        <v>-3.5480241672592756</v>
      </c>
      <c r="CI45" s="17">
        <f t="shared" si="10"/>
        <v>3.3352053048306587</v>
      </c>
      <c r="CJ45" s="17">
        <f t="shared" si="10"/>
        <v>-1.8081179758257788</v>
      </c>
      <c r="CK45" s="17">
        <f t="shared" si="10"/>
        <v>-1.7335235352490144</v>
      </c>
      <c r="CL45" s="17">
        <f t="shared" si="10"/>
        <v>-2.1343427668463741</v>
      </c>
      <c r="CM45" s="17">
        <f t="shared" si="10"/>
        <v>1444.2190331914915</v>
      </c>
      <c r="CN45" s="17">
        <f t="shared" si="10"/>
        <v>-2.2823955236037223</v>
      </c>
      <c r="CO45" s="17">
        <f t="shared" si="10"/>
        <v>-2.2434590481041523</v>
      </c>
      <c r="CP45" s="17">
        <f t="shared" si="10"/>
        <v>-3.4986903526336541</v>
      </c>
      <c r="CQ45" s="17">
        <f t="shared" si="14"/>
        <v>2.1773162555519976E-2</v>
      </c>
      <c r="CR45" s="17">
        <f t="shared" si="14"/>
        <v>-4.7149329423264484E-3</v>
      </c>
      <c r="CS45" s="17">
        <f t="shared" si="14"/>
        <v>-3.3888270163333835E-3</v>
      </c>
      <c r="CT45" s="17">
        <f t="shared" si="14"/>
        <v>-2.2379328839908511E-2</v>
      </c>
      <c r="CU45" s="17">
        <f t="shared" si="14"/>
        <v>0.47169594645712526</v>
      </c>
      <c r="CV45" s="17">
        <f t="shared" si="14"/>
        <v>-0.26218988836316498</v>
      </c>
      <c r="CW45" s="17">
        <f t="shared" si="14"/>
        <v>-0.25657624129304218</v>
      </c>
      <c r="CX45" s="17">
        <f t="shared" si="14"/>
        <v>-0.25760781785380471</v>
      </c>
      <c r="CY45" s="17">
        <f t="shared" si="14"/>
        <v>0.4394041752568506</v>
      </c>
      <c r="CZ45" s="17">
        <f t="shared" si="14"/>
        <v>0.28896850236544097</v>
      </c>
      <c r="DA45" s="17">
        <f t="shared" si="14"/>
        <v>0.28470424126600424</v>
      </c>
      <c r="DB45" s="17">
        <f t="shared" si="14"/>
        <v>0.28065648411670874</v>
      </c>
      <c r="DC45" s="17">
        <f t="shared" si="14"/>
        <v>10.907011681518428</v>
      </c>
      <c r="DD45" s="17">
        <f t="shared" si="14"/>
        <v>-2.7390367716523771</v>
      </c>
      <c r="DE45" s="17">
        <f t="shared" si="11"/>
        <v>-2.6295043540919392</v>
      </c>
      <c r="DF45" s="17">
        <f t="shared" si="11"/>
        <v>-3.2507115652021907</v>
      </c>
      <c r="DG45" s="17">
        <f t="shared" si="11"/>
        <v>8.7622941675871341E-2</v>
      </c>
      <c r="DH45" s="17">
        <f t="shared" si="11"/>
        <v>-5.23565428920705E-2</v>
      </c>
      <c r="DI45" s="17">
        <f t="shared" si="11"/>
        <v>-5.2007555316341186E-2</v>
      </c>
      <c r="DJ45" s="17">
        <f t="shared" si="11"/>
        <v>-5.5249877078266063E-2</v>
      </c>
      <c r="DK45" s="17">
        <f t="shared" si="11"/>
        <v>4.6725302235777253</v>
      </c>
      <c r="DL45" s="17">
        <f t="shared" si="11"/>
        <v>-1.4278908153019003</v>
      </c>
      <c r="DM45" s="17">
        <f t="shared" si="11"/>
        <v>-1.420590278028159</v>
      </c>
      <c r="DN45" s="17">
        <f t="shared" si="11"/>
        <v>-1.4324636227429561</v>
      </c>
      <c r="DO45" s="17">
        <f t="shared" si="11"/>
        <v>8.9422951140196965</v>
      </c>
      <c r="DP45" s="17">
        <f t="shared" si="11"/>
        <v>-5.7443487872654666</v>
      </c>
      <c r="DQ45" s="17">
        <f t="shared" si="11"/>
        <v>-5.4811110991906311</v>
      </c>
      <c r="DR45" s="17">
        <f t="shared" si="11"/>
        <v>-7.8810079668079958</v>
      </c>
      <c r="DS45" s="17">
        <f t="shared" si="11"/>
        <v>11.094854253788954</v>
      </c>
      <c r="DT45" s="17">
        <f t="shared" si="11"/>
        <v>-6.7237992536718458</v>
      </c>
      <c r="DU45" s="17">
        <f t="shared" si="12"/>
        <v>-6.4447311247768679</v>
      </c>
      <c r="DV45" s="17">
        <f t="shared" si="12"/>
        <v>-18.080625644267705</v>
      </c>
      <c r="DW45" s="17">
        <f t="shared" si="12"/>
        <v>135.15665976278171</v>
      </c>
      <c r="DX45" s="17">
        <f t="shared" si="12"/>
        <v>-7.3258437056858678</v>
      </c>
      <c r="DY45" s="17">
        <f t="shared" si="12"/>
        <v>-5.5357550838975937</v>
      </c>
      <c r="DZ45" s="17">
        <f t="shared" si="12"/>
        <v>-12.264495850029304</v>
      </c>
      <c r="EA45" s="17">
        <f t="shared" si="12"/>
        <v>47.200733211207655</v>
      </c>
      <c r="EB45" s="17">
        <f t="shared" si="12"/>
        <v>-7.673812995899298</v>
      </c>
      <c r="EC45" s="17">
        <f t="shared" si="12"/>
        <v>-5.9814887116419158</v>
      </c>
      <c r="ED45" s="17">
        <f t="shared" si="12"/>
        <v>-9.759567512155698</v>
      </c>
      <c r="EE45" s="17">
        <f t="shared" si="12"/>
        <v>67.871132040055031</v>
      </c>
      <c r="EF45" s="17">
        <f t="shared" si="12"/>
        <v>-8.9789573727364065</v>
      </c>
      <c r="EG45" s="17">
        <f t="shared" si="12"/>
        <v>-7.424761728770279</v>
      </c>
      <c r="EH45" s="17">
        <f t="shared" si="12"/>
        <v>-15.273656054984656</v>
      </c>
      <c r="EI45" s="17">
        <f t="shared" si="12"/>
        <v>-1.3035531904452146E-2</v>
      </c>
      <c r="EJ45" s="17">
        <f t="shared" si="12"/>
        <v>-3.2788937208090167E-2</v>
      </c>
      <c r="EK45" s="17">
        <f t="shared" si="13"/>
        <v>-3.0638993224361141E-2</v>
      </c>
      <c r="EL45" s="17">
        <f t="shared" si="13"/>
        <v>-2.9820870232945999E-2</v>
      </c>
      <c r="EM45" s="17">
        <f t="shared" si="9"/>
        <v>0.20695797276089106</v>
      </c>
      <c r="EN45" s="17">
        <f t="shared" si="9"/>
        <v>-0.18768722821234823</v>
      </c>
      <c r="EO45" s="17">
        <f t="shared" si="9"/>
        <v>-0.18607166655155252</v>
      </c>
      <c r="EP45" s="17">
        <f t="shared" si="9"/>
        <v>-0.18623204677090047</v>
      </c>
      <c r="EQ45" s="17">
        <f t="shared" si="9"/>
        <v>1.1879193430105701</v>
      </c>
      <c r="ER45" s="17">
        <f t="shared" si="9"/>
        <v>-0.83755764986753112</v>
      </c>
      <c r="ES45" s="17">
        <f t="shared" si="9"/>
        <v>-0.82585994192297163</v>
      </c>
      <c r="ET45" s="17">
        <f t="shared" si="9"/>
        <v>-0.83697060840209647</v>
      </c>
    </row>
    <row r="46" spans="1:150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0.48159999999999997</v>
      </c>
      <c r="L46">
        <v>-0.70130000000000003</v>
      </c>
      <c r="M46">
        <v>-0.53539999999999999</v>
      </c>
      <c r="N46">
        <v>-0.63429999999999997</v>
      </c>
      <c r="O46">
        <v>0.32469999999999999</v>
      </c>
      <c r="P46">
        <v>-0.32579999999999998</v>
      </c>
      <c r="Q46">
        <v>-0.31869999999999998</v>
      </c>
      <c r="R46">
        <v>-0.32550000000000001</v>
      </c>
      <c r="S46">
        <v>1.0026999999999999</v>
      </c>
      <c r="T46">
        <v>-9.1700000000000004E-2</v>
      </c>
      <c r="U46">
        <v>-9.0800000000000006E-2</v>
      </c>
      <c r="V46">
        <v>-0.1007</v>
      </c>
      <c r="W46">
        <v>-1.6175999999999999</v>
      </c>
      <c r="X46">
        <v>-8.4099999999999994E-2</v>
      </c>
      <c r="Y46">
        <v>-8.3099999999999993E-2</v>
      </c>
      <c r="Z46">
        <v>-6.9000000000000006E-2</v>
      </c>
      <c r="AA46">
        <v>1.9044000000000001</v>
      </c>
      <c r="AB46">
        <v>-8.9962</v>
      </c>
      <c r="AC46">
        <v>-8.7311999999999994</v>
      </c>
      <c r="AD46">
        <v>-8.7874999999999996</v>
      </c>
      <c r="AE46">
        <v>2.3769999999999998</v>
      </c>
      <c r="AF46">
        <v>2.1173000000000002</v>
      </c>
      <c r="AG46">
        <v>2.0722</v>
      </c>
      <c r="AH46">
        <v>2.0224000000000002</v>
      </c>
      <c r="AI46">
        <v>0.82250000000000001</v>
      </c>
      <c r="AJ46">
        <v>-0.2276</v>
      </c>
      <c r="AK46">
        <v>-0.21690000000000001</v>
      </c>
      <c r="AL46">
        <v>-0.25419999999999998</v>
      </c>
      <c r="AM46">
        <v>1.8178000000000001</v>
      </c>
      <c r="AN46">
        <v>-0.15709999999999999</v>
      </c>
      <c r="AO46">
        <v>-0.15540000000000001</v>
      </c>
      <c r="AP46">
        <v>-0.1757</v>
      </c>
      <c r="AQ46">
        <v>1.3398000000000001</v>
      </c>
      <c r="AR46">
        <v>-0.86399999999999999</v>
      </c>
      <c r="AS46">
        <v>-0.85829999999999995</v>
      </c>
      <c r="AT46">
        <v>-0.86719999999999997</v>
      </c>
      <c r="AU46">
        <v>1.6528</v>
      </c>
      <c r="AV46">
        <v>-0.41320000000000001</v>
      </c>
      <c r="AW46">
        <v>-0.376</v>
      </c>
      <c r="AX46">
        <v>-0.55579999999999996</v>
      </c>
      <c r="AY46">
        <v>1.4776</v>
      </c>
      <c r="AZ46">
        <v>-0.17499999999999999</v>
      </c>
      <c r="BA46">
        <v>-0.1618</v>
      </c>
      <c r="BB46">
        <v>-0.31990000000000002</v>
      </c>
      <c r="BC46">
        <v>0.9294</v>
      </c>
      <c r="BD46">
        <v>-0.76910000000000001</v>
      </c>
      <c r="BE46">
        <v>-0.63009999999999999</v>
      </c>
      <c r="BF46">
        <v>-0.7954</v>
      </c>
      <c r="BG46">
        <v>1.2295</v>
      </c>
      <c r="BH46">
        <v>-1.2959000000000001</v>
      </c>
      <c r="BI46">
        <v>-1.0639000000000001</v>
      </c>
      <c r="BJ46">
        <v>-1.2914000000000001</v>
      </c>
      <c r="BK46">
        <v>1.145</v>
      </c>
      <c r="BL46">
        <v>-0.61409999999999998</v>
      </c>
      <c r="BM46">
        <v>-0.50780000000000003</v>
      </c>
      <c r="BN46">
        <v>-0.71489999999999998</v>
      </c>
      <c r="BO46">
        <v>9.6500000000000002E-2</v>
      </c>
      <c r="BP46">
        <v>-0.78090000000000004</v>
      </c>
      <c r="BQ46">
        <v>-0.68569999999999998</v>
      </c>
      <c r="BR46">
        <v>-0.69610000000000005</v>
      </c>
      <c r="BS46">
        <v>2.1718999999999999</v>
      </c>
      <c r="BT46">
        <v>-13.233599999999999</v>
      </c>
      <c r="BU46">
        <v>-12.299799999999999</v>
      </c>
      <c r="BV46">
        <v>-12.454000000000001</v>
      </c>
      <c r="BW46">
        <v>2.0203000000000002</v>
      </c>
      <c r="BX46">
        <v>-2.3193999999999999</v>
      </c>
      <c r="BY46">
        <v>-2.2467000000000001</v>
      </c>
      <c r="BZ46">
        <v>-2.3424</v>
      </c>
      <c r="CA46" s="17">
        <f t="shared" si="10"/>
        <v>5.8166863807957343</v>
      </c>
      <c r="CB46" s="17">
        <f t="shared" si="10"/>
        <v>-4.4359620821569798</v>
      </c>
      <c r="CC46" s="17">
        <f t="shared" si="10"/>
        <v>-3.4953785691102839</v>
      </c>
      <c r="CD46" s="17">
        <f t="shared" si="10"/>
        <v>-4.2520304635077419</v>
      </c>
      <c r="CE46" s="17">
        <f t="shared" si="10"/>
        <v>4.2317775333308205</v>
      </c>
      <c r="CF46" s="17">
        <f t="shared" si="10"/>
        <v>-3.9543673944950082</v>
      </c>
      <c r="CG46" s="17">
        <f t="shared" si="10"/>
        <v>-3.0188887522323107</v>
      </c>
      <c r="CH46" s="17">
        <f t="shared" si="10"/>
        <v>-4.5492454604660573</v>
      </c>
      <c r="CI46" s="17">
        <f t="shared" si="10"/>
        <v>1.7184086995850758</v>
      </c>
      <c r="CJ46" s="17">
        <f t="shared" si="10"/>
        <v>-3.4249118402560392</v>
      </c>
      <c r="CK46" s="17">
        <f t="shared" si="10"/>
        <v>-3.3503574935346325</v>
      </c>
      <c r="CL46" s="17">
        <f t="shared" si="10"/>
        <v>-3.6758125429020887</v>
      </c>
      <c r="CM46" s="17">
        <f t="shared" si="10"/>
        <v>1445.8051363629277</v>
      </c>
      <c r="CN46" s="17">
        <f t="shared" si="10"/>
        <v>-3.9341291262116798</v>
      </c>
      <c r="CO46" s="17">
        <f t="shared" si="10"/>
        <v>-3.8949537584676297</v>
      </c>
      <c r="CP46" s="17">
        <f t="shared" si="10"/>
        <v>-5.0693254461900565</v>
      </c>
      <c r="CQ46" s="17">
        <f t="shared" si="14"/>
        <v>-9.7374254215673514E-2</v>
      </c>
      <c r="CR46" s="17">
        <f t="shared" si="14"/>
        <v>-0.12391433139051697</v>
      </c>
      <c r="CS46" s="17">
        <f t="shared" si="14"/>
        <v>-0.12243979350317571</v>
      </c>
      <c r="CT46" s="17">
        <f t="shared" si="14"/>
        <v>-0.10159037433905839</v>
      </c>
      <c r="CU46" s="17">
        <f t="shared" si="14"/>
        <v>0.40007917001422949</v>
      </c>
      <c r="CV46" s="17">
        <f t="shared" si="14"/>
        <v>-0.19057224478409182</v>
      </c>
      <c r="CW46" s="17">
        <f t="shared" si="14"/>
        <v>-0.18495859296382178</v>
      </c>
      <c r="CX46" s="17">
        <f t="shared" si="14"/>
        <v>-0.18615883779792344</v>
      </c>
      <c r="CY46" s="17">
        <f t="shared" si="14"/>
        <v>0.35106844293823192</v>
      </c>
      <c r="CZ46" s="17">
        <f t="shared" si="14"/>
        <v>0.20064045715824366</v>
      </c>
      <c r="DA46" s="17">
        <f t="shared" si="14"/>
        <v>0.19636670508301626</v>
      </c>
      <c r="DB46" s="17">
        <f t="shared" si="14"/>
        <v>0.19169835978169872</v>
      </c>
      <c r="DC46" s="17">
        <f t="shared" si="14"/>
        <v>11.29282113299208</v>
      </c>
      <c r="DD46" s="17">
        <f t="shared" si="14"/>
        <v>-2.3542476179308198</v>
      </c>
      <c r="DE46" s="17">
        <f t="shared" si="11"/>
        <v>-2.2436644154309269</v>
      </c>
      <c r="DF46" s="17">
        <f t="shared" si="11"/>
        <v>-2.8973733515932567</v>
      </c>
      <c r="DG46" s="17">
        <f t="shared" si="11"/>
        <v>6.7523414887616651E-2</v>
      </c>
      <c r="DH46" s="17">
        <f t="shared" si="11"/>
        <v>-3.2255736817036369E-2</v>
      </c>
      <c r="DI46" s="17">
        <f t="shared" si="11"/>
        <v>-3.1906727580574099E-2</v>
      </c>
      <c r="DJ46" s="17">
        <f t="shared" si="11"/>
        <v>-3.6073591239878661E-2</v>
      </c>
      <c r="DK46" s="17">
        <f t="shared" si="11"/>
        <v>4.3510258503957724</v>
      </c>
      <c r="DL46" s="17">
        <f t="shared" si="11"/>
        <v>-1.1063560796528042</v>
      </c>
      <c r="DM46" s="17">
        <f t="shared" si="11"/>
        <v>-1.0990559181824129</v>
      </c>
      <c r="DN46" s="17">
        <f t="shared" si="11"/>
        <v>-1.112314159780347</v>
      </c>
      <c r="DO46" s="17">
        <f t="shared" si="11"/>
        <v>6.1139345430842038</v>
      </c>
      <c r="DP46" s="17">
        <f t="shared" si="11"/>
        <v>-2.9155692407543183</v>
      </c>
      <c r="DQ46" s="17">
        <f t="shared" si="11"/>
        <v>-2.6530609851901099</v>
      </c>
      <c r="DR46" s="17">
        <f t="shared" si="11"/>
        <v>-4.8783430537385941</v>
      </c>
      <c r="DS46" s="17">
        <f t="shared" si="11"/>
        <v>8.0444362556546238</v>
      </c>
      <c r="DT46" s="17">
        <f t="shared" si="11"/>
        <v>-3.6724871079668318</v>
      </c>
      <c r="DU46" s="17">
        <f t="shared" si="12"/>
        <v>-3.3954981959911992</v>
      </c>
      <c r="DV46" s="17">
        <f t="shared" si="12"/>
        <v>-14.193845751168686</v>
      </c>
      <c r="DW46" s="17">
        <f t="shared" si="12"/>
        <v>132.57477528604679</v>
      </c>
      <c r="DX46" s="17">
        <f t="shared" si="12"/>
        <v>-9.9038607734979802</v>
      </c>
      <c r="DY46" s="17">
        <f t="shared" si="12"/>
        <v>-8.1136991820513451</v>
      </c>
      <c r="DZ46" s="17">
        <f t="shared" si="12"/>
        <v>-14.861639243012352</v>
      </c>
      <c r="EA46" s="17">
        <f t="shared" si="12"/>
        <v>48.9815171194968</v>
      </c>
      <c r="EB46" s="17">
        <f t="shared" si="12"/>
        <v>-9.4529413131044677</v>
      </c>
      <c r="EC46" s="17">
        <f t="shared" si="12"/>
        <v>-7.7606168784339449</v>
      </c>
      <c r="ED46" s="17">
        <f t="shared" si="12"/>
        <v>-11.538501771672497</v>
      </c>
      <c r="EE46" s="17">
        <f t="shared" si="12"/>
        <v>67.871132040055031</v>
      </c>
      <c r="EF46" s="17">
        <f t="shared" si="12"/>
        <v>-8.9745731162067504</v>
      </c>
      <c r="EG46" s="17">
        <f t="shared" si="12"/>
        <v>-7.421838594231394</v>
      </c>
      <c r="EH46" s="17">
        <f t="shared" si="12"/>
        <v>-15.269384301088703</v>
      </c>
      <c r="EI46" s="17">
        <f t="shared" si="12"/>
        <v>2.1195093997971896E-3</v>
      </c>
      <c r="EJ46" s="17">
        <f t="shared" si="12"/>
        <v>-1.763543017136002E-2</v>
      </c>
      <c r="EK46" s="17">
        <f t="shared" si="13"/>
        <v>-1.5485485113838309E-2</v>
      </c>
      <c r="EL46" s="17">
        <f t="shared" si="13"/>
        <v>-1.5722417457512468E-2</v>
      </c>
      <c r="EM46" s="17">
        <f t="shared" si="9"/>
        <v>4.2165835314807484E-2</v>
      </c>
      <c r="EN46" s="17">
        <f t="shared" si="9"/>
        <v>-2.2895463299186156E-2</v>
      </c>
      <c r="EO46" s="17">
        <f t="shared" si="9"/>
        <v>-2.1279895827141949E-2</v>
      </c>
      <c r="EP46" s="17">
        <f t="shared" si="9"/>
        <v>-2.1546857533298474E-2</v>
      </c>
      <c r="EQ46" s="17">
        <f t="shared" si="9"/>
        <v>0.72355315164287592</v>
      </c>
      <c r="ER46" s="17">
        <f t="shared" si="9"/>
        <v>-0.37319537655180224</v>
      </c>
      <c r="ES46" s="17">
        <f t="shared" si="9"/>
        <v>-0.36149775586306243</v>
      </c>
      <c r="ET46" s="17">
        <f t="shared" si="9"/>
        <v>-0.37688535979566518</v>
      </c>
    </row>
    <row r="47" spans="1:150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0.50870000000000004</v>
      </c>
      <c r="L47">
        <v>-0.65910000000000002</v>
      </c>
      <c r="M47">
        <v>-0.49320000000000003</v>
      </c>
      <c r="N47">
        <v>-0.60340000000000005</v>
      </c>
      <c r="O47">
        <v>0.37259999999999999</v>
      </c>
      <c r="P47">
        <v>-0.30170000000000002</v>
      </c>
      <c r="Q47">
        <v>-0.29459999999999997</v>
      </c>
      <c r="R47">
        <v>-0.30299999999999999</v>
      </c>
      <c r="S47">
        <v>1.0018</v>
      </c>
      <c r="T47">
        <v>-5.9900000000000002E-2</v>
      </c>
      <c r="U47">
        <v>-5.8999999999999997E-2</v>
      </c>
      <c r="V47">
        <v>-7.4300000000000005E-2</v>
      </c>
      <c r="W47">
        <v>-0.87629999999999997</v>
      </c>
      <c r="X47">
        <v>-5.3800000000000001E-2</v>
      </c>
      <c r="Y47">
        <v>-5.2900000000000003E-2</v>
      </c>
      <c r="Z47">
        <v>-4.2200000000000001E-2</v>
      </c>
      <c r="AA47">
        <v>-5.3380999999999998</v>
      </c>
      <c r="AB47">
        <v>62.829099999999997</v>
      </c>
      <c r="AC47">
        <v>63.094099999999997</v>
      </c>
      <c r="AD47">
        <v>63.071599999999997</v>
      </c>
      <c r="AE47">
        <v>4.3319999999999999</v>
      </c>
      <c r="AF47">
        <v>5.1642999999999999</v>
      </c>
      <c r="AG47">
        <v>5.1193</v>
      </c>
      <c r="AH47">
        <v>5.0818000000000003</v>
      </c>
      <c r="AI47">
        <v>0.78069999999999995</v>
      </c>
      <c r="AJ47">
        <v>-0.28299999999999997</v>
      </c>
      <c r="AK47">
        <v>-0.27239999999999998</v>
      </c>
      <c r="AL47">
        <v>-0.30099999999999999</v>
      </c>
      <c r="AM47">
        <v>1.8581000000000001</v>
      </c>
      <c r="AN47">
        <v>-0.16439999999999999</v>
      </c>
      <c r="AO47">
        <v>-0.16270000000000001</v>
      </c>
      <c r="AP47">
        <v>-0.1825</v>
      </c>
      <c r="AQ47">
        <v>1.4176</v>
      </c>
      <c r="AR47">
        <v>-1.0612999999999999</v>
      </c>
      <c r="AS47">
        <v>-1.0556000000000001</v>
      </c>
      <c r="AT47">
        <v>-1.0632999999999999</v>
      </c>
      <c r="AU47">
        <v>1.9896</v>
      </c>
      <c r="AV47">
        <v>-0.58979999999999999</v>
      </c>
      <c r="AW47">
        <v>-0.55259999999999998</v>
      </c>
      <c r="AX47">
        <v>-0.69530000000000003</v>
      </c>
      <c r="AY47">
        <v>1.694</v>
      </c>
      <c r="AZ47">
        <v>-0.2311</v>
      </c>
      <c r="BA47">
        <v>-0.21790000000000001</v>
      </c>
      <c r="BB47">
        <v>-0.3427</v>
      </c>
      <c r="BC47">
        <v>0.93379999999999996</v>
      </c>
      <c r="BD47">
        <v>-0.72119999999999995</v>
      </c>
      <c r="BE47">
        <v>-0.58220000000000005</v>
      </c>
      <c r="BF47">
        <v>-0.7591</v>
      </c>
      <c r="BG47">
        <v>1.2357</v>
      </c>
      <c r="BH47">
        <v>-1.33</v>
      </c>
      <c r="BI47">
        <v>-1.0980000000000001</v>
      </c>
      <c r="BJ47">
        <v>-1.3206</v>
      </c>
      <c r="BK47">
        <v>1.1477999999999999</v>
      </c>
      <c r="BL47">
        <v>-0.62539999999999996</v>
      </c>
      <c r="BM47">
        <v>-0.51910000000000001</v>
      </c>
      <c r="BN47">
        <v>-0.7228</v>
      </c>
      <c r="BO47">
        <v>0.39389999999999997</v>
      </c>
      <c r="BP47">
        <v>-0.49159999999999998</v>
      </c>
      <c r="BQ47">
        <v>-0.39639999999999997</v>
      </c>
      <c r="BR47">
        <v>-0.46</v>
      </c>
      <c r="BS47">
        <v>2.1743999999999999</v>
      </c>
      <c r="BT47">
        <v>-13.2616</v>
      </c>
      <c r="BU47">
        <v>-12.3278</v>
      </c>
      <c r="BV47">
        <v>-12.4819</v>
      </c>
      <c r="BW47">
        <v>1.7555000000000001</v>
      </c>
      <c r="BX47">
        <v>-1.73</v>
      </c>
      <c r="BY47">
        <v>-1.6573</v>
      </c>
      <c r="BZ47">
        <v>-1.7696000000000001</v>
      </c>
      <c r="CA47" s="17">
        <f t="shared" si="10"/>
        <v>6.099121152715238</v>
      </c>
      <c r="CB47" s="17">
        <f t="shared" si="10"/>
        <v>-4.1535658872491537</v>
      </c>
      <c r="CC47" s="17">
        <f t="shared" si="10"/>
        <v>-3.2127066678012941</v>
      </c>
      <c r="CD47" s="17">
        <f t="shared" si="10"/>
        <v>-3.975648483379739</v>
      </c>
      <c r="CE47" s="17">
        <f t="shared" si="10"/>
        <v>4.4699028887155086</v>
      </c>
      <c r="CF47" s="17">
        <f t="shared" si="10"/>
        <v>-3.7164174386306286</v>
      </c>
      <c r="CG47" s="17">
        <f t="shared" si="10"/>
        <v>-2.7809412263746278</v>
      </c>
      <c r="CH47" s="17">
        <f t="shared" si="10"/>
        <v>-4.3276284263679949</v>
      </c>
      <c r="CI47" s="17">
        <f t="shared" si="10"/>
        <v>1.9719097057757908</v>
      </c>
      <c r="CJ47" s="17">
        <f t="shared" si="10"/>
        <v>-3.1715650773641717</v>
      </c>
      <c r="CK47" s="17">
        <f t="shared" si="10"/>
        <v>-3.0970044480555465</v>
      </c>
      <c r="CL47" s="17">
        <f t="shared" si="10"/>
        <v>-3.4217241182775204</v>
      </c>
      <c r="CM47" s="17">
        <f t="shared" si="10"/>
        <v>1444.5074155862981</v>
      </c>
      <c r="CN47" s="17">
        <f t="shared" si="10"/>
        <v>-2.5698400726290034</v>
      </c>
      <c r="CO47" s="17">
        <f t="shared" si="10"/>
        <v>-2.5308620236739001</v>
      </c>
      <c r="CP47" s="17">
        <f t="shared" si="10"/>
        <v>-3.7403265208731002</v>
      </c>
      <c r="CQ47" s="17">
        <f t="shared" si="14"/>
        <v>-5.2750407374625802E-2</v>
      </c>
      <c r="CR47" s="17">
        <f t="shared" si="14"/>
        <v>-7.9269810092863421E-2</v>
      </c>
      <c r="CS47" s="17">
        <f t="shared" si="14"/>
        <v>-7.7943021375667818E-2</v>
      </c>
      <c r="CT47" s="17">
        <f t="shared" si="14"/>
        <v>-6.2132084016061795E-2</v>
      </c>
      <c r="CU47" s="17">
        <f t="shared" si="14"/>
        <v>-1.1214359469927317</v>
      </c>
      <c r="CV47" s="17">
        <f t="shared" si="14"/>
        <v>1.3309489145154825</v>
      </c>
      <c r="CW47" s="17">
        <f t="shared" si="14"/>
        <v>1.3365626672529169</v>
      </c>
      <c r="CX47" s="17">
        <f t="shared" si="14"/>
        <v>1.3361406263505557</v>
      </c>
      <c r="CY47" s="17">
        <f t="shared" si="14"/>
        <v>0.63981005250669787</v>
      </c>
      <c r="CZ47" s="17">
        <f t="shared" si="14"/>
        <v>0.48938152973235616</v>
      </c>
      <c r="DA47" s="17">
        <f t="shared" si="14"/>
        <v>0.48511730206132858</v>
      </c>
      <c r="DB47" s="17">
        <f t="shared" si="14"/>
        <v>0.48169141848231634</v>
      </c>
      <c r="DC47" s="17">
        <f t="shared" si="14"/>
        <v>10.718912411582876</v>
      </c>
      <c r="DD47" s="17">
        <f t="shared" si="14"/>
        <v>-2.927293830731204</v>
      </c>
      <c r="DE47" s="17">
        <f t="shared" si="11"/>
        <v>-2.81776941799624</v>
      </c>
      <c r="DF47" s="17">
        <f t="shared" si="11"/>
        <v>-3.4308000740738405</v>
      </c>
      <c r="DG47" s="17">
        <f t="shared" si="11"/>
        <v>6.9020385742480192E-2</v>
      </c>
      <c r="DH47" s="17">
        <f t="shared" si="11"/>
        <v>-3.3754571182181919E-2</v>
      </c>
      <c r="DI47" s="17">
        <f t="shared" si="11"/>
        <v>-3.3405563560871342E-2</v>
      </c>
      <c r="DJ47" s="17">
        <f t="shared" si="11"/>
        <v>-3.746972339941864E-2</v>
      </c>
      <c r="DK47" s="17">
        <f t="shared" si="11"/>
        <v>4.6036828224518924</v>
      </c>
      <c r="DL47" s="17">
        <f t="shared" si="11"/>
        <v>-1.358999661267964</v>
      </c>
      <c r="DM47" s="17">
        <f t="shared" si="11"/>
        <v>-1.351699204512822</v>
      </c>
      <c r="DN47" s="17">
        <f t="shared" si="11"/>
        <v>-1.3638418428210826</v>
      </c>
      <c r="DO47" s="17">
        <f t="shared" si="11"/>
        <v>7.3598040700147216</v>
      </c>
      <c r="DP47" s="17">
        <f t="shared" si="11"/>
        <v>-4.1616716800505733</v>
      </c>
      <c r="DQ47" s="17">
        <f t="shared" si="11"/>
        <v>-3.8991529266384433</v>
      </c>
      <c r="DR47" s="17">
        <f t="shared" si="11"/>
        <v>-6.1027562527248023</v>
      </c>
      <c r="DS47" s="17">
        <f t="shared" si="11"/>
        <v>9.2225737798314391</v>
      </c>
      <c r="DT47" s="17">
        <f t="shared" si="11"/>
        <v>-4.8497815465779137</v>
      </c>
      <c r="DU47" s="17">
        <f t="shared" si="12"/>
        <v>-4.5728001044900024</v>
      </c>
      <c r="DV47" s="17">
        <f t="shared" si="12"/>
        <v>-15.20547339457802</v>
      </c>
      <c r="DW47" s="17">
        <f t="shared" si="12"/>
        <v>133.20241571133042</v>
      </c>
      <c r="DX47" s="17">
        <f t="shared" si="12"/>
        <v>-9.2870425040264504</v>
      </c>
      <c r="DY47" s="17">
        <f t="shared" si="12"/>
        <v>-7.4968983713542201</v>
      </c>
      <c r="DZ47" s="17">
        <f t="shared" si="12"/>
        <v>-14.183392443262104</v>
      </c>
      <c r="EA47" s="17">
        <f t="shared" si="12"/>
        <v>49.228516229818787</v>
      </c>
      <c r="EB47" s="17">
        <f t="shared" si="12"/>
        <v>-9.7016837305570984</v>
      </c>
      <c r="EC47" s="17">
        <f t="shared" si="12"/>
        <v>-8.0093592748571023</v>
      </c>
      <c r="ED47" s="17">
        <f t="shared" si="12"/>
        <v>-11.79940021656396</v>
      </c>
      <c r="EE47" s="17">
        <f t="shared" si="12"/>
        <v>68.037105114039448</v>
      </c>
      <c r="EF47" s="17">
        <f t="shared" si="12"/>
        <v>-9.1397134454904769</v>
      </c>
      <c r="EG47" s="17">
        <f t="shared" si="12"/>
        <v>-7.586995695678449</v>
      </c>
      <c r="EH47" s="17">
        <f t="shared" si="12"/>
        <v>-15.438118579978898</v>
      </c>
      <c r="EI47" s="17">
        <f t="shared" si="12"/>
        <v>8.651551840208424E-3</v>
      </c>
      <c r="EJ47" s="17">
        <f t="shared" si="12"/>
        <v>-1.1102032875196038E-2</v>
      </c>
      <c r="EK47" s="17">
        <f t="shared" si="13"/>
        <v>-8.9520873547112509E-3</v>
      </c>
      <c r="EL47" s="17">
        <f t="shared" si="13"/>
        <v>-1.0389760135692766E-2</v>
      </c>
      <c r="EM47" s="17">
        <f t="shared" si="9"/>
        <v>4.2214370969435699E-2</v>
      </c>
      <c r="EN47" s="17">
        <f t="shared" si="9"/>
        <v>-2.29439061244474E-2</v>
      </c>
      <c r="EO47" s="17">
        <f t="shared" si="9"/>
        <v>-2.1328338654111489E-2</v>
      </c>
      <c r="EP47" s="17">
        <f t="shared" si="9"/>
        <v>-2.159512775372396E-2</v>
      </c>
      <c r="EQ47" s="17">
        <f t="shared" si="9"/>
        <v>0.6287172982770225</v>
      </c>
      <c r="ER47" s="17">
        <f t="shared" si="9"/>
        <v>-0.27835992128766834</v>
      </c>
      <c r="ES47" s="17">
        <f t="shared" si="9"/>
        <v>-0.26666231841894927</v>
      </c>
      <c r="ET47" s="17">
        <f t="shared" si="9"/>
        <v>-0.28472350268716234</v>
      </c>
    </row>
    <row r="48" spans="1:150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0.53959999999999997</v>
      </c>
      <c r="L48">
        <v>-0.6109</v>
      </c>
      <c r="M48">
        <v>-0.44500000000000001</v>
      </c>
      <c r="N48">
        <v>-0.56979999999999997</v>
      </c>
      <c r="O48">
        <v>0.50419999999999998</v>
      </c>
      <c r="P48">
        <v>-0.2354</v>
      </c>
      <c r="Q48">
        <v>-0.2283</v>
      </c>
      <c r="R48">
        <v>-0.2427</v>
      </c>
      <c r="S48">
        <v>1.0028999999999999</v>
      </c>
      <c r="T48">
        <v>-9.9000000000000005E-2</v>
      </c>
      <c r="U48">
        <v>-9.8100000000000007E-2</v>
      </c>
      <c r="V48">
        <v>-0.10730000000000001</v>
      </c>
      <c r="W48">
        <v>-4.7800000000000002E-2</v>
      </c>
      <c r="X48">
        <v>-1.9900000000000001E-2</v>
      </c>
      <c r="Y48">
        <v>-1.9E-2</v>
      </c>
      <c r="Z48">
        <v>-1.7999999999999999E-2</v>
      </c>
      <c r="AA48">
        <v>1.4208000000000001</v>
      </c>
      <c r="AB48">
        <v>-4.1999000000000004</v>
      </c>
      <c r="AC48">
        <v>-3.9350000000000001</v>
      </c>
      <c r="AD48">
        <v>-4.0251999999999999</v>
      </c>
      <c r="AE48">
        <v>1.7569999999999999</v>
      </c>
      <c r="AF48">
        <v>1.151</v>
      </c>
      <c r="AG48">
        <v>1.1060000000000001</v>
      </c>
      <c r="AH48">
        <v>1.0388999999999999</v>
      </c>
      <c r="AI48">
        <v>0.85219999999999996</v>
      </c>
      <c r="AJ48">
        <v>-0.18820000000000001</v>
      </c>
      <c r="AK48">
        <v>-0.17749999999999999</v>
      </c>
      <c r="AL48">
        <v>-0.2238</v>
      </c>
      <c r="AM48">
        <v>2.2473000000000001</v>
      </c>
      <c r="AN48">
        <v>-0.23480000000000001</v>
      </c>
      <c r="AO48">
        <v>-0.2331</v>
      </c>
      <c r="AP48">
        <v>-0.2495</v>
      </c>
      <c r="AQ48">
        <v>1.3642000000000001</v>
      </c>
      <c r="AR48">
        <v>-0.92589999999999995</v>
      </c>
      <c r="AS48">
        <v>-0.92020000000000002</v>
      </c>
      <c r="AT48">
        <v>-0.92859999999999998</v>
      </c>
      <c r="AU48">
        <v>1.6049</v>
      </c>
      <c r="AV48">
        <v>-0.3881</v>
      </c>
      <c r="AW48">
        <v>-0.35089999999999999</v>
      </c>
      <c r="AX48">
        <v>-0.5393</v>
      </c>
      <c r="AY48">
        <v>1.4610000000000001</v>
      </c>
      <c r="AZ48">
        <v>-0.17069999999999999</v>
      </c>
      <c r="BA48">
        <v>-0.15740000000000001</v>
      </c>
      <c r="BB48">
        <v>-0.31940000000000002</v>
      </c>
      <c r="BC48">
        <v>0.93740000000000001</v>
      </c>
      <c r="BD48">
        <v>-0.68089999999999995</v>
      </c>
      <c r="BE48">
        <v>-0.54190000000000005</v>
      </c>
      <c r="BF48">
        <v>-0.7298</v>
      </c>
      <c r="BG48">
        <v>1.2085999999999999</v>
      </c>
      <c r="BH48">
        <v>-1.1817</v>
      </c>
      <c r="BI48">
        <v>-0.94969999999999999</v>
      </c>
      <c r="BJ48">
        <v>-1.1958</v>
      </c>
      <c r="BK48">
        <v>1.1331</v>
      </c>
      <c r="BL48">
        <v>-0.56599999999999995</v>
      </c>
      <c r="BM48">
        <v>-0.45960000000000001</v>
      </c>
      <c r="BN48">
        <v>-0.68289999999999995</v>
      </c>
      <c r="BO48">
        <v>29.610900000000001</v>
      </c>
      <c r="BP48">
        <v>27.9237</v>
      </c>
      <c r="BQ48">
        <v>28.018899999999999</v>
      </c>
      <c r="BR48">
        <v>28.120200000000001</v>
      </c>
      <c r="BS48">
        <v>3.0651000000000002</v>
      </c>
      <c r="BT48">
        <v>-23.2563</v>
      </c>
      <c r="BU48">
        <v>-22.322500000000002</v>
      </c>
      <c r="BV48">
        <v>-22.446000000000002</v>
      </c>
      <c r="BW48">
        <v>2.4443999999999999</v>
      </c>
      <c r="BX48">
        <v>-3.2633000000000001</v>
      </c>
      <c r="BY48">
        <v>-3.1905999999999999</v>
      </c>
      <c r="BZ48">
        <v>-3.2724000000000002</v>
      </c>
      <c r="CA48" s="17">
        <f t="shared" si="10"/>
        <v>6.3658067737842119</v>
      </c>
      <c r="CB48" s="17">
        <f t="shared" si="10"/>
        <v>-3.8863226588973574</v>
      </c>
      <c r="CC48" s="17">
        <f t="shared" si="10"/>
        <v>-2.945738761009471</v>
      </c>
      <c r="CD48" s="17">
        <f t="shared" si="10"/>
        <v>-3.7196023011206858</v>
      </c>
      <c r="CE48" s="17">
        <f t="shared" si="10"/>
        <v>4.7414185153349475</v>
      </c>
      <c r="CF48" s="17">
        <f t="shared" si="10"/>
        <v>-3.444635735486953</v>
      </c>
      <c r="CG48" s="17">
        <f t="shared" si="10"/>
        <v>-2.5091622987362316</v>
      </c>
      <c r="CH48" s="17">
        <f t="shared" si="10"/>
        <v>-4.0866467970574796</v>
      </c>
      <c r="CI48" s="17">
        <f t="shared" si="10"/>
        <v>2.6683759357277341</v>
      </c>
      <c r="CJ48" s="17">
        <f t="shared" si="10"/>
        <v>-2.4745986715662114</v>
      </c>
      <c r="CK48" s="17">
        <f t="shared" si="10"/>
        <v>-2.4000207586255309</v>
      </c>
      <c r="CL48" s="17">
        <f t="shared" si="10"/>
        <v>-2.7407671402836771</v>
      </c>
      <c r="CM48" s="17">
        <f t="shared" si="10"/>
        <v>1446.093518757734</v>
      </c>
      <c r="CN48" s="17">
        <f t="shared" si="10"/>
        <v>-4.2473149781347468</v>
      </c>
      <c r="CO48" s="17">
        <f t="shared" si="10"/>
        <v>-4.2080943139391458</v>
      </c>
      <c r="CP48" s="17">
        <f t="shared" ref="CP48:DE67" si="15">V48/STDEVP(V$2:V$161)</f>
        <v>-5.4015751775192955</v>
      </c>
      <c r="CQ48" s="17">
        <f t="shared" si="14"/>
        <v>-2.8774043963335771E-3</v>
      </c>
      <c r="CR48" s="17">
        <f t="shared" si="14"/>
        <v>-2.9320989235092604E-2</v>
      </c>
      <c r="CS48" s="17">
        <f t="shared" si="14"/>
        <v>-2.7994657961014906E-2</v>
      </c>
      <c r="CT48" s="17">
        <f t="shared" si="14"/>
        <v>-2.6501836784102183E-2</v>
      </c>
      <c r="CU48" s="17">
        <f t="shared" si="14"/>
        <v>0.29848376641263247</v>
      </c>
      <c r="CV48" s="17">
        <f t="shared" si="14"/>
        <v>-8.8969161520276036E-2</v>
      </c>
      <c r="CW48" s="17">
        <f t="shared" si="14"/>
        <v>-8.3357621324976955E-2</v>
      </c>
      <c r="CX48" s="17">
        <f t="shared" si="14"/>
        <v>-8.5271869576580547E-2</v>
      </c>
      <c r="CY48" s="17">
        <f t="shared" si="14"/>
        <v>0.25949821381677474</v>
      </c>
      <c r="CZ48" s="17">
        <f t="shared" si="14"/>
        <v>0.10907153742461552</v>
      </c>
      <c r="DA48" s="17">
        <f t="shared" si="14"/>
        <v>0.10480724631879934</v>
      </c>
      <c r="DB48" s="17">
        <f t="shared" si="14"/>
        <v>9.847479528145113E-2</v>
      </c>
      <c r="DC48" s="17">
        <f t="shared" si="14"/>
        <v>11.700598382414407</v>
      </c>
      <c r="DD48" s="17">
        <f t="shared" si="14"/>
        <v>-1.9467021164085252</v>
      </c>
      <c r="DE48" s="17">
        <f t="shared" si="11"/>
        <v>-1.8361015847809568</v>
      </c>
      <c r="DF48" s="17">
        <f t="shared" si="11"/>
        <v>-2.5508739421186895</v>
      </c>
      <c r="DG48" s="17">
        <f t="shared" si="11"/>
        <v>8.3477483923941512E-2</v>
      </c>
      <c r="DH48" s="17">
        <f t="shared" si="11"/>
        <v>-4.8209083415914324E-2</v>
      </c>
      <c r="DI48" s="17">
        <f t="shared" si="11"/>
        <v>-4.7860091370861148E-2</v>
      </c>
      <c r="DJ48" s="17">
        <f t="shared" si="11"/>
        <v>-5.1225731441944936E-2</v>
      </c>
      <c r="DK48" s="17">
        <f t="shared" si="11"/>
        <v>4.4302653120689</v>
      </c>
      <c r="DL48" s="17">
        <f t="shared" si="11"/>
        <v>-1.1856193219334854</v>
      </c>
      <c r="DM48" s="17">
        <f t="shared" si="11"/>
        <v>-1.1783190678218063</v>
      </c>
      <c r="DN48" s="17">
        <f t="shared" si="11"/>
        <v>-1.1910688754290015</v>
      </c>
      <c r="DO48" s="17">
        <f t="shared" si="11"/>
        <v>5.9367458544263298</v>
      </c>
      <c r="DP48" s="17">
        <f t="shared" si="11"/>
        <v>-2.7384618159166285</v>
      </c>
      <c r="DQ48" s="17">
        <f t="shared" si="11"/>
        <v>-2.4759550524021527</v>
      </c>
      <c r="DR48" s="17">
        <f t="shared" si="11"/>
        <v>-4.7335199871918388</v>
      </c>
      <c r="DS48" s="17">
        <f t="shared" si="11"/>
        <v>7.9540615657223919</v>
      </c>
      <c r="DT48" s="17">
        <f t="shared" si="11"/>
        <v>-3.5822488533139323</v>
      </c>
      <c r="DU48" s="17">
        <f t="shared" si="12"/>
        <v>-3.3031607914030583</v>
      </c>
      <c r="DV48" s="17">
        <f t="shared" si="12"/>
        <v>-14.171660934427253</v>
      </c>
      <c r="DW48" s="17">
        <f t="shared" si="12"/>
        <v>133.71593969565339</v>
      </c>
      <c r="DX48" s="17">
        <f t="shared" si="12"/>
        <v>-8.7680910163499863</v>
      </c>
      <c r="DY48" s="17">
        <f t="shared" si="12"/>
        <v>-6.977961572375218</v>
      </c>
      <c r="DZ48" s="17">
        <f t="shared" si="12"/>
        <v>-13.635937037403087</v>
      </c>
      <c r="EA48" s="17">
        <f t="shared" si="12"/>
        <v>48.14889108631462</v>
      </c>
      <c r="EB48" s="17">
        <f t="shared" si="12"/>
        <v>-8.6199095221047521</v>
      </c>
      <c r="EC48" s="17">
        <f t="shared" si="12"/>
        <v>-6.9275851578613752</v>
      </c>
      <c r="ED48" s="17">
        <f t="shared" si="12"/>
        <v>-10.684327411000442</v>
      </c>
      <c r="EE48" s="17">
        <f t="shared" si="12"/>
        <v>67.165746475621276</v>
      </c>
      <c r="EF48" s="17">
        <f t="shared" si="12"/>
        <v>-8.2716306526184997</v>
      </c>
      <c r="EG48" s="17">
        <f t="shared" si="12"/>
        <v>-6.7173631703598824</v>
      </c>
      <c r="EH48" s="17">
        <f t="shared" si="12"/>
        <v>-14.585903677736011</v>
      </c>
      <c r="EI48" s="17">
        <f t="shared" si="12"/>
        <v>0.65036871384927053</v>
      </c>
      <c r="EJ48" s="17">
        <f t="shared" si="12"/>
        <v>0.63061398575490568</v>
      </c>
      <c r="EK48" s="17">
        <f t="shared" si="13"/>
        <v>0.63276397674802998</v>
      </c>
      <c r="EL48" s="17">
        <f t="shared" si="13"/>
        <v>0.6351350716689298</v>
      </c>
      <c r="EM48" s="17">
        <f t="shared" si="9"/>
        <v>5.9506654000375914E-2</v>
      </c>
      <c r="EN48" s="17">
        <f t="shared" si="9"/>
        <v>-4.0235745611539038E-2</v>
      </c>
      <c r="EO48" s="17">
        <f t="shared" si="9"/>
        <v>-3.8620178750985883E-2</v>
      </c>
      <c r="EP48" s="17">
        <f t="shared" si="9"/>
        <v>-3.8834170884247433E-2</v>
      </c>
      <c r="EQ48" s="17">
        <f t="shared" si="9"/>
        <v>0.87544093643312659</v>
      </c>
      <c r="ER48" s="17">
        <f t="shared" si="9"/>
        <v>-0.52507048042661741</v>
      </c>
      <c r="ES48" s="17">
        <f t="shared" si="9"/>
        <v>-0.51337283119984278</v>
      </c>
      <c r="ET48" s="17">
        <f t="shared" si="9"/>
        <v>-0.52651965991945648</v>
      </c>
    </row>
    <row r="49" spans="1:150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>
        <v>-0.79530000000000001</v>
      </c>
      <c r="J49">
        <v>-0.98409999999999997</v>
      </c>
      <c r="K49">
        <v>0.62719999999999998</v>
      </c>
      <c r="L49">
        <v>-0.47439999999999999</v>
      </c>
      <c r="M49">
        <v>-0.3085</v>
      </c>
      <c r="N49">
        <v>-0.48770000000000002</v>
      </c>
      <c r="O49">
        <v>0.62319999999999998</v>
      </c>
      <c r="P49">
        <v>-0.17549999999999999</v>
      </c>
      <c r="Q49">
        <v>-0.16839999999999999</v>
      </c>
      <c r="R49">
        <v>-0.1918</v>
      </c>
      <c r="S49">
        <v>1.0015000000000001</v>
      </c>
      <c r="T49">
        <v>-5.0900000000000001E-2</v>
      </c>
      <c r="U49">
        <v>-4.99E-2</v>
      </c>
      <c r="V49">
        <v>-6.7900000000000002E-2</v>
      </c>
      <c r="W49">
        <v>0.4204</v>
      </c>
      <c r="X49" s="11">
        <v>-8.0000000000000004E-4</v>
      </c>
      <c r="Y49" s="11">
        <v>1E-4</v>
      </c>
      <c r="Z49">
        <v>-1.6500000000000001E-2</v>
      </c>
      <c r="AA49">
        <v>1.8136000000000001</v>
      </c>
      <c r="AB49">
        <v>-8.0952000000000002</v>
      </c>
      <c r="AC49">
        <v>-7.8301999999999996</v>
      </c>
      <c r="AD49">
        <v>-7.8898000000000001</v>
      </c>
      <c r="AE49">
        <v>2.0308000000000002</v>
      </c>
      <c r="AF49">
        <v>1.5777000000000001</v>
      </c>
      <c r="AG49">
        <v>1.5327</v>
      </c>
      <c r="AH49">
        <v>1.4758</v>
      </c>
      <c r="AI49">
        <v>0.79400000000000004</v>
      </c>
      <c r="AJ49">
        <v>-0.26540000000000002</v>
      </c>
      <c r="AK49">
        <v>-0.25480000000000003</v>
      </c>
      <c r="AL49">
        <v>-0.28570000000000001</v>
      </c>
      <c r="AM49">
        <v>5.8689999999999998</v>
      </c>
      <c r="AN49">
        <v>-0.89</v>
      </c>
      <c r="AO49">
        <v>-0.88839999999999997</v>
      </c>
      <c r="AP49">
        <v>-0.89929999999999999</v>
      </c>
      <c r="AQ49">
        <v>1.5383</v>
      </c>
      <c r="AR49">
        <v>-1.3674999999999999</v>
      </c>
      <c r="AS49">
        <v>-1.3617999999999999</v>
      </c>
      <c r="AT49">
        <v>-1.3682000000000001</v>
      </c>
      <c r="AU49">
        <v>2.3938000000000001</v>
      </c>
      <c r="AV49">
        <v>-0.80169999999999997</v>
      </c>
      <c r="AW49">
        <v>-0.76449999999999996</v>
      </c>
      <c r="AX49">
        <v>-0.88639999999999997</v>
      </c>
      <c r="AY49">
        <v>2.0520999999999998</v>
      </c>
      <c r="AZ49">
        <v>-0.3241</v>
      </c>
      <c r="BA49">
        <v>-0.31080000000000002</v>
      </c>
      <c r="BB49">
        <v>-0.41049999999999998</v>
      </c>
      <c r="BC49">
        <v>0.94850000000000001</v>
      </c>
      <c r="BD49">
        <v>-0.5575</v>
      </c>
      <c r="BE49">
        <v>-0.41849999999999998</v>
      </c>
      <c r="BF49">
        <v>-0.64980000000000004</v>
      </c>
      <c r="BG49">
        <v>1.1839</v>
      </c>
      <c r="BH49">
        <v>-1.0470999999999999</v>
      </c>
      <c r="BI49">
        <v>-0.81520000000000004</v>
      </c>
      <c r="BJ49">
        <v>-1.0885</v>
      </c>
      <c r="BK49">
        <v>1.1573</v>
      </c>
      <c r="BL49">
        <v>-0.66410000000000002</v>
      </c>
      <c r="BM49">
        <v>-0.55769999999999997</v>
      </c>
      <c r="BN49">
        <v>-0.75070000000000003</v>
      </c>
      <c r="BO49">
        <v>-1.6114999999999999</v>
      </c>
      <c r="BP49">
        <v>-2.4420000000000002</v>
      </c>
      <c r="BQ49">
        <v>-2.3468</v>
      </c>
      <c r="BR49">
        <v>-2.2864</v>
      </c>
      <c r="BS49">
        <v>8.2207000000000008</v>
      </c>
      <c r="BT49">
        <v>-81.11</v>
      </c>
      <c r="BU49">
        <v>-80.176199999999994</v>
      </c>
      <c r="BV49">
        <v>-80.270899999999997</v>
      </c>
      <c r="BW49">
        <v>2.9727000000000001</v>
      </c>
      <c r="BX49">
        <v>-4.4393000000000002</v>
      </c>
      <c r="BY49">
        <v>-4.3666</v>
      </c>
      <c r="BZ49">
        <v>-4.4394</v>
      </c>
      <c r="CA49" s="17">
        <f t="shared" ref="CA49:CO65" si="16">G49/STDEVP(G$2:G$161)</f>
        <v>7.1207160712196158</v>
      </c>
      <c r="CB49" s="17">
        <f t="shared" si="16"/>
        <v>-3.1317049244070794</v>
      </c>
      <c r="CC49" s="17">
        <f t="shared" si="16"/>
        <v>-2.1911204981582793</v>
      </c>
      <c r="CD49" s="17">
        <f t="shared" si="16"/>
        <v>-3.0321907095202674</v>
      </c>
      <c r="CE49" s="17">
        <f t="shared" si="16"/>
        <v>5.5111521364308365</v>
      </c>
      <c r="CF49" s="17">
        <f t="shared" si="16"/>
        <v>-2.6749634848829769</v>
      </c>
      <c r="CG49" s="17">
        <f t="shared" si="16"/>
        <v>-1.7394979082250055</v>
      </c>
      <c r="CH49" s="17">
        <f t="shared" si="16"/>
        <v>-3.4978196611529184</v>
      </c>
      <c r="CI49" s="17">
        <f t="shared" si="16"/>
        <v>3.2981592287693848</v>
      </c>
      <c r="CJ49" s="17">
        <f t="shared" si="16"/>
        <v>-1.8449110741710708</v>
      </c>
      <c r="CK49" s="17">
        <f t="shared" si="16"/>
        <v>-1.7703175460032385</v>
      </c>
      <c r="CL49" s="17">
        <f t="shared" si="16"/>
        <v>-2.1659626596885424</v>
      </c>
      <c r="CM49" s="17">
        <f t="shared" si="16"/>
        <v>1444.074841994088</v>
      </c>
      <c r="CN49" s="17">
        <f t="shared" si="16"/>
        <v>-2.1837205291622084</v>
      </c>
      <c r="CO49" s="17">
        <f t="shared" si="16"/>
        <v>-2.1405087284970783</v>
      </c>
      <c r="CP49" s="17">
        <f t="shared" si="15"/>
        <v>-3.418144963220505</v>
      </c>
      <c r="CQ49" s="17">
        <f t="shared" si="14"/>
        <v>2.5306711469009115E-2</v>
      </c>
      <c r="CR49" s="17">
        <f t="shared" si="14"/>
        <v>-1.1787332355816121E-3</v>
      </c>
      <c r="CS49" s="17">
        <f t="shared" si="14"/>
        <v>1.4734030505797319E-4</v>
      </c>
      <c r="CT49" s="17">
        <f t="shared" si="14"/>
        <v>-2.4293350385427005E-2</v>
      </c>
      <c r="CU49" s="17">
        <f t="shared" si="14"/>
        <v>0.38100377165396271</v>
      </c>
      <c r="CV49" s="17">
        <f t="shared" si="14"/>
        <v>-0.17148578688514929</v>
      </c>
      <c r="CW49" s="17">
        <f t="shared" si="14"/>
        <v>-0.16587213379894142</v>
      </c>
      <c r="CX49" s="17">
        <f t="shared" si="14"/>
        <v>-0.16714150764814301</v>
      </c>
      <c r="CY49" s="17">
        <f t="shared" si="14"/>
        <v>0.2999368085481538</v>
      </c>
      <c r="CZ49" s="17">
        <f t="shared" si="14"/>
        <v>0.14950665907455771</v>
      </c>
      <c r="DA49" s="17">
        <f t="shared" si="14"/>
        <v>0.14524237471322218</v>
      </c>
      <c r="DB49" s="17">
        <f t="shared" si="14"/>
        <v>0.13988747990794648</v>
      </c>
      <c r="DC49" s="17">
        <f t="shared" si="14"/>
        <v>10.901519732031259</v>
      </c>
      <c r="DD49" s="17">
        <f t="shared" si="14"/>
        <v>-2.7452430483253063</v>
      </c>
      <c r="DE49" s="17">
        <f t="shared" si="11"/>
        <v>-2.635710894660213</v>
      </c>
      <c r="DF49" s="17">
        <f t="shared" si="11"/>
        <v>-3.256410568647496</v>
      </c>
      <c r="DG49" s="17">
        <f t="shared" si="11"/>
        <v>0.21800798876412261</v>
      </c>
      <c r="DH49" s="17">
        <f t="shared" si="11"/>
        <v>-0.18273460068212841</v>
      </c>
      <c r="DI49" s="17">
        <f t="shared" si="11"/>
        <v>-0.18240628560220096</v>
      </c>
      <c r="DJ49" s="17">
        <f t="shared" si="11"/>
        <v>-0.18463847809916265</v>
      </c>
      <c r="DK49" s="17">
        <f t="shared" si="11"/>
        <v>4.9956583562201935</v>
      </c>
      <c r="DL49" s="17">
        <f t="shared" si="11"/>
        <v>-1.751090207089363</v>
      </c>
      <c r="DM49" s="17">
        <f t="shared" si="11"/>
        <v>-1.7437892920666547</v>
      </c>
      <c r="DN49" s="17">
        <f t="shared" si="11"/>
        <v>-1.754921855871161</v>
      </c>
      <c r="DO49" s="17">
        <f t="shared" si="11"/>
        <v>8.8549954678333531</v>
      </c>
      <c r="DP49" s="17">
        <f t="shared" si="11"/>
        <v>-5.6568534857520252</v>
      </c>
      <c r="DQ49" s="17">
        <f t="shared" si="11"/>
        <v>-5.3943221361112732</v>
      </c>
      <c r="DR49" s="17">
        <f t="shared" ref="DR49:EG65" si="17">AX49/STDEVP(AX$2:AX$161)</f>
        <v>-7.7800706780026809</v>
      </c>
      <c r="DS49" s="17">
        <f t="shared" si="17"/>
        <v>11.17216272349002</v>
      </c>
      <c r="DT49" s="17">
        <f t="shared" si="17"/>
        <v>-6.8014461239545732</v>
      </c>
      <c r="DU49" s="17">
        <f t="shared" si="12"/>
        <v>-6.5223784877259874</v>
      </c>
      <c r="DV49" s="17">
        <f t="shared" si="12"/>
        <v>-18.213734544716303</v>
      </c>
      <c r="DW49" s="17">
        <f t="shared" si="12"/>
        <v>135.29930531398253</v>
      </c>
      <c r="DX49" s="17">
        <f t="shared" si="12"/>
        <v>-7.17904353299327</v>
      </c>
      <c r="DY49" s="17">
        <f t="shared" si="12"/>
        <v>-5.3889590663204068</v>
      </c>
      <c r="DZ49" s="17">
        <f t="shared" si="12"/>
        <v>-12.141178250074715</v>
      </c>
      <c r="EA49" s="17">
        <f t="shared" si="12"/>
        <v>47.164878501644779</v>
      </c>
      <c r="EB49" s="17">
        <f t="shared" si="12"/>
        <v>-7.6380699505761918</v>
      </c>
      <c r="EC49" s="17">
        <f t="shared" si="12"/>
        <v>-5.9464751191835248</v>
      </c>
      <c r="ED49" s="17">
        <f t="shared" si="12"/>
        <v>-9.7256149748068079</v>
      </c>
      <c r="EE49" s="17">
        <f t="shared" si="12"/>
        <v>68.600228043629428</v>
      </c>
      <c r="EF49" s="17">
        <f t="shared" si="12"/>
        <v>-9.70528253781616</v>
      </c>
      <c r="EG49" s="17">
        <f t="shared" si="12"/>
        <v>-8.1511606616834342</v>
      </c>
      <c r="EH49" s="17">
        <f t="shared" ref="EH49:EO98" si="18">BN49/STDEVP(BN$2:BN$161)</f>
        <v>-16.034028248464526</v>
      </c>
      <c r="EI49" s="17">
        <f t="shared" si="18"/>
        <v>-3.539470878521421E-2</v>
      </c>
      <c r="EJ49" s="17">
        <f t="shared" si="18"/>
        <v>-5.5148828887772026E-2</v>
      </c>
      <c r="EK49" s="17">
        <f t="shared" si="13"/>
        <v>-5.2998886488487301E-2</v>
      </c>
      <c r="EL49" s="17">
        <f t="shared" si="13"/>
        <v>-5.1641625161408564E-2</v>
      </c>
      <c r="EM49" s="17">
        <f t="shared" si="9"/>
        <v>0.15959882240086465</v>
      </c>
      <c r="EN49" s="17">
        <f t="shared" si="9"/>
        <v>-0.14032848417641378</v>
      </c>
      <c r="EO49" s="17">
        <f t="shared" si="9"/>
        <v>-0.13871292084555017</v>
      </c>
      <c r="EP49" s="17">
        <f t="shared" si="9"/>
        <v>-0.13887792246424027</v>
      </c>
      <c r="EQ49" s="17">
        <f t="shared" si="9"/>
        <v>1.064647059292569</v>
      </c>
      <c r="ER49" s="17">
        <f t="shared" si="9"/>
        <v>-0.71429086622678961</v>
      </c>
      <c r="ES49" s="17">
        <f t="shared" ref="ES49:ET112" si="19">BY49/STDEVP(BY$2:BY$161)</f>
        <v>-0.70259318144462912</v>
      </c>
      <c r="ET49" s="17">
        <f t="shared" si="19"/>
        <v>-0.71428657201027834</v>
      </c>
    </row>
    <row r="50" spans="1:150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0.46839999999999998</v>
      </c>
      <c r="L50">
        <v>-0.72199999999999998</v>
      </c>
      <c r="M50">
        <v>-0.55610000000000004</v>
      </c>
      <c r="N50">
        <v>-0.64990000000000003</v>
      </c>
      <c r="O50">
        <v>0.26929999999999998</v>
      </c>
      <c r="P50">
        <v>-0.35370000000000001</v>
      </c>
      <c r="Q50">
        <v>-0.34660000000000002</v>
      </c>
      <c r="R50">
        <v>-0.3518</v>
      </c>
      <c r="S50">
        <v>1.0031000000000001</v>
      </c>
      <c r="T50">
        <v>-0.1032</v>
      </c>
      <c r="U50">
        <v>-0.1023</v>
      </c>
      <c r="V50">
        <v>-0.11119999999999999</v>
      </c>
      <c r="W50">
        <v>-2.262</v>
      </c>
      <c r="X50">
        <v>-0.1104</v>
      </c>
      <c r="Y50">
        <v>-0.1095</v>
      </c>
      <c r="Z50">
        <v>-9.3600000000000003E-2</v>
      </c>
      <c r="AA50">
        <v>1.7822</v>
      </c>
      <c r="AB50">
        <v>-7.7836999999999996</v>
      </c>
      <c r="AC50">
        <v>-7.5187999999999997</v>
      </c>
      <c r="AD50">
        <v>-7.5796999999999999</v>
      </c>
      <c r="AE50">
        <v>2.2037</v>
      </c>
      <c r="AF50">
        <v>1.8471</v>
      </c>
      <c r="AG50">
        <v>1.8021</v>
      </c>
      <c r="AH50">
        <v>1.7492000000000001</v>
      </c>
      <c r="AI50">
        <v>0.81889999999999996</v>
      </c>
      <c r="AJ50">
        <v>-0.2324</v>
      </c>
      <c r="AK50">
        <v>-0.22170000000000001</v>
      </c>
      <c r="AL50">
        <v>-0.25800000000000001</v>
      </c>
      <c r="AM50">
        <v>1.8951</v>
      </c>
      <c r="AN50">
        <v>-0.1711</v>
      </c>
      <c r="AO50">
        <v>-0.1694</v>
      </c>
      <c r="AP50">
        <v>-0.18870000000000001</v>
      </c>
      <c r="AQ50">
        <v>1.3459000000000001</v>
      </c>
      <c r="AR50">
        <v>-0.87960000000000005</v>
      </c>
      <c r="AS50">
        <v>-0.87390000000000001</v>
      </c>
      <c r="AT50">
        <v>-0.88260000000000005</v>
      </c>
      <c r="AU50">
        <v>1.6203000000000001</v>
      </c>
      <c r="AV50">
        <v>-0.3962</v>
      </c>
      <c r="AW50">
        <v>-0.35899999999999999</v>
      </c>
      <c r="AX50">
        <v>-0.5444</v>
      </c>
      <c r="AY50">
        <v>1.4433</v>
      </c>
      <c r="AZ50">
        <v>-0.1661</v>
      </c>
      <c r="BA50">
        <v>-0.15279999999999999</v>
      </c>
      <c r="BB50">
        <v>-0.31929999999999997</v>
      </c>
      <c r="BC50">
        <v>0.92830000000000001</v>
      </c>
      <c r="BD50">
        <v>-0.78169999999999995</v>
      </c>
      <c r="BE50">
        <v>-0.64270000000000005</v>
      </c>
      <c r="BF50">
        <v>-0.80520000000000003</v>
      </c>
      <c r="BG50">
        <v>1.2542</v>
      </c>
      <c r="BH50">
        <v>-1.4307000000000001</v>
      </c>
      <c r="BI50">
        <v>-1.1987000000000001</v>
      </c>
      <c r="BJ50">
        <v>-1.4083000000000001</v>
      </c>
      <c r="BK50">
        <v>1.1435999999999999</v>
      </c>
      <c r="BL50">
        <v>-0.60850000000000004</v>
      </c>
      <c r="BM50">
        <v>-0.50209999999999999</v>
      </c>
      <c r="BN50">
        <v>-0.71099999999999997</v>
      </c>
      <c r="BO50">
        <v>0.27379999999999999</v>
      </c>
      <c r="BP50">
        <v>-0.60840000000000005</v>
      </c>
      <c r="BQ50">
        <v>-0.51329999999999998</v>
      </c>
      <c r="BR50">
        <v>-0.55020000000000002</v>
      </c>
      <c r="BS50">
        <v>2.2120000000000002</v>
      </c>
      <c r="BT50">
        <v>-13.6831</v>
      </c>
      <c r="BU50">
        <v>-12.7493</v>
      </c>
      <c r="BV50">
        <v>-12.901199999999999</v>
      </c>
      <c r="BW50">
        <v>2.0150999999999999</v>
      </c>
      <c r="BX50">
        <v>-2.3079000000000001</v>
      </c>
      <c r="BY50">
        <v>-2.2351999999999999</v>
      </c>
      <c r="BZ50">
        <v>-2.3311000000000002</v>
      </c>
      <c r="CA50" s="17">
        <f t="shared" si="16"/>
        <v>5.5605001936271128</v>
      </c>
      <c r="CB50" s="17">
        <f t="shared" si="16"/>
        <v>-4.6921849711952994</v>
      </c>
      <c r="CC50" s="17">
        <f t="shared" si="16"/>
        <v>-3.7516016375482568</v>
      </c>
      <c r="CD50" s="17">
        <f t="shared" si="16"/>
        <v>-4.5062279368696183</v>
      </c>
      <c r="CE50" s="17">
        <f t="shared" si="16"/>
        <v>4.115790275357468</v>
      </c>
      <c r="CF50" s="17">
        <f t="shared" si="16"/>
        <v>-4.0710869226085773</v>
      </c>
      <c r="CG50" s="17">
        <f t="shared" si="16"/>
        <v>-3.1356070883757718</v>
      </c>
      <c r="CH50" s="17">
        <f t="shared" si="16"/>
        <v>-4.661129788360225</v>
      </c>
      <c r="CI50" s="17">
        <f t="shared" si="16"/>
        <v>1.4252154690429963</v>
      </c>
      <c r="CJ50" s="17">
        <f t="shared" si="16"/>
        <v>-3.7182053956370815</v>
      </c>
      <c r="CK50" s="17">
        <f t="shared" si="16"/>
        <v>-3.6436583221183048</v>
      </c>
      <c r="CL50" s="17">
        <f t="shared" si="16"/>
        <v>-3.9728136792410287</v>
      </c>
      <c r="CM50" s="17">
        <f t="shared" si="16"/>
        <v>1446.3819011525411</v>
      </c>
      <c r="CN50" s="17">
        <f t="shared" si="16"/>
        <v>-4.4275040984192513</v>
      </c>
      <c r="CO50" s="17">
        <f t="shared" si="16"/>
        <v>-4.3882573732515251</v>
      </c>
      <c r="CP50" s="17">
        <f t="shared" si="15"/>
        <v>-5.5979045642138452</v>
      </c>
      <c r="CQ50" s="17">
        <f t="shared" si="14"/>
        <v>-0.13616503649595296</v>
      </c>
      <c r="CR50" s="17">
        <f t="shared" si="14"/>
        <v>-0.16266518651026246</v>
      </c>
      <c r="CS50" s="17">
        <f t="shared" si="14"/>
        <v>-0.16133763403848064</v>
      </c>
      <c r="CT50" s="17">
        <f t="shared" si="14"/>
        <v>-0.13780955127733138</v>
      </c>
      <c r="CU50" s="17">
        <f t="shared" si="14"/>
        <v>0.37440721319017001</v>
      </c>
      <c r="CV50" s="17">
        <f t="shared" si="14"/>
        <v>-0.16488708362707982</v>
      </c>
      <c r="CW50" s="17">
        <f t="shared" si="14"/>
        <v>-0.15927554846715036</v>
      </c>
      <c r="CX50" s="17">
        <f t="shared" si="14"/>
        <v>-0.16057219264374628</v>
      </c>
      <c r="CY50" s="17">
        <f t="shared" si="14"/>
        <v>0.32547308695960531</v>
      </c>
      <c r="CZ50" s="17">
        <f t="shared" si="14"/>
        <v>0.17503565315117925</v>
      </c>
      <c r="DA50" s="17">
        <f t="shared" si="14"/>
        <v>0.17077137304801834</v>
      </c>
      <c r="DB50" s="17">
        <f t="shared" si="14"/>
        <v>0.16580239860074536</v>
      </c>
      <c r="DC50" s="17">
        <f t="shared" si="14"/>
        <v>11.243393587607553</v>
      </c>
      <c r="DD50" s="17">
        <f t="shared" si="14"/>
        <v>-2.4038978313142465</v>
      </c>
      <c r="DE50" s="17">
        <f t="shared" si="14"/>
        <v>-2.2933167399771164</v>
      </c>
      <c r="DF50" s="17">
        <f t="shared" si="14"/>
        <v>-2.9406857777775777</v>
      </c>
      <c r="DG50" s="17">
        <f t="shared" ref="DG50:DV70" si="20">AM50/STDEVP(AM$2:AM$161)</f>
        <v>7.0394775857367309E-2</v>
      </c>
      <c r="DH50" s="17">
        <f t="shared" si="20"/>
        <v>-3.5130213681699066E-2</v>
      </c>
      <c r="DI50" s="17">
        <f t="shared" si="20"/>
        <v>-3.4781207542787983E-2</v>
      </c>
      <c r="DJ50" s="17">
        <f t="shared" si="20"/>
        <v>-3.8742667427234513E-2</v>
      </c>
      <c r="DK50" s="17">
        <f t="shared" si="20"/>
        <v>4.3708357158140538</v>
      </c>
      <c r="DL50" s="17">
        <f t="shared" si="20"/>
        <v>-1.1263319533132021</v>
      </c>
      <c r="DM50" s="17">
        <f t="shared" si="20"/>
        <v>-1.1190317684954103</v>
      </c>
      <c r="DN50" s="17">
        <f t="shared" si="20"/>
        <v>-1.1320669711971105</v>
      </c>
      <c r="DO50" s="17">
        <f t="shared" si="20"/>
        <v>5.9937125727004688</v>
      </c>
      <c r="DP50" s="17">
        <f t="shared" si="20"/>
        <v>-2.7956160048084726</v>
      </c>
      <c r="DQ50" s="17">
        <f t="shared" si="20"/>
        <v>-2.5331087597958759</v>
      </c>
      <c r="DR50" s="17">
        <f t="shared" si="17"/>
        <v>-4.7782834804881089</v>
      </c>
      <c r="DS50" s="17">
        <f t="shared" si="17"/>
        <v>7.8576981915175415</v>
      </c>
      <c r="DT50" s="17">
        <f t="shared" si="17"/>
        <v>-3.4857149064759474</v>
      </c>
      <c r="DU50" s="17">
        <f t="shared" si="17"/>
        <v>-3.20662623206091</v>
      </c>
      <c r="DV50" s="17">
        <f t="shared" si="17"/>
        <v>-14.167223971078965</v>
      </c>
      <c r="DW50" s="17">
        <f t="shared" si="17"/>
        <v>132.41786517972588</v>
      </c>
      <c r="DX50" s="17">
        <f t="shared" si="17"/>
        <v>-10.066113595947693</v>
      </c>
      <c r="DY50" s="17">
        <f t="shared" si="17"/>
        <v>-8.2759474120050793</v>
      </c>
      <c r="DZ50" s="17">
        <f t="shared" si="17"/>
        <v>-15.044747194460079</v>
      </c>
      <c r="EA50" s="17">
        <f t="shared" si="17"/>
        <v>49.965529704166642</v>
      </c>
      <c r="EB50" s="17">
        <f t="shared" si="17"/>
        <v>-10.436239784442135</v>
      </c>
      <c r="EC50" s="17">
        <f t="shared" si="17"/>
        <v>-8.743915266640446</v>
      </c>
      <c r="ED50" s="17">
        <f t="shared" si="17"/>
        <v>-12.582989039063325</v>
      </c>
      <c r="EE50" s="17">
        <f t="shared" si="17"/>
        <v>67.788145503062822</v>
      </c>
      <c r="EF50" s="17">
        <f t="shared" si="17"/>
        <v>-8.8927336609864973</v>
      </c>
      <c r="EG50" s="17">
        <f t="shared" si="17"/>
        <v>-7.3385292598731438</v>
      </c>
      <c r="EH50" s="17">
        <f t="shared" si="18"/>
        <v>-15.186085100117593</v>
      </c>
      <c r="EI50" s="17">
        <f t="shared" si="18"/>
        <v>6.0136961001499532E-3</v>
      </c>
      <c r="EJ50" s="17">
        <f t="shared" si="18"/>
        <v>-1.3739781939115684E-2</v>
      </c>
      <c r="EK50" s="17">
        <f t="shared" si="13"/>
        <v>-1.1592094952505766E-2</v>
      </c>
      <c r="EL50" s="17">
        <f t="shared" si="13"/>
        <v>-1.2427056579691653E-2</v>
      </c>
      <c r="EM50" s="17">
        <f t="shared" si="13"/>
        <v>4.2944347215044053E-2</v>
      </c>
      <c r="EN50" s="17">
        <f t="shared" si="13"/>
        <v>-2.3673143654719359E-2</v>
      </c>
      <c r="EO50" s="17">
        <f t="shared" si="13"/>
        <v>-2.2057576210099419E-2</v>
      </c>
      <c r="EP50" s="17">
        <f t="shared" si="13"/>
        <v>-2.2320565152448228E-2</v>
      </c>
      <c r="EQ50" s="17">
        <f t="shared" si="13"/>
        <v>0.72169081615381825</v>
      </c>
      <c r="ER50" s="17">
        <f t="shared" si="13"/>
        <v>-0.37134500713283802</v>
      </c>
      <c r="ES50" s="17">
        <f t="shared" si="19"/>
        <v>-0.35964738679179109</v>
      </c>
      <c r="ET50" s="17">
        <f t="shared" si="19"/>
        <v>-0.3750672226006127</v>
      </c>
    </row>
    <row r="51" spans="1:150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0.50370000000000004</v>
      </c>
      <c r="L51">
        <v>-0.66690000000000005</v>
      </c>
      <c r="M51">
        <v>-0.501</v>
      </c>
      <c r="N51">
        <v>-0.60909999999999997</v>
      </c>
      <c r="O51">
        <v>0.3916</v>
      </c>
      <c r="P51">
        <v>-0.29220000000000002</v>
      </c>
      <c r="Q51">
        <v>-0.28499999999999998</v>
      </c>
      <c r="R51">
        <v>-0.29409999999999997</v>
      </c>
      <c r="S51">
        <v>1.0019</v>
      </c>
      <c r="T51">
        <v>-6.2799999999999995E-2</v>
      </c>
      <c r="U51">
        <v>-6.1899999999999997E-2</v>
      </c>
      <c r="V51">
        <v>-7.6499999999999999E-2</v>
      </c>
      <c r="W51">
        <v>-0.54210000000000003</v>
      </c>
      <c r="X51">
        <v>-4.0099999999999997E-2</v>
      </c>
      <c r="Y51">
        <v>-3.9199999999999999E-2</v>
      </c>
      <c r="Z51">
        <v>-3.1199999999999999E-2</v>
      </c>
      <c r="AA51">
        <v>2.8843999999999999</v>
      </c>
      <c r="AB51">
        <v>-18.715</v>
      </c>
      <c r="AC51">
        <v>-18.450099999999999</v>
      </c>
      <c r="AD51">
        <v>-18.491</v>
      </c>
      <c r="AE51">
        <v>2.5192000000000001</v>
      </c>
      <c r="AF51">
        <v>2.339</v>
      </c>
      <c r="AG51">
        <v>2.294</v>
      </c>
      <c r="AH51">
        <v>2.2461000000000002</v>
      </c>
      <c r="AI51">
        <v>0.76439999999999997</v>
      </c>
      <c r="AJ51">
        <v>-0.30459999999999998</v>
      </c>
      <c r="AK51">
        <v>-0.29399999999999998</v>
      </c>
      <c r="AL51">
        <v>-0.3201</v>
      </c>
      <c r="AM51">
        <v>2.0461</v>
      </c>
      <c r="AN51">
        <v>-0.19839999999999999</v>
      </c>
      <c r="AO51">
        <v>-0.19670000000000001</v>
      </c>
      <c r="AP51">
        <v>-0.21460000000000001</v>
      </c>
      <c r="AQ51">
        <v>1.4353</v>
      </c>
      <c r="AR51">
        <v>-1.1061000000000001</v>
      </c>
      <c r="AS51">
        <v>-1.1004</v>
      </c>
      <c r="AT51">
        <v>-1.1077999999999999</v>
      </c>
      <c r="AU51">
        <v>1.8878999999999999</v>
      </c>
      <c r="AV51">
        <v>-0.53649999999999998</v>
      </c>
      <c r="AW51">
        <v>-0.49930000000000002</v>
      </c>
      <c r="AX51">
        <v>-0.6502</v>
      </c>
      <c r="AY51">
        <v>1.6220000000000001</v>
      </c>
      <c r="AZ51">
        <v>-0.21249999999999999</v>
      </c>
      <c r="BA51">
        <v>-0.19919999999999999</v>
      </c>
      <c r="BB51">
        <v>-0.33250000000000002</v>
      </c>
      <c r="BC51">
        <v>0.93710000000000004</v>
      </c>
      <c r="BD51">
        <v>-0.68389999999999995</v>
      </c>
      <c r="BE51">
        <v>-0.54490000000000005</v>
      </c>
      <c r="BF51">
        <v>-0.7319</v>
      </c>
      <c r="BG51">
        <v>1.2261</v>
      </c>
      <c r="BH51">
        <v>-1.2770999999999999</v>
      </c>
      <c r="BI51">
        <v>-1.0450999999999999</v>
      </c>
      <c r="BJ51">
        <v>-1.2755000000000001</v>
      </c>
      <c r="BK51">
        <v>1.1442000000000001</v>
      </c>
      <c r="BL51">
        <v>-0.61109999999999998</v>
      </c>
      <c r="BM51">
        <v>-0.50480000000000003</v>
      </c>
      <c r="BN51">
        <v>-0.71279999999999999</v>
      </c>
      <c r="BO51">
        <v>0.36070000000000002</v>
      </c>
      <c r="BP51">
        <v>-0.52390000000000003</v>
      </c>
      <c r="BQ51">
        <v>-0.42870000000000003</v>
      </c>
      <c r="BR51">
        <v>-0.4839</v>
      </c>
      <c r="BS51">
        <v>2.4744000000000002</v>
      </c>
      <c r="BT51">
        <v>-16.628399999999999</v>
      </c>
      <c r="BU51">
        <v>-15.694599999999999</v>
      </c>
      <c r="BV51">
        <v>-15.834300000000001</v>
      </c>
      <c r="BW51">
        <v>1.9857</v>
      </c>
      <c r="BX51">
        <v>-2.2423000000000002</v>
      </c>
      <c r="BY51">
        <v>-2.1696</v>
      </c>
      <c r="BZ51">
        <v>-2.2669999999999999</v>
      </c>
      <c r="CA51" s="17">
        <f t="shared" si="16"/>
        <v>6.0466239832134709</v>
      </c>
      <c r="CB51" s="17">
        <f t="shared" si="16"/>
        <v>-4.206463515953839</v>
      </c>
      <c r="CC51" s="17">
        <f t="shared" si="16"/>
        <v>-3.2656043335433278</v>
      </c>
      <c r="CD51" s="17">
        <f t="shared" si="16"/>
        <v>-4.0271042143511728</v>
      </c>
      <c r="CE51" s="17">
        <f t="shared" si="16"/>
        <v>4.425968321301359</v>
      </c>
      <c r="CF51" s="17">
        <f t="shared" si="16"/>
        <v>-3.7603987100937131</v>
      </c>
      <c r="CG51" s="17">
        <f t="shared" si="16"/>
        <v>-2.824922048689555</v>
      </c>
      <c r="CH51" s="17">
        <f t="shared" si="16"/>
        <v>-4.3685092384831714</v>
      </c>
      <c r="CI51" s="17">
        <f t="shared" si="16"/>
        <v>2.0724633407992479</v>
      </c>
      <c r="CJ51" s="17">
        <f t="shared" si="16"/>
        <v>-3.0716980961412363</v>
      </c>
      <c r="CK51" s="17">
        <f t="shared" si="16"/>
        <v>-2.9960837328439607</v>
      </c>
      <c r="CL51" s="17">
        <f t="shared" si="16"/>
        <v>-3.3212180303149128</v>
      </c>
      <c r="CM51" s="17">
        <f t="shared" si="16"/>
        <v>1444.6516067837013</v>
      </c>
      <c r="CN51" s="17">
        <f t="shared" si="16"/>
        <v>-2.6942563699683038</v>
      </c>
      <c r="CO51" s="17">
        <f t="shared" si="16"/>
        <v>-2.6552603265324479</v>
      </c>
      <c r="CP51" s="17">
        <f t="shared" si="15"/>
        <v>-3.8510764313161796</v>
      </c>
      <c r="CQ51" s="17">
        <f t="shared" si="14"/>
        <v>-3.2632655298168035E-2</v>
      </c>
      <c r="CR51" s="17">
        <f t="shared" si="14"/>
        <v>-5.9084003433528307E-2</v>
      </c>
      <c r="CS51" s="17">
        <f t="shared" si="14"/>
        <v>-5.7757399582725494E-2</v>
      </c>
      <c r="CT51" s="17">
        <f t="shared" si="14"/>
        <v>-4.5936517092443785E-2</v>
      </c>
      <c r="CU51" s="17">
        <f t="shared" si="14"/>
        <v>0.60595902015807779</v>
      </c>
      <c r="CV51" s="17">
        <f t="shared" si="14"/>
        <v>-0.39645178643585943</v>
      </c>
      <c r="CW51" s="17">
        <f t="shared" si="14"/>
        <v>-0.39084026663480487</v>
      </c>
      <c r="CX51" s="17">
        <f t="shared" si="14"/>
        <v>-0.39172268218735734</v>
      </c>
      <c r="CY51" s="17">
        <f t="shared" si="14"/>
        <v>0.372070518068992</v>
      </c>
      <c r="CZ51" s="17">
        <f t="shared" si="14"/>
        <v>0.22164928413221174</v>
      </c>
      <c r="DA51" s="17">
        <f t="shared" si="14"/>
        <v>0.21738501180409192</v>
      </c>
      <c r="DB51" s="17">
        <f t="shared" si="14"/>
        <v>0.21290233678089077</v>
      </c>
      <c r="DC51" s="17">
        <f t="shared" si="14"/>
        <v>10.495115469980723</v>
      </c>
      <c r="DD51" s="17">
        <f t="shared" si="14"/>
        <v>-3.1507197909566242</v>
      </c>
      <c r="DE51" s="17">
        <f t="shared" si="14"/>
        <v>-3.0412048784540917</v>
      </c>
      <c r="DF51" s="17">
        <f t="shared" ref="DF51:DU85" si="21">AL51/STDEVP(AL$2:AL$161)</f>
        <v>-3.6485020056845063</v>
      </c>
      <c r="DG51" s="17">
        <f t="shared" si="20"/>
        <v>7.6003773353258017E-2</v>
      </c>
      <c r="DH51" s="17">
        <f t="shared" si="20"/>
        <v>-4.0735443567791317E-2</v>
      </c>
      <c r="DI51" s="17">
        <f t="shared" si="20"/>
        <v>-4.0386443469105054E-2</v>
      </c>
      <c r="DJ51" s="17">
        <f t="shared" si="20"/>
        <v>-4.4060288446658859E-2</v>
      </c>
      <c r="DK51" s="17">
        <f t="shared" si="20"/>
        <v>4.6611639073541209</v>
      </c>
      <c r="DL51" s="17">
        <f t="shared" si="20"/>
        <v>-1.4163662728055171</v>
      </c>
      <c r="DM51" s="17">
        <f t="shared" si="20"/>
        <v>-1.4090657490014298</v>
      </c>
      <c r="DN51" s="17">
        <f t="shared" si="20"/>
        <v>-1.4209197719149773</v>
      </c>
      <c r="DO51" s="17">
        <f t="shared" si="20"/>
        <v>6.9836017811523883</v>
      </c>
      <c r="DP51" s="17">
        <f t="shared" si="20"/>
        <v>-3.785583004996834</v>
      </c>
      <c r="DQ51" s="17">
        <f t="shared" si="20"/>
        <v>-3.5230674199612282</v>
      </c>
      <c r="DR51" s="17">
        <f t="shared" si="17"/>
        <v>-5.7069065374970025</v>
      </c>
      <c r="DS51" s="17">
        <f t="shared" si="17"/>
        <v>8.830587172896454</v>
      </c>
      <c r="DT51" s="17">
        <f t="shared" si="17"/>
        <v>-4.4594486311025818</v>
      </c>
      <c r="DU51" s="17">
        <f t="shared" si="17"/>
        <v>-4.1803661349904004</v>
      </c>
      <c r="DV51" s="17">
        <f t="shared" si="17"/>
        <v>-14.752903133052792</v>
      </c>
      <c r="DW51" s="17">
        <f t="shared" si="17"/>
        <v>133.67314603029314</v>
      </c>
      <c r="DX51" s="17">
        <f t="shared" si="17"/>
        <v>-8.806722640742775</v>
      </c>
      <c r="DY51" s="17">
        <f t="shared" si="17"/>
        <v>-7.016592103316583</v>
      </c>
      <c r="DZ51" s="17">
        <f t="shared" si="17"/>
        <v>-13.675174455570456</v>
      </c>
      <c r="EA51" s="17">
        <f t="shared" si="17"/>
        <v>48.846065994481513</v>
      </c>
      <c r="EB51" s="17">
        <f t="shared" si="17"/>
        <v>-9.3158047310484715</v>
      </c>
      <c r="EC51" s="17">
        <f t="shared" si="17"/>
        <v>-7.62348030797191</v>
      </c>
      <c r="ED51" s="17">
        <f t="shared" si="17"/>
        <v>-11.396437207502144</v>
      </c>
      <c r="EE51" s="17">
        <f t="shared" si="17"/>
        <v>67.823711161773772</v>
      </c>
      <c r="EF51" s="17">
        <f t="shared" si="17"/>
        <v>-8.9307305509101855</v>
      </c>
      <c r="EG51" s="17">
        <f t="shared" si="17"/>
        <v>-7.3779915761481041</v>
      </c>
      <c r="EH51" s="17">
        <f t="shared" si="18"/>
        <v>-15.224530885181183</v>
      </c>
      <c r="EI51" s="17">
        <f t="shared" si="18"/>
        <v>7.922352751366284E-3</v>
      </c>
      <c r="EJ51" s="17">
        <f t="shared" si="18"/>
        <v>-1.1831478892016283E-2</v>
      </c>
      <c r="EK51" s="17">
        <f t="shared" si="13"/>
        <v>-9.6815334232207718E-3</v>
      </c>
      <c r="EL51" s="17">
        <f t="shared" si="13"/>
        <v>-1.0929575934047238E-2</v>
      </c>
      <c r="EM51" s="17">
        <f t="shared" si="13"/>
        <v>4.8038649524821425E-2</v>
      </c>
      <c r="EN51" s="17">
        <f t="shared" si="13"/>
        <v>-2.876880984193168E-2</v>
      </c>
      <c r="EO51" s="17">
        <f t="shared" si="13"/>
        <v>-2.7153242577006294E-2</v>
      </c>
      <c r="EP51" s="17">
        <f t="shared" si="13"/>
        <v>-2.7395166712663243E-2</v>
      </c>
      <c r="EQ51" s="17">
        <f t="shared" si="13"/>
        <v>0.71116145781183915</v>
      </c>
      <c r="ER51" s="17">
        <f t="shared" si="13"/>
        <v>-0.36078985636031141</v>
      </c>
      <c r="ES51" s="17">
        <f t="shared" si="19"/>
        <v>-0.34909223800262618</v>
      </c>
      <c r="ET51" s="17">
        <f t="shared" si="19"/>
        <v>-0.36475371868885453</v>
      </c>
    </row>
    <row r="52" spans="1:150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0.53520000000000001</v>
      </c>
      <c r="L52">
        <v>-0.61780000000000002</v>
      </c>
      <c r="M52">
        <v>-0.45190000000000002</v>
      </c>
      <c r="N52">
        <v>-0.57450000000000001</v>
      </c>
      <c r="O52">
        <v>0.47670000000000001</v>
      </c>
      <c r="P52">
        <v>-0.24929999999999999</v>
      </c>
      <c r="Q52">
        <v>-0.2422</v>
      </c>
      <c r="R52">
        <v>-0.25509999999999999</v>
      </c>
      <c r="S52">
        <v>1.0028999999999999</v>
      </c>
      <c r="T52">
        <v>-9.7699999999999995E-2</v>
      </c>
      <c r="U52">
        <v>-9.6799999999999997E-2</v>
      </c>
      <c r="V52">
        <v>-0.1062</v>
      </c>
      <c r="W52">
        <v>-3.1E-2</v>
      </c>
      <c r="X52">
        <v>-1.9300000000000001E-2</v>
      </c>
      <c r="Y52">
        <v>-1.83E-2</v>
      </c>
      <c r="Z52">
        <v>-1.7600000000000001E-2</v>
      </c>
      <c r="AA52">
        <v>1.4181999999999999</v>
      </c>
      <c r="AB52">
        <v>-4.1745000000000001</v>
      </c>
      <c r="AC52">
        <v>-3.9096000000000002</v>
      </c>
      <c r="AD52">
        <v>-4.0002000000000004</v>
      </c>
      <c r="AE52">
        <v>1.6754</v>
      </c>
      <c r="AF52">
        <v>1.0238</v>
      </c>
      <c r="AG52">
        <v>0.97870000000000001</v>
      </c>
      <c r="AH52">
        <v>0.90710000000000002</v>
      </c>
      <c r="AI52">
        <v>0.85870000000000002</v>
      </c>
      <c r="AJ52">
        <v>-0.17949999999999999</v>
      </c>
      <c r="AK52">
        <v>-0.16889999999999999</v>
      </c>
      <c r="AL52">
        <v>-0.2177</v>
      </c>
      <c r="AM52">
        <v>2.6909000000000001</v>
      </c>
      <c r="AN52">
        <v>-0.315</v>
      </c>
      <c r="AO52">
        <v>-0.31340000000000001</v>
      </c>
      <c r="AP52">
        <v>-0.32790000000000002</v>
      </c>
      <c r="AQ52">
        <v>1.4533</v>
      </c>
      <c r="AR52">
        <v>-1.1517999999999999</v>
      </c>
      <c r="AS52">
        <v>-1.1460999999999999</v>
      </c>
      <c r="AT52">
        <v>-1.1533</v>
      </c>
      <c r="AU52">
        <v>1.6037999999999999</v>
      </c>
      <c r="AV52">
        <v>-0.3876</v>
      </c>
      <c r="AW52">
        <v>-0.3503</v>
      </c>
      <c r="AX52">
        <v>-0.53890000000000005</v>
      </c>
      <c r="AY52">
        <v>1.4576</v>
      </c>
      <c r="AZ52">
        <v>-0.16980000000000001</v>
      </c>
      <c r="BA52">
        <v>-0.15659999999999999</v>
      </c>
      <c r="BB52">
        <v>-0.31940000000000002</v>
      </c>
      <c r="BC52">
        <v>0.93769999999999998</v>
      </c>
      <c r="BD52">
        <v>-0.6774</v>
      </c>
      <c r="BE52">
        <v>-0.53849999999999998</v>
      </c>
      <c r="BF52">
        <v>-0.72729999999999995</v>
      </c>
      <c r="BG52">
        <v>1.2008000000000001</v>
      </c>
      <c r="BH52">
        <v>-1.1392</v>
      </c>
      <c r="BI52">
        <v>-0.90720000000000001</v>
      </c>
      <c r="BJ52">
        <v>-1.1612</v>
      </c>
      <c r="BK52">
        <v>1.1321000000000001</v>
      </c>
      <c r="BL52">
        <v>-0.56200000000000006</v>
      </c>
      <c r="BM52">
        <v>-0.4556</v>
      </c>
      <c r="BN52">
        <v>-0.6804</v>
      </c>
      <c r="BO52">
        <v>-5.6966000000000001</v>
      </c>
      <c r="BP52">
        <v>-6.415</v>
      </c>
      <c r="BQ52">
        <v>-6.3197999999999999</v>
      </c>
      <c r="BR52">
        <v>-6.2366000000000001</v>
      </c>
      <c r="BS52">
        <v>3.2197</v>
      </c>
      <c r="BT52">
        <v>-24.991499999999998</v>
      </c>
      <c r="BU52">
        <v>-24.057700000000001</v>
      </c>
      <c r="BV52">
        <v>-24.1784</v>
      </c>
      <c r="BW52">
        <v>2.3853</v>
      </c>
      <c r="BX52">
        <v>-3.1318000000000001</v>
      </c>
      <c r="BY52">
        <v>-3.0590999999999999</v>
      </c>
      <c r="BZ52">
        <v>-3.1423000000000001</v>
      </c>
      <c r="CA52" s="17">
        <f t="shared" si="16"/>
        <v>6.3395581890333288</v>
      </c>
      <c r="CB52" s="17">
        <f t="shared" si="16"/>
        <v>-3.9127714732496996</v>
      </c>
      <c r="CC52" s="17">
        <f t="shared" si="16"/>
        <v>-2.9719120852047478</v>
      </c>
      <c r="CD52" s="17">
        <f t="shared" si="16"/>
        <v>-3.7445598712325792</v>
      </c>
      <c r="CE52" s="17">
        <f t="shared" si="16"/>
        <v>4.7027560960104973</v>
      </c>
      <c r="CF52" s="17">
        <f t="shared" si="16"/>
        <v>-3.4835422448581435</v>
      </c>
      <c r="CG52" s="17">
        <f t="shared" si="16"/>
        <v>-2.5480684107840519</v>
      </c>
      <c r="CH52" s="17">
        <f t="shared" si="16"/>
        <v>-4.1203555368717479</v>
      </c>
      <c r="CI52" s="17">
        <f t="shared" si="16"/>
        <v>2.5228377797727308</v>
      </c>
      <c r="CJ52" s="17">
        <f t="shared" si="16"/>
        <v>-2.6207198335660853</v>
      </c>
      <c r="CK52" s="17">
        <f t="shared" si="16"/>
        <v>-2.5461455441923064</v>
      </c>
      <c r="CL52" s="17">
        <f t="shared" si="16"/>
        <v>-2.8807980942989948</v>
      </c>
      <c r="CM52" s="17">
        <f t="shared" si="16"/>
        <v>1446.093518757734</v>
      </c>
      <c r="CN52" s="17">
        <f t="shared" si="16"/>
        <v>-4.1915421551895431</v>
      </c>
      <c r="CO52" s="17">
        <f t="shared" si="16"/>
        <v>-4.1523295574853138</v>
      </c>
      <c r="CP52" s="17">
        <f t="shared" si="15"/>
        <v>-5.3462002222977558</v>
      </c>
      <c r="CQ52" s="17">
        <f t="shared" si="15"/>
        <v>-1.866099085488303E-3</v>
      </c>
      <c r="CR52" s="17">
        <f t="shared" si="15"/>
        <v>-2.8436939308406396E-2</v>
      </c>
      <c r="CS52" s="17">
        <f t="shared" si="15"/>
        <v>-2.6963275825609097E-2</v>
      </c>
      <c r="CT52" s="17">
        <f t="shared" si="15"/>
        <v>-2.5912907077788806E-2</v>
      </c>
      <c r="CU52" s="17">
        <f t="shared" si="15"/>
        <v>0.29793755456531201</v>
      </c>
      <c r="CV52" s="17">
        <f t="shared" si="15"/>
        <v>-8.8431097113358004E-2</v>
      </c>
      <c r="CW52" s="17">
        <f t="shared" si="15"/>
        <v>-8.2819556882371012E-2</v>
      </c>
      <c r="CX52" s="17">
        <f t="shared" si="15"/>
        <v>-8.4742256951266401E-2</v>
      </c>
      <c r="CY52" s="17">
        <f t="shared" si="15"/>
        <v>0.24744639011304748</v>
      </c>
      <c r="CZ52" s="17">
        <f t="shared" si="15"/>
        <v>9.701775848420624E-2</v>
      </c>
      <c r="DA52" s="17">
        <f t="shared" si="15"/>
        <v>9.2743989124962845E-2</v>
      </c>
      <c r="DB52" s="17">
        <f t="shared" si="15"/>
        <v>8.5981794975266465E-2</v>
      </c>
      <c r="DC52" s="17">
        <f t="shared" si="15"/>
        <v>11.78984256158091</v>
      </c>
      <c r="DD52" s="17">
        <f t="shared" si="15"/>
        <v>-1.856711104651064</v>
      </c>
      <c r="DE52" s="17">
        <f t="shared" si="15"/>
        <v>-1.7471411699690345</v>
      </c>
      <c r="DF52" s="17">
        <f t="shared" si="21"/>
        <v>-2.4813461000859638</v>
      </c>
      <c r="DG52" s="17">
        <f t="shared" si="20"/>
        <v>9.9955307031074719E-2</v>
      </c>
      <c r="DH52" s="17">
        <f t="shared" si="20"/>
        <v>-6.467572945491061E-2</v>
      </c>
      <c r="DI52" s="17">
        <f t="shared" si="20"/>
        <v>-6.4347287154130781E-2</v>
      </c>
      <c r="DJ52" s="17">
        <f t="shared" si="20"/>
        <v>-6.7322313987229446E-2</v>
      </c>
      <c r="DK52" s="17">
        <f t="shared" si="20"/>
        <v>4.7196192479326582</v>
      </c>
      <c r="DL52" s="17">
        <f t="shared" si="20"/>
        <v>-1.4748853385927081</v>
      </c>
      <c r="DM52" s="17">
        <f t="shared" si="20"/>
        <v>-1.4675847463927103</v>
      </c>
      <c r="DN52" s="17">
        <f t="shared" si="20"/>
        <v>-1.4792803511008696</v>
      </c>
      <c r="DO52" s="17">
        <f t="shared" si="20"/>
        <v>5.9326768031210335</v>
      </c>
      <c r="DP52" s="17">
        <f t="shared" si="20"/>
        <v>-2.7349337795652802</v>
      </c>
      <c r="DQ52" s="17">
        <f t="shared" si="20"/>
        <v>-2.4717214444470623</v>
      </c>
      <c r="DR52" s="17">
        <f t="shared" si="17"/>
        <v>-4.7300091249725238</v>
      </c>
      <c r="DS52" s="17">
        <f t="shared" si="17"/>
        <v>7.9355510870615733</v>
      </c>
      <c r="DT52" s="17">
        <f t="shared" si="17"/>
        <v>-3.5633617767586747</v>
      </c>
      <c r="DU52" s="17">
        <f t="shared" si="17"/>
        <v>-3.2863721723870318</v>
      </c>
      <c r="DV52" s="17">
        <f t="shared" si="17"/>
        <v>-14.171660934427253</v>
      </c>
      <c r="DW52" s="17">
        <f t="shared" si="17"/>
        <v>133.75873336101361</v>
      </c>
      <c r="DX52" s="17">
        <f t="shared" si="17"/>
        <v>-8.7230207878917341</v>
      </c>
      <c r="DY52" s="17">
        <f t="shared" si="17"/>
        <v>-6.934180303975003</v>
      </c>
      <c r="DZ52" s="17">
        <f t="shared" si="17"/>
        <v>-13.589225825299074</v>
      </c>
      <c r="EA52" s="17">
        <f t="shared" si="17"/>
        <v>47.8381502701031</v>
      </c>
      <c r="EB52" s="17">
        <f t="shared" si="17"/>
        <v>-8.3098933126696579</v>
      </c>
      <c r="EC52" s="17">
        <f t="shared" si="17"/>
        <v>-6.6175689746360318</v>
      </c>
      <c r="ED52" s="17">
        <f t="shared" si="17"/>
        <v>-10.375180623560556</v>
      </c>
      <c r="EE52" s="17">
        <f t="shared" si="17"/>
        <v>67.10647037776971</v>
      </c>
      <c r="EF52" s="17">
        <f t="shared" si="17"/>
        <v>-8.2131738988897478</v>
      </c>
      <c r="EG52" s="17">
        <f t="shared" si="17"/>
        <v>-6.6589004795821634</v>
      </c>
      <c r="EH52" s="17">
        <f t="shared" si="18"/>
        <v>-14.532506754036584</v>
      </c>
      <c r="EI52" s="17">
        <f t="shared" si="18"/>
        <v>-0.12511914245476344</v>
      </c>
      <c r="EJ52" s="17">
        <f t="shared" si="18"/>
        <v>-0.14487294730346334</v>
      </c>
      <c r="EK52" s="17">
        <f t="shared" si="13"/>
        <v>-0.1427230112621195</v>
      </c>
      <c r="EL52" s="17">
        <f t="shared" si="13"/>
        <v>-0.14086256100491631</v>
      </c>
      <c r="EM52" s="17">
        <f t="shared" si="13"/>
        <v>6.2508098882584684E-2</v>
      </c>
      <c r="EN52" s="17">
        <f t="shared" si="13"/>
        <v>-4.3237816697014479E-2</v>
      </c>
      <c r="EO52" s="17">
        <f t="shared" si="13"/>
        <v>-4.1622249942326939E-2</v>
      </c>
      <c r="EP52" s="17">
        <f t="shared" si="13"/>
        <v>-4.1831422850739021E-2</v>
      </c>
      <c r="EQ52" s="17">
        <f t="shared" si="13"/>
        <v>0.85427477731710721</v>
      </c>
      <c r="ER52" s="17">
        <f t="shared" si="13"/>
        <v>-0.50391190837498245</v>
      </c>
      <c r="ES52" s="17">
        <f t="shared" si="19"/>
        <v>-0.49221426312400152</v>
      </c>
      <c r="ET52" s="17">
        <f t="shared" si="19"/>
        <v>-0.50558694761181644</v>
      </c>
    </row>
    <row r="53" spans="1:150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0.62280000000000002</v>
      </c>
      <c r="L53">
        <v>-0.48130000000000001</v>
      </c>
      <c r="M53">
        <v>-0.31530000000000002</v>
      </c>
      <c r="N53">
        <v>-0.49120000000000003</v>
      </c>
      <c r="O53">
        <v>0.61409999999999998</v>
      </c>
      <c r="P53">
        <v>-0.18010000000000001</v>
      </c>
      <c r="Q53">
        <v>-0.17299999999999999</v>
      </c>
      <c r="R53">
        <v>-0.19550000000000001</v>
      </c>
      <c r="S53">
        <v>1.0015000000000001</v>
      </c>
      <c r="T53">
        <v>-5.1999999999999998E-2</v>
      </c>
      <c r="U53">
        <v>-5.11E-2</v>
      </c>
      <c r="V53">
        <v>-6.8699999999999997E-2</v>
      </c>
      <c r="W53">
        <v>0.42270000000000002</v>
      </c>
      <c r="X53" s="11">
        <v>-6.9999999999999999E-4</v>
      </c>
      <c r="Y53" s="11">
        <v>2.0000000000000001E-4</v>
      </c>
      <c r="Z53">
        <v>-1.6500000000000001E-2</v>
      </c>
      <c r="AA53">
        <v>1.6631</v>
      </c>
      <c r="AB53">
        <v>-6.6029</v>
      </c>
      <c r="AC53">
        <v>-6.3380000000000001</v>
      </c>
      <c r="AD53">
        <v>-6.4050000000000002</v>
      </c>
      <c r="AE53">
        <v>1.8928</v>
      </c>
      <c r="AF53">
        <v>1.3626</v>
      </c>
      <c r="AG53">
        <v>1.3176000000000001</v>
      </c>
      <c r="AH53">
        <v>1.2564</v>
      </c>
      <c r="AI53">
        <v>0.78800000000000003</v>
      </c>
      <c r="AJ53">
        <v>-0.27339999999999998</v>
      </c>
      <c r="AK53">
        <v>-0.26269999999999999</v>
      </c>
      <c r="AL53">
        <v>-0.29260000000000003</v>
      </c>
      <c r="AM53">
        <v>63.849800000000002</v>
      </c>
      <c r="AN53">
        <v>-11.3797</v>
      </c>
      <c r="AO53">
        <v>-11.378</v>
      </c>
      <c r="AP53">
        <v>-11.3873</v>
      </c>
      <c r="AQ53">
        <v>1.5432999999999999</v>
      </c>
      <c r="AR53">
        <v>-1.38</v>
      </c>
      <c r="AS53">
        <v>-1.3743000000000001</v>
      </c>
      <c r="AT53">
        <v>-1.3807</v>
      </c>
      <c r="AU53">
        <v>2.3677000000000001</v>
      </c>
      <c r="AV53">
        <v>-0.78800000000000003</v>
      </c>
      <c r="AW53">
        <v>-0.75080000000000002</v>
      </c>
      <c r="AX53">
        <v>-0.87370000000000003</v>
      </c>
      <c r="AY53">
        <v>1.9890000000000001</v>
      </c>
      <c r="AZ53">
        <v>-0.30769999999999997</v>
      </c>
      <c r="BA53">
        <v>-0.2944</v>
      </c>
      <c r="BB53">
        <v>-0.3972</v>
      </c>
      <c r="BC53">
        <v>0.94810000000000005</v>
      </c>
      <c r="BD53">
        <v>-0.56240000000000001</v>
      </c>
      <c r="BE53">
        <v>-0.4234</v>
      </c>
      <c r="BF53">
        <v>-0.65259999999999996</v>
      </c>
      <c r="BG53">
        <v>1.1834</v>
      </c>
      <c r="BH53">
        <v>-1.0444</v>
      </c>
      <c r="BI53">
        <v>-0.81240000000000001</v>
      </c>
      <c r="BJ53">
        <v>-1.0864</v>
      </c>
      <c r="BK53">
        <v>1.1589</v>
      </c>
      <c r="BL53">
        <v>-0.67069999999999996</v>
      </c>
      <c r="BM53">
        <v>-0.56430000000000002</v>
      </c>
      <c r="BN53">
        <v>-0.75560000000000005</v>
      </c>
      <c r="BO53">
        <v>-0.65659999999999996</v>
      </c>
      <c r="BP53">
        <v>-1.5133000000000001</v>
      </c>
      <c r="BQ53">
        <v>-1.4180999999999999</v>
      </c>
      <c r="BR53">
        <v>-1.3793</v>
      </c>
      <c r="BS53">
        <v>7.5777999999999999</v>
      </c>
      <c r="BT53">
        <v>-73.895300000000006</v>
      </c>
      <c r="BU53">
        <v>-72.961500000000001</v>
      </c>
      <c r="BV53">
        <v>-73.057400000000001</v>
      </c>
      <c r="BW53">
        <v>4.5547000000000004</v>
      </c>
      <c r="BX53">
        <v>-7.9604999999999997</v>
      </c>
      <c r="BY53">
        <v>-7.8879000000000001</v>
      </c>
      <c r="BZ53">
        <v>-7.9497999999999998</v>
      </c>
      <c r="CA53" s="17">
        <f t="shared" si="16"/>
        <v>7.0629691847676712</v>
      </c>
      <c r="CB53" s="17">
        <f t="shared" si="16"/>
        <v>-3.1898372142856659</v>
      </c>
      <c r="CC53" s="17">
        <f t="shared" si="16"/>
        <v>-2.249252828739368</v>
      </c>
      <c r="CD53" s="17">
        <f t="shared" si="16"/>
        <v>-3.082722086043113</v>
      </c>
      <c r="CE53" s="17">
        <f t="shared" si="16"/>
        <v>5.4724897171063853</v>
      </c>
      <c r="CF53" s="17">
        <f t="shared" si="16"/>
        <v>-2.7138699942541669</v>
      </c>
      <c r="CG53" s="17">
        <f t="shared" si="16"/>
        <v>-1.7778401635764804</v>
      </c>
      <c r="CH53" s="17">
        <f t="shared" si="16"/>
        <v>-3.5229219142060972</v>
      </c>
      <c r="CI53" s="17">
        <f t="shared" si="16"/>
        <v>3.2499993298897292</v>
      </c>
      <c r="CJ53" s="17">
        <f t="shared" si="16"/>
        <v>-1.8932677177105977</v>
      </c>
      <c r="CK53" s="17">
        <f t="shared" si="16"/>
        <v>-1.8186753887087901</v>
      </c>
      <c r="CL53" s="17">
        <f t="shared" si="16"/>
        <v>-2.2077460895156937</v>
      </c>
      <c r="CM53" s="17">
        <f t="shared" si="16"/>
        <v>1444.074841994088</v>
      </c>
      <c r="CN53" s="17">
        <f t="shared" si="16"/>
        <v>-2.2309129178081499</v>
      </c>
      <c r="CO53" s="17">
        <f t="shared" si="16"/>
        <v>-2.1919838883006153</v>
      </c>
      <c r="CP53" s="17">
        <f t="shared" si="15"/>
        <v>-3.4584176579270789</v>
      </c>
      <c r="CQ53" s="17">
        <f t="shared" si="15"/>
        <v>2.5445163981803409E-2</v>
      </c>
      <c r="CR53" s="17">
        <f t="shared" si="15"/>
        <v>-1.0313915811339105E-3</v>
      </c>
      <c r="CS53" s="17">
        <f t="shared" si="15"/>
        <v>2.9468061011594639E-4</v>
      </c>
      <c r="CT53" s="17">
        <f t="shared" si="15"/>
        <v>-2.4293350385427005E-2</v>
      </c>
      <c r="CU53" s="17">
        <f t="shared" si="15"/>
        <v>0.34938650895330026</v>
      </c>
      <c r="CV53" s="17">
        <f t="shared" si="15"/>
        <v>-0.13987344379681196</v>
      </c>
      <c r="CW53" s="17">
        <f t="shared" si="15"/>
        <v>-0.13426190697781548</v>
      </c>
      <c r="CX53" s="17">
        <f t="shared" si="15"/>
        <v>-0.13568675460548504</v>
      </c>
      <c r="CY53" s="17">
        <f t="shared" si="15"/>
        <v>0.27955504787273266</v>
      </c>
      <c r="CZ53" s="17">
        <f t="shared" si="15"/>
        <v>0.12912326402674293</v>
      </c>
      <c r="DA53" s="17">
        <f t="shared" si="15"/>
        <v>0.12485897626550634</v>
      </c>
      <c r="DB53" s="17">
        <f t="shared" si="15"/>
        <v>0.11909108941343267</v>
      </c>
      <c r="DC53" s="17">
        <f t="shared" si="15"/>
        <v>10.819140489723718</v>
      </c>
      <c r="DD53" s="17">
        <f t="shared" si="15"/>
        <v>-2.8279934039643502</v>
      </c>
      <c r="DE53" s="17">
        <f t="shared" si="15"/>
        <v>-2.7174303454758162</v>
      </c>
      <c r="DF53" s="17">
        <f t="shared" si="21"/>
        <v>-3.3350568161927105</v>
      </c>
      <c r="DG53" s="17">
        <f t="shared" si="20"/>
        <v>2.3717441610140528</v>
      </c>
      <c r="DH53" s="17">
        <f t="shared" si="20"/>
        <v>-2.3364774554858614</v>
      </c>
      <c r="DI53" s="17">
        <f t="shared" si="20"/>
        <v>-2.3361309292906829</v>
      </c>
      <c r="DJ53" s="17">
        <f t="shared" si="20"/>
        <v>-2.3379670206367118</v>
      </c>
      <c r="DK53" s="17">
        <f t="shared" si="20"/>
        <v>5.0118959508253429</v>
      </c>
      <c r="DL53" s="17">
        <f t="shared" si="20"/>
        <v>-1.7670965161121177</v>
      </c>
      <c r="DM53" s="17">
        <f t="shared" si="20"/>
        <v>-1.7597955823815568</v>
      </c>
      <c r="DN53" s="17">
        <f t="shared" si="20"/>
        <v>-1.7709549820211314</v>
      </c>
      <c r="DO53" s="17">
        <f t="shared" si="20"/>
        <v>8.7584479777713398</v>
      </c>
      <c r="DP53" s="17">
        <f t="shared" si="20"/>
        <v>-5.5601852897250801</v>
      </c>
      <c r="DQ53" s="17">
        <f t="shared" si="20"/>
        <v>-5.2976547544700381</v>
      </c>
      <c r="DR53" s="17">
        <f t="shared" si="17"/>
        <v>-7.6686008025394212</v>
      </c>
      <c r="DS53" s="17">
        <f t="shared" si="17"/>
        <v>10.828630016578945</v>
      </c>
      <c r="DT53" s="17">
        <f t="shared" si="17"/>
        <v>-6.4572816178365375</v>
      </c>
      <c r="DU53" s="17">
        <f t="shared" si="17"/>
        <v>-6.1782117978974602</v>
      </c>
      <c r="DV53" s="17">
        <f t="shared" si="17"/>
        <v>-17.623618419394191</v>
      </c>
      <c r="DW53" s="17">
        <f t="shared" si="17"/>
        <v>135.24224709350221</v>
      </c>
      <c r="DX53" s="17">
        <f t="shared" si="17"/>
        <v>-7.242141852834826</v>
      </c>
      <c r="DY53" s="17">
        <f t="shared" si="17"/>
        <v>-5.4520556001913025</v>
      </c>
      <c r="DZ53" s="17">
        <f t="shared" si="17"/>
        <v>-12.193494807631206</v>
      </c>
      <c r="EA53" s="17">
        <f t="shared" si="17"/>
        <v>47.144959218554298</v>
      </c>
      <c r="EB53" s="17">
        <f t="shared" si="17"/>
        <v>-7.618374803153257</v>
      </c>
      <c r="EC53" s="17">
        <f t="shared" si="17"/>
        <v>-5.9260505235827958</v>
      </c>
      <c r="ED53" s="17">
        <f t="shared" si="17"/>
        <v>-9.7068517304824216</v>
      </c>
      <c r="EE53" s="17">
        <f t="shared" si="17"/>
        <v>68.695069800191945</v>
      </c>
      <c r="EF53" s="17">
        <f t="shared" si="17"/>
        <v>-9.8017361814686002</v>
      </c>
      <c r="EG53" s="17">
        <f t="shared" si="17"/>
        <v>-8.2476241014666698</v>
      </c>
      <c r="EH53" s="17">
        <f t="shared" si="18"/>
        <v>-16.138686218915407</v>
      </c>
      <c r="EI53" s="17">
        <f t="shared" si="18"/>
        <v>-1.4421449449811758E-2</v>
      </c>
      <c r="EJ53" s="17">
        <f t="shared" si="18"/>
        <v>-3.4175562144089025E-2</v>
      </c>
      <c r="EK53" s="17">
        <f t="shared" si="13"/>
        <v>-3.2025618258617626E-2</v>
      </c>
      <c r="EL53" s="17">
        <f t="shared" si="13"/>
        <v>-3.1153469902523982E-2</v>
      </c>
      <c r="EM53" s="17">
        <f t="shared" si="13"/>
        <v>0.14711739345667305</v>
      </c>
      <c r="EN53" s="17">
        <f t="shared" si="13"/>
        <v>-0.12784632519740288</v>
      </c>
      <c r="EO53" s="17">
        <f t="shared" si="13"/>
        <v>-0.12623076142636605</v>
      </c>
      <c r="EP53" s="17">
        <f t="shared" si="13"/>
        <v>-0.12639773482842459</v>
      </c>
      <c r="EQ53" s="17">
        <f t="shared" si="13"/>
        <v>1.6312268176943063</v>
      </c>
      <c r="ER53" s="17">
        <f t="shared" si="13"/>
        <v>-1.2808578921447882</v>
      </c>
      <c r="ES53" s="17">
        <f t="shared" si="19"/>
        <v>-1.2691761910678996</v>
      </c>
      <c r="ET53" s="17">
        <f t="shared" si="19"/>
        <v>-1.2790997409936726</v>
      </c>
    </row>
    <row r="54" spans="1:150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0.44479999999999997</v>
      </c>
      <c r="L54">
        <v>-0.75880000000000003</v>
      </c>
      <c r="M54">
        <v>-0.59289999999999998</v>
      </c>
      <c r="N54">
        <v>-0.67820000000000003</v>
      </c>
      <c r="O54">
        <v>0.22359999999999999</v>
      </c>
      <c r="P54">
        <v>-0.37669999999999998</v>
      </c>
      <c r="Q54">
        <v>-0.36959999999999998</v>
      </c>
      <c r="R54">
        <v>-0.37359999999999999</v>
      </c>
      <c r="S54">
        <v>1.0026999999999999</v>
      </c>
      <c r="T54">
        <v>-0.09</v>
      </c>
      <c r="U54">
        <v>-8.9099999999999999E-2</v>
      </c>
      <c r="V54">
        <v>-9.9299999999999999E-2</v>
      </c>
      <c r="W54">
        <v>-2.173</v>
      </c>
      <c r="X54">
        <v>-0.10680000000000001</v>
      </c>
      <c r="Y54">
        <v>-0.10580000000000001</v>
      </c>
      <c r="Z54">
        <v>-9.0200000000000002E-2</v>
      </c>
      <c r="AA54">
        <v>1.8748</v>
      </c>
      <c r="AB54">
        <v>-8.7027000000000001</v>
      </c>
      <c r="AC54">
        <v>-8.4376999999999995</v>
      </c>
      <c r="AD54">
        <v>-8.4949999999999992</v>
      </c>
      <c r="AE54">
        <v>1.9983</v>
      </c>
      <c r="AF54">
        <v>1.5269999999999999</v>
      </c>
      <c r="AG54">
        <v>1.482</v>
      </c>
      <c r="AH54">
        <v>1.4241999999999999</v>
      </c>
      <c r="AI54">
        <v>0.82050000000000001</v>
      </c>
      <c r="AJ54">
        <v>-0.23019999999999999</v>
      </c>
      <c r="AK54">
        <v>-0.21959999999999999</v>
      </c>
      <c r="AL54">
        <v>-0.25629999999999997</v>
      </c>
      <c r="AM54">
        <v>1.9339999999999999</v>
      </c>
      <c r="AN54">
        <v>-0.17810000000000001</v>
      </c>
      <c r="AO54">
        <v>-0.1764</v>
      </c>
      <c r="AP54">
        <v>-0.1953</v>
      </c>
      <c r="AQ54">
        <v>1.4358</v>
      </c>
      <c r="AR54">
        <v>-1.1074999999999999</v>
      </c>
      <c r="AS54">
        <v>-1.1017999999999999</v>
      </c>
      <c r="AT54">
        <v>-1.1092</v>
      </c>
      <c r="AU54">
        <v>1.6137999999999999</v>
      </c>
      <c r="AV54">
        <v>-0.39279999999999998</v>
      </c>
      <c r="AW54">
        <v>-0.35560000000000003</v>
      </c>
      <c r="AX54">
        <v>-0.54220000000000002</v>
      </c>
      <c r="AY54">
        <v>1.4453</v>
      </c>
      <c r="AZ54">
        <v>-0.1666</v>
      </c>
      <c r="BA54">
        <v>-0.15340000000000001</v>
      </c>
      <c r="BB54">
        <v>-0.31929999999999997</v>
      </c>
      <c r="BC54">
        <v>0.93049999999999999</v>
      </c>
      <c r="BD54">
        <v>-0.75770000000000004</v>
      </c>
      <c r="BE54">
        <v>-0.61870000000000003</v>
      </c>
      <c r="BF54">
        <v>-0.78659999999999997</v>
      </c>
      <c r="BG54">
        <v>1.2446999999999999</v>
      </c>
      <c r="BH54">
        <v>-1.3788</v>
      </c>
      <c r="BI54">
        <v>-1.1468</v>
      </c>
      <c r="BJ54">
        <v>-1.3629</v>
      </c>
      <c r="BK54">
        <v>1.1354</v>
      </c>
      <c r="BL54">
        <v>-0.57509999999999994</v>
      </c>
      <c r="BM54">
        <v>-0.46879999999999999</v>
      </c>
      <c r="BN54">
        <v>-0.68879999999999997</v>
      </c>
      <c r="BO54">
        <v>0.19070000000000001</v>
      </c>
      <c r="BP54">
        <v>-0.68920000000000003</v>
      </c>
      <c r="BQ54">
        <v>-0.59409999999999996</v>
      </c>
      <c r="BR54">
        <v>-0.61709999999999998</v>
      </c>
      <c r="BS54">
        <v>2.2650000000000001</v>
      </c>
      <c r="BT54">
        <v>-14.278700000000001</v>
      </c>
      <c r="BU54">
        <v>-13.344900000000001</v>
      </c>
      <c r="BV54">
        <v>-13.4939</v>
      </c>
      <c r="BW54">
        <v>2.0674999999999999</v>
      </c>
      <c r="BX54">
        <v>-2.4245000000000001</v>
      </c>
      <c r="BY54">
        <v>-2.3517999999999999</v>
      </c>
      <c r="BZ54">
        <v>-2.4453999999999998</v>
      </c>
      <c r="CA54" s="17">
        <f t="shared" si="16"/>
        <v>5.4628554583538271</v>
      </c>
      <c r="CB54" s="17">
        <f t="shared" si="16"/>
        <v>-4.7899904826024002</v>
      </c>
      <c r="CC54" s="17">
        <f t="shared" si="16"/>
        <v>-3.8491317087601309</v>
      </c>
      <c r="CD54" s="17">
        <f t="shared" si="16"/>
        <v>-4.6042095084200136</v>
      </c>
      <c r="CE54" s="17">
        <f t="shared" si="16"/>
        <v>3.9084191171626848</v>
      </c>
      <c r="CF54" s="17">
        <f t="shared" si="16"/>
        <v>-4.2785883059215912</v>
      </c>
      <c r="CG54" s="17">
        <f t="shared" si="16"/>
        <v>-3.3431063526308127</v>
      </c>
      <c r="CH54" s="17">
        <f t="shared" si="16"/>
        <v>-4.8640994344759267</v>
      </c>
      <c r="CI54" s="17">
        <f t="shared" si="16"/>
        <v>1.1833575153286817</v>
      </c>
      <c r="CJ54" s="17">
        <f t="shared" si="16"/>
        <v>-3.9599886133347142</v>
      </c>
      <c r="CK54" s="17">
        <f t="shared" si="16"/>
        <v>-3.8854475356460627</v>
      </c>
      <c r="CL54" s="17">
        <f t="shared" si="16"/>
        <v>-4.2189971306550547</v>
      </c>
      <c r="CM54" s="17">
        <f t="shared" si="16"/>
        <v>1445.8051363629277</v>
      </c>
      <c r="CN54" s="17">
        <f t="shared" si="16"/>
        <v>-3.8611954346679513</v>
      </c>
      <c r="CO54" s="17">
        <f t="shared" si="16"/>
        <v>-3.8220306154126189</v>
      </c>
      <c r="CP54" s="17">
        <f t="shared" si="15"/>
        <v>-4.9988482304535511</v>
      </c>
      <c r="CQ54" s="17">
        <f t="shared" si="15"/>
        <v>-0.13080752621826072</v>
      </c>
      <c r="CR54" s="17">
        <f t="shared" si="15"/>
        <v>-0.15736088695014522</v>
      </c>
      <c r="CS54" s="17">
        <f t="shared" si="15"/>
        <v>-0.15588604275133564</v>
      </c>
      <c r="CT54" s="17">
        <f t="shared" si="15"/>
        <v>-0.13280364877366763</v>
      </c>
      <c r="CU54" s="17">
        <f t="shared" si="15"/>
        <v>0.39386075821396627</v>
      </c>
      <c r="CV54" s="17">
        <f t="shared" si="15"/>
        <v>-0.18435484701123986</v>
      </c>
      <c r="CW54" s="17">
        <f t="shared" si="15"/>
        <v>-0.17874119477859163</v>
      </c>
      <c r="CX54" s="17">
        <f t="shared" si="15"/>
        <v>-0.1799623700817479</v>
      </c>
      <c r="CY54" s="17">
        <f t="shared" si="15"/>
        <v>0.29513675621517416</v>
      </c>
      <c r="CZ54" s="17">
        <f t="shared" si="15"/>
        <v>0.14470220473274362</v>
      </c>
      <c r="DA54" s="17">
        <f t="shared" si="15"/>
        <v>0.14043791957003671</v>
      </c>
      <c r="DB54" s="17">
        <f t="shared" si="15"/>
        <v>0.1349964418518074</v>
      </c>
      <c r="DC54" s="17">
        <f t="shared" si="15"/>
        <v>11.265361385556233</v>
      </c>
      <c r="DD54" s="17">
        <f t="shared" si="15"/>
        <v>-2.3811414835135092</v>
      </c>
      <c r="DE54" s="17">
        <f t="shared" si="15"/>
        <v>-2.2715938479881581</v>
      </c>
      <c r="DF54" s="17">
        <f t="shared" si="21"/>
        <v>-2.9213091660635389</v>
      </c>
      <c r="DG54" s="17">
        <f t="shared" si="20"/>
        <v>7.183974276193783E-2</v>
      </c>
      <c r="DH54" s="17">
        <f t="shared" si="20"/>
        <v>-3.6567452114030417E-2</v>
      </c>
      <c r="DI54" s="17">
        <f t="shared" si="20"/>
        <v>-3.6218447523894921E-2</v>
      </c>
      <c r="DJ54" s="17">
        <f t="shared" si="20"/>
        <v>-4.0097736876199788E-2</v>
      </c>
      <c r="DK54" s="17">
        <f t="shared" si="20"/>
        <v>4.6627876668146353</v>
      </c>
      <c r="DL54" s="17">
        <f t="shared" si="20"/>
        <v>-1.4181589794160654</v>
      </c>
      <c r="DM54" s="17">
        <f t="shared" si="20"/>
        <v>-1.4108584535166986</v>
      </c>
      <c r="DN54" s="17">
        <f t="shared" si="20"/>
        <v>-1.422715482043774</v>
      </c>
      <c r="DO54" s="17">
        <f t="shared" si="20"/>
        <v>5.9696681786237216</v>
      </c>
      <c r="DP54" s="17">
        <f t="shared" si="20"/>
        <v>-2.7716253576193033</v>
      </c>
      <c r="DQ54" s="17">
        <f t="shared" si="20"/>
        <v>-2.5091183147170297</v>
      </c>
      <c r="DR54" s="17">
        <f t="shared" si="17"/>
        <v>-4.7589737382818749</v>
      </c>
      <c r="DS54" s="17">
        <f t="shared" si="17"/>
        <v>7.8685867083768466</v>
      </c>
      <c r="DT54" s="17">
        <f t="shared" si="17"/>
        <v>-3.4962077267844238</v>
      </c>
      <c r="DU54" s="17">
        <f t="shared" si="17"/>
        <v>-3.2192176963229295</v>
      </c>
      <c r="DV54" s="17">
        <f t="shared" si="17"/>
        <v>-14.167223971078965</v>
      </c>
      <c r="DW54" s="17">
        <f t="shared" si="17"/>
        <v>132.73168539236769</v>
      </c>
      <c r="DX54" s="17">
        <f t="shared" si="17"/>
        <v>-9.7570606008053833</v>
      </c>
      <c r="DY54" s="17">
        <f t="shared" si="17"/>
        <v>-7.9669031644741599</v>
      </c>
      <c r="DZ54" s="17">
        <f t="shared" si="17"/>
        <v>-14.697215776406232</v>
      </c>
      <c r="EA54" s="17">
        <f t="shared" si="17"/>
        <v>49.587063325447467</v>
      </c>
      <c r="EB54" s="17">
        <f t="shared" si="17"/>
        <v>-10.057655283979042</v>
      </c>
      <c r="EC54" s="17">
        <f t="shared" si="17"/>
        <v>-8.3653307981840843</v>
      </c>
      <c r="ED54" s="17">
        <f t="shared" si="17"/>
        <v>-12.177345566526595</v>
      </c>
      <c r="EE54" s="17">
        <f t="shared" si="17"/>
        <v>67.302081500679904</v>
      </c>
      <c r="EF54" s="17">
        <f t="shared" si="17"/>
        <v>-8.4046197673514111</v>
      </c>
      <c r="EG54" s="17">
        <f t="shared" si="17"/>
        <v>-6.8518273591486354</v>
      </c>
      <c r="EH54" s="17">
        <f t="shared" si="18"/>
        <v>-14.711920417666663</v>
      </c>
      <c r="EI54" s="17">
        <f t="shared" si="18"/>
        <v>4.1885019952468822E-3</v>
      </c>
      <c r="EJ54" s="17">
        <f t="shared" si="18"/>
        <v>-1.5564526154566945E-2</v>
      </c>
      <c r="EK54" s="17">
        <f t="shared" si="13"/>
        <v>-1.3416839297260228E-2</v>
      </c>
      <c r="EL54" s="17">
        <f t="shared" si="13"/>
        <v>-1.3938089086382621E-2</v>
      </c>
      <c r="EM54" s="17">
        <f t="shared" si="13"/>
        <v>4.3973303093162192E-2</v>
      </c>
      <c r="EN54" s="17">
        <f t="shared" si="13"/>
        <v>-2.4703591752062128E-2</v>
      </c>
      <c r="EO54" s="17">
        <f t="shared" si="13"/>
        <v>-2.3088024343780111E-2</v>
      </c>
      <c r="EP54" s="17">
        <f t="shared" si="13"/>
        <v>-2.334600456629005E-2</v>
      </c>
      <c r="EQ54" s="17">
        <f t="shared" si="13"/>
        <v>0.74045742762047506</v>
      </c>
      <c r="ER54" s="17">
        <f t="shared" si="13"/>
        <v>-0.39010614402424965</v>
      </c>
      <c r="ES54" s="17">
        <f t="shared" si="19"/>
        <v>-0.37840852015789833</v>
      </c>
      <c r="ET54" s="17">
        <f t="shared" si="19"/>
        <v>-0.3934577607771173</v>
      </c>
    </row>
    <row r="55" spans="1:150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0.50070000000000003</v>
      </c>
      <c r="L55">
        <v>-0.67159999999999997</v>
      </c>
      <c r="M55">
        <v>-0.50570000000000004</v>
      </c>
      <c r="N55">
        <v>-0.61240000000000006</v>
      </c>
      <c r="O55">
        <v>0.37880000000000003</v>
      </c>
      <c r="P55">
        <v>-0.29859999999999998</v>
      </c>
      <c r="Q55">
        <v>-0.29139999999999999</v>
      </c>
      <c r="R55">
        <v>-0.30009999999999998</v>
      </c>
      <c r="S55">
        <v>1.0016</v>
      </c>
      <c r="T55">
        <v>-5.5199999999999999E-2</v>
      </c>
      <c r="U55">
        <v>-5.4300000000000001E-2</v>
      </c>
      <c r="V55">
        <v>-7.0800000000000002E-2</v>
      </c>
      <c r="W55">
        <v>-0.43609999999999999</v>
      </c>
      <c r="X55">
        <v>-3.5799999999999998E-2</v>
      </c>
      <c r="Y55">
        <v>-3.49E-2</v>
      </c>
      <c r="Z55">
        <v>-2.7900000000000001E-2</v>
      </c>
      <c r="AA55">
        <v>10.317500000000001</v>
      </c>
      <c r="AB55">
        <v>-92.429599999999994</v>
      </c>
      <c r="AC55">
        <v>-92.164599999999993</v>
      </c>
      <c r="AD55">
        <v>-92.194199999999995</v>
      </c>
      <c r="AE55">
        <v>2.6467000000000001</v>
      </c>
      <c r="AF55">
        <v>2.5375999999999999</v>
      </c>
      <c r="AG55">
        <v>2.4925000000000002</v>
      </c>
      <c r="AH55">
        <v>2.4460999999999999</v>
      </c>
      <c r="AI55">
        <v>0.73370000000000002</v>
      </c>
      <c r="AJ55">
        <v>-0.34539999999999998</v>
      </c>
      <c r="AK55">
        <v>-0.3347</v>
      </c>
      <c r="AL55">
        <v>-0.3569</v>
      </c>
      <c r="AM55">
        <v>2.1459999999999999</v>
      </c>
      <c r="AN55">
        <v>-0.21640000000000001</v>
      </c>
      <c r="AO55">
        <v>-0.21479999999999999</v>
      </c>
      <c r="AP55">
        <v>-0.2319</v>
      </c>
      <c r="AQ55">
        <v>1.5737000000000001</v>
      </c>
      <c r="AR55">
        <v>-1.4572000000000001</v>
      </c>
      <c r="AS55">
        <v>-1.4515</v>
      </c>
      <c r="AT55">
        <v>-1.4576</v>
      </c>
      <c r="AU55">
        <v>2.0586000000000002</v>
      </c>
      <c r="AV55">
        <v>-0.626</v>
      </c>
      <c r="AW55">
        <v>-0.58879999999999999</v>
      </c>
      <c r="AX55">
        <v>-0.7268</v>
      </c>
      <c r="AY55">
        <v>1.7102999999999999</v>
      </c>
      <c r="AZ55">
        <v>-0.2354</v>
      </c>
      <c r="BA55">
        <v>-0.22209999999999999</v>
      </c>
      <c r="BB55">
        <v>-0.34520000000000001</v>
      </c>
      <c r="BC55">
        <v>0.93989999999999996</v>
      </c>
      <c r="BD55">
        <v>-0.65349999999999997</v>
      </c>
      <c r="BE55">
        <v>-0.51449999999999996</v>
      </c>
      <c r="BF55">
        <v>-0.71060000000000001</v>
      </c>
      <c r="BG55">
        <v>1.2102999999999999</v>
      </c>
      <c r="BH55">
        <v>-1.1910000000000001</v>
      </c>
      <c r="BI55">
        <v>-0.95899999999999996</v>
      </c>
      <c r="BJ55">
        <v>-1.2035</v>
      </c>
      <c r="BK55">
        <v>1.143</v>
      </c>
      <c r="BL55">
        <v>-0.60629999999999995</v>
      </c>
      <c r="BM55">
        <v>-0.49990000000000001</v>
      </c>
      <c r="BN55">
        <v>-0.70950000000000002</v>
      </c>
      <c r="BO55">
        <v>0.43340000000000001</v>
      </c>
      <c r="BP55">
        <v>-0.45319999999999999</v>
      </c>
      <c r="BQ55">
        <v>-0.35799999999999998</v>
      </c>
      <c r="BR55">
        <v>-0.43290000000000001</v>
      </c>
      <c r="BS55">
        <v>2.6844000000000001</v>
      </c>
      <c r="BT55">
        <v>-18.9849</v>
      </c>
      <c r="BU55">
        <v>-18.051100000000002</v>
      </c>
      <c r="BV55">
        <v>-18.183800000000002</v>
      </c>
      <c r="BW55">
        <v>2.0019</v>
      </c>
      <c r="BX55">
        <v>-2.2784</v>
      </c>
      <c r="BY55">
        <v>-2.2057000000000002</v>
      </c>
      <c r="BZ55">
        <v>-2.3022999999999998</v>
      </c>
      <c r="CA55" s="17">
        <f t="shared" si="16"/>
        <v>5.9542289648903628</v>
      </c>
      <c r="CB55" s="17">
        <f t="shared" si="16"/>
        <v>-4.2982078407385282</v>
      </c>
      <c r="CC55" s="17">
        <f t="shared" si="16"/>
        <v>-3.3573487225646663</v>
      </c>
      <c r="CD55" s="17">
        <f t="shared" si="16"/>
        <v>-4.1164584777147422</v>
      </c>
      <c r="CE55" s="17">
        <f t="shared" si="16"/>
        <v>4.3996075808528703</v>
      </c>
      <c r="CF55" s="17">
        <f t="shared" si="16"/>
        <v>-3.786900245462494</v>
      </c>
      <c r="CG55" s="17">
        <f t="shared" si="16"/>
        <v>-2.8514233134177807</v>
      </c>
      <c r="CH55" s="17">
        <f t="shared" si="16"/>
        <v>-4.3921770770761688</v>
      </c>
      <c r="CI55" s="17">
        <f t="shared" si="16"/>
        <v>2.004721944572919</v>
      </c>
      <c r="CJ55" s="17">
        <f t="shared" si="16"/>
        <v>-3.1389769045440556</v>
      </c>
      <c r="CK55" s="17">
        <f t="shared" si="16"/>
        <v>-3.0633642096516849</v>
      </c>
      <c r="CL55" s="17">
        <f t="shared" si="16"/>
        <v>-3.3889749435481313</v>
      </c>
      <c r="CM55" s="17">
        <f t="shared" si="16"/>
        <v>1444.2190331914915</v>
      </c>
      <c r="CN55" s="17">
        <f t="shared" si="16"/>
        <v>-2.3681998665963437</v>
      </c>
      <c r="CO55" s="17">
        <f t="shared" si="16"/>
        <v>-2.329250981110047</v>
      </c>
      <c r="CP55" s="17">
        <f t="shared" si="15"/>
        <v>-3.5641334815318371</v>
      </c>
      <c r="CQ55" s="17">
        <f t="shared" si="15"/>
        <v>-2.6251800360691902E-2</v>
      </c>
      <c r="CR55" s="17">
        <f t="shared" si="15"/>
        <v>-5.2748312292277139E-2</v>
      </c>
      <c r="CS55" s="17">
        <f t="shared" si="15"/>
        <v>-5.1421766465232645E-2</v>
      </c>
      <c r="CT55" s="17">
        <f t="shared" si="15"/>
        <v>-4.1077847015358389E-2</v>
      </c>
      <c r="CU55" s="17">
        <f t="shared" si="15"/>
        <v>2.1675156672032201</v>
      </c>
      <c r="CV55" s="17">
        <f t="shared" si="15"/>
        <v>-1.9579951931366235</v>
      </c>
      <c r="CW55" s="17">
        <f t="shared" si="15"/>
        <v>-1.9523816585433216</v>
      </c>
      <c r="CX55" s="17">
        <f t="shared" si="15"/>
        <v>-1.9530884920295095</v>
      </c>
      <c r="CY55" s="17">
        <f t="shared" si="15"/>
        <v>0.39090149260606588</v>
      </c>
      <c r="CZ55" s="17">
        <f t="shared" si="15"/>
        <v>0.24046909936464322</v>
      </c>
      <c r="DA55" s="17">
        <f t="shared" si="15"/>
        <v>0.23619535393273719</v>
      </c>
      <c r="DB55" s="17">
        <f t="shared" si="15"/>
        <v>0.231859848626391</v>
      </c>
      <c r="DC55" s="17">
        <f t="shared" si="15"/>
        <v>10.073608346840473</v>
      </c>
      <c r="DD55" s="17">
        <f t="shared" si="15"/>
        <v>-3.5727466047157521</v>
      </c>
      <c r="DE55" s="17">
        <f t="shared" si="15"/>
        <v>-3.4622152136686548</v>
      </c>
      <c r="DF55" s="17">
        <f t="shared" si="21"/>
        <v>-4.067948659258982</v>
      </c>
      <c r="DG55" s="17">
        <f t="shared" si="20"/>
        <v>7.9714626663453247E-2</v>
      </c>
      <c r="DH55" s="17">
        <f t="shared" si="20"/>
        <v>-4.4431199536643359E-2</v>
      </c>
      <c r="DI55" s="17">
        <f t="shared" si="20"/>
        <v>-4.4102735420253003E-2</v>
      </c>
      <c r="DJ55" s="17">
        <f t="shared" si="20"/>
        <v>-4.7612212911370869E-2</v>
      </c>
      <c r="DK55" s="17">
        <f t="shared" si="20"/>
        <v>5.1106205260246504</v>
      </c>
      <c r="DL55" s="17">
        <f t="shared" si="20"/>
        <v>-1.8659514806366508</v>
      </c>
      <c r="DM55" s="17">
        <f t="shared" si="20"/>
        <v>-1.8586504313663899</v>
      </c>
      <c r="DN55" s="17">
        <f t="shared" si="20"/>
        <v>-1.8695907740957494</v>
      </c>
      <c r="DO55" s="17">
        <f t="shared" si="20"/>
        <v>7.6150445609832662</v>
      </c>
      <c r="DP55" s="17">
        <f t="shared" si="20"/>
        <v>-4.4171015118881973</v>
      </c>
      <c r="DQ55" s="17">
        <f t="shared" si="20"/>
        <v>-4.1545806065955757</v>
      </c>
      <c r="DR55" s="17">
        <f t="shared" si="17"/>
        <v>-6.379236652495881</v>
      </c>
      <c r="DS55" s="17">
        <f t="shared" si="17"/>
        <v>9.3113151922347743</v>
      </c>
      <c r="DT55" s="17">
        <f t="shared" si="17"/>
        <v>-4.9400198012308127</v>
      </c>
      <c r="DU55" s="17">
        <f t="shared" si="17"/>
        <v>-4.6609403543241363</v>
      </c>
      <c r="DV55" s="17">
        <f t="shared" si="17"/>
        <v>-15.316397478285184</v>
      </c>
      <c r="DW55" s="17">
        <f t="shared" si="17"/>
        <v>134.07255357365543</v>
      </c>
      <c r="DX55" s="17">
        <f t="shared" si="17"/>
        <v>-8.4152555135625153</v>
      </c>
      <c r="DY55" s="17">
        <f t="shared" si="17"/>
        <v>-6.6251360564440835</v>
      </c>
      <c r="DZ55" s="17">
        <f t="shared" si="17"/>
        <v>-13.277194928444278</v>
      </c>
      <c r="EA55" s="17">
        <f t="shared" si="17"/>
        <v>48.216616648822267</v>
      </c>
      <c r="EB55" s="17">
        <f t="shared" si="17"/>
        <v>-8.6877483632281987</v>
      </c>
      <c r="EC55" s="17">
        <f t="shared" si="17"/>
        <v>-6.995423993249509</v>
      </c>
      <c r="ED55" s="17">
        <f t="shared" si="17"/>
        <v>-10.753125973523192</v>
      </c>
      <c r="EE55" s="17">
        <f t="shared" si="17"/>
        <v>67.752579844351885</v>
      </c>
      <c r="EF55" s="17">
        <f t="shared" si="17"/>
        <v>-8.8605824464356822</v>
      </c>
      <c r="EG55" s="17">
        <f t="shared" si="17"/>
        <v>-7.3063747799453989</v>
      </c>
      <c r="EH55" s="17">
        <f t="shared" si="18"/>
        <v>-15.154046945897937</v>
      </c>
      <c r="EI55" s="17">
        <f t="shared" si="18"/>
        <v>9.5191230453067575E-3</v>
      </c>
      <c r="EJ55" s="17">
        <f t="shared" si="18"/>
        <v>-1.0234827703496428E-2</v>
      </c>
      <c r="EK55" s="17">
        <f t="shared" si="13"/>
        <v>-8.0848821215606156E-3</v>
      </c>
      <c r="EL55" s="17">
        <f t="shared" si="13"/>
        <v>-9.7776677450899969E-3</v>
      </c>
      <c r="EM55" s="17">
        <f t="shared" si="13"/>
        <v>5.2115644513591429E-2</v>
      </c>
      <c r="EN55" s="17">
        <f t="shared" si="13"/>
        <v>-3.2845792617936104E-2</v>
      </c>
      <c r="EO55" s="17">
        <f t="shared" si="13"/>
        <v>-3.123022549678223E-2</v>
      </c>
      <c r="EP55" s="17">
        <f t="shared" si="13"/>
        <v>-3.1460072909426116E-2</v>
      </c>
      <c r="EQ55" s="17">
        <f t="shared" si="13"/>
        <v>0.71696334914313375</v>
      </c>
      <c r="ER55" s="17">
        <f t="shared" si="13"/>
        <v>-0.36659840731897314</v>
      </c>
      <c r="ES55" s="17">
        <f t="shared" si="19"/>
        <v>-0.35490078786983437</v>
      </c>
      <c r="ET55" s="17">
        <f t="shared" si="19"/>
        <v>-0.3704333862096823</v>
      </c>
    </row>
    <row r="56" spans="1:150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0.53200000000000003</v>
      </c>
      <c r="L56">
        <v>-0.62290000000000001</v>
      </c>
      <c r="M56">
        <v>-0.45689999999999997</v>
      </c>
      <c r="N56">
        <v>-0.57799999999999996</v>
      </c>
      <c r="O56">
        <v>0.46789999999999998</v>
      </c>
      <c r="P56">
        <v>-0.25369999999999998</v>
      </c>
      <c r="Q56">
        <v>-0.24660000000000001</v>
      </c>
      <c r="R56">
        <v>-0.25900000000000001</v>
      </c>
      <c r="S56">
        <v>1.0025999999999999</v>
      </c>
      <c r="T56">
        <v>-8.6199999999999999E-2</v>
      </c>
      <c r="U56">
        <v>-8.5300000000000001E-2</v>
      </c>
      <c r="V56">
        <v>-9.5899999999999999E-2</v>
      </c>
      <c r="W56">
        <v>-1.1599999999999999E-2</v>
      </c>
      <c r="X56">
        <v>-1.8499999999999999E-2</v>
      </c>
      <c r="Y56">
        <v>-1.7500000000000002E-2</v>
      </c>
      <c r="Z56">
        <v>-1.7299999999999999E-2</v>
      </c>
      <c r="AA56">
        <v>1.4477</v>
      </c>
      <c r="AB56">
        <v>-4.4664999999999999</v>
      </c>
      <c r="AC56">
        <v>-4.2016</v>
      </c>
      <c r="AD56">
        <v>-4.2880000000000003</v>
      </c>
      <c r="AE56">
        <v>1.6194</v>
      </c>
      <c r="AF56">
        <v>0.9365</v>
      </c>
      <c r="AG56">
        <v>0.89149999999999996</v>
      </c>
      <c r="AH56">
        <v>0.81599999999999995</v>
      </c>
      <c r="AI56">
        <v>0.85729999999999995</v>
      </c>
      <c r="AJ56">
        <v>-0.18129999999999999</v>
      </c>
      <c r="AK56">
        <v>-0.17069999999999999</v>
      </c>
      <c r="AL56">
        <v>-0.219</v>
      </c>
      <c r="AM56">
        <v>2.9121000000000001</v>
      </c>
      <c r="AN56">
        <v>-0.35499999999999998</v>
      </c>
      <c r="AO56">
        <v>-0.35339999999999999</v>
      </c>
      <c r="AP56">
        <v>-0.36730000000000002</v>
      </c>
      <c r="AQ56">
        <v>1.4915</v>
      </c>
      <c r="AR56">
        <v>-1.2486999999999999</v>
      </c>
      <c r="AS56">
        <v>-1.2430000000000001</v>
      </c>
      <c r="AT56">
        <v>-1.2498</v>
      </c>
      <c r="AU56">
        <v>1.6082000000000001</v>
      </c>
      <c r="AV56">
        <v>-0.38979999999999998</v>
      </c>
      <c r="AW56">
        <v>-0.35260000000000002</v>
      </c>
      <c r="AX56">
        <v>-0.54039999999999999</v>
      </c>
      <c r="AY56">
        <v>1.4697</v>
      </c>
      <c r="AZ56">
        <v>-0.17299999999999999</v>
      </c>
      <c r="BA56">
        <v>-0.15970000000000001</v>
      </c>
      <c r="BB56">
        <v>-0.3196</v>
      </c>
      <c r="BC56">
        <v>0.9385</v>
      </c>
      <c r="BD56">
        <v>-0.66859999999999997</v>
      </c>
      <c r="BE56">
        <v>-0.52959999999999996</v>
      </c>
      <c r="BF56">
        <v>-0.72109999999999996</v>
      </c>
      <c r="BG56">
        <v>1.2028000000000001</v>
      </c>
      <c r="BH56">
        <v>-1.1498999999999999</v>
      </c>
      <c r="BI56">
        <v>-0.91790000000000005</v>
      </c>
      <c r="BJ56">
        <v>-1.1698999999999999</v>
      </c>
      <c r="BK56">
        <v>1.1325000000000001</v>
      </c>
      <c r="BL56">
        <v>-0.5635</v>
      </c>
      <c r="BM56">
        <v>-0.4572</v>
      </c>
      <c r="BN56">
        <v>-0.68130000000000002</v>
      </c>
      <c r="BO56">
        <v>-538.11850000000004</v>
      </c>
      <c r="BP56">
        <v>-524.22839999999997</v>
      </c>
      <c r="BQ56">
        <v>-524.13319999999999</v>
      </c>
      <c r="BR56">
        <v>-524.03549999999996</v>
      </c>
      <c r="BS56">
        <v>2.8443999999999998</v>
      </c>
      <c r="BT56">
        <v>-20.7803</v>
      </c>
      <c r="BU56">
        <v>-19.846499999999999</v>
      </c>
      <c r="BV56">
        <v>-19.974799999999998</v>
      </c>
      <c r="BW56">
        <v>2.1696</v>
      </c>
      <c r="BX56">
        <v>-2.6516000000000002</v>
      </c>
      <c r="BY56">
        <v>-2.5789</v>
      </c>
      <c r="BZ56">
        <v>-2.6686000000000001</v>
      </c>
      <c r="CA56" s="17">
        <f t="shared" si="16"/>
        <v>6.283911189361457</v>
      </c>
      <c r="CB56" s="17">
        <f t="shared" si="16"/>
        <v>-3.9692507122312657</v>
      </c>
      <c r="CC56" s="17">
        <f t="shared" si="16"/>
        <v>-3.0283913637313975</v>
      </c>
      <c r="CD56" s="17">
        <f t="shared" si="16"/>
        <v>-3.79817242925072</v>
      </c>
      <c r="CE56" s="17">
        <f t="shared" si="16"/>
        <v>4.6746379728654421</v>
      </c>
      <c r="CF56" s="17">
        <f t="shared" si="16"/>
        <v>-3.5122992300455445</v>
      </c>
      <c r="CG56" s="17">
        <f t="shared" si="16"/>
        <v>-2.5762612456013128</v>
      </c>
      <c r="CH56" s="17">
        <f t="shared" si="16"/>
        <v>-4.1454577899249268</v>
      </c>
      <c r="CI56" s="17">
        <f t="shared" si="16"/>
        <v>2.4762655698671296</v>
      </c>
      <c r="CJ56" s="17">
        <f t="shared" si="16"/>
        <v>-2.6669740143430238</v>
      </c>
      <c r="CK56" s="17">
        <f t="shared" si="16"/>
        <v>-2.5924008719976168</v>
      </c>
      <c r="CL56" s="17">
        <f t="shared" si="16"/>
        <v>-2.9248400879005869</v>
      </c>
      <c r="CM56" s="17">
        <f t="shared" si="16"/>
        <v>1445.6609451655243</v>
      </c>
      <c r="CN56" s="17">
        <f t="shared" si="16"/>
        <v>-3.6981671829819716</v>
      </c>
      <c r="CO56" s="17">
        <f t="shared" si="16"/>
        <v>-3.6590259427014185</v>
      </c>
      <c r="CP56" s="17">
        <f t="shared" si="15"/>
        <v>-4.8276892779506095</v>
      </c>
      <c r="CQ56" s="17">
        <f t="shared" si="15"/>
        <v>-6.9828223844078431E-4</v>
      </c>
      <c r="CR56" s="17">
        <f t="shared" si="15"/>
        <v>-2.7258206072824781E-2</v>
      </c>
      <c r="CS56" s="17">
        <f t="shared" si="15"/>
        <v>-2.5784553385145313E-2</v>
      </c>
      <c r="CT56" s="17">
        <f t="shared" si="15"/>
        <v>-2.5471209798053767E-2</v>
      </c>
      <c r="CU56" s="17">
        <f t="shared" si="15"/>
        <v>0.30413495821760134</v>
      </c>
      <c r="CV56" s="17">
        <f t="shared" si="15"/>
        <v>-9.4616719429108528E-2</v>
      </c>
      <c r="CW56" s="17">
        <f t="shared" si="15"/>
        <v>-8.900517960839216E-2</v>
      </c>
      <c r="CX56" s="17">
        <f t="shared" si="15"/>
        <v>-9.0839157493882883E-2</v>
      </c>
      <c r="CY56" s="17">
        <f t="shared" si="15"/>
        <v>0.23917553070852876</v>
      </c>
      <c r="CZ56" s="17">
        <f t="shared" si="15"/>
        <v>8.8744999824632881E-2</v>
      </c>
      <c r="DA56" s="17">
        <f t="shared" si="15"/>
        <v>8.4480705328399269E-2</v>
      </c>
      <c r="DB56" s="17">
        <f t="shared" si="15"/>
        <v>7.7346648329641082E-2</v>
      </c>
      <c r="DC56" s="17">
        <f t="shared" si="15"/>
        <v>11.770620738375817</v>
      </c>
      <c r="DD56" s="17">
        <f t="shared" si="15"/>
        <v>-1.8753299346698491</v>
      </c>
      <c r="DE56" s="17">
        <f t="shared" si="15"/>
        <v>-1.7657607916738554</v>
      </c>
      <c r="DF56" s="17">
        <f t="shared" si="21"/>
        <v>-2.4961635090437579</v>
      </c>
      <c r="DG56" s="17">
        <f t="shared" si="20"/>
        <v>0.10817193117737289</v>
      </c>
      <c r="DH56" s="17">
        <f t="shared" si="20"/>
        <v>-7.2888520496804027E-2</v>
      </c>
      <c r="DI56" s="17">
        <f t="shared" si="20"/>
        <v>-7.2560087046170438E-2</v>
      </c>
      <c r="DJ56" s="17">
        <f t="shared" si="20"/>
        <v>-7.5411667970446405E-2</v>
      </c>
      <c r="DK56" s="17">
        <f t="shared" si="20"/>
        <v>4.8436744707159978</v>
      </c>
      <c r="DL56" s="17">
        <f t="shared" si="20"/>
        <v>-1.5989662461371024</v>
      </c>
      <c r="DM56" s="17">
        <f t="shared" si="20"/>
        <v>-1.591665508913829</v>
      </c>
      <c r="DN56" s="17">
        <f t="shared" si="20"/>
        <v>-1.6030560849786413</v>
      </c>
      <c r="DO56" s="17">
        <f t="shared" si="20"/>
        <v>5.9489530083422171</v>
      </c>
      <c r="DP56" s="17">
        <f t="shared" si="20"/>
        <v>-2.7504571395112132</v>
      </c>
      <c r="DQ56" s="17">
        <f t="shared" si="20"/>
        <v>-2.4879502749415763</v>
      </c>
      <c r="DR56" s="17">
        <f t="shared" si="17"/>
        <v>-4.7431748582949558</v>
      </c>
      <c r="DS56" s="17">
        <f t="shared" si="17"/>
        <v>8.0014266140603691</v>
      </c>
      <c r="DT56" s="17">
        <f t="shared" si="17"/>
        <v>-3.6305158267329252</v>
      </c>
      <c r="DU56" s="17">
        <f t="shared" si="17"/>
        <v>-3.3514280710741318</v>
      </c>
      <c r="DV56" s="17">
        <f t="shared" si="17"/>
        <v>-14.180534861123826</v>
      </c>
      <c r="DW56" s="17">
        <f t="shared" si="17"/>
        <v>133.8728498019743</v>
      </c>
      <c r="DX56" s="17">
        <f t="shared" si="17"/>
        <v>-8.6097013563395528</v>
      </c>
      <c r="DY56" s="17">
        <f t="shared" si="17"/>
        <v>-6.8195763955156208</v>
      </c>
      <c r="DZ56" s="17">
        <f t="shared" si="17"/>
        <v>-13.473382019281125</v>
      </c>
      <c r="EA56" s="17">
        <f t="shared" si="17"/>
        <v>47.917827402465029</v>
      </c>
      <c r="EB56" s="17">
        <f t="shared" si="17"/>
        <v>-8.3879444524568463</v>
      </c>
      <c r="EC56" s="17">
        <f t="shared" si="17"/>
        <v>-6.6956201078245305</v>
      </c>
      <c r="ED56" s="17">
        <f t="shared" si="17"/>
        <v>-10.452914064333012</v>
      </c>
      <c r="EE56" s="17">
        <f t="shared" si="17"/>
        <v>67.130180816910325</v>
      </c>
      <c r="EF56" s="17">
        <f t="shared" si="17"/>
        <v>-8.2350951815380302</v>
      </c>
      <c r="EG56" s="17">
        <f t="shared" si="17"/>
        <v>-6.6822855558932508</v>
      </c>
      <c r="EH56" s="17">
        <f t="shared" si="18"/>
        <v>-14.551729646568377</v>
      </c>
      <c r="EI56" s="17">
        <f t="shared" si="18"/>
        <v>-11.819142165334343</v>
      </c>
      <c r="EJ56" s="17">
        <f t="shared" si="18"/>
        <v>-11.838895302911753</v>
      </c>
      <c r="EK56" s="17">
        <f t="shared" si="13"/>
        <v>-11.836746195520544</v>
      </c>
      <c r="EL56" s="17">
        <f t="shared" si="13"/>
        <v>-11.836093799103969</v>
      </c>
      <c r="EM56" s="17">
        <f t="shared" si="13"/>
        <v>5.5221926409797145E-2</v>
      </c>
      <c r="EN56" s="17">
        <f t="shared" si="13"/>
        <v>-3.595201577772323E-2</v>
      </c>
      <c r="EO56" s="17">
        <f t="shared" si="13"/>
        <v>-3.4336448766107794E-2</v>
      </c>
      <c r="EP56" s="17">
        <f t="shared" si="13"/>
        <v>-3.4558709639965497E-2</v>
      </c>
      <c r="EQ56" s="17">
        <f t="shared" si="13"/>
        <v>0.77702366866523953</v>
      </c>
      <c r="ER56" s="17">
        <f t="shared" si="13"/>
        <v>-0.42664691750657885</v>
      </c>
      <c r="ES56" s="17">
        <f t="shared" si="19"/>
        <v>-0.41494928677404713</v>
      </c>
      <c r="ET56" s="17">
        <f t="shared" si="19"/>
        <v>-0.42936999280682725</v>
      </c>
    </row>
    <row r="57" spans="1:150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0.61639999999999995</v>
      </c>
      <c r="L57">
        <v>-0.49130000000000001</v>
      </c>
      <c r="M57">
        <v>-0.32540000000000002</v>
      </c>
      <c r="N57">
        <v>-0.4965</v>
      </c>
      <c r="O57">
        <v>0.6069</v>
      </c>
      <c r="P57">
        <v>-0.1837</v>
      </c>
      <c r="Q57">
        <v>-0.17660000000000001</v>
      </c>
      <c r="R57">
        <v>-0.19850000000000001</v>
      </c>
      <c r="S57">
        <v>1.0016</v>
      </c>
      <c r="T57">
        <v>-5.28E-2</v>
      </c>
      <c r="U57">
        <v>-5.1900000000000002E-2</v>
      </c>
      <c r="V57">
        <v>-6.9199999999999998E-2</v>
      </c>
      <c r="W57">
        <v>0.42449999999999999</v>
      </c>
      <c r="X57" s="11">
        <v>-5.9999999999999995E-4</v>
      </c>
      <c r="Y57" s="11">
        <v>2.9999999999999997E-4</v>
      </c>
      <c r="Z57">
        <v>-1.66E-2</v>
      </c>
      <c r="AA57">
        <v>1.5790999999999999</v>
      </c>
      <c r="AB57">
        <v>-5.7694000000000001</v>
      </c>
      <c r="AC57">
        <v>-5.5045000000000002</v>
      </c>
      <c r="AD57">
        <v>-5.5773000000000001</v>
      </c>
      <c r="AE57">
        <v>1.726</v>
      </c>
      <c r="AF57">
        <v>1.1026</v>
      </c>
      <c r="AG57">
        <v>1.0576000000000001</v>
      </c>
      <c r="AH57">
        <v>0.9889</v>
      </c>
      <c r="AI57">
        <v>0.79479999999999995</v>
      </c>
      <c r="AJ57">
        <v>-0.26429999999999998</v>
      </c>
      <c r="AK57">
        <v>-0.25359999999999999</v>
      </c>
      <c r="AL57">
        <v>-0.2848</v>
      </c>
      <c r="AM57">
        <v>-19.6754</v>
      </c>
      <c r="AN57">
        <v>3.7313999999999998</v>
      </c>
      <c r="AO57">
        <v>3.7330000000000001</v>
      </c>
      <c r="AP57">
        <v>3.7244000000000002</v>
      </c>
      <c r="AQ57">
        <v>1.6373</v>
      </c>
      <c r="AR57">
        <v>-1.6186</v>
      </c>
      <c r="AS57">
        <v>-1.6129</v>
      </c>
      <c r="AT57">
        <v>-1.6187</v>
      </c>
      <c r="AU57">
        <v>2.1791</v>
      </c>
      <c r="AV57">
        <v>-0.68920000000000003</v>
      </c>
      <c r="AW57">
        <v>-0.65190000000000003</v>
      </c>
      <c r="AX57">
        <v>-0.78320000000000001</v>
      </c>
      <c r="AY57">
        <v>1.8624000000000001</v>
      </c>
      <c r="AZ57">
        <v>-0.27479999999999999</v>
      </c>
      <c r="BA57">
        <v>-0.2616</v>
      </c>
      <c r="BB57">
        <v>-0.372</v>
      </c>
      <c r="BC57">
        <v>0.94879999999999998</v>
      </c>
      <c r="BD57">
        <v>-0.55500000000000005</v>
      </c>
      <c r="BE57">
        <v>-0.41599999999999998</v>
      </c>
      <c r="BF57">
        <v>-0.64829999999999999</v>
      </c>
      <c r="BG57">
        <v>1.1829000000000001</v>
      </c>
      <c r="BH57">
        <v>-1.0415000000000001</v>
      </c>
      <c r="BI57">
        <v>-0.8095</v>
      </c>
      <c r="BJ57">
        <v>-1.0842000000000001</v>
      </c>
      <c r="BK57">
        <v>1.1535</v>
      </c>
      <c r="BL57">
        <v>-0.64890000000000003</v>
      </c>
      <c r="BM57">
        <v>-0.54249999999999998</v>
      </c>
      <c r="BN57">
        <v>-0.73960000000000004</v>
      </c>
      <c r="BO57">
        <v>-2.0283000000000002</v>
      </c>
      <c r="BP57">
        <v>-2.8473000000000002</v>
      </c>
      <c r="BQ57">
        <v>-2.7522000000000002</v>
      </c>
      <c r="BR57">
        <v>-2.6865999999999999</v>
      </c>
      <c r="BS57">
        <v>10.9278</v>
      </c>
      <c r="BT57">
        <v>-111.4871</v>
      </c>
      <c r="BU57">
        <v>-110.55329999999999</v>
      </c>
      <c r="BV57">
        <v>-110.64490000000001</v>
      </c>
      <c r="BW57">
        <v>7.1426999999999996</v>
      </c>
      <c r="BX57">
        <v>-13.7211</v>
      </c>
      <c r="BY57">
        <v>-13.648400000000001</v>
      </c>
      <c r="BZ57">
        <v>-13.704599999999999</v>
      </c>
      <c r="CA57" s="17">
        <f t="shared" si="16"/>
        <v>7.0136218454360115</v>
      </c>
      <c r="CB57" s="17">
        <f t="shared" si="16"/>
        <v>-3.2383267072649611</v>
      </c>
      <c r="CC57" s="17">
        <f t="shared" si="16"/>
        <v>-2.2977423556695649</v>
      </c>
      <c r="CD57" s="17">
        <f t="shared" si="16"/>
        <v>-3.1252423906781903</v>
      </c>
      <c r="CE57" s="17">
        <f t="shared" si="16"/>
        <v>5.4162534708162742</v>
      </c>
      <c r="CF57" s="17">
        <f t="shared" si="16"/>
        <v>-2.77025623971966</v>
      </c>
      <c r="CG57" s="17">
        <f t="shared" si="16"/>
        <v>-1.8347896899073479</v>
      </c>
      <c r="CH57" s="17">
        <f t="shared" si="16"/>
        <v>-3.5609338974009104</v>
      </c>
      <c r="CI57" s="17">
        <f t="shared" si="16"/>
        <v>3.2118947945124194</v>
      </c>
      <c r="CJ57" s="17">
        <f t="shared" si="16"/>
        <v>-1.9311120474371837</v>
      </c>
      <c r="CK57" s="17">
        <f t="shared" si="16"/>
        <v>-1.8565206569131349</v>
      </c>
      <c r="CL57" s="17">
        <f t="shared" si="16"/>
        <v>-2.2416245461323032</v>
      </c>
      <c r="CM57" s="17">
        <f t="shared" si="16"/>
        <v>1444.2190331914915</v>
      </c>
      <c r="CN57" s="17">
        <f t="shared" si="16"/>
        <v>-2.2652346550051981</v>
      </c>
      <c r="CO57" s="17">
        <f t="shared" si="16"/>
        <v>-2.2263006615029735</v>
      </c>
      <c r="CP57" s="17">
        <f t="shared" si="15"/>
        <v>-3.4835880921186879</v>
      </c>
      <c r="CQ57" s="17">
        <f t="shared" si="15"/>
        <v>2.5553518122251116E-2</v>
      </c>
      <c r="CR57" s="17">
        <f t="shared" si="15"/>
        <v>-8.8404992668620903E-4</v>
      </c>
      <c r="CS57" s="17">
        <f t="shared" si="15"/>
        <v>4.4202091517391956E-4</v>
      </c>
      <c r="CT57" s="17">
        <f t="shared" si="15"/>
        <v>-2.4440582812005351E-2</v>
      </c>
      <c r="CU57" s="17">
        <f t="shared" si="15"/>
        <v>0.33173966465525612</v>
      </c>
      <c r="CV57" s="17">
        <f t="shared" si="15"/>
        <v>-0.12221688146743506</v>
      </c>
      <c r="CW57" s="17">
        <f t="shared" si="15"/>
        <v>-0.11660534347734071</v>
      </c>
      <c r="CX57" s="17">
        <f t="shared" si="15"/>
        <v>-0.11815233980658418</v>
      </c>
      <c r="CY57" s="17">
        <f t="shared" si="15"/>
        <v>0.25491970236070188</v>
      </c>
      <c r="CZ57" s="17">
        <f t="shared" si="15"/>
        <v>0.10448503663282457</v>
      </c>
      <c r="DA57" s="17">
        <f t="shared" si="15"/>
        <v>0.10022074476199112</v>
      </c>
      <c r="DB57" s="17">
        <f t="shared" si="15"/>
        <v>9.3735417320076078E-2</v>
      </c>
      <c r="DC57" s="17">
        <f t="shared" si="15"/>
        <v>10.912503631005597</v>
      </c>
      <c r="DD57" s="17">
        <f t="shared" si="15"/>
        <v>-2.733864874424937</v>
      </c>
      <c r="DE57" s="17">
        <f t="shared" si="15"/>
        <v>-2.6232978135236658</v>
      </c>
      <c r="DF57" s="17">
        <f t="shared" si="21"/>
        <v>-3.2461523624459461</v>
      </c>
      <c r="DG57" s="17">
        <f t="shared" si="20"/>
        <v>-0.7308560882824362</v>
      </c>
      <c r="DH57" s="17">
        <f t="shared" si="20"/>
        <v>0.76613021234302681</v>
      </c>
      <c r="DI57" s="17">
        <f t="shared" si="20"/>
        <v>0.76645954992460175</v>
      </c>
      <c r="DJ57" s="17">
        <f t="shared" si="20"/>
        <v>0.76466979632216325</v>
      </c>
      <c r="DK57" s="17">
        <f t="shared" si="20"/>
        <v>5.3171627294021473</v>
      </c>
      <c r="DL57" s="17">
        <f t="shared" si="20"/>
        <v>-2.0726249427384595</v>
      </c>
      <c r="DM57" s="17">
        <f t="shared" si="20"/>
        <v>-2.0653236519124012</v>
      </c>
      <c r="DN57" s="17">
        <f t="shared" si="20"/>
        <v>-2.0762257039165681</v>
      </c>
      <c r="DO57" s="17">
        <f t="shared" si="20"/>
        <v>8.0607906357906511</v>
      </c>
      <c r="DP57" s="17">
        <f t="shared" si="20"/>
        <v>-4.8630453066986359</v>
      </c>
      <c r="DQ57" s="17">
        <f t="shared" si="20"/>
        <v>-4.5998150432059379</v>
      </c>
      <c r="DR57" s="17">
        <f t="shared" si="17"/>
        <v>-6.8742682254193364</v>
      </c>
      <c r="DS57" s="17">
        <f t="shared" si="17"/>
        <v>10.139386899384931</v>
      </c>
      <c r="DT57" s="17">
        <f t="shared" si="17"/>
        <v>-5.7668540415387737</v>
      </c>
      <c r="DU57" s="17">
        <f t="shared" si="17"/>
        <v>-5.4898784182404059</v>
      </c>
      <c r="DV57" s="17">
        <f t="shared" si="17"/>
        <v>-16.505503655625979</v>
      </c>
      <c r="DW57" s="17">
        <f t="shared" si="17"/>
        <v>135.34209897934278</v>
      </c>
      <c r="DX57" s="17">
        <f t="shared" si="17"/>
        <v>-7.1468505126659467</v>
      </c>
      <c r="DY57" s="17">
        <f t="shared" si="17"/>
        <v>-5.356766957202602</v>
      </c>
      <c r="DZ57" s="17">
        <f t="shared" si="17"/>
        <v>-12.113151522812306</v>
      </c>
      <c r="EA57" s="17">
        <f t="shared" si="17"/>
        <v>47.125039935463818</v>
      </c>
      <c r="EB57" s="17">
        <f t="shared" si="17"/>
        <v>-7.5972207559212164</v>
      </c>
      <c r="EC57" s="17">
        <f t="shared" si="17"/>
        <v>-5.9048964781391842</v>
      </c>
      <c r="ED57" s="17">
        <f t="shared" si="17"/>
        <v>-9.6871949983330659</v>
      </c>
      <c r="EE57" s="17">
        <f t="shared" si="17"/>
        <v>68.374978871793431</v>
      </c>
      <c r="EF57" s="17">
        <f t="shared" si="17"/>
        <v>-9.4831468736469002</v>
      </c>
      <c r="EG57" s="17">
        <f t="shared" si="17"/>
        <v>-7.9290024367281031</v>
      </c>
      <c r="EH57" s="17">
        <f t="shared" si="18"/>
        <v>-15.796945907239062</v>
      </c>
      <c r="EI57" s="17">
        <f t="shared" si="18"/>
        <v>-4.4549232286099902E-2</v>
      </c>
      <c r="EJ57" s="17">
        <f t="shared" si="18"/>
        <v>-6.4301908473445246E-2</v>
      </c>
      <c r="EK57" s="17">
        <f t="shared" si="13"/>
        <v>-6.2154225069718239E-2</v>
      </c>
      <c r="EL57" s="17">
        <f t="shared" si="13"/>
        <v>-6.0680716479461265E-2</v>
      </c>
      <c r="EM57" s="17">
        <f t="shared" si="13"/>
        <v>0.21215517065848025</v>
      </c>
      <c r="EN57" s="17">
        <f t="shared" si="13"/>
        <v>-0.19288393229224829</v>
      </c>
      <c r="EO57" s="17">
        <f t="shared" si="13"/>
        <v>-0.19126837081471015</v>
      </c>
      <c r="EP57" s="17">
        <f t="shared" si="13"/>
        <v>-0.19142844845720702</v>
      </c>
      <c r="EQ57" s="17">
        <f t="shared" si="13"/>
        <v>2.5580968649406373</v>
      </c>
      <c r="ER57" s="17">
        <f t="shared" si="13"/>
        <v>-2.2077481595261421</v>
      </c>
      <c r="ES57" s="17">
        <f t="shared" si="19"/>
        <v>-2.196050194116447</v>
      </c>
      <c r="ET57" s="17">
        <f t="shared" si="19"/>
        <v>-2.2050303542758165</v>
      </c>
    </row>
    <row r="58" spans="1:150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0.44030000000000002</v>
      </c>
      <c r="L58">
        <v>-0.76570000000000005</v>
      </c>
      <c r="M58">
        <v>-0.5998</v>
      </c>
      <c r="N58">
        <v>-0.6835</v>
      </c>
      <c r="O58">
        <v>0.2404</v>
      </c>
      <c r="P58">
        <v>-0.36830000000000002</v>
      </c>
      <c r="Q58">
        <v>-0.36109999999999998</v>
      </c>
      <c r="R58">
        <v>-0.36559999999999998</v>
      </c>
      <c r="S58">
        <v>1.0027999999999999</v>
      </c>
      <c r="T58">
        <v>-9.3200000000000005E-2</v>
      </c>
      <c r="U58">
        <v>-9.2299999999999993E-2</v>
      </c>
      <c r="V58">
        <v>-0.1021</v>
      </c>
      <c r="W58">
        <v>-2.2949000000000002</v>
      </c>
      <c r="X58">
        <v>-0.1118</v>
      </c>
      <c r="Y58">
        <v>-0.1108</v>
      </c>
      <c r="Z58">
        <v>-9.4899999999999998E-2</v>
      </c>
      <c r="AA58">
        <v>1.7783</v>
      </c>
      <c r="AB58">
        <v>-7.7454000000000001</v>
      </c>
      <c r="AC58">
        <v>-7.4805000000000001</v>
      </c>
      <c r="AD58">
        <v>-7.5415000000000001</v>
      </c>
      <c r="AE58">
        <v>2.0327000000000002</v>
      </c>
      <c r="AF58">
        <v>1.5806</v>
      </c>
      <c r="AG58">
        <v>1.5356000000000001</v>
      </c>
      <c r="AH58">
        <v>1.4786999999999999</v>
      </c>
      <c r="AI58">
        <v>0.81389999999999996</v>
      </c>
      <c r="AJ58">
        <v>-0.23899999999999999</v>
      </c>
      <c r="AK58">
        <v>-0.2283</v>
      </c>
      <c r="AL58">
        <v>-0.26340000000000002</v>
      </c>
      <c r="AM58">
        <v>1.8875999999999999</v>
      </c>
      <c r="AN58">
        <v>-0.16969999999999999</v>
      </c>
      <c r="AO58">
        <v>-0.16800000000000001</v>
      </c>
      <c r="AP58">
        <v>-0.18740000000000001</v>
      </c>
      <c r="AQ58">
        <v>1.3895999999999999</v>
      </c>
      <c r="AR58">
        <v>-0.99050000000000005</v>
      </c>
      <c r="AS58">
        <v>-0.98470000000000002</v>
      </c>
      <c r="AT58">
        <v>-0.99280000000000002</v>
      </c>
      <c r="AU58">
        <v>1.6073</v>
      </c>
      <c r="AV58">
        <v>-0.38940000000000002</v>
      </c>
      <c r="AW58">
        <v>-0.35220000000000001</v>
      </c>
      <c r="AX58">
        <v>-0.54010000000000002</v>
      </c>
      <c r="AY58">
        <v>1.4404999999999999</v>
      </c>
      <c r="AZ58">
        <v>-0.16539999999999999</v>
      </c>
      <c r="BA58">
        <v>-0.15210000000000001</v>
      </c>
      <c r="BB58">
        <v>-0.31929999999999997</v>
      </c>
      <c r="BC58">
        <v>0.93079999999999996</v>
      </c>
      <c r="BD58">
        <v>-0.75429999999999997</v>
      </c>
      <c r="BE58">
        <v>-0.61529999999999996</v>
      </c>
      <c r="BF58">
        <v>-0.78400000000000003</v>
      </c>
      <c r="BG58">
        <v>1.2437</v>
      </c>
      <c r="BH58">
        <v>-1.3735999999999999</v>
      </c>
      <c r="BI58">
        <v>-1.1415999999999999</v>
      </c>
      <c r="BJ58">
        <v>-1.3584000000000001</v>
      </c>
      <c r="BK58">
        <v>1.1349</v>
      </c>
      <c r="BL58">
        <v>-0.57330000000000003</v>
      </c>
      <c r="BM58">
        <v>-0.46689999999999998</v>
      </c>
      <c r="BN58">
        <v>-0.68759999999999999</v>
      </c>
      <c r="BO58">
        <v>0.20649999999999999</v>
      </c>
      <c r="BP58">
        <v>-0.67390000000000005</v>
      </c>
      <c r="BQ58">
        <v>-0.57869999999999999</v>
      </c>
      <c r="BR58">
        <v>-0.60419999999999996</v>
      </c>
      <c r="BS58">
        <v>2.2542</v>
      </c>
      <c r="BT58">
        <v>-14.1571</v>
      </c>
      <c r="BU58">
        <v>-13.2233</v>
      </c>
      <c r="BV58">
        <v>-13.3728</v>
      </c>
      <c r="BW58">
        <v>2.1292</v>
      </c>
      <c r="BX58">
        <v>-2.5617000000000001</v>
      </c>
      <c r="BY58">
        <v>-2.4889999999999999</v>
      </c>
      <c r="BZ58">
        <v>-2.5800999999999998</v>
      </c>
      <c r="CA58" s="17">
        <f t="shared" si="16"/>
        <v>5.4082584020719899</v>
      </c>
      <c r="CB58" s="17">
        <f t="shared" si="16"/>
        <v>-4.844816670686944</v>
      </c>
      <c r="CC58" s="17">
        <f t="shared" si="16"/>
        <v>-3.9039579352323424</v>
      </c>
      <c r="CD58" s="17">
        <f t="shared" si="16"/>
        <v>-4.6593626571858024</v>
      </c>
      <c r="CE58" s="17">
        <f t="shared" si="16"/>
        <v>3.8688780064899513</v>
      </c>
      <c r="CF58" s="17">
        <f t="shared" si="16"/>
        <v>-4.3174948152927817</v>
      </c>
      <c r="CG58" s="17">
        <f t="shared" si="16"/>
        <v>-3.3820124646786329</v>
      </c>
      <c r="CH58" s="17">
        <f t="shared" si="16"/>
        <v>-4.9021114176707394</v>
      </c>
      <c r="CI58" s="17">
        <f t="shared" si="16"/>
        <v>1.2722680978757384</v>
      </c>
      <c r="CJ58" s="17">
        <f t="shared" si="16"/>
        <v>-3.8716851773060141</v>
      </c>
      <c r="CK58" s="17">
        <f t="shared" si="16"/>
        <v>-3.796090652385804</v>
      </c>
      <c r="CL58" s="17">
        <f t="shared" si="16"/>
        <v>-4.1286545796774305</v>
      </c>
      <c r="CM58" s="17">
        <f t="shared" si="16"/>
        <v>1445.9493275603309</v>
      </c>
      <c r="CN58" s="17">
        <f t="shared" si="16"/>
        <v>-3.9984823834561456</v>
      </c>
      <c r="CO58" s="17">
        <f t="shared" si="16"/>
        <v>-3.9592977082220502</v>
      </c>
      <c r="CP58" s="17">
        <f t="shared" si="15"/>
        <v>-5.1398026619265611</v>
      </c>
      <c r="CQ58" s="17">
        <f t="shared" si="15"/>
        <v>-0.13814550939635828</v>
      </c>
      <c r="CR58" s="17">
        <f t="shared" si="15"/>
        <v>-0.16472796967253028</v>
      </c>
      <c r="CS58" s="17">
        <f t="shared" si="15"/>
        <v>-0.16325305800423429</v>
      </c>
      <c r="CT58" s="17">
        <f t="shared" si="15"/>
        <v>-0.13972357282284986</v>
      </c>
      <c r="CU58" s="17">
        <f t="shared" si="15"/>
        <v>0.37358789541918935</v>
      </c>
      <c r="CV58" s="17">
        <f t="shared" si="15"/>
        <v>-0.16407575028908927</v>
      </c>
      <c r="CW58" s="17">
        <f t="shared" si="15"/>
        <v>-0.15846421507534691</v>
      </c>
      <c r="CX58" s="17">
        <f t="shared" si="15"/>
        <v>-0.15976294455226628</v>
      </c>
      <c r="CY58" s="17">
        <f t="shared" si="15"/>
        <v>0.30021742699223569</v>
      </c>
      <c r="CZ58" s="17">
        <f t="shared" si="15"/>
        <v>0.14978147007241294</v>
      </c>
      <c r="DA58" s="17">
        <f t="shared" si="15"/>
        <v>0.14551718575691525</v>
      </c>
      <c r="DB58" s="17">
        <f t="shared" si="15"/>
        <v>0.1401623638297062</v>
      </c>
      <c r="DC58" s="17">
        <f t="shared" si="15"/>
        <v>11.174744219017937</v>
      </c>
      <c r="DD58" s="17">
        <f t="shared" si="15"/>
        <v>-2.4721668747164585</v>
      </c>
      <c r="DE58" s="17">
        <f t="shared" si="15"/>
        <v>-2.3615886862281266</v>
      </c>
      <c r="DF58" s="17">
        <f t="shared" si="21"/>
        <v>-3.0022350149868759</v>
      </c>
      <c r="DG58" s="17">
        <f t="shared" si="20"/>
        <v>7.0116183266511811E-2</v>
      </c>
      <c r="DH58" s="17">
        <f t="shared" si="20"/>
        <v>-3.4842765995232797E-2</v>
      </c>
      <c r="DI58" s="17">
        <f t="shared" si="20"/>
        <v>-3.4493759546566596E-2</v>
      </c>
      <c r="DJ58" s="17">
        <f t="shared" si="20"/>
        <v>-3.8475759808498926E-2</v>
      </c>
      <c r="DK58" s="17">
        <f t="shared" si="20"/>
        <v>4.5127522926630572</v>
      </c>
      <c r="DL58" s="17">
        <f t="shared" si="20"/>
        <v>-1.2683399269630817</v>
      </c>
      <c r="DM58" s="17">
        <f t="shared" si="20"/>
        <v>-1.2609115258466992</v>
      </c>
      <c r="DN58" s="17">
        <f t="shared" si="20"/>
        <v>-1.2734150113352496</v>
      </c>
      <c r="DO58" s="17">
        <f t="shared" si="20"/>
        <v>5.9456237845469744</v>
      </c>
      <c r="DP58" s="17">
        <f t="shared" si="20"/>
        <v>-2.7476347104301344</v>
      </c>
      <c r="DQ58" s="17">
        <f t="shared" si="20"/>
        <v>-2.4851278696381827</v>
      </c>
      <c r="DR58" s="17">
        <f t="shared" si="17"/>
        <v>-4.7405417116304696</v>
      </c>
      <c r="DS58" s="17">
        <f t="shared" si="17"/>
        <v>7.8424542679145137</v>
      </c>
      <c r="DT58" s="17">
        <f t="shared" si="17"/>
        <v>-3.47102495804408</v>
      </c>
      <c r="DU58" s="17">
        <f t="shared" si="17"/>
        <v>-3.1919361904218877</v>
      </c>
      <c r="DV58" s="17">
        <f t="shared" si="17"/>
        <v>-14.167223971078965</v>
      </c>
      <c r="DW58" s="17">
        <f t="shared" si="17"/>
        <v>132.77447905772792</v>
      </c>
      <c r="DX58" s="17">
        <f t="shared" si="17"/>
        <v>-9.7132780931602216</v>
      </c>
      <c r="DY58" s="17">
        <f t="shared" si="17"/>
        <v>-7.9231218960739449</v>
      </c>
      <c r="DZ58" s="17">
        <f t="shared" si="17"/>
        <v>-14.648636115818061</v>
      </c>
      <c r="EA58" s="17">
        <f t="shared" si="17"/>
        <v>49.547224759266506</v>
      </c>
      <c r="EB58" s="17">
        <f t="shared" si="17"/>
        <v>-10.019723888942277</v>
      </c>
      <c r="EC58" s="17">
        <f t="shared" si="17"/>
        <v>-8.3273994063541608</v>
      </c>
      <c r="ED58" s="17">
        <f t="shared" si="17"/>
        <v>-12.137138614402911</v>
      </c>
      <c r="EE58" s="17">
        <f t="shared" si="17"/>
        <v>67.272443451754114</v>
      </c>
      <c r="EF58" s="17">
        <f t="shared" si="17"/>
        <v>-8.3783142281734744</v>
      </c>
      <c r="EG58" s="17">
        <f t="shared" si="17"/>
        <v>-6.8240575810292192</v>
      </c>
      <c r="EH58" s="17">
        <f t="shared" si="18"/>
        <v>-14.686289894290939</v>
      </c>
      <c r="EI58" s="17">
        <f t="shared" si="18"/>
        <v>4.5355304772862143E-3</v>
      </c>
      <c r="EJ58" s="17">
        <f t="shared" si="18"/>
        <v>-1.5218999093967881E-2</v>
      </c>
      <c r="EK58" s="17">
        <f t="shared" si="13"/>
        <v>-1.3069053865215443E-2</v>
      </c>
      <c r="EL58" s="17">
        <f t="shared" si="13"/>
        <v>-1.3646724073881671E-2</v>
      </c>
      <c r="EM58" s="17">
        <f t="shared" si="13"/>
        <v>4.3763629065168307E-2</v>
      </c>
      <c r="EN58" s="17">
        <f t="shared" si="13"/>
        <v>-2.4493211482356149E-2</v>
      </c>
      <c r="EO58" s="17">
        <f t="shared" si="13"/>
        <v>-2.2877644066655239E-2</v>
      </c>
      <c r="EP58" s="17">
        <f t="shared" si="13"/>
        <v>-2.3136487588027447E-2</v>
      </c>
      <c r="EQ58" s="17">
        <f t="shared" si="13"/>
        <v>0.76255475448102328</v>
      </c>
      <c r="ER58" s="17">
        <f t="shared" si="13"/>
        <v>-0.41218185570093641</v>
      </c>
      <c r="ES58" s="17">
        <f t="shared" si="19"/>
        <v>-0.4004842276864567</v>
      </c>
      <c r="ET58" s="17">
        <f t="shared" si="19"/>
        <v>-0.4151305997305309</v>
      </c>
    </row>
    <row r="59" spans="1:150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0.51919999999999999</v>
      </c>
      <c r="L59">
        <v>-0.64280000000000004</v>
      </c>
      <c r="M59">
        <v>-0.47689999999999999</v>
      </c>
      <c r="N59">
        <v>-0.59179999999999999</v>
      </c>
      <c r="O59">
        <v>0.41920000000000002</v>
      </c>
      <c r="P59">
        <v>-0.2782</v>
      </c>
      <c r="Q59">
        <v>-0.27110000000000001</v>
      </c>
      <c r="R59">
        <v>-0.28129999999999999</v>
      </c>
      <c r="S59">
        <v>1.0018</v>
      </c>
      <c r="T59">
        <v>-6.13E-2</v>
      </c>
      <c r="U59">
        <v>-6.0400000000000002E-2</v>
      </c>
      <c r="V59">
        <v>-7.5300000000000006E-2</v>
      </c>
      <c r="W59">
        <v>-0.31390000000000001</v>
      </c>
      <c r="X59">
        <v>-3.0800000000000001E-2</v>
      </c>
      <c r="Y59">
        <v>-2.9899999999999999E-2</v>
      </c>
      <c r="Z59">
        <v>-2.4400000000000002E-2</v>
      </c>
      <c r="AA59">
        <v>2.5722</v>
      </c>
      <c r="AB59">
        <v>-15.618499999999999</v>
      </c>
      <c r="AC59">
        <v>-15.3535</v>
      </c>
      <c r="AD59">
        <v>-15.3972</v>
      </c>
      <c r="AE59">
        <v>2.2456999999999998</v>
      </c>
      <c r="AF59">
        <v>1.9126000000000001</v>
      </c>
      <c r="AG59">
        <v>1.8675999999999999</v>
      </c>
      <c r="AH59">
        <v>1.8154999999999999</v>
      </c>
      <c r="AI59">
        <v>0.74529999999999996</v>
      </c>
      <c r="AJ59">
        <v>-0.33</v>
      </c>
      <c r="AK59">
        <v>-0.31940000000000002</v>
      </c>
      <c r="AL59">
        <v>-0.34289999999999998</v>
      </c>
      <c r="AM59">
        <v>2.1739999999999999</v>
      </c>
      <c r="AN59">
        <v>-0.2215</v>
      </c>
      <c r="AO59">
        <v>-0.21990000000000001</v>
      </c>
      <c r="AP59">
        <v>-0.23669999999999999</v>
      </c>
      <c r="AQ59">
        <v>1.5034000000000001</v>
      </c>
      <c r="AR59">
        <v>-1.2788999999999999</v>
      </c>
      <c r="AS59">
        <v>-1.2732000000000001</v>
      </c>
      <c r="AT59">
        <v>-1.2799</v>
      </c>
      <c r="AU59">
        <v>1.9073</v>
      </c>
      <c r="AV59">
        <v>-0.54659999999999997</v>
      </c>
      <c r="AW59">
        <v>-0.50939999999999996</v>
      </c>
      <c r="AX59">
        <v>-0.65869999999999995</v>
      </c>
      <c r="AY59">
        <v>1.6203000000000001</v>
      </c>
      <c r="AZ59">
        <v>-0.21199999999999999</v>
      </c>
      <c r="BA59">
        <v>-0.1988</v>
      </c>
      <c r="BB59">
        <v>-0.33229999999999998</v>
      </c>
      <c r="BC59">
        <v>0.94169999999999998</v>
      </c>
      <c r="BD59">
        <v>-0.63339999999999996</v>
      </c>
      <c r="BE59">
        <v>-0.49440000000000001</v>
      </c>
      <c r="BF59">
        <v>-0.69699999999999995</v>
      </c>
      <c r="BG59">
        <v>1.2141</v>
      </c>
      <c r="BH59">
        <v>-1.2118</v>
      </c>
      <c r="BI59">
        <v>-0.9798</v>
      </c>
      <c r="BJ59">
        <v>-1.2206999999999999</v>
      </c>
      <c r="BK59">
        <v>1.1463000000000001</v>
      </c>
      <c r="BL59">
        <v>-0.61970000000000003</v>
      </c>
      <c r="BM59">
        <v>-0.51339999999999997</v>
      </c>
      <c r="BN59">
        <v>-0.71879999999999999</v>
      </c>
      <c r="BO59">
        <v>0.31730000000000003</v>
      </c>
      <c r="BP59">
        <v>-0.56610000000000005</v>
      </c>
      <c r="BQ59">
        <v>-0.47099999999999997</v>
      </c>
      <c r="BR59">
        <v>-0.51639999999999997</v>
      </c>
      <c r="BS59">
        <v>3.0956999999999999</v>
      </c>
      <c r="BT59">
        <v>-23.6</v>
      </c>
      <c r="BU59">
        <v>-22.6662</v>
      </c>
      <c r="BV59">
        <v>-22.789100000000001</v>
      </c>
      <c r="BW59">
        <v>2.3487</v>
      </c>
      <c r="BX59">
        <v>-3.0503</v>
      </c>
      <c r="BY59">
        <v>-2.9775999999999998</v>
      </c>
      <c r="BZ59">
        <v>-3.0617999999999999</v>
      </c>
      <c r="CA59" s="17">
        <f t="shared" si="16"/>
        <v>6.0875717754248493</v>
      </c>
      <c r="CB59" s="17">
        <f t="shared" si="16"/>
        <v>-4.1651372435283038</v>
      </c>
      <c r="CC59" s="17">
        <f t="shared" si="16"/>
        <v>-3.2245535408581043</v>
      </c>
      <c r="CD59" s="17">
        <f t="shared" si="16"/>
        <v>-3.9870488549123322</v>
      </c>
      <c r="CE59" s="17">
        <f t="shared" si="16"/>
        <v>4.5621654802852207</v>
      </c>
      <c r="CF59" s="17">
        <f t="shared" si="16"/>
        <v>-3.6245078585218753</v>
      </c>
      <c r="CG59" s="17">
        <f t="shared" si="16"/>
        <v>-2.6890325848703567</v>
      </c>
      <c r="CH59" s="17">
        <f t="shared" si="16"/>
        <v>-4.2444323876774597</v>
      </c>
      <c r="CI59" s="17">
        <f t="shared" si="16"/>
        <v>2.2185307264122693</v>
      </c>
      <c r="CJ59" s="17">
        <f t="shared" si="16"/>
        <v>-2.924525702760068</v>
      </c>
      <c r="CK59" s="17">
        <f t="shared" si="16"/>
        <v>-2.8499589472771851</v>
      </c>
      <c r="CL59" s="17">
        <f t="shared" si="16"/>
        <v>-3.1766699487507144</v>
      </c>
      <c r="CM59" s="17">
        <f t="shared" si="16"/>
        <v>1444.5074155862981</v>
      </c>
      <c r="CN59" s="17">
        <f t="shared" si="16"/>
        <v>-2.6299031127238384</v>
      </c>
      <c r="CO59" s="17">
        <f t="shared" si="16"/>
        <v>-2.5909163767780266</v>
      </c>
      <c r="CP59" s="17">
        <f t="shared" si="15"/>
        <v>-3.7906673892563187</v>
      </c>
      <c r="CQ59" s="17">
        <f t="shared" si="15"/>
        <v>-1.8895758159186399E-2</v>
      </c>
      <c r="CR59" s="17">
        <f t="shared" si="15"/>
        <v>-4.5381229569892066E-2</v>
      </c>
      <c r="CS59" s="17">
        <f t="shared" si="15"/>
        <v>-4.4054751212333987E-2</v>
      </c>
      <c r="CT59" s="17">
        <f t="shared" si="15"/>
        <v>-3.59247120851163E-2</v>
      </c>
      <c r="CU59" s="17">
        <f t="shared" si="15"/>
        <v>0.54037158218368042</v>
      </c>
      <c r="CV59" s="17">
        <f t="shared" si="15"/>
        <v>-0.33085665115941598</v>
      </c>
      <c r="CW59" s="17">
        <f t="shared" si="15"/>
        <v>-0.32524300864371886</v>
      </c>
      <c r="CX59" s="17">
        <f t="shared" si="15"/>
        <v>-0.32618206057948074</v>
      </c>
      <c r="CY59" s="17">
        <f t="shared" si="15"/>
        <v>0.3316762315129943</v>
      </c>
      <c r="CZ59" s="17">
        <f t="shared" si="15"/>
        <v>0.18124259120618563</v>
      </c>
      <c r="DA59" s="17">
        <f t="shared" si="15"/>
        <v>0.17697831213832696</v>
      </c>
      <c r="DB59" s="17">
        <f t="shared" si="15"/>
        <v>0.17208681377752866</v>
      </c>
      <c r="DC59" s="17">
        <f t="shared" si="15"/>
        <v>10.232874881968383</v>
      </c>
      <c r="DD59" s="17">
        <f t="shared" si="15"/>
        <v>-3.4134521701105913</v>
      </c>
      <c r="DE59" s="17">
        <f t="shared" si="15"/>
        <v>-3.3039484291776771</v>
      </c>
      <c r="DF59" s="17">
        <f t="shared" si="21"/>
        <v>-3.9083765627904317</v>
      </c>
      <c r="DG59" s="17">
        <f t="shared" si="20"/>
        <v>8.0754705669313781E-2</v>
      </c>
      <c r="DH59" s="17">
        <f t="shared" si="20"/>
        <v>-4.5478330394484769E-2</v>
      </c>
      <c r="DI59" s="17">
        <f t="shared" si="20"/>
        <v>-4.5149867406488062E-2</v>
      </c>
      <c r="DJ59" s="17">
        <f t="shared" si="20"/>
        <v>-4.8597717965163795E-2</v>
      </c>
      <c r="DK59" s="17">
        <f t="shared" si="20"/>
        <v>4.8823199458762527</v>
      </c>
      <c r="DL59" s="17">
        <f t="shared" si="20"/>
        <v>-1.6376374887360778</v>
      </c>
      <c r="DM59" s="17">
        <f t="shared" si="20"/>
        <v>-1.6303367063146315</v>
      </c>
      <c r="DN59" s="17">
        <f t="shared" si="20"/>
        <v>-1.64166385274777</v>
      </c>
      <c r="DO59" s="17">
        <f t="shared" si="20"/>
        <v>7.0553650496276026</v>
      </c>
      <c r="DP59" s="17">
        <f t="shared" si="20"/>
        <v>-3.8568493392940715</v>
      </c>
      <c r="DQ59" s="17">
        <f t="shared" si="20"/>
        <v>-3.5943331538719199</v>
      </c>
      <c r="DR59" s="17">
        <f t="shared" si="17"/>
        <v>-5.7815123596574525</v>
      </c>
      <c r="DS59" s="17">
        <f t="shared" si="17"/>
        <v>8.8213319335660447</v>
      </c>
      <c r="DT59" s="17">
        <f t="shared" si="17"/>
        <v>-4.4489558107941045</v>
      </c>
      <c r="DU59" s="17">
        <f t="shared" si="17"/>
        <v>-4.1719718254823883</v>
      </c>
      <c r="DV59" s="17">
        <f t="shared" si="17"/>
        <v>-14.744029206356219</v>
      </c>
      <c r="DW59" s="17">
        <f t="shared" si="17"/>
        <v>134.32931556581693</v>
      </c>
      <c r="DX59" s="17">
        <f t="shared" si="17"/>
        <v>-8.1564236301308295</v>
      </c>
      <c r="DY59" s="17">
        <f t="shared" si="17"/>
        <v>-6.3663114991369394</v>
      </c>
      <c r="DZ59" s="17">
        <f t="shared" si="17"/>
        <v>-13.023085934598452</v>
      </c>
      <c r="EA59" s="17">
        <f t="shared" si="17"/>
        <v>48.368003200309936</v>
      </c>
      <c r="EB59" s="17">
        <f t="shared" si="17"/>
        <v>-8.8394739433752552</v>
      </c>
      <c r="EC59" s="17">
        <f t="shared" si="17"/>
        <v>-7.1471495605692068</v>
      </c>
      <c r="ED59" s="17">
        <f t="shared" si="17"/>
        <v>-10.906805879418162</v>
      </c>
      <c r="EE59" s="17">
        <f t="shared" si="17"/>
        <v>67.948190967262093</v>
      </c>
      <c r="EF59" s="17">
        <f t="shared" si="17"/>
        <v>-9.0564125714270052</v>
      </c>
      <c r="EG59" s="17">
        <f t="shared" si="17"/>
        <v>-7.5036863613201987</v>
      </c>
      <c r="EH59" s="17">
        <f t="shared" si="18"/>
        <v>-15.352683502059811</v>
      </c>
      <c r="EI59" s="17">
        <f t="shared" si="18"/>
        <v>6.9691226171569778E-3</v>
      </c>
      <c r="EJ59" s="17">
        <f t="shared" si="18"/>
        <v>-1.2784501242165333E-2</v>
      </c>
      <c r="EK59" s="17">
        <f t="shared" si="13"/>
        <v>-1.0636814187863268E-2</v>
      </c>
      <c r="EL59" s="17">
        <f t="shared" si="13"/>
        <v>-1.1663635074069008E-2</v>
      </c>
      <c r="EM59" s="17">
        <f t="shared" si="13"/>
        <v>6.0100730413025251E-2</v>
      </c>
      <c r="EN59" s="17">
        <f t="shared" si="13"/>
        <v>-4.0830381291620824E-2</v>
      </c>
      <c r="EO59" s="17">
        <f t="shared" si="13"/>
        <v>-3.9214814452037013E-2</v>
      </c>
      <c r="EP59" s="17">
        <f t="shared" si="13"/>
        <v>-3.9427773487401015E-2</v>
      </c>
      <c r="EQ59" s="17">
        <f t="shared" si="13"/>
        <v>0.84116680060566373</v>
      </c>
      <c r="ER59" s="17">
        <f t="shared" si="13"/>
        <v>-0.49079842075362701</v>
      </c>
      <c r="ES59" s="17">
        <f t="shared" si="19"/>
        <v>-0.47910077796673101</v>
      </c>
      <c r="ET59" s="17">
        <f t="shared" si="19"/>
        <v>-0.49263473131077851</v>
      </c>
    </row>
    <row r="60" spans="1:150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0.51800000000000002</v>
      </c>
      <c r="L60">
        <v>-0.64459999999999995</v>
      </c>
      <c r="M60">
        <v>-0.47870000000000001</v>
      </c>
      <c r="N60">
        <v>-0.59309999999999996</v>
      </c>
      <c r="O60">
        <v>0.44840000000000002</v>
      </c>
      <c r="P60">
        <v>-0.26350000000000001</v>
      </c>
      <c r="Q60">
        <v>-0.25640000000000002</v>
      </c>
      <c r="R60">
        <v>-0.26790000000000003</v>
      </c>
      <c r="S60">
        <v>1.0026999999999999</v>
      </c>
      <c r="T60">
        <v>-9.1200000000000003E-2</v>
      </c>
      <c r="U60">
        <v>-9.0300000000000005E-2</v>
      </c>
      <c r="V60">
        <v>-0.1003</v>
      </c>
      <c r="W60">
        <v>-7.6100000000000001E-2</v>
      </c>
      <c r="X60">
        <v>-2.1100000000000001E-2</v>
      </c>
      <c r="Y60">
        <v>-2.0199999999999999E-2</v>
      </c>
      <c r="Z60">
        <v>-1.8599999999999998E-2</v>
      </c>
      <c r="AA60">
        <v>1.4282999999999999</v>
      </c>
      <c r="AB60">
        <v>-4.2740999999999998</v>
      </c>
      <c r="AC60">
        <v>-4.0091999999999999</v>
      </c>
      <c r="AD60">
        <v>-4.0983000000000001</v>
      </c>
      <c r="AE60">
        <v>1.6454</v>
      </c>
      <c r="AF60">
        <v>0.97699999999999998</v>
      </c>
      <c r="AG60">
        <v>0.93200000000000005</v>
      </c>
      <c r="AH60">
        <v>0.85829999999999995</v>
      </c>
      <c r="AI60">
        <v>0.85299999999999998</v>
      </c>
      <c r="AJ60">
        <v>-0.18709999999999999</v>
      </c>
      <c r="AK60">
        <v>-0.1764</v>
      </c>
      <c r="AL60">
        <v>-0.22309999999999999</v>
      </c>
      <c r="AM60">
        <v>2.8210999999999999</v>
      </c>
      <c r="AN60">
        <v>-0.33860000000000001</v>
      </c>
      <c r="AO60">
        <v>-0.33689999999999998</v>
      </c>
      <c r="AP60">
        <v>-0.35110000000000002</v>
      </c>
      <c r="AQ60">
        <v>1.5049999999999999</v>
      </c>
      <c r="AR60">
        <v>-1.2830999999999999</v>
      </c>
      <c r="AS60">
        <v>-1.2774000000000001</v>
      </c>
      <c r="AT60">
        <v>-1.2841</v>
      </c>
      <c r="AU60">
        <v>1.6102000000000001</v>
      </c>
      <c r="AV60">
        <v>-0.39090000000000003</v>
      </c>
      <c r="AW60">
        <v>-0.35370000000000001</v>
      </c>
      <c r="AX60">
        <v>-0.54100000000000004</v>
      </c>
      <c r="AY60">
        <v>1.4595</v>
      </c>
      <c r="AZ60">
        <v>-0.17030000000000001</v>
      </c>
      <c r="BA60">
        <v>-0.15709999999999999</v>
      </c>
      <c r="BB60">
        <v>-0.31940000000000002</v>
      </c>
      <c r="BC60">
        <v>0.93869999999999998</v>
      </c>
      <c r="BD60">
        <v>-0.66669999999999996</v>
      </c>
      <c r="BE60">
        <v>-0.52769999999999995</v>
      </c>
      <c r="BF60">
        <v>-0.7198</v>
      </c>
      <c r="BG60">
        <v>1.1938</v>
      </c>
      <c r="BH60">
        <v>-1.1011</v>
      </c>
      <c r="BI60">
        <v>-0.86909999999999998</v>
      </c>
      <c r="BJ60">
        <v>-1.1307</v>
      </c>
      <c r="BK60">
        <v>1.1295999999999999</v>
      </c>
      <c r="BL60">
        <v>-0.55200000000000005</v>
      </c>
      <c r="BM60">
        <v>-0.4456</v>
      </c>
      <c r="BN60">
        <v>-0.67420000000000002</v>
      </c>
      <c r="BO60">
        <v>-4.8284000000000002</v>
      </c>
      <c r="BP60">
        <v>-5.5705999999999998</v>
      </c>
      <c r="BQ60">
        <v>-5.4753999999999996</v>
      </c>
      <c r="BR60">
        <v>-5.3943000000000003</v>
      </c>
      <c r="BS60">
        <v>3.1476000000000002</v>
      </c>
      <c r="BT60">
        <v>-24.182600000000001</v>
      </c>
      <c r="BU60">
        <v>-23.248799999999999</v>
      </c>
      <c r="BV60">
        <v>-23.370799999999999</v>
      </c>
      <c r="BW60">
        <v>2.4750999999999999</v>
      </c>
      <c r="BX60">
        <v>-3.3317000000000001</v>
      </c>
      <c r="BY60">
        <v>-3.2589999999999999</v>
      </c>
      <c r="BZ60">
        <v>-3.3401000000000001</v>
      </c>
      <c r="CA60" s="17">
        <f t="shared" si="16"/>
        <v>6.1946660012084527</v>
      </c>
      <c r="CB60" s="17">
        <f t="shared" si="16"/>
        <v>-4.0574134267390738</v>
      </c>
      <c r="CC60" s="17">
        <f t="shared" si="16"/>
        <v>-3.1165541399681196</v>
      </c>
      <c r="CD60" s="17">
        <f t="shared" si="16"/>
        <v>-3.8829049203713453</v>
      </c>
      <c r="CE60" s="17">
        <f t="shared" si="16"/>
        <v>4.5516211841058247</v>
      </c>
      <c r="CF60" s="17">
        <f t="shared" si="16"/>
        <v>-3.6346573827056634</v>
      </c>
      <c r="CG60" s="17">
        <f t="shared" si="16"/>
        <v>-2.699182005404571</v>
      </c>
      <c r="CH60" s="17">
        <f t="shared" si="16"/>
        <v>-4.2537560816686399</v>
      </c>
      <c r="CI60" s="17">
        <f t="shared" si="16"/>
        <v>2.3730657865535822</v>
      </c>
      <c r="CJ60" s="17">
        <f t="shared" si="16"/>
        <v>-2.7699946897098418</v>
      </c>
      <c r="CK60" s="17">
        <f t="shared" si="16"/>
        <v>-2.6954241021094441</v>
      </c>
      <c r="CL60" s="17">
        <f t="shared" si="16"/>
        <v>-3.0253461758631941</v>
      </c>
      <c r="CM60" s="17">
        <f t="shared" si="16"/>
        <v>1445.8051363629277</v>
      </c>
      <c r="CN60" s="17">
        <f t="shared" si="16"/>
        <v>-3.9126780404635246</v>
      </c>
      <c r="CO60" s="17">
        <f t="shared" si="16"/>
        <v>-3.8735057752161559</v>
      </c>
      <c r="CP60" s="17">
        <f t="shared" si="15"/>
        <v>-5.0491890988367691</v>
      </c>
      <c r="CQ60" s="17">
        <f t="shared" si="15"/>
        <v>-4.5809722711503183E-3</v>
      </c>
      <c r="CR60" s="17">
        <f t="shared" si="15"/>
        <v>-3.108908908846502E-2</v>
      </c>
      <c r="CS60" s="17">
        <f t="shared" si="15"/>
        <v>-2.9762741621710585E-2</v>
      </c>
      <c r="CT60" s="17">
        <f t="shared" si="15"/>
        <v>-2.7385231343572257E-2</v>
      </c>
      <c r="CU60" s="17">
        <f t="shared" si="15"/>
        <v>0.30005937751067208</v>
      </c>
      <c r="CV60" s="17">
        <f t="shared" si="15"/>
        <v>-9.054098746489482E-2</v>
      </c>
      <c r="CW60" s="17">
        <f t="shared" si="15"/>
        <v>-8.4929447373849457E-2</v>
      </c>
      <c r="CX60" s="17">
        <f t="shared" si="15"/>
        <v>-8.6820456892999123E-2</v>
      </c>
      <c r="CY60" s="17">
        <f t="shared" si="15"/>
        <v>0.24301557257491244</v>
      </c>
      <c r="CZ60" s="17">
        <f t="shared" si="15"/>
        <v>9.2582877553300927E-2</v>
      </c>
      <c r="DA60" s="17">
        <f t="shared" si="15"/>
        <v>8.8318583697216083E-2</v>
      </c>
      <c r="DB60" s="17">
        <f t="shared" si="15"/>
        <v>8.1356162084964392E-2</v>
      </c>
      <c r="DC60" s="17">
        <f t="shared" si="15"/>
        <v>11.711582281388745</v>
      </c>
      <c r="DD60" s="17">
        <f t="shared" si="15"/>
        <v>-1.9353239425081563</v>
      </c>
      <c r="DE60" s="17">
        <f t="shared" si="15"/>
        <v>-1.8247229270724552</v>
      </c>
      <c r="DF60" s="17">
        <f t="shared" si="21"/>
        <v>-2.5428953372952621</v>
      </c>
      <c r="DG60" s="17">
        <f t="shared" si="20"/>
        <v>0.10479167440832617</v>
      </c>
      <c r="DH60" s="17">
        <f t="shared" si="20"/>
        <v>-6.9521276169627735E-2</v>
      </c>
      <c r="DI60" s="17">
        <f t="shared" si="20"/>
        <v>-6.9172307090704072E-2</v>
      </c>
      <c r="DJ60" s="17">
        <f t="shared" si="20"/>
        <v>-7.2085588413895271E-2</v>
      </c>
      <c r="DK60" s="17">
        <f t="shared" si="20"/>
        <v>4.8875159761499001</v>
      </c>
      <c r="DL60" s="17">
        <f t="shared" si="20"/>
        <v>-1.6430156085677234</v>
      </c>
      <c r="DM60" s="17">
        <f t="shared" si="20"/>
        <v>-1.6357148198604385</v>
      </c>
      <c r="DN60" s="17">
        <f t="shared" si="20"/>
        <v>-1.64705098313416</v>
      </c>
      <c r="DO60" s="17">
        <f t="shared" si="20"/>
        <v>5.9563512834427543</v>
      </c>
      <c r="DP60" s="17">
        <f t="shared" si="20"/>
        <v>-2.7582188194841799</v>
      </c>
      <c r="DQ60" s="17">
        <f t="shared" si="20"/>
        <v>-2.4957118895259094</v>
      </c>
      <c r="DR60" s="17">
        <f t="shared" si="17"/>
        <v>-4.7484411516239291</v>
      </c>
      <c r="DS60" s="17">
        <f t="shared" si="17"/>
        <v>7.9458951780779135</v>
      </c>
      <c r="DT60" s="17">
        <f t="shared" si="17"/>
        <v>-3.5738545970671516</v>
      </c>
      <c r="DU60" s="17">
        <f t="shared" si="17"/>
        <v>-3.2968650592720481</v>
      </c>
      <c r="DV60" s="17">
        <f t="shared" si="17"/>
        <v>-14.171660934427253</v>
      </c>
      <c r="DW60" s="17">
        <f t="shared" si="17"/>
        <v>133.90137891221445</v>
      </c>
      <c r="DX60" s="17">
        <f t="shared" si="17"/>
        <v>-8.5852346608907855</v>
      </c>
      <c r="DY60" s="17">
        <f t="shared" si="17"/>
        <v>-6.7951103925860892</v>
      </c>
      <c r="DZ60" s="17">
        <f t="shared" si="17"/>
        <v>-13.44909218898704</v>
      </c>
      <c r="EA60" s="17">
        <f t="shared" si="17"/>
        <v>47.559280306836335</v>
      </c>
      <c r="EB60" s="17">
        <f t="shared" si="17"/>
        <v>-8.0319728990349013</v>
      </c>
      <c r="EC60" s="17">
        <f t="shared" si="17"/>
        <v>-6.3396485844975476</v>
      </c>
      <c r="ED60" s="17">
        <f t="shared" si="17"/>
        <v>-10.102666836944472</v>
      </c>
      <c r="EE60" s="17">
        <f t="shared" si="17"/>
        <v>66.958280133140747</v>
      </c>
      <c r="EF60" s="17">
        <f t="shared" si="17"/>
        <v>-8.0670320145678662</v>
      </c>
      <c r="EG60" s="17">
        <f t="shared" si="17"/>
        <v>-6.5127437526378671</v>
      </c>
      <c r="EH60" s="17">
        <f t="shared" si="18"/>
        <v>-14.400082383261999</v>
      </c>
      <c r="EI60" s="17">
        <f t="shared" si="18"/>
        <v>-0.10605014700498187</v>
      </c>
      <c r="EJ60" s="17">
        <f t="shared" si="18"/>
        <v>-0.12580346691327715</v>
      </c>
      <c r="EK60" s="17">
        <f t="shared" si="13"/>
        <v>-0.12365352952065083</v>
      </c>
      <c r="EL60" s="17">
        <f t="shared" si="13"/>
        <v>-0.12183800673905976</v>
      </c>
      <c r="EM60" s="17">
        <f t="shared" si="13"/>
        <v>6.1108330603106983E-2</v>
      </c>
      <c r="EN60" s="17">
        <f t="shared" si="13"/>
        <v>-4.1838338077235158E-2</v>
      </c>
      <c r="EO60" s="17">
        <f t="shared" si="13"/>
        <v>-4.022277127319613E-2</v>
      </c>
      <c r="EP60" s="17">
        <f t="shared" si="13"/>
        <v>-4.0434181631541027E-2</v>
      </c>
      <c r="EQ60" s="17">
        <f t="shared" si="13"/>
        <v>0.88643587864737017</v>
      </c>
      <c r="ER60" s="17">
        <f t="shared" si="13"/>
        <v>-0.53607615592723967</v>
      </c>
      <c r="ES60" s="17">
        <f t="shared" si="19"/>
        <v>-0.52437850463244773</v>
      </c>
      <c r="ET60" s="17">
        <f t="shared" si="19"/>
        <v>-0.53741239338008084</v>
      </c>
    </row>
    <row r="61" spans="1:150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0.60429999999999995</v>
      </c>
      <c r="L61">
        <v>-0.51019999999999999</v>
      </c>
      <c r="M61">
        <v>-0.34429999999999999</v>
      </c>
      <c r="N61">
        <v>-0.50690000000000002</v>
      </c>
      <c r="O61">
        <v>0.5897</v>
      </c>
      <c r="P61">
        <v>-0.19239999999999999</v>
      </c>
      <c r="Q61">
        <v>-0.18529999999999999</v>
      </c>
      <c r="R61">
        <v>-0.2056</v>
      </c>
      <c r="S61">
        <v>1.0015000000000001</v>
      </c>
      <c r="T61">
        <v>-5.2299999999999999E-2</v>
      </c>
      <c r="U61">
        <v>-5.1299999999999998E-2</v>
      </c>
      <c r="V61">
        <v>-6.88E-2</v>
      </c>
      <c r="W61">
        <v>0.39429999999999998</v>
      </c>
      <c r="X61">
        <v>-1.9E-3</v>
      </c>
      <c r="Y61" s="11">
        <v>-8.9999999999999998E-4</v>
      </c>
      <c r="Z61">
        <v>-1.5800000000000002E-2</v>
      </c>
      <c r="AA61">
        <v>1.6025</v>
      </c>
      <c r="AB61">
        <v>-6.0023</v>
      </c>
      <c r="AC61">
        <v>-5.7373000000000003</v>
      </c>
      <c r="AD61">
        <v>-5.8083999999999998</v>
      </c>
      <c r="AE61">
        <v>1.7266999999999999</v>
      </c>
      <c r="AF61">
        <v>1.1036999999999999</v>
      </c>
      <c r="AG61">
        <v>1.0587</v>
      </c>
      <c r="AH61">
        <v>0.99009999999999998</v>
      </c>
      <c r="AI61">
        <v>0.78769999999999996</v>
      </c>
      <c r="AJ61">
        <v>-0.27379999999999999</v>
      </c>
      <c r="AK61">
        <v>-0.2631</v>
      </c>
      <c r="AL61">
        <v>-0.29299999999999998</v>
      </c>
      <c r="AM61">
        <v>-306.81549999999999</v>
      </c>
      <c r="AN61">
        <v>55.679699999999997</v>
      </c>
      <c r="AO61">
        <v>55.6813</v>
      </c>
      <c r="AP61">
        <v>55.6723</v>
      </c>
      <c r="AQ61">
        <v>1.6606000000000001</v>
      </c>
      <c r="AR61">
        <v>-1.6776</v>
      </c>
      <c r="AS61">
        <v>-1.6718999999999999</v>
      </c>
      <c r="AT61">
        <v>-1.6776</v>
      </c>
      <c r="AU61">
        <v>2.1551999999999998</v>
      </c>
      <c r="AV61">
        <v>-0.67659999999999998</v>
      </c>
      <c r="AW61">
        <v>-0.63939999999999997</v>
      </c>
      <c r="AX61">
        <v>-0.77190000000000003</v>
      </c>
      <c r="AY61">
        <v>1.8448</v>
      </c>
      <c r="AZ61">
        <v>-0.27029999999999998</v>
      </c>
      <c r="BA61">
        <v>-0.25700000000000001</v>
      </c>
      <c r="BB61">
        <v>-0.36859999999999998</v>
      </c>
      <c r="BC61">
        <v>0.94850000000000001</v>
      </c>
      <c r="BD61">
        <v>-0.55769999999999997</v>
      </c>
      <c r="BE61">
        <v>-0.41870000000000002</v>
      </c>
      <c r="BF61">
        <v>-0.64990000000000003</v>
      </c>
      <c r="BG61">
        <v>1.1807000000000001</v>
      </c>
      <c r="BH61">
        <v>-1.0290999999999999</v>
      </c>
      <c r="BI61">
        <v>-0.79710000000000003</v>
      </c>
      <c r="BJ61">
        <v>-1.0748</v>
      </c>
      <c r="BK61">
        <v>1.1515</v>
      </c>
      <c r="BL61">
        <v>-0.64059999999999995</v>
      </c>
      <c r="BM61">
        <v>-0.53420000000000001</v>
      </c>
      <c r="BN61">
        <v>-0.73360000000000003</v>
      </c>
      <c r="BO61">
        <v>-1.4778</v>
      </c>
      <c r="BP61">
        <v>-2.3119999999999998</v>
      </c>
      <c r="BQ61">
        <v>-2.2168000000000001</v>
      </c>
      <c r="BR61">
        <v>-2.1583999999999999</v>
      </c>
      <c r="BS61">
        <v>7.6086999999999998</v>
      </c>
      <c r="BT61">
        <v>-74.241900000000001</v>
      </c>
      <c r="BU61">
        <v>-73.308199999999999</v>
      </c>
      <c r="BV61">
        <v>-73.403999999999996</v>
      </c>
      <c r="BW61">
        <v>4.8367000000000004</v>
      </c>
      <c r="BX61">
        <v>-8.5883000000000003</v>
      </c>
      <c r="BY61">
        <v>-8.5155999999999992</v>
      </c>
      <c r="BZ61">
        <v>-8.5764999999999993</v>
      </c>
      <c r="CA61" s="17">
        <f t="shared" si="16"/>
        <v>6.9096774498225138</v>
      </c>
      <c r="CB61" s="17">
        <f t="shared" si="16"/>
        <v>-3.3430199307429844</v>
      </c>
      <c r="CC61" s="17">
        <f t="shared" si="16"/>
        <v>-2.4021601437749323</v>
      </c>
      <c r="CD61" s="17">
        <f t="shared" si="16"/>
        <v>-3.217985953686584</v>
      </c>
      <c r="CE61" s="17">
        <f t="shared" si="16"/>
        <v>5.309931817674034</v>
      </c>
      <c r="CF61" s="17">
        <f t="shared" si="16"/>
        <v>-2.876826243649441</v>
      </c>
      <c r="CG61" s="17">
        <f t="shared" si="16"/>
        <v>-1.9413586055165943</v>
      </c>
      <c r="CH61" s="17">
        <f t="shared" si="16"/>
        <v>-3.6355234493303556</v>
      </c>
      <c r="CI61" s="17">
        <f t="shared" si="16"/>
        <v>3.1208672933332902</v>
      </c>
      <c r="CJ61" s="17">
        <f t="shared" si="16"/>
        <v>-2.0225691776097667</v>
      </c>
      <c r="CK61" s="17">
        <f t="shared" si="16"/>
        <v>-1.9479800550736348</v>
      </c>
      <c r="CL61" s="17">
        <f t="shared" si="16"/>
        <v>-2.3218035601249447</v>
      </c>
      <c r="CM61" s="17">
        <f t="shared" si="16"/>
        <v>1444.074841994088</v>
      </c>
      <c r="CN61" s="17">
        <f t="shared" si="16"/>
        <v>-2.2437835692570429</v>
      </c>
      <c r="CO61" s="17">
        <f t="shared" si="16"/>
        <v>-2.2005630816012047</v>
      </c>
      <c r="CP61" s="17">
        <f t="shared" si="15"/>
        <v>-3.463451744765401</v>
      </c>
      <c r="CQ61" s="17">
        <f t="shared" si="15"/>
        <v>2.373557643251735E-2</v>
      </c>
      <c r="CR61" s="17">
        <f t="shared" si="15"/>
        <v>-2.7994914345063288E-3</v>
      </c>
      <c r="CS61" s="17">
        <f t="shared" si="15"/>
        <v>-1.3260627455217587E-3</v>
      </c>
      <c r="CT61" s="17">
        <f t="shared" si="15"/>
        <v>-2.3262723399378588E-2</v>
      </c>
      <c r="CU61" s="17">
        <f t="shared" si="15"/>
        <v>0.33665557128113982</v>
      </c>
      <c r="CV61" s="17">
        <f t="shared" si="15"/>
        <v>-0.12715055077338813</v>
      </c>
      <c r="CW61" s="17">
        <f t="shared" si="15"/>
        <v>-0.1215368947465795</v>
      </c>
      <c r="CX61" s="17">
        <f t="shared" si="15"/>
        <v>-0.12304807891498817</v>
      </c>
      <c r="CY61" s="17">
        <f t="shared" si="15"/>
        <v>0.25502308810325836</v>
      </c>
      <c r="CZ61" s="17">
        <f t="shared" si="15"/>
        <v>0.10458927528718344</v>
      </c>
      <c r="DA61" s="17">
        <f t="shared" si="15"/>
        <v>0.10032498343373675</v>
      </c>
      <c r="DB61" s="17">
        <f t="shared" si="15"/>
        <v>9.3849162391149071E-2</v>
      </c>
      <c r="DC61" s="17">
        <f t="shared" si="15"/>
        <v>10.815021527608341</v>
      </c>
      <c r="DD61" s="17">
        <f t="shared" si="15"/>
        <v>-2.8321309217463027</v>
      </c>
      <c r="DE61" s="17">
        <f t="shared" si="15"/>
        <v>-2.7215680391879986</v>
      </c>
      <c r="DF61" s="17">
        <f t="shared" si="21"/>
        <v>-3.3396160189489543</v>
      </c>
      <c r="DG61" s="17">
        <f t="shared" si="20"/>
        <v>-11.396870007950019</v>
      </c>
      <c r="DH61" s="17">
        <f t="shared" si="20"/>
        <v>11.432143534382813</v>
      </c>
      <c r="DI61" s="17">
        <f t="shared" si="20"/>
        <v>11.432484365715705</v>
      </c>
      <c r="DJ61" s="17">
        <f t="shared" si="20"/>
        <v>11.430277709640846</v>
      </c>
      <c r="DK61" s="17">
        <f t="shared" si="20"/>
        <v>5.3928299202621428</v>
      </c>
      <c r="DL61" s="17">
        <f t="shared" si="20"/>
        <v>-2.1481747213258613</v>
      </c>
      <c r="DM61" s="17">
        <f t="shared" si="20"/>
        <v>-2.1408733421987369</v>
      </c>
      <c r="DN61" s="17">
        <f t="shared" si="20"/>
        <v>-2.1517737943352286</v>
      </c>
      <c r="DO61" s="17">
        <f t="shared" si="20"/>
        <v>7.9723812483392269</v>
      </c>
      <c r="DP61" s="17">
        <f t="shared" si="20"/>
        <v>-4.7741387906446553</v>
      </c>
      <c r="DQ61" s="17">
        <f t="shared" si="20"/>
        <v>-4.5116148774748828</v>
      </c>
      <c r="DR61" s="17">
        <f t="shared" si="17"/>
        <v>-6.7750863677236799</v>
      </c>
      <c r="DS61" s="17">
        <f t="shared" si="17"/>
        <v>10.043567951023045</v>
      </c>
      <c r="DT61" s="17">
        <f t="shared" si="17"/>
        <v>-5.6724186587624832</v>
      </c>
      <c r="DU61" s="17">
        <f t="shared" si="17"/>
        <v>-5.393343858898259</v>
      </c>
      <c r="DV61" s="17">
        <f t="shared" si="17"/>
        <v>-16.354646901784236</v>
      </c>
      <c r="DW61" s="17">
        <f t="shared" si="17"/>
        <v>135.29930531398253</v>
      </c>
      <c r="DX61" s="17">
        <f t="shared" si="17"/>
        <v>-7.1816189746194556</v>
      </c>
      <c r="DY61" s="17">
        <f t="shared" si="17"/>
        <v>-5.3915344350498309</v>
      </c>
      <c r="DZ61" s="17">
        <f t="shared" si="17"/>
        <v>-12.143046698558875</v>
      </c>
      <c r="EA61" s="17">
        <f t="shared" si="17"/>
        <v>47.037395089865697</v>
      </c>
      <c r="EB61" s="17">
        <f t="shared" si="17"/>
        <v>-7.5067689677566225</v>
      </c>
      <c r="EC61" s="17">
        <f t="shared" si="17"/>
        <v>-5.8144446976216724</v>
      </c>
      <c r="ED61" s="17">
        <f t="shared" si="17"/>
        <v>-9.6032071427858128</v>
      </c>
      <c r="EE61" s="17">
        <f t="shared" si="17"/>
        <v>68.256426676090285</v>
      </c>
      <c r="EF61" s="17">
        <f t="shared" si="17"/>
        <v>-9.3618491096597367</v>
      </c>
      <c r="EG61" s="17">
        <f t="shared" si="17"/>
        <v>-7.8076923533643372</v>
      </c>
      <c r="EH61" s="17">
        <f t="shared" si="18"/>
        <v>-15.668793290360432</v>
      </c>
      <c r="EI61" s="17">
        <f t="shared" si="18"/>
        <v>-3.2458144984666183E-2</v>
      </c>
      <c r="EJ61" s="17">
        <f t="shared" si="18"/>
        <v>-5.2212978046080633E-2</v>
      </c>
      <c r="EK61" s="17">
        <f t="shared" si="13"/>
        <v>-5.0063035438758591E-2</v>
      </c>
      <c r="EL61" s="17">
        <f t="shared" si="13"/>
        <v>-4.8750561471476661E-2</v>
      </c>
      <c r="EM61" s="17">
        <f t="shared" si="13"/>
        <v>0.14771729414787776</v>
      </c>
      <c r="EN61" s="17">
        <f t="shared" si="13"/>
        <v>-0.12844597817010101</v>
      </c>
      <c r="EO61" s="17">
        <f t="shared" si="13"/>
        <v>-0.12683058743030678</v>
      </c>
      <c r="EP61" s="17">
        <f t="shared" si="13"/>
        <v>-0.12699739283557421</v>
      </c>
      <c r="EQ61" s="17">
        <f t="shared" si="13"/>
        <v>1.7322227038316578</v>
      </c>
      <c r="ER61" s="17">
        <f t="shared" si="13"/>
        <v>-1.3818719722513768</v>
      </c>
      <c r="ES61" s="17">
        <f t="shared" si="19"/>
        <v>-1.3701741620276378</v>
      </c>
      <c r="ET61" s="17">
        <f t="shared" si="19"/>
        <v>-1.3799339516254789</v>
      </c>
    </row>
    <row r="62" spans="1:150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0.40629999999999999</v>
      </c>
      <c r="L62">
        <v>-0.81879999999999997</v>
      </c>
      <c r="M62">
        <v>-0.65280000000000005</v>
      </c>
      <c r="N62">
        <v>-0.72570000000000001</v>
      </c>
      <c r="O62">
        <v>0.1837</v>
      </c>
      <c r="P62">
        <v>-0.39679999999999999</v>
      </c>
      <c r="Q62">
        <v>-0.38969999999999999</v>
      </c>
      <c r="R62">
        <v>-0.39290000000000003</v>
      </c>
      <c r="S62">
        <v>1.0028999999999999</v>
      </c>
      <c r="T62">
        <v>-9.6100000000000005E-2</v>
      </c>
      <c r="U62">
        <v>-9.5200000000000007E-2</v>
      </c>
      <c r="V62">
        <v>-0.1047</v>
      </c>
      <c r="W62">
        <v>-3.8111999999999999</v>
      </c>
      <c r="X62">
        <v>-0.17369999999999999</v>
      </c>
      <c r="Y62">
        <v>-0.17280000000000001</v>
      </c>
      <c r="Z62">
        <v>-0.1547</v>
      </c>
      <c r="AA62">
        <v>1.7083999999999999</v>
      </c>
      <c r="AB62">
        <v>-7.0518999999999998</v>
      </c>
      <c r="AC62">
        <v>-6.7869000000000002</v>
      </c>
      <c r="AD62">
        <v>-6.8513999999999999</v>
      </c>
      <c r="AE62">
        <v>1.9372</v>
      </c>
      <c r="AF62">
        <v>1.4318</v>
      </c>
      <c r="AG62">
        <v>1.3868</v>
      </c>
      <c r="AH62">
        <v>1.3270999999999999</v>
      </c>
      <c r="AI62">
        <v>0.80559999999999998</v>
      </c>
      <c r="AJ62">
        <v>-0.25</v>
      </c>
      <c r="AK62">
        <v>-0.23930000000000001</v>
      </c>
      <c r="AL62">
        <v>-0.27260000000000001</v>
      </c>
      <c r="AM62">
        <v>1.8101</v>
      </c>
      <c r="AN62">
        <v>-0.15570000000000001</v>
      </c>
      <c r="AO62">
        <v>-0.154</v>
      </c>
      <c r="AP62">
        <v>-0.1744</v>
      </c>
      <c r="AQ62">
        <v>1.3891</v>
      </c>
      <c r="AR62">
        <v>-0.98909999999999998</v>
      </c>
      <c r="AS62">
        <v>-0.98340000000000005</v>
      </c>
      <c r="AT62">
        <v>-0.99139999999999995</v>
      </c>
      <c r="AU62">
        <v>1.5712999999999999</v>
      </c>
      <c r="AV62">
        <v>-0.3705</v>
      </c>
      <c r="AW62">
        <v>-0.33329999999999999</v>
      </c>
      <c r="AX62">
        <v>-0.52859999999999996</v>
      </c>
      <c r="AY62">
        <v>1.4149</v>
      </c>
      <c r="AZ62">
        <v>-0.15870000000000001</v>
      </c>
      <c r="BA62">
        <v>-0.14549999999999999</v>
      </c>
      <c r="BB62">
        <v>-0.31979999999999997</v>
      </c>
      <c r="BC62">
        <v>0.93120000000000003</v>
      </c>
      <c r="BD62">
        <v>-0.75009999999999999</v>
      </c>
      <c r="BE62">
        <v>-0.61109999999999998</v>
      </c>
      <c r="BF62">
        <v>-0.78080000000000005</v>
      </c>
      <c r="BG62">
        <v>1.2390000000000001</v>
      </c>
      <c r="BH62">
        <v>-1.3478000000000001</v>
      </c>
      <c r="BI62">
        <v>-1.1157999999999999</v>
      </c>
      <c r="BJ62">
        <v>-1.3360000000000001</v>
      </c>
      <c r="BK62">
        <v>1.1314</v>
      </c>
      <c r="BL62">
        <v>-0.55920000000000003</v>
      </c>
      <c r="BM62">
        <v>-0.45279999999999998</v>
      </c>
      <c r="BN62">
        <v>-0.67859999999999998</v>
      </c>
      <c r="BO62">
        <v>0.1709</v>
      </c>
      <c r="BP62">
        <v>-0.70850000000000002</v>
      </c>
      <c r="BQ62">
        <v>-0.61329999999999996</v>
      </c>
      <c r="BR62">
        <v>-0.63349999999999995</v>
      </c>
      <c r="BS62">
        <v>2.2557</v>
      </c>
      <c r="BT62">
        <v>-14.174099999999999</v>
      </c>
      <c r="BU62">
        <v>-13.2403</v>
      </c>
      <c r="BV62">
        <v>-13.389799999999999</v>
      </c>
      <c r="BW62">
        <v>2.2587999999999999</v>
      </c>
      <c r="BX62">
        <v>-2.8502999999999998</v>
      </c>
      <c r="BY62">
        <v>-2.7776000000000001</v>
      </c>
      <c r="BZ62">
        <v>-2.8643000000000001</v>
      </c>
      <c r="CA62" s="17">
        <f t="shared" si="16"/>
        <v>5.1552220450734758</v>
      </c>
      <c r="CB62" s="17">
        <f t="shared" si="16"/>
        <v>-5.0971824409655477</v>
      </c>
      <c r="CC62" s="17">
        <f t="shared" si="16"/>
        <v>-4.1563238822099589</v>
      </c>
      <c r="CD62" s="17">
        <f t="shared" si="16"/>
        <v>-4.9147926031457967</v>
      </c>
      <c r="CE62" s="17">
        <f t="shared" si="16"/>
        <v>3.5701229480737386</v>
      </c>
      <c r="CF62" s="17">
        <f t="shared" si="16"/>
        <v>-4.616905778714548</v>
      </c>
      <c r="CG62" s="17">
        <f t="shared" si="16"/>
        <v>-3.6808565137415998</v>
      </c>
      <c r="CH62" s="17">
        <f t="shared" si="16"/>
        <v>-5.2047728687690649</v>
      </c>
      <c r="CI62" s="17">
        <f t="shared" si="16"/>
        <v>0.97219488177942237</v>
      </c>
      <c r="CJ62" s="17">
        <f t="shared" si="16"/>
        <v>-4.1712861209748198</v>
      </c>
      <c r="CK62" s="17">
        <f t="shared" si="16"/>
        <v>-4.0967502831203211</v>
      </c>
      <c r="CL62" s="17">
        <f t="shared" si="16"/>
        <v>-4.4369485348885735</v>
      </c>
      <c r="CM62" s="17">
        <f t="shared" si="16"/>
        <v>1446.093518757734</v>
      </c>
      <c r="CN62" s="17">
        <f t="shared" si="16"/>
        <v>-4.122898680795446</v>
      </c>
      <c r="CO62" s="17">
        <f t="shared" si="16"/>
        <v>-4.0836960110805984</v>
      </c>
      <c r="CP62" s="17">
        <f t="shared" si="15"/>
        <v>-5.2706889197229287</v>
      </c>
      <c r="CQ62" s="17">
        <f t="shared" si="15"/>
        <v>-0.22942183337461355</v>
      </c>
      <c r="CR62" s="17">
        <f t="shared" si="15"/>
        <v>-0.25593245377565754</v>
      </c>
      <c r="CS62" s="17">
        <f t="shared" si="15"/>
        <v>-0.2546040471401777</v>
      </c>
      <c r="CT62" s="17">
        <f t="shared" si="15"/>
        <v>-0.22776856391670047</v>
      </c>
      <c r="CU62" s="17">
        <f t="shared" si="15"/>
        <v>0.35890319998545978</v>
      </c>
      <c r="CV62" s="17">
        <f t="shared" si="15"/>
        <v>-0.14938489728918178</v>
      </c>
      <c r="CW62" s="17">
        <f t="shared" si="15"/>
        <v>-0.1437712427370994</v>
      </c>
      <c r="CX62" s="17">
        <f t="shared" si="15"/>
        <v>-0.14514351764309449</v>
      </c>
      <c r="CY62" s="17">
        <f t="shared" si="15"/>
        <v>0.2861126578291725</v>
      </c>
      <c r="CZ62" s="17">
        <f t="shared" si="15"/>
        <v>0.13568082301004736</v>
      </c>
      <c r="DA62" s="17">
        <f t="shared" si="15"/>
        <v>0.13141653634259576</v>
      </c>
      <c r="DB62" s="17">
        <f t="shared" si="15"/>
        <v>0.12579256985081702</v>
      </c>
      <c r="DC62" s="17">
        <f t="shared" si="15"/>
        <v>11.060786267159171</v>
      </c>
      <c r="DD62" s="17">
        <f t="shared" si="15"/>
        <v>-2.5859486137201451</v>
      </c>
      <c r="DE62" s="17">
        <f t="shared" si="15"/>
        <v>-2.4753752633131438</v>
      </c>
      <c r="DF62" s="17">
        <f t="shared" si="21"/>
        <v>-3.1070966783804947</v>
      </c>
      <c r="DG62" s="17">
        <f t="shared" si="20"/>
        <v>6.7237393161005007E-2</v>
      </c>
      <c r="DH62" s="17">
        <f t="shared" si="20"/>
        <v>-3.1968289130570107E-2</v>
      </c>
      <c r="DI62" s="17">
        <f t="shared" si="20"/>
        <v>-3.1619279584352712E-2</v>
      </c>
      <c r="DJ62" s="17">
        <f t="shared" si="20"/>
        <v>-3.5806683621143073E-2</v>
      </c>
      <c r="DK62" s="17">
        <f t="shared" si="20"/>
        <v>4.5111285332025428</v>
      </c>
      <c r="DL62" s="17">
        <f t="shared" si="20"/>
        <v>-1.2665472203525332</v>
      </c>
      <c r="DM62" s="17">
        <f t="shared" si="20"/>
        <v>-1.2592468716539496</v>
      </c>
      <c r="DN62" s="17">
        <f t="shared" si="20"/>
        <v>-1.2716193012064529</v>
      </c>
      <c r="DO62" s="17">
        <f t="shared" si="20"/>
        <v>5.8124548327372993</v>
      </c>
      <c r="DP62" s="17">
        <f t="shared" si="20"/>
        <v>-2.6142749363491649</v>
      </c>
      <c r="DQ62" s="17">
        <f t="shared" si="20"/>
        <v>-2.3517692190528288</v>
      </c>
      <c r="DR62" s="17">
        <f t="shared" si="17"/>
        <v>-4.6396044228251547</v>
      </c>
      <c r="DS62" s="17">
        <f t="shared" si="17"/>
        <v>7.7030812521154086</v>
      </c>
      <c r="DT62" s="17">
        <f t="shared" si="17"/>
        <v>-3.3304211659104928</v>
      </c>
      <c r="DU62" s="17">
        <f t="shared" si="17"/>
        <v>-3.0534300835396753</v>
      </c>
      <c r="DV62" s="17">
        <f t="shared" si="17"/>
        <v>-14.189408787820398</v>
      </c>
      <c r="DW62" s="17">
        <f t="shared" si="17"/>
        <v>132.83153727820826</v>
      </c>
      <c r="DX62" s="17">
        <f t="shared" si="17"/>
        <v>-9.6591938190103175</v>
      </c>
      <c r="DY62" s="17">
        <f t="shared" si="17"/>
        <v>-7.8690391527560344</v>
      </c>
      <c r="DZ62" s="17">
        <f t="shared" si="17"/>
        <v>-14.588845764324926</v>
      </c>
      <c r="EA62" s="17">
        <f t="shared" si="17"/>
        <v>49.359983498215975</v>
      </c>
      <c r="EB62" s="17">
        <f t="shared" si="17"/>
        <v>-9.8315258135675609</v>
      </c>
      <c r="EC62" s="17">
        <f t="shared" si="17"/>
        <v>-8.1392013468903048</v>
      </c>
      <c r="ED62" s="17">
        <f t="shared" si="17"/>
        <v>-11.936997341609459</v>
      </c>
      <c r="EE62" s="17">
        <f t="shared" si="17"/>
        <v>67.064977109273599</v>
      </c>
      <c r="EF62" s="17">
        <f t="shared" si="17"/>
        <v>-8.1722541712796204</v>
      </c>
      <c r="EG62" s="17">
        <f t="shared" si="17"/>
        <v>-6.6179765960377601</v>
      </c>
      <c r="EH62" s="17">
        <f t="shared" si="18"/>
        <v>-14.494060968972994</v>
      </c>
      <c r="EI62" s="17">
        <f t="shared" si="18"/>
        <v>3.7536182012988572E-3</v>
      </c>
      <c r="EJ62" s="17">
        <f t="shared" si="18"/>
        <v>-1.600038708721805E-2</v>
      </c>
      <c r="EK62" s="17">
        <f t="shared" si="13"/>
        <v>-1.3850441913835547E-2</v>
      </c>
      <c r="EL62" s="17">
        <f t="shared" si="13"/>
        <v>-1.4308506621655144E-2</v>
      </c>
      <c r="EM62" s="17">
        <f t="shared" si="13"/>
        <v>4.3792750457945236E-2</v>
      </c>
      <c r="EN62" s="17">
        <f t="shared" si="13"/>
        <v>-2.4522623197693334E-2</v>
      </c>
      <c r="EO62" s="17">
        <f t="shared" si="13"/>
        <v>-2.2907055783029606E-2</v>
      </c>
      <c r="EP62" s="17">
        <f t="shared" si="13"/>
        <v>-2.3165899550293873E-2</v>
      </c>
      <c r="EQ62" s="17">
        <f t="shared" si="13"/>
        <v>0.80896988513138046</v>
      </c>
      <c r="ER62" s="17">
        <f t="shared" si="13"/>
        <v>-0.45861808303250923</v>
      </c>
      <c r="ES62" s="17">
        <f t="shared" si="19"/>
        <v>-0.44692044629244765</v>
      </c>
      <c r="ET62" s="17">
        <f t="shared" si="19"/>
        <v>-0.46085755467158629</v>
      </c>
    </row>
    <row r="63" spans="1:150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0.4819</v>
      </c>
      <c r="L63">
        <v>-0.70099999999999996</v>
      </c>
      <c r="M63">
        <v>-0.53500000000000003</v>
      </c>
      <c r="N63">
        <v>-0.6341</v>
      </c>
      <c r="O63">
        <v>0.3644</v>
      </c>
      <c r="P63">
        <v>-0.30580000000000002</v>
      </c>
      <c r="Q63">
        <v>-0.29870000000000002</v>
      </c>
      <c r="R63">
        <v>-0.30680000000000002</v>
      </c>
      <c r="S63">
        <v>1.0015000000000001</v>
      </c>
      <c r="T63">
        <v>-5.11E-2</v>
      </c>
      <c r="U63">
        <v>-5.0200000000000002E-2</v>
      </c>
      <c r="V63">
        <v>-6.8099999999999994E-2</v>
      </c>
      <c r="W63">
        <v>-0.41349999999999998</v>
      </c>
      <c r="X63">
        <v>-3.49E-2</v>
      </c>
      <c r="Y63">
        <v>-3.4000000000000002E-2</v>
      </c>
      <c r="Z63">
        <v>-2.7300000000000001E-2</v>
      </c>
      <c r="AA63">
        <v>9.6844999999999999</v>
      </c>
      <c r="AB63">
        <v>-86.1524</v>
      </c>
      <c r="AC63">
        <v>-85.887500000000003</v>
      </c>
      <c r="AD63">
        <v>-85.917299999999997</v>
      </c>
      <c r="AE63">
        <v>2.1718000000000002</v>
      </c>
      <c r="AF63">
        <v>1.7974000000000001</v>
      </c>
      <c r="AG63">
        <v>1.7524</v>
      </c>
      <c r="AH63">
        <v>1.6989000000000001</v>
      </c>
      <c r="AI63">
        <v>0.71599999999999997</v>
      </c>
      <c r="AJ63">
        <v>-0.36899999999999999</v>
      </c>
      <c r="AK63">
        <v>-0.35830000000000001</v>
      </c>
      <c r="AL63">
        <v>-0.37859999999999999</v>
      </c>
      <c r="AM63">
        <v>2.1071</v>
      </c>
      <c r="AN63">
        <v>-0.2094</v>
      </c>
      <c r="AO63">
        <v>-0.20780000000000001</v>
      </c>
      <c r="AP63">
        <v>-0.22509999999999999</v>
      </c>
      <c r="AQ63">
        <v>1.7336</v>
      </c>
      <c r="AR63">
        <v>-1.8627</v>
      </c>
      <c r="AS63">
        <v>-1.857</v>
      </c>
      <c r="AT63">
        <v>-1.8623000000000001</v>
      </c>
      <c r="AU63">
        <v>1.9959</v>
      </c>
      <c r="AV63">
        <v>-0.59309999999999996</v>
      </c>
      <c r="AW63">
        <v>-0.55589999999999995</v>
      </c>
      <c r="AX63">
        <v>-0.69820000000000004</v>
      </c>
      <c r="AY63">
        <v>1.6935</v>
      </c>
      <c r="AZ63">
        <v>-0.23100000000000001</v>
      </c>
      <c r="BA63">
        <v>-0.21779999999999999</v>
      </c>
      <c r="BB63">
        <v>-0.34260000000000002</v>
      </c>
      <c r="BC63">
        <v>0.94379999999999997</v>
      </c>
      <c r="BD63">
        <v>-0.61029999999999995</v>
      </c>
      <c r="BE63">
        <v>-0.4713</v>
      </c>
      <c r="BF63">
        <v>-0.68189999999999995</v>
      </c>
      <c r="BG63">
        <v>1.1949000000000001</v>
      </c>
      <c r="BH63">
        <v>-1.1068</v>
      </c>
      <c r="BI63">
        <v>-0.87480000000000002</v>
      </c>
      <c r="BJ63">
        <v>-1.1353</v>
      </c>
      <c r="BK63">
        <v>1.1372</v>
      </c>
      <c r="BL63">
        <v>-0.58260000000000001</v>
      </c>
      <c r="BM63">
        <v>-0.4763</v>
      </c>
      <c r="BN63">
        <v>-0.69359999999999999</v>
      </c>
      <c r="BO63">
        <v>0.33379999999999999</v>
      </c>
      <c r="BP63">
        <v>-0.55010000000000003</v>
      </c>
      <c r="BQ63">
        <v>-0.45490000000000003</v>
      </c>
      <c r="BR63">
        <v>-0.50390000000000001</v>
      </c>
      <c r="BS63">
        <v>2.7894999999999999</v>
      </c>
      <c r="BT63">
        <v>-20.164300000000001</v>
      </c>
      <c r="BU63">
        <v>-19.230499999999999</v>
      </c>
      <c r="BV63">
        <v>-19.360199999999999</v>
      </c>
      <c r="BW63">
        <v>2.0775999999999999</v>
      </c>
      <c r="BX63">
        <v>-2.4468999999999999</v>
      </c>
      <c r="BY63">
        <v>-2.3742000000000001</v>
      </c>
      <c r="BZ63">
        <v>-2.4674</v>
      </c>
      <c r="CA63" s="17">
        <f t="shared" si="16"/>
        <v>5.8397851353765118</v>
      </c>
      <c r="CB63" s="17">
        <f t="shared" si="16"/>
        <v>-4.4128193695986795</v>
      </c>
      <c r="CC63" s="17">
        <f t="shared" si="16"/>
        <v>-3.4719603316724048</v>
      </c>
      <c r="CD63" s="17">
        <f t="shared" si="16"/>
        <v>-4.2289216022930267</v>
      </c>
      <c r="CE63" s="17">
        <f t="shared" si="16"/>
        <v>4.2344136073756697</v>
      </c>
      <c r="CF63" s="17">
        <f t="shared" si="16"/>
        <v>-3.9526758071310426</v>
      </c>
      <c r="CG63" s="17">
        <f t="shared" si="16"/>
        <v>-3.01663332544693</v>
      </c>
      <c r="CH63" s="17">
        <f t="shared" si="16"/>
        <v>-4.5478110460058758</v>
      </c>
      <c r="CI63" s="17">
        <f t="shared" si="16"/>
        <v>1.9285128738182991</v>
      </c>
      <c r="CJ63" s="17">
        <f t="shared" si="16"/>
        <v>-3.2146655639972281</v>
      </c>
      <c r="CK63" s="17">
        <f t="shared" si="16"/>
        <v>-3.1401060035104953</v>
      </c>
      <c r="CL63" s="17">
        <f t="shared" si="16"/>
        <v>-3.4646368299918922</v>
      </c>
      <c r="CM63" s="17">
        <f t="shared" si="16"/>
        <v>1444.074841994088</v>
      </c>
      <c r="CN63" s="17">
        <f t="shared" si="16"/>
        <v>-2.1923009634614701</v>
      </c>
      <c r="CO63" s="17">
        <f t="shared" si="16"/>
        <v>-2.1533775184479627</v>
      </c>
      <c r="CP63" s="17">
        <f t="shared" si="15"/>
        <v>-3.4282131368971482</v>
      </c>
      <c r="CQ63" s="17">
        <f t="shared" si="15"/>
        <v>-2.4891353930626234E-2</v>
      </c>
      <c r="CR63" s="17">
        <f t="shared" si="15"/>
        <v>-5.1422237402247828E-2</v>
      </c>
      <c r="CS63" s="17">
        <f t="shared" si="15"/>
        <v>-5.0095703719710893E-2</v>
      </c>
      <c r="CT63" s="17">
        <f t="shared" si="15"/>
        <v>-4.0194452455888319E-2</v>
      </c>
      <c r="CU63" s="17">
        <f t="shared" si="15"/>
        <v>2.0345340905286733</v>
      </c>
      <c r="CV63" s="17">
        <f t="shared" si="15"/>
        <v>-1.8250212602584417</v>
      </c>
      <c r="CW63" s="17">
        <f t="shared" si="15"/>
        <v>-1.8194098352093921</v>
      </c>
      <c r="CX63" s="17">
        <f t="shared" si="15"/>
        <v>-1.8201154725161341</v>
      </c>
      <c r="CY63" s="17">
        <f t="shared" si="15"/>
        <v>0.3207616509773884</v>
      </c>
      <c r="CZ63" s="17">
        <f t="shared" si="15"/>
        <v>0.17032596122241872</v>
      </c>
      <c r="DA63" s="17">
        <f t="shared" si="15"/>
        <v>0.16606168033369254</v>
      </c>
      <c r="DB63" s="17">
        <f t="shared" si="15"/>
        <v>0.16103458437160204</v>
      </c>
      <c r="DC63" s="17">
        <f t="shared" si="15"/>
        <v>9.830589582033225</v>
      </c>
      <c r="DD63" s="17">
        <f t="shared" si="15"/>
        <v>-3.8168601538509339</v>
      </c>
      <c r="DE63" s="17">
        <f t="shared" si="15"/>
        <v>-3.706339142687419</v>
      </c>
      <c r="DF63" s="17">
        <f t="shared" si="21"/>
        <v>-4.3152854087852361</v>
      </c>
      <c r="DG63" s="17">
        <f t="shared" si="20"/>
        <v>7.8269659758882726E-2</v>
      </c>
      <c r="DH63" s="17">
        <f t="shared" si="20"/>
        <v>-4.2993961104312008E-2</v>
      </c>
      <c r="DI63" s="17">
        <f t="shared" si="20"/>
        <v>-4.2665495439146064E-2</v>
      </c>
      <c r="DJ63" s="17">
        <f t="shared" si="20"/>
        <v>-4.6216080751830882E-2</v>
      </c>
      <c r="DK63" s="17">
        <f t="shared" si="20"/>
        <v>5.6298988014973208</v>
      </c>
      <c r="DL63" s="17">
        <f t="shared" si="20"/>
        <v>-2.3851961453348132</v>
      </c>
      <c r="DM63" s="17">
        <f t="shared" si="20"/>
        <v>-2.3778944891818021</v>
      </c>
      <c r="DN63" s="17">
        <f t="shared" si="20"/>
        <v>-2.3886792663271912</v>
      </c>
      <c r="DO63" s="17">
        <f t="shared" si="20"/>
        <v>7.3831086365814143</v>
      </c>
      <c r="DP63" s="17">
        <f t="shared" si="20"/>
        <v>-4.184956719969473</v>
      </c>
      <c r="DQ63" s="17">
        <f t="shared" si="20"/>
        <v>-3.9224377703914413</v>
      </c>
      <c r="DR63" s="17">
        <f t="shared" si="17"/>
        <v>-6.1282100038148384</v>
      </c>
      <c r="DS63" s="17">
        <f t="shared" si="17"/>
        <v>9.2198516506166115</v>
      </c>
      <c r="DT63" s="17">
        <f t="shared" si="17"/>
        <v>-4.8476829825162184</v>
      </c>
      <c r="DU63" s="17">
        <f t="shared" si="17"/>
        <v>-4.5707015271129983</v>
      </c>
      <c r="DV63" s="17">
        <f t="shared" si="17"/>
        <v>-15.201036431229735</v>
      </c>
      <c r="DW63" s="17">
        <f t="shared" si="17"/>
        <v>134.62887122333865</v>
      </c>
      <c r="DX63" s="17">
        <f t="shared" si="17"/>
        <v>-7.8589601223063541</v>
      </c>
      <c r="DY63" s="17">
        <f t="shared" si="17"/>
        <v>-6.0688564108884293</v>
      </c>
      <c r="DZ63" s="17">
        <f t="shared" si="17"/>
        <v>-12.740950213490223</v>
      </c>
      <c r="EA63" s="17">
        <f t="shared" si="17"/>
        <v>47.603102729635403</v>
      </c>
      <c r="EB63" s="17">
        <f t="shared" si="17"/>
        <v>-8.0735515435944318</v>
      </c>
      <c r="EC63" s="17">
        <f t="shared" si="17"/>
        <v>-6.3812272255418883</v>
      </c>
      <c r="ED63" s="17">
        <f t="shared" si="17"/>
        <v>-10.143767276893128</v>
      </c>
      <c r="EE63" s="17">
        <f t="shared" si="17"/>
        <v>67.408778476812742</v>
      </c>
      <c r="EF63" s="17">
        <f t="shared" si="17"/>
        <v>-8.5142261805928232</v>
      </c>
      <c r="EG63" s="17">
        <f t="shared" si="17"/>
        <v>-6.961444904356858</v>
      </c>
      <c r="EH63" s="17">
        <f t="shared" si="18"/>
        <v>-14.814442511169569</v>
      </c>
      <c r="EI63" s="17">
        <f t="shared" si="18"/>
        <v>7.3315257787803303E-3</v>
      </c>
      <c r="EJ63" s="17">
        <f t="shared" si="18"/>
        <v>-1.2423165753957162E-2</v>
      </c>
      <c r="EK63" s="17">
        <f t="shared" si="13"/>
        <v>-1.0273220327089175E-2</v>
      </c>
      <c r="EL63" s="17">
        <f t="shared" si="13"/>
        <v>-1.1381304635599098E-2</v>
      </c>
      <c r="EM63" s="17">
        <f t="shared" si="13"/>
        <v>5.4156083434161555E-2</v>
      </c>
      <c r="EN63" s="17">
        <f t="shared" si="13"/>
        <v>-3.4886273621975834E-2</v>
      </c>
      <c r="EO63" s="17">
        <f t="shared" si="13"/>
        <v>-3.3270706572777871E-2</v>
      </c>
      <c r="EP63" s="17">
        <f t="shared" si="13"/>
        <v>-3.3495380698262814E-2</v>
      </c>
      <c r="EQ63" s="17">
        <f t="shared" si="13"/>
        <v>0.74407465616652912</v>
      </c>
      <c r="ER63" s="17">
        <f t="shared" si="13"/>
        <v>-0.39371034184901482</v>
      </c>
      <c r="ES63" s="17">
        <f t="shared" si="19"/>
        <v>-0.38201271730541808</v>
      </c>
      <c r="ET63" s="17">
        <f t="shared" si="19"/>
        <v>-0.39699749690907798</v>
      </c>
    </row>
    <row r="64" spans="1:150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0.50539999999999996</v>
      </c>
      <c r="L64">
        <v>-0.66420000000000001</v>
      </c>
      <c r="M64">
        <v>-0.49830000000000002</v>
      </c>
      <c r="N64">
        <v>-0.60709999999999997</v>
      </c>
      <c r="O64">
        <v>0.4259</v>
      </c>
      <c r="P64">
        <v>-0.27489999999999998</v>
      </c>
      <c r="Q64">
        <v>-0.26769999999999999</v>
      </c>
      <c r="R64">
        <v>-0.2782</v>
      </c>
      <c r="S64">
        <v>1.0025999999999999</v>
      </c>
      <c r="T64">
        <v>-8.8300000000000003E-2</v>
      </c>
      <c r="U64">
        <v>-8.7400000000000005E-2</v>
      </c>
      <c r="V64">
        <v>-9.7799999999999998E-2</v>
      </c>
      <c r="W64">
        <v>-0.1192</v>
      </c>
      <c r="X64">
        <v>-2.29E-2</v>
      </c>
      <c r="Y64">
        <v>-2.1899999999999999E-2</v>
      </c>
      <c r="Z64">
        <v>-1.95E-2</v>
      </c>
      <c r="AA64">
        <v>1.4433</v>
      </c>
      <c r="AB64">
        <v>-4.4230999999999998</v>
      </c>
      <c r="AC64">
        <v>-4.1581000000000001</v>
      </c>
      <c r="AD64">
        <v>-4.2450999999999999</v>
      </c>
      <c r="AE64">
        <v>1.625</v>
      </c>
      <c r="AF64">
        <v>0.94520000000000004</v>
      </c>
      <c r="AG64">
        <v>0.9002</v>
      </c>
      <c r="AH64">
        <v>0.82509999999999994</v>
      </c>
      <c r="AI64">
        <v>0.85399999999999998</v>
      </c>
      <c r="AJ64">
        <v>-0.1857</v>
      </c>
      <c r="AK64">
        <v>-0.17510000000000001</v>
      </c>
      <c r="AL64">
        <v>-0.22209999999999999</v>
      </c>
      <c r="AM64">
        <v>2.7355</v>
      </c>
      <c r="AN64">
        <v>-0.3231</v>
      </c>
      <c r="AO64">
        <v>-0.32150000000000001</v>
      </c>
      <c r="AP64">
        <v>-0.33579999999999999</v>
      </c>
      <c r="AQ64">
        <v>1.5935999999999999</v>
      </c>
      <c r="AR64">
        <v>-1.5076000000000001</v>
      </c>
      <c r="AS64">
        <v>-1.5019</v>
      </c>
      <c r="AT64">
        <v>-1.508</v>
      </c>
      <c r="AU64">
        <v>1.5994999999999999</v>
      </c>
      <c r="AV64">
        <v>-0.38529999999999998</v>
      </c>
      <c r="AW64">
        <v>-0.34799999999999998</v>
      </c>
      <c r="AX64">
        <v>-0.53749999999999998</v>
      </c>
      <c r="AY64">
        <v>1.4529000000000001</v>
      </c>
      <c r="AZ64">
        <v>-0.1686</v>
      </c>
      <c r="BA64">
        <v>-0.15529999999999999</v>
      </c>
      <c r="BB64">
        <v>-0.31929999999999997</v>
      </c>
      <c r="BC64">
        <v>0.93899999999999995</v>
      </c>
      <c r="BD64">
        <v>-0.66279999999999994</v>
      </c>
      <c r="BE64">
        <v>-0.52380000000000004</v>
      </c>
      <c r="BF64">
        <v>-0.71709999999999996</v>
      </c>
      <c r="BG64">
        <v>1.1915</v>
      </c>
      <c r="BH64">
        <v>-1.0884</v>
      </c>
      <c r="BI64">
        <v>-0.85640000000000005</v>
      </c>
      <c r="BJ64">
        <v>-1.1207</v>
      </c>
      <c r="BK64">
        <v>1.1265000000000001</v>
      </c>
      <c r="BL64">
        <v>-0.53910000000000002</v>
      </c>
      <c r="BM64">
        <v>-0.43269999999999997</v>
      </c>
      <c r="BN64">
        <v>-0.6663</v>
      </c>
      <c r="BO64">
        <v>-5.2222</v>
      </c>
      <c r="BP64">
        <v>-5.9535999999999998</v>
      </c>
      <c r="BQ64">
        <v>-5.8583999999999996</v>
      </c>
      <c r="BR64">
        <v>-5.7763</v>
      </c>
      <c r="BS64">
        <v>3.2904</v>
      </c>
      <c r="BT64">
        <v>-25.784400000000002</v>
      </c>
      <c r="BU64">
        <v>-24.8506</v>
      </c>
      <c r="BV64">
        <v>-24.970099999999999</v>
      </c>
      <c r="BW64">
        <v>2.4026000000000001</v>
      </c>
      <c r="BX64">
        <v>-3.1701999999999999</v>
      </c>
      <c r="BY64">
        <v>-3.0975999999999999</v>
      </c>
      <c r="BZ64">
        <v>-3.1802999999999999</v>
      </c>
      <c r="CA64" s="17">
        <f t="shared" si="16"/>
        <v>6.1075206998355203</v>
      </c>
      <c r="CB64" s="17">
        <f t="shared" si="16"/>
        <v>-4.1447496157983723</v>
      </c>
      <c r="CC64" s="17">
        <f t="shared" si="16"/>
        <v>-3.2041658988533621</v>
      </c>
      <c r="CD64" s="17">
        <f t="shared" si="16"/>
        <v>-3.9673292933424413</v>
      </c>
      <c r="CE64" s="17">
        <f t="shared" si="16"/>
        <v>4.4409060742221689</v>
      </c>
      <c r="CF64" s="17">
        <f t="shared" si="16"/>
        <v>-3.7451744238180296</v>
      </c>
      <c r="CG64" s="17">
        <f t="shared" si="16"/>
        <v>-2.8096979178882342</v>
      </c>
      <c r="CH64" s="17">
        <f t="shared" si="16"/>
        <v>-4.3541650938813543</v>
      </c>
      <c r="CI64" s="17">
        <f t="shared" si="16"/>
        <v>2.2539891134994883</v>
      </c>
      <c r="CJ64" s="17">
        <f t="shared" si="16"/>
        <v>-2.8898350671773638</v>
      </c>
      <c r="CK64" s="17">
        <f t="shared" si="16"/>
        <v>-2.8142161939730816</v>
      </c>
      <c r="CL64" s="17">
        <f t="shared" si="16"/>
        <v>-3.141662210246885</v>
      </c>
      <c r="CM64" s="17">
        <f t="shared" si="16"/>
        <v>1445.6609451655243</v>
      </c>
      <c r="CN64" s="17">
        <f t="shared" si="16"/>
        <v>-3.7882617431242238</v>
      </c>
      <c r="CO64" s="17">
        <f t="shared" si="16"/>
        <v>-3.7491074723576086</v>
      </c>
      <c r="CP64" s="17">
        <f t="shared" si="15"/>
        <v>-4.923336927878724</v>
      </c>
      <c r="CQ64" s="17">
        <f t="shared" si="15"/>
        <v>-7.1754519674259911E-3</v>
      </c>
      <c r="CR64" s="17">
        <f t="shared" si="15"/>
        <v>-3.3741238868523649E-2</v>
      </c>
      <c r="CS64" s="17">
        <f t="shared" si="15"/>
        <v>-3.226752680769613E-2</v>
      </c>
      <c r="CT64" s="17">
        <f t="shared" si="15"/>
        <v>-2.8710323182777369E-2</v>
      </c>
      <c r="CU64" s="17">
        <f t="shared" si="15"/>
        <v>0.3032105997067514</v>
      </c>
      <c r="CV64" s="17">
        <f t="shared" si="15"/>
        <v>-9.3697349536972993E-2</v>
      </c>
      <c r="CW64" s="17">
        <f t="shared" si="15"/>
        <v>-8.8083691291330798E-2</v>
      </c>
      <c r="CX64" s="17">
        <f t="shared" si="15"/>
        <v>-8.9930342228843801E-2</v>
      </c>
      <c r="CY64" s="17">
        <f t="shared" si="15"/>
        <v>0.24000261664898062</v>
      </c>
      <c r="CZ64" s="17">
        <f t="shared" si="15"/>
        <v>8.956943281819861E-2</v>
      </c>
      <c r="DA64" s="17">
        <f t="shared" si="15"/>
        <v>8.5305138459478444E-2</v>
      </c>
      <c r="DB64" s="17">
        <f t="shared" si="15"/>
        <v>7.8209215118611342E-2</v>
      </c>
      <c r="DC64" s="17">
        <f t="shared" si="15"/>
        <v>11.725312155106669</v>
      </c>
      <c r="DD64" s="17">
        <f t="shared" si="15"/>
        <v>-1.9208426302713237</v>
      </c>
      <c r="DE64" s="17">
        <f t="shared" si="15"/>
        <v>-1.8112754225078622</v>
      </c>
      <c r="DF64" s="17">
        <f t="shared" si="21"/>
        <v>-2.5314973304046511</v>
      </c>
      <c r="DG64" s="17">
        <f t="shared" si="20"/>
        <v>0.10161200430469543</v>
      </c>
      <c r="DH64" s="17">
        <f t="shared" si="20"/>
        <v>-6.6338819640894026E-2</v>
      </c>
      <c r="DI64" s="17">
        <f t="shared" si="20"/>
        <v>-6.6010379132268815E-2</v>
      </c>
      <c r="DJ64" s="17">
        <f t="shared" si="20"/>
        <v>-6.8944291054930301E-2</v>
      </c>
      <c r="DK64" s="17">
        <f t="shared" si="20"/>
        <v>5.175246152553143</v>
      </c>
      <c r="DL64" s="17">
        <f t="shared" si="20"/>
        <v>-1.9304889186163978</v>
      </c>
      <c r="DM64" s="17">
        <f t="shared" si="20"/>
        <v>-1.9231877939160735</v>
      </c>
      <c r="DN64" s="17">
        <f t="shared" si="20"/>
        <v>-1.9342363387324299</v>
      </c>
      <c r="DO64" s="17">
        <f t="shared" si="20"/>
        <v>5.9167705116548781</v>
      </c>
      <c r="DP64" s="17">
        <f t="shared" si="20"/>
        <v>-2.7187048123490776</v>
      </c>
      <c r="DQ64" s="17">
        <f t="shared" si="20"/>
        <v>-2.4554926139525484</v>
      </c>
      <c r="DR64" s="17">
        <f t="shared" si="17"/>
        <v>-4.7177211072049197</v>
      </c>
      <c r="DS64" s="17">
        <f t="shared" si="17"/>
        <v>7.9099630724422063</v>
      </c>
      <c r="DT64" s="17">
        <f t="shared" si="17"/>
        <v>-3.5381790080183309</v>
      </c>
      <c r="DU64" s="17">
        <f t="shared" si="17"/>
        <v>-3.2590906664859904</v>
      </c>
      <c r="DV64" s="17">
        <f t="shared" si="17"/>
        <v>-14.167223971078965</v>
      </c>
      <c r="DW64" s="17">
        <f t="shared" si="17"/>
        <v>133.9441725775747</v>
      </c>
      <c r="DX64" s="17">
        <f t="shared" si="17"/>
        <v>-8.5350135491801602</v>
      </c>
      <c r="DY64" s="17">
        <f t="shared" si="17"/>
        <v>-6.7448907023623157</v>
      </c>
      <c r="DZ64" s="17">
        <f t="shared" si="17"/>
        <v>-13.398644079914707</v>
      </c>
      <c r="EA64" s="17">
        <f t="shared" si="17"/>
        <v>47.467651604620123</v>
      </c>
      <c r="EB64" s="17">
        <f t="shared" si="17"/>
        <v>-7.93933276115665</v>
      </c>
      <c r="EC64" s="17">
        <f t="shared" si="17"/>
        <v>-6.2470084544513869</v>
      </c>
      <c r="ED64" s="17">
        <f t="shared" si="17"/>
        <v>-10.013318054447396</v>
      </c>
      <c r="EE64" s="17">
        <f t="shared" si="17"/>
        <v>66.774524229800875</v>
      </c>
      <c r="EF64" s="17">
        <f t="shared" si="17"/>
        <v>-7.8785089837926394</v>
      </c>
      <c r="EG64" s="17">
        <f t="shared" si="17"/>
        <v>-6.3242015748797238</v>
      </c>
      <c r="EH64" s="17">
        <f t="shared" si="18"/>
        <v>-14.231348104371804</v>
      </c>
      <c r="EI64" s="17">
        <f t="shared" si="18"/>
        <v>-0.11469950246239258</v>
      </c>
      <c r="EJ64" s="17">
        <f t="shared" si="18"/>
        <v>-0.13445293516226023</v>
      </c>
      <c r="EK64" s="17">
        <f t="shared" si="13"/>
        <v>-0.13230299838254389</v>
      </c>
      <c r="EL64" s="17">
        <f t="shared" si="13"/>
        <v>-0.13046602493870027</v>
      </c>
      <c r="EM64" s="17">
        <f t="shared" si="13"/>
        <v>6.388068719547059E-2</v>
      </c>
      <c r="EN64" s="17">
        <f t="shared" si="13"/>
        <v>-4.4609613702358809E-2</v>
      </c>
      <c r="EO64" s="17">
        <f t="shared" si="13"/>
        <v>-4.299404699604658E-2</v>
      </c>
      <c r="EP64" s="17">
        <f t="shared" si="13"/>
        <v>-4.320115523464077E-2</v>
      </c>
      <c r="EQ64" s="17">
        <f t="shared" si="13"/>
        <v>0.86047062423262566</v>
      </c>
      <c r="ER64" s="17">
        <f t="shared" si="13"/>
        <v>-0.51009053321743703</v>
      </c>
      <c r="ES64" s="17">
        <f t="shared" si="19"/>
        <v>-0.49840897697130104</v>
      </c>
      <c r="ET64" s="17">
        <f t="shared" si="19"/>
        <v>-0.51170103729429384</v>
      </c>
    </row>
    <row r="65" spans="1:150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0.58489999999999998</v>
      </c>
      <c r="L65">
        <v>-0.54039999999999999</v>
      </c>
      <c r="M65">
        <v>-0.37440000000000001</v>
      </c>
      <c r="N65">
        <v>-0.52449999999999997</v>
      </c>
      <c r="O65">
        <v>0.57330000000000003</v>
      </c>
      <c r="P65">
        <v>-0.20069999999999999</v>
      </c>
      <c r="Q65">
        <v>-0.19359999999999999</v>
      </c>
      <c r="R65">
        <v>-0.21260000000000001</v>
      </c>
      <c r="S65">
        <v>1.0016</v>
      </c>
      <c r="T65">
        <v>-5.4399999999999997E-2</v>
      </c>
      <c r="U65">
        <v>-5.3499999999999999E-2</v>
      </c>
      <c r="V65">
        <v>-7.0300000000000001E-2</v>
      </c>
      <c r="W65">
        <v>0.34420000000000001</v>
      </c>
      <c r="X65">
        <v>-3.8999999999999998E-3</v>
      </c>
      <c r="Y65">
        <v>-3.0000000000000001E-3</v>
      </c>
      <c r="Z65">
        <v>-1.4999999999999999E-2</v>
      </c>
      <c r="AA65">
        <v>1.5672999999999999</v>
      </c>
      <c r="AB65">
        <v>-5.6524000000000001</v>
      </c>
      <c r="AC65">
        <v>-5.3874000000000004</v>
      </c>
      <c r="AD65">
        <v>-5.4611999999999998</v>
      </c>
      <c r="AE65">
        <v>1.7192000000000001</v>
      </c>
      <c r="AF65">
        <v>1.0920000000000001</v>
      </c>
      <c r="AG65">
        <v>1.0469999999999999</v>
      </c>
      <c r="AH65">
        <v>0.97799999999999998</v>
      </c>
      <c r="AI65">
        <v>0.77769999999999995</v>
      </c>
      <c r="AJ65">
        <v>-0.28699999999999998</v>
      </c>
      <c r="AK65">
        <v>-0.27639999999999998</v>
      </c>
      <c r="AL65">
        <v>-0.30449999999999999</v>
      </c>
      <c r="AM65">
        <v>7.2836999999999996</v>
      </c>
      <c r="AN65">
        <v>-1.1458999999999999</v>
      </c>
      <c r="AO65">
        <v>-1.1443000000000001</v>
      </c>
      <c r="AP65">
        <v>-1.1549</v>
      </c>
      <c r="AQ65">
        <v>1.6035999999999999</v>
      </c>
      <c r="AR65">
        <v>-1.5329999999999999</v>
      </c>
      <c r="AS65">
        <v>-1.5273000000000001</v>
      </c>
      <c r="AT65">
        <v>-1.5333000000000001</v>
      </c>
      <c r="AU65">
        <v>2.0548000000000002</v>
      </c>
      <c r="AV65">
        <v>-0.624</v>
      </c>
      <c r="AW65">
        <v>-0.58679999999999999</v>
      </c>
      <c r="AX65">
        <v>-0.72509999999999997</v>
      </c>
      <c r="AY65">
        <v>1.7524999999999999</v>
      </c>
      <c r="AZ65">
        <v>-0.24629999999999999</v>
      </c>
      <c r="BA65">
        <v>-0.2331</v>
      </c>
      <c r="BB65">
        <v>-0.35210000000000002</v>
      </c>
      <c r="BC65">
        <v>0.94820000000000004</v>
      </c>
      <c r="BD65">
        <v>-0.56120000000000003</v>
      </c>
      <c r="BE65">
        <v>-0.42220000000000002</v>
      </c>
      <c r="BF65">
        <v>-0.65190000000000003</v>
      </c>
      <c r="BG65">
        <v>1.1752</v>
      </c>
      <c r="BH65">
        <v>-0.99929999999999997</v>
      </c>
      <c r="BI65">
        <v>-0.76729999999999998</v>
      </c>
      <c r="BJ65">
        <v>-1.0522</v>
      </c>
      <c r="BK65">
        <v>1.1456999999999999</v>
      </c>
      <c r="BL65">
        <v>-0.61699999999999999</v>
      </c>
      <c r="BM65">
        <v>-0.51070000000000004</v>
      </c>
      <c r="BN65">
        <v>-0.71689999999999998</v>
      </c>
      <c r="BO65">
        <v>-1.3088</v>
      </c>
      <c r="BP65">
        <v>-2.1476000000000002</v>
      </c>
      <c r="BQ65">
        <v>-2.0524</v>
      </c>
      <c r="BR65">
        <v>-1.9968999999999999</v>
      </c>
      <c r="BS65">
        <v>7.0397999999999996</v>
      </c>
      <c r="BT65">
        <v>-67.859200000000001</v>
      </c>
      <c r="BU65">
        <v>-66.925399999999996</v>
      </c>
      <c r="BV65">
        <v>-67.022400000000005</v>
      </c>
      <c r="BW65">
        <v>4.9457000000000004</v>
      </c>
      <c r="BX65">
        <v>-8.8308999999999997</v>
      </c>
      <c r="BY65">
        <v>-8.7582000000000004</v>
      </c>
      <c r="BZ65">
        <v>-8.8187999999999995</v>
      </c>
      <c r="CA65" s="17">
        <f t="shared" si="16"/>
        <v>6.7731848091179208</v>
      </c>
      <c r="CB65" s="17">
        <f t="shared" si="16"/>
        <v>-3.4793966297472512</v>
      </c>
      <c r="CC65" s="17">
        <f t="shared" si="16"/>
        <v>-2.5385369382661116</v>
      </c>
      <c r="CD65" s="17">
        <f t="shared" si="16"/>
        <v>-3.3409250953488732</v>
      </c>
      <c r="CE65" s="17">
        <f t="shared" si="16"/>
        <v>5.1394656961071368</v>
      </c>
      <c r="CF65" s="17">
        <f t="shared" si="16"/>
        <v>-3.0471127049552291</v>
      </c>
      <c r="CG65" s="17">
        <f t="shared" si="16"/>
        <v>-2.111079471116506</v>
      </c>
      <c r="CH65" s="17">
        <f t="shared" si="16"/>
        <v>-3.7617519218263391</v>
      </c>
      <c r="CI65" s="17">
        <f t="shared" si="16"/>
        <v>3.0340736294183066</v>
      </c>
      <c r="CJ65" s="17">
        <f t="shared" si="16"/>
        <v>-2.1098213822571732</v>
      </c>
      <c r="CK65" s="17">
        <f t="shared" si="16"/>
        <v>-2.0352344234336517</v>
      </c>
      <c r="CL65" s="17">
        <f t="shared" si="16"/>
        <v>-2.4008532922303658</v>
      </c>
      <c r="CM65" s="17">
        <f t="shared" si="16"/>
        <v>1444.2190331914915</v>
      </c>
      <c r="CN65" s="17">
        <f t="shared" si="16"/>
        <v>-2.3338781293992952</v>
      </c>
      <c r="CO65" s="17">
        <f t="shared" si="16"/>
        <v>-2.2949342079076893</v>
      </c>
      <c r="CP65" s="17">
        <f t="shared" si="15"/>
        <v>-3.538963047340228</v>
      </c>
      <c r="CQ65" s="17">
        <f t="shared" si="15"/>
        <v>2.0719719523389482E-2</v>
      </c>
      <c r="CR65" s="17">
        <f t="shared" si="15"/>
        <v>-5.746324523460359E-3</v>
      </c>
      <c r="CS65" s="17">
        <f t="shared" si="15"/>
        <v>-4.4202091517391963E-3</v>
      </c>
      <c r="CT65" s="17">
        <f t="shared" si="15"/>
        <v>-2.2084863986751822E-2</v>
      </c>
      <c r="CU65" s="17">
        <f t="shared" si="15"/>
        <v>0.32926070319434037</v>
      </c>
      <c r="CV65" s="17">
        <f t="shared" si="15"/>
        <v>-0.11973839581352133</v>
      </c>
      <c r="CW65" s="17">
        <f t="shared" si="15"/>
        <v>-0.11412473929509044</v>
      </c>
      <c r="CX65" s="17">
        <f t="shared" si="15"/>
        <v>-0.11569281877462527</v>
      </c>
      <c r="CY65" s="17">
        <f t="shared" si="15"/>
        <v>0.25391538371872463</v>
      </c>
      <c r="CZ65" s="17">
        <f t="shared" si="15"/>
        <v>0.10348055505445714</v>
      </c>
      <c r="DA65" s="17">
        <f t="shared" si="15"/>
        <v>9.9216263016078568E-2</v>
      </c>
      <c r="DB65" s="17">
        <f t="shared" si="15"/>
        <v>9.2702232924496308E-2</v>
      </c>
      <c r="DC65" s="17">
        <f t="shared" si="15"/>
        <v>10.677722790429105</v>
      </c>
      <c r="DD65" s="17">
        <f t="shared" si="15"/>
        <v>-2.9686690085507261</v>
      </c>
      <c r="DE65" s="17">
        <f t="shared" si="15"/>
        <v>-2.8591463551180643</v>
      </c>
      <c r="DF65" s="17">
        <f t="shared" si="21"/>
        <v>-3.4706930981909783</v>
      </c>
      <c r="DG65" s="17">
        <f t="shared" si="20"/>
        <v>0.27055798053522573</v>
      </c>
      <c r="DH65" s="17">
        <f t="shared" si="20"/>
        <v>-0.23527593137264149</v>
      </c>
      <c r="DI65" s="17">
        <f t="shared" si="20"/>
        <v>-0.23494767291152474</v>
      </c>
      <c r="DJ65" s="17">
        <f t="shared" si="20"/>
        <v>-0.23711662221363611</v>
      </c>
      <c r="DK65" s="17">
        <f t="shared" si="20"/>
        <v>5.2077213417634418</v>
      </c>
      <c r="DL65" s="17">
        <f t="shared" si="20"/>
        <v>-1.9630137385506352</v>
      </c>
      <c r="DM65" s="17">
        <f t="shared" si="20"/>
        <v>-1.9557125758359539</v>
      </c>
      <c r="DN65" s="17">
        <f t="shared" si="20"/>
        <v>-1.9666873860599703</v>
      </c>
      <c r="DO65" s="17">
        <f t="shared" si="20"/>
        <v>7.6009878382922453</v>
      </c>
      <c r="DP65" s="17">
        <f t="shared" si="20"/>
        <v>-4.4029893664828039</v>
      </c>
      <c r="DQ65" s="17">
        <f t="shared" si="20"/>
        <v>-4.1404685800786076</v>
      </c>
      <c r="DR65" s="17">
        <f t="shared" si="17"/>
        <v>-6.3643154880637907</v>
      </c>
      <c r="DS65" s="17">
        <f t="shared" si="17"/>
        <v>9.5410628979661123</v>
      </c>
      <c r="DT65" s="17">
        <f t="shared" si="17"/>
        <v>-5.1687632839556041</v>
      </c>
      <c r="DU65" s="17">
        <f t="shared" si="17"/>
        <v>-4.8917838657944905</v>
      </c>
      <c r="DV65" s="17">
        <f t="shared" si="17"/>
        <v>-15.622547949316957</v>
      </c>
      <c r="DW65" s="17">
        <f t="shared" si="17"/>
        <v>135.25651164862231</v>
      </c>
      <c r="DX65" s="17">
        <f t="shared" si="17"/>
        <v>-7.2266892030777106</v>
      </c>
      <c r="DY65" s="17">
        <f t="shared" si="17"/>
        <v>-5.436603387814757</v>
      </c>
      <c r="DZ65" s="17">
        <f t="shared" si="17"/>
        <v>-12.180415668242084</v>
      </c>
      <c r="EA65" s="17">
        <f t="shared" si="17"/>
        <v>46.818282975870389</v>
      </c>
      <c r="EB65" s="17">
        <f t="shared" si="17"/>
        <v>-7.2893928961997796</v>
      </c>
      <c r="EC65" s="17">
        <f t="shared" si="17"/>
        <v>-5.5970686444424906</v>
      </c>
      <c r="ED65" s="17">
        <f t="shared" ref="ED65:EO108" si="22">BJ65/STDEVP(BJ$2:BJ$161)</f>
        <v>-9.4012788943424201</v>
      </c>
      <c r="EE65" s="17">
        <f t="shared" si="22"/>
        <v>67.912625308551128</v>
      </c>
      <c r="EF65" s="17">
        <f t="shared" si="22"/>
        <v>-9.0169542626600965</v>
      </c>
      <c r="EG65" s="17">
        <f t="shared" si="22"/>
        <v>-7.4642240450452402</v>
      </c>
      <c r="EH65" s="17">
        <f t="shared" si="18"/>
        <v>-15.312101840048246</v>
      </c>
      <c r="EI65" s="17">
        <f t="shared" si="18"/>
        <v>-2.8746258056523956E-2</v>
      </c>
      <c r="EJ65" s="17">
        <f t="shared" si="18"/>
        <v>-4.8500255904741683E-2</v>
      </c>
      <c r="EK65" s="17">
        <f t="shared" si="13"/>
        <v>-4.635031303433243E-2</v>
      </c>
      <c r="EL65" s="17">
        <f t="shared" si="13"/>
        <v>-4.5102852206445394E-2</v>
      </c>
      <c r="EM65" s="17">
        <f t="shared" si="13"/>
        <v>0.1366725205806813</v>
      </c>
      <c r="EN65" s="17">
        <f t="shared" si="13"/>
        <v>-0.11740326314170998</v>
      </c>
      <c r="EO65" s="17">
        <f t="shared" si="13"/>
        <v>-0.115787699002407</v>
      </c>
      <c r="EP65" s="17">
        <f t="shared" si="13"/>
        <v>-0.11595648822384323</v>
      </c>
      <c r="EQ65" s="17">
        <f t="shared" si="13"/>
        <v>1.7712601208138254</v>
      </c>
      <c r="ER65" s="17">
        <f t="shared" si="13"/>
        <v>-1.4209067219070926</v>
      </c>
      <c r="ES65" s="17">
        <f t="shared" si="19"/>
        <v>-1.4092089043485438</v>
      </c>
      <c r="ET65" s="17">
        <f t="shared" si="19"/>
        <v>-1.4189193182061184</v>
      </c>
    </row>
    <row r="66" spans="1:150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0.38469999999999999</v>
      </c>
      <c r="L66">
        <v>-0.85250000000000004</v>
      </c>
      <c r="M66">
        <v>-0.6865</v>
      </c>
      <c r="N66">
        <v>-0.75309999999999999</v>
      </c>
      <c r="O66">
        <v>0.15870000000000001</v>
      </c>
      <c r="P66">
        <v>-0.40939999999999999</v>
      </c>
      <c r="Q66">
        <v>-0.40229999999999999</v>
      </c>
      <c r="R66">
        <v>-0.40489999999999998</v>
      </c>
      <c r="S66">
        <v>1.0031000000000001</v>
      </c>
      <c r="T66">
        <v>-0.10340000000000001</v>
      </c>
      <c r="U66">
        <v>-0.10249999999999999</v>
      </c>
      <c r="V66">
        <v>-0.1114</v>
      </c>
      <c r="W66">
        <v>-4.8098000000000001</v>
      </c>
      <c r="X66">
        <v>-0.2145</v>
      </c>
      <c r="Y66">
        <v>-0.21360000000000001</v>
      </c>
      <c r="Z66">
        <v>-0.1946</v>
      </c>
      <c r="AA66">
        <v>1.6609</v>
      </c>
      <c r="AB66">
        <v>-6.5808</v>
      </c>
      <c r="AC66">
        <v>-6.3159000000000001</v>
      </c>
      <c r="AD66">
        <v>-6.383</v>
      </c>
      <c r="AE66">
        <v>1.9048</v>
      </c>
      <c r="AF66">
        <v>1.3813</v>
      </c>
      <c r="AG66">
        <v>1.3363</v>
      </c>
      <c r="AH66">
        <v>1.2755000000000001</v>
      </c>
      <c r="AI66">
        <v>0.79649999999999999</v>
      </c>
      <c r="AJ66">
        <v>-0.2621</v>
      </c>
      <c r="AK66">
        <v>-0.25140000000000001</v>
      </c>
      <c r="AL66">
        <v>-0.28289999999999998</v>
      </c>
      <c r="AM66">
        <v>1.7621</v>
      </c>
      <c r="AN66">
        <v>-0.14699999999999999</v>
      </c>
      <c r="AO66">
        <v>-0.14530000000000001</v>
      </c>
      <c r="AP66">
        <v>-0.16639999999999999</v>
      </c>
      <c r="AQ66">
        <v>1.4259999999999999</v>
      </c>
      <c r="AR66">
        <v>-1.0826</v>
      </c>
      <c r="AS66">
        <v>-1.0769</v>
      </c>
      <c r="AT66">
        <v>-1.0844</v>
      </c>
      <c r="AU66">
        <v>1.5525</v>
      </c>
      <c r="AV66">
        <v>-0.36059999999999998</v>
      </c>
      <c r="AW66">
        <v>-0.32340000000000002</v>
      </c>
      <c r="AX66">
        <v>-0.52290000000000003</v>
      </c>
      <c r="AY66">
        <v>1.3940999999999999</v>
      </c>
      <c r="AZ66">
        <v>-0.15340000000000001</v>
      </c>
      <c r="BA66">
        <v>-0.1401</v>
      </c>
      <c r="BB66">
        <v>-0.32090000000000002</v>
      </c>
      <c r="BC66">
        <v>0.93300000000000005</v>
      </c>
      <c r="BD66">
        <v>-0.7298</v>
      </c>
      <c r="BE66">
        <v>-0.59079999999999999</v>
      </c>
      <c r="BF66">
        <v>-0.76549999999999996</v>
      </c>
      <c r="BG66">
        <v>1.2266999999999999</v>
      </c>
      <c r="BH66">
        <v>-1.2807999999999999</v>
      </c>
      <c r="BI66">
        <v>-1.0488</v>
      </c>
      <c r="BJ66">
        <v>-1.2786</v>
      </c>
      <c r="BK66">
        <v>1.1272</v>
      </c>
      <c r="BL66">
        <v>-0.54220000000000002</v>
      </c>
      <c r="BM66">
        <v>-0.43590000000000001</v>
      </c>
      <c r="BN66">
        <v>-0.66820000000000002</v>
      </c>
      <c r="BO66">
        <v>0.19950000000000001</v>
      </c>
      <c r="BP66">
        <v>-0.68059999999999998</v>
      </c>
      <c r="BQ66">
        <v>-0.58550000000000002</v>
      </c>
      <c r="BR66">
        <v>-0.60980000000000001</v>
      </c>
      <c r="BS66">
        <v>2.6316000000000002</v>
      </c>
      <c r="BT66">
        <v>-18.392600000000002</v>
      </c>
      <c r="BU66">
        <v>-17.4588</v>
      </c>
      <c r="BV66">
        <v>-17.593</v>
      </c>
      <c r="BW66">
        <v>2.4649000000000001</v>
      </c>
      <c r="BX66">
        <v>-3.3090000000000002</v>
      </c>
      <c r="BY66">
        <v>-3.2363</v>
      </c>
      <c r="BZ66">
        <v>-3.3176000000000001</v>
      </c>
      <c r="CA66" s="17">
        <f t="shared" ref="CA66:CP82" si="23">G66/STDEVP(G$2:G$161)</f>
        <v>4.9672821782571512</v>
      </c>
      <c r="CB66" s="17">
        <f t="shared" si="23"/>
        <v>-5.2853547347431524</v>
      </c>
      <c r="CC66" s="17">
        <f t="shared" si="23"/>
        <v>-4.3444963077402123</v>
      </c>
      <c r="CD66" s="17">
        <f t="shared" si="23"/>
        <v>-5.106750210302704</v>
      </c>
      <c r="CE66" s="17">
        <f t="shared" si="23"/>
        <v>3.3803256168446154</v>
      </c>
      <c r="CF66" s="17">
        <f t="shared" si="23"/>
        <v>-4.8069274259332584</v>
      </c>
      <c r="CG66" s="17">
        <f t="shared" si="23"/>
        <v>-3.8708762204099392</v>
      </c>
      <c r="CH66" s="17">
        <f t="shared" si="23"/>
        <v>-5.4012876498139484</v>
      </c>
      <c r="CI66" s="17">
        <f t="shared" si="23"/>
        <v>0.83988746727487396</v>
      </c>
      <c r="CJ66" s="17">
        <f t="shared" si="23"/>
        <v>-4.3037412750178712</v>
      </c>
      <c r="CK66" s="17">
        <f t="shared" si="23"/>
        <v>-4.2292087218355281</v>
      </c>
      <c r="CL66" s="17">
        <f t="shared" si="23"/>
        <v>-4.5724623613550097</v>
      </c>
      <c r="CM66" s="17">
        <f t="shared" si="23"/>
        <v>1446.3819011525411</v>
      </c>
      <c r="CN66" s="17">
        <f t="shared" si="23"/>
        <v>-4.4360845327185139</v>
      </c>
      <c r="CO66" s="17">
        <f t="shared" si="23"/>
        <v>-4.3968365665521141</v>
      </c>
      <c r="CP66" s="17">
        <f t="shared" si="15"/>
        <v>-5.6079727378904893</v>
      </c>
      <c r="CQ66" s="17">
        <f t="shared" si="15"/>
        <v>-0.28953430262521418</v>
      </c>
      <c r="CR66" s="17">
        <f t="shared" si="15"/>
        <v>-0.31604784879031977</v>
      </c>
      <c r="CS66" s="17">
        <f t="shared" si="15"/>
        <v>-0.31471889160383076</v>
      </c>
      <c r="CT66" s="17">
        <f t="shared" si="15"/>
        <v>-0.28651430212146028</v>
      </c>
      <c r="CU66" s="17">
        <f t="shared" si="15"/>
        <v>0.34892432969787529</v>
      </c>
      <c r="CV66" s="17">
        <f t="shared" si="15"/>
        <v>-0.13940528539551716</v>
      </c>
      <c r="CW66" s="17">
        <f t="shared" si="15"/>
        <v>-0.13379374854546935</v>
      </c>
      <c r="CX66" s="17">
        <f t="shared" si="15"/>
        <v>-0.1352206954952086</v>
      </c>
      <c r="CY66" s="17">
        <f t="shared" si="15"/>
        <v>0.28132737488798665</v>
      </c>
      <c r="CZ66" s="17">
        <f t="shared" si="15"/>
        <v>0.13089532115084399</v>
      </c>
      <c r="DA66" s="17">
        <f t="shared" si="15"/>
        <v>0.12663103368518222</v>
      </c>
      <c r="DB66" s="17">
        <f t="shared" si="15"/>
        <v>0.12090153179467797</v>
      </c>
      <c r="DC66" s="17">
        <f t="shared" si="15"/>
        <v>10.935844416326068</v>
      </c>
      <c r="DD66" s="17">
        <f t="shared" si="15"/>
        <v>-2.7111085266242001</v>
      </c>
      <c r="DE66" s="17">
        <f t="shared" si="15"/>
        <v>-2.6005404981066622</v>
      </c>
      <c r="DF66" s="17">
        <f t="shared" si="21"/>
        <v>-3.2244961493537856</v>
      </c>
      <c r="DG66" s="17">
        <f t="shared" si="20"/>
        <v>6.5454400579529809E-2</v>
      </c>
      <c r="DH66" s="17">
        <f t="shared" si="20"/>
        <v>-3.0182007078958285E-2</v>
      </c>
      <c r="DI66" s="17">
        <f t="shared" si="20"/>
        <v>-2.9832995607834086E-2</v>
      </c>
      <c r="DJ66" s="17">
        <f t="shared" si="20"/>
        <v>-3.4164175198154859E-2</v>
      </c>
      <c r="DK66" s="17">
        <f t="shared" si="20"/>
        <v>4.630961981388543</v>
      </c>
      <c r="DL66" s="17">
        <f t="shared" si="20"/>
        <v>-1.3862744118427381</v>
      </c>
      <c r="DM66" s="17">
        <f t="shared" si="20"/>
        <v>-1.3789739232094145</v>
      </c>
      <c r="DN66" s="17">
        <f t="shared" si="20"/>
        <v>-1.3909057597622327</v>
      </c>
      <c r="DO66" s="17">
        <f t="shared" si="20"/>
        <v>5.7429110467922468</v>
      </c>
      <c r="DP66" s="17">
        <f t="shared" si="20"/>
        <v>-2.5444198165924665</v>
      </c>
      <c r="DQ66" s="17">
        <f t="shared" si="20"/>
        <v>-2.2819146877938339</v>
      </c>
      <c r="DR66" s="17">
        <f t="shared" si="20"/>
        <v>-4.5895746361999121</v>
      </c>
      <c r="DS66" s="17">
        <f t="shared" si="20"/>
        <v>7.5898406767786346</v>
      </c>
      <c r="DT66" s="17">
        <f t="shared" si="20"/>
        <v>-3.2191972706406404</v>
      </c>
      <c r="DU66" s="17">
        <f t="shared" si="20"/>
        <v>-2.9401069051815019</v>
      </c>
      <c r="DV66" s="17">
        <f t="shared" si="20"/>
        <v>-14.238215384651552</v>
      </c>
      <c r="DW66" s="17">
        <f t="shared" ref="DW66:EC102" si="24">BC66/STDEVP(BC$2:BC$161)</f>
        <v>133.08829927036976</v>
      </c>
      <c r="DX66" s="17">
        <f t="shared" si="24"/>
        <v>-9.3977864939524451</v>
      </c>
      <c r="DY66" s="17">
        <f t="shared" si="24"/>
        <v>-7.6076392267194652</v>
      </c>
      <c r="DZ66" s="17">
        <f t="shared" si="24"/>
        <v>-14.302973146248373</v>
      </c>
      <c r="EA66" s="17">
        <f t="shared" si="24"/>
        <v>48.869969134190093</v>
      </c>
      <c r="EB66" s="17">
        <f t="shared" si="24"/>
        <v>-9.34279437751694</v>
      </c>
      <c r="EC66" s="17">
        <f t="shared" si="24"/>
        <v>-7.6504699521585868</v>
      </c>
      <c r="ED66" s="17">
        <f t="shared" si="22"/>
        <v>-11.424135330076238</v>
      </c>
      <c r="EE66" s="17">
        <f t="shared" si="22"/>
        <v>66.816017498296972</v>
      </c>
      <c r="EF66" s="17">
        <f t="shared" si="22"/>
        <v>-7.9238129679324221</v>
      </c>
      <c r="EG66" s="17">
        <f t="shared" si="22"/>
        <v>-6.3709717275018987</v>
      </c>
      <c r="EH66" s="17">
        <f t="shared" si="18"/>
        <v>-14.271929766383371</v>
      </c>
      <c r="EI66" s="17">
        <f t="shared" si="18"/>
        <v>4.381783681446004E-3</v>
      </c>
      <c r="EJ66" s="17">
        <f t="shared" si="18"/>
        <v>-1.5370308329655051E-2</v>
      </c>
      <c r="EK66" s="17">
        <f t="shared" si="13"/>
        <v>-1.3222621458585869E-2</v>
      </c>
      <c r="EL66" s="17">
        <f t="shared" si="13"/>
        <v>-1.3773208110316192E-2</v>
      </c>
      <c r="EM66" s="17">
        <f t="shared" si="13"/>
        <v>5.1090571487843545E-2</v>
      </c>
      <c r="EN66" s="17">
        <f t="shared" si="13"/>
        <v>-3.1821053853570556E-2</v>
      </c>
      <c r="EO66" s="17">
        <f t="shared" si="13"/>
        <v>-3.0205486696280089E-2</v>
      </c>
      <c r="EP66" s="17">
        <f t="shared" si="13"/>
        <v>-3.0437920714896424E-2</v>
      </c>
      <c r="EQ66" s="17">
        <f t="shared" si="13"/>
        <v>0.88278283595729579</v>
      </c>
      <c r="ER66" s="17">
        <f t="shared" si="13"/>
        <v>-0.53242368759589276</v>
      </c>
      <c r="ES66" s="17">
        <f t="shared" si="19"/>
        <v>-0.5207260369874166</v>
      </c>
      <c r="ET66" s="17">
        <f t="shared" si="19"/>
        <v>-0.53379220869966648</v>
      </c>
    </row>
    <row r="67" spans="1:150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0.48620000000000002</v>
      </c>
      <c r="L67">
        <v>-0.69430000000000003</v>
      </c>
      <c r="M67">
        <v>-0.52829999999999999</v>
      </c>
      <c r="N67">
        <v>-0.62909999999999999</v>
      </c>
      <c r="O67">
        <v>0.37590000000000001</v>
      </c>
      <c r="P67">
        <v>-0.3</v>
      </c>
      <c r="Q67">
        <v>-0.29289999999999999</v>
      </c>
      <c r="R67">
        <v>-0.3014</v>
      </c>
      <c r="S67">
        <v>1.0018</v>
      </c>
      <c r="T67">
        <v>-6.0199999999999997E-2</v>
      </c>
      <c r="U67">
        <v>-5.9299999999999999E-2</v>
      </c>
      <c r="V67">
        <v>-7.4499999999999997E-2</v>
      </c>
      <c r="W67">
        <v>-0.46500000000000002</v>
      </c>
      <c r="X67">
        <v>-3.6999999999999998E-2</v>
      </c>
      <c r="Y67">
        <v>-3.61E-2</v>
      </c>
      <c r="Z67">
        <v>-2.8799999999999999E-2</v>
      </c>
      <c r="AA67">
        <v>2.6488</v>
      </c>
      <c r="AB67">
        <v>-16.378399999999999</v>
      </c>
      <c r="AC67">
        <v>-16.113499999999998</v>
      </c>
      <c r="AD67">
        <v>-16.156400000000001</v>
      </c>
      <c r="AE67">
        <v>2.0707</v>
      </c>
      <c r="AF67">
        <v>1.6398999999999999</v>
      </c>
      <c r="AG67">
        <v>1.5949</v>
      </c>
      <c r="AH67">
        <v>1.5390999999999999</v>
      </c>
      <c r="AI67">
        <v>0.70520000000000005</v>
      </c>
      <c r="AJ67">
        <v>-0.38319999999999999</v>
      </c>
      <c r="AK67">
        <v>-0.37259999999999999</v>
      </c>
      <c r="AL67">
        <v>-0.39179999999999998</v>
      </c>
      <c r="AM67">
        <v>2.0802999999999998</v>
      </c>
      <c r="AN67">
        <v>-0.2046</v>
      </c>
      <c r="AO67">
        <v>-0.2029</v>
      </c>
      <c r="AP67">
        <v>-0.2205</v>
      </c>
      <c r="AQ67">
        <v>1.6567000000000001</v>
      </c>
      <c r="AR67">
        <v>-1.6677999999999999</v>
      </c>
      <c r="AS67">
        <v>-1.6620999999999999</v>
      </c>
      <c r="AT67">
        <v>-1.6677999999999999</v>
      </c>
      <c r="AU67">
        <v>1.8573999999999999</v>
      </c>
      <c r="AV67">
        <v>-0.52049999999999996</v>
      </c>
      <c r="AW67">
        <v>-0.48330000000000001</v>
      </c>
      <c r="AX67">
        <v>-0.6371</v>
      </c>
      <c r="AY67">
        <v>1.5721000000000001</v>
      </c>
      <c r="AZ67">
        <v>-0.19950000000000001</v>
      </c>
      <c r="BA67">
        <v>-0.18629999999999999</v>
      </c>
      <c r="BB67">
        <v>-0.32669999999999999</v>
      </c>
      <c r="BC67">
        <v>0.94379999999999997</v>
      </c>
      <c r="BD67">
        <v>-0.61060000000000003</v>
      </c>
      <c r="BE67">
        <v>-0.47160000000000002</v>
      </c>
      <c r="BF67">
        <v>-0.68210000000000004</v>
      </c>
      <c r="BG67">
        <v>1.2103999999999999</v>
      </c>
      <c r="BH67">
        <v>-1.1915</v>
      </c>
      <c r="BI67">
        <v>-0.95950000000000002</v>
      </c>
      <c r="BJ67">
        <v>-1.2039</v>
      </c>
      <c r="BK67">
        <v>1.1367</v>
      </c>
      <c r="BL67">
        <v>-0.58079999999999998</v>
      </c>
      <c r="BM67">
        <v>-0.47439999999999999</v>
      </c>
      <c r="BN67">
        <v>-0.69240000000000002</v>
      </c>
      <c r="BO67">
        <v>0.32279999999999998</v>
      </c>
      <c r="BP67">
        <v>-0.56069999999999998</v>
      </c>
      <c r="BQ67">
        <v>-0.46550000000000002</v>
      </c>
      <c r="BR67">
        <v>-0.51219999999999999</v>
      </c>
      <c r="BS67">
        <v>4.2125000000000004</v>
      </c>
      <c r="BT67">
        <v>-36.1327</v>
      </c>
      <c r="BU67">
        <v>-35.198900000000002</v>
      </c>
      <c r="BV67">
        <v>-35.308</v>
      </c>
      <c r="BW67">
        <v>2.5034999999999998</v>
      </c>
      <c r="BX67">
        <v>-3.3948999999999998</v>
      </c>
      <c r="BY67">
        <v>-3.3222</v>
      </c>
      <c r="BZ67">
        <v>-3.4026999999999998</v>
      </c>
      <c r="CA67" s="17">
        <f t="shared" si="23"/>
        <v>5.6791437967011058</v>
      </c>
      <c r="CB67" s="17">
        <f t="shared" si="23"/>
        <v>-4.5728897981269201</v>
      </c>
      <c r="CC67" s="17">
        <f t="shared" si="23"/>
        <v>-3.6323063809529428</v>
      </c>
      <c r="CD67" s="17">
        <f t="shared" si="23"/>
        <v>-4.3872943311512129</v>
      </c>
      <c r="CE67" s="17">
        <f t="shared" si="23"/>
        <v>4.2721973353518381</v>
      </c>
      <c r="CF67" s="17">
        <f t="shared" si="23"/>
        <v>-3.9148970226691628</v>
      </c>
      <c r="CG67" s="17">
        <f t="shared" si="23"/>
        <v>-2.9788549267918003</v>
      </c>
      <c r="CH67" s="17">
        <f t="shared" si="23"/>
        <v>-4.5119506845013344</v>
      </c>
      <c r="CI67" s="17">
        <f t="shared" si="23"/>
        <v>1.9893742844903914</v>
      </c>
      <c r="CJ67" s="17">
        <f t="shared" si="23"/>
        <v>-3.1536941438821726</v>
      </c>
      <c r="CK67" s="17">
        <f t="shared" si="23"/>
        <v>-3.0791330714034952</v>
      </c>
      <c r="CL67" s="17">
        <f t="shared" si="23"/>
        <v>-3.4036556080819955</v>
      </c>
      <c r="CM67" s="17">
        <f t="shared" si="23"/>
        <v>1444.5074155862981</v>
      </c>
      <c r="CN67" s="17">
        <f t="shared" si="23"/>
        <v>-2.5827107240778964</v>
      </c>
      <c r="CO67" s="17">
        <f t="shared" si="23"/>
        <v>-2.5437308136247845</v>
      </c>
      <c r="CP67" s="17">
        <f t="shared" si="15"/>
        <v>-3.7503946945497435</v>
      </c>
      <c r="CQ67" s="17">
        <f t="shared" si="15"/>
        <v>-2.7991486282324549E-2</v>
      </c>
      <c r="CR67" s="17">
        <f t="shared" si="15"/>
        <v>-5.4516412145649562E-2</v>
      </c>
      <c r="CS67" s="17">
        <f t="shared" si="15"/>
        <v>-5.3189850125928327E-2</v>
      </c>
      <c r="CT67" s="17">
        <f t="shared" si="15"/>
        <v>-4.2402938854563497E-2</v>
      </c>
      <c r="CU67" s="17">
        <f t="shared" si="15"/>
        <v>0.5564638235316588</v>
      </c>
      <c r="CV67" s="17">
        <f t="shared" si="15"/>
        <v>-0.34695409772701469</v>
      </c>
      <c r="CW67" s="17">
        <f t="shared" si="15"/>
        <v>-0.34134257464295198</v>
      </c>
      <c r="CX67" s="17">
        <f t="shared" si="15"/>
        <v>-0.34226533678502086</v>
      </c>
      <c r="CY67" s="17">
        <f t="shared" si="15"/>
        <v>0.30582979587387332</v>
      </c>
      <c r="CZ67" s="17">
        <f t="shared" si="15"/>
        <v>0.1554008811664874</v>
      </c>
      <c r="DA67" s="17">
        <f t="shared" ref="DA67:DP95" si="25">AG67/STDEVP(AG$2:AG$161)</f>
        <v>0.15113659778829389</v>
      </c>
      <c r="DB67" s="17">
        <f t="shared" si="25"/>
        <v>0.1458875324070473</v>
      </c>
      <c r="DC67" s="17">
        <f t="shared" si="25"/>
        <v>9.6823069458796525</v>
      </c>
      <c r="DD67" s="17">
        <f t="shared" si="25"/>
        <v>-3.9637420351102381</v>
      </c>
      <c r="DE67" s="17">
        <f t="shared" si="25"/>
        <v>-3.854261692897941</v>
      </c>
      <c r="DF67" s="17">
        <f t="shared" si="21"/>
        <v>-4.465739099741298</v>
      </c>
      <c r="DG67" s="17">
        <f t="shared" si="20"/>
        <v>7.727415556755908E-2</v>
      </c>
      <c r="DH67" s="17">
        <f t="shared" si="20"/>
        <v>-4.2008426179284797E-2</v>
      </c>
      <c r="DI67" s="17">
        <f t="shared" si="20"/>
        <v>-4.1659427452371202E-2</v>
      </c>
      <c r="DJ67" s="17">
        <f t="shared" si="20"/>
        <v>-4.5271638408612661E-2</v>
      </c>
      <c r="DK67" s="17">
        <f t="shared" si="20"/>
        <v>5.3801645964701263</v>
      </c>
      <c r="DL67" s="17">
        <f t="shared" si="20"/>
        <v>-2.1356257750520218</v>
      </c>
      <c r="DM67" s="17">
        <f t="shared" si="20"/>
        <v>-2.128324410591854</v>
      </c>
      <c r="DN67" s="17">
        <f t="shared" si="20"/>
        <v>-2.1392038234336517</v>
      </c>
      <c r="DO67" s="17">
        <f t="shared" si="20"/>
        <v>6.8707780858691914</v>
      </c>
      <c r="DP67" s="17">
        <f t="shared" si="20"/>
        <v>-3.672685841753685</v>
      </c>
      <c r="DQ67" s="17">
        <f t="shared" si="20"/>
        <v>-3.4101712078254787</v>
      </c>
      <c r="DR67" s="17">
        <f t="shared" si="20"/>
        <v>-5.5919257998144269</v>
      </c>
      <c r="DS67" s="17">
        <f t="shared" si="20"/>
        <v>8.5589186772567913</v>
      </c>
      <c r="DT67" s="17">
        <f t="shared" si="20"/>
        <v>-4.1866353030821886</v>
      </c>
      <c r="DU67" s="17">
        <f t="shared" si="20"/>
        <v>-3.9096496533569862</v>
      </c>
      <c r="DV67" s="17">
        <f t="shared" si="20"/>
        <v>-14.495559258852172</v>
      </c>
      <c r="DW67" s="17">
        <f t="shared" si="24"/>
        <v>134.62887122333865</v>
      </c>
      <c r="DX67" s="17">
        <f t="shared" si="24"/>
        <v>-7.8628232847456339</v>
      </c>
      <c r="DY67" s="17">
        <f t="shared" si="24"/>
        <v>-6.0727194639825663</v>
      </c>
      <c r="DZ67" s="17">
        <f t="shared" si="24"/>
        <v>-12.744687110458544</v>
      </c>
      <c r="EA67" s="17">
        <f t="shared" si="24"/>
        <v>48.220600505440359</v>
      </c>
      <c r="EB67" s="17">
        <f t="shared" si="24"/>
        <v>-8.6913956127509628</v>
      </c>
      <c r="EC67" s="17">
        <f t="shared" si="24"/>
        <v>-6.9990712424639252</v>
      </c>
      <c r="ED67" s="17">
        <f t="shared" si="22"/>
        <v>-10.756699924823074</v>
      </c>
      <c r="EE67" s="17">
        <f t="shared" si="22"/>
        <v>67.379140427886952</v>
      </c>
      <c r="EF67" s="17">
        <f t="shared" si="22"/>
        <v>-8.4879206414148847</v>
      </c>
      <c r="EG67" s="17">
        <f t="shared" si="22"/>
        <v>-6.9336751262374419</v>
      </c>
      <c r="EH67" s="17">
        <f t="shared" si="18"/>
        <v>-14.788811987793842</v>
      </c>
      <c r="EI67" s="17">
        <f t="shared" si="18"/>
        <v>7.0899236710314281E-3</v>
      </c>
      <c r="EJ67" s="17">
        <f t="shared" si="18"/>
        <v>-1.2662550514895074E-2</v>
      </c>
      <c r="EK67" s="17">
        <f t="shared" si="13"/>
        <v>-1.0512605104990131E-2</v>
      </c>
      <c r="EL67" s="17">
        <f t="shared" si="13"/>
        <v>-1.1568772046743118E-2</v>
      </c>
      <c r="EM67" s="17">
        <f t="shared" si="13"/>
        <v>8.1782578048541166E-2</v>
      </c>
      <c r="EN67" s="17">
        <f t="shared" si="13"/>
        <v>-6.2513216868463881E-2</v>
      </c>
      <c r="EO67" s="17">
        <f t="shared" si="13"/>
        <v>-6.0897650793507764E-2</v>
      </c>
      <c r="EP67" s="17">
        <f t="shared" si="13"/>
        <v>-6.1086915511940142E-2</v>
      </c>
      <c r="EQ67" s="17">
        <f t="shared" si="13"/>
        <v>0.89660709554914597</v>
      </c>
      <c r="ER67" s="17">
        <f t="shared" si="13"/>
        <v>-0.54624514264711277</v>
      </c>
      <c r="ES67" s="17">
        <f t="shared" si="19"/>
        <v>-0.53454748944152131</v>
      </c>
      <c r="ET67" s="17">
        <f t="shared" si="19"/>
        <v>-0.54748455164647791</v>
      </c>
    </row>
    <row r="68" spans="1:150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0.50190000000000001</v>
      </c>
      <c r="L68">
        <v>-0.66969999999999996</v>
      </c>
      <c r="M68">
        <v>-0.50380000000000003</v>
      </c>
      <c r="N68">
        <v>-0.61109999999999998</v>
      </c>
      <c r="O68">
        <v>0.43840000000000001</v>
      </c>
      <c r="P68">
        <v>-0.26860000000000001</v>
      </c>
      <c r="Q68">
        <v>-0.26140000000000002</v>
      </c>
      <c r="R68">
        <v>-0.27250000000000002</v>
      </c>
      <c r="S68">
        <v>1.0025999999999999</v>
      </c>
      <c r="T68">
        <v>-8.6999999999999994E-2</v>
      </c>
      <c r="U68">
        <v>-8.6099999999999996E-2</v>
      </c>
      <c r="V68">
        <v>-9.6600000000000005E-2</v>
      </c>
      <c r="W68">
        <v>-0.1424</v>
      </c>
      <c r="X68">
        <v>-2.3800000000000002E-2</v>
      </c>
      <c r="Y68">
        <v>-2.29E-2</v>
      </c>
      <c r="Z68">
        <v>-0.02</v>
      </c>
      <c r="AA68">
        <v>1.4380999999999999</v>
      </c>
      <c r="AB68">
        <v>-4.3718000000000004</v>
      </c>
      <c r="AC68">
        <v>-4.1069000000000004</v>
      </c>
      <c r="AD68">
        <v>-4.1946000000000003</v>
      </c>
      <c r="AE68">
        <v>1.6052</v>
      </c>
      <c r="AF68">
        <v>0.91439999999999999</v>
      </c>
      <c r="AG68">
        <v>0.86929999999999996</v>
      </c>
      <c r="AH68">
        <v>0.79269999999999996</v>
      </c>
      <c r="AI68">
        <v>0.84370000000000001</v>
      </c>
      <c r="AJ68">
        <v>-0.19939999999999999</v>
      </c>
      <c r="AK68">
        <v>-0.1888</v>
      </c>
      <c r="AL68">
        <v>-0.23219999999999999</v>
      </c>
      <c r="AM68">
        <v>2.4262999999999999</v>
      </c>
      <c r="AN68">
        <v>-0.26719999999999999</v>
      </c>
      <c r="AO68">
        <v>-0.26550000000000001</v>
      </c>
      <c r="AP68">
        <v>-0.28100000000000003</v>
      </c>
      <c r="AQ68">
        <v>1.5350999999999999</v>
      </c>
      <c r="AR68">
        <v>-1.3593</v>
      </c>
      <c r="AS68">
        <v>-1.3534999999999999</v>
      </c>
      <c r="AT68">
        <v>-1.36</v>
      </c>
      <c r="AU68">
        <v>1.5794999999999999</v>
      </c>
      <c r="AV68">
        <v>-0.37480000000000002</v>
      </c>
      <c r="AW68">
        <v>-0.33760000000000001</v>
      </c>
      <c r="AX68">
        <v>-0.53110000000000002</v>
      </c>
      <c r="AY68">
        <v>1.4395</v>
      </c>
      <c r="AZ68">
        <v>-0.1651</v>
      </c>
      <c r="BA68">
        <v>-0.15190000000000001</v>
      </c>
      <c r="BB68">
        <v>-0.31929999999999997</v>
      </c>
      <c r="BC68">
        <v>0.94059999999999999</v>
      </c>
      <c r="BD68">
        <v>-0.64580000000000004</v>
      </c>
      <c r="BE68">
        <v>-0.50680000000000003</v>
      </c>
      <c r="BF68">
        <v>-0.70530000000000004</v>
      </c>
      <c r="BG68">
        <v>1.1987000000000001</v>
      </c>
      <c r="BH68">
        <v>-1.1274999999999999</v>
      </c>
      <c r="BI68">
        <v>-0.89549999999999996</v>
      </c>
      <c r="BJ68">
        <v>-1.1517999999999999</v>
      </c>
      <c r="BK68">
        <v>1.1264000000000001</v>
      </c>
      <c r="BL68">
        <v>-0.53869999999999996</v>
      </c>
      <c r="BM68">
        <v>-0.43230000000000002</v>
      </c>
      <c r="BN68">
        <v>-0.66610000000000003</v>
      </c>
      <c r="BO68">
        <v>-8.5775000000000006</v>
      </c>
      <c r="BP68">
        <v>-9.2167999999999992</v>
      </c>
      <c r="BQ68">
        <v>-9.1216000000000008</v>
      </c>
      <c r="BR68">
        <v>-9.0340000000000007</v>
      </c>
      <c r="BS68">
        <v>3.4605000000000001</v>
      </c>
      <c r="BT68">
        <v>-27.6938</v>
      </c>
      <c r="BU68">
        <v>-26.76</v>
      </c>
      <c r="BV68">
        <v>-26.876999999999999</v>
      </c>
      <c r="BW68">
        <v>2.5876000000000001</v>
      </c>
      <c r="BX68">
        <v>-3.5821000000000001</v>
      </c>
      <c r="BY68">
        <v>-3.5093999999999999</v>
      </c>
      <c r="BZ68">
        <v>-3.5880999999999998</v>
      </c>
      <c r="CA68" s="17">
        <f t="shared" si="23"/>
        <v>6.0466239832134709</v>
      </c>
      <c r="CB68" s="17">
        <f t="shared" si="23"/>
        <v>-4.2061880074710016</v>
      </c>
      <c r="CC68" s="17">
        <f t="shared" si="23"/>
        <v>-3.2653288248675878</v>
      </c>
      <c r="CD68" s="17">
        <f t="shared" si="23"/>
        <v>-4.026796096201644</v>
      </c>
      <c r="CE68" s="17">
        <f t="shared" si="23"/>
        <v>4.4101518770322654</v>
      </c>
      <c r="CF68" s="17">
        <f t="shared" si="23"/>
        <v>-3.7761868588240506</v>
      </c>
      <c r="CG68" s="17">
        <f t="shared" si="23"/>
        <v>-2.8407100361872213</v>
      </c>
      <c r="CH68" s="17">
        <f t="shared" si="23"/>
        <v>-4.3828533830849876</v>
      </c>
      <c r="CI68" s="17">
        <f t="shared" si="23"/>
        <v>2.3201428207517627</v>
      </c>
      <c r="CJ68" s="17">
        <f t="shared" si="23"/>
        <v>-2.8236074901558386</v>
      </c>
      <c r="CK68" s="17">
        <f t="shared" si="23"/>
        <v>-2.7479869746154786</v>
      </c>
      <c r="CL68" s="17">
        <f t="shared" si="23"/>
        <v>-3.0772931426753281</v>
      </c>
      <c r="CM68" s="17">
        <f t="shared" si="23"/>
        <v>1445.6609451655243</v>
      </c>
      <c r="CN68" s="17">
        <f t="shared" si="23"/>
        <v>-3.7324889201790197</v>
      </c>
      <c r="CO68" s="17">
        <f t="shared" si="23"/>
        <v>-3.6933427159037762</v>
      </c>
      <c r="CP68" s="17">
        <f t="shared" si="23"/>
        <v>-4.8629278858188627</v>
      </c>
      <c r="CQ68" s="17">
        <f t="shared" ref="CQ68:CZ93" si="26">W68/STDEVP(W$2:W$161)</f>
        <v>-8.5720164443075595E-3</v>
      </c>
      <c r="CR68" s="17">
        <f t="shared" si="26"/>
        <v>-3.5067313758552966E-2</v>
      </c>
      <c r="CS68" s="17">
        <f t="shared" si="26"/>
        <v>-3.3740929858275863E-2</v>
      </c>
      <c r="CT68" s="17">
        <f t="shared" si="26"/>
        <v>-2.9446485315669096E-2</v>
      </c>
      <c r="CU68" s="17">
        <f t="shared" si="26"/>
        <v>0.30211817601211055</v>
      </c>
      <c r="CV68" s="17">
        <f t="shared" si="26"/>
        <v>-9.261062890410314E-2</v>
      </c>
      <c r="CW68" s="17">
        <f t="shared" si="26"/>
        <v>-8.6999088950329831E-2</v>
      </c>
      <c r="CX68" s="17">
        <f t="shared" si="26"/>
        <v>-8.8860524725709225E-2</v>
      </c>
      <c r="CY68" s="17">
        <f t="shared" si="26"/>
        <v>0.23707827707381152</v>
      </c>
      <c r="CZ68" s="17">
        <f t="shared" si="26"/>
        <v>8.6650750496149814E-2</v>
      </c>
      <c r="DA68" s="17">
        <f t="shared" si="25"/>
        <v>8.2376979407714518E-2</v>
      </c>
      <c r="DB68" s="17">
        <f t="shared" si="25"/>
        <v>7.5138098199640305E-2</v>
      </c>
      <c r="DC68" s="17">
        <f t="shared" si="25"/>
        <v>11.583894455812057</v>
      </c>
      <c r="DD68" s="17">
        <f t="shared" si="25"/>
        <v>-2.0625526143031876</v>
      </c>
      <c r="DE68" s="17">
        <f t="shared" si="25"/>
        <v>-1.9529914321501107</v>
      </c>
      <c r="DF68" s="17">
        <f t="shared" si="21"/>
        <v>-2.6466171999998198</v>
      </c>
      <c r="DG68" s="17">
        <f t="shared" si="20"/>
        <v>9.0126560425692739E-2</v>
      </c>
      <c r="DH68" s="17">
        <f t="shared" si="20"/>
        <v>-5.4861444159847984E-2</v>
      </c>
      <c r="DI68" s="17">
        <f t="shared" si="20"/>
        <v>-5.4512459283413278E-2</v>
      </c>
      <c r="DJ68" s="17">
        <f t="shared" si="20"/>
        <v>-5.769310835746104E-2</v>
      </c>
      <c r="DK68" s="17">
        <f t="shared" si="20"/>
        <v>4.9852662956728979</v>
      </c>
      <c r="DL68" s="17">
        <f t="shared" si="20"/>
        <v>-1.7405900683704361</v>
      </c>
      <c r="DM68" s="17">
        <f t="shared" si="20"/>
        <v>-1.7331611152975601</v>
      </c>
      <c r="DN68" s="17">
        <f t="shared" si="20"/>
        <v>-1.7444041251167806</v>
      </c>
      <c r="DO68" s="17">
        <f t="shared" si="20"/>
        <v>5.8427877606495029</v>
      </c>
      <c r="DP68" s="17">
        <f t="shared" si="20"/>
        <v>-2.6446160489707613</v>
      </c>
      <c r="DQ68" s="17">
        <f t="shared" si="20"/>
        <v>-2.3821100760643112</v>
      </c>
      <c r="DR68" s="17">
        <f t="shared" si="20"/>
        <v>-4.6615473116958759</v>
      </c>
      <c r="DS68" s="17">
        <f t="shared" si="20"/>
        <v>7.837010009484862</v>
      </c>
      <c r="DT68" s="17">
        <f t="shared" si="20"/>
        <v>-3.4647292658589941</v>
      </c>
      <c r="DU68" s="17">
        <f t="shared" si="20"/>
        <v>-3.1877390356678812</v>
      </c>
      <c r="DV68" s="17">
        <f t="shared" si="20"/>
        <v>-14.167223971078965</v>
      </c>
      <c r="DW68" s="17">
        <f t="shared" si="24"/>
        <v>134.17240545949602</v>
      </c>
      <c r="DX68" s="17">
        <f t="shared" si="24"/>
        <v>-8.3161010109543572</v>
      </c>
      <c r="DY68" s="17">
        <f t="shared" si="24"/>
        <v>-6.5259843603612477</v>
      </c>
      <c r="DZ68" s="17">
        <f t="shared" si="24"/>
        <v>-13.178167158783772</v>
      </c>
      <c r="EA68" s="17">
        <f t="shared" si="24"/>
        <v>47.754489281123071</v>
      </c>
      <c r="EB68" s="17">
        <f t="shared" si="24"/>
        <v>-8.2245476738369376</v>
      </c>
      <c r="EC68" s="17">
        <f t="shared" si="24"/>
        <v>-6.5322233430187016</v>
      </c>
      <c r="ED68" s="17">
        <f t="shared" si="22"/>
        <v>-10.291192768013303</v>
      </c>
      <c r="EE68" s="17">
        <f t="shared" si="22"/>
        <v>66.768596620015714</v>
      </c>
      <c r="EF68" s="17">
        <f t="shared" si="22"/>
        <v>-7.8726633084197628</v>
      </c>
      <c r="EG68" s="17">
        <f t="shared" si="22"/>
        <v>-6.3183553058019521</v>
      </c>
      <c r="EH68" s="17">
        <f t="shared" si="18"/>
        <v>-14.22707635047585</v>
      </c>
      <c r="EI68" s="17">
        <f t="shared" si="18"/>
        <v>-0.18839473447420099</v>
      </c>
      <c r="EJ68" s="17">
        <f t="shared" si="18"/>
        <v>-0.20814730798231659</v>
      </c>
      <c r="EK68" s="17">
        <f t="shared" si="13"/>
        <v>-0.20599737642465732</v>
      </c>
      <c r="EL68" s="17">
        <f t="shared" si="13"/>
        <v>-0.2040458544909749</v>
      </c>
      <c r="EM68" s="17">
        <f t="shared" si="13"/>
        <v>6.7183053136374293E-2</v>
      </c>
      <c r="EN68" s="17">
        <f t="shared" si="13"/>
        <v>-4.791306836499528E-2</v>
      </c>
      <c r="EO68" s="17">
        <f t="shared" si="13"/>
        <v>-4.6297501775176719E-2</v>
      </c>
      <c r="EP68" s="17">
        <f t="shared" si="13"/>
        <v>-4.6500312343220093E-2</v>
      </c>
      <c r="EQ68" s="17">
        <f t="shared" si="13"/>
        <v>0.92672679067024977</v>
      </c>
      <c r="ER68" s="17">
        <f t="shared" si="13"/>
        <v>-0.57636593875407904</v>
      </c>
      <c r="ES68" s="17">
        <f t="shared" si="19"/>
        <v>-0.56466827988865054</v>
      </c>
      <c r="ET68" s="17">
        <f t="shared" si="19"/>
        <v>-0.57731487341309173</v>
      </c>
    </row>
    <row r="69" spans="1:150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0.56310000000000004</v>
      </c>
      <c r="L69">
        <v>-0.57440000000000002</v>
      </c>
      <c r="M69">
        <v>-0.40839999999999999</v>
      </c>
      <c r="N69">
        <v>-0.54569999999999996</v>
      </c>
      <c r="O69">
        <v>0.55130000000000001</v>
      </c>
      <c r="P69">
        <v>-0.2117</v>
      </c>
      <c r="Q69">
        <v>-0.2046</v>
      </c>
      <c r="R69">
        <v>-0.222</v>
      </c>
      <c r="S69">
        <v>1.0016</v>
      </c>
      <c r="T69">
        <v>-5.3900000000000003E-2</v>
      </c>
      <c r="U69">
        <v>-5.2900000000000003E-2</v>
      </c>
      <c r="V69">
        <v>-6.9900000000000004E-2</v>
      </c>
      <c r="W69">
        <v>0.31369999999999998</v>
      </c>
      <c r="X69">
        <v>-5.1999999999999998E-3</v>
      </c>
      <c r="Y69">
        <v>-4.1999999999999997E-3</v>
      </c>
      <c r="Z69">
        <v>-1.47E-2</v>
      </c>
      <c r="AA69">
        <v>1.5447</v>
      </c>
      <c r="AB69">
        <v>-5.4282000000000004</v>
      </c>
      <c r="AC69">
        <v>-5.1631999999999998</v>
      </c>
      <c r="AD69">
        <v>-5.2389999999999999</v>
      </c>
      <c r="AE69">
        <v>1.6445000000000001</v>
      </c>
      <c r="AF69">
        <v>0.97560000000000002</v>
      </c>
      <c r="AG69">
        <v>0.93059999999999998</v>
      </c>
      <c r="AH69">
        <v>0.8569</v>
      </c>
      <c r="AI69">
        <v>0.77800000000000002</v>
      </c>
      <c r="AJ69">
        <v>-0.28660000000000002</v>
      </c>
      <c r="AK69">
        <v>-0.27589999999999998</v>
      </c>
      <c r="AL69">
        <v>-0.30409999999999998</v>
      </c>
      <c r="AM69">
        <v>5.9107000000000003</v>
      </c>
      <c r="AN69">
        <v>-0.89749999999999996</v>
      </c>
      <c r="AO69">
        <v>-0.89590000000000003</v>
      </c>
      <c r="AP69">
        <v>-0.90690000000000004</v>
      </c>
      <c r="AQ69">
        <v>1.7401</v>
      </c>
      <c r="AR69">
        <v>-1.8794</v>
      </c>
      <c r="AS69">
        <v>-1.8735999999999999</v>
      </c>
      <c r="AT69">
        <v>-1.8789</v>
      </c>
      <c r="AU69">
        <v>1.9594</v>
      </c>
      <c r="AV69">
        <v>-0.57389999999999997</v>
      </c>
      <c r="AW69">
        <v>-0.53669999999999995</v>
      </c>
      <c r="AX69">
        <v>-0.68169999999999997</v>
      </c>
      <c r="AY69">
        <v>1.6954</v>
      </c>
      <c r="AZ69">
        <v>-0.23150000000000001</v>
      </c>
      <c r="BA69">
        <v>-0.21820000000000001</v>
      </c>
      <c r="BB69">
        <v>-0.34289999999999998</v>
      </c>
      <c r="BC69">
        <v>0.94889999999999997</v>
      </c>
      <c r="BD69">
        <v>-0.55310000000000004</v>
      </c>
      <c r="BE69">
        <v>-0.41410000000000002</v>
      </c>
      <c r="BF69">
        <v>-0.64729999999999999</v>
      </c>
      <c r="BG69">
        <v>1.1673</v>
      </c>
      <c r="BH69">
        <v>-0.95609999999999995</v>
      </c>
      <c r="BI69">
        <v>-0.72409999999999997</v>
      </c>
      <c r="BJ69">
        <v>-1.0205</v>
      </c>
      <c r="BK69">
        <v>1.1376999999999999</v>
      </c>
      <c r="BL69">
        <v>-0.58479999999999999</v>
      </c>
      <c r="BM69">
        <v>-0.47849999999999998</v>
      </c>
      <c r="BN69">
        <v>-0.69510000000000005</v>
      </c>
      <c r="BO69">
        <v>-2.1836000000000002</v>
      </c>
      <c r="BP69">
        <v>-2.9984000000000002</v>
      </c>
      <c r="BQ69">
        <v>-2.9032</v>
      </c>
      <c r="BR69">
        <v>-2.8361000000000001</v>
      </c>
      <c r="BS69">
        <v>7.7786999999999997</v>
      </c>
      <c r="BT69">
        <v>-76.150099999999995</v>
      </c>
      <c r="BU69">
        <v>-75.216300000000004</v>
      </c>
      <c r="BV69">
        <v>-75.311800000000005</v>
      </c>
      <c r="BW69">
        <v>6.1498999999999997</v>
      </c>
      <c r="BX69">
        <v>-11.511200000000001</v>
      </c>
      <c r="BY69">
        <v>-11.438499999999999</v>
      </c>
      <c r="BZ69">
        <v>-11.4963</v>
      </c>
      <c r="CA69" s="17">
        <f t="shared" si="23"/>
        <v>6.6314424514631511</v>
      </c>
      <c r="CB69" s="17">
        <f t="shared" si="23"/>
        <v>-3.6207324814425825</v>
      </c>
      <c r="CC69" s="17">
        <f t="shared" si="23"/>
        <v>-2.6798728889206065</v>
      </c>
      <c r="CD69" s="17">
        <f t="shared" si="23"/>
        <v>-3.4706428363008124</v>
      </c>
      <c r="CE69" s="17">
        <f t="shared" si="23"/>
        <v>4.9479109821814484</v>
      </c>
      <c r="CF69" s="17">
        <f t="shared" si="23"/>
        <v>-3.2388259395379047</v>
      </c>
      <c r="CG69" s="17">
        <f t="shared" si="23"/>
        <v>-2.3027907478738805</v>
      </c>
      <c r="CH69" s="17">
        <f t="shared" si="23"/>
        <v>-3.9137998546055925</v>
      </c>
      <c r="CI69" s="17">
        <f t="shared" si="23"/>
        <v>2.9176431046543039</v>
      </c>
      <c r="CJ69" s="17">
        <f t="shared" si="23"/>
        <v>-2.2254568341995196</v>
      </c>
      <c r="CK69" s="17">
        <f t="shared" si="23"/>
        <v>-2.1508727429469277</v>
      </c>
      <c r="CL69" s="17">
        <f t="shared" si="23"/>
        <v>-2.5070057896290745</v>
      </c>
      <c r="CM69" s="17">
        <f t="shared" si="23"/>
        <v>1444.2190331914915</v>
      </c>
      <c r="CN69" s="17">
        <f t="shared" si="23"/>
        <v>-2.31242704365114</v>
      </c>
      <c r="CO69" s="17">
        <f t="shared" si="23"/>
        <v>-2.2691966280059206</v>
      </c>
      <c r="CP69" s="17">
        <f t="shared" si="23"/>
        <v>-3.5188266999869411</v>
      </c>
      <c r="CQ69" s="17">
        <f t="shared" si="26"/>
        <v>1.8883718810247762E-2</v>
      </c>
      <c r="CR69" s="17">
        <f t="shared" si="26"/>
        <v>-7.6617660312804786E-3</v>
      </c>
      <c r="CS69" s="17">
        <f t="shared" si="26"/>
        <v>-6.1882928124348735E-3</v>
      </c>
      <c r="CT69" s="17">
        <f t="shared" si="26"/>
        <v>-2.1643166707016784E-2</v>
      </c>
      <c r="CU69" s="17">
        <f t="shared" si="26"/>
        <v>0.32451286175224753</v>
      </c>
      <c r="CV69" s="17">
        <f t="shared" si="26"/>
        <v>-0.11498902415875673</v>
      </c>
      <c r="CW69" s="17">
        <f t="shared" si="26"/>
        <v>-0.10937536732531665</v>
      </c>
      <c r="CX69" s="17">
        <f t="shared" si="26"/>
        <v>-0.11098562176083311</v>
      </c>
      <c r="CY69" s="17">
        <f t="shared" si="26"/>
        <v>0.24288264804876841</v>
      </c>
      <c r="CZ69" s="17">
        <f t="shared" si="26"/>
        <v>9.2450210175025985E-2</v>
      </c>
      <c r="DA69" s="17">
        <f t="shared" si="25"/>
        <v>8.8185916296812522E-2</v>
      </c>
      <c r="DB69" s="17">
        <f t="shared" si="25"/>
        <v>8.1223459502045889E-2</v>
      </c>
      <c r="DC69" s="17">
        <f t="shared" si="25"/>
        <v>10.681841752544484</v>
      </c>
      <c r="DD69" s="17">
        <f t="shared" si="25"/>
        <v>-2.9645314907687745</v>
      </c>
      <c r="DE69" s="17">
        <f t="shared" si="25"/>
        <v>-2.8539742379778366</v>
      </c>
      <c r="DF69" s="17">
        <f t="shared" si="21"/>
        <v>-3.4661338954347336</v>
      </c>
      <c r="DG69" s="17">
        <f t="shared" si="20"/>
        <v>0.2195569635692792</v>
      </c>
      <c r="DH69" s="17">
        <f t="shared" si="20"/>
        <v>-0.18427449900248341</v>
      </c>
      <c r="DI69" s="17">
        <f t="shared" si="20"/>
        <v>-0.18394618558195841</v>
      </c>
      <c r="DJ69" s="17">
        <f t="shared" si="20"/>
        <v>-0.18619886110100148</v>
      </c>
      <c r="DK69" s="17">
        <f t="shared" si="20"/>
        <v>5.6510076744840143</v>
      </c>
      <c r="DL69" s="17">
        <f t="shared" si="20"/>
        <v>-2.406580574189213</v>
      </c>
      <c r="DM69" s="17">
        <f t="shared" si="20"/>
        <v>-2.3991508427199917</v>
      </c>
      <c r="DN69" s="17">
        <f t="shared" si="20"/>
        <v>-2.4099712578543517</v>
      </c>
      <c r="DO69" s="17">
        <f t="shared" si="20"/>
        <v>7.2480901159966047</v>
      </c>
      <c r="DP69" s="17">
        <f t="shared" si="20"/>
        <v>-4.0494801240776939</v>
      </c>
      <c r="DQ69" s="17">
        <f t="shared" si="20"/>
        <v>-3.7869623158285419</v>
      </c>
      <c r="DR69" s="17">
        <f t="shared" si="20"/>
        <v>-5.9833869372680812</v>
      </c>
      <c r="DS69" s="17">
        <f t="shared" si="20"/>
        <v>9.2301957416329525</v>
      </c>
      <c r="DT69" s="17">
        <f t="shared" si="20"/>
        <v>-4.8581758028246949</v>
      </c>
      <c r="DU69" s="17">
        <f t="shared" si="20"/>
        <v>-4.5790958366210122</v>
      </c>
      <c r="DV69" s="17">
        <f t="shared" si="20"/>
        <v>-15.214347321274593</v>
      </c>
      <c r="DW69" s="17">
        <f t="shared" si="24"/>
        <v>135.35636353446287</v>
      </c>
      <c r="DX69" s="17">
        <f t="shared" si="24"/>
        <v>-7.1223838172171803</v>
      </c>
      <c r="DY69" s="17">
        <f t="shared" si="24"/>
        <v>-5.3323009542730722</v>
      </c>
      <c r="DZ69" s="17">
        <f t="shared" si="24"/>
        <v>-12.094467037970702</v>
      </c>
      <c r="EA69" s="17">
        <f t="shared" si="24"/>
        <v>46.503558303040762</v>
      </c>
      <c r="EB69" s="17">
        <f t="shared" si="24"/>
        <v>-6.9742705374328118</v>
      </c>
      <c r="EC69" s="17">
        <f t="shared" si="24"/>
        <v>-5.2819463123169648</v>
      </c>
      <c r="ED69" s="17">
        <f t="shared" si="22"/>
        <v>-9.118043253826686</v>
      </c>
      <c r="EE69" s="17">
        <f t="shared" si="22"/>
        <v>67.438416525738518</v>
      </c>
      <c r="EF69" s="17">
        <f t="shared" si="22"/>
        <v>-8.5463773951436384</v>
      </c>
      <c r="EG69" s="17">
        <f t="shared" si="22"/>
        <v>-6.9935993842846029</v>
      </c>
      <c r="EH69" s="17">
        <f t="shared" si="18"/>
        <v>-14.846480665389226</v>
      </c>
      <c r="EI69" s="17">
        <f t="shared" si="18"/>
        <v>-4.7960214770954857E-2</v>
      </c>
      <c r="EJ69" s="17">
        <f t="shared" si="18"/>
        <v>-6.7714270490211156E-2</v>
      </c>
      <c r="EK69" s="17">
        <f t="shared" si="13"/>
        <v>-6.5564328981326206E-2</v>
      </c>
      <c r="EL69" s="17">
        <f t="shared" si="13"/>
        <v>-6.4057388523561423E-2</v>
      </c>
      <c r="EM69" s="17">
        <f t="shared" si="13"/>
        <v>0.15101771866259633</v>
      </c>
      <c r="EN69" s="17">
        <f t="shared" si="13"/>
        <v>-0.13174735671165486</v>
      </c>
      <c r="EO69" s="17">
        <f t="shared" si="13"/>
        <v>-0.13013179307818476</v>
      </c>
      <c r="EP69" s="17">
        <f t="shared" si="13"/>
        <v>-0.13029810704803824</v>
      </c>
      <c r="EQ69" s="17">
        <f t="shared" si="13"/>
        <v>2.2025340431067275</v>
      </c>
      <c r="ER69" s="17">
        <f t="shared" si="13"/>
        <v>-1.852171517876652</v>
      </c>
      <c r="ES69" s="17">
        <f t="shared" si="19"/>
        <v>-1.8404736192814524</v>
      </c>
      <c r="ET69" s="17">
        <f t="shared" si="19"/>
        <v>-1.8497212951754207</v>
      </c>
    </row>
    <row r="70" spans="1:150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0.39069999999999999</v>
      </c>
      <c r="L70">
        <v>-0.84309999999999996</v>
      </c>
      <c r="M70">
        <v>-0.67720000000000002</v>
      </c>
      <c r="N70">
        <v>-0.74550000000000005</v>
      </c>
      <c r="O70">
        <v>0.18509999999999999</v>
      </c>
      <c r="P70">
        <v>-0.39610000000000001</v>
      </c>
      <c r="Q70">
        <v>-0.38900000000000001</v>
      </c>
      <c r="R70">
        <v>-0.39219999999999999</v>
      </c>
      <c r="S70">
        <v>1.0032000000000001</v>
      </c>
      <c r="T70">
        <v>-0.1067</v>
      </c>
      <c r="U70">
        <v>-0.10580000000000001</v>
      </c>
      <c r="V70">
        <v>-0.1143</v>
      </c>
      <c r="W70">
        <v>-3.4670999999999998</v>
      </c>
      <c r="X70">
        <v>-0.15959999999999999</v>
      </c>
      <c r="Y70">
        <v>-0.15870000000000001</v>
      </c>
      <c r="Z70">
        <v>-0.14099999999999999</v>
      </c>
      <c r="AA70">
        <v>1.5823</v>
      </c>
      <c r="AB70">
        <v>-5.8018999999999998</v>
      </c>
      <c r="AC70">
        <v>-5.5369000000000002</v>
      </c>
      <c r="AD70">
        <v>-5.6094999999999997</v>
      </c>
      <c r="AE70">
        <v>1.8244</v>
      </c>
      <c r="AF70">
        <v>1.2561</v>
      </c>
      <c r="AG70">
        <v>1.2110000000000001</v>
      </c>
      <c r="AH70">
        <v>1.1471</v>
      </c>
      <c r="AI70">
        <v>0.7984</v>
      </c>
      <c r="AJ70">
        <v>-0.25950000000000001</v>
      </c>
      <c r="AK70">
        <v>-0.24879999999999999</v>
      </c>
      <c r="AL70">
        <v>-0.28070000000000001</v>
      </c>
      <c r="AM70">
        <v>1.7798</v>
      </c>
      <c r="AN70">
        <v>-0.1502</v>
      </c>
      <c r="AO70">
        <v>-0.14860000000000001</v>
      </c>
      <c r="AP70">
        <v>-0.1694</v>
      </c>
      <c r="AQ70">
        <v>1.4613</v>
      </c>
      <c r="AR70">
        <v>-1.1720999999999999</v>
      </c>
      <c r="AS70">
        <v>-1.1664000000000001</v>
      </c>
      <c r="AT70">
        <v>-1.1736</v>
      </c>
      <c r="AU70">
        <v>1.5355000000000001</v>
      </c>
      <c r="AV70">
        <v>-0.35170000000000001</v>
      </c>
      <c r="AW70">
        <v>-0.3145</v>
      </c>
      <c r="AX70">
        <v>-0.5181</v>
      </c>
      <c r="AY70">
        <v>1.3833</v>
      </c>
      <c r="AZ70">
        <v>-0.15049999999999999</v>
      </c>
      <c r="BA70">
        <v>-0.13730000000000001</v>
      </c>
      <c r="BB70">
        <v>-0.32179999999999997</v>
      </c>
      <c r="BC70">
        <v>0.93489999999999995</v>
      </c>
      <c r="BD70">
        <v>-0.70889999999999997</v>
      </c>
      <c r="BE70">
        <v>-0.56989999999999996</v>
      </c>
      <c r="BF70">
        <v>-0.75</v>
      </c>
      <c r="BG70">
        <v>1.2272000000000001</v>
      </c>
      <c r="BH70">
        <v>-1.2830999999999999</v>
      </c>
      <c r="BI70">
        <v>-1.0511999999999999</v>
      </c>
      <c r="BJ70">
        <v>-1.2806</v>
      </c>
      <c r="BK70">
        <v>1.1253</v>
      </c>
      <c r="BL70">
        <v>-0.5343</v>
      </c>
      <c r="BM70">
        <v>-0.4279</v>
      </c>
      <c r="BN70">
        <v>-0.66349999999999998</v>
      </c>
      <c r="BO70">
        <v>0.10249999999999999</v>
      </c>
      <c r="BP70">
        <v>-0.77500000000000002</v>
      </c>
      <c r="BQ70">
        <v>-0.67979999999999996</v>
      </c>
      <c r="BR70">
        <v>-0.69099999999999995</v>
      </c>
      <c r="BS70">
        <v>3.0617000000000001</v>
      </c>
      <c r="BT70">
        <v>-23.2181</v>
      </c>
      <c r="BU70">
        <v>-22.284300000000002</v>
      </c>
      <c r="BV70">
        <v>-22.407900000000001</v>
      </c>
      <c r="BW70">
        <v>2.6585000000000001</v>
      </c>
      <c r="BX70">
        <v>-3.7399</v>
      </c>
      <c r="BY70">
        <v>-3.6671999999999998</v>
      </c>
      <c r="BZ70">
        <v>-3.7446999999999999</v>
      </c>
      <c r="CA70" s="17">
        <f t="shared" si="23"/>
        <v>4.9798814989375755</v>
      </c>
      <c r="CB70" s="17">
        <f t="shared" si="23"/>
        <v>-5.2726813445326544</v>
      </c>
      <c r="CC70" s="17">
        <f t="shared" si="23"/>
        <v>-4.331822908656183</v>
      </c>
      <c r="CD70" s="17">
        <f t="shared" si="23"/>
        <v>-5.0938092480224633</v>
      </c>
      <c r="CE70" s="17">
        <f t="shared" si="23"/>
        <v>3.4330470977415941</v>
      </c>
      <c r="CF70" s="17">
        <f t="shared" si="23"/>
        <v>-4.7539243551956947</v>
      </c>
      <c r="CG70" s="17">
        <f t="shared" si="23"/>
        <v>-3.8184375476498338</v>
      </c>
      <c r="CH70" s="17">
        <f t="shared" si="23"/>
        <v>-5.3467799003270473</v>
      </c>
      <c r="CI70" s="17">
        <f t="shared" si="23"/>
        <v>0.97960409699167705</v>
      </c>
      <c r="CJ70" s="17">
        <f t="shared" si="23"/>
        <v>-4.1639275013057615</v>
      </c>
      <c r="CK70" s="17">
        <f t="shared" si="23"/>
        <v>-4.0893914809694767</v>
      </c>
      <c r="CL70" s="17">
        <f t="shared" si="23"/>
        <v>-4.4290435616780313</v>
      </c>
      <c r="CM70" s="17">
        <f t="shared" si="23"/>
        <v>1446.5260923499443</v>
      </c>
      <c r="CN70" s="17">
        <f t="shared" si="23"/>
        <v>-4.5776616986563381</v>
      </c>
      <c r="CO70" s="17">
        <f t="shared" si="23"/>
        <v>-4.5383932560118412</v>
      </c>
      <c r="CP70" s="17">
        <f t="shared" si="23"/>
        <v>-5.7539612562018219</v>
      </c>
      <c r="CQ70" s="17">
        <f t="shared" si="26"/>
        <v>-0.2087081335256934</v>
      </c>
      <c r="CR70" s="17">
        <f t="shared" si="26"/>
        <v>-0.2351572804985316</v>
      </c>
      <c r="CS70" s="17">
        <f t="shared" si="26"/>
        <v>-0.23382906412700347</v>
      </c>
      <c r="CT70" s="17">
        <f t="shared" si="26"/>
        <v>-0.2075977214754671</v>
      </c>
      <c r="CU70" s="17">
        <f t="shared" si="26"/>
        <v>0.33241192539041969</v>
      </c>
      <c r="CV70" s="17">
        <f t="shared" si="26"/>
        <v>-0.12290534970463332</v>
      </c>
      <c r="CW70" s="17">
        <f t="shared" si="26"/>
        <v>-0.11729169339625538</v>
      </c>
      <c r="CX70" s="17">
        <f t="shared" si="26"/>
        <v>-0.1188344808679888</v>
      </c>
      <c r="CY70" s="17">
        <f t="shared" si="26"/>
        <v>0.26945278388578475</v>
      </c>
      <c r="CZ70" s="17">
        <f t="shared" si="26"/>
        <v>0.11903106703654176</v>
      </c>
      <c r="DA70" s="17">
        <f t="shared" si="25"/>
        <v>0.11475730134906509</v>
      </c>
      <c r="DB70" s="17">
        <f t="shared" si="25"/>
        <v>0.10873080918986679</v>
      </c>
      <c r="DC70" s="17">
        <f t="shared" si="25"/>
        <v>10.961931176390122</v>
      </c>
      <c r="DD70" s="17">
        <f t="shared" si="25"/>
        <v>-2.6842146610415107</v>
      </c>
      <c r="DE70" s="17">
        <f t="shared" si="25"/>
        <v>-2.5736454889774762</v>
      </c>
      <c r="DF70" s="17">
        <f t="shared" si="21"/>
        <v>-3.1994205341944419</v>
      </c>
      <c r="DG70" s="17">
        <f t="shared" si="20"/>
        <v>6.6111879093948792E-2</v>
      </c>
      <c r="DH70" s="17">
        <f t="shared" si="20"/>
        <v>-3.0839030362309758E-2</v>
      </c>
      <c r="DI70" s="17">
        <f t="shared" si="20"/>
        <v>-3.0510551598927359E-2</v>
      </c>
      <c r="DJ70" s="17">
        <f t="shared" si="20"/>
        <v>-3.4780115856775443E-2</v>
      </c>
      <c r="DK70" s="17">
        <f t="shared" si="20"/>
        <v>4.7455993993008967</v>
      </c>
      <c r="DL70" s="17">
        <f t="shared" si="20"/>
        <v>-1.5008795844456617</v>
      </c>
      <c r="DM70" s="17">
        <f t="shared" si="20"/>
        <v>-1.4935789618641111</v>
      </c>
      <c r="DN70" s="17">
        <f t="shared" si="20"/>
        <v>-1.5053181479684217</v>
      </c>
      <c r="DO70" s="17">
        <f t="shared" si="20"/>
        <v>5.6800257084376788</v>
      </c>
      <c r="DP70" s="17">
        <f t="shared" si="20"/>
        <v>-2.4816207695384653</v>
      </c>
      <c r="DQ70" s="17">
        <f t="shared" si="20"/>
        <v>-2.219116169793323</v>
      </c>
      <c r="DR70" s="17">
        <f t="shared" si="20"/>
        <v>-4.5474442895681282</v>
      </c>
      <c r="DS70" s="17">
        <f t="shared" si="20"/>
        <v>7.5310426857383881</v>
      </c>
      <c r="DT70" s="17">
        <f t="shared" si="20"/>
        <v>-3.1583389128514754</v>
      </c>
      <c r="DU70" s="17">
        <f t="shared" si="20"/>
        <v>-2.8813467386254121</v>
      </c>
      <c r="DV70" s="17">
        <f t="shared" ref="DV70:EA133" si="27">BB70/STDEVP(BB$2:BB$161)</f>
        <v>-14.278148054786129</v>
      </c>
      <c r="DW70" s="17">
        <f t="shared" si="24"/>
        <v>133.3593258176513</v>
      </c>
      <c r="DX70" s="17">
        <f t="shared" si="24"/>
        <v>-9.1286528440160168</v>
      </c>
      <c r="DY70" s="17">
        <f t="shared" si="24"/>
        <v>-7.3385131944946229</v>
      </c>
      <c r="DZ70" s="17">
        <f t="shared" si="24"/>
        <v>-14.0133636312035</v>
      </c>
      <c r="EA70" s="17">
        <f t="shared" si="24"/>
        <v>48.889888417280581</v>
      </c>
      <c r="EB70" s="17">
        <f t="shared" si="24"/>
        <v>-9.3595717253216613</v>
      </c>
      <c r="EC70" s="17">
        <f t="shared" si="24"/>
        <v>-7.6679767483877823</v>
      </c>
      <c r="ED70" s="17">
        <f t="shared" si="22"/>
        <v>-11.442005086575653</v>
      </c>
      <c r="EE70" s="17">
        <f t="shared" si="22"/>
        <v>66.703392912378973</v>
      </c>
      <c r="EF70" s="17">
        <f t="shared" si="22"/>
        <v>-7.8083608793181352</v>
      </c>
      <c r="EG70" s="17">
        <f t="shared" si="22"/>
        <v>-6.2540463459464615</v>
      </c>
      <c r="EH70" s="17">
        <f t="shared" si="18"/>
        <v>-14.171543549828444</v>
      </c>
      <c r="EI70" s="17">
        <f t="shared" si="18"/>
        <v>2.2512923676602271E-3</v>
      </c>
      <c r="EJ70" s="17">
        <f t="shared" si="18"/>
        <v>-1.7502187710083258E-2</v>
      </c>
      <c r="EK70" s="17">
        <f t="shared" si="13"/>
        <v>-1.5352242643119851E-2</v>
      </c>
      <c r="EL70" s="17">
        <f t="shared" si="13"/>
        <v>-1.5607226638616741E-2</v>
      </c>
      <c r="EM70" s="17">
        <f t="shared" si="13"/>
        <v>5.944064551008154E-2</v>
      </c>
      <c r="EN70" s="17">
        <f t="shared" si="13"/>
        <v>-4.0169655757075484E-2</v>
      </c>
      <c r="EO70" s="17">
        <f t="shared" si="13"/>
        <v>-3.8554088894191721E-2</v>
      </c>
      <c r="EP70" s="17">
        <f t="shared" si="13"/>
        <v>-3.8768253486462088E-2</v>
      </c>
      <c r="EQ70" s="17">
        <f t="shared" si="13"/>
        <v>0.95211901878066896</v>
      </c>
      <c r="ER70" s="17">
        <f t="shared" si="13"/>
        <v>-0.60175622521604089</v>
      </c>
      <c r="ES70" s="17">
        <f t="shared" si="19"/>
        <v>-0.59005856157966008</v>
      </c>
      <c r="ET70" s="17">
        <f t="shared" si="19"/>
        <v>-0.60251135878877538</v>
      </c>
    </row>
    <row r="71" spans="1:150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0.47799999999999998</v>
      </c>
      <c r="L71">
        <v>-0.70709999999999995</v>
      </c>
      <c r="M71">
        <v>-0.54110000000000003</v>
      </c>
      <c r="N71">
        <v>-0.63859999999999995</v>
      </c>
      <c r="O71">
        <v>0.40189999999999998</v>
      </c>
      <c r="P71">
        <v>-0.28699999999999998</v>
      </c>
      <c r="Q71">
        <v>-0.27979999999999999</v>
      </c>
      <c r="R71">
        <v>-0.2893</v>
      </c>
      <c r="S71">
        <v>1.002</v>
      </c>
      <c r="T71">
        <v>-6.6199999999999995E-2</v>
      </c>
      <c r="U71">
        <v>-6.5299999999999997E-2</v>
      </c>
      <c r="V71">
        <v>-7.9100000000000004E-2</v>
      </c>
      <c r="W71">
        <v>-0.48110000000000003</v>
      </c>
      <c r="X71">
        <v>-3.7600000000000001E-2</v>
      </c>
      <c r="Y71">
        <v>-3.6700000000000003E-2</v>
      </c>
      <c r="Z71">
        <v>-2.93E-2</v>
      </c>
      <c r="AA71">
        <v>1.8928</v>
      </c>
      <c r="AB71">
        <v>-8.8804999999999996</v>
      </c>
      <c r="AC71">
        <v>-8.6156000000000006</v>
      </c>
      <c r="AD71">
        <v>-8.6722000000000001</v>
      </c>
      <c r="AE71">
        <v>2.0017999999999998</v>
      </c>
      <c r="AF71">
        <v>1.5325</v>
      </c>
      <c r="AG71">
        <v>1.4874000000000001</v>
      </c>
      <c r="AH71">
        <v>1.4297</v>
      </c>
      <c r="AI71">
        <v>0.6714</v>
      </c>
      <c r="AJ71">
        <v>-0.42809999999999998</v>
      </c>
      <c r="AK71">
        <v>-0.41739999999999999</v>
      </c>
      <c r="AL71">
        <v>-0.43390000000000001</v>
      </c>
      <c r="AM71">
        <v>1.9637</v>
      </c>
      <c r="AN71">
        <v>-0.1835</v>
      </c>
      <c r="AO71">
        <v>-0.18179999999999999</v>
      </c>
      <c r="AP71">
        <v>-0.20039999999999999</v>
      </c>
      <c r="AQ71">
        <v>1.4956</v>
      </c>
      <c r="AR71">
        <v>-1.2591000000000001</v>
      </c>
      <c r="AS71">
        <v>-1.2534000000000001</v>
      </c>
      <c r="AT71">
        <v>-1.2602</v>
      </c>
      <c r="AU71">
        <v>1.7827</v>
      </c>
      <c r="AV71">
        <v>-0.48130000000000001</v>
      </c>
      <c r="AW71">
        <v>-0.44409999999999999</v>
      </c>
      <c r="AX71">
        <v>-0.60580000000000001</v>
      </c>
      <c r="AY71">
        <v>1.5230999999999999</v>
      </c>
      <c r="AZ71">
        <v>-0.18679999999999999</v>
      </c>
      <c r="BA71">
        <v>-0.1736</v>
      </c>
      <c r="BB71">
        <v>-0.32240000000000002</v>
      </c>
      <c r="BC71">
        <v>0.94479999999999997</v>
      </c>
      <c r="BD71">
        <v>-0.59860000000000002</v>
      </c>
      <c r="BE71">
        <v>-0.4597</v>
      </c>
      <c r="BF71">
        <v>-0.67449999999999999</v>
      </c>
      <c r="BG71">
        <v>1.1992</v>
      </c>
      <c r="BH71">
        <v>-1.1304000000000001</v>
      </c>
      <c r="BI71">
        <v>-0.89839999999999998</v>
      </c>
      <c r="BJ71">
        <v>-1.1541999999999999</v>
      </c>
      <c r="BK71">
        <v>1.1362000000000001</v>
      </c>
      <c r="BL71">
        <v>-0.57850000000000001</v>
      </c>
      <c r="BM71">
        <v>-0.47210000000000002</v>
      </c>
      <c r="BN71">
        <v>-0.69089999999999996</v>
      </c>
      <c r="BO71">
        <v>0.28949999999999998</v>
      </c>
      <c r="BP71">
        <v>-0.59319999999999995</v>
      </c>
      <c r="BQ71">
        <v>-0.498</v>
      </c>
      <c r="BR71">
        <v>-0.53790000000000004</v>
      </c>
      <c r="BS71">
        <v>5.1742999999999997</v>
      </c>
      <c r="BT71">
        <v>-46.924599999999998</v>
      </c>
      <c r="BU71">
        <v>-45.9908</v>
      </c>
      <c r="BV71">
        <v>-46.093899999999998</v>
      </c>
      <c r="BW71">
        <v>5.2662000000000004</v>
      </c>
      <c r="BX71">
        <v>-9.5441000000000003</v>
      </c>
      <c r="BY71">
        <v>-9.4713999999999992</v>
      </c>
      <c r="BZ71">
        <v>-9.5311000000000003</v>
      </c>
      <c r="CA71" s="17">
        <f t="shared" si="23"/>
        <v>5.69174311738153</v>
      </c>
      <c r="CB71" s="17">
        <f t="shared" si="23"/>
        <v>-4.5613184418477699</v>
      </c>
      <c r="CC71" s="17">
        <f t="shared" si="23"/>
        <v>-3.6204595078961335</v>
      </c>
      <c r="CD71" s="17">
        <f t="shared" si="23"/>
        <v>-4.3758939596186197</v>
      </c>
      <c r="CE71" s="17">
        <f t="shared" si="23"/>
        <v>4.2001446447926334</v>
      </c>
      <c r="CF71" s="17">
        <f t="shared" si="23"/>
        <v>-3.9870714168649934</v>
      </c>
      <c r="CG71" s="17">
        <f t="shared" si="23"/>
        <v>-3.0510285839239883</v>
      </c>
      <c r="CH71" s="17">
        <f t="shared" si="23"/>
        <v>-4.5800853713599619</v>
      </c>
      <c r="CI71" s="17">
        <f t="shared" si="23"/>
        <v>2.1269739955751215</v>
      </c>
      <c r="CJ71" s="17">
        <f t="shared" si="23"/>
        <v>-3.0170340643139446</v>
      </c>
      <c r="CK71" s="17">
        <f t="shared" si="23"/>
        <v>-2.9414183454376848</v>
      </c>
      <c r="CL71" s="17">
        <f t="shared" si="23"/>
        <v>-3.267012499728339</v>
      </c>
      <c r="CM71" s="17">
        <f t="shared" si="23"/>
        <v>1444.7957979811047</v>
      </c>
      <c r="CN71" s="17">
        <f t="shared" si="23"/>
        <v>-2.8401237530557597</v>
      </c>
      <c r="CO71" s="17">
        <f t="shared" si="23"/>
        <v>-2.8011066126424691</v>
      </c>
      <c r="CP71" s="17">
        <f t="shared" si="23"/>
        <v>-3.9819626891125468</v>
      </c>
      <c r="CQ71" s="17">
        <f t="shared" si="26"/>
        <v>-2.8960653871884602E-2</v>
      </c>
      <c r="CR71" s="17">
        <f t="shared" si="26"/>
        <v>-5.5400462072335774E-2</v>
      </c>
      <c r="CS71" s="17">
        <f t="shared" si="26"/>
        <v>-5.4073891956276168E-2</v>
      </c>
      <c r="CT71" s="17">
        <f t="shared" si="26"/>
        <v>-4.3139100987455228E-2</v>
      </c>
      <c r="CU71" s="17">
        <f t="shared" si="26"/>
        <v>0.39764222484926148</v>
      </c>
      <c r="CV71" s="17">
        <f t="shared" si="26"/>
        <v>-0.188121297859666</v>
      </c>
      <c r="CW71" s="17">
        <f t="shared" si="26"/>
        <v>-0.18250976424078055</v>
      </c>
      <c r="CX71" s="17">
        <f t="shared" si="26"/>
        <v>-0.18371626436997462</v>
      </c>
      <c r="CY71" s="17">
        <f t="shared" si="26"/>
        <v>0.29565368492795652</v>
      </c>
      <c r="CZ71" s="17">
        <f t="shared" si="26"/>
        <v>0.14522339800453804</v>
      </c>
      <c r="DA71" s="17">
        <f t="shared" si="25"/>
        <v>0.14094963668587895</v>
      </c>
      <c r="DB71" s="17">
        <f t="shared" si="25"/>
        <v>0.13551777342755866</v>
      </c>
      <c r="DC71" s="17">
        <f t="shared" si="25"/>
        <v>9.218237214213838</v>
      </c>
      <c r="DD71" s="17">
        <f t="shared" si="25"/>
        <v>-4.4281784061343759</v>
      </c>
      <c r="DE71" s="17">
        <f t="shared" si="25"/>
        <v>-4.317683388662374</v>
      </c>
      <c r="DF71" s="17">
        <f t="shared" si="21"/>
        <v>-4.9455951898360118</v>
      </c>
      <c r="DG71" s="17">
        <f t="shared" si="21"/>
        <v>7.2942969421725609E-2</v>
      </c>
      <c r="DH71" s="17">
        <f t="shared" si="21"/>
        <v>-3.7676178904686025E-2</v>
      </c>
      <c r="DI71" s="17">
        <f t="shared" si="21"/>
        <v>-3.7327175509320278E-2</v>
      </c>
      <c r="DJ71" s="17">
        <f t="shared" si="21"/>
        <v>-4.1144835995854771E-2</v>
      </c>
      <c r="DK71" s="17">
        <f t="shared" si="21"/>
        <v>4.8569892982922198</v>
      </c>
      <c r="DL71" s="17">
        <f t="shared" si="21"/>
        <v>-1.6122834952440346</v>
      </c>
      <c r="DM71" s="17">
        <f t="shared" si="21"/>
        <v>-1.6049827424558272</v>
      </c>
      <c r="DN71" s="17">
        <f t="shared" si="21"/>
        <v>-1.6163956459354165</v>
      </c>
      <c r="DO71" s="17">
        <f t="shared" si="21"/>
        <v>6.594452510864115</v>
      </c>
      <c r="DP71" s="17">
        <f t="shared" si="21"/>
        <v>-3.3960877918079704</v>
      </c>
      <c r="DQ71" s="17">
        <f t="shared" si="21"/>
        <v>-3.1335754880928928</v>
      </c>
      <c r="DR71" s="17">
        <f t="shared" si="21"/>
        <v>-5.3172008311530057</v>
      </c>
      <c r="DS71" s="17">
        <f t="shared" si="21"/>
        <v>8.2921500142038145</v>
      </c>
      <c r="DT71" s="17">
        <f t="shared" si="21"/>
        <v>-3.9201176672468812</v>
      </c>
      <c r="DU71" s="17">
        <f t="shared" si="21"/>
        <v>-3.6431303264775785</v>
      </c>
      <c r="DV71" s="17">
        <f t="shared" si="27"/>
        <v>-14.304769834875851</v>
      </c>
      <c r="DW71" s="17">
        <f t="shared" si="24"/>
        <v>134.77151677453949</v>
      </c>
      <c r="DX71" s="17">
        <f t="shared" si="24"/>
        <v>-7.7082967871744783</v>
      </c>
      <c r="DY71" s="17">
        <f t="shared" si="24"/>
        <v>-5.9194850245818182</v>
      </c>
      <c r="DZ71" s="17">
        <f t="shared" si="24"/>
        <v>-12.602685025662348</v>
      </c>
      <c r="EA71" s="17">
        <f t="shared" si="24"/>
        <v>47.774408564213552</v>
      </c>
      <c r="EB71" s="17">
        <f t="shared" si="24"/>
        <v>-8.2457017210689791</v>
      </c>
      <c r="EC71" s="17">
        <f t="shared" si="24"/>
        <v>-6.5533773884623141</v>
      </c>
      <c r="ED71" s="17">
        <f t="shared" si="22"/>
        <v>-10.312636475812601</v>
      </c>
      <c r="EE71" s="17">
        <f t="shared" si="22"/>
        <v>67.349502378961162</v>
      </c>
      <c r="EF71" s="17">
        <f t="shared" si="22"/>
        <v>-8.4543080080208526</v>
      </c>
      <c r="EG71" s="17">
        <f t="shared" si="22"/>
        <v>-6.9000590790402541</v>
      </c>
      <c r="EH71" s="17">
        <f t="shared" si="18"/>
        <v>-14.756773833574185</v>
      </c>
      <c r="EI71" s="17">
        <f t="shared" si="18"/>
        <v>6.3585281993915688E-3</v>
      </c>
      <c r="EJ71" s="17">
        <f t="shared" si="18"/>
        <v>-1.3396513225317919E-2</v>
      </c>
      <c r="EK71" s="17">
        <f t="shared" si="13"/>
        <v>-1.124656786742231E-2</v>
      </c>
      <c r="EL71" s="17">
        <f t="shared" si="13"/>
        <v>-1.2149243428237259E-2</v>
      </c>
      <c r="EM71" s="17">
        <f t="shared" si="13"/>
        <v>0.10045521509710778</v>
      </c>
      <c r="EN71" s="17">
        <f t="shared" si="13"/>
        <v>-8.1184292794779248E-2</v>
      </c>
      <c r="EO71" s="17">
        <f t="shared" si="13"/>
        <v>-7.9568727378243539E-2</v>
      </c>
      <c r="EP71" s="17">
        <f t="shared" si="13"/>
        <v>-7.9747767500731204E-2</v>
      </c>
      <c r="EQ71" s="17">
        <f t="shared" si="13"/>
        <v>1.8860444523990068</v>
      </c>
      <c r="ER71" s="17">
        <f t="shared" si="13"/>
        <v>-1.5356618062205984</v>
      </c>
      <c r="ES71" s="17">
        <f t="shared" si="19"/>
        <v>-1.5239639670990381</v>
      </c>
      <c r="ET71" s="17">
        <f t="shared" si="19"/>
        <v>-1.5335263203331901</v>
      </c>
    </row>
    <row r="72" spans="1:150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0.46229999999999999</v>
      </c>
      <c r="L72">
        <v>-0.73140000000000005</v>
      </c>
      <c r="M72">
        <v>-0.5655</v>
      </c>
      <c r="N72">
        <v>-0.65710000000000002</v>
      </c>
      <c r="O72">
        <v>0.39350000000000002</v>
      </c>
      <c r="P72">
        <v>-0.29120000000000001</v>
      </c>
      <c r="Q72">
        <v>-0.28399999999999997</v>
      </c>
      <c r="R72">
        <v>-0.29320000000000002</v>
      </c>
      <c r="S72">
        <v>1.0027999999999999</v>
      </c>
      <c r="T72">
        <v>-9.5899999999999999E-2</v>
      </c>
      <c r="U72">
        <v>-9.5000000000000001E-2</v>
      </c>
      <c r="V72">
        <v>-0.1045</v>
      </c>
      <c r="W72">
        <v>-0.3679</v>
      </c>
      <c r="X72">
        <v>-3.3000000000000002E-2</v>
      </c>
      <c r="Y72">
        <v>-3.2099999999999997E-2</v>
      </c>
      <c r="Z72">
        <v>-2.5899999999999999E-2</v>
      </c>
      <c r="AA72">
        <v>1.3947000000000001</v>
      </c>
      <c r="AB72">
        <v>-3.9409999999999998</v>
      </c>
      <c r="AC72">
        <v>-3.6760000000000002</v>
      </c>
      <c r="AD72">
        <v>-3.7704</v>
      </c>
      <c r="AE72">
        <v>1.5705</v>
      </c>
      <c r="AF72">
        <v>0.86029999999999995</v>
      </c>
      <c r="AG72">
        <v>0.81520000000000004</v>
      </c>
      <c r="AH72">
        <v>0.73570000000000002</v>
      </c>
      <c r="AI72">
        <v>0.83950000000000002</v>
      </c>
      <c r="AJ72">
        <v>-0.20499999999999999</v>
      </c>
      <c r="AK72">
        <v>-0.1943</v>
      </c>
      <c r="AL72">
        <v>-0.2364</v>
      </c>
      <c r="AM72">
        <v>2.1055000000000001</v>
      </c>
      <c r="AN72">
        <v>-0.20910000000000001</v>
      </c>
      <c r="AO72">
        <v>-0.20749999999999999</v>
      </c>
      <c r="AP72">
        <v>-0.2248</v>
      </c>
      <c r="AQ72">
        <v>1.5677000000000001</v>
      </c>
      <c r="AR72">
        <v>-1.4419999999999999</v>
      </c>
      <c r="AS72">
        <v>-1.4362999999999999</v>
      </c>
      <c r="AT72">
        <v>-1.4424999999999999</v>
      </c>
      <c r="AU72">
        <v>1.5268999999999999</v>
      </c>
      <c r="AV72">
        <v>-0.34720000000000001</v>
      </c>
      <c r="AW72">
        <v>-0.31</v>
      </c>
      <c r="AX72">
        <v>-0.51580000000000004</v>
      </c>
      <c r="AY72">
        <v>1.3967000000000001</v>
      </c>
      <c r="AZ72">
        <v>-0.154</v>
      </c>
      <c r="BA72">
        <v>-0.14080000000000001</v>
      </c>
      <c r="BB72">
        <v>-0.32069999999999999</v>
      </c>
      <c r="BC72">
        <v>0.94099999999999995</v>
      </c>
      <c r="BD72">
        <v>-0.64119999999999999</v>
      </c>
      <c r="BE72">
        <v>-0.50229999999999997</v>
      </c>
      <c r="BF72">
        <v>-0.70230000000000004</v>
      </c>
      <c r="BG72">
        <v>1.1891</v>
      </c>
      <c r="BH72">
        <v>-1.075</v>
      </c>
      <c r="BI72">
        <v>-0.84299999999999997</v>
      </c>
      <c r="BJ72">
        <v>-1.1102000000000001</v>
      </c>
      <c r="BK72">
        <v>1.1207</v>
      </c>
      <c r="BL72">
        <v>-0.51580000000000004</v>
      </c>
      <c r="BM72">
        <v>-0.40939999999999999</v>
      </c>
      <c r="BN72">
        <v>-0.65290000000000004</v>
      </c>
      <c r="BO72">
        <v>-15.8819</v>
      </c>
      <c r="BP72">
        <v>-16.320799999999998</v>
      </c>
      <c r="BQ72">
        <v>-16.2257</v>
      </c>
      <c r="BR72">
        <v>-16.133600000000001</v>
      </c>
      <c r="BS72">
        <v>4.1921999999999997</v>
      </c>
      <c r="BT72">
        <v>-35.904899999999998</v>
      </c>
      <c r="BU72">
        <v>-34.9711</v>
      </c>
      <c r="BV72">
        <v>-35.080399999999997</v>
      </c>
      <c r="BW72">
        <v>2.7246000000000001</v>
      </c>
      <c r="BX72">
        <v>-3.887</v>
      </c>
      <c r="BY72">
        <v>-3.8142999999999998</v>
      </c>
      <c r="BZ72">
        <v>-3.8906999999999998</v>
      </c>
      <c r="CA72" s="17">
        <f t="shared" si="23"/>
        <v>5.7106420984021664</v>
      </c>
      <c r="CB72" s="17">
        <f t="shared" si="23"/>
        <v>-4.5423083565320246</v>
      </c>
      <c r="CC72" s="17">
        <f t="shared" si="23"/>
        <v>-3.6017249179458299</v>
      </c>
      <c r="CD72" s="17">
        <f t="shared" si="23"/>
        <v>-4.3570987524973175</v>
      </c>
      <c r="CE72" s="17">
        <f t="shared" si="23"/>
        <v>4.0621901031122061</v>
      </c>
      <c r="CF72" s="17">
        <f t="shared" si="23"/>
        <v>-4.124089993346141</v>
      </c>
      <c r="CG72" s="17">
        <f t="shared" si="23"/>
        <v>-3.1886096178322223</v>
      </c>
      <c r="CH72" s="17">
        <f t="shared" si="23"/>
        <v>-4.712768708926764</v>
      </c>
      <c r="CI72" s="17">
        <f t="shared" si="23"/>
        <v>2.0825187043015934</v>
      </c>
      <c r="CJ72" s="17">
        <f t="shared" si="23"/>
        <v>-3.0611857823282955</v>
      </c>
      <c r="CK72" s="17">
        <f t="shared" si="23"/>
        <v>-2.9855711583427538</v>
      </c>
      <c r="CL72" s="17">
        <f t="shared" si="23"/>
        <v>-3.3110544933299306</v>
      </c>
      <c r="CM72" s="17">
        <f t="shared" si="23"/>
        <v>1445.9493275603309</v>
      </c>
      <c r="CN72" s="17">
        <f t="shared" si="23"/>
        <v>-4.1143182464961843</v>
      </c>
      <c r="CO72" s="17">
        <f t="shared" si="23"/>
        <v>-4.0751168177800086</v>
      </c>
      <c r="CP72" s="17">
        <f t="shared" si="23"/>
        <v>-5.2606207460462846</v>
      </c>
      <c r="CQ72" s="17">
        <f t="shared" si="26"/>
        <v>-2.2146382372617634E-2</v>
      </c>
      <c r="CR72" s="17">
        <f t="shared" si="26"/>
        <v>-4.86227459677415E-2</v>
      </c>
      <c r="CS72" s="17">
        <f t="shared" si="26"/>
        <v>-4.7296237923609388E-2</v>
      </c>
      <c r="CT72" s="17">
        <f t="shared" si="26"/>
        <v>-3.8133198483791479E-2</v>
      </c>
      <c r="CU72" s="17">
        <f t="shared" si="26"/>
        <v>0.29300063979145446</v>
      </c>
      <c r="CV72" s="17">
        <f t="shared" si="26"/>
        <v>-8.3484717624564359E-2</v>
      </c>
      <c r="CW72" s="17">
        <f t="shared" si="26"/>
        <v>-7.7871058701554086E-2</v>
      </c>
      <c r="CX72" s="17">
        <f t="shared" si="26"/>
        <v>-7.9874057699378734E-2</v>
      </c>
      <c r="CY72" s="17">
        <f t="shared" si="26"/>
        <v>0.23195329812136867</v>
      </c>
      <c r="CZ72" s="17">
        <f t="shared" si="26"/>
        <v>8.1524103949953713E-2</v>
      </c>
      <c r="DA72" s="17">
        <f t="shared" si="25"/>
        <v>7.7250332006406158E-2</v>
      </c>
      <c r="DB72" s="17">
        <f t="shared" si="25"/>
        <v>6.9735207323672735E-2</v>
      </c>
      <c r="DC72" s="17">
        <f t="shared" si="25"/>
        <v>11.526228986196779</v>
      </c>
      <c r="DD72" s="17">
        <f t="shared" si="25"/>
        <v>-2.1204778632505188</v>
      </c>
      <c r="DE72" s="17">
        <f t="shared" si="25"/>
        <v>-2.0098847206926194</v>
      </c>
      <c r="DF72" s="17">
        <f t="shared" si="21"/>
        <v>-2.694488828940385</v>
      </c>
      <c r="DG72" s="17">
        <f t="shared" si="21"/>
        <v>7.821022667283356E-2</v>
      </c>
      <c r="DH72" s="17">
        <f t="shared" si="21"/>
        <v>-4.2932365171497809E-2</v>
      </c>
      <c r="DI72" s="17">
        <f t="shared" si="21"/>
        <v>-4.260389943995576E-2</v>
      </c>
      <c r="DJ72" s="17">
        <f t="shared" si="21"/>
        <v>-4.6154486685968825E-2</v>
      </c>
      <c r="DK72" s="17">
        <f t="shared" si="21"/>
        <v>5.0911354124984713</v>
      </c>
      <c r="DL72" s="17">
        <f t="shared" si="21"/>
        <v>-1.846487808864981</v>
      </c>
      <c r="DM72" s="17">
        <f t="shared" si="21"/>
        <v>-1.8391867823434691</v>
      </c>
      <c r="DN72" s="17">
        <f t="shared" si="21"/>
        <v>-1.8502227577065848</v>
      </c>
      <c r="DO72" s="17">
        <f t="shared" si="21"/>
        <v>5.6482131255053662</v>
      </c>
      <c r="DP72" s="17">
        <f t="shared" si="21"/>
        <v>-2.4498684423763293</v>
      </c>
      <c r="DQ72" s="17">
        <f t="shared" si="21"/>
        <v>-2.1873641101301438</v>
      </c>
      <c r="DR72" s="17">
        <f t="shared" si="21"/>
        <v>-4.5272568318070663</v>
      </c>
      <c r="DS72" s="17">
        <f t="shared" si="21"/>
        <v>7.6039957486957324</v>
      </c>
      <c r="DT72" s="17">
        <f t="shared" si="21"/>
        <v>-3.2317886550108121</v>
      </c>
      <c r="DU72" s="17">
        <f t="shared" si="21"/>
        <v>-2.9547969468205246</v>
      </c>
      <c r="DV72" s="17">
        <f t="shared" si="27"/>
        <v>-14.229341457954977</v>
      </c>
      <c r="DW72" s="17">
        <f t="shared" si="24"/>
        <v>134.22946367997633</v>
      </c>
      <c r="DX72" s="17">
        <f t="shared" si="24"/>
        <v>-8.25686585355208</v>
      </c>
      <c r="DY72" s="17">
        <f t="shared" si="24"/>
        <v>-6.4680385639492002</v>
      </c>
      <c r="DZ72" s="17">
        <f t="shared" si="24"/>
        <v>-13.122113704258959</v>
      </c>
      <c r="EA72" s="17">
        <f t="shared" si="24"/>
        <v>47.372039045785804</v>
      </c>
      <c r="EB72" s="17">
        <f t="shared" si="24"/>
        <v>-7.8415864739465251</v>
      </c>
      <c r="EC72" s="17">
        <f t="shared" si="24"/>
        <v>-6.1492621755050427</v>
      </c>
      <c r="ED72" s="17">
        <f t="shared" si="22"/>
        <v>-9.9195018328254658</v>
      </c>
      <c r="EE72" s="17">
        <f t="shared" si="22"/>
        <v>66.430722862261732</v>
      </c>
      <c r="EF72" s="17">
        <f t="shared" si="22"/>
        <v>-7.5379983933226553</v>
      </c>
      <c r="EG72" s="17">
        <f t="shared" si="22"/>
        <v>-5.9836564010995117</v>
      </c>
      <c r="EH72" s="17">
        <f t="shared" si="18"/>
        <v>-13.945140593342865</v>
      </c>
      <c r="EI72" s="17">
        <f t="shared" si="18"/>
        <v>-0.3488273195506631</v>
      </c>
      <c r="EJ72" s="17">
        <f t="shared" si="18"/>
        <v>-0.36858026474674427</v>
      </c>
      <c r="EK72" s="17">
        <f t="shared" si="13"/>
        <v>-0.36643260290448626</v>
      </c>
      <c r="EL72" s="17">
        <f t="shared" si="13"/>
        <v>-0.36440050896785398</v>
      </c>
      <c r="EM72" s="17">
        <f t="shared" si="13"/>
        <v>8.1388468532960057E-2</v>
      </c>
      <c r="EN72" s="17">
        <f t="shared" si="13"/>
        <v>-6.211909988294561E-2</v>
      </c>
      <c r="EO72" s="17">
        <f t="shared" si="13"/>
        <v>-6.050353379409127E-2</v>
      </c>
      <c r="EP72" s="17">
        <f t="shared" si="13"/>
        <v>-6.0693141240655508E-2</v>
      </c>
      <c r="EQ72" s="17">
        <f t="shared" si="13"/>
        <v>0.97579216797811197</v>
      </c>
      <c r="ER72" s="17">
        <f t="shared" si="13"/>
        <v>-0.625424863609923</v>
      </c>
      <c r="ES72" s="17">
        <f t="shared" si="19"/>
        <v>-0.61372719552609556</v>
      </c>
      <c r="ET72" s="17">
        <f t="shared" si="19"/>
        <v>-0.62600233493724144</v>
      </c>
    </row>
    <row r="73" spans="1:150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0.54530000000000001</v>
      </c>
      <c r="L73">
        <v>-0.60219999999999996</v>
      </c>
      <c r="M73">
        <v>-0.43630000000000002</v>
      </c>
      <c r="N73">
        <v>-0.56389999999999996</v>
      </c>
      <c r="O73">
        <v>0.52980000000000005</v>
      </c>
      <c r="P73">
        <v>-0.22259999999999999</v>
      </c>
      <c r="Q73">
        <v>-0.21540000000000001</v>
      </c>
      <c r="R73">
        <v>-0.23139999999999999</v>
      </c>
      <c r="S73">
        <v>1.0016</v>
      </c>
      <c r="T73">
        <v>-5.4699999999999999E-2</v>
      </c>
      <c r="U73">
        <v>-5.3800000000000001E-2</v>
      </c>
      <c r="V73">
        <v>-7.0499999999999993E-2</v>
      </c>
      <c r="W73">
        <v>0.25919999999999999</v>
      </c>
      <c r="X73">
        <v>-7.4000000000000003E-3</v>
      </c>
      <c r="Y73">
        <v>-6.4999999999999997E-3</v>
      </c>
      <c r="Z73">
        <v>-1.4500000000000001E-2</v>
      </c>
      <c r="AA73">
        <v>1.5130999999999999</v>
      </c>
      <c r="AB73">
        <v>-5.1154999999999999</v>
      </c>
      <c r="AC73">
        <v>-4.8506</v>
      </c>
      <c r="AD73">
        <v>-4.9294000000000002</v>
      </c>
      <c r="AE73">
        <v>1.6056999999999999</v>
      </c>
      <c r="AF73">
        <v>0.91510000000000002</v>
      </c>
      <c r="AG73">
        <v>0.87009999999999998</v>
      </c>
      <c r="AH73">
        <v>0.79349999999999998</v>
      </c>
      <c r="AI73">
        <v>0.76729999999999998</v>
      </c>
      <c r="AJ73">
        <v>-0.30080000000000001</v>
      </c>
      <c r="AK73">
        <v>-0.29010000000000002</v>
      </c>
      <c r="AL73">
        <v>-0.31659999999999999</v>
      </c>
      <c r="AM73">
        <v>4.2533000000000003</v>
      </c>
      <c r="AN73">
        <v>-0.59770000000000001</v>
      </c>
      <c r="AO73">
        <v>-0.59599999999999997</v>
      </c>
      <c r="AP73">
        <v>-0.60799999999999998</v>
      </c>
      <c r="AQ73">
        <v>1.7011000000000001</v>
      </c>
      <c r="AR73">
        <v>-1.7803</v>
      </c>
      <c r="AS73">
        <v>-1.7746</v>
      </c>
      <c r="AT73">
        <v>-1.78</v>
      </c>
      <c r="AU73">
        <v>1.8613</v>
      </c>
      <c r="AV73">
        <v>-0.52249999999999996</v>
      </c>
      <c r="AW73">
        <v>-0.48530000000000001</v>
      </c>
      <c r="AX73">
        <v>-0.63870000000000005</v>
      </c>
      <c r="AY73">
        <v>1.6337999999999999</v>
      </c>
      <c r="AZ73">
        <v>-0.2155</v>
      </c>
      <c r="BA73">
        <v>-0.20230000000000001</v>
      </c>
      <c r="BB73">
        <v>-0.33400000000000002</v>
      </c>
      <c r="BC73">
        <v>0.94850000000000001</v>
      </c>
      <c r="BD73">
        <v>-0.55779999999999996</v>
      </c>
      <c r="BE73">
        <v>-0.41880000000000001</v>
      </c>
      <c r="BF73">
        <v>-0.64990000000000003</v>
      </c>
      <c r="BG73">
        <v>1.1698999999999999</v>
      </c>
      <c r="BH73">
        <v>-0.97060000000000002</v>
      </c>
      <c r="BI73">
        <v>-0.73860000000000003</v>
      </c>
      <c r="BJ73">
        <v>-1.0309999999999999</v>
      </c>
      <c r="BK73">
        <v>1.1369</v>
      </c>
      <c r="BL73">
        <v>-0.58130000000000004</v>
      </c>
      <c r="BM73">
        <v>-0.47489999999999999</v>
      </c>
      <c r="BN73">
        <v>-0.69279999999999997</v>
      </c>
      <c r="BO73">
        <v>-3.0929000000000002</v>
      </c>
      <c r="BP73">
        <v>-3.8826999999999998</v>
      </c>
      <c r="BQ73">
        <v>-3.7875999999999999</v>
      </c>
      <c r="BR73">
        <v>-3.7136</v>
      </c>
      <c r="BS73">
        <v>6.0936000000000003</v>
      </c>
      <c r="BT73">
        <v>-57.240900000000003</v>
      </c>
      <c r="BU73">
        <v>-56.307099999999998</v>
      </c>
      <c r="BV73">
        <v>-56.406599999999997</v>
      </c>
      <c r="BW73">
        <v>6.9428000000000001</v>
      </c>
      <c r="BX73">
        <v>-13.2761</v>
      </c>
      <c r="BY73">
        <v>-13.2034</v>
      </c>
      <c r="BZ73">
        <v>-13.2599</v>
      </c>
      <c r="CA73" s="17">
        <f t="shared" si="23"/>
        <v>6.4655513958375685</v>
      </c>
      <c r="CB73" s="17">
        <f t="shared" si="23"/>
        <v>-3.7874151135589091</v>
      </c>
      <c r="CC73" s="17">
        <f t="shared" si="23"/>
        <v>-2.8465556377431587</v>
      </c>
      <c r="CD73" s="17">
        <f t="shared" si="23"/>
        <v>-3.6259343836637039</v>
      </c>
      <c r="CE73" s="17">
        <f t="shared" si="23"/>
        <v>4.7915039221870774</v>
      </c>
      <c r="CF73" s="17">
        <f t="shared" si="23"/>
        <v>-3.395579701931974</v>
      </c>
      <c r="CG73" s="17">
        <f t="shared" si="23"/>
        <v>-2.4601067661541975</v>
      </c>
      <c r="CH73" s="17">
        <f t="shared" si="23"/>
        <v>-4.0443315704821217</v>
      </c>
      <c r="CI73" s="17">
        <f t="shared" si="23"/>
        <v>2.8038587281803919</v>
      </c>
      <c r="CJ73" s="17">
        <f t="shared" si="23"/>
        <v>-2.3400410547605719</v>
      </c>
      <c r="CK73" s="17">
        <f t="shared" si="23"/>
        <v>-2.2644085475599618</v>
      </c>
      <c r="CL73" s="17">
        <f t="shared" si="23"/>
        <v>-2.6131582870277827</v>
      </c>
      <c r="CM73" s="17">
        <f t="shared" si="23"/>
        <v>1444.2190331914915</v>
      </c>
      <c r="CN73" s="17">
        <f t="shared" si="23"/>
        <v>-2.3467487808481882</v>
      </c>
      <c r="CO73" s="17">
        <f t="shared" si="23"/>
        <v>-2.3078029978585732</v>
      </c>
      <c r="CP73" s="17">
        <f t="shared" si="23"/>
        <v>-3.5490312210168713</v>
      </c>
      <c r="CQ73" s="17">
        <f t="shared" si="26"/>
        <v>1.560299622446994E-2</v>
      </c>
      <c r="CR73" s="17">
        <f t="shared" si="26"/>
        <v>-1.0903282429129912E-2</v>
      </c>
      <c r="CS73" s="17">
        <f t="shared" si="26"/>
        <v>-9.5771198287682574E-3</v>
      </c>
      <c r="CT73" s="17">
        <f t="shared" si="26"/>
        <v>-2.1348701853860095E-2</v>
      </c>
      <c r="CU73" s="17">
        <f t="shared" si="26"/>
        <v>0.31787428699250708</v>
      </c>
      <c r="CV73" s="17">
        <f t="shared" si="26"/>
        <v>-0.10836490053500608</v>
      </c>
      <c r="CW73" s="17">
        <f t="shared" si="26"/>
        <v>-0.10275336162615838</v>
      </c>
      <c r="CX73" s="17">
        <f t="shared" si="26"/>
        <v>-0.1044268990089427</v>
      </c>
      <c r="CY73" s="17">
        <f t="shared" si="26"/>
        <v>0.23715212403278041</v>
      </c>
      <c r="CZ73" s="17">
        <f t="shared" si="26"/>
        <v>8.6717084185287285E-2</v>
      </c>
      <c r="DA73" s="17">
        <f t="shared" si="25"/>
        <v>8.2452789350802261E-2</v>
      </c>
      <c r="DB73" s="17">
        <f t="shared" si="25"/>
        <v>7.5213928247022305E-2</v>
      </c>
      <c r="DC73" s="17">
        <f t="shared" si="25"/>
        <v>10.534932103762701</v>
      </c>
      <c r="DD73" s="17">
        <f t="shared" si="25"/>
        <v>-3.1114133720280783</v>
      </c>
      <c r="DE73" s="17">
        <f t="shared" si="25"/>
        <v>-3.0008623647603132</v>
      </c>
      <c r="DF73" s="17">
        <f t="shared" si="21"/>
        <v>-3.6086089815673685</v>
      </c>
      <c r="DG73" s="17">
        <f t="shared" si="21"/>
        <v>0.15799171555809213</v>
      </c>
      <c r="DH73" s="17">
        <f t="shared" si="21"/>
        <v>-0.1227196301434923</v>
      </c>
      <c r="DI73" s="17">
        <f t="shared" si="21"/>
        <v>-0.12237071839139101</v>
      </c>
      <c r="DJ73" s="17">
        <f t="shared" si="21"/>
        <v>-0.12483064014710429</v>
      </c>
      <c r="DK73" s="17">
        <f t="shared" si="21"/>
        <v>5.5243544365638506</v>
      </c>
      <c r="DL73" s="17">
        <f t="shared" si="21"/>
        <v>-2.2796825562568142</v>
      </c>
      <c r="DM73" s="17">
        <f t="shared" si="21"/>
        <v>-2.2723810234259698</v>
      </c>
      <c r="DN73" s="17">
        <f t="shared" si="21"/>
        <v>-2.2831171637557861</v>
      </c>
      <c r="DO73" s="17">
        <f t="shared" si="21"/>
        <v>6.8852047223152395</v>
      </c>
      <c r="DP73" s="17">
        <f t="shared" si="21"/>
        <v>-3.6867979871590784</v>
      </c>
      <c r="DQ73" s="17">
        <f t="shared" si="21"/>
        <v>-3.4242832343424476</v>
      </c>
      <c r="DR73" s="17">
        <f t="shared" si="21"/>
        <v>-5.6059692486916886</v>
      </c>
      <c r="DS73" s="17">
        <f t="shared" si="21"/>
        <v>8.8948294223663531</v>
      </c>
      <c r="DT73" s="17">
        <f t="shared" si="21"/>
        <v>-4.5224055529534413</v>
      </c>
      <c r="DU73" s="17">
        <f t="shared" si="21"/>
        <v>-4.2454220336775013</v>
      </c>
      <c r="DV73" s="17">
        <f t="shared" si="27"/>
        <v>-14.819457583277091</v>
      </c>
      <c r="DW73" s="17">
        <f t="shared" si="24"/>
        <v>135.29930531398253</v>
      </c>
      <c r="DX73" s="17">
        <f t="shared" si="24"/>
        <v>-7.1829066954325489</v>
      </c>
      <c r="DY73" s="17">
        <f t="shared" si="24"/>
        <v>-5.3928221194145429</v>
      </c>
      <c r="DZ73" s="17">
        <f t="shared" si="24"/>
        <v>-12.143046698558875</v>
      </c>
      <c r="EA73" s="17">
        <f t="shared" si="24"/>
        <v>46.607138575111264</v>
      </c>
      <c r="EB73" s="17">
        <f t="shared" si="24"/>
        <v>-7.0800407735930211</v>
      </c>
      <c r="EC73" s="17">
        <f t="shared" si="24"/>
        <v>-5.3877165395350239</v>
      </c>
      <c r="ED73" s="17">
        <f t="shared" si="22"/>
        <v>-9.2118594754486161</v>
      </c>
      <c r="EE73" s="17">
        <f t="shared" si="22"/>
        <v>67.39099564745726</v>
      </c>
      <c r="EF73" s="17">
        <f t="shared" si="22"/>
        <v>-8.49522773563098</v>
      </c>
      <c r="EG73" s="17">
        <f t="shared" si="22"/>
        <v>-6.9409829625846564</v>
      </c>
      <c r="EH73" s="17">
        <f t="shared" si="18"/>
        <v>-14.79735549558575</v>
      </c>
      <c r="EI73" s="17">
        <f t="shared" si="18"/>
        <v>-6.7931923550598225E-2</v>
      </c>
      <c r="EJ73" s="17">
        <f t="shared" si="18"/>
        <v>-8.7684831254116469E-2</v>
      </c>
      <c r="EK73" s="17">
        <f t="shared" si="13"/>
        <v>-8.5537149507326785E-2</v>
      </c>
      <c r="EL73" s="17">
        <f t="shared" si="13"/>
        <v>-8.3876985304149249E-2</v>
      </c>
      <c r="EM73" s="17">
        <f t="shared" si="13"/>
        <v>0.11830274601699477</v>
      </c>
      <c r="EN73" s="17">
        <f t="shared" si="13"/>
        <v>-9.9032532732014344E-2</v>
      </c>
      <c r="EO73" s="17">
        <f t="shared" si="13"/>
        <v>-9.7416967944882388E-2</v>
      </c>
      <c r="EP73" s="17">
        <f t="shared" si="13"/>
        <v>-9.7589928869259157E-2</v>
      </c>
      <c r="EQ73" s="17">
        <f t="shared" si="13"/>
        <v>2.486504391043983</v>
      </c>
      <c r="ER73" s="17">
        <f t="shared" si="13"/>
        <v>-2.1361469080966553</v>
      </c>
      <c r="ES73" s="17">
        <f t="shared" si="19"/>
        <v>-2.1244489561411664</v>
      </c>
      <c r="ET73" s="17">
        <f t="shared" si="19"/>
        <v>-2.1334794152811392</v>
      </c>
    </row>
    <row r="74" spans="1:150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0.3402</v>
      </c>
      <c r="L74">
        <v>-0.92169999999999996</v>
      </c>
      <c r="M74">
        <v>-0.75570000000000004</v>
      </c>
      <c r="N74">
        <v>-0.81069999999999998</v>
      </c>
      <c r="O74">
        <v>0.1207</v>
      </c>
      <c r="P74">
        <v>-0.42849999999999999</v>
      </c>
      <c r="Q74">
        <v>-0.4214</v>
      </c>
      <c r="R74">
        <v>-0.42330000000000001</v>
      </c>
      <c r="S74">
        <v>1.0036</v>
      </c>
      <c r="T74">
        <v>-0.1201</v>
      </c>
      <c r="U74">
        <v>-0.1192</v>
      </c>
      <c r="V74">
        <v>-0.1268</v>
      </c>
      <c r="W74">
        <v>-9.6166</v>
      </c>
      <c r="X74">
        <v>-0.41089999999999999</v>
      </c>
      <c r="Y74">
        <v>-0.40989999999999999</v>
      </c>
      <c r="Z74">
        <v>-0.38919999999999999</v>
      </c>
      <c r="AA74">
        <v>1.5267999999999999</v>
      </c>
      <c r="AB74">
        <v>-5.2512999999999996</v>
      </c>
      <c r="AC74">
        <v>-4.9863999999999997</v>
      </c>
      <c r="AD74">
        <v>-5.0637999999999996</v>
      </c>
      <c r="AE74">
        <v>1.7602</v>
      </c>
      <c r="AF74">
        <v>1.1559999999999999</v>
      </c>
      <c r="AG74">
        <v>1.111</v>
      </c>
      <c r="AH74">
        <v>1.0441</v>
      </c>
      <c r="AI74">
        <v>0.77500000000000002</v>
      </c>
      <c r="AJ74">
        <v>-0.29060000000000002</v>
      </c>
      <c r="AK74">
        <v>-0.27989999999999998</v>
      </c>
      <c r="AL74">
        <v>-0.30759999999999998</v>
      </c>
      <c r="AM74">
        <v>1.6647000000000001</v>
      </c>
      <c r="AN74">
        <v>-0.12939999999999999</v>
      </c>
      <c r="AO74">
        <v>-0.12770000000000001</v>
      </c>
      <c r="AP74">
        <v>-0.15060000000000001</v>
      </c>
      <c r="AQ74">
        <v>1.4721</v>
      </c>
      <c r="AR74">
        <v>-1.1996</v>
      </c>
      <c r="AS74">
        <v>-1.1939</v>
      </c>
      <c r="AT74">
        <v>-1.2009000000000001</v>
      </c>
      <c r="AU74">
        <v>1.4914000000000001</v>
      </c>
      <c r="AV74">
        <v>-0.3286</v>
      </c>
      <c r="AW74">
        <v>-0.29139999999999999</v>
      </c>
      <c r="AX74">
        <v>-0.50690000000000002</v>
      </c>
      <c r="AY74">
        <v>1.349</v>
      </c>
      <c r="AZ74">
        <v>-0.1416</v>
      </c>
      <c r="BA74">
        <v>-0.12839999999999999</v>
      </c>
      <c r="BB74">
        <v>-0.32600000000000001</v>
      </c>
      <c r="BC74">
        <v>0.93689999999999996</v>
      </c>
      <c r="BD74">
        <v>-0.68689999999999996</v>
      </c>
      <c r="BE74">
        <v>-0.54790000000000005</v>
      </c>
      <c r="BF74">
        <v>-0.73409999999999997</v>
      </c>
      <c r="BG74">
        <v>1.2224999999999999</v>
      </c>
      <c r="BH74">
        <v>-1.2579</v>
      </c>
      <c r="BI74">
        <v>-1.0259</v>
      </c>
      <c r="BJ74">
        <v>-1.2592000000000001</v>
      </c>
      <c r="BK74">
        <v>1.1209</v>
      </c>
      <c r="BL74">
        <v>-0.51670000000000005</v>
      </c>
      <c r="BM74">
        <v>-0.4103</v>
      </c>
      <c r="BN74">
        <v>-0.65339999999999998</v>
      </c>
      <c r="BO74">
        <v>0.1139</v>
      </c>
      <c r="BP74">
        <v>-0.76390000000000002</v>
      </c>
      <c r="BQ74">
        <v>-0.66869999999999996</v>
      </c>
      <c r="BR74">
        <v>-0.68130000000000002</v>
      </c>
      <c r="BS74">
        <v>4.0673000000000004</v>
      </c>
      <c r="BT74">
        <v>-34.502499999999998</v>
      </c>
      <c r="BU74">
        <v>-33.5687</v>
      </c>
      <c r="BV74">
        <v>-33.679000000000002</v>
      </c>
      <c r="BW74">
        <v>3.4773999999999998</v>
      </c>
      <c r="BX74">
        <v>-5.5627000000000004</v>
      </c>
      <c r="BY74">
        <v>-5.49</v>
      </c>
      <c r="BZ74">
        <v>-5.5578000000000003</v>
      </c>
      <c r="CA74" s="17">
        <f t="shared" si="23"/>
        <v>4.336266200845917</v>
      </c>
      <c r="CB74" s="17">
        <f t="shared" si="23"/>
        <v>-5.916544668922497</v>
      </c>
      <c r="CC74" s="17">
        <f t="shared" si="23"/>
        <v>-4.9759621925357331</v>
      </c>
      <c r="CD74" s="17">
        <f t="shared" si="23"/>
        <v>-5.7590363328567546</v>
      </c>
      <c r="CE74" s="17">
        <f t="shared" si="23"/>
        <v>2.9893079668586906</v>
      </c>
      <c r="CF74" s="17">
        <f t="shared" si="23"/>
        <v>-5.1971202445544682</v>
      </c>
      <c r="CG74" s="17">
        <f t="shared" si="23"/>
        <v>-4.2610650542808317</v>
      </c>
      <c r="CH74" s="17">
        <f t="shared" si="23"/>
        <v>-5.8143990143462601</v>
      </c>
      <c r="CI74" s="17">
        <f t="shared" si="23"/>
        <v>0.6387801972279602</v>
      </c>
      <c r="CJ74" s="17">
        <f t="shared" si="23"/>
        <v>-4.5045264688450359</v>
      </c>
      <c r="CK74" s="17">
        <f t="shared" si="23"/>
        <v>-4.4299988948085796</v>
      </c>
      <c r="CL74" s="17">
        <f t="shared" si="23"/>
        <v>-4.7802502286035455</v>
      </c>
      <c r="CM74" s="17">
        <f t="shared" si="23"/>
        <v>1447.1028571395575</v>
      </c>
      <c r="CN74" s="17">
        <f t="shared" si="23"/>
        <v>-5.1525507967069002</v>
      </c>
      <c r="CO74" s="17">
        <f t="shared" si="23"/>
        <v>-5.1131992071513377</v>
      </c>
      <c r="CP74" s="17">
        <f t="shared" si="23"/>
        <v>-6.3832221109920466</v>
      </c>
      <c r="CQ74" s="17">
        <f t="shared" si="26"/>
        <v>-0.5788880150163489</v>
      </c>
      <c r="CR74" s="17">
        <f t="shared" si="26"/>
        <v>-0.60542685812560548</v>
      </c>
      <c r="CS74" s="17">
        <f t="shared" si="26"/>
        <v>-0.60394791043263207</v>
      </c>
      <c r="CT74" s="17">
        <f t="shared" si="26"/>
        <v>-0.57302860424292057</v>
      </c>
      <c r="CU74" s="17">
        <f t="shared" si="26"/>
        <v>0.32075240326492621</v>
      </c>
      <c r="CV74" s="17">
        <f t="shared" si="26"/>
        <v>-0.11124163858459142</v>
      </c>
      <c r="CW74" s="17">
        <f t="shared" si="26"/>
        <v>-0.10563009986654767</v>
      </c>
      <c r="CX74" s="17">
        <f t="shared" si="26"/>
        <v>-0.10727409648263156</v>
      </c>
      <c r="CY74" s="17">
        <f t="shared" si="26"/>
        <v>0.25997083435417584</v>
      </c>
      <c r="CZ74" s="17">
        <f t="shared" si="26"/>
        <v>0.10954534948988318</v>
      </c>
      <c r="DA74" s="17">
        <f t="shared" si="25"/>
        <v>0.1052810584630977</v>
      </c>
      <c r="DB74" s="17">
        <f t="shared" si="25"/>
        <v>9.8967690589434151E-2</v>
      </c>
      <c r="DC74" s="17">
        <f t="shared" si="25"/>
        <v>10.640652131390713</v>
      </c>
      <c r="DD74" s="17">
        <f t="shared" si="25"/>
        <v>-3.0059066685882967</v>
      </c>
      <c r="DE74" s="17">
        <f t="shared" si="25"/>
        <v>-2.8953511750996608</v>
      </c>
      <c r="DF74" s="17">
        <f t="shared" si="21"/>
        <v>-3.5060269195518714</v>
      </c>
      <c r="DG74" s="17">
        <f t="shared" si="21"/>
        <v>6.1836411466286406E-2</v>
      </c>
      <c r="DH74" s="17">
        <f t="shared" si="21"/>
        <v>-2.6568379020525182E-2</v>
      </c>
      <c r="DI74" s="17">
        <f t="shared" si="21"/>
        <v>-2.6219363655336635E-2</v>
      </c>
      <c r="DJ74" s="17">
        <f t="shared" si="21"/>
        <v>-3.0920221062753141E-2</v>
      </c>
      <c r="DK74" s="17">
        <f t="shared" si="21"/>
        <v>4.7806726036480187</v>
      </c>
      <c r="DL74" s="17">
        <f t="shared" si="21"/>
        <v>-1.536093464295722</v>
      </c>
      <c r="DM74" s="17">
        <f t="shared" si="21"/>
        <v>-1.5287928005568947</v>
      </c>
      <c r="DN74" s="17">
        <f t="shared" si="21"/>
        <v>-1.5403344954799572</v>
      </c>
      <c r="DO74" s="17">
        <f t="shared" si="21"/>
        <v>5.5168937424708258</v>
      </c>
      <c r="DP74" s="17">
        <f t="shared" si="21"/>
        <v>-2.3186254901061689</v>
      </c>
      <c r="DQ74" s="17">
        <f t="shared" si="21"/>
        <v>-2.0561222635223348</v>
      </c>
      <c r="DR74" s="17">
        <f t="shared" si="21"/>
        <v>-4.4491401474273005</v>
      </c>
      <c r="DS74" s="17">
        <f t="shared" si="21"/>
        <v>7.3443046216013048</v>
      </c>
      <c r="DT74" s="17">
        <f t="shared" si="21"/>
        <v>-2.971566711360591</v>
      </c>
      <c r="DU74" s="17">
        <f t="shared" si="21"/>
        <v>-2.6945733520721258</v>
      </c>
      <c r="DV74" s="17">
        <f t="shared" si="27"/>
        <v>-14.464500515414166</v>
      </c>
      <c r="DW74" s="17">
        <f t="shared" si="24"/>
        <v>133.64461692005295</v>
      </c>
      <c r="DX74" s="17">
        <f t="shared" si="24"/>
        <v>-8.8453542651355637</v>
      </c>
      <c r="DY74" s="17">
        <f t="shared" si="24"/>
        <v>-7.055222634257948</v>
      </c>
      <c r="DZ74" s="17">
        <f t="shared" si="24"/>
        <v>-13.716280322221985</v>
      </c>
      <c r="EA74" s="17">
        <f t="shared" si="24"/>
        <v>48.702647156230043</v>
      </c>
      <c r="EB74" s="17">
        <f t="shared" si="24"/>
        <v>-9.1757503493742654</v>
      </c>
      <c r="EC74" s="17">
        <f t="shared" si="24"/>
        <v>-7.4834259381383434</v>
      </c>
      <c r="ED74" s="17">
        <f t="shared" si="22"/>
        <v>-11.250798692031909</v>
      </c>
      <c r="EE74" s="17">
        <f t="shared" si="22"/>
        <v>66.442578081832039</v>
      </c>
      <c r="EF74" s="17">
        <f t="shared" si="22"/>
        <v>-7.5511511629116246</v>
      </c>
      <c r="EG74" s="17">
        <f t="shared" si="22"/>
        <v>-5.9968105065244988</v>
      </c>
      <c r="EH74" s="17">
        <f t="shared" si="18"/>
        <v>-13.955819978082751</v>
      </c>
      <c r="EI74" s="17">
        <f t="shared" si="18"/>
        <v>2.5016800065999992E-3</v>
      </c>
      <c r="EJ74" s="17">
        <f t="shared" si="18"/>
        <v>-1.7251511215138841E-2</v>
      </c>
      <c r="EK74" s="17">
        <f t="shared" si="13"/>
        <v>-1.5101566130412246E-2</v>
      </c>
      <c r="EL74" s="17">
        <f t="shared" si="13"/>
        <v>-1.538813821836409E-2</v>
      </c>
      <c r="EM74" s="17">
        <f t="shared" si="13"/>
        <v>7.8963627227734479E-2</v>
      </c>
      <c r="EN74" s="17">
        <f t="shared" si="13"/>
        <v>-5.9692806377718108E-2</v>
      </c>
      <c r="EO74" s="17">
        <f t="shared" si="13"/>
        <v>-5.8077240203302488E-2</v>
      </c>
      <c r="EP74" s="17">
        <f t="shared" si="13"/>
        <v>-5.8268557480645522E-2</v>
      </c>
      <c r="EQ74" s="17">
        <f t="shared" si="13"/>
        <v>1.2454010441632115</v>
      </c>
      <c r="ER74" s="17">
        <f t="shared" si="13"/>
        <v>-0.89504782320630794</v>
      </c>
      <c r="ES74" s="17">
        <f t="shared" si="19"/>
        <v>-0.88335010445907902</v>
      </c>
      <c r="ET74" s="17">
        <f t="shared" si="19"/>
        <v>-0.89423388519140534</v>
      </c>
    </row>
    <row r="75" spans="1:150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0.41139999999999999</v>
      </c>
      <c r="L75">
        <v>-0.81079999999999997</v>
      </c>
      <c r="M75">
        <v>-0.64490000000000003</v>
      </c>
      <c r="N75">
        <v>-0.71930000000000005</v>
      </c>
      <c r="O75">
        <v>0.32540000000000002</v>
      </c>
      <c r="P75">
        <v>-0.32540000000000002</v>
      </c>
      <c r="Q75">
        <v>-0.31830000000000003</v>
      </c>
      <c r="R75">
        <v>-0.3251</v>
      </c>
      <c r="S75">
        <v>1.0019</v>
      </c>
      <c r="T75">
        <v>-6.3299999999999995E-2</v>
      </c>
      <c r="U75">
        <v>-6.2399999999999997E-2</v>
      </c>
      <c r="V75">
        <v>-7.6799999999999993E-2</v>
      </c>
      <c r="W75">
        <v>-0.96399999999999997</v>
      </c>
      <c r="X75">
        <v>-5.74E-2</v>
      </c>
      <c r="Y75">
        <v>-5.6399999999999999E-2</v>
      </c>
      <c r="Z75">
        <v>-4.5199999999999997E-2</v>
      </c>
      <c r="AA75">
        <v>1.6980999999999999</v>
      </c>
      <c r="AB75">
        <v>-6.9497999999999998</v>
      </c>
      <c r="AC75">
        <v>-6.6848000000000001</v>
      </c>
      <c r="AD75">
        <v>-6.7497999999999996</v>
      </c>
      <c r="AE75">
        <v>1.7736000000000001</v>
      </c>
      <c r="AF75">
        <v>1.1769000000000001</v>
      </c>
      <c r="AG75">
        <v>1.1318999999999999</v>
      </c>
      <c r="AH75">
        <v>1.0656000000000001</v>
      </c>
      <c r="AI75">
        <v>0.67530000000000001</v>
      </c>
      <c r="AJ75">
        <v>-0.42299999999999999</v>
      </c>
      <c r="AK75">
        <v>-0.4123</v>
      </c>
      <c r="AL75">
        <v>-0.42899999999999999</v>
      </c>
      <c r="AM75">
        <v>1.8082</v>
      </c>
      <c r="AN75">
        <v>-0.15529999999999999</v>
      </c>
      <c r="AO75">
        <v>-0.1537</v>
      </c>
      <c r="AP75">
        <v>-0.1741</v>
      </c>
      <c r="AQ75">
        <v>1.46</v>
      </c>
      <c r="AR75">
        <v>-1.1688000000000001</v>
      </c>
      <c r="AS75">
        <v>-1.1631</v>
      </c>
      <c r="AT75">
        <v>-1.1701999999999999</v>
      </c>
      <c r="AU75">
        <v>1.663</v>
      </c>
      <c r="AV75">
        <v>-0.41860000000000003</v>
      </c>
      <c r="AW75">
        <v>-0.38140000000000002</v>
      </c>
      <c r="AX75">
        <v>-0.55940000000000001</v>
      </c>
      <c r="AY75">
        <v>1.4786999999999999</v>
      </c>
      <c r="AZ75">
        <v>-0.17530000000000001</v>
      </c>
      <c r="BA75">
        <v>-0.16200000000000001</v>
      </c>
      <c r="BB75">
        <v>-0.31990000000000002</v>
      </c>
      <c r="BC75">
        <v>0.94399999999999995</v>
      </c>
      <c r="BD75">
        <v>-0.60770000000000002</v>
      </c>
      <c r="BE75">
        <v>-0.46879999999999999</v>
      </c>
      <c r="BF75">
        <v>-0.68030000000000002</v>
      </c>
      <c r="BG75">
        <v>1.1855</v>
      </c>
      <c r="BH75">
        <v>-1.0555000000000001</v>
      </c>
      <c r="BI75">
        <v>-0.82350000000000001</v>
      </c>
      <c r="BJ75">
        <v>-1.095</v>
      </c>
      <c r="BK75">
        <v>1.1311</v>
      </c>
      <c r="BL75">
        <v>-0.55769999999999997</v>
      </c>
      <c r="BM75">
        <v>-0.45140000000000002</v>
      </c>
      <c r="BN75">
        <v>-0.67769999999999997</v>
      </c>
      <c r="BO75" s="11">
        <v>-8.9999999999999998E-4</v>
      </c>
      <c r="BP75">
        <v>-0.87560000000000004</v>
      </c>
      <c r="BQ75">
        <v>-0.78039999999999998</v>
      </c>
      <c r="BR75">
        <v>-0.78029999999999999</v>
      </c>
      <c r="BS75">
        <v>2.96</v>
      </c>
      <c r="BT75">
        <v>-22.076799999999999</v>
      </c>
      <c r="BU75">
        <v>-21.1431</v>
      </c>
      <c r="BV75">
        <v>-21.268699999999999</v>
      </c>
      <c r="BW75">
        <v>2.7050000000000001</v>
      </c>
      <c r="BX75">
        <v>-3.8433999999999999</v>
      </c>
      <c r="BY75">
        <v>-3.7707000000000002</v>
      </c>
      <c r="BZ75">
        <v>-3.8473999999999999</v>
      </c>
      <c r="CA75" s="17">
        <f t="shared" si="23"/>
        <v>5.2507668935666905</v>
      </c>
      <c r="CB75" s="17">
        <f t="shared" si="23"/>
        <v>-5.0021320143868158</v>
      </c>
      <c r="CC75" s="17">
        <f t="shared" si="23"/>
        <v>-4.0612733890797426</v>
      </c>
      <c r="CD75" s="17">
        <f t="shared" si="23"/>
        <v>-4.8183516223430489</v>
      </c>
      <c r="CE75" s="17">
        <f t="shared" si="23"/>
        <v>3.6149362068361706</v>
      </c>
      <c r="CF75" s="17">
        <f t="shared" si="23"/>
        <v>-4.5717967823421537</v>
      </c>
      <c r="CG75" s="17">
        <f t="shared" si="23"/>
        <v>-3.6363118347303276</v>
      </c>
      <c r="CH75" s="17">
        <f t="shared" si="23"/>
        <v>-5.1588716060432525</v>
      </c>
      <c r="CI75" s="17">
        <f t="shared" si="23"/>
        <v>1.7221133071912034</v>
      </c>
      <c r="CJ75" s="17">
        <f t="shared" si="23"/>
        <v>-3.4207069147308635</v>
      </c>
      <c r="CK75" s="17">
        <f t="shared" si="23"/>
        <v>-3.3461524637341502</v>
      </c>
      <c r="CL75" s="17">
        <f t="shared" si="23"/>
        <v>-3.6712954153532076</v>
      </c>
      <c r="CM75" s="17">
        <f t="shared" si="23"/>
        <v>1444.6516067837013</v>
      </c>
      <c r="CN75" s="17">
        <f t="shared" si="23"/>
        <v>-2.7157074557164589</v>
      </c>
      <c r="CO75" s="17">
        <f t="shared" si="23"/>
        <v>-2.6767083097839213</v>
      </c>
      <c r="CP75" s="17">
        <f t="shared" si="23"/>
        <v>-3.8661786918311449</v>
      </c>
      <c r="CQ75" s="17">
        <f t="shared" si="26"/>
        <v>-5.8029661884216904E-2</v>
      </c>
      <c r="CR75" s="17">
        <f t="shared" si="26"/>
        <v>-8.4574109652980664E-2</v>
      </c>
      <c r="CS75" s="17">
        <f t="shared" si="26"/>
        <v>-8.3099932052696876E-2</v>
      </c>
      <c r="CT75" s="17">
        <f t="shared" si="26"/>
        <v>-6.6549056813412152E-2</v>
      </c>
      <c r="CU75" s="17">
        <f t="shared" si="26"/>
        <v>0.35673936074415197</v>
      </c>
      <c r="CV75" s="17">
        <f t="shared" si="26"/>
        <v>-0.14722204784247586</v>
      </c>
      <c r="CW75" s="17">
        <f t="shared" si="26"/>
        <v>-0.14160839314693927</v>
      </c>
      <c r="CX75" s="17">
        <f t="shared" si="26"/>
        <v>-0.14299117193381777</v>
      </c>
      <c r="CY75" s="17">
        <f t="shared" si="26"/>
        <v>0.26194993285454282</v>
      </c>
      <c r="CZ75" s="17">
        <f t="shared" si="26"/>
        <v>0.11152588392270202</v>
      </c>
      <c r="DA75" s="17">
        <f t="shared" si="25"/>
        <v>0.10726159322626487</v>
      </c>
      <c r="DB75" s="17">
        <f t="shared" si="25"/>
        <v>0.10100562311282543</v>
      </c>
      <c r="DC75" s="17">
        <f t="shared" si="25"/>
        <v>9.2717837217137404</v>
      </c>
      <c r="DD75" s="17">
        <f t="shared" si="25"/>
        <v>-4.3754250544144853</v>
      </c>
      <c r="DE75" s="17">
        <f t="shared" si="25"/>
        <v>-4.2649277938320482</v>
      </c>
      <c r="DF75" s="17">
        <f t="shared" si="21"/>
        <v>-4.8897449560720183</v>
      </c>
      <c r="DG75" s="17">
        <f t="shared" si="21"/>
        <v>6.7166816371321603E-2</v>
      </c>
      <c r="DH75" s="17">
        <f t="shared" si="21"/>
        <v>-3.1886161220151171E-2</v>
      </c>
      <c r="DI75" s="17">
        <f t="shared" si="21"/>
        <v>-3.1557683585162415E-2</v>
      </c>
      <c r="DJ75" s="17">
        <f t="shared" si="21"/>
        <v>-3.5745089555281016E-2</v>
      </c>
      <c r="DK75" s="17">
        <f t="shared" si="21"/>
        <v>4.7413776247035573</v>
      </c>
      <c r="DL75" s="17">
        <f t="shared" si="21"/>
        <v>-1.4966539188636547</v>
      </c>
      <c r="DM75" s="17">
        <f t="shared" si="21"/>
        <v>-1.489353301220977</v>
      </c>
      <c r="DN75" s="17">
        <f t="shared" si="21"/>
        <v>-1.5009571376556297</v>
      </c>
      <c r="DO75" s="17">
        <f t="shared" si="21"/>
        <v>6.1516657460969446</v>
      </c>
      <c r="DP75" s="17">
        <f t="shared" si="21"/>
        <v>-2.9536720333488811</v>
      </c>
      <c r="DQ75" s="17">
        <f t="shared" si="21"/>
        <v>-2.6911634567859251</v>
      </c>
      <c r="DR75" s="17">
        <f t="shared" si="21"/>
        <v>-4.9099408137124323</v>
      </c>
      <c r="DS75" s="17">
        <f t="shared" si="21"/>
        <v>8.0504249399272414</v>
      </c>
      <c r="DT75" s="17">
        <f t="shared" si="21"/>
        <v>-3.6787828001519181</v>
      </c>
      <c r="DU75" s="17">
        <f t="shared" si="21"/>
        <v>-3.3996953507452057</v>
      </c>
      <c r="DV75" s="17">
        <f t="shared" si="27"/>
        <v>-14.193845751168686</v>
      </c>
      <c r="DW75" s="17">
        <f t="shared" si="24"/>
        <v>134.65740033357881</v>
      </c>
      <c r="DX75" s="17">
        <f t="shared" si="24"/>
        <v>-7.8254793811659384</v>
      </c>
      <c r="DY75" s="17">
        <f t="shared" si="24"/>
        <v>-6.0366643017706254</v>
      </c>
      <c r="DZ75" s="17">
        <f t="shared" si="24"/>
        <v>-12.711055037743655</v>
      </c>
      <c r="EA75" s="17">
        <f t="shared" si="24"/>
        <v>47.228620207534327</v>
      </c>
      <c r="EB75" s="17">
        <f t="shared" si="24"/>
        <v>-7.6993437425586597</v>
      </c>
      <c r="EC75" s="17">
        <f t="shared" si="24"/>
        <v>-6.0070194561428272</v>
      </c>
      <c r="ED75" s="17">
        <f t="shared" si="22"/>
        <v>-9.7836916834299075</v>
      </c>
      <c r="EE75" s="17">
        <f t="shared" si="22"/>
        <v>67.047194279918116</v>
      </c>
      <c r="EF75" s="17">
        <f t="shared" si="22"/>
        <v>-8.150332888631338</v>
      </c>
      <c r="EG75" s="17">
        <f t="shared" si="22"/>
        <v>-6.5975146542655594</v>
      </c>
      <c r="EH75" s="17">
        <f t="shared" si="18"/>
        <v>-14.4748380764412</v>
      </c>
      <c r="EI75" s="17">
        <f t="shared" si="18"/>
        <v>-1.9767445179455656E-5</v>
      </c>
      <c r="EJ75" s="17">
        <f t="shared" si="18"/>
        <v>-1.9774084592192129E-2</v>
      </c>
      <c r="EK75" s="17">
        <f t="shared" si="13"/>
        <v>-1.7624139686217611E-2</v>
      </c>
      <c r="EL75" s="17">
        <f t="shared" si="13"/>
        <v>-1.7624195291045794E-2</v>
      </c>
      <c r="EM75" s="17">
        <f t="shared" si="13"/>
        <v>5.7466215079805774E-2</v>
      </c>
      <c r="EN75" s="17">
        <f t="shared" si="13"/>
        <v>-3.8195091597409088E-2</v>
      </c>
      <c r="EO75" s="17">
        <f t="shared" si="13"/>
        <v>-3.6579697674990239E-2</v>
      </c>
      <c r="EP75" s="17">
        <f t="shared" si="13"/>
        <v>-3.679730599152603E-2</v>
      </c>
      <c r="EQ75" s="17">
        <f t="shared" si="13"/>
        <v>0.96877259575012586</v>
      </c>
      <c r="ER75" s="17">
        <f t="shared" si="13"/>
        <v>-0.61840954998671938</v>
      </c>
      <c r="ES75" s="17">
        <f t="shared" si="19"/>
        <v>-0.60671188322110181</v>
      </c>
      <c r="ET75" s="17">
        <f t="shared" si="19"/>
        <v>-0.61903549064115526</v>
      </c>
    </row>
    <row r="76" spans="1:150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0.44309999999999999</v>
      </c>
      <c r="L76">
        <v>-0.76129999999999998</v>
      </c>
      <c r="M76">
        <v>-0.59540000000000004</v>
      </c>
      <c r="N76">
        <v>-0.68010000000000004</v>
      </c>
      <c r="O76">
        <v>0.36209999999999998</v>
      </c>
      <c r="P76">
        <v>-0.307</v>
      </c>
      <c r="Q76">
        <v>-0.2999</v>
      </c>
      <c r="R76">
        <v>-0.30790000000000001</v>
      </c>
      <c r="S76">
        <v>1.0027999999999999</v>
      </c>
      <c r="T76">
        <v>-9.2999999999999999E-2</v>
      </c>
      <c r="U76">
        <v>-9.2100000000000001E-2</v>
      </c>
      <c r="V76">
        <v>-0.1019</v>
      </c>
      <c r="W76">
        <v>-0.46510000000000001</v>
      </c>
      <c r="X76">
        <v>-3.6999999999999998E-2</v>
      </c>
      <c r="Y76">
        <v>-3.61E-2</v>
      </c>
      <c r="Z76">
        <v>-2.8799999999999999E-2</v>
      </c>
      <c r="AA76">
        <v>1.4277</v>
      </c>
      <c r="AB76">
        <v>-4.2678000000000003</v>
      </c>
      <c r="AC76">
        <v>-4.0029000000000003</v>
      </c>
      <c r="AD76">
        <v>-4.0921000000000003</v>
      </c>
      <c r="AE76">
        <v>1.5654999999999999</v>
      </c>
      <c r="AF76">
        <v>0.85250000000000004</v>
      </c>
      <c r="AG76">
        <v>0.8075</v>
      </c>
      <c r="AH76">
        <v>0.72750000000000004</v>
      </c>
      <c r="AI76">
        <v>0.8286</v>
      </c>
      <c r="AJ76">
        <v>-0.2195</v>
      </c>
      <c r="AK76">
        <v>-0.20880000000000001</v>
      </c>
      <c r="AL76">
        <v>-0.2477</v>
      </c>
      <c r="AM76">
        <v>2.1053000000000002</v>
      </c>
      <c r="AN76">
        <v>-0.20910000000000001</v>
      </c>
      <c r="AO76">
        <v>-0.2074</v>
      </c>
      <c r="AP76">
        <v>-0.2248</v>
      </c>
      <c r="AQ76">
        <v>1.6959</v>
      </c>
      <c r="AR76">
        <v>-1.7673000000000001</v>
      </c>
      <c r="AS76">
        <v>-1.7615000000000001</v>
      </c>
      <c r="AT76">
        <v>-1.7669999999999999</v>
      </c>
      <c r="AU76">
        <v>1.5299</v>
      </c>
      <c r="AV76">
        <v>-0.3488</v>
      </c>
      <c r="AW76">
        <v>-0.31159999999999999</v>
      </c>
      <c r="AX76">
        <v>-0.51659999999999995</v>
      </c>
      <c r="AY76">
        <v>1.3922000000000001</v>
      </c>
      <c r="AZ76">
        <v>-0.15290000000000001</v>
      </c>
      <c r="BA76">
        <v>-0.1396</v>
      </c>
      <c r="BB76">
        <v>-0.32100000000000001</v>
      </c>
      <c r="BC76">
        <v>0.94220000000000004</v>
      </c>
      <c r="BD76">
        <v>-0.62729999999999997</v>
      </c>
      <c r="BE76">
        <v>-0.48830000000000001</v>
      </c>
      <c r="BF76">
        <v>-0.69299999999999995</v>
      </c>
      <c r="BG76">
        <v>1.1923999999999999</v>
      </c>
      <c r="BH76">
        <v>-1.0933999999999999</v>
      </c>
      <c r="BI76">
        <v>-0.86140000000000005</v>
      </c>
      <c r="BJ76">
        <v>-1.1246</v>
      </c>
      <c r="BK76">
        <v>1.1173999999999999</v>
      </c>
      <c r="BL76">
        <v>-0.50229999999999997</v>
      </c>
      <c r="BM76">
        <v>-0.39600000000000002</v>
      </c>
      <c r="BN76">
        <v>-0.64559999999999995</v>
      </c>
      <c r="BO76">
        <v>-4.0941000000000001</v>
      </c>
      <c r="BP76">
        <v>-4.8564999999999996</v>
      </c>
      <c r="BQ76">
        <v>-4.7613000000000003</v>
      </c>
      <c r="BR76">
        <v>-4.6826999999999996</v>
      </c>
      <c r="BS76">
        <v>5.6622000000000003</v>
      </c>
      <c r="BT76">
        <v>-52.399799999999999</v>
      </c>
      <c r="BU76">
        <v>-51.466000000000001</v>
      </c>
      <c r="BV76">
        <v>-51.567100000000003</v>
      </c>
      <c r="BW76">
        <v>3.3582000000000001</v>
      </c>
      <c r="BX76">
        <v>-5.2973999999999997</v>
      </c>
      <c r="BY76">
        <v>-5.2247000000000003</v>
      </c>
      <c r="BZ76">
        <v>-5.2934999999999999</v>
      </c>
      <c r="CA76" s="17">
        <f t="shared" si="23"/>
        <v>5.5374014390463362</v>
      </c>
      <c r="CB76" s="17">
        <f t="shared" si="23"/>
        <v>-4.7153276837535989</v>
      </c>
      <c r="CC76" s="17">
        <f t="shared" si="23"/>
        <v>-3.7744688576346572</v>
      </c>
      <c r="CD76" s="17">
        <f t="shared" si="23"/>
        <v>-4.5293367980843344</v>
      </c>
      <c r="CE76" s="17">
        <f t="shared" si="23"/>
        <v>3.8934813642418744</v>
      </c>
      <c r="CF76" s="17">
        <f t="shared" si="23"/>
        <v>-4.2926848672879645</v>
      </c>
      <c r="CG76" s="17">
        <f t="shared" si="23"/>
        <v>-3.3572027700394433</v>
      </c>
      <c r="CH76" s="17">
        <f t="shared" si="23"/>
        <v>-4.8777263718476522</v>
      </c>
      <c r="CI76" s="17">
        <f t="shared" si="23"/>
        <v>1.9163405916838805</v>
      </c>
      <c r="CJ76" s="17">
        <f t="shared" si="23"/>
        <v>-3.2272803405727566</v>
      </c>
      <c r="CK76" s="17">
        <f t="shared" si="23"/>
        <v>-3.1527210929119431</v>
      </c>
      <c r="CL76" s="17">
        <f t="shared" si="23"/>
        <v>-3.4770589307513151</v>
      </c>
      <c r="CM76" s="17">
        <f t="shared" si="23"/>
        <v>1445.9493275603309</v>
      </c>
      <c r="CN76" s="17">
        <f t="shared" si="23"/>
        <v>-3.9899019491568835</v>
      </c>
      <c r="CO76" s="17">
        <f t="shared" si="23"/>
        <v>-3.9507185149214612</v>
      </c>
      <c r="CP76" s="17">
        <f t="shared" si="23"/>
        <v>-5.1297344882499178</v>
      </c>
      <c r="CQ76" s="17">
        <f t="shared" si="26"/>
        <v>-2.7997505956793865E-2</v>
      </c>
      <c r="CR76" s="17">
        <f t="shared" si="26"/>
        <v>-5.4516412145649562E-2</v>
      </c>
      <c r="CS76" s="17">
        <f t="shared" si="26"/>
        <v>-5.3189850125928327E-2</v>
      </c>
      <c r="CT76" s="17">
        <f t="shared" si="26"/>
        <v>-4.2402938854563497E-2</v>
      </c>
      <c r="CU76" s="17">
        <f t="shared" si="26"/>
        <v>0.2999333286228289</v>
      </c>
      <c r="CV76" s="17">
        <f t="shared" si="26"/>
        <v>-9.0407530545068712E-2</v>
      </c>
      <c r="CW76" s="17">
        <f t="shared" si="26"/>
        <v>-8.479599044517161E-2</v>
      </c>
      <c r="CX76" s="17">
        <f t="shared" si="26"/>
        <v>-8.6689112961921208E-2</v>
      </c>
      <c r="CY76" s="17">
        <f t="shared" si="26"/>
        <v>0.23121482853167949</v>
      </c>
      <c r="CZ76" s="17">
        <f t="shared" si="26"/>
        <v>8.0784957128136173E-2</v>
      </c>
      <c r="DA76" s="17">
        <f t="shared" si="25"/>
        <v>7.6520661304186666E-2</v>
      </c>
      <c r="DB76" s="17">
        <f t="shared" si="25"/>
        <v>6.8957949338007224E-2</v>
      </c>
      <c r="DC76" s="17">
        <f t="shared" si="25"/>
        <v>11.376573362671412</v>
      </c>
      <c r="DD76" s="17">
        <f t="shared" si="25"/>
        <v>-2.2704628828462874</v>
      </c>
      <c r="DE76" s="17">
        <f t="shared" si="25"/>
        <v>-2.1598761177592327</v>
      </c>
      <c r="DF76" s="17">
        <f t="shared" si="21"/>
        <v>-2.8232863068042868</v>
      </c>
      <c r="DG76" s="17">
        <f t="shared" si="21"/>
        <v>7.8202797537077415E-2</v>
      </c>
      <c r="DH76" s="17">
        <f t="shared" si="21"/>
        <v>-4.2932365171497809E-2</v>
      </c>
      <c r="DI76" s="17">
        <f t="shared" si="21"/>
        <v>-4.2583367440225665E-2</v>
      </c>
      <c r="DJ76" s="17">
        <f t="shared" si="21"/>
        <v>-4.6154486685968825E-2</v>
      </c>
      <c r="DK76" s="17">
        <f t="shared" si="21"/>
        <v>5.5074673381744956</v>
      </c>
      <c r="DL76" s="17">
        <f t="shared" si="21"/>
        <v>-2.2630359948731491</v>
      </c>
      <c r="DM76" s="17">
        <f t="shared" si="21"/>
        <v>-2.2556064311759529</v>
      </c>
      <c r="DN76" s="17">
        <f t="shared" si="21"/>
        <v>-2.2664427125598166</v>
      </c>
      <c r="DO76" s="17">
        <f t="shared" si="21"/>
        <v>5.6593105381561735</v>
      </c>
      <c r="DP76" s="17">
        <f t="shared" si="21"/>
        <v>-2.4611581587006444</v>
      </c>
      <c r="DQ76" s="17">
        <f t="shared" si="21"/>
        <v>-2.1986537313437187</v>
      </c>
      <c r="DR76" s="17">
        <f t="shared" si="21"/>
        <v>-4.5342785562456962</v>
      </c>
      <c r="DS76" s="17">
        <f t="shared" si="21"/>
        <v>7.5794965857622962</v>
      </c>
      <c r="DT76" s="17">
        <f t="shared" si="21"/>
        <v>-3.2087044503321636</v>
      </c>
      <c r="DU76" s="17">
        <f t="shared" si="21"/>
        <v>-2.929614018296486</v>
      </c>
      <c r="DV76" s="17">
        <f t="shared" si="27"/>
        <v>-14.242652347999838</v>
      </c>
      <c r="DW76" s="17">
        <f t="shared" si="24"/>
        <v>134.40063834141733</v>
      </c>
      <c r="DX76" s="17">
        <f t="shared" si="24"/>
        <v>-8.077872660532158</v>
      </c>
      <c r="DY76" s="17">
        <f t="shared" si="24"/>
        <v>-6.2877627528894973</v>
      </c>
      <c r="DZ76" s="17">
        <f t="shared" si="24"/>
        <v>-12.948347995232034</v>
      </c>
      <c r="EA76" s="17">
        <f t="shared" si="24"/>
        <v>47.503506314182985</v>
      </c>
      <c r="EB76" s="17">
        <f t="shared" si="24"/>
        <v>-7.9758052563843078</v>
      </c>
      <c r="EC76" s="17">
        <f t="shared" si="24"/>
        <v>-6.283480946595545</v>
      </c>
      <c r="ED76" s="17">
        <f t="shared" si="22"/>
        <v>-10.048164079621255</v>
      </c>
      <c r="EE76" s="17">
        <f t="shared" si="22"/>
        <v>66.235111739351524</v>
      </c>
      <c r="EF76" s="17">
        <f t="shared" si="22"/>
        <v>-7.3407068494881136</v>
      </c>
      <c r="EG76" s="17">
        <f t="shared" si="22"/>
        <v>-5.7878063869941547</v>
      </c>
      <c r="EH76" s="17">
        <f t="shared" si="18"/>
        <v>-13.789221576140532</v>
      </c>
      <c r="EI76" s="17">
        <f t="shared" si="18"/>
        <v>-8.9922108121343783E-2</v>
      </c>
      <c r="EJ76" s="17">
        <f t="shared" si="18"/>
        <v>-0.10967661240518624</v>
      </c>
      <c r="EK76" s="17">
        <f t="shared" si="13"/>
        <v>-0.10752667386979488</v>
      </c>
      <c r="EL76" s="17">
        <f t="shared" si="13"/>
        <v>-0.10576549953784459</v>
      </c>
      <c r="EM76" s="17">
        <f t="shared" si="13"/>
        <v>0.10992743345435009</v>
      </c>
      <c r="EN76" s="17">
        <f t="shared" si="13"/>
        <v>-9.0656941254435283E-2</v>
      </c>
      <c r="EO76" s="17">
        <f t="shared" si="13"/>
        <v>-8.9041376171944867E-2</v>
      </c>
      <c r="EP76" s="17">
        <f t="shared" si="13"/>
        <v>-8.9217035258178562E-2</v>
      </c>
      <c r="EQ76" s="17">
        <f t="shared" si="13"/>
        <v>1.2027105844909696</v>
      </c>
      <c r="ER76" s="17">
        <f t="shared" si="13"/>
        <v>-0.85236060521924517</v>
      </c>
      <c r="ES76" s="17">
        <f t="shared" si="19"/>
        <v>-0.84066289449314213</v>
      </c>
      <c r="ET76" s="17">
        <f t="shared" si="19"/>
        <v>-0.85170878247880533</v>
      </c>
    </row>
    <row r="77" spans="1:150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0.50800000000000001</v>
      </c>
      <c r="L77">
        <v>-0.6603</v>
      </c>
      <c r="M77">
        <v>-0.49430000000000002</v>
      </c>
      <c r="N77">
        <v>-0.60429999999999995</v>
      </c>
      <c r="O77">
        <v>0.50470000000000004</v>
      </c>
      <c r="P77">
        <v>-0.23519999999999999</v>
      </c>
      <c r="Q77">
        <v>-0.2281</v>
      </c>
      <c r="R77">
        <v>-0.24249999999999999</v>
      </c>
      <c r="S77">
        <v>1.0016</v>
      </c>
      <c r="T77">
        <v>-5.45E-2</v>
      </c>
      <c r="U77">
        <v>-5.3600000000000002E-2</v>
      </c>
      <c r="V77">
        <v>-7.0400000000000004E-2</v>
      </c>
      <c r="W77">
        <v>0.20530000000000001</v>
      </c>
      <c r="X77">
        <v>-9.5999999999999992E-3</v>
      </c>
      <c r="Y77">
        <v>-8.6999999999999994E-3</v>
      </c>
      <c r="Z77">
        <v>-1.46E-2</v>
      </c>
      <c r="AA77">
        <v>1.4703999999999999</v>
      </c>
      <c r="AB77">
        <v>-4.6913999999999998</v>
      </c>
      <c r="AC77">
        <v>-4.4264999999999999</v>
      </c>
      <c r="AD77">
        <v>-4.51</v>
      </c>
      <c r="AE77">
        <v>1.5824</v>
      </c>
      <c r="AF77">
        <v>0.87890000000000001</v>
      </c>
      <c r="AG77">
        <v>0.83389999999999997</v>
      </c>
      <c r="AH77">
        <v>0.75539999999999996</v>
      </c>
      <c r="AI77">
        <v>0.75470000000000004</v>
      </c>
      <c r="AJ77">
        <v>-0.31759999999999999</v>
      </c>
      <c r="AK77">
        <v>-0.307</v>
      </c>
      <c r="AL77">
        <v>-0.33169999999999999</v>
      </c>
      <c r="AM77">
        <v>3.4729999999999999</v>
      </c>
      <c r="AN77">
        <v>-0.45650000000000002</v>
      </c>
      <c r="AO77">
        <v>-0.45490000000000003</v>
      </c>
      <c r="AP77">
        <v>-0.4677</v>
      </c>
      <c r="AQ77">
        <v>1.6593</v>
      </c>
      <c r="AR77">
        <v>-1.6744000000000001</v>
      </c>
      <c r="AS77">
        <v>-1.6687000000000001</v>
      </c>
      <c r="AT77">
        <v>-1.6744000000000001</v>
      </c>
      <c r="AU77">
        <v>1.8021</v>
      </c>
      <c r="AV77">
        <v>-0.49149999999999999</v>
      </c>
      <c r="AW77">
        <v>-0.45429999999999998</v>
      </c>
      <c r="AX77">
        <v>-0.61380000000000001</v>
      </c>
      <c r="AY77">
        <v>1.6074999999999999</v>
      </c>
      <c r="AZ77">
        <v>-0.2087</v>
      </c>
      <c r="BA77">
        <v>-0.19550000000000001</v>
      </c>
      <c r="BB77">
        <v>-0.33069999999999999</v>
      </c>
      <c r="BC77">
        <v>0.94810000000000005</v>
      </c>
      <c r="BD77">
        <v>-0.56269999999999998</v>
      </c>
      <c r="BE77">
        <v>-0.42370000000000002</v>
      </c>
      <c r="BF77">
        <v>-0.65280000000000005</v>
      </c>
      <c r="BG77">
        <v>1.1608000000000001</v>
      </c>
      <c r="BH77">
        <v>-0.92079999999999995</v>
      </c>
      <c r="BI77">
        <v>-0.68879999999999997</v>
      </c>
      <c r="BJ77">
        <v>-0.99539999999999995</v>
      </c>
      <c r="BK77">
        <v>1.1296999999999999</v>
      </c>
      <c r="BL77">
        <v>-0.55230000000000001</v>
      </c>
      <c r="BM77">
        <v>-0.44600000000000001</v>
      </c>
      <c r="BN77">
        <v>-0.6744</v>
      </c>
      <c r="BO77">
        <v>-3.7275</v>
      </c>
      <c r="BP77">
        <v>-4.4999000000000002</v>
      </c>
      <c r="BQ77">
        <v>-4.4047000000000001</v>
      </c>
      <c r="BR77">
        <v>-4.3276000000000003</v>
      </c>
      <c r="BS77">
        <v>4.6528999999999998</v>
      </c>
      <c r="BT77">
        <v>-41.073700000000002</v>
      </c>
      <c r="BU77">
        <v>-40.139899999999997</v>
      </c>
      <c r="BV77">
        <v>-40.245899999999999</v>
      </c>
      <c r="BW77">
        <v>5.7678000000000003</v>
      </c>
      <c r="BX77">
        <v>-10.6607</v>
      </c>
      <c r="BY77">
        <v>-10.587999999999999</v>
      </c>
      <c r="BZ77">
        <v>-10.6465</v>
      </c>
      <c r="CA77" s="17">
        <f t="shared" si="23"/>
        <v>6.3196092646226578</v>
      </c>
      <c r="CB77" s="17">
        <f t="shared" si="23"/>
        <v>-3.9331591009796307</v>
      </c>
      <c r="CC77" s="17">
        <f t="shared" si="23"/>
        <v>-2.99229972720949</v>
      </c>
      <c r="CD77" s="17">
        <f t="shared" si="23"/>
        <v>-3.7639713146529408</v>
      </c>
      <c r="CE77" s="17">
        <f t="shared" si="23"/>
        <v>4.4637520492775273</v>
      </c>
      <c r="CF77" s="17">
        <f t="shared" si="23"/>
        <v>-3.7231837880864873</v>
      </c>
      <c r="CG77" s="17">
        <f t="shared" si="23"/>
        <v>-2.7871436500344253</v>
      </c>
      <c r="CH77" s="17">
        <f t="shared" si="23"/>
        <v>-4.3340832914388114</v>
      </c>
      <c r="CI77" s="17">
        <f t="shared" si="23"/>
        <v>2.6710220840178254</v>
      </c>
      <c r="CJ77" s="17">
        <f t="shared" si="23"/>
        <v>-2.4724962088036233</v>
      </c>
      <c r="CK77" s="17">
        <f t="shared" si="23"/>
        <v>-2.3979182437252891</v>
      </c>
      <c r="CL77" s="17">
        <f t="shared" si="23"/>
        <v>-2.7385085765092363</v>
      </c>
      <c r="CM77" s="17">
        <f t="shared" si="23"/>
        <v>1444.2190331914915</v>
      </c>
      <c r="CN77" s="17">
        <f t="shared" si="23"/>
        <v>-2.338168346548926</v>
      </c>
      <c r="CO77" s="17">
        <f t="shared" si="23"/>
        <v>-2.2992238045579838</v>
      </c>
      <c r="CP77" s="17">
        <f t="shared" si="23"/>
        <v>-3.5439971341785501</v>
      </c>
      <c r="CQ77" s="17">
        <f t="shared" si="26"/>
        <v>1.235839168550802E-2</v>
      </c>
      <c r="CR77" s="17">
        <f t="shared" si="26"/>
        <v>-1.4144798826979344E-2</v>
      </c>
      <c r="CS77" s="17">
        <f t="shared" si="26"/>
        <v>-1.2818606540043668E-2</v>
      </c>
      <c r="CT77" s="17">
        <f t="shared" si="26"/>
        <v>-2.1495934280438441E-2</v>
      </c>
      <c r="CU77" s="17">
        <f t="shared" si="26"/>
        <v>0.30890380780766802</v>
      </c>
      <c r="CV77" s="17">
        <f t="shared" si="26"/>
        <v>-9.9380919630520481E-2</v>
      </c>
      <c r="CW77" s="17">
        <f t="shared" si="26"/>
        <v>-9.3769380125796817E-2</v>
      </c>
      <c r="CX77" s="17">
        <f t="shared" si="26"/>
        <v>-9.5542117606672528E-2</v>
      </c>
      <c r="CY77" s="17">
        <f t="shared" si="26"/>
        <v>0.23371085574482889</v>
      </c>
      <c r="CZ77" s="17">
        <f t="shared" si="26"/>
        <v>8.3286684832749425E-2</v>
      </c>
      <c r="DA77" s="17">
        <f t="shared" si="25"/>
        <v>7.9022389426082057E-2</v>
      </c>
      <c r="DB77" s="17">
        <f t="shared" si="25"/>
        <v>7.1602522240454505E-2</v>
      </c>
      <c r="DC77" s="17">
        <f t="shared" si="25"/>
        <v>10.361935694916866</v>
      </c>
      <c r="DD77" s="17">
        <f t="shared" si="25"/>
        <v>-3.2851891188700719</v>
      </c>
      <c r="DE77" s="17">
        <f t="shared" si="25"/>
        <v>-3.1756799241000211</v>
      </c>
      <c r="DF77" s="17">
        <f t="shared" si="21"/>
        <v>-3.7807188856155909</v>
      </c>
      <c r="DG77" s="17">
        <f t="shared" si="21"/>
        <v>0.12900694240548607</v>
      </c>
      <c r="DH77" s="17">
        <f t="shared" si="21"/>
        <v>-9.3728477765608567E-2</v>
      </c>
      <c r="DI77" s="17">
        <f t="shared" si="21"/>
        <v>-9.3400066772221096E-2</v>
      </c>
      <c r="DJ77" s="17">
        <f t="shared" si="21"/>
        <v>-9.6025148678948485E-2</v>
      </c>
      <c r="DK77" s="17">
        <f t="shared" si="21"/>
        <v>5.3886081456648034</v>
      </c>
      <c r="DL77" s="17">
        <f t="shared" si="21"/>
        <v>-2.1440771062160362</v>
      </c>
      <c r="DM77" s="17">
        <f t="shared" si="21"/>
        <v>-2.1367757318781226</v>
      </c>
      <c r="DN77" s="17">
        <f t="shared" si="21"/>
        <v>-2.1476693140408361</v>
      </c>
      <c r="DO77" s="17">
        <f t="shared" si="21"/>
        <v>6.6662157793393293</v>
      </c>
      <c r="DP77" s="17">
        <f t="shared" si="21"/>
        <v>-3.4680597333754779</v>
      </c>
      <c r="DQ77" s="17">
        <f t="shared" si="21"/>
        <v>-3.2055468233294331</v>
      </c>
      <c r="DR77" s="17">
        <f t="shared" si="21"/>
        <v>-5.387418075539312</v>
      </c>
      <c r="DS77" s="17">
        <f t="shared" si="21"/>
        <v>8.7516454256664922</v>
      </c>
      <c r="DT77" s="17">
        <f t="shared" si="21"/>
        <v>-4.3797031967581592</v>
      </c>
      <c r="DU77" s="17">
        <f t="shared" si="21"/>
        <v>-4.1027187720412828</v>
      </c>
      <c r="DV77" s="17">
        <f t="shared" si="27"/>
        <v>-14.673037792783633</v>
      </c>
      <c r="DW77" s="17">
        <f t="shared" si="24"/>
        <v>135.24224709350221</v>
      </c>
      <c r="DX77" s="17">
        <f t="shared" si="24"/>
        <v>-7.246005015274104</v>
      </c>
      <c r="DY77" s="17">
        <f t="shared" si="24"/>
        <v>-5.4559186532854396</v>
      </c>
      <c r="DZ77" s="17">
        <f t="shared" si="24"/>
        <v>-12.197231704599528</v>
      </c>
      <c r="EA77" s="17">
        <f t="shared" si="24"/>
        <v>46.244607622864486</v>
      </c>
      <c r="EB77" s="17">
        <f t="shared" si="24"/>
        <v>-6.7167747211255451</v>
      </c>
      <c r="EC77" s="17">
        <f t="shared" si="24"/>
        <v>-5.0244505177792096</v>
      </c>
      <c r="ED77" s="17">
        <f t="shared" si="22"/>
        <v>-8.8937778097590225</v>
      </c>
      <c r="EE77" s="17">
        <f t="shared" si="22"/>
        <v>66.964207742925907</v>
      </c>
      <c r="EF77" s="17">
        <f t="shared" si="22"/>
        <v>-8.0714162710975224</v>
      </c>
      <c r="EG77" s="17">
        <f t="shared" si="22"/>
        <v>-6.5185900217156387</v>
      </c>
      <c r="EH77" s="17">
        <f t="shared" si="18"/>
        <v>-14.404354137157954</v>
      </c>
      <c r="EI77" s="17">
        <f t="shared" si="18"/>
        <v>-8.187016878491217E-2</v>
      </c>
      <c r="EJ77" s="17">
        <f t="shared" si="18"/>
        <v>-0.10162334771174665</v>
      </c>
      <c r="EK77" s="17">
        <f t="shared" si="13"/>
        <v>-9.947340860569287E-2</v>
      </c>
      <c r="EL77" s="17">
        <f t="shared" si="13"/>
        <v>-9.7745056441791336E-2</v>
      </c>
      <c r="EM77" s="17">
        <f t="shared" si="13"/>
        <v>9.0332618967847389E-2</v>
      </c>
      <c r="EN77" s="17">
        <f t="shared" si="13"/>
        <v>-7.1061645426171452E-2</v>
      </c>
      <c r="EO77" s="17">
        <f t="shared" si="13"/>
        <v>-6.9446079652668746E-2</v>
      </c>
      <c r="EP77" s="17">
        <f t="shared" ref="EP77:ET140" si="28">BV77/STDEVP(BV$2:BV$161)</f>
        <v>-6.9630052481080534E-2</v>
      </c>
      <c r="EQ77" s="17">
        <f t="shared" si="28"/>
        <v>2.0656881988050189</v>
      </c>
      <c r="ER77" s="17">
        <f t="shared" si="28"/>
        <v>-1.7153246317175987</v>
      </c>
      <c r="ES77" s="17">
        <f t="shared" si="19"/>
        <v>-1.7036267588365623</v>
      </c>
      <c r="ET77" s="17">
        <f t="shared" si="19"/>
        <v>-1.7129909422235952</v>
      </c>
    </row>
    <row r="78" spans="1:150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0.2394</v>
      </c>
      <c r="L78">
        <v>-1.0788</v>
      </c>
      <c r="M78">
        <v>-0.91290000000000004</v>
      </c>
      <c r="N78">
        <v>-0.94640000000000002</v>
      </c>
      <c r="O78">
        <v>7.5600000000000001E-2</v>
      </c>
      <c r="P78">
        <v>-0.45119999999999999</v>
      </c>
      <c r="Q78">
        <v>-0.44409999999999999</v>
      </c>
      <c r="R78">
        <v>-0.44529999999999997</v>
      </c>
      <c r="S78">
        <v>1.004</v>
      </c>
      <c r="T78">
        <v>-0.13550000000000001</v>
      </c>
      <c r="U78">
        <v>-0.1346</v>
      </c>
      <c r="V78">
        <v>-0.1414</v>
      </c>
      <c r="W78">
        <v>171.5934</v>
      </c>
      <c r="X78">
        <v>6.9924999999999997</v>
      </c>
      <c r="Y78">
        <v>6.9935</v>
      </c>
      <c r="Z78">
        <v>7.0164999999999997</v>
      </c>
      <c r="AA78">
        <v>1.4209000000000001</v>
      </c>
      <c r="AB78">
        <v>-4.2012</v>
      </c>
      <c r="AC78">
        <v>-3.9361999999999999</v>
      </c>
      <c r="AD78">
        <v>-4.0263999999999998</v>
      </c>
      <c r="AE78">
        <v>1.6236999999999999</v>
      </c>
      <c r="AF78">
        <v>0.94320000000000004</v>
      </c>
      <c r="AG78">
        <v>0.8982</v>
      </c>
      <c r="AH78">
        <v>0.82299999999999995</v>
      </c>
      <c r="AI78">
        <v>0.74570000000000003</v>
      </c>
      <c r="AJ78">
        <v>-0.3296</v>
      </c>
      <c r="AK78">
        <v>-0.31890000000000002</v>
      </c>
      <c r="AL78">
        <v>-0.34239999999999998</v>
      </c>
      <c r="AM78">
        <v>1.5591999999999999</v>
      </c>
      <c r="AN78">
        <v>-0.1103</v>
      </c>
      <c r="AO78">
        <v>-0.1086</v>
      </c>
      <c r="AP78">
        <v>-0.1341</v>
      </c>
      <c r="AQ78">
        <v>1.4867999999999999</v>
      </c>
      <c r="AR78">
        <v>-1.2369000000000001</v>
      </c>
      <c r="AS78">
        <v>-1.2312000000000001</v>
      </c>
      <c r="AT78">
        <v>-1.2381</v>
      </c>
      <c r="AU78">
        <v>1.4328000000000001</v>
      </c>
      <c r="AV78">
        <v>-0.2979</v>
      </c>
      <c r="AW78">
        <v>-0.26069999999999999</v>
      </c>
      <c r="AX78">
        <v>-0.49569999999999997</v>
      </c>
      <c r="AY78">
        <v>1.3102</v>
      </c>
      <c r="AZ78">
        <v>-0.13159999999999999</v>
      </c>
      <c r="BA78">
        <v>-0.1183</v>
      </c>
      <c r="BB78">
        <v>-0.3342</v>
      </c>
      <c r="BC78">
        <v>0.94</v>
      </c>
      <c r="BD78">
        <v>-0.65159999999999996</v>
      </c>
      <c r="BE78">
        <v>-0.51259999999999994</v>
      </c>
      <c r="BF78">
        <v>-0.70930000000000004</v>
      </c>
      <c r="BG78">
        <v>1.2110000000000001</v>
      </c>
      <c r="BH78">
        <v>-1.1950000000000001</v>
      </c>
      <c r="BI78">
        <v>-0.96299999999999997</v>
      </c>
      <c r="BJ78">
        <v>-1.2068000000000001</v>
      </c>
      <c r="BK78">
        <v>1.1103000000000001</v>
      </c>
      <c r="BL78">
        <v>-0.47360000000000002</v>
      </c>
      <c r="BM78">
        <v>-0.36730000000000002</v>
      </c>
      <c r="BN78">
        <v>-0.63119999999999998</v>
      </c>
      <c r="BO78">
        <v>-0.2117</v>
      </c>
      <c r="BP78">
        <v>-1.0806</v>
      </c>
      <c r="BQ78">
        <v>-0.98540000000000005</v>
      </c>
      <c r="BR78">
        <v>-0.96830000000000005</v>
      </c>
      <c r="BS78">
        <v>8.5059000000000005</v>
      </c>
      <c r="BT78">
        <v>-84.3108</v>
      </c>
      <c r="BU78">
        <v>-83.376999999999995</v>
      </c>
      <c r="BV78">
        <v>-83.471299999999999</v>
      </c>
      <c r="BW78">
        <v>5.1623000000000001</v>
      </c>
      <c r="BX78">
        <v>-9.3130000000000006</v>
      </c>
      <c r="BY78">
        <v>-9.2402999999999995</v>
      </c>
      <c r="BZ78">
        <v>-9.3003</v>
      </c>
      <c r="CA78" s="17">
        <f t="shared" si="23"/>
        <v>3.6548529407129875</v>
      </c>
      <c r="CB78" s="17">
        <f t="shared" si="23"/>
        <v>-6.5973261300124859</v>
      </c>
      <c r="CC78" s="17">
        <f t="shared" si="23"/>
        <v>-5.6567441302886694</v>
      </c>
      <c r="CD78" s="17">
        <f t="shared" si="23"/>
        <v>-6.4735623216157725</v>
      </c>
      <c r="CE78" s="17">
        <f t="shared" si="23"/>
        <v>2.1035870877894487</v>
      </c>
      <c r="CF78" s="17">
        <f t="shared" si="23"/>
        <v>-6.0829481608173595</v>
      </c>
      <c r="CG78" s="17">
        <f t="shared" si="23"/>
        <v>-5.1474477809355186</v>
      </c>
      <c r="CH78" s="17">
        <f t="shared" si="23"/>
        <v>-6.7876492255795</v>
      </c>
      <c r="CI78" s="17">
        <f t="shared" si="23"/>
        <v>0.4000976214617547</v>
      </c>
      <c r="CJ78" s="17">
        <f t="shared" si="23"/>
        <v>-4.7431559923987869</v>
      </c>
      <c r="CK78" s="17">
        <f t="shared" si="23"/>
        <v>-4.668634335985975</v>
      </c>
      <c r="CL78" s="17">
        <f t="shared" si="23"/>
        <v>-5.0286922437920119</v>
      </c>
      <c r="CM78" s="17">
        <f t="shared" si="23"/>
        <v>1447.6796219291707</v>
      </c>
      <c r="CN78" s="17">
        <f t="shared" si="23"/>
        <v>-5.8132442377500828</v>
      </c>
      <c r="CO78" s="17">
        <f t="shared" si="23"/>
        <v>-5.7737970912967285</v>
      </c>
      <c r="CP78" s="17">
        <f t="shared" si="23"/>
        <v>-7.1181987893870309</v>
      </c>
      <c r="CQ78" s="17">
        <f t="shared" si="26"/>
        <v>10.329364090833181</v>
      </c>
      <c r="CR78" s="17">
        <f t="shared" si="26"/>
        <v>10.302865187255529</v>
      </c>
      <c r="CS78" s="17">
        <f t="shared" si="26"/>
        <v>10.304244234229355</v>
      </c>
      <c r="CT78" s="17">
        <f t="shared" si="26"/>
        <v>10.330563210869609</v>
      </c>
      <c r="CU78" s="17">
        <f t="shared" si="26"/>
        <v>0.29850477456060631</v>
      </c>
      <c r="CV78" s="17">
        <f t="shared" si="26"/>
        <v>-8.8996700249763958E-2</v>
      </c>
      <c r="CW78" s="17">
        <f t="shared" si="26"/>
        <v>-8.3383041692344159E-2</v>
      </c>
      <c r="CX78" s="17">
        <f t="shared" si="26"/>
        <v>-8.5297290982595614E-2</v>
      </c>
      <c r="CY78" s="17">
        <f t="shared" si="26"/>
        <v>0.23981061455566144</v>
      </c>
      <c r="CZ78" s="17">
        <f t="shared" si="26"/>
        <v>8.9379907992091542E-2</v>
      </c>
      <c r="DA78" s="17">
        <f t="shared" si="25"/>
        <v>8.5115613601759094E-2</v>
      </c>
      <c r="DB78" s="17">
        <f t="shared" si="25"/>
        <v>7.80101612442336E-2</v>
      </c>
      <c r="DC78" s="17">
        <f t="shared" si="25"/>
        <v>10.238366831455554</v>
      </c>
      <c r="DD78" s="17">
        <f t="shared" si="25"/>
        <v>-3.4093146523286393</v>
      </c>
      <c r="DE78" s="17">
        <f t="shared" si="25"/>
        <v>-3.2987763120374489</v>
      </c>
      <c r="DF78" s="17">
        <f t="shared" si="21"/>
        <v>-3.9026775593451259</v>
      </c>
      <c r="DG78" s="17">
        <f t="shared" si="21"/>
        <v>5.7917542354919062E-2</v>
      </c>
      <c r="DH78" s="17">
        <f t="shared" si="21"/>
        <v>-2.264677129802108E-2</v>
      </c>
      <c r="DI78" s="17">
        <f t="shared" si="21"/>
        <v>-2.2297751706887692E-2</v>
      </c>
      <c r="DJ78" s="17">
        <f t="shared" si="21"/>
        <v>-2.7532547440339946E-2</v>
      </c>
      <c r="DK78" s="17">
        <f t="shared" si="21"/>
        <v>4.8284111317871572</v>
      </c>
      <c r="DL78" s="17">
        <f t="shared" si="21"/>
        <v>-1.5838562904196223</v>
      </c>
      <c r="DM78" s="17">
        <f t="shared" si="21"/>
        <v>-1.5765555708565615</v>
      </c>
      <c r="DN78" s="17">
        <f t="shared" si="21"/>
        <v>-1.588049078902269</v>
      </c>
      <c r="DO78" s="17">
        <f t="shared" si="21"/>
        <v>5.3001242820250773</v>
      </c>
      <c r="DP78" s="17">
        <f t="shared" si="21"/>
        <v>-2.1020040581333772</v>
      </c>
      <c r="DQ78" s="17">
        <f t="shared" si="21"/>
        <v>-1.839502656486866</v>
      </c>
      <c r="DR78" s="17">
        <f t="shared" si="21"/>
        <v>-4.3508360052864719</v>
      </c>
      <c r="DS78" s="17">
        <f t="shared" si="21"/>
        <v>7.1330673945307854</v>
      </c>
      <c r="DT78" s="17">
        <f t="shared" si="21"/>
        <v>-2.7617103051910576</v>
      </c>
      <c r="DU78" s="17">
        <f t="shared" si="21"/>
        <v>-2.4826170369948013</v>
      </c>
      <c r="DV78" s="17">
        <f t="shared" si="27"/>
        <v>-14.828331509973664</v>
      </c>
      <c r="DW78" s="17">
        <f t="shared" si="24"/>
        <v>134.08681812877552</v>
      </c>
      <c r="DX78" s="17">
        <f t="shared" si="24"/>
        <v>-8.390788818113748</v>
      </c>
      <c r="DY78" s="17">
        <f t="shared" si="24"/>
        <v>-6.6006700535145528</v>
      </c>
      <c r="DZ78" s="17">
        <f t="shared" si="24"/>
        <v>-13.252905098150192</v>
      </c>
      <c r="EA78" s="17">
        <f t="shared" si="24"/>
        <v>48.244503645148946</v>
      </c>
      <c r="EB78" s="17">
        <f t="shared" si="24"/>
        <v>-8.7169263594103246</v>
      </c>
      <c r="EC78" s="17">
        <f t="shared" si="24"/>
        <v>-7.0246019869648357</v>
      </c>
      <c r="ED78" s="17">
        <f t="shared" si="22"/>
        <v>-10.782611071747228</v>
      </c>
      <c r="EE78" s="17">
        <f t="shared" si="22"/>
        <v>65.814251444605333</v>
      </c>
      <c r="EF78" s="17">
        <f t="shared" si="22"/>
        <v>-6.9212796414843147</v>
      </c>
      <c r="EG78" s="17">
        <f t="shared" si="22"/>
        <v>-5.3683365806640229</v>
      </c>
      <c r="EH78" s="17">
        <f t="shared" si="18"/>
        <v>-13.481655295631821</v>
      </c>
      <c r="EI78" s="17">
        <f t="shared" si="18"/>
        <v>-4.649742382767514E-3</v>
      </c>
      <c r="EJ78" s="17">
        <f t="shared" si="18"/>
        <v>-2.4403695534859313E-2</v>
      </c>
      <c r="EK78" s="17">
        <f t="shared" si="18"/>
        <v>-2.2253750956943662E-2</v>
      </c>
      <c r="EL78" s="17">
        <f t="shared" si="18"/>
        <v>-2.1870445085633274E-2</v>
      </c>
      <c r="EM78" s="17">
        <f t="shared" si="18"/>
        <v>0.16513576988085135</v>
      </c>
      <c r="EN78" s="17">
        <f t="shared" si="18"/>
        <v>-0.14586619114413496</v>
      </c>
      <c r="EO78" s="17">
        <f t="shared" si="18"/>
        <v>-0.14425062800855412</v>
      </c>
      <c r="EP78" s="17">
        <f t="shared" si="28"/>
        <v>-0.14441498387820917</v>
      </c>
      <c r="EQ78" s="17">
        <f t="shared" si="28"/>
        <v>1.8488335567618761</v>
      </c>
      <c r="ER78" s="17">
        <f t="shared" si="28"/>
        <v>-1.4984774259838471</v>
      </c>
      <c r="ES78" s="17">
        <f t="shared" si="19"/>
        <v>-1.4867795938494037</v>
      </c>
      <c r="ET78" s="17">
        <f t="shared" si="19"/>
        <v>-1.4963912703669846</v>
      </c>
    </row>
    <row r="79" spans="1:150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0.33610000000000001</v>
      </c>
      <c r="L79">
        <v>-0.92810000000000004</v>
      </c>
      <c r="M79">
        <v>-0.7621</v>
      </c>
      <c r="N79">
        <v>-0.81610000000000005</v>
      </c>
      <c r="O79">
        <v>0.29549999999999998</v>
      </c>
      <c r="P79">
        <v>-0.34050000000000002</v>
      </c>
      <c r="Q79">
        <v>-0.33339999999999997</v>
      </c>
      <c r="R79">
        <v>-0.33929999999999999</v>
      </c>
      <c r="S79">
        <v>1.0022</v>
      </c>
      <c r="T79">
        <v>-7.3899999999999993E-2</v>
      </c>
      <c r="U79">
        <v>-7.2999999999999995E-2</v>
      </c>
      <c r="V79">
        <v>-8.5400000000000004E-2</v>
      </c>
      <c r="W79">
        <v>-1.64</v>
      </c>
      <c r="X79">
        <v>-8.5000000000000006E-2</v>
      </c>
      <c r="Y79">
        <v>-8.4099999999999994E-2</v>
      </c>
      <c r="Z79">
        <v>-6.9900000000000004E-2</v>
      </c>
      <c r="AA79">
        <v>1.4833000000000001</v>
      </c>
      <c r="AB79">
        <v>-4.8197999999999999</v>
      </c>
      <c r="AC79">
        <v>-4.5548000000000002</v>
      </c>
      <c r="AD79">
        <v>-4.6368</v>
      </c>
      <c r="AE79">
        <v>1.6288</v>
      </c>
      <c r="AF79">
        <v>0.95109999999999995</v>
      </c>
      <c r="AG79">
        <v>0.90610000000000002</v>
      </c>
      <c r="AH79">
        <v>0.83130000000000004</v>
      </c>
      <c r="AI79">
        <v>0.62350000000000005</v>
      </c>
      <c r="AJ79">
        <v>-0.49170000000000003</v>
      </c>
      <c r="AK79">
        <v>-0.48099999999999998</v>
      </c>
      <c r="AL79">
        <v>-0.49430000000000002</v>
      </c>
      <c r="AM79">
        <v>1.6612</v>
      </c>
      <c r="AN79">
        <v>-0.12870000000000001</v>
      </c>
      <c r="AO79">
        <v>-0.12709999999999999</v>
      </c>
      <c r="AP79">
        <v>-0.15</v>
      </c>
      <c r="AQ79">
        <v>1.4278999999999999</v>
      </c>
      <c r="AR79">
        <v>-1.0873999999999999</v>
      </c>
      <c r="AS79">
        <v>-1.0817000000000001</v>
      </c>
      <c r="AT79">
        <v>-1.0892999999999999</v>
      </c>
      <c r="AU79">
        <v>1.5370999999999999</v>
      </c>
      <c r="AV79">
        <v>-0.35260000000000002</v>
      </c>
      <c r="AW79">
        <v>-0.31530000000000002</v>
      </c>
      <c r="AX79">
        <v>-0.51849999999999996</v>
      </c>
      <c r="AY79">
        <v>1.3925000000000001</v>
      </c>
      <c r="AZ79">
        <v>-0.15290000000000001</v>
      </c>
      <c r="BA79">
        <v>-0.13969999999999999</v>
      </c>
      <c r="BB79">
        <v>-0.32100000000000001</v>
      </c>
      <c r="BC79">
        <v>0.94510000000000005</v>
      </c>
      <c r="BD79">
        <v>-0.59530000000000005</v>
      </c>
      <c r="BE79">
        <v>-0.45629999999999998</v>
      </c>
      <c r="BF79">
        <v>-0.6724</v>
      </c>
      <c r="BG79">
        <v>1.1859</v>
      </c>
      <c r="BH79">
        <v>-1.0577000000000001</v>
      </c>
      <c r="BI79">
        <v>-0.82569999999999999</v>
      </c>
      <c r="BJ79">
        <v>-1.0967</v>
      </c>
      <c r="BK79">
        <v>1.1206</v>
      </c>
      <c r="BL79">
        <v>-0.51539999999999997</v>
      </c>
      <c r="BM79">
        <v>-0.40899999999999997</v>
      </c>
      <c r="BN79">
        <v>-0.65269999999999995</v>
      </c>
      <c r="BO79">
        <v>-0.4622</v>
      </c>
      <c r="BP79">
        <v>-1.3243</v>
      </c>
      <c r="BQ79">
        <v>-1.2291000000000001</v>
      </c>
      <c r="BR79">
        <v>-1.1980999999999999</v>
      </c>
      <c r="BS79">
        <v>4.0461999999999998</v>
      </c>
      <c r="BT79">
        <v>-34.266399999999997</v>
      </c>
      <c r="BU79">
        <v>-33.332700000000003</v>
      </c>
      <c r="BV79">
        <v>-33.443199999999997</v>
      </c>
      <c r="BW79">
        <v>4.0031999999999996</v>
      </c>
      <c r="BX79">
        <v>-6.7329999999999997</v>
      </c>
      <c r="BY79">
        <v>-6.6603000000000003</v>
      </c>
      <c r="BZ79">
        <v>-6.7247000000000003</v>
      </c>
      <c r="CA79" s="17">
        <f t="shared" si="23"/>
        <v>4.5756532937739731</v>
      </c>
      <c r="CB79" s="17">
        <f t="shared" si="23"/>
        <v>-5.6765767803715548</v>
      </c>
      <c r="CC79" s="17">
        <f t="shared" si="23"/>
        <v>-4.7357186272906659</v>
      </c>
      <c r="CD79" s="17">
        <f t="shared" si="23"/>
        <v>-5.5094606317378219</v>
      </c>
      <c r="CE79" s="17">
        <f t="shared" si="23"/>
        <v>2.9532816215790882</v>
      </c>
      <c r="CF79" s="17">
        <f t="shared" si="23"/>
        <v>-5.2332074416523842</v>
      </c>
      <c r="CG79" s="17">
        <f t="shared" si="23"/>
        <v>-4.2971518828469257</v>
      </c>
      <c r="CH79" s="17">
        <f t="shared" si="23"/>
        <v>-5.8531282047711644</v>
      </c>
      <c r="CI79" s="17">
        <f t="shared" si="23"/>
        <v>1.5638736394437633</v>
      </c>
      <c r="CJ79" s="17">
        <f t="shared" si="23"/>
        <v>-3.5794428533062659</v>
      </c>
      <c r="CK79" s="17">
        <f t="shared" si="23"/>
        <v>-3.5048923387023736</v>
      </c>
      <c r="CL79" s="17">
        <f t="shared" si="23"/>
        <v>-3.8316534433384906</v>
      </c>
      <c r="CM79" s="17">
        <f t="shared" si="23"/>
        <v>1445.084180375911</v>
      </c>
      <c r="CN79" s="17">
        <f t="shared" si="23"/>
        <v>-3.170470473577351</v>
      </c>
      <c r="CO79" s="17">
        <f t="shared" si="23"/>
        <v>-3.1314055547151645</v>
      </c>
      <c r="CP79" s="17">
        <f t="shared" si="23"/>
        <v>-4.2991101599268209</v>
      </c>
      <c r="CQ79" s="17">
        <f t="shared" si="26"/>
        <v>-9.8722661296800546E-2</v>
      </c>
      <c r="CR79" s="17">
        <f t="shared" si="26"/>
        <v>-0.12524040628054631</v>
      </c>
      <c r="CS79" s="17">
        <f t="shared" si="26"/>
        <v>-0.12391319655375545</v>
      </c>
      <c r="CT79" s="17">
        <f t="shared" si="26"/>
        <v>-0.1029154661782635</v>
      </c>
      <c r="CU79" s="17">
        <f t="shared" si="26"/>
        <v>0.31161385889629623</v>
      </c>
      <c r="CV79" s="17">
        <f t="shared" si="26"/>
        <v>-0.10210089875840529</v>
      </c>
      <c r="CW79" s="17">
        <f t="shared" si="26"/>
        <v>-9.6487241070141061E-2</v>
      </c>
      <c r="CX79" s="17">
        <f t="shared" si="26"/>
        <v>-9.8228312842265894E-2</v>
      </c>
      <c r="CY79" s="17">
        <f t="shared" si="26"/>
        <v>0.24056385353714441</v>
      </c>
      <c r="CZ79" s="17">
        <f t="shared" si="26"/>
        <v>9.0128531055214442E-2</v>
      </c>
      <c r="DA79" s="17">
        <f t="shared" si="25"/>
        <v>8.5864236789750525E-2</v>
      </c>
      <c r="DB79" s="17">
        <f t="shared" si="25"/>
        <v>7.8796897985821859E-2</v>
      </c>
      <c r="DC79" s="17">
        <f t="shared" si="25"/>
        <v>8.560576263125304</v>
      </c>
      <c r="DD79" s="17">
        <f t="shared" si="25"/>
        <v>-5.0860437334647814</v>
      </c>
      <c r="DE79" s="17">
        <f t="shared" si="25"/>
        <v>-4.9755766888993813</v>
      </c>
      <c r="DF79" s="17">
        <f t="shared" si="21"/>
        <v>-5.6340348060289021</v>
      </c>
      <c r="DG79" s="17">
        <f t="shared" si="21"/>
        <v>6.1706401590553843E-2</v>
      </c>
      <c r="DH79" s="17">
        <f t="shared" si="21"/>
        <v>-2.6424655177292054E-2</v>
      </c>
      <c r="DI79" s="17">
        <f t="shared" si="21"/>
        <v>-2.6096171656956036E-2</v>
      </c>
      <c r="DJ79" s="17">
        <f t="shared" si="21"/>
        <v>-3.079703293102902E-2</v>
      </c>
      <c r="DK79" s="17">
        <f t="shared" si="21"/>
        <v>4.6371322673385</v>
      </c>
      <c r="DL79" s="17">
        <f t="shared" si="21"/>
        <v>-1.392420834507476</v>
      </c>
      <c r="DM79" s="17">
        <f t="shared" si="21"/>
        <v>-1.3851203386903368</v>
      </c>
      <c r="DN79" s="17">
        <f t="shared" si="21"/>
        <v>-1.397190745213021</v>
      </c>
      <c r="DO79" s="17">
        <f t="shared" si="21"/>
        <v>5.6859443285181079</v>
      </c>
      <c r="DP79" s="17">
        <f t="shared" si="21"/>
        <v>-2.4879712349708925</v>
      </c>
      <c r="DQ79" s="17">
        <f t="shared" si="21"/>
        <v>-2.2247609804001107</v>
      </c>
      <c r="DR79" s="17">
        <f t="shared" si="21"/>
        <v>-4.5509551517874431</v>
      </c>
      <c r="DS79" s="17">
        <f t="shared" si="21"/>
        <v>7.5811298632911921</v>
      </c>
      <c r="DT79" s="17">
        <f t="shared" si="21"/>
        <v>-3.2087044503321636</v>
      </c>
      <c r="DU79" s="17">
        <f t="shared" si="21"/>
        <v>-2.9317125956734889</v>
      </c>
      <c r="DV79" s="17">
        <f t="shared" si="27"/>
        <v>-14.242652347999838</v>
      </c>
      <c r="DW79" s="17">
        <f t="shared" si="24"/>
        <v>134.81431043989974</v>
      </c>
      <c r="DX79" s="17">
        <f t="shared" si="24"/>
        <v>-7.6658020003424108</v>
      </c>
      <c r="DY79" s="17">
        <f t="shared" si="24"/>
        <v>-5.8757037561816041</v>
      </c>
      <c r="DZ79" s="17">
        <f t="shared" si="24"/>
        <v>-12.563447607494979</v>
      </c>
      <c r="EA79" s="17">
        <f t="shared" si="24"/>
        <v>47.244555634006709</v>
      </c>
      <c r="EB79" s="17">
        <f t="shared" si="24"/>
        <v>-7.7153916404588285</v>
      </c>
      <c r="EC79" s="17">
        <f t="shared" si="24"/>
        <v>-6.0230673526862564</v>
      </c>
      <c r="ED79" s="17">
        <f t="shared" si="22"/>
        <v>-9.7988809764544111</v>
      </c>
      <c r="EE79" s="17">
        <f t="shared" si="22"/>
        <v>66.424795252476571</v>
      </c>
      <c r="EF79" s="17">
        <f t="shared" si="22"/>
        <v>-7.5321527179497787</v>
      </c>
      <c r="EG79" s="17">
        <f t="shared" si="22"/>
        <v>-5.9778101320217401</v>
      </c>
      <c r="EH79" s="17">
        <f t="shared" si="18"/>
        <v>-13.94086883944691</v>
      </c>
      <c r="EI79" s="17">
        <f t="shared" si="18"/>
        <v>-1.0151681291049338E-2</v>
      </c>
      <c r="EJ79" s="17">
        <f t="shared" si="18"/>
        <v>-2.9907286689630011E-2</v>
      </c>
      <c r="EK79" s="17">
        <f t="shared" si="18"/>
        <v>-2.7757342501704342E-2</v>
      </c>
      <c r="EL79" s="17">
        <f t="shared" si="18"/>
        <v>-2.7060807866464136E-2</v>
      </c>
      <c r="EM79" s="17">
        <f t="shared" si="18"/>
        <v>7.8553986302672338E-2</v>
      </c>
      <c r="EN79" s="17">
        <f t="shared" si="18"/>
        <v>-5.9284329554711676E-2</v>
      </c>
      <c r="EO79" s="17">
        <f t="shared" si="18"/>
        <v>-5.766893637598778E-2</v>
      </c>
      <c r="EP79" s="17">
        <f t="shared" si="28"/>
        <v>-5.7860596262855904E-2</v>
      </c>
      <c r="EQ79" s="17">
        <f t="shared" si="28"/>
        <v>1.4337118134221454</v>
      </c>
      <c r="ER79" s="17">
        <f t="shared" si="28"/>
        <v>-1.0833510693814281</v>
      </c>
      <c r="ES79" s="17">
        <f t="shared" si="19"/>
        <v>-1.0716533152511483</v>
      </c>
      <c r="ET79" s="17">
        <f t="shared" si="19"/>
        <v>-1.0819847075725366</v>
      </c>
    </row>
    <row r="80" spans="1:150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0.39329999999999998</v>
      </c>
      <c r="L80">
        <v>-0.83899999999999997</v>
      </c>
      <c r="M80">
        <v>-0.67310000000000003</v>
      </c>
      <c r="N80">
        <v>-0.74209999999999998</v>
      </c>
      <c r="O80">
        <v>0.35389999999999999</v>
      </c>
      <c r="P80">
        <v>-0.31109999999999999</v>
      </c>
      <c r="Q80">
        <v>-0.30399999999999999</v>
      </c>
      <c r="R80">
        <v>-0.31169999999999998</v>
      </c>
      <c r="S80">
        <v>1.0029999999999999</v>
      </c>
      <c r="T80">
        <v>-0.1026</v>
      </c>
      <c r="U80">
        <v>-0.1017</v>
      </c>
      <c r="V80">
        <v>-0.1106</v>
      </c>
      <c r="W80">
        <v>-0.62639999999999996</v>
      </c>
      <c r="X80">
        <v>-4.36E-2</v>
      </c>
      <c r="Y80">
        <v>-4.2599999999999999E-2</v>
      </c>
      <c r="Z80">
        <v>-3.3799999999999997E-2</v>
      </c>
      <c r="AA80">
        <v>1.3462000000000001</v>
      </c>
      <c r="AB80">
        <v>-3.4599000000000002</v>
      </c>
      <c r="AC80">
        <v>-3.1949000000000001</v>
      </c>
      <c r="AD80">
        <v>-3.2988</v>
      </c>
      <c r="AE80">
        <v>1.5125</v>
      </c>
      <c r="AF80">
        <v>0.76990000000000003</v>
      </c>
      <c r="AG80">
        <v>0.72489999999999999</v>
      </c>
      <c r="AH80">
        <v>0.63970000000000005</v>
      </c>
      <c r="AI80">
        <v>0.80700000000000005</v>
      </c>
      <c r="AJ80">
        <v>-0.2482</v>
      </c>
      <c r="AK80">
        <v>-0.23749999999999999</v>
      </c>
      <c r="AL80">
        <v>-0.27110000000000001</v>
      </c>
      <c r="AM80">
        <v>1.8660000000000001</v>
      </c>
      <c r="AN80">
        <v>-0.1658</v>
      </c>
      <c r="AO80">
        <v>-0.1641</v>
      </c>
      <c r="AP80">
        <v>-0.18379999999999999</v>
      </c>
      <c r="AQ80">
        <v>1.6601999999999999</v>
      </c>
      <c r="AR80">
        <v>-1.6767000000000001</v>
      </c>
      <c r="AS80">
        <v>-1.671</v>
      </c>
      <c r="AT80">
        <v>-1.6766000000000001</v>
      </c>
      <c r="AU80">
        <v>1.4779</v>
      </c>
      <c r="AV80">
        <v>-0.32150000000000001</v>
      </c>
      <c r="AW80">
        <v>-0.2843</v>
      </c>
      <c r="AX80">
        <v>-0.50390000000000001</v>
      </c>
      <c r="AY80">
        <v>1.353</v>
      </c>
      <c r="AZ80">
        <v>-0.14269999999999999</v>
      </c>
      <c r="BA80">
        <v>-0.12939999999999999</v>
      </c>
      <c r="BB80">
        <v>-0.32540000000000002</v>
      </c>
      <c r="BC80">
        <v>0.9446</v>
      </c>
      <c r="BD80">
        <v>-0.60089999999999999</v>
      </c>
      <c r="BE80">
        <v>-0.46200000000000002</v>
      </c>
      <c r="BF80">
        <v>-0.67600000000000005</v>
      </c>
      <c r="BG80">
        <v>1.1782999999999999</v>
      </c>
      <c r="BH80">
        <v>-1.0165</v>
      </c>
      <c r="BI80">
        <v>-0.78449999999999998</v>
      </c>
      <c r="BJ80">
        <v>-1.0650999999999999</v>
      </c>
      <c r="BK80">
        <v>1.1116999999999999</v>
      </c>
      <c r="BL80">
        <v>-0.47939999999999999</v>
      </c>
      <c r="BM80">
        <v>-0.373</v>
      </c>
      <c r="BN80">
        <v>-0.63400000000000001</v>
      </c>
      <c r="BO80">
        <v>-19.084</v>
      </c>
      <c r="BP80">
        <v>-19.435099999999998</v>
      </c>
      <c r="BQ80">
        <v>-19.3399</v>
      </c>
      <c r="BR80">
        <v>-19.2469</v>
      </c>
      <c r="BS80">
        <v>166.2655</v>
      </c>
      <c r="BT80">
        <v>-1854.6030000000001</v>
      </c>
      <c r="BU80">
        <v>-1853.6690000000001</v>
      </c>
      <c r="BV80">
        <v>-1853.7529999999999</v>
      </c>
      <c r="BW80">
        <v>5.1844999999999999</v>
      </c>
      <c r="BX80">
        <v>-9.3623999999999992</v>
      </c>
      <c r="BY80">
        <v>-9.2896999999999998</v>
      </c>
      <c r="BZ80">
        <v>-9.3496000000000006</v>
      </c>
      <c r="CA80" s="17">
        <f t="shared" si="23"/>
        <v>5.2045693844051355</v>
      </c>
      <c r="CB80" s="17">
        <f t="shared" si="23"/>
        <v>-5.0475909140549051</v>
      </c>
      <c r="CC80" s="17">
        <f t="shared" si="23"/>
        <v>-4.1070078292525425</v>
      </c>
      <c r="CD80" s="17">
        <f t="shared" si="23"/>
        <v>-4.8642612266229515</v>
      </c>
      <c r="CE80" s="17">
        <f t="shared" si="23"/>
        <v>3.4558930727969512</v>
      </c>
      <c r="CF80" s="17">
        <f t="shared" si="23"/>
        <v>-4.7308059945548431</v>
      </c>
      <c r="CG80" s="17">
        <f t="shared" si="23"/>
        <v>-3.7953194230996798</v>
      </c>
      <c r="CH80" s="17">
        <f t="shared" si="23"/>
        <v>-5.3223948545039592</v>
      </c>
      <c r="CI80" s="17">
        <f t="shared" si="23"/>
        <v>1.8729437597263885</v>
      </c>
      <c r="CJ80" s="17">
        <f t="shared" si="23"/>
        <v>-3.2703808272058126</v>
      </c>
      <c r="CK80" s="17">
        <f t="shared" si="23"/>
        <v>-3.1958226483668914</v>
      </c>
      <c r="CL80" s="17">
        <f t="shared" si="23"/>
        <v>-3.5199716424656864</v>
      </c>
      <c r="CM80" s="17">
        <f t="shared" si="23"/>
        <v>1446.2377099551375</v>
      </c>
      <c r="CN80" s="17">
        <f t="shared" si="23"/>
        <v>-4.4017627955214644</v>
      </c>
      <c r="CO80" s="17">
        <f t="shared" si="23"/>
        <v>-4.3625197933497564</v>
      </c>
      <c r="CP80" s="17">
        <f t="shared" si="23"/>
        <v>-5.5677000431839154</v>
      </c>
      <c r="CQ80" s="17">
        <f t="shared" si="26"/>
        <v>-3.770724087580235E-2</v>
      </c>
      <c r="CR80" s="17">
        <f t="shared" si="26"/>
        <v>-6.4240961339197863E-2</v>
      </c>
      <c r="CS80" s="17">
        <f t="shared" si="26"/>
        <v>-6.2766969954696578E-2</v>
      </c>
      <c r="CT80" s="17">
        <f t="shared" si="26"/>
        <v>-4.9764560183480765E-2</v>
      </c>
      <c r="CU80" s="17">
        <f t="shared" si="26"/>
        <v>0.28281168802413131</v>
      </c>
      <c r="CV80" s="17">
        <f t="shared" si="26"/>
        <v>-7.3293269350223358E-2</v>
      </c>
      <c r="CW80" s="17">
        <f t="shared" si="26"/>
        <v>-6.7679609751250036E-2</v>
      </c>
      <c r="CX80" s="17">
        <f t="shared" si="26"/>
        <v>-6.9883445135452624E-2</v>
      </c>
      <c r="CY80" s="17">
        <f t="shared" si="26"/>
        <v>0.22338705088097427</v>
      </c>
      <c r="CZ80" s="17">
        <f t="shared" si="26"/>
        <v>7.2957581809914421E-2</v>
      </c>
      <c r="DA80" s="17">
        <f t="shared" si="25"/>
        <v>6.8693284680377609E-2</v>
      </c>
      <c r="DB80" s="17">
        <f t="shared" si="25"/>
        <v>6.063560163783261E-2</v>
      </c>
      <c r="DC80" s="17">
        <f t="shared" si="25"/>
        <v>11.080008090364265</v>
      </c>
      <c r="DD80" s="17">
        <f t="shared" si="25"/>
        <v>-2.5673297837013598</v>
      </c>
      <c r="DE80" s="17">
        <f t="shared" si="25"/>
        <v>-2.4567556416083223</v>
      </c>
      <c r="DF80" s="17">
        <f t="shared" si="21"/>
        <v>-3.0899996680445789</v>
      </c>
      <c r="DG80" s="17">
        <f t="shared" si="21"/>
        <v>6.9313836604847981E-2</v>
      </c>
      <c r="DH80" s="17">
        <f t="shared" si="21"/>
        <v>-3.4042018868648188E-2</v>
      </c>
      <c r="DI80" s="17">
        <f t="shared" si="21"/>
        <v>-3.3693011557092728E-2</v>
      </c>
      <c r="DJ80" s="17">
        <f t="shared" si="21"/>
        <v>-3.7736631018154228E-2</v>
      </c>
      <c r="DK80" s="17">
        <f t="shared" si="21"/>
        <v>5.3915309126937299</v>
      </c>
      <c r="DL80" s="17">
        <f t="shared" si="21"/>
        <v>-2.1470222670762231</v>
      </c>
      <c r="DM80" s="17">
        <f t="shared" si="21"/>
        <v>-2.1397208892960644</v>
      </c>
      <c r="DN80" s="17">
        <f t="shared" si="21"/>
        <v>-2.1504911442432308</v>
      </c>
      <c r="DO80" s="17">
        <f t="shared" si="21"/>
        <v>5.4669553855421977</v>
      </c>
      <c r="DP80" s="17">
        <f t="shared" si="21"/>
        <v>-2.2685273739170215</v>
      </c>
      <c r="DQ80" s="17">
        <f t="shared" si="21"/>
        <v>-2.0060245693870962</v>
      </c>
      <c r="DR80" s="17">
        <f t="shared" si="21"/>
        <v>-4.4228086807824356</v>
      </c>
      <c r="DS80" s="17">
        <f t="shared" si="21"/>
        <v>7.3660816553199151</v>
      </c>
      <c r="DT80" s="17">
        <f t="shared" si="21"/>
        <v>-2.9946509160392396</v>
      </c>
      <c r="DU80" s="17">
        <f t="shared" si="21"/>
        <v>-2.7155591258421579</v>
      </c>
      <c r="DV80" s="17">
        <f t="shared" si="27"/>
        <v>-14.437878735324448</v>
      </c>
      <c r="DW80" s="17">
        <f t="shared" si="24"/>
        <v>134.74298766429931</v>
      </c>
      <c r="DX80" s="17">
        <f t="shared" si="24"/>
        <v>-7.737914365875616</v>
      </c>
      <c r="DY80" s="17">
        <f t="shared" si="24"/>
        <v>-5.949101764970198</v>
      </c>
      <c r="DZ80" s="17">
        <f t="shared" si="24"/>
        <v>-12.630711752924757</v>
      </c>
      <c r="EA80" s="17">
        <f t="shared" si="24"/>
        <v>46.941782531031372</v>
      </c>
      <c r="EB80" s="17">
        <f t="shared" si="24"/>
        <v>-7.4148582797829237</v>
      </c>
      <c r="EC80" s="17">
        <f t="shared" si="24"/>
        <v>-5.7225340174183943</v>
      </c>
      <c r="ED80" s="17">
        <f t="shared" si="22"/>
        <v>-9.5165388237636481</v>
      </c>
      <c r="EE80" s="17">
        <f t="shared" si="22"/>
        <v>65.897237981597527</v>
      </c>
      <c r="EF80" s="17">
        <f t="shared" si="22"/>
        <v>-7.0060419343910052</v>
      </c>
      <c r="EG80" s="17">
        <f t="shared" si="22"/>
        <v>-5.4516459150222722</v>
      </c>
      <c r="EH80" s="17">
        <f t="shared" si="18"/>
        <v>-13.541459850175182</v>
      </c>
      <c r="EI80" s="17">
        <f t="shared" si="18"/>
        <v>-0.41915769311636858</v>
      </c>
      <c r="EJ80" s="17">
        <f t="shared" si="18"/>
        <v>-0.43891195917966336</v>
      </c>
      <c r="EK80" s="17">
        <f t="shared" si="18"/>
        <v>-0.43676204397421831</v>
      </c>
      <c r="EL80" s="17">
        <f t="shared" si="18"/>
        <v>-0.4347188572949241</v>
      </c>
      <c r="EM80" s="17">
        <f t="shared" si="18"/>
        <v>3.2279219538349486</v>
      </c>
      <c r="EN80" s="17">
        <f t="shared" si="18"/>
        <v>-3.2086503234993158</v>
      </c>
      <c r="EO80" s="17">
        <f t="shared" si="18"/>
        <v>-3.2070345223501513</v>
      </c>
      <c r="EP80" s="17">
        <f t="shared" si="28"/>
        <v>-3.2072066639573347</v>
      </c>
      <c r="EQ80" s="17">
        <f t="shared" si="28"/>
        <v>1.8567842967343908</v>
      </c>
      <c r="ER80" s="17">
        <f t="shared" si="28"/>
        <v>-1.506425969400963</v>
      </c>
      <c r="ES80" s="17">
        <f t="shared" si="19"/>
        <v>-1.4947281357729518</v>
      </c>
      <c r="ET80" s="17">
        <f t="shared" si="19"/>
        <v>-1.5043234972445148</v>
      </c>
    </row>
    <row r="81" spans="1:150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0.45490000000000003</v>
      </c>
      <c r="L81">
        <v>-0.74299999999999999</v>
      </c>
      <c r="M81">
        <v>-0.57709999999999995</v>
      </c>
      <c r="N81">
        <v>-0.66600000000000004</v>
      </c>
      <c r="O81">
        <v>0.43580000000000002</v>
      </c>
      <c r="P81">
        <v>-0.26989999999999997</v>
      </c>
      <c r="Q81">
        <v>-0.26269999999999999</v>
      </c>
      <c r="R81">
        <v>-0.2737</v>
      </c>
      <c r="S81">
        <v>1.0017</v>
      </c>
      <c r="T81">
        <v>-5.6399999999999999E-2</v>
      </c>
      <c r="U81">
        <v>-5.5500000000000001E-2</v>
      </c>
      <c r="V81">
        <v>-7.17E-2</v>
      </c>
      <c r="W81">
        <v>-3.1199999999999999E-2</v>
      </c>
      <c r="X81">
        <v>-1.9300000000000001E-2</v>
      </c>
      <c r="Y81">
        <v>-1.83E-2</v>
      </c>
      <c r="Z81">
        <v>-1.7600000000000001E-2</v>
      </c>
      <c r="AA81">
        <v>1.4400999999999999</v>
      </c>
      <c r="AB81">
        <v>-4.3917000000000002</v>
      </c>
      <c r="AC81">
        <v>-4.1268000000000002</v>
      </c>
      <c r="AD81">
        <v>-4.2141999999999999</v>
      </c>
      <c r="AE81">
        <v>1.5367999999999999</v>
      </c>
      <c r="AF81">
        <v>0.80779999999999996</v>
      </c>
      <c r="AG81">
        <v>0.76280000000000003</v>
      </c>
      <c r="AH81">
        <v>0.68010000000000004</v>
      </c>
      <c r="AI81">
        <v>0.73089999999999999</v>
      </c>
      <c r="AJ81">
        <v>-0.34910000000000002</v>
      </c>
      <c r="AK81">
        <v>-0.33839999999999998</v>
      </c>
      <c r="AL81">
        <v>-0.36030000000000001</v>
      </c>
      <c r="AM81">
        <v>2.3256000000000001</v>
      </c>
      <c r="AN81">
        <v>-0.24890000000000001</v>
      </c>
      <c r="AO81">
        <v>-0.24729999999999999</v>
      </c>
      <c r="AP81">
        <v>-0.26329999999999998</v>
      </c>
      <c r="AQ81">
        <v>1.5789</v>
      </c>
      <c r="AR81">
        <v>-1.4703999999999999</v>
      </c>
      <c r="AS81">
        <v>-1.4645999999999999</v>
      </c>
      <c r="AT81">
        <v>-1.4708000000000001</v>
      </c>
      <c r="AU81">
        <v>1.6621999999999999</v>
      </c>
      <c r="AV81">
        <v>-0.41810000000000003</v>
      </c>
      <c r="AW81">
        <v>-0.38090000000000002</v>
      </c>
      <c r="AX81">
        <v>-0.55910000000000004</v>
      </c>
      <c r="AY81">
        <v>1.5130999999999999</v>
      </c>
      <c r="AZ81">
        <v>-0.1842</v>
      </c>
      <c r="BA81">
        <v>-0.17100000000000001</v>
      </c>
      <c r="BB81">
        <v>-0.32169999999999999</v>
      </c>
      <c r="BC81">
        <v>0.94750000000000001</v>
      </c>
      <c r="BD81">
        <v>-0.56920000000000004</v>
      </c>
      <c r="BE81">
        <v>-0.43020000000000003</v>
      </c>
      <c r="BF81">
        <v>-0.65649999999999997</v>
      </c>
      <c r="BG81">
        <v>1.1597</v>
      </c>
      <c r="BH81">
        <v>-0.91479999999999995</v>
      </c>
      <c r="BI81">
        <v>-0.68279999999999996</v>
      </c>
      <c r="BJ81">
        <v>-0.99119999999999997</v>
      </c>
      <c r="BK81">
        <v>1.1299999999999999</v>
      </c>
      <c r="BL81">
        <v>-0.5534</v>
      </c>
      <c r="BM81">
        <v>-0.4471</v>
      </c>
      <c r="BN81">
        <v>-0.67500000000000004</v>
      </c>
      <c r="BO81">
        <v>-6.4554999999999998</v>
      </c>
      <c r="BP81">
        <v>-7.1531000000000002</v>
      </c>
      <c r="BQ81">
        <v>-7.0579000000000001</v>
      </c>
      <c r="BR81">
        <v>-6.9730999999999996</v>
      </c>
      <c r="BS81">
        <v>3.4419</v>
      </c>
      <c r="BT81">
        <v>-27.484500000000001</v>
      </c>
      <c r="BU81">
        <v>-26.550699999999999</v>
      </c>
      <c r="BV81">
        <v>-26.667999999999999</v>
      </c>
      <c r="BW81">
        <v>4.1447000000000003</v>
      </c>
      <c r="BX81">
        <v>-7.0479000000000003</v>
      </c>
      <c r="BY81">
        <v>-6.9752000000000001</v>
      </c>
      <c r="BZ81">
        <v>-7.0388999999999999</v>
      </c>
      <c r="CA81" s="17">
        <f t="shared" si="23"/>
        <v>5.7820382489245681</v>
      </c>
      <c r="CB81" s="17">
        <f t="shared" si="23"/>
        <v>-4.4701251340287556</v>
      </c>
      <c r="CC81" s="17">
        <f t="shared" si="23"/>
        <v>-3.5292661362262741</v>
      </c>
      <c r="CD81" s="17">
        <f t="shared" si="23"/>
        <v>-4.2853072236569334</v>
      </c>
      <c r="CE81" s="17">
        <f t="shared" si="23"/>
        <v>3.9971669433392663</v>
      </c>
      <c r="CF81" s="17">
        <f t="shared" si="23"/>
        <v>-4.1894980380861124</v>
      </c>
      <c r="CG81" s="17">
        <f t="shared" si="23"/>
        <v>-3.2540169946082673</v>
      </c>
      <c r="CH81" s="17">
        <f t="shared" si="23"/>
        <v>-4.7766001524048471</v>
      </c>
      <c r="CI81" s="17">
        <f t="shared" si="23"/>
        <v>2.3063828496432897</v>
      </c>
      <c r="CJ81" s="17">
        <f t="shared" si="23"/>
        <v>-2.8372734981126611</v>
      </c>
      <c r="CK81" s="17">
        <f t="shared" si="23"/>
        <v>-2.7616533214670471</v>
      </c>
      <c r="CL81" s="17">
        <f t="shared" si="23"/>
        <v>-3.0908445253219714</v>
      </c>
      <c r="CM81" s="17">
        <f t="shared" si="23"/>
        <v>1444.3632243888947</v>
      </c>
      <c r="CN81" s="17">
        <f t="shared" si="23"/>
        <v>-2.4196824723919161</v>
      </c>
      <c r="CO81" s="17">
        <f t="shared" si="23"/>
        <v>-2.380726140913584</v>
      </c>
      <c r="CP81" s="17">
        <f t="shared" si="23"/>
        <v>-3.6094402630767335</v>
      </c>
      <c r="CQ81" s="17">
        <f t="shared" si="26"/>
        <v>-1.8781384344269372E-3</v>
      </c>
      <c r="CR81" s="17">
        <f t="shared" si="26"/>
        <v>-2.8436939308406396E-2</v>
      </c>
      <c r="CS81" s="17">
        <f t="shared" si="26"/>
        <v>-2.6963275825609097E-2</v>
      </c>
      <c r="CT81" s="17">
        <f t="shared" si="26"/>
        <v>-2.5912907077788806E-2</v>
      </c>
      <c r="CU81" s="17">
        <f t="shared" si="26"/>
        <v>0.30253833897158777</v>
      </c>
      <c r="CV81" s="17">
        <f t="shared" si="26"/>
        <v>-9.3032183301649155E-2</v>
      </c>
      <c r="CW81" s="17">
        <f t="shared" si="26"/>
        <v>-8.7420643375836063E-2</v>
      </c>
      <c r="CX81" s="17">
        <f t="shared" si="26"/>
        <v>-8.927574102395551E-2</v>
      </c>
      <c r="CY81" s="17">
        <f t="shared" si="26"/>
        <v>0.22697601308686363</v>
      </c>
      <c r="CZ81" s="17">
        <f t="shared" si="26"/>
        <v>7.6549077264643287E-2</v>
      </c>
      <c r="DA81" s="17">
        <f t="shared" si="25"/>
        <v>7.2284780734159254E-2</v>
      </c>
      <c r="DB81" s="17">
        <f t="shared" si="25"/>
        <v>6.4465019030623669E-2</v>
      </c>
      <c r="DC81" s="17">
        <f t="shared" si="25"/>
        <v>10.035164700430286</v>
      </c>
      <c r="DD81" s="17">
        <f t="shared" si="25"/>
        <v>-3.6110186441988108</v>
      </c>
      <c r="DE81" s="17">
        <f t="shared" si="25"/>
        <v>-3.5004888805063423</v>
      </c>
      <c r="DF81" s="17">
        <f t="shared" si="21"/>
        <v>-4.1067018826870587</v>
      </c>
      <c r="DG81" s="17">
        <f t="shared" si="21"/>
        <v>8.6385990572472926E-2</v>
      </c>
      <c r="DH81" s="17">
        <f t="shared" si="21"/>
        <v>-5.1104092258181757E-2</v>
      </c>
      <c r="DI81" s="17">
        <f t="shared" si="21"/>
        <v>-5.0775635332535228E-2</v>
      </c>
      <c r="DJ81" s="17">
        <f t="shared" si="21"/>
        <v>-5.4059058471599607E-2</v>
      </c>
      <c r="DK81" s="17">
        <f t="shared" si="21"/>
        <v>5.1275076244140045</v>
      </c>
      <c r="DL81" s="17">
        <f t="shared" si="21"/>
        <v>-1.8828541429646797</v>
      </c>
      <c r="DM81" s="17">
        <f t="shared" si="21"/>
        <v>-1.8754250236164067</v>
      </c>
      <c r="DN81" s="17">
        <f t="shared" si="21"/>
        <v>-1.8865217553101181</v>
      </c>
      <c r="DO81" s="17">
        <f t="shared" si="21"/>
        <v>6.1487064360567292</v>
      </c>
      <c r="DP81" s="17">
        <f t="shared" si="21"/>
        <v>-2.9501439969975327</v>
      </c>
      <c r="DQ81" s="17">
        <f t="shared" si="21"/>
        <v>-2.6876354501566833</v>
      </c>
      <c r="DR81" s="17">
        <f t="shared" si="21"/>
        <v>-4.9073076670479461</v>
      </c>
      <c r="DS81" s="17">
        <f t="shared" si="21"/>
        <v>8.2377074299072905</v>
      </c>
      <c r="DT81" s="17">
        <f t="shared" si="21"/>
        <v>-3.8655550016428024</v>
      </c>
      <c r="DU81" s="17">
        <f t="shared" si="21"/>
        <v>-3.5885673146754953</v>
      </c>
      <c r="DV81" s="17">
        <f t="shared" si="27"/>
        <v>-14.273711091437843</v>
      </c>
      <c r="DW81" s="17">
        <f t="shared" si="24"/>
        <v>135.15665976278171</v>
      </c>
      <c r="DX81" s="17">
        <f t="shared" si="24"/>
        <v>-7.3297068681251476</v>
      </c>
      <c r="DY81" s="17">
        <f t="shared" si="24"/>
        <v>-5.5396181369917299</v>
      </c>
      <c r="DZ81" s="17">
        <f t="shared" si="24"/>
        <v>-12.266364298513464</v>
      </c>
      <c r="EA81" s="17">
        <f t="shared" si="24"/>
        <v>46.200785200065425</v>
      </c>
      <c r="EB81" s="17">
        <f t="shared" si="24"/>
        <v>-6.6730077268523544</v>
      </c>
      <c r="EC81" s="17">
        <f t="shared" si="24"/>
        <v>-4.98068352720622</v>
      </c>
      <c r="ED81" s="17">
        <f t="shared" si="22"/>
        <v>-8.8562513211102498</v>
      </c>
      <c r="EE81" s="17">
        <f t="shared" si="22"/>
        <v>66.981990572281376</v>
      </c>
      <c r="EF81" s="17">
        <f t="shared" si="22"/>
        <v>-8.0874918783729299</v>
      </c>
      <c r="EG81" s="17">
        <f t="shared" si="22"/>
        <v>-6.5346672616795116</v>
      </c>
      <c r="EH81" s="17">
        <f t="shared" si="18"/>
        <v>-14.417169398845818</v>
      </c>
      <c r="EI81" s="17">
        <f t="shared" si="18"/>
        <v>-0.14178749150663997</v>
      </c>
      <c r="EJ81" s="17">
        <f t="shared" si="18"/>
        <v>-0.16154180504386653</v>
      </c>
      <c r="EK81" s="17">
        <f t="shared" si="18"/>
        <v>-0.15939187018369461</v>
      </c>
      <c r="EL81" s="17">
        <f t="shared" si="18"/>
        <v>-0.15749747043956352</v>
      </c>
      <c r="EM81" s="17">
        <f t="shared" si="18"/>
        <v>6.6821947865940368E-2</v>
      </c>
      <c r="EN81" s="17">
        <f t="shared" si="18"/>
        <v>-4.755095824616748E-2</v>
      </c>
      <c r="EO81" s="17">
        <f t="shared" si="18"/>
        <v>-4.5935391643579383E-2</v>
      </c>
      <c r="EP81" s="17">
        <f t="shared" si="28"/>
        <v>-4.6138718218885794E-2</v>
      </c>
      <c r="EQ81" s="17">
        <f t="shared" si="28"/>
        <v>1.4843888272109229</v>
      </c>
      <c r="ER81" s="17">
        <f t="shared" si="28"/>
        <v>-1.1340190111233281</v>
      </c>
      <c r="ES81" s="17">
        <f t="shared" si="19"/>
        <v>-1.1223212474723074</v>
      </c>
      <c r="ET81" s="17">
        <f t="shared" si="19"/>
        <v>-1.132538575420811</v>
      </c>
    </row>
    <row r="82" spans="1:150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0.40760000000000002</v>
      </c>
      <c r="L82">
        <v>-0.81669999999999998</v>
      </c>
      <c r="M82">
        <v>-0.65080000000000005</v>
      </c>
      <c r="N82">
        <v>-0.72399999999999998</v>
      </c>
      <c r="O82">
        <v>0.37769999999999998</v>
      </c>
      <c r="P82">
        <v>-0.29909999999999998</v>
      </c>
      <c r="Q82">
        <v>-0.29199999999999998</v>
      </c>
      <c r="R82">
        <v>-0.30059999999999998</v>
      </c>
      <c r="S82">
        <v>1.0024</v>
      </c>
      <c r="T82">
        <v>-8.2000000000000003E-2</v>
      </c>
      <c r="U82">
        <v>-8.1100000000000005E-2</v>
      </c>
      <c r="V82">
        <v>-9.2200000000000004E-2</v>
      </c>
      <c r="W82">
        <v>-5.6181000000000001</v>
      </c>
      <c r="X82">
        <v>-0.2475</v>
      </c>
      <c r="Y82">
        <v>-0.24660000000000001</v>
      </c>
      <c r="Z82">
        <v>-0.22720000000000001</v>
      </c>
      <c r="AA82">
        <v>1.7715000000000001</v>
      </c>
      <c r="AB82">
        <v>-7.6779999999999999</v>
      </c>
      <c r="AC82">
        <v>-7.4130000000000003</v>
      </c>
      <c r="AD82">
        <v>-7.4744000000000002</v>
      </c>
      <c r="AE82">
        <v>3.4407000000000001</v>
      </c>
      <c r="AF82">
        <v>3.7751000000000001</v>
      </c>
      <c r="AG82">
        <v>3.7301000000000002</v>
      </c>
      <c r="AH82">
        <v>3.6894</v>
      </c>
      <c r="AI82">
        <v>0.77459999999999996</v>
      </c>
      <c r="AJ82">
        <v>-0.29110000000000003</v>
      </c>
      <c r="AK82">
        <v>-0.28050000000000003</v>
      </c>
      <c r="AL82">
        <v>-0.30809999999999998</v>
      </c>
      <c r="AM82">
        <v>1.4195</v>
      </c>
      <c r="AN82">
        <v>-8.5000000000000006E-2</v>
      </c>
      <c r="AO82">
        <v>-8.3400000000000002E-2</v>
      </c>
      <c r="AP82">
        <v>-0.1142</v>
      </c>
      <c r="AQ82">
        <v>1.2861</v>
      </c>
      <c r="AR82">
        <v>-0.7278</v>
      </c>
      <c r="AS82">
        <v>-0.72209999999999996</v>
      </c>
      <c r="AT82">
        <v>-0.73219999999999996</v>
      </c>
      <c r="AU82">
        <v>1.6192</v>
      </c>
      <c r="AV82">
        <v>-0.39560000000000001</v>
      </c>
      <c r="AW82">
        <v>-0.3584</v>
      </c>
      <c r="AX82">
        <v>-0.54400000000000004</v>
      </c>
      <c r="AY82">
        <v>1.4572000000000001</v>
      </c>
      <c r="AZ82">
        <v>-0.16969999999999999</v>
      </c>
      <c r="BA82">
        <v>-0.1565</v>
      </c>
      <c r="BB82">
        <v>-0.31940000000000002</v>
      </c>
      <c r="BC82">
        <v>0.93640000000000001</v>
      </c>
      <c r="BD82">
        <v>-0.69220000000000004</v>
      </c>
      <c r="BE82">
        <v>-0.55320000000000003</v>
      </c>
      <c r="BF82">
        <v>-0.7379</v>
      </c>
      <c r="BG82">
        <v>1.2051000000000001</v>
      </c>
      <c r="BH82">
        <v>-1.1627000000000001</v>
      </c>
      <c r="BI82">
        <v>-0.93069999999999997</v>
      </c>
      <c r="BJ82">
        <v>-1.1802999999999999</v>
      </c>
      <c r="BK82">
        <v>1.1408</v>
      </c>
      <c r="BL82">
        <v>-0.59730000000000005</v>
      </c>
      <c r="BM82">
        <v>-0.49099999999999999</v>
      </c>
      <c r="BN82">
        <v>-0.70340000000000003</v>
      </c>
      <c r="BO82">
        <v>1.46E-2</v>
      </c>
      <c r="BP82">
        <v>-0.86050000000000004</v>
      </c>
      <c r="BQ82">
        <v>-0.76529999999999998</v>
      </c>
      <c r="BR82">
        <v>-0.76680000000000004</v>
      </c>
      <c r="BS82">
        <v>1.8217000000000001</v>
      </c>
      <c r="BT82">
        <v>-9.3043999999999993</v>
      </c>
      <c r="BU82">
        <v>-8.3705999999999996</v>
      </c>
      <c r="BV82">
        <v>-8.5550999999999995</v>
      </c>
      <c r="BW82">
        <v>1.5213000000000001</v>
      </c>
      <c r="BX82">
        <v>-1.2087000000000001</v>
      </c>
      <c r="BY82">
        <v>-1.1359999999999999</v>
      </c>
      <c r="BZ82">
        <v>-1.2770999999999999</v>
      </c>
      <c r="CA82" s="17">
        <f t="shared" si="23"/>
        <v>5.2875149122179277</v>
      </c>
      <c r="CB82" s="17">
        <f t="shared" ref="CB82:CQ98" si="29">H82/STDEVP(H$2:H$161)</f>
        <v>-4.9649383692038338</v>
      </c>
      <c r="CC82" s="17">
        <f t="shared" si="29"/>
        <v>-4.0243552265306164</v>
      </c>
      <c r="CD82" s="17">
        <f t="shared" si="29"/>
        <v>-4.7807612081004445</v>
      </c>
      <c r="CE82" s="17">
        <f t="shared" si="29"/>
        <v>3.5815459356014174</v>
      </c>
      <c r="CF82" s="17">
        <f t="shared" si="29"/>
        <v>-4.6050646671667943</v>
      </c>
      <c r="CG82" s="17">
        <f t="shared" si="29"/>
        <v>-3.6695793798146958</v>
      </c>
      <c r="CH82" s="17">
        <f t="shared" si="29"/>
        <v>-5.1925803458575208</v>
      </c>
      <c r="CI82" s="17">
        <f t="shared" si="29"/>
        <v>1.9989004183347188</v>
      </c>
      <c r="CJ82" s="17">
        <f t="shared" si="29"/>
        <v>-3.1442330614505258</v>
      </c>
      <c r="CK82" s="17">
        <f t="shared" si="29"/>
        <v>-3.0696717543524086</v>
      </c>
      <c r="CL82" s="17">
        <f t="shared" si="29"/>
        <v>-3.3946213529842328</v>
      </c>
      <c r="CM82" s="17">
        <f t="shared" si="29"/>
        <v>1445.3725627707176</v>
      </c>
      <c r="CN82" s="17">
        <f t="shared" si="29"/>
        <v>-3.517978062697467</v>
      </c>
      <c r="CO82" s="17">
        <f t="shared" si="29"/>
        <v>-3.4788628833890392</v>
      </c>
      <c r="CP82" s="17">
        <f t="shared" si="29"/>
        <v>-4.6414280649327031</v>
      </c>
      <c r="CQ82" s="17">
        <f t="shared" si="26"/>
        <v>-0.33819133136070439</v>
      </c>
      <c r="CR82" s="17">
        <f t="shared" si="26"/>
        <v>-0.36467059475806124</v>
      </c>
      <c r="CS82" s="17">
        <f t="shared" si="26"/>
        <v>-0.36334119227296191</v>
      </c>
      <c r="CT82" s="17">
        <f t="shared" si="26"/>
        <v>-0.33451207318600096</v>
      </c>
      <c r="CU82" s="17">
        <f t="shared" si="26"/>
        <v>0.37215934135696677</v>
      </c>
      <c r="CV82" s="17">
        <f t="shared" si="26"/>
        <v>-0.1626479730833304</v>
      </c>
      <c r="CW82" s="17">
        <f t="shared" si="26"/>
        <v>-0.15703431941094134</v>
      </c>
      <c r="CX82" s="17">
        <f t="shared" si="26"/>
        <v>-0.1583414642659231</v>
      </c>
      <c r="CY82" s="17">
        <f t="shared" si="26"/>
        <v>0.50817046344870631</v>
      </c>
      <c r="CZ82" s="17">
        <f t="shared" si="26"/>
        <v>0.3577375855183893</v>
      </c>
      <c r="DA82" s="17">
        <f t="shared" si="25"/>
        <v>0.35347333588946961</v>
      </c>
      <c r="DB82" s="17">
        <f t="shared" si="25"/>
        <v>0.34970922101394342</v>
      </c>
      <c r="DC82" s="17">
        <f t="shared" si="25"/>
        <v>10.635160181903542</v>
      </c>
      <c r="DD82" s="17">
        <f t="shared" si="25"/>
        <v>-3.0110785658157369</v>
      </c>
      <c r="DE82" s="17">
        <f t="shared" si="25"/>
        <v>-2.9015577156679351</v>
      </c>
      <c r="DF82" s="17">
        <f t="shared" si="21"/>
        <v>-3.5117259229971767</v>
      </c>
      <c r="DG82" s="17">
        <f t="shared" si="21"/>
        <v>5.2728291029250647E-2</v>
      </c>
      <c r="DH82" s="17">
        <f t="shared" si="21"/>
        <v>-1.7452180964023501E-2</v>
      </c>
      <c r="DI82" s="17">
        <f t="shared" si="21"/>
        <v>-1.7123687774902703E-2</v>
      </c>
      <c r="DJ82" s="17">
        <f t="shared" si="21"/>
        <v>-2.3446807738156761E-2</v>
      </c>
      <c r="DK82" s="17">
        <f t="shared" si="21"/>
        <v>4.1766340843364693</v>
      </c>
      <c r="DL82" s="17">
        <f t="shared" si="21"/>
        <v>-0.93195133654086904</v>
      </c>
      <c r="DM82" s="17">
        <f t="shared" si="21"/>
        <v>-0.92465137891124349</v>
      </c>
      <c r="DN82" s="17">
        <f t="shared" si="21"/>
        <v>-0.93915639736066658</v>
      </c>
      <c r="DO82" s="17">
        <f t="shared" si="21"/>
        <v>5.9896435213951733</v>
      </c>
      <c r="DP82" s="17">
        <f t="shared" si="21"/>
        <v>-2.7913823611868547</v>
      </c>
      <c r="DQ82" s="17">
        <f t="shared" si="21"/>
        <v>-2.5288751518407855</v>
      </c>
      <c r="DR82" s="17">
        <f t="shared" si="21"/>
        <v>-4.774772618268794</v>
      </c>
      <c r="DS82" s="17">
        <f t="shared" si="21"/>
        <v>7.9333733836897125</v>
      </c>
      <c r="DT82" s="17">
        <f t="shared" si="21"/>
        <v>-3.561263212696979</v>
      </c>
      <c r="DU82" s="17">
        <f t="shared" si="21"/>
        <v>-3.284273595010029</v>
      </c>
      <c r="DV82" s="17">
        <f t="shared" si="27"/>
        <v>-14.171660934427253</v>
      </c>
      <c r="DW82" s="17">
        <f t="shared" si="24"/>
        <v>133.57329414445255</v>
      </c>
      <c r="DX82" s="17">
        <f t="shared" si="24"/>
        <v>-8.9136034682294927</v>
      </c>
      <c r="DY82" s="17">
        <f t="shared" si="24"/>
        <v>-7.123469905587692</v>
      </c>
      <c r="DZ82" s="17">
        <f t="shared" si="24"/>
        <v>-13.787281364620084</v>
      </c>
      <c r="EA82" s="17">
        <f t="shared" si="24"/>
        <v>48.009456104681249</v>
      </c>
      <c r="EB82" s="17">
        <f t="shared" si="24"/>
        <v>-8.4813140402396527</v>
      </c>
      <c r="EC82" s="17">
        <f t="shared" si="24"/>
        <v>-6.7889896877135749</v>
      </c>
      <c r="ED82" s="17">
        <f t="shared" si="22"/>
        <v>-10.545836798129972</v>
      </c>
      <c r="EE82" s="17">
        <f t="shared" si="22"/>
        <v>67.622172429078418</v>
      </c>
      <c r="EF82" s="17">
        <f t="shared" si="22"/>
        <v>-8.7290547505459912</v>
      </c>
      <c r="EG82" s="17">
        <f t="shared" si="22"/>
        <v>-7.1762952929649746</v>
      </c>
      <c r="EH82" s="17">
        <f t="shared" si="18"/>
        <v>-15.023758452071331</v>
      </c>
      <c r="EI82" s="17">
        <f t="shared" si="18"/>
        <v>3.2067188846672507E-4</v>
      </c>
      <c r="EJ82" s="17">
        <f t="shared" si="18"/>
        <v>-1.9433074225195669E-2</v>
      </c>
      <c r="EK82" s="17">
        <f t="shared" si="18"/>
        <v>-1.7283129295056814E-2</v>
      </c>
      <c r="EL82" s="17">
        <f t="shared" si="18"/>
        <v>-1.731927841749829E-2</v>
      </c>
      <c r="EM82" s="17">
        <f t="shared" si="18"/>
        <v>3.5366960814487224E-2</v>
      </c>
      <c r="EN82" s="17">
        <f t="shared" si="18"/>
        <v>-1.6097550834311726E-2</v>
      </c>
      <c r="EO82" s="17">
        <f t="shared" si="18"/>
        <v>-1.4481983122544626E-2</v>
      </c>
      <c r="EP82" s="17">
        <f t="shared" si="28"/>
        <v>-1.4801310493264956E-2</v>
      </c>
      <c r="EQ82" s="17">
        <f t="shared" si="28"/>
        <v>0.54484057298139243</v>
      </c>
      <c r="ER82" s="17">
        <f t="shared" si="28"/>
        <v>-0.194481871017575</v>
      </c>
      <c r="ES82" s="17">
        <f t="shared" si="19"/>
        <v>-0.18278428390992962</v>
      </c>
      <c r="ET82" s="17">
        <f t="shared" si="19"/>
        <v>-0.2054816824603159</v>
      </c>
    </row>
    <row r="83" spans="1:150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0.4466</v>
      </c>
      <c r="L83">
        <v>-0.75590000000000002</v>
      </c>
      <c r="M83">
        <v>-0.59</v>
      </c>
      <c r="N83">
        <v>-0.67589999999999995</v>
      </c>
      <c r="O83">
        <v>0.3841</v>
      </c>
      <c r="P83">
        <v>-0.2959</v>
      </c>
      <c r="Q83">
        <v>-0.2888</v>
      </c>
      <c r="R83">
        <v>-0.29759999999999998</v>
      </c>
      <c r="S83">
        <v>1.0018</v>
      </c>
      <c r="T83">
        <v>-0.06</v>
      </c>
      <c r="U83">
        <v>-5.91E-2</v>
      </c>
      <c r="V83">
        <v>-7.4300000000000005E-2</v>
      </c>
      <c r="W83">
        <v>-2.8451</v>
      </c>
      <c r="X83">
        <v>-0.13420000000000001</v>
      </c>
      <c r="Y83">
        <v>-0.1333</v>
      </c>
      <c r="Z83">
        <v>-0.1164</v>
      </c>
      <c r="AA83">
        <v>16.931000000000001</v>
      </c>
      <c r="AB83">
        <v>-158.01660000000001</v>
      </c>
      <c r="AC83">
        <v>-157.7516</v>
      </c>
      <c r="AD83">
        <v>-157.78</v>
      </c>
      <c r="AE83">
        <v>-21.8733</v>
      </c>
      <c r="AF83">
        <v>-35.6785</v>
      </c>
      <c r="AG83">
        <v>-35.723500000000001</v>
      </c>
      <c r="AH83">
        <v>-35.751100000000001</v>
      </c>
      <c r="AI83">
        <v>0.77080000000000004</v>
      </c>
      <c r="AJ83">
        <v>-0.29620000000000002</v>
      </c>
      <c r="AK83">
        <v>-0.28560000000000002</v>
      </c>
      <c r="AL83">
        <v>-0.31259999999999999</v>
      </c>
      <c r="AM83">
        <v>1.4558</v>
      </c>
      <c r="AN83">
        <v>-9.1600000000000001E-2</v>
      </c>
      <c r="AO83">
        <v>-8.9899999999999994E-2</v>
      </c>
      <c r="AP83">
        <v>-0.1191</v>
      </c>
      <c r="AQ83">
        <v>1.3391999999999999</v>
      </c>
      <c r="AR83">
        <v>-0.86240000000000006</v>
      </c>
      <c r="AS83">
        <v>-0.85670000000000002</v>
      </c>
      <c r="AT83">
        <v>-0.86560000000000004</v>
      </c>
      <c r="AU83">
        <v>1.8932</v>
      </c>
      <c r="AV83">
        <v>-0.53920000000000001</v>
      </c>
      <c r="AW83">
        <v>-0.502</v>
      </c>
      <c r="AX83">
        <v>-0.65249999999999997</v>
      </c>
      <c r="AY83">
        <v>1.6507000000000001</v>
      </c>
      <c r="AZ83">
        <v>-0.21990000000000001</v>
      </c>
      <c r="BA83">
        <v>-0.20669999999999999</v>
      </c>
      <c r="BB83">
        <v>-0.33629999999999999</v>
      </c>
      <c r="BC83">
        <v>0.93579999999999997</v>
      </c>
      <c r="BD83">
        <v>-0.69820000000000004</v>
      </c>
      <c r="BE83">
        <v>-0.55920000000000003</v>
      </c>
      <c r="BF83">
        <v>-0.74219999999999997</v>
      </c>
      <c r="BG83">
        <v>1.2001999999999999</v>
      </c>
      <c r="BH83">
        <v>-1.1361000000000001</v>
      </c>
      <c r="BI83">
        <v>-0.90410000000000001</v>
      </c>
      <c r="BJ83">
        <v>-1.1587000000000001</v>
      </c>
      <c r="BK83">
        <v>1.1477999999999999</v>
      </c>
      <c r="BL83">
        <v>-0.62580000000000002</v>
      </c>
      <c r="BM83">
        <v>-0.51939999999999997</v>
      </c>
      <c r="BN83">
        <v>-0.72299999999999998</v>
      </c>
      <c r="BO83">
        <v>0.3856</v>
      </c>
      <c r="BP83">
        <v>-0.49969999999999998</v>
      </c>
      <c r="BQ83">
        <v>-0.40450000000000003</v>
      </c>
      <c r="BR83">
        <v>-0.46589999999999998</v>
      </c>
      <c r="BS83">
        <v>1.7262</v>
      </c>
      <c r="BT83">
        <v>-8.2318999999999996</v>
      </c>
      <c r="BU83">
        <v>-7.2980999999999998</v>
      </c>
      <c r="BV83">
        <v>-7.4958999999999998</v>
      </c>
      <c r="BW83">
        <v>1.5365</v>
      </c>
      <c r="BX83">
        <v>-1.2424999999999999</v>
      </c>
      <c r="BY83">
        <v>-1.1698</v>
      </c>
      <c r="BZ83">
        <v>-1.3082</v>
      </c>
      <c r="CA83" s="17">
        <f t="shared" ref="CA83:CL118" si="30">G83/STDEVP(G$2:G$161)</f>
        <v>5.6969928343317058</v>
      </c>
      <c r="CB83" s="17">
        <f t="shared" si="29"/>
        <v>-4.5560837806738688</v>
      </c>
      <c r="CC83" s="17">
        <f t="shared" si="29"/>
        <v>-3.6152248430570779</v>
      </c>
      <c r="CD83" s="17">
        <f t="shared" si="29"/>
        <v>-4.3706559510766176</v>
      </c>
      <c r="CE83" s="17">
        <f t="shared" si="29"/>
        <v>3.9242355614317788</v>
      </c>
      <c r="CF83" s="17">
        <f t="shared" si="29"/>
        <v>-4.2622362947365984</v>
      </c>
      <c r="CG83" s="17">
        <f t="shared" si="29"/>
        <v>-3.3267545084368009</v>
      </c>
      <c r="CH83" s="17">
        <f t="shared" si="29"/>
        <v>-4.8476036681838375</v>
      </c>
      <c r="CI83" s="17">
        <f t="shared" si="29"/>
        <v>2.0327711164478832</v>
      </c>
      <c r="CJ83" s="17">
        <f t="shared" si="29"/>
        <v>-3.1105936572491162</v>
      </c>
      <c r="CK83" s="17">
        <f t="shared" si="29"/>
        <v>-3.0360315159485469</v>
      </c>
      <c r="CL83" s="17">
        <f t="shared" si="29"/>
        <v>-3.3607428963676238</v>
      </c>
      <c r="CM83" s="17">
        <f t="shared" si="29"/>
        <v>1444.5074155862981</v>
      </c>
      <c r="CN83" s="17">
        <f t="shared" si="29"/>
        <v>-2.5741302897786342</v>
      </c>
      <c r="CO83" s="17">
        <f t="shared" si="29"/>
        <v>-2.5351516203241951</v>
      </c>
      <c r="CP83" s="17">
        <f t="shared" si="29"/>
        <v>-3.7403265208731002</v>
      </c>
      <c r="CQ83" s="17">
        <f t="shared" si="26"/>
        <v>-0.17126575832654101</v>
      </c>
      <c r="CR83" s="17">
        <f t="shared" si="26"/>
        <v>-0.19773250026881545</v>
      </c>
      <c r="CS83" s="17">
        <f t="shared" si="26"/>
        <v>-0.19640462664227828</v>
      </c>
      <c r="CT83" s="17">
        <f t="shared" si="26"/>
        <v>-0.17137854453719414</v>
      </c>
      <c r="CU83" s="17">
        <f t="shared" si="26"/>
        <v>3.5568895334545889</v>
      </c>
      <c r="CV83" s="17">
        <f t="shared" si="26"/>
        <v>-3.3473664630788473</v>
      </c>
      <c r="CW83" s="17">
        <f t="shared" si="26"/>
        <v>-3.3417530206376709</v>
      </c>
      <c r="CX83" s="17">
        <f t="shared" si="26"/>
        <v>-3.3424912008826588</v>
      </c>
      <c r="CY83" s="17">
        <f t="shared" si="26"/>
        <v>-3.2305533752296296</v>
      </c>
      <c r="CZ83" s="17">
        <f t="shared" si="26"/>
        <v>-3.3809807541304475</v>
      </c>
      <c r="DA83" s="17">
        <f t="shared" si="25"/>
        <v>-3.3852456273685605</v>
      </c>
      <c r="DB83" s="17">
        <f t="shared" si="25"/>
        <v>-3.3887595086983233</v>
      </c>
      <c r="DC83" s="17">
        <f t="shared" si="25"/>
        <v>10.582986661775434</v>
      </c>
      <c r="DD83" s="17">
        <f t="shared" si="25"/>
        <v>-3.0638319175356279</v>
      </c>
      <c r="DE83" s="17">
        <f t="shared" si="25"/>
        <v>-2.9543133104982608</v>
      </c>
      <c r="DF83" s="17">
        <f t="shared" si="21"/>
        <v>-3.5630169540049255</v>
      </c>
      <c r="DG83" s="17">
        <f t="shared" si="21"/>
        <v>5.4076679168991261E-2</v>
      </c>
      <c r="DH83" s="17">
        <f t="shared" si="21"/>
        <v>-1.8807291485935913E-2</v>
      </c>
      <c r="DI83" s="17">
        <f t="shared" si="21"/>
        <v>-1.8458267757359148E-2</v>
      </c>
      <c r="DJ83" s="17">
        <f t="shared" si="21"/>
        <v>-2.4452844147237043E-2</v>
      </c>
      <c r="DK83" s="17">
        <f t="shared" si="21"/>
        <v>4.3490773390431539</v>
      </c>
      <c r="DL83" s="17">
        <f t="shared" si="21"/>
        <v>-1.1043072720978917</v>
      </c>
      <c r="DM83" s="17">
        <f t="shared" si="21"/>
        <v>-1.0970071130221055</v>
      </c>
      <c r="DN83" s="17">
        <f t="shared" si="21"/>
        <v>-1.1102619196331509</v>
      </c>
      <c r="DO83" s="17">
        <f t="shared" si="21"/>
        <v>7.0032072101688128</v>
      </c>
      <c r="DP83" s="17">
        <f t="shared" si="21"/>
        <v>-3.8046344012941153</v>
      </c>
      <c r="DQ83" s="17">
        <f t="shared" si="21"/>
        <v>-3.5421186557591358</v>
      </c>
      <c r="DR83" s="17">
        <f t="shared" si="21"/>
        <v>-5.7270939952580653</v>
      </c>
      <c r="DS83" s="17">
        <f t="shared" si="21"/>
        <v>8.9868373898274836</v>
      </c>
      <c r="DT83" s="17">
        <f t="shared" si="21"/>
        <v>-4.6147423716680365</v>
      </c>
      <c r="DU83" s="17">
        <f t="shared" si="21"/>
        <v>-4.3377594382656417</v>
      </c>
      <c r="DV83" s="17">
        <f t="shared" si="27"/>
        <v>-14.92150774028768</v>
      </c>
      <c r="DW83" s="17">
        <f t="shared" si="24"/>
        <v>133.48770681373205</v>
      </c>
      <c r="DX83" s="17">
        <f t="shared" si="24"/>
        <v>-8.99086671701507</v>
      </c>
      <c r="DY83" s="17">
        <f t="shared" si="24"/>
        <v>-7.2007309674704221</v>
      </c>
      <c r="DZ83" s="17">
        <f t="shared" si="24"/>
        <v>-13.867624649438984</v>
      </c>
      <c r="EA83" s="17">
        <f t="shared" si="24"/>
        <v>47.814247130394513</v>
      </c>
      <c r="EB83" s="17">
        <f t="shared" si="24"/>
        <v>-8.2872803656285097</v>
      </c>
      <c r="EC83" s="17">
        <f t="shared" si="24"/>
        <v>-6.5949560295066538</v>
      </c>
      <c r="ED83" s="17">
        <f t="shared" si="22"/>
        <v>-10.352843427936287</v>
      </c>
      <c r="EE83" s="17">
        <f t="shared" si="22"/>
        <v>68.037105114039448</v>
      </c>
      <c r="EF83" s="17">
        <f t="shared" si="22"/>
        <v>-9.1455591208633535</v>
      </c>
      <c r="EG83" s="17">
        <f t="shared" si="22"/>
        <v>-7.5913803974867768</v>
      </c>
      <c r="EH83" s="17">
        <f t="shared" si="18"/>
        <v>-15.442390333874853</v>
      </c>
      <c r="EI83" s="17">
        <f t="shared" si="18"/>
        <v>8.4692520679978903E-3</v>
      </c>
      <c r="EJ83" s="17">
        <f t="shared" si="18"/>
        <v>-1.1284958966101424E-2</v>
      </c>
      <c r="EK83" s="17">
        <f t="shared" si="18"/>
        <v>-9.1350134585789656E-3</v>
      </c>
      <c r="EL83" s="17">
        <f t="shared" si="18"/>
        <v>-1.0523020102650564E-2</v>
      </c>
      <c r="EM83" s="17">
        <f t="shared" si="18"/>
        <v>3.3512898807689435E-2</v>
      </c>
      <c r="EN83" s="17">
        <f t="shared" si="18"/>
        <v>-1.4242017616715823E-2</v>
      </c>
      <c r="EO83" s="17">
        <f t="shared" si="18"/>
        <v>-1.2626449839514841E-2</v>
      </c>
      <c r="EP83" s="17">
        <f t="shared" si="28"/>
        <v>-1.2968772232523849E-2</v>
      </c>
      <c r="EQ83" s="17">
        <f t="shared" si="28"/>
        <v>0.55028432287248363</v>
      </c>
      <c r="ER83" s="17">
        <f t="shared" si="28"/>
        <v>-0.19992034809244386</v>
      </c>
      <c r="ES83" s="17">
        <f t="shared" si="19"/>
        <v>-0.18822275996288351</v>
      </c>
      <c r="ET83" s="17">
        <f t="shared" si="19"/>
        <v>-0.21048558217413302</v>
      </c>
    </row>
    <row r="84" spans="1:150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0.52470000000000006</v>
      </c>
      <c r="L84">
        <v>-0.63419999999999999</v>
      </c>
      <c r="M84">
        <v>-0.46820000000000001</v>
      </c>
      <c r="N84">
        <v>-0.58579999999999999</v>
      </c>
      <c r="O84">
        <v>0.58130000000000004</v>
      </c>
      <c r="P84">
        <v>-0.1966</v>
      </c>
      <c r="Q84">
        <v>-0.1895</v>
      </c>
      <c r="R84">
        <v>-0.20910000000000001</v>
      </c>
      <c r="S84">
        <v>1.0023</v>
      </c>
      <c r="T84">
        <v>-7.7700000000000005E-2</v>
      </c>
      <c r="U84">
        <v>-7.6799999999999993E-2</v>
      </c>
      <c r="V84">
        <v>-8.8599999999999998E-2</v>
      </c>
      <c r="W84">
        <v>-8.2699999999999996E-2</v>
      </c>
      <c r="X84">
        <v>-2.1399999999999999E-2</v>
      </c>
      <c r="Y84">
        <v>-2.0400000000000001E-2</v>
      </c>
      <c r="Z84">
        <v>-1.8700000000000001E-2</v>
      </c>
      <c r="AA84">
        <v>1.4765999999999999</v>
      </c>
      <c r="AB84">
        <v>-4.7530999999999999</v>
      </c>
      <c r="AC84">
        <v>-4.4882</v>
      </c>
      <c r="AD84">
        <v>-4.5709</v>
      </c>
      <c r="AE84">
        <v>2.2004999999999999</v>
      </c>
      <c r="AF84">
        <v>1.8422000000000001</v>
      </c>
      <c r="AG84">
        <v>1.7971999999999999</v>
      </c>
      <c r="AH84">
        <v>1.7442</v>
      </c>
      <c r="AI84">
        <v>0.83389999999999997</v>
      </c>
      <c r="AJ84">
        <v>-0.21240000000000001</v>
      </c>
      <c r="AK84">
        <v>-0.20169999999999999</v>
      </c>
      <c r="AL84">
        <v>-0.24210000000000001</v>
      </c>
      <c r="AM84">
        <v>1.4762</v>
      </c>
      <c r="AN84">
        <v>-9.5299999999999996E-2</v>
      </c>
      <c r="AO84">
        <v>-9.3600000000000003E-2</v>
      </c>
      <c r="AP84">
        <v>-0.12189999999999999</v>
      </c>
      <c r="AQ84">
        <v>1.3720000000000001</v>
      </c>
      <c r="AR84">
        <v>-0.94579999999999997</v>
      </c>
      <c r="AS84">
        <v>-0.94010000000000005</v>
      </c>
      <c r="AT84">
        <v>-0.94840000000000002</v>
      </c>
      <c r="AU84">
        <v>1.6302000000000001</v>
      </c>
      <c r="AV84">
        <v>-0.40139999999999998</v>
      </c>
      <c r="AW84">
        <v>-0.36420000000000002</v>
      </c>
      <c r="AX84">
        <v>-0.54779999999999995</v>
      </c>
      <c r="AY84">
        <v>1.4790000000000001</v>
      </c>
      <c r="AZ84">
        <v>-0.1754</v>
      </c>
      <c r="BA84">
        <v>-0.16209999999999999</v>
      </c>
      <c r="BB84">
        <v>-0.31990000000000002</v>
      </c>
      <c r="BC84">
        <v>0.94369999999999998</v>
      </c>
      <c r="BD84">
        <v>-0.61129999999999995</v>
      </c>
      <c r="BE84">
        <v>-0.4723</v>
      </c>
      <c r="BF84">
        <v>-0.6825</v>
      </c>
      <c r="BG84">
        <v>1.1860999999999999</v>
      </c>
      <c r="BH84">
        <v>-1.0586</v>
      </c>
      <c r="BI84">
        <v>-0.8266</v>
      </c>
      <c r="BJ84">
        <v>-1.0973999999999999</v>
      </c>
      <c r="BK84">
        <v>1.1276999999999999</v>
      </c>
      <c r="BL84">
        <v>-0.54400000000000004</v>
      </c>
      <c r="BM84">
        <v>-0.43759999999999999</v>
      </c>
      <c r="BN84">
        <v>-0.66930000000000001</v>
      </c>
      <c r="BO84">
        <v>6.7920999999999996</v>
      </c>
      <c r="BP84">
        <v>5.7310999999999996</v>
      </c>
      <c r="BQ84">
        <v>5.8262999999999998</v>
      </c>
      <c r="BR84">
        <v>5.9409999999999998</v>
      </c>
      <c r="BS84">
        <v>2.8485</v>
      </c>
      <c r="BT84">
        <v>-20.825800000000001</v>
      </c>
      <c r="BU84">
        <v>-19.891999999999999</v>
      </c>
      <c r="BV84">
        <v>-20.020299999999999</v>
      </c>
      <c r="BW84">
        <v>-25.779499999999999</v>
      </c>
      <c r="BX84">
        <v>59.558500000000002</v>
      </c>
      <c r="BY84">
        <v>59.6312</v>
      </c>
      <c r="BZ84">
        <v>59.584699999999998</v>
      </c>
      <c r="CA84" s="17">
        <f t="shared" si="30"/>
        <v>6.4435025846468266</v>
      </c>
      <c r="CB84" s="17">
        <f t="shared" si="29"/>
        <v>-3.8086292667373507</v>
      </c>
      <c r="CC84" s="17">
        <f t="shared" si="29"/>
        <v>-2.8680453144508595</v>
      </c>
      <c r="CD84" s="17">
        <f t="shared" si="29"/>
        <v>-3.6459620633831245</v>
      </c>
      <c r="CE84" s="17">
        <f t="shared" si="29"/>
        <v>4.6104935044407851</v>
      </c>
      <c r="CF84" s="17">
        <f t="shared" si="29"/>
        <v>-3.5760156874215512</v>
      </c>
      <c r="CG84" s="17">
        <f t="shared" si="29"/>
        <v>-2.6399770522883226</v>
      </c>
      <c r="CH84" s="17">
        <f t="shared" si="29"/>
        <v>-4.2013999538720102</v>
      </c>
      <c r="CI84" s="17">
        <f t="shared" si="29"/>
        <v>3.0764120020597621</v>
      </c>
      <c r="CJ84" s="17">
        <f t="shared" si="29"/>
        <v>-2.0667208956241172</v>
      </c>
      <c r="CK84" s="17">
        <f t="shared" si="29"/>
        <v>-1.9921328679787038</v>
      </c>
      <c r="CL84" s="17">
        <f t="shared" si="29"/>
        <v>-2.3613284261776553</v>
      </c>
      <c r="CM84" s="17">
        <f t="shared" si="29"/>
        <v>1445.2283715733145</v>
      </c>
      <c r="CN84" s="17">
        <f t="shared" si="29"/>
        <v>-3.3334987252633317</v>
      </c>
      <c r="CO84" s="17">
        <f t="shared" si="29"/>
        <v>-3.2944102274263649</v>
      </c>
      <c r="CP84" s="17">
        <f t="shared" si="29"/>
        <v>-4.4602009387531183</v>
      </c>
      <c r="CQ84" s="17">
        <f t="shared" si="26"/>
        <v>-4.9782707861252473E-3</v>
      </c>
      <c r="CR84" s="17">
        <f t="shared" si="26"/>
        <v>-3.1531114051808126E-2</v>
      </c>
      <c r="CS84" s="17">
        <f t="shared" si="26"/>
        <v>-3.0057422231826534E-2</v>
      </c>
      <c r="CT84" s="17">
        <f t="shared" si="26"/>
        <v>-2.7532463770150607E-2</v>
      </c>
      <c r="CU84" s="17">
        <f t="shared" si="26"/>
        <v>0.31020631298204743</v>
      </c>
      <c r="CV84" s="17">
        <f t="shared" si="26"/>
        <v>-0.10068795009929379</v>
      </c>
      <c r="CW84" s="17">
        <f t="shared" si="26"/>
        <v>-9.5076410681260881E-2</v>
      </c>
      <c r="CX84" s="17">
        <f t="shared" si="26"/>
        <v>-9.6832253961937786E-2</v>
      </c>
      <c r="CY84" s="17">
        <f t="shared" si="26"/>
        <v>0.3250004664222042</v>
      </c>
      <c r="CZ84" s="17">
        <f t="shared" si="26"/>
        <v>0.17457131732721695</v>
      </c>
      <c r="DA84" s="17">
        <f t="shared" si="25"/>
        <v>0.17030703714660592</v>
      </c>
      <c r="DB84" s="17">
        <f t="shared" si="25"/>
        <v>0.16532846080460784</v>
      </c>
      <c r="DC84" s="17">
        <f t="shared" si="25"/>
        <v>11.449341693376406</v>
      </c>
      <c r="DD84" s="17">
        <f t="shared" si="25"/>
        <v>-2.1970219422166353</v>
      </c>
      <c r="DE84" s="17">
        <f t="shared" si="25"/>
        <v>-2.0864320543679944</v>
      </c>
      <c r="DF84" s="17">
        <f t="shared" si="21"/>
        <v>-2.7594574682168664</v>
      </c>
      <c r="DG84" s="17">
        <f t="shared" si="21"/>
        <v>5.483445101611821E-2</v>
      </c>
      <c r="DH84" s="17">
        <f t="shared" si="21"/>
        <v>-1.956697465731105E-2</v>
      </c>
      <c r="DI84" s="17">
        <f t="shared" si="21"/>
        <v>-1.9217951747372817E-2</v>
      </c>
      <c r="DJ84" s="17">
        <f t="shared" si="21"/>
        <v>-2.5027722095282916E-2</v>
      </c>
      <c r="DK84" s="17">
        <f t="shared" si="21"/>
        <v>4.4555959596529329</v>
      </c>
      <c r="DL84" s="17">
        <f t="shared" si="21"/>
        <v>-1.2111013658977108</v>
      </c>
      <c r="DM84" s="17">
        <f t="shared" si="21"/>
        <v>-1.20380108200313</v>
      </c>
      <c r="DN84" s="17">
        <f t="shared" si="21"/>
        <v>-1.2164653472505549</v>
      </c>
      <c r="DO84" s="17">
        <f t="shared" si="21"/>
        <v>6.0303340344481295</v>
      </c>
      <c r="DP84" s="17">
        <f t="shared" si="21"/>
        <v>-2.8323075828624957</v>
      </c>
      <c r="DQ84" s="17">
        <f t="shared" si="21"/>
        <v>-2.5698000287399947</v>
      </c>
      <c r="DR84" s="17">
        <f t="shared" si="21"/>
        <v>-4.8081258093522887</v>
      </c>
      <c r="DS84" s="17">
        <f t="shared" si="21"/>
        <v>8.052058217456139</v>
      </c>
      <c r="DT84" s="17">
        <f t="shared" si="21"/>
        <v>-3.6808813642136133</v>
      </c>
      <c r="DU84" s="17">
        <f t="shared" si="21"/>
        <v>-3.4017939281222089</v>
      </c>
      <c r="DV84" s="17">
        <f t="shared" si="27"/>
        <v>-14.193845751168686</v>
      </c>
      <c r="DW84" s="17">
        <f t="shared" si="24"/>
        <v>134.61460666821858</v>
      </c>
      <c r="DX84" s="17">
        <f t="shared" si="24"/>
        <v>-7.871837330437284</v>
      </c>
      <c r="DY84" s="17">
        <f t="shared" si="24"/>
        <v>-6.0817332545355507</v>
      </c>
      <c r="DZ84" s="17">
        <f t="shared" si="24"/>
        <v>-12.752160904395186</v>
      </c>
      <c r="EA84" s="17">
        <f t="shared" si="24"/>
        <v>47.252523347242906</v>
      </c>
      <c r="EB84" s="17">
        <f t="shared" si="24"/>
        <v>-7.7219566895998062</v>
      </c>
      <c r="EC84" s="17">
        <f t="shared" si="24"/>
        <v>-6.0296324012722051</v>
      </c>
      <c r="ED84" s="17">
        <f t="shared" si="22"/>
        <v>-9.8051353912292054</v>
      </c>
      <c r="EE84" s="17">
        <f t="shared" si="22"/>
        <v>66.845655547222762</v>
      </c>
      <c r="EF84" s="17">
        <f t="shared" si="22"/>
        <v>-7.9501185071103615</v>
      </c>
      <c r="EG84" s="17">
        <f t="shared" si="22"/>
        <v>-6.395818371082429</v>
      </c>
      <c r="EH84" s="17">
        <f t="shared" si="18"/>
        <v>-14.295424412811119</v>
      </c>
      <c r="EI84" s="17">
        <f t="shared" si="18"/>
        <v>0.1491805160037564</v>
      </c>
      <c r="EJ84" s="17">
        <f t="shared" si="18"/>
        <v>0.12942811352936537</v>
      </c>
      <c r="EK84" s="17">
        <f t="shared" si="18"/>
        <v>0.13157806900795702</v>
      </c>
      <c r="EL84" s="17">
        <f t="shared" si="18"/>
        <v>0.13418601079597983</v>
      </c>
      <c r="EM84" s="17">
        <f t="shared" si="18"/>
        <v>5.5301524883387417E-2</v>
      </c>
      <c r="EN84" s="17">
        <f t="shared" si="18"/>
        <v>-3.603073536877275E-2</v>
      </c>
      <c r="EO84" s="17">
        <f t="shared" si="18"/>
        <v>-3.4415168359933301E-2</v>
      </c>
      <c r="EP84" s="17">
        <f t="shared" si="28"/>
        <v>-3.4637429891913873E-2</v>
      </c>
      <c r="EQ84" s="17">
        <f t="shared" si="28"/>
        <v>-9.2327072577228719</v>
      </c>
      <c r="ER84" s="17">
        <f t="shared" si="28"/>
        <v>9.5830632208159514</v>
      </c>
      <c r="ES84" s="17">
        <f t="shared" si="19"/>
        <v>9.5947589706776366</v>
      </c>
      <c r="ET84" s="17">
        <f t="shared" si="19"/>
        <v>9.5870052500925418</v>
      </c>
    </row>
    <row r="85" spans="1:150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0.59540000000000004</v>
      </c>
      <c r="L85">
        <v>-0.52410000000000001</v>
      </c>
      <c r="M85">
        <v>-0.35809999999999997</v>
      </c>
      <c r="N85">
        <v>-0.51480000000000004</v>
      </c>
      <c r="O85">
        <v>0.6431</v>
      </c>
      <c r="P85">
        <v>-0.16550000000000001</v>
      </c>
      <c r="Q85">
        <v>-0.15840000000000001</v>
      </c>
      <c r="R85">
        <v>-0.18390000000000001</v>
      </c>
      <c r="S85">
        <v>1.0015000000000001</v>
      </c>
      <c r="T85">
        <v>-5.1799999999999999E-2</v>
      </c>
      <c r="U85">
        <v>-5.0900000000000001E-2</v>
      </c>
      <c r="V85">
        <v>-6.8500000000000005E-2</v>
      </c>
      <c r="W85">
        <v>0.36099999999999999</v>
      </c>
      <c r="X85">
        <v>-3.2000000000000002E-3</v>
      </c>
      <c r="Y85">
        <v>-2.3E-3</v>
      </c>
      <c r="Z85">
        <v>-1.52E-2</v>
      </c>
      <c r="AA85">
        <v>1.6713</v>
      </c>
      <c r="AB85">
        <v>-6.6844000000000001</v>
      </c>
      <c r="AC85">
        <v>-6.4195000000000002</v>
      </c>
      <c r="AD85">
        <v>-6.4859999999999998</v>
      </c>
      <c r="AE85">
        <v>2.2915000000000001</v>
      </c>
      <c r="AF85">
        <v>1.9839</v>
      </c>
      <c r="AG85">
        <v>1.9389000000000001</v>
      </c>
      <c r="AH85">
        <v>1.8876999999999999</v>
      </c>
      <c r="AI85">
        <v>0.80320000000000003</v>
      </c>
      <c r="AJ85">
        <v>-0.25309999999999999</v>
      </c>
      <c r="AK85">
        <v>-0.24249999999999999</v>
      </c>
      <c r="AL85">
        <v>-0.27529999999999999</v>
      </c>
      <c r="AM85">
        <v>1.7754000000000001</v>
      </c>
      <c r="AN85">
        <v>-0.14940000000000001</v>
      </c>
      <c r="AO85">
        <v>-0.14779999999999999</v>
      </c>
      <c r="AP85">
        <v>-0.1686</v>
      </c>
      <c r="AQ85">
        <v>1.5366</v>
      </c>
      <c r="AR85">
        <v>-1.363</v>
      </c>
      <c r="AS85">
        <v>-1.3573</v>
      </c>
      <c r="AT85">
        <v>-1.3637999999999999</v>
      </c>
      <c r="AU85">
        <v>2.1141000000000001</v>
      </c>
      <c r="AV85">
        <v>-0.65510000000000002</v>
      </c>
      <c r="AW85">
        <v>-0.61780000000000002</v>
      </c>
      <c r="AX85">
        <v>-0.75260000000000005</v>
      </c>
      <c r="AY85">
        <v>1.8295999999999999</v>
      </c>
      <c r="AZ85">
        <v>-0.26629999999999998</v>
      </c>
      <c r="BA85">
        <v>-0.25309999999999999</v>
      </c>
      <c r="BB85">
        <v>-0.36580000000000001</v>
      </c>
      <c r="BC85">
        <v>0.94830000000000003</v>
      </c>
      <c r="BD85">
        <v>-0.56030000000000002</v>
      </c>
      <c r="BE85">
        <v>-0.42130000000000001</v>
      </c>
      <c r="BF85">
        <v>-0.65139999999999998</v>
      </c>
      <c r="BG85">
        <v>1.1758999999999999</v>
      </c>
      <c r="BH85">
        <v>-1.0029999999999999</v>
      </c>
      <c r="BI85">
        <v>-0.77100000000000002</v>
      </c>
      <c r="BJ85">
        <v>-1.0549999999999999</v>
      </c>
      <c r="BK85">
        <v>1.1424000000000001</v>
      </c>
      <c r="BL85">
        <v>-0.6038</v>
      </c>
      <c r="BM85">
        <v>-0.49740000000000001</v>
      </c>
      <c r="BN85">
        <v>-0.70779999999999998</v>
      </c>
      <c r="BO85">
        <v>-44.735300000000002</v>
      </c>
      <c r="BP85">
        <v>-44.382599999999996</v>
      </c>
      <c r="BQ85">
        <v>-44.287399999999998</v>
      </c>
      <c r="BR85">
        <v>-44.191600000000001</v>
      </c>
      <c r="BS85">
        <v>3.7324999999999999</v>
      </c>
      <c r="BT85">
        <v>-30.746300000000002</v>
      </c>
      <c r="BU85">
        <v>-29.8125</v>
      </c>
      <c r="BV85">
        <v>-29.926200000000001</v>
      </c>
      <c r="BW85">
        <v>-0.3826</v>
      </c>
      <c r="BX85">
        <v>3.0291999999999999</v>
      </c>
      <c r="BY85">
        <v>3.1019000000000001</v>
      </c>
      <c r="BZ85">
        <v>3.0884999999999998</v>
      </c>
      <c r="CA85" s="17">
        <f t="shared" si="30"/>
        <v>7.0703187884979197</v>
      </c>
      <c r="CB85" s="17">
        <f t="shared" si="29"/>
        <v>-3.1821229767662329</v>
      </c>
      <c r="CC85" s="17">
        <f t="shared" si="29"/>
        <v>-2.2412630771429147</v>
      </c>
      <c r="CD85" s="17">
        <f t="shared" si="29"/>
        <v>-3.075943486753463</v>
      </c>
      <c r="CE85" s="17">
        <f t="shared" si="29"/>
        <v>5.2317282876768498</v>
      </c>
      <c r="CF85" s="17">
        <f t="shared" si="29"/>
        <v>-2.9552031248464758</v>
      </c>
      <c r="CG85" s="17">
        <f t="shared" si="29"/>
        <v>-2.0191708296122348</v>
      </c>
      <c r="CH85" s="17">
        <f t="shared" si="29"/>
        <v>-3.6921828205075302</v>
      </c>
      <c r="CI85" s="17">
        <f t="shared" si="29"/>
        <v>3.4034759307150058</v>
      </c>
      <c r="CJ85" s="17">
        <f t="shared" si="29"/>
        <v>-1.7397879360416653</v>
      </c>
      <c r="CK85" s="17">
        <f t="shared" si="29"/>
        <v>-1.6651918009911699</v>
      </c>
      <c r="CL85" s="17">
        <f t="shared" si="29"/>
        <v>-2.0767493905981387</v>
      </c>
      <c r="CM85" s="17">
        <f t="shared" si="29"/>
        <v>1444.074841994088</v>
      </c>
      <c r="CN85" s="17">
        <f t="shared" si="29"/>
        <v>-2.2223324835088878</v>
      </c>
      <c r="CO85" s="17">
        <f t="shared" si="29"/>
        <v>-2.1834046950000259</v>
      </c>
      <c r="CP85" s="17">
        <f t="shared" si="29"/>
        <v>-3.4483494842504361</v>
      </c>
      <c r="CQ85" s="17">
        <f t="shared" si="26"/>
        <v>2.1731024834234756E-2</v>
      </c>
      <c r="CR85" s="17">
        <f t="shared" si="26"/>
        <v>-4.7149329423264484E-3</v>
      </c>
      <c r="CS85" s="17">
        <f t="shared" si="26"/>
        <v>-3.3888270163333835E-3</v>
      </c>
      <c r="CT85" s="17">
        <f t="shared" si="26"/>
        <v>-2.2379328839908511E-2</v>
      </c>
      <c r="CU85" s="17">
        <f t="shared" si="26"/>
        <v>0.35110917708715694</v>
      </c>
      <c r="CV85" s="17">
        <f t="shared" si="26"/>
        <v>-0.14159991029932453</v>
      </c>
      <c r="CW85" s="17">
        <f t="shared" si="26"/>
        <v>-0.13598837359483851</v>
      </c>
      <c r="CX85" s="17">
        <f t="shared" si="26"/>
        <v>-0.13740269951150288</v>
      </c>
      <c r="CY85" s="17">
        <f t="shared" si="26"/>
        <v>0.33844061295454714</v>
      </c>
      <c r="CZ85" s="17">
        <f t="shared" si="26"/>
        <v>0.18799915125690247</v>
      </c>
      <c r="DA85" s="17">
        <f t="shared" si="25"/>
        <v>0.18373487331602173</v>
      </c>
      <c r="DB85" s="17">
        <f t="shared" si="25"/>
        <v>0.17893047555375427</v>
      </c>
      <c r="DC85" s="17">
        <f t="shared" si="25"/>
        <v>11.027834570236156</v>
      </c>
      <c r="DD85" s="17">
        <f t="shared" si="25"/>
        <v>-2.6180143765302746</v>
      </c>
      <c r="DE85" s="17">
        <f t="shared" si="25"/>
        <v>-2.5084768130106028</v>
      </c>
      <c r="DF85" s="17">
        <f t="shared" si="21"/>
        <v>-3.1378712969851437</v>
      </c>
      <c r="DG85" s="17">
        <f t="shared" si="21"/>
        <v>6.5948438107313559E-2</v>
      </c>
      <c r="DH85" s="17">
        <f t="shared" si="21"/>
        <v>-3.0674774541471894E-2</v>
      </c>
      <c r="DI85" s="17">
        <f t="shared" si="21"/>
        <v>-3.0346295601086561E-2</v>
      </c>
      <c r="DJ85" s="17">
        <f t="shared" si="21"/>
        <v>-3.4615865014476617E-2</v>
      </c>
      <c r="DK85" s="17">
        <f t="shared" si="21"/>
        <v>4.9901375740544429</v>
      </c>
      <c r="DL85" s="17">
        <f t="shared" si="21"/>
        <v>-1.7453279358411715</v>
      </c>
      <c r="DM85" s="17">
        <f t="shared" si="21"/>
        <v>-1.7380270275532901</v>
      </c>
      <c r="DN85" s="17">
        <f t="shared" si="21"/>
        <v>-1.7492781954663712</v>
      </c>
      <c r="DO85" s="17">
        <f t="shared" si="21"/>
        <v>7.8203466950231819</v>
      </c>
      <c r="DP85" s="17">
        <f t="shared" si="21"/>
        <v>-4.6224332275366748</v>
      </c>
      <c r="DQ85" s="17">
        <f t="shared" ref="DQ85:DZ134" si="31">AW85/STDEVP(AW$2:AW$161)</f>
        <v>-4.3592049910916222</v>
      </c>
      <c r="DR85" s="17">
        <f t="shared" si="31"/>
        <v>-6.6056872656417172</v>
      </c>
      <c r="DS85" s="17">
        <f t="shared" si="31"/>
        <v>9.9608152228923252</v>
      </c>
      <c r="DT85" s="17">
        <f t="shared" si="31"/>
        <v>-5.58847609629467</v>
      </c>
      <c r="DU85" s="17">
        <f t="shared" si="31"/>
        <v>-5.311499341195133</v>
      </c>
      <c r="DV85" s="17">
        <f t="shared" si="27"/>
        <v>-16.230411928032215</v>
      </c>
      <c r="DW85" s="17">
        <f t="shared" si="24"/>
        <v>135.27077620374237</v>
      </c>
      <c r="DX85" s="17">
        <f t="shared" si="24"/>
        <v>-7.2150997157598731</v>
      </c>
      <c r="DY85" s="17">
        <f t="shared" si="24"/>
        <v>-5.4250142285323477</v>
      </c>
      <c r="DZ85" s="17">
        <f t="shared" si="24"/>
        <v>-12.17107342582128</v>
      </c>
      <c r="EA85" s="17">
        <f t="shared" si="24"/>
        <v>46.84616997219706</v>
      </c>
      <c r="EB85" s="17">
        <f t="shared" si="24"/>
        <v>-7.3163825426682463</v>
      </c>
      <c r="EC85" s="17">
        <f t="shared" si="24"/>
        <v>-5.6240582886291675</v>
      </c>
      <c r="ED85" s="17">
        <f t="shared" si="22"/>
        <v>-9.4262965534416008</v>
      </c>
      <c r="EE85" s="17">
        <f t="shared" si="22"/>
        <v>67.717014185640934</v>
      </c>
      <c r="EF85" s="17">
        <f t="shared" si="22"/>
        <v>-8.8240469753552127</v>
      </c>
      <c r="EG85" s="17">
        <f t="shared" si="22"/>
        <v>-7.2698355982093243</v>
      </c>
      <c r="EH85" s="17">
        <f t="shared" si="18"/>
        <v>-15.117737037782325</v>
      </c>
      <c r="EI85" s="17">
        <f t="shared" si="18"/>
        <v>-0.98255843370722518</v>
      </c>
      <c r="EJ85" s="17">
        <f t="shared" si="18"/>
        <v>-1.0023130274342467</v>
      </c>
      <c r="EK85" s="17">
        <f t="shared" si="18"/>
        <v>-1.0001631521519654</v>
      </c>
      <c r="EL85" s="17">
        <f t="shared" si="18"/>
        <v>-0.99813070437495743</v>
      </c>
      <c r="EM85" s="17">
        <f t="shared" si="18"/>
        <v>7.246373235992401E-2</v>
      </c>
      <c r="EN85" s="17">
        <f t="shared" si="18"/>
        <v>-5.3194201368922091E-2</v>
      </c>
      <c r="EO85" s="17">
        <f t="shared" si="18"/>
        <v>-5.1578634965338405E-2</v>
      </c>
      <c r="EP85" s="17">
        <f t="shared" si="28"/>
        <v>-5.177578030456053E-2</v>
      </c>
      <c r="EQ85" s="17">
        <f t="shared" si="28"/>
        <v>-0.13702491502181077</v>
      </c>
      <c r="ER85" s="17">
        <f t="shared" si="28"/>
        <v>0.48740339512404907</v>
      </c>
      <c r="ES85" s="17">
        <f t="shared" si="19"/>
        <v>0.49910085410229821</v>
      </c>
      <c r="ET85" s="17">
        <f t="shared" si="19"/>
        <v>0.49693068379820349</v>
      </c>
    </row>
    <row r="86" spans="1:150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0.40300000000000002</v>
      </c>
      <c r="L86">
        <v>-0.82389999999999997</v>
      </c>
      <c r="M86">
        <v>-0.65790000000000004</v>
      </c>
      <c r="N86">
        <v>-0.7298</v>
      </c>
      <c r="O86">
        <v>0.2278</v>
      </c>
      <c r="P86">
        <v>-0.37459999999999999</v>
      </c>
      <c r="Q86">
        <v>-0.3674</v>
      </c>
      <c r="R86">
        <v>-0.37159999999999999</v>
      </c>
      <c r="S86">
        <v>1.0023</v>
      </c>
      <c r="T86">
        <v>-7.7100000000000002E-2</v>
      </c>
      <c r="U86">
        <v>-7.6100000000000001E-2</v>
      </c>
      <c r="V86">
        <v>-8.7999999999999995E-2</v>
      </c>
      <c r="W86">
        <v>-5.8578999999999999</v>
      </c>
      <c r="X86">
        <v>-0.25729999999999997</v>
      </c>
      <c r="Y86">
        <v>-0.25640000000000002</v>
      </c>
      <c r="Z86">
        <v>-0.2369</v>
      </c>
      <c r="AA86">
        <v>1.9505999999999999</v>
      </c>
      <c r="AB86">
        <v>-9.4535999999999998</v>
      </c>
      <c r="AC86">
        <v>-9.1885999999999992</v>
      </c>
      <c r="AD86">
        <v>-9.2434999999999992</v>
      </c>
      <c r="AE86">
        <v>2.6728000000000001</v>
      </c>
      <c r="AF86">
        <v>2.5783</v>
      </c>
      <c r="AG86">
        <v>2.5333000000000001</v>
      </c>
      <c r="AH86">
        <v>2.4872000000000001</v>
      </c>
      <c r="AI86">
        <v>0.80979999999999996</v>
      </c>
      <c r="AJ86">
        <v>-0.2445</v>
      </c>
      <c r="AK86">
        <v>-0.23380000000000001</v>
      </c>
      <c r="AL86">
        <v>-0.26800000000000002</v>
      </c>
      <c r="AM86">
        <v>1.5863</v>
      </c>
      <c r="AN86">
        <v>-0.1152</v>
      </c>
      <c r="AO86">
        <v>-0.1135</v>
      </c>
      <c r="AP86">
        <v>-0.13819999999999999</v>
      </c>
      <c r="AQ86">
        <v>1.3766</v>
      </c>
      <c r="AR86">
        <v>-0.95730000000000004</v>
      </c>
      <c r="AS86">
        <v>-0.9516</v>
      </c>
      <c r="AT86">
        <v>-0.95989999999999998</v>
      </c>
      <c r="AU86">
        <v>1.6760999999999999</v>
      </c>
      <c r="AV86">
        <v>-0.42549999999999999</v>
      </c>
      <c r="AW86">
        <v>-0.38819999999999999</v>
      </c>
      <c r="AX86">
        <v>-0.56420000000000003</v>
      </c>
      <c r="AY86">
        <v>1.4877</v>
      </c>
      <c r="AZ86">
        <v>-0.17760000000000001</v>
      </c>
      <c r="BA86">
        <v>-0.16439999999999999</v>
      </c>
      <c r="BB86">
        <v>-0.32029999999999997</v>
      </c>
      <c r="BC86">
        <v>0.92889999999999995</v>
      </c>
      <c r="BD86">
        <v>-0.77490000000000003</v>
      </c>
      <c r="BE86">
        <v>-0.63590000000000002</v>
      </c>
      <c r="BF86">
        <v>-0.79979999999999996</v>
      </c>
      <c r="BG86">
        <v>1.2261</v>
      </c>
      <c r="BH86">
        <v>-1.2774000000000001</v>
      </c>
      <c r="BI86">
        <v>-1.0454000000000001</v>
      </c>
      <c r="BJ86">
        <v>-1.2758</v>
      </c>
      <c r="BK86">
        <v>1.1462000000000001</v>
      </c>
      <c r="BL86">
        <v>-0.61929999999999996</v>
      </c>
      <c r="BM86">
        <v>-0.51290000000000002</v>
      </c>
      <c r="BN86">
        <v>-0.71850000000000003</v>
      </c>
      <c r="BO86">
        <v>0.1086</v>
      </c>
      <c r="BP86">
        <v>-0.76900000000000002</v>
      </c>
      <c r="BQ86">
        <v>-0.67390000000000005</v>
      </c>
      <c r="BR86">
        <v>-0.68579999999999997</v>
      </c>
      <c r="BS86">
        <v>1.6838</v>
      </c>
      <c r="BT86">
        <v>-7.7563000000000004</v>
      </c>
      <c r="BU86">
        <v>-6.8224999999999998</v>
      </c>
      <c r="BV86">
        <v>-7.0274000000000001</v>
      </c>
      <c r="BW86">
        <v>1.4023000000000001</v>
      </c>
      <c r="BX86">
        <v>-0.94379999999999997</v>
      </c>
      <c r="BY86">
        <v>-0.87109999999999999</v>
      </c>
      <c r="BZ86">
        <v>-1.0396000000000001</v>
      </c>
      <c r="CA86" s="17">
        <f t="shared" si="30"/>
        <v>5.2192685918656307</v>
      </c>
      <c r="CB86" s="17">
        <f t="shared" si="29"/>
        <v>-5.0332644729473852</v>
      </c>
      <c r="CC86" s="17">
        <f t="shared" si="29"/>
        <v>-4.092681378114075</v>
      </c>
      <c r="CD86" s="17">
        <f t="shared" si="29"/>
        <v>-4.8497796735950631</v>
      </c>
      <c r="CE86" s="17">
        <f t="shared" si="29"/>
        <v>3.5411261335804007</v>
      </c>
      <c r="CF86" s="17">
        <f t="shared" si="29"/>
        <v>-4.6456627639019485</v>
      </c>
      <c r="CG86" s="17">
        <f t="shared" si="29"/>
        <v>-3.7096132052552062</v>
      </c>
      <c r="CH86" s="17">
        <f t="shared" si="29"/>
        <v>-5.234178365202788</v>
      </c>
      <c r="CI86" s="17">
        <f t="shared" si="29"/>
        <v>1.205585160965446</v>
      </c>
      <c r="CJ86" s="17">
        <f t="shared" si="29"/>
        <v>-3.9379127543275394</v>
      </c>
      <c r="CK86" s="17">
        <f t="shared" si="29"/>
        <v>-3.8623198717434075</v>
      </c>
      <c r="CL86" s="17">
        <f t="shared" si="29"/>
        <v>-4.1964114929106486</v>
      </c>
      <c r="CM86" s="17">
        <f t="shared" si="29"/>
        <v>1445.2283715733145</v>
      </c>
      <c r="CN86" s="17">
        <f t="shared" si="29"/>
        <v>-3.3077574223655453</v>
      </c>
      <c r="CO86" s="17">
        <f t="shared" si="29"/>
        <v>-3.2643830508743017</v>
      </c>
      <c r="CP86" s="17">
        <f t="shared" si="29"/>
        <v>-4.4299964177231868</v>
      </c>
      <c r="CQ86" s="17">
        <f t="shared" si="26"/>
        <v>-0.35262651073812679</v>
      </c>
      <c r="CR86" s="17">
        <f t="shared" si="26"/>
        <v>-0.37911007689393594</v>
      </c>
      <c r="CS86" s="17">
        <f t="shared" si="26"/>
        <v>-0.37778054216864332</v>
      </c>
      <c r="CT86" s="17">
        <f t="shared" si="26"/>
        <v>-0.34879361856410046</v>
      </c>
      <c r="CU86" s="17">
        <f t="shared" si="26"/>
        <v>0.40978493437815372</v>
      </c>
      <c r="CV86" s="17">
        <f t="shared" si="26"/>
        <v>-0.2002616408362298</v>
      </c>
      <c r="CW86" s="17">
        <f t="shared" si="26"/>
        <v>-0.19464798965862343</v>
      </c>
      <c r="CX86" s="17">
        <f t="shared" si="26"/>
        <v>-0.19581897208365354</v>
      </c>
      <c r="CY86" s="17">
        <f t="shared" si="26"/>
        <v>0.39475630386424337</v>
      </c>
      <c r="CZ86" s="17">
        <f t="shared" si="26"/>
        <v>0.244325929575922</v>
      </c>
      <c r="DA86" s="17">
        <f t="shared" si="25"/>
        <v>0.2400616610302119</v>
      </c>
      <c r="DB86" s="17">
        <f t="shared" si="25"/>
        <v>0.23575561731064135</v>
      </c>
      <c r="DC86" s="17">
        <f t="shared" si="25"/>
        <v>11.11845173677445</v>
      </c>
      <c r="DD86" s="17">
        <f t="shared" si="25"/>
        <v>-2.5290577442183015</v>
      </c>
      <c r="DE86" s="17">
        <f t="shared" si="25"/>
        <v>-2.4184819747706352</v>
      </c>
      <c r="DF86" s="17">
        <f t="shared" si="25"/>
        <v>-3.0546658466836853</v>
      </c>
      <c r="DG86" s="17">
        <f t="shared" si="25"/>
        <v>5.8924190249876933E-2</v>
      </c>
      <c r="DH86" s="17">
        <f t="shared" si="25"/>
        <v>-2.3652838200653024E-2</v>
      </c>
      <c r="DI86" s="17">
        <f t="shared" si="25"/>
        <v>-2.3303819693662551E-2</v>
      </c>
      <c r="DJ86" s="17">
        <f t="shared" si="25"/>
        <v>-2.8374333007121402E-2</v>
      </c>
      <c r="DK86" s="17">
        <f t="shared" si="25"/>
        <v>4.4705345466896693</v>
      </c>
      <c r="DL86" s="17">
        <f t="shared" si="25"/>
        <v>-1.2258271701986452</v>
      </c>
      <c r="DM86" s="17">
        <f t="shared" si="25"/>
        <v>-1.2185268690928395</v>
      </c>
      <c r="DN86" s="17">
        <f t="shared" si="25"/>
        <v>-1.2312158233085275</v>
      </c>
      <c r="DO86" s="17">
        <f t="shared" si="25"/>
        <v>6.2001244480054654</v>
      </c>
      <c r="DP86" s="17">
        <f t="shared" si="25"/>
        <v>-3.0023589349974888</v>
      </c>
      <c r="DQ86" s="17">
        <f t="shared" si="31"/>
        <v>-2.7391443469436187</v>
      </c>
      <c r="DR86" s="17">
        <f t="shared" si="31"/>
        <v>-4.9520711603442162</v>
      </c>
      <c r="DS86" s="17">
        <f t="shared" si="31"/>
        <v>8.0994232657941154</v>
      </c>
      <c r="DT86" s="17">
        <f t="shared" si="31"/>
        <v>-3.7270497735709109</v>
      </c>
      <c r="DU86" s="17">
        <f t="shared" si="31"/>
        <v>-3.4500612077932824</v>
      </c>
      <c r="DV86" s="17">
        <f t="shared" si="27"/>
        <v>-14.211593604561831</v>
      </c>
      <c r="DW86" s="17">
        <f t="shared" si="24"/>
        <v>132.50345251044635</v>
      </c>
      <c r="DX86" s="17">
        <f t="shared" si="24"/>
        <v>-9.9785485806573728</v>
      </c>
      <c r="DY86" s="17">
        <f t="shared" si="24"/>
        <v>-8.1883848752046511</v>
      </c>
      <c r="DZ86" s="17">
        <f t="shared" si="24"/>
        <v>-14.943850976315412</v>
      </c>
      <c r="EA86" s="17">
        <f t="shared" si="24"/>
        <v>48.846065994481513</v>
      </c>
      <c r="EB86" s="17">
        <f t="shared" si="24"/>
        <v>-9.3179930807621325</v>
      </c>
      <c r="EC86" s="17">
        <f t="shared" si="24"/>
        <v>-7.6256686575005608</v>
      </c>
      <c r="ED86" s="17">
        <f t="shared" si="22"/>
        <v>-11.399117670977056</v>
      </c>
      <c r="EE86" s="17">
        <f t="shared" si="22"/>
        <v>67.942263357476932</v>
      </c>
      <c r="EF86" s="17">
        <f t="shared" si="22"/>
        <v>-9.0505668960541286</v>
      </c>
      <c r="EG86" s="17">
        <f t="shared" si="22"/>
        <v>-7.4963785249729851</v>
      </c>
      <c r="EH86" s="17">
        <f t="shared" si="18"/>
        <v>-15.346275871215882</v>
      </c>
      <c r="EI86" s="17">
        <f t="shared" si="18"/>
        <v>2.3852717183209826E-3</v>
      </c>
      <c r="EJ86" s="17">
        <f t="shared" si="18"/>
        <v>-1.7366686902005195E-2</v>
      </c>
      <c r="EK86" s="17">
        <f t="shared" si="18"/>
        <v>-1.5219000172401395E-2</v>
      </c>
      <c r="EL86" s="17">
        <f t="shared" si="18"/>
        <v>-1.5489777176213257E-2</v>
      </c>
      <c r="EM86" s="17">
        <f t="shared" si="18"/>
        <v>3.268973410519492E-2</v>
      </c>
      <c r="EN86" s="17">
        <f t="shared" si="18"/>
        <v>-1.3419181627635534E-2</v>
      </c>
      <c r="EO86" s="17">
        <f t="shared" si="18"/>
        <v>-1.1803613821417905E-2</v>
      </c>
      <c r="EP86" s="17">
        <f t="shared" si="28"/>
        <v>-1.2158213154769688E-2</v>
      </c>
      <c r="EQ86" s="17">
        <f t="shared" si="28"/>
        <v>0.50222174159719091</v>
      </c>
      <c r="ER86" s="17">
        <f t="shared" si="28"/>
        <v>-0.15185901370595456</v>
      </c>
      <c r="ES86" s="17">
        <f t="shared" si="19"/>
        <v>-0.14016143460734129</v>
      </c>
      <c r="ET86" s="17">
        <f t="shared" si="19"/>
        <v>-0.16726862194483161</v>
      </c>
    </row>
    <row r="87" spans="1:150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0.48209999999999997</v>
      </c>
      <c r="L87">
        <v>-0.7006</v>
      </c>
      <c r="M87">
        <v>-0.53459999999999996</v>
      </c>
      <c r="N87">
        <v>-0.63380000000000003</v>
      </c>
      <c r="O87">
        <v>0.38929999999999998</v>
      </c>
      <c r="P87">
        <v>-0.29330000000000001</v>
      </c>
      <c r="Q87">
        <v>-0.28620000000000001</v>
      </c>
      <c r="R87">
        <v>-0.29520000000000002</v>
      </c>
      <c r="S87">
        <v>1.0016</v>
      </c>
      <c r="T87">
        <v>-5.5199999999999999E-2</v>
      </c>
      <c r="U87">
        <v>-5.4300000000000001E-2</v>
      </c>
      <c r="V87">
        <v>-7.0800000000000002E-2</v>
      </c>
      <c r="W87">
        <v>-0.84089999999999998</v>
      </c>
      <c r="X87">
        <v>-5.2299999999999999E-2</v>
      </c>
      <c r="Y87">
        <v>-5.1400000000000001E-2</v>
      </c>
      <c r="Z87">
        <v>-4.1000000000000002E-2</v>
      </c>
      <c r="AA87">
        <v>5.5415000000000001</v>
      </c>
      <c r="AB87">
        <v>-45.065199999999997</v>
      </c>
      <c r="AC87">
        <v>-44.8003</v>
      </c>
      <c r="AD87">
        <v>-44.832900000000002</v>
      </c>
      <c r="AE87">
        <v>3.9378000000000002</v>
      </c>
      <c r="AF87">
        <v>4.5499000000000001</v>
      </c>
      <c r="AG87">
        <v>4.5049000000000001</v>
      </c>
      <c r="AH87">
        <v>4.4661</v>
      </c>
      <c r="AI87">
        <v>0.7681</v>
      </c>
      <c r="AJ87">
        <v>-0.29970000000000002</v>
      </c>
      <c r="AK87">
        <v>-0.28910000000000002</v>
      </c>
      <c r="AL87">
        <v>-0.31569999999999998</v>
      </c>
      <c r="AM87">
        <v>1.6882999999999999</v>
      </c>
      <c r="AN87">
        <v>-0.1336</v>
      </c>
      <c r="AO87">
        <v>-0.13200000000000001</v>
      </c>
      <c r="AP87">
        <v>-0.15440000000000001</v>
      </c>
      <c r="AQ87">
        <v>1.4841</v>
      </c>
      <c r="AR87">
        <v>-1.23</v>
      </c>
      <c r="AS87">
        <v>-1.2242999999999999</v>
      </c>
      <c r="AT87">
        <v>-1.2312000000000001</v>
      </c>
      <c r="AU87">
        <v>2.0390999999999999</v>
      </c>
      <c r="AV87">
        <v>-0.61570000000000003</v>
      </c>
      <c r="AW87">
        <v>-0.57850000000000001</v>
      </c>
      <c r="AX87">
        <v>-0.71779999999999999</v>
      </c>
      <c r="AY87">
        <v>1.7218</v>
      </c>
      <c r="AZ87">
        <v>-0.2384</v>
      </c>
      <c r="BA87">
        <v>-0.22509999999999999</v>
      </c>
      <c r="BB87">
        <v>-0.34699999999999998</v>
      </c>
      <c r="BC87">
        <v>0.93700000000000006</v>
      </c>
      <c r="BD87">
        <v>-0.68530000000000002</v>
      </c>
      <c r="BE87">
        <v>-0.54630000000000001</v>
      </c>
      <c r="BF87">
        <v>-0.7329</v>
      </c>
      <c r="BG87">
        <v>1.2107000000000001</v>
      </c>
      <c r="BH87">
        <v>-1.1931</v>
      </c>
      <c r="BI87">
        <v>-0.96109999999999995</v>
      </c>
      <c r="BJ87">
        <v>-1.2052</v>
      </c>
      <c r="BK87">
        <v>1.1553</v>
      </c>
      <c r="BL87">
        <v>-0.65600000000000003</v>
      </c>
      <c r="BM87">
        <v>-0.54959999999999998</v>
      </c>
      <c r="BN87">
        <v>-0.74470000000000003</v>
      </c>
      <c r="BO87">
        <v>0.32079999999999997</v>
      </c>
      <c r="BP87">
        <v>-0.56269999999999998</v>
      </c>
      <c r="BQ87">
        <v>-0.46750000000000003</v>
      </c>
      <c r="BR87">
        <v>-0.51380000000000003</v>
      </c>
      <c r="BS87">
        <v>1.8023</v>
      </c>
      <c r="BT87">
        <v>-9.0861000000000001</v>
      </c>
      <c r="BU87">
        <v>-8.1523000000000003</v>
      </c>
      <c r="BV87">
        <v>-8.3391999999999999</v>
      </c>
      <c r="BW87">
        <v>1.5562</v>
      </c>
      <c r="BX87">
        <v>-1.2864</v>
      </c>
      <c r="BY87">
        <v>-1.2137</v>
      </c>
      <c r="BZ87">
        <v>-1.349</v>
      </c>
      <c r="CA87" s="17">
        <f t="shared" si="30"/>
        <v>5.962628512010645</v>
      </c>
      <c r="CB87" s="17">
        <f t="shared" si="29"/>
        <v>-4.2899425862534208</v>
      </c>
      <c r="CC87" s="17">
        <f t="shared" si="29"/>
        <v>-3.3490834622924739</v>
      </c>
      <c r="CD87" s="17">
        <f t="shared" si="29"/>
        <v>-4.1084474058269738</v>
      </c>
      <c r="CE87" s="17">
        <f t="shared" si="29"/>
        <v>4.2361709900722353</v>
      </c>
      <c r="CF87" s="17">
        <f t="shared" si="29"/>
        <v>-3.9504203573124235</v>
      </c>
      <c r="CG87" s="17">
        <f t="shared" si="29"/>
        <v>-3.0143778986615488</v>
      </c>
      <c r="CH87" s="17">
        <f t="shared" si="29"/>
        <v>-4.5456594243156037</v>
      </c>
      <c r="CI87" s="17">
        <f t="shared" si="29"/>
        <v>2.0602910586648293</v>
      </c>
      <c r="CJ87" s="17">
        <f t="shared" si="29"/>
        <v>-3.0832616413354708</v>
      </c>
      <c r="CK87" s="17">
        <f t="shared" si="29"/>
        <v>-3.008698822245409</v>
      </c>
      <c r="CL87" s="17">
        <f t="shared" si="29"/>
        <v>-3.3336401310743367</v>
      </c>
      <c r="CM87" s="17">
        <f t="shared" si="29"/>
        <v>1444.2190331914915</v>
      </c>
      <c r="CN87" s="17">
        <f t="shared" si="29"/>
        <v>-2.3681998665963437</v>
      </c>
      <c r="CO87" s="17">
        <f t="shared" si="29"/>
        <v>-2.329250981110047</v>
      </c>
      <c r="CP87" s="17">
        <f t="shared" si="29"/>
        <v>-3.5641334815318371</v>
      </c>
      <c r="CQ87" s="17">
        <f t="shared" si="26"/>
        <v>-5.0619442612487547E-2</v>
      </c>
      <c r="CR87" s="17">
        <f t="shared" si="26"/>
        <v>-7.7059685276147899E-2</v>
      </c>
      <c r="CS87" s="17">
        <f t="shared" si="26"/>
        <v>-7.5732916799798225E-2</v>
      </c>
      <c r="CT87" s="17">
        <f t="shared" si="26"/>
        <v>-6.0365294897121648E-2</v>
      </c>
      <c r="CU87" s="17">
        <f t="shared" si="26"/>
        <v>1.1641665199715672</v>
      </c>
      <c r="CV87" s="17">
        <f t="shared" si="26"/>
        <v>-0.95464488624575428</v>
      </c>
      <c r="CW87" s="17">
        <f t="shared" si="26"/>
        <v>-0.94903340346769127</v>
      </c>
      <c r="CX87" s="17">
        <f t="shared" si="26"/>
        <v>-0.94976279477786896</v>
      </c>
      <c r="CY87" s="17">
        <f t="shared" si="26"/>
        <v>0.58158911005560365</v>
      </c>
      <c r="CZ87" s="17">
        <f t="shared" si="26"/>
        <v>0.43115950315226603</v>
      </c>
      <c r="DA87" s="17">
        <f t="shared" si="25"/>
        <v>0.42689526576994496</v>
      </c>
      <c r="DB87" s="17">
        <f t="shared" si="25"/>
        <v>0.42333071826594371</v>
      </c>
      <c r="DC87" s="17">
        <f t="shared" si="25"/>
        <v>10.545916002737041</v>
      </c>
      <c r="DD87" s="17">
        <f t="shared" si="25"/>
        <v>-3.1000351981277099</v>
      </c>
      <c r="DE87" s="17">
        <f t="shared" si="25"/>
        <v>-2.9905181304798574</v>
      </c>
      <c r="DF87" s="17">
        <f t="shared" si="25"/>
        <v>-3.5983507753658186</v>
      </c>
      <c r="DG87" s="17">
        <f t="shared" si="25"/>
        <v>6.2713049485511707E-2</v>
      </c>
      <c r="DH87" s="17">
        <f t="shared" si="25"/>
        <v>-2.7430722079923992E-2</v>
      </c>
      <c r="DI87" s="17">
        <f t="shared" si="25"/>
        <v>-2.7102239643730895E-2</v>
      </c>
      <c r="DJ87" s="17">
        <f t="shared" si="25"/>
        <v>-3.1700412563672543E-2</v>
      </c>
      <c r="DK87" s="17">
        <f t="shared" si="25"/>
        <v>4.8196428307003769</v>
      </c>
      <c r="DL87" s="17">
        <f t="shared" si="25"/>
        <v>-1.5750208078390615</v>
      </c>
      <c r="DM87" s="17">
        <f t="shared" si="25"/>
        <v>-1.5677200986027358</v>
      </c>
      <c r="DN87" s="17">
        <f t="shared" si="25"/>
        <v>-1.5791987932674854</v>
      </c>
      <c r="DO87" s="17">
        <f t="shared" si="25"/>
        <v>7.5429113787530246</v>
      </c>
      <c r="DP87" s="17">
        <f t="shared" si="25"/>
        <v>-4.3444239630504207</v>
      </c>
      <c r="DQ87" s="17">
        <f t="shared" si="31"/>
        <v>-4.0819036700331877</v>
      </c>
      <c r="DR87" s="17">
        <f t="shared" si="31"/>
        <v>-6.3002422525612864</v>
      </c>
      <c r="DS87" s="17">
        <f t="shared" si="31"/>
        <v>9.3739241641757793</v>
      </c>
      <c r="DT87" s="17">
        <f t="shared" si="31"/>
        <v>-5.0029767230816731</v>
      </c>
      <c r="DU87" s="17">
        <f t="shared" si="31"/>
        <v>-4.723897675634233</v>
      </c>
      <c r="DV87" s="17">
        <f t="shared" si="27"/>
        <v>-15.396262818554341</v>
      </c>
      <c r="DW87" s="17">
        <f t="shared" si="24"/>
        <v>133.65888147517305</v>
      </c>
      <c r="DX87" s="17">
        <f t="shared" si="24"/>
        <v>-8.824750732126077</v>
      </c>
      <c r="DY87" s="17">
        <f t="shared" si="24"/>
        <v>-7.0346196844225526</v>
      </c>
      <c r="DZ87" s="17">
        <f t="shared" si="24"/>
        <v>-13.693858940412062</v>
      </c>
      <c r="EA87" s="17">
        <f t="shared" si="24"/>
        <v>48.232552075294656</v>
      </c>
      <c r="EB87" s="17">
        <f t="shared" si="24"/>
        <v>-8.703066811223815</v>
      </c>
      <c r="EC87" s="17">
        <f t="shared" si="24"/>
        <v>-7.0107424399500555</v>
      </c>
      <c r="ED87" s="17">
        <f t="shared" si="22"/>
        <v>-10.768315266547694</v>
      </c>
      <c r="EE87" s="17">
        <f t="shared" si="22"/>
        <v>68.481675847926269</v>
      </c>
      <c r="EF87" s="17">
        <f t="shared" si="22"/>
        <v>-9.5869076115154357</v>
      </c>
      <c r="EG87" s="17">
        <f t="shared" si="22"/>
        <v>-8.0327737128585532</v>
      </c>
      <c r="EH87" s="17">
        <f t="shared" si="18"/>
        <v>-15.905875631585896</v>
      </c>
      <c r="EI87" s="17">
        <f t="shared" si="18"/>
        <v>7.0459960150770816E-3</v>
      </c>
      <c r="EJ87" s="17">
        <f t="shared" si="18"/>
        <v>-1.2707717450921096E-2</v>
      </c>
      <c r="EK87" s="17">
        <f t="shared" si="18"/>
        <v>-1.0557772044216727E-2</v>
      </c>
      <c r="EL87" s="17">
        <f t="shared" si="18"/>
        <v>-1.1604910342867269E-2</v>
      </c>
      <c r="EM87" s="17">
        <f t="shared" si="18"/>
        <v>3.499032413457228E-2</v>
      </c>
      <c r="EN87" s="17">
        <f t="shared" si="18"/>
        <v>-1.5719869807364235E-2</v>
      </c>
      <c r="EO87" s="17">
        <f t="shared" si="18"/>
        <v>-1.4104302082278518E-2</v>
      </c>
      <c r="EP87" s="17">
        <f t="shared" si="28"/>
        <v>-1.4427778572481342E-2</v>
      </c>
      <c r="EQ87" s="17">
        <f t="shared" si="28"/>
        <v>0.55733970924449017</v>
      </c>
      <c r="ER87" s="17">
        <f t="shared" si="28"/>
        <v>-0.20698393222222922</v>
      </c>
      <c r="ES87" s="17">
        <f t="shared" si="19"/>
        <v>-0.19528634276538873</v>
      </c>
      <c r="ET87" s="17">
        <f t="shared" si="19"/>
        <v>-0.21705018372795096</v>
      </c>
    </row>
    <row r="88" spans="1:150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0.46400000000000002</v>
      </c>
      <c r="L88">
        <v>-0.72870000000000001</v>
      </c>
      <c r="M88">
        <v>-0.56279999999999997</v>
      </c>
      <c r="N88">
        <v>-0.65500000000000003</v>
      </c>
      <c r="O88">
        <v>0.4627</v>
      </c>
      <c r="P88">
        <v>-0.25629999999999997</v>
      </c>
      <c r="Q88">
        <v>-0.2492</v>
      </c>
      <c r="R88">
        <v>-0.26140000000000002</v>
      </c>
      <c r="S88">
        <v>1.0024</v>
      </c>
      <c r="T88">
        <v>-7.9699999999999993E-2</v>
      </c>
      <c r="U88">
        <v>-7.8799999999999995E-2</v>
      </c>
      <c r="V88">
        <v>-9.0300000000000005E-2</v>
      </c>
      <c r="W88">
        <v>-0.42649999999999999</v>
      </c>
      <c r="X88">
        <v>-3.5400000000000001E-2</v>
      </c>
      <c r="Y88">
        <v>-3.4500000000000003E-2</v>
      </c>
      <c r="Z88">
        <v>-2.76E-2</v>
      </c>
      <c r="AA88">
        <v>1.4157999999999999</v>
      </c>
      <c r="AB88">
        <v>-4.1502999999999997</v>
      </c>
      <c r="AC88">
        <v>-3.8854000000000002</v>
      </c>
      <c r="AD88">
        <v>-3.9763999999999999</v>
      </c>
      <c r="AE88">
        <v>1.7985</v>
      </c>
      <c r="AF88">
        <v>1.2157</v>
      </c>
      <c r="AG88">
        <v>1.1706000000000001</v>
      </c>
      <c r="AH88">
        <v>1.1055999999999999</v>
      </c>
      <c r="AI88">
        <v>0.84160000000000001</v>
      </c>
      <c r="AJ88">
        <v>-0.20219999999999999</v>
      </c>
      <c r="AK88">
        <v>-0.19159999999999999</v>
      </c>
      <c r="AL88">
        <v>-0.23430000000000001</v>
      </c>
      <c r="AM88">
        <v>1.6456999999999999</v>
      </c>
      <c r="AN88">
        <v>-0.12590000000000001</v>
      </c>
      <c r="AO88">
        <v>-0.12429999999999999</v>
      </c>
      <c r="AP88">
        <v>-0.14749999999999999</v>
      </c>
      <c r="AQ88">
        <v>1.4140999999999999</v>
      </c>
      <c r="AR88">
        <v>-1.0525</v>
      </c>
      <c r="AS88">
        <v>-1.0468</v>
      </c>
      <c r="AT88">
        <v>-1.0545</v>
      </c>
      <c r="AU88">
        <v>1.5891</v>
      </c>
      <c r="AV88">
        <v>-0.37980000000000003</v>
      </c>
      <c r="AW88">
        <v>-0.34260000000000002</v>
      </c>
      <c r="AX88">
        <v>-0.53410000000000002</v>
      </c>
      <c r="AY88">
        <v>1.4493</v>
      </c>
      <c r="AZ88">
        <v>-0.16769999999999999</v>
      </c>
      <c r="BA88">
        <v>-0.15440000000000001</v>
      </c>
      <c r="BB88">
        <v>-0.31929999999999997</v>
      </c>
      <c r="BC88">
        <v>0.93589999999999995</v>
      </c>
      <c r="BD88">
        <v>-0.69720000000000004</v>
      </c>
      <c r="BE88">
        <v>-0.55820000000000003</v>
      </c>
      <c r="BF88">
        <v>-0.74150000000000005</v>
      </c>
      <c r="BG88">
        <v>1.1982999999999999</v>
      </c>
      <c r="BH88">
        <v>-1.1256999999999999</v>
      </c>
      <c r="BI88">
        <v>-0.89370000000000005</v>
      </c>
      <c r="BJ88">
        <v>-1.1503000000000001</v>
      </c>
      <c r="BK88">
        <v>1.1315999999999999</v>
      </c>
      <c r="BL88">
        <v>-0.56000000000000005</v>
      </c>
      <c r="BM88">
        <v>-0.45369999999999999</v>
      </c>
      <c r="BN88">
        <v>-0.67920000000000003</v>
      </c>
      <c r="BO88">
        <v>5.5773999999999999</v>
      </c>
      <c r="BP88">
        <v>4.5495999999999999</v>
      </c>
      <c r="BQ88">
        <v>4.6448</v>
      </c>
      <c r="BR88">
        <v>4.7641</v>
      </c>
      <c r="BS88">
        <v>1.9914000000000001</v>
      </c>
      <c r="BT88">
        <v>-11.207700000000001</v>
      </c>
      <c r="BU88">
        <v>-10.273899999999999</v>
      </c>
      <c r="BV88">
        <v>-10.4411</v>
      </c>
      <c r="BW88">
        <v>2.8944999999999999</v>
      </c>
      <c r="BX88">
        <v>-4.2651000000000003</v>
      </c>
      <c r="BY88">
        <v>-4.1924000000000001</v>
      </c>
      <c r="BZ88">
        <v>-4.2663000000000002</v>
      </c>
      <c r="CA88" s="17">
        <f t="shared" si="30"/>
        <v>5.9888770967615281</v>
      </c>
      <c r="CB88" s="17">
        <f t="shared" si="29"/>
        <v>-4.2634937719010786</v>
      </c>
      <c r="CC88" s="17">
        <f t="shared" si="29"/>
        <v>-3.322634629421457</v>
      </c>
      <c r="CD88" s="17">
        <f t="shared" si="29"/>
        <v>-4.0825654812664913</v>
      </c>
      <c r="CE88" s="17">
        <f t="shared" si="29"/>
        <v>4.0771278560330169</v>
      </c>
      <c r="CF88" s="17">
        <f t="shared" si="29"/>
        <v>-4.108865707070458</v>
      </c>
      <c r="CG88" s="17">
        <f t="shared" si="29"/>
        <v>-3.1733854870309011</v>
      </c>
      <c r="CH88" s="17">
        <f t="shared" si="29"/>
        <v>-4.6977073570948571</v>
      </c>
      <c r="CI88" s="17">
        <f t="shared" si="29"/>
        <v>2.4487456276501836</v>
      </c>
      <c r="CJ88" s="17">
        <f t="shared" si="29"/>
        <v>-2.6943060302566693</v>
      </c>
      <c r="CK88" s="17">
        <f t="shared" si="29"/>
        <v>-2.6197335657007543</v>
      </c>
      <c r="CL88" s="17">
        <f t="shared" si="29"/>
        <v>-2.9519428531938741</v>
      </c>
      <c r="CM88" s="17">
        <f t="shared" si="29"/>
        <v>1445.3725627707176</v>
      </c>
      <c r="CN88" s="17">
        <f t="shared" si="29"/>
        <v>-3.4193030682559522</v>
      </c>
      <c r="CO88" s="17">
        <f t="shared" si="29"/>
        <v>-3.3802021604322596</v>
      </c>
      <c r="CP88" s="17">
        <f t="shared" si="29"/>
        <v>-4.5457804150045895</v>
      </c>
      <c r="CQ88" s="17">
        <f t="shared" si="26"/>
        <v>-2.567391161163746E-2</v>
      </c>
      <c r="CR88" s="17">
        <f t="shared" si="26"/>
        <v>-5.215894567448634E-2</v>
      </c>
      <c r="CS88" s="17">
        <f t="shared" si="26"/>
        <v>-5.083240524500076E-2</v>
      </c>
      <c r="CT88" s="17">
        <f t="shared" si="26"/>
        <v>-4.063614973562335E-2</v>
      </c>
      <c r="CU88" s="17">
        <f t="shared" si="26"/>
        <v>0.2974333590139393</v>
      </c>
      <c r="CV88" s="17">
        <f t="shared" si="26"/>
        <v>-8.7918453072121136E-2</v>
      </c>
      <c r="CW88" s="17">
        <f t="shared" si="26"/>
        <v>-8.2306912807132274E-2</v>
      </c>
      <c r="CX88" s="17">
        <f t="shared" si="26"/>
        <v>-8.4238065731967321E-2</v>
      </c>
      <c r="CY88" s="17">
        <f t="shared" si="26"/>
        <v>0.26562751141119489</v>
      </c>
      <c r="CZ88" s="17">
        <f t="shared" si="26"/>
        <v>0.11520266554917906</v>
      </c>
      <c r="DA88" s="17">
        <f t="shared" si="25"/>
        <v>0.11092889922313427</v>
      </c>
      <c r="DB88" s="17">
        <f t="shared" si="25"/>
        <v>0.10479712548192548</v>
      </c>
      <c r="DC88" s="17">
        <f t="shared" si="25"/>
        <v>11.555061721004417</v>
      </c>
      <c r="DD88" s="17">
        <f t="shared" si="25"/>
        <v>-2.0915152387768532</v>
      </c>
      <c r="DE88" s="17">
        <f t="shared" si="25"/>
        <v>-1.9819552881353877</v>
      </c>
      <c r="DF88" s="17">
        <f t="shared" si="25"/>
        <v>-2.6705530144701024</v>
      </c>
      <c r="DG88" s="17">
        <f t="shared" si="25"/>
        <v>6.1130643569452477E-2</v>
      </c>
      <c r="DH88" s="17">
        <f t="shared" si="25"/>
        <v>-2.5849759804359516E-2</v>
      </c>
      <c r="DI88" s="17">
        <f t="shared" si="25"/>
        <v>-2.552127566451326E-2</v>
      </c>
      <c r="DJ88" s="17">
        <f t="shared" si="25"/>
        <v>-3.0283749048845204E-2</v>
      </c>
      <c r="DK88" s="17">
        <f t="shared" si="25"/>
        <v>4.592316506228288</v>
      </c>
      <c r="DL88" s="17">
        <f t="shared" si="25"/>
        <v>-1.347731219715945</v>
      </c>
      <c r="DM88" s="17">
        <f t="shared" si="25"/>
        <v>-1.3404307761311309</v>
      </c>
      <c r="DN88" s="17">
        <f t="shared" si="25"/>
        <v>-1.3525545220115036</v>
      </c>
      <c r="DO88" s="17">
        <f t="shared" si="25"/>
        <v>5.8782994811320837</v>
      </c>
      <c r="DP88" s="17">
        <f t="shared" si="25"/>
        <v>-2.6798964124842453</v>
      </c>
      <c r="DQ88" s="17">
        <f t="shared" si="31"/>
        <v>-2.4173901423567332</v>
      </c>
      <c r="DR88" s="17">
        <f t="shared" si="31"/>
        <v>-4.6878787783407407</v>
      </c>
      <c r="DS88" s="17">
        <f t="shared" si="31"/>
        <v>7.8903637420954569</v>
      </c>
      <c r="DT88" s="17">
        <f t="shared" si="31"/>
        <v>-3.5192919314630724</v>
      </c>
      <c r="DU88" s="17">
        <f t="shared" si="31"/>
        <v>-3.2402034700929616</v>
      </c>
      <c r="DV88" s="17">
        <f t="shared" si="27"/>
        <v>-14.167223971078965</v>
      </c>
      <c r="DW88" s="17">
        <f t="shared" si="24"/>
        <v>133.50197136885214</v>
      </c>
      <c r="DX88" s="17">
        <f t="shared" si="24"/>
        <v>-8.977989508884141</v>
      </c>
      <c r="DY88" s="17">
        <f t="shared" si="24"/>
        <v>-7.1878541238233007</v>
      </c>
      <c r="DZ88" s="17">
        <f t="shared" si="24"/>
        <v>-13.854545510049862</v>
      </c>
      <c r="EA88" s="17">
        <f t="shared" si="24"/>
        <v>47.738553854650682</v>
      </c>
      <c r="EB88" s="17">
        <f t="shared" si="24"/>
        <v>-8.2114175755549805</v>
      </c>
      <c r="EC88" s="17">
        <f t="shared" si="24"/>
        <v>-6.5190932458468058</v>
      </c>
      <c r="ED88" s="17">
        <f t="shared" si="22"/>
        <v>-10.277790450638744</v>
      </c>
      <c r="EE88" s="17">
        <f t="shared" si="22"/>
        <v>67.076832328843906</v>
      </c>
      <c r="EF88" s="17">
        <f t="shared" si="22"/>
        <v>-8.1839455220253718</v>
      </c>
      <c r="EG88" s="17">
        <f t="shared" si="22"/>
        <v>-6.6311307014627472</v>
      </c>
      <c r="EH88" s="17">
        <f t="shared" si="18"/>
        <v>-14.506876230660858</v>
      </c>
      <c r="EI88" s="17">
        <f t="shared" si="18"/>
        <v>0.12250105415988441</v>
      </c>
      <c r="EJ88" s="17">
        <f t="shared" si="18"/>
        <v>0.10274574607199327</v>
      </c>
      <c r="EK88" s="17">
        <f t="shared" si="18"/>
        <v>0.10489569965984567</v>
      </c>
      <c r="EL88" s="17">
        <f t="shared" si="18"/>
        <v>0.10760403535316067</v>
      </c>
      <c r="EM88" s="17">
        <f t="shared" si="18"/>
        <v>3.8661561050650411E-2</v>
      </c>
      <c r="EN88" s="17">
        <f t="shared" si="18"/>
        <v>-1.9390451881444861E-2</v>
      </c>
      <c r="EO88" s="17">
        <f t="shared" si="18"/>
        <v>-1.7774884285799254E-2</v>
      </c>
      <c r="EP88" s="17">
        <f t="shared" si="28"/>
        <v>-1.8064308189410849E-2</v>
      </c>
      <c r="EQ88" s="17">
        <f t="shared" si="28"/>
        <v>1.036640398668665</v>
      </c>
      <c r="ER88" s="17">
        <f t="shared" si="28"/>
        <v>-0.68626179207169613</v>
      </c>
      <c r="ES88" s="17">
        <f t="shared" si="19"/>
        <v>-0.67456411255632831</v>
      </c>
      <c r="ET88" s="17">
        <f t="shared" si="19"/>
        <v>-0.6864352845356243</v>
      </c>
    </row>
    <row r="89" spans="1:150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0.59860000000000002</v>
      </c>
      <c r="L89">
        <v>-0.51910000000000001</v>
      </c>
      <c r="M89">
        <v>-0.35320000000000001</v>
      </c>
      <c r="N89">
        <v>-0.51190000000000002</v>
      </c>
      <c r="O89">
        <v>0.62009999999999998</v>
      </c>
      <c r="P89">
        <v>-0.17710000000000001</v>
      </c>
      <c r="Q89">
        <v>-0.17</v>
      </c>
      <c r="R89">
        <v>-0.19309999999999999</v>
      </c>
      <c r="S89">
        <v>1.0014000000000001</v>
      </c>
      <c r="T89">
        <v>-4.82E-2</v>
      </c>
      <c r="U89">
        <v>-4.7300000000000002E-2</v>
      </c>
      <c r="V89">
        <v>-6.6299999999999998E-2</v>
      </c>
      <c r="W89">
        <v>0.39800000000000002</v>
      </c>
      <c r="X89">
        <v>-1.6999999999999999E-3</v>
      </c>
      <c r="Y89" s="11">
        <v>-8.0000000000000004E-4</v>
      </c>
      <c r="Z89">
        <v>-1.5900000000000001E-2</v>
      </c>
      <c r="AA89">
        <v>1.7385999999999999</v>
      </c>
      <c r="AB89">
        <v>-7.3514999999999997</v>
      </c>
      <c r="AC89">
        <v>-7.0865</v>
      </c>
      <c r="AD89">
        <v>-7.1494</v>
      </c>
      <c r="AE89">
        <v>2.0137</v>
      </c>
      <c r="AF89">
        <v>1.5509999999999999</v>
      </c>
      <c r="AG89">
        <v>1.506</v>
      </c>
      <c r="AH89">
        <v>1.4487000000000001</v>
      </c>
      <c r="AI89">
        <v>0.79820000000000002</v>
      </c>
      <c r="AJ89">
        <v>-0.25990000000000002</v>
      </c>
      <c r="AK89">
        <v>-0.2492</v>
      </c>
      <c r="AL89">
        <v>-0.28100000000000003</v>
      </c>
      <c r="AM89">
        <v>2.5167000000000002</v>
      </c>
      <c r="AN89">
        <v>-0.28349999999999997</v>
      </c>
      <c r="AO89">
        <v>-0.28189999999999998</v>
      </c>
      <c r="AP89">
        <v>-0.29699999999999999</v>
      </c>
      <c r="AQ89">
        <v>1.8971</v>
      </c>
      <c r="AR89">
        <v>-2.2774000000000001</v>
      </c>
      <c r="AS89">
        <v>-2.2717000000000001</v>
      </c>
      <c r="AT89">
        <v>-2.2764000000000002</v>
      </c>
      <c r="AU89">
        <v>2.3826999999999998</v>
      </c>
      <c r="AV89">
        <v>-0.79590000000000005</v>
      </c>
      <c r="AW89">
        <v>-0.75870000000000004</v>
      </c>
      <c r="AX89">
        <v>-0.88100000000000001</v>
      </c>
      <c r="AY89">
        <v>1.9661</v>
      </c>
      <c r="AZ89">
        <v>-0.30170000000000002</v>
      </c>
      <c r="BA89">
        <v>-0.28849999999999998</v>
      </c>
      <c r="BB89">
        <v>-0.39250000000000002</v>
      </c>
      <c r="BC89">
        <v>0.94720000000000004</v>
      </c>
      <c r="BD89">
        <v>-0.57279999999999998</v>
      </c>
      <c r="BE89">
        <v>-0.43380000000000002</v>
      </c>
      <c r="BF89">
        <v>-0.65869999999999995</v>
      </c>
      <c r="BG89">
        <v>1.1833</v>
      </c>
      <c r="BH89">
        <v>-1.0438000000000001</v>
      </c>
      <c r="BI89">
        <v>-0.81179999999999997</v>
      </c>
      <c r="BJ89">
        <v>-1.0860000000000001</v>
      </c>
      <c r="BK89">
        <v>1.1499999999999999</v>
      </c>
      <c r="BL89">
        <v>-0.63460000000000005</v>
      </c>
      <c r="BM89">
        <v>-0.5282</v>
      </c>
      <c r="BN89">
        <v>-0.72929999999999995</v>
      </c>
      <c r="BO89">
        <v>-4.7923999999999998</v>
      </c>
      <c r="BP89">
        <v>-5.5355999999999996</v>
      </c>
      <c r="BQ89">
        <v>-5.4404000000000003</v>
      </c>
      <c r="BR89">
        <v>-5.3593999999999999</v>
      </c>
      <c r="BS89">
        <v>3.4138000000000002</v>
      </c>
      <c r="BT89">
        <v>-27.169699999999999</v>
      </c>
      <c r="BU89">
        <v>-26.235900000000001</v>
      </c>
      <c r="BV89">
        <v>-26.3536</v>
      </c>
      <c r="BW89">
        <v>1.7457</v>
      </c>
      <c r="BX89">
        <v>-1.7081999999999999</v>
      </c>
      <c r="BY89">
        <v>-1.6355</v>
      </c>
      <c r="BZ89">
        <v>-1.7485999999999999</v>
      </c>
      <c r="CA89" s="17">
        <f t="shared" si="30"/>
        <v>7.0776683922281673</v>
      </c>
      <c r="CB89" s="17">
        <f t="shared" si="29"/>
        <v>-3.1746842477296364</v>
      </c>
      <c r="CC89" s="17">
        <f t="shared" si="29"/>
        <v>-2.2338243428979414</v>
      </c>
      <c r="CD89" s="17">
        <f t="shared" si="29"/>
        <v>-3.0694730056133426</v>
      </c>
      <c r="CE89" s="17">
        <f t="shared" si="29"/>
        <v>5.259846410821905</v>
      </c>
      <c r="CF89" s="17">
        <f t="shared" si="29"/>
        <v>-2.9270100021137297</v>
      </c>
      <c r="CG89" s="17">
        <f t="shared" si="29"/>
        <v>-1.991541851491319</v>
      </c>
      <c r="CH89" s="17">
        <f t="shared" si="29"/>
        <v>-3.6713838108348966</v>
      </c>
      <c r="CI89" s="17">
        <f t="shared" si="29"/>
        <v>3.281753109370821</v>
      </c>
      <c r="CJ89" s="17">
        <f t="shared" si="29"/>
        <v>-1.8617307762717759</v>
      </c>
      <c r="CK89" s="17">
        <f t="shared" si="29"/>
        <v>-1.7871376652051698</v>
      </c>
      <c r="CL89" s="17">
        <f t="shared" si="29"/>
        <v>-2.1806433242224066</v>
      </c>
      <c r="CM89" s="17">
        <f t="shared" si="29"/>
        <v>1443.9306507966849</v>
      </c>
      <c r="CN89" s="17">
        <f t="shared" si="29"/>
        <v>-2.0678846661221697</v>
      </c>
      <c r="CO89" s="17">
        <f t="shared" si="29"/>
        <v>-2.0289792155894149</v>
      </c>
      <c r="CP89" s="17">
        <f t="shared" si="29"/>
        <v>-3.3375995738073558</v>
      </c>
      <c r="CQ89" s="17">
        <f t="shared" si="26"/>
        <v>2.3958304387882084E-2</v>
      </c>
      <c r="CR89" s="17">
        <f t="shared" si="26"/>
        <v>-2.5048081256109256E-3</v>
      </c>
      <c r="CS89" s="17">
        <f t="shared" si="26"/>
        <v>-1.1787224404637856E-3</v>
      </c>
      <c r="CT89" s="17">
        <f t="shared" si="26"/>
        <v>-2.3409955825956934E-2</v>
      </c>
      <c r="CU89" s="17">
        <f t="shared" si="26"/>
        <v>0.36524766067356612</v>
      </c>
      <c r="CV89" s="17">
        <f t="shared" si="26"/>
        <v>-0.15573151525424633</v>
      </c>
      <c r="CW89" s="17">
        <f t="shared" si="26"/>
        <v>-0.15011786112311287</v>
      </c>
      <c r="CX89" s="17">
        <f t="shared" si="26"/>
        <v>-0.15145650013683915</v>
      </c>
      <c r="CY89" s="17">
        <f t="shared" si="26"/>
        <v>0.29741124255141682</v>
      </c>
      <c r="CZ89" s="17">
        <f t="shared" si="26"/>
        <v>0.14697650264602838</v>
      </c>
      <c r="DA89" s="17">
        <f t="shared" si="25"/>
        <v>0.14271221786266888</v>
      </c>
      <c r="DB89" s="17">
        <f t="shared" si="25"/>
        <v>0.1373187370528812</v>
      </c>
      <c r="DC89" s="17">
        <f t="shared" si="25"/>
        <v>10.959185201646537</v>
      </c>
      <c r="DD89" s="17">
        <f t="shared" si="25"/>
        <v>-2.6883521788234628</v>
      </c>
      <c r="DE89" s="17">
        <f t="shared" si="25"/>
        <v>-2.5777831826896587</v>
      </c>
      <c r="DF89" s="17">
        <f t="shared" si="25"/>
        <v>-3.2028399362616256</v>
      </c>
      <c r="DG89" s="17">
        <f t="shared" si="25"/>
        <v>9.3484529787471016E-2</v>
      </c>
      <c r="DH89" s="17">
        <f t="shared" si="25"/>
        <v>-5.8208156509419545E-2</v>
      </c>
      <c r="DI89" s="17">
        <f t="shared" si="25"/>
        <v>-5.7879707239149536E-2</v>
      </c>
      <c r="DJ89" s="17">
        <f t="shared" si="25"/>
        <v>-6.0978125203437462E-2</v>
      </c>
      <c r="DK89" s="17">
        <f t="shared" si="25"/>
        <v>6.1608681450856979</v>
      </c>
      <c r="DL89" s="17">
        <f t="shared" si="25"/>
        <v>-2.9162214534737227</v>
      </c>
      <c r="DM89" s="17">
        <f t="shared" si="25"/>
        <v>-2.9089191766689821</v>
      </c>
      <c r="DN89" s="17">
        <f t="shared" si="25"/>
        <v>-2.9198246694234111</v>
      </c>
      <c r="DO89" s="17">
        <f t="shared" si="25"/>
        <v>8.8139350410253687</v>
      </c>
      <c r="DP89" s="17">
        <f t="shared" si="25"/>
        <v>-5.6159282640763841</v>
      </c>
      <c r="DQ89" s="17">
        <f t="shared" si="31"/>
        <v>-5.3533972592120644</v>
      </c>
      <c r="DR89" s="17">
        <f t="shared" si="31"/>
        <v>-7.7326740380419245</v>
      </c>
      <c r="DS89" s="17">
        <f t="shared" si="31"/>
        <v>10.703956498539901</v>
      </c>
      <c r="DT89" s="17">
        <f t="shared" si="31"/>
        <v>-6.3313677741348187</v>
      </c>
      <c r="DU89" s="17">
        <f t="shared" si="31"/>
        <v>-6.0543957326542701</v>
      </c>
      <c r="DV89" s="17">
        <f t="shared" si="27"/>
        <v>-17.415081142024725</v>
      </c>
      <c r="DW89" s="17">
        <f t="shared" si="24"/>
        <v>135.11386609742146</v>
      </c>
      <c r="DX89" s="17">
        <f t="shared" si="24"/>
        <v>-7.3760648173964931</v>
      </c>
      <c r="DY89" s="17">
        <f t="shared" si="24"/>
        <v>-5.5859747741213681</v>
      </c>
      <c r="DZ89" s="17">
        <f t="shared" si="24"/>
        <v>-12.307470165164993</v>
      </c>
      <c r="EA89" s="17">
        <f t="shared" si="24"/>
        <v>47.140975361936206</v>
      </c>
      <c r="EB89" s="17">
        <f t="shared" si="24"/>
        <v>-7.6139981037259385</v>
      </c>
      <c r="EC89" s="17">
        <f t="shared" si="24"/>
        <v>-5.921673824525497</v>
      </c>
      <c r="ED89" s="17">
        <f t="shared" si="22"/>
        <v>-9.7032777791825389</v>
      </c>
      <c r="EE89" s="17">
        <f t="shared" si="22"/>
        <v>68.167512529312916</v>
      </c>
      <c r="EF89" s="17">
        <f t="shared" si="22"/>
        <v>-9.2741639790666088</v>
      </c>
      <c r="EG89" s="17">
        <f t="shared" si="22"/>
        <v>-7.7199983171977591</v>
      </c>
      <c r="EH89" s="17">
        <f t="shared" si="18"/>
        <v>-15.576950581597412</v>
      </c>
      <c r="EI89" s="17">
        <f t="shared" si="18"/>
        <v>-0.10525944919780364</v>
      </c>
      <c r="EJ89" s="17">
        <f t="shared" si="18"/>
        <v>-0.12501304553282178</v>
      </c>
      <c r="EK89" s="17">
        <f t="shared" si="18"/>
        <v>-0.12286310808418542</v>
      </c>
      <c r="EL89" s="17">
        <f t="shared" si="18"/>
        <v>-0.12104974015485176</v>
      </c>
      <c r="EM89" s="17">
        <f t="shared" si="18"/>
        <v>6.6276407107919252E-2</v>
      </c>
      <c r="EN89" s="17">
        <f t="shared" si="18"/>
        <v>-4.7006322482158906E-2</v>
      </c>
      <c r="EO89" s="17">
        <f t="shared" si="18"/>
        <v>-4.539075586036468E-2</v>
      </c>
      <c r="EP89" s="17">
        <f t="shared" si="28"/>
        <v>-4.5594769928499652E-2</v>
      </c>
      <c r="EQ89" s="17">
        <f t="shared" si="28"/>
        <v>0.6252075121630295</v>
      </c>
      <c r="ER89" s="17">
        <f t="shared" si="28"/>
        <v>-0.27485226447606648</v>
      </c>
      <c r="ES89" s="17">
        <f t="shared" si="19"/>
        <v>-0.2631546622664524</v>
      </c>
      <c r="ET89" s="17">
        <f t="shared" si="19"/>
        <v>-0.28134466365210897</v>
      </c>
    </row>
    <row r="90" spans="1:150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0.38819999999999999</v>
      </c>
      <c r="L90">
        <v>-0.84689999999999999</v>
      </c>
      <c r="M90">
        <v>-0.68100000000000005</v>
      </c>
      <c r="N90">
        <v>-0.74860000000000004</v>
      </c>
      <c r="O90">
        <v>0.17760000000000001</v>
      </c>
      <c r="P90">
        <v>-0.39989999999999998</v>
      </c>
      <c r="Q90">
        <v>-0.39269999999999999</v>
      </c>
      <c r="R90">
        <v>-0.39579999999999999</v>
      </c>
      <c r="S90">
        <v>1.0021</v>
      </c>
      <c r="T90">
        <v>-7.1599999999999997E-2</v>
      </c>
      <c r="U90">
        <v>-7.0699999999999999E-2</v>
      </c>
      <c r="V90">
        <v>-8.3500000000000005E-2</v>
      </c>
      <c r="W90">
        <v>-4.5105000000000004</v>
      </c>
      <c r="X90">
        <v>-0.20230000000000001</v>
      </c>
      <c r="Y90">
        <v>-0.20130000000000001</v>
      </c>
      <c r="Z90">
        <v>-0.18260000000000001</v>
      </c>
      <c r="AA90">
        <v>1.9148000000000001</v>
      </c>
      <c r="AB90">
        <v>-9.0984999999999996</v>
      </c>
      <c r="AC90">
        <v>-8.8336000000000006</v>
      </c>
      <c r="AD90">
        <v>-8.8895</v>
      </c>
      <c r="AE90">
        <v>2.1892</v>
      </c>
      <c r="AF90">
        <v>1.8245</v>
      </c>
      <c r="AG90">
        <v>1.7795000000000001</v>
      </c>
      <c r="AH90">
        <v>1.7262999999999999</v>
      </c>
      <c r="AI90">
        <v>0.80610000000000004</v>
      </c>
      <c r="AJ90">
        <v>-0.24929999999999999</v>
      </c>
      <c r="AK90">
        <v>-0.23860000000000001</v>
      </c>
      <c r="AL90">
        <v>-0.27200000000000002</v>
      </c>
      <c r="AM90">
        <v>1.6587000000000001</v>
      </c>
      <c r="AN90">
        <v>-0.1283</v>
      </c>
      <c r="AO90">
        <v>-0.12659999999999999</v>
      </c>
      <c r="AP90">
        <v>-0.14960000000000001</v>
      </c>
      <c r="AQ90">
        <v>1.4496</v>
      </c>
      <c r="AR90">
        <v>-1.1424000000000001</v>
      </c>
      <c r="AS90">
        <v>-1.1367</v>
      </c>
      <c r="AT90">
        <v>-1.1439999999999999</v>
      </c>
      <c r="AU90">
        <v>1.6694</v>
      </c>
      <c r="AV90">
        <v>-0.4219</v>
      </c>
      <c r="AW90">
        <v>-0.38469999999999999</v>
      </c>
      <c r="AX90">
        <v>-0.56179999999999997</v>
      </c>
      <c r="AY90">
        <v>1.4843</v>
      </c>
      <c r="AZ90">
        <v>-0.17680000000000001</v>
      </c>
      <c r="BA90">
        <v>-0.16350000000000001</v>
      </c>
      <c r="BB90">
        <v>-0.32019999999999998</v>
      </c>
      <c r="BC90">
        <v>0.92920000000000003</v>
      </c>
      <c r="BD90">
        <v>-0.77229999999999999</v>
      </c>
      <c r="BE90">
        <v>-0.63329999999999997</v>
      </c>
      <c r="BF90">
        <v>-0.79779999999999995</v>
      </c>
      <c r="BG90">
        <v>1.2285999999999999</v>
      </c>
      <c r="BH90">
        <v>-1.2911999999999999</v>
      </c>
      <c r="BI90">
        <v>-1.0591999999999999</v>
      </c>
      <c r="BJ90">
        <v>-1.2874000000000001</v>
      </c>
      <c r="BK90">
        <v>1.1453</v>
      </c>
      <c r="BL90">
        <v>-0.61529999999999996</v>
      </c>
      <c r="BM90">
        <v>-0.50900000000000001</v>
      </c>
      <c r="BN90">
        <v>-0.7157</v>
      </c>
      <c r="BO90">
        <v>0.19869999999999999</v>
      </c>
      <c r="BP90">
        <v>-0.68140000000000001</v>
      </c>
      <c r="BQ90">
        <v>-0.58620000000000005</v>
      </c>
      <c r="BR90">
        <v>-0.61050000000000004</v>
      </c>
      <c r="BS90">
        <v>1.6848000000000001</v>
      </c>
      <c r="BT90">
        <v>-7.7671000000000001</v>
      </c>
      <c r="BU90">
        <v>-6.8334000000000001</v>
      </c>
      <c r="BV90">
        <v>-7.0381</v>
      </c>
      <c r="BW90">
        <v>1.3954</v>
      </c>
      <c r="BX90">
        <v>-0.9284</v>
      </c>
      <c r="BY90">
        <v>-0.85570000000000002</v>
      </c>
      <c r="BZ90">
        <v>-1.0262</v>
      </c>
      <c r="CA90" s="17">
        <f t="shared" si="30"/>
        <v>5.1562719884635104</v>
      </c>
      <c r="CB90" s="17">
        <f t="shared" si="29"/>
        <v>-5.096080407034199</v>
      </c>
      <c r="CC90" s="17">
        <f t="shared" si="29"/>
        <v>-4.1554973561827397</v>
      </c>
      <c r="CD90" s="17">
        <f t="shared" si="29"/>
        <v>-4.9138682486972085</v>
      </c>
      <c r="CE90" s="17">
        <f t="shared" si="29"/>
        <v>3.4110798140345198</v>
      </c>
      <c r="CF90" s="17">
        <f t="shared" si="29"/>
        <v>-4.7753511284725825</v>
      </c>
      <c r="CG90" s="17">
        <f t="shared" si="29"/>
        <v>-3.8398641021109521</v>
      </c>
      <c r="CH90" s="17">
        <f t="shared" si="29"/>
        <v>-5.3690133244598623</v>
      </c>
      <c r="CI90" s="17">
        <f t="shared" si="29"/>
        <v>0.93991187264031262</v>
      </c>
      <c r="CJ90" s="17">
        <f t="shared" si="29"/>
        <v>-4.2038742937949358</v>
      </c>
      <c r="CK90" s="17">
        <f t="shared" si="29"/>
        <v>-4.1282880066239418</v>
      </c>
      <c r="CL90" s="17">
        <f t="shared" si="29"/>
        <v>-4.4696977096179618</v>
      </c>
      <c r="CM90" s="17">
        <f t="shared" si="29"/>
        <v>1444.9399891785079</v>
      </c>
      <c r="CN90" s="17">
        <f t="shared" si="29"/>
        <v>-3.0717954791358371</v>
      </c>
      <c r="CO90" s="17">
        <f t="shared" si="29"/>
        <v>-3.0327448317583854</v>
      </c>
      <c r="CP90" s="17">
        <f t="shared" si="29"/>
        <v>-4.2034625099987064</v>
      </c>
      <c r="CQ90" s="17">
        <f t="shared" si="26"/>
        <v>-0.27151741693854814</v>
      </c>
      <c r="CR90" s="17">
        <f t="shared" si="26"/>
        <v>-0.29807216694770017</v>
      </c>
      <c r="CS90" s="17">
        <f t="shared" si="26"/>
        <v>-0.29659603408170004</v>
      </c>
      <c r="CT90" s="17">
        <f t="shared" si="26"/>
        <v>-0.26884641093205885</v>
      </c>
      <c r="CU90" s="17">
        <f t="shared" si="26"/>
        <v>0.40226401740351114</v>
      </c>
      <c r="CV90" s="17">
        <f t="shared" si="26"/>
        <v>-0.19273933095841125</v>
      </c>
      <c r="CW90" s="17">
        <f t="shared" si="26"/>
        <v>-0.18712779764582377</v>
      </c>
      <c r="CX90" s="17">
        <f t="shared" si="26"/>
        <v>-0.18831965730920519</v>
      </c>
      <c r="CY90" s="17">
        <f t="shared" si="26"/>
        <v>0.32333152514950669</v>
      </c>
      <c r="CZ90" s="17">
        <f t="shared" si="26"/>
        <v>0.17289402261616943</v>
      </c>
      <c r="DA90" s="17">
        <f t="shared" si="25"/>
        <v>0.16862974215578971</v>
      </c>
      <c r="DB90" s="17">
        <f t="shared" si="25"/>
        <v>0.16363176349443556</v>
      </c>
      <c r="DC90" s="17">
        <f t="shared" si="25"/>
        <v>11.067651204018134</v>
      </c>
      <c r="DD90" s="17">
        <f t="shared" si="25"/>
        <v>-2.5787079576017287</v>
      </c>
      <c r="DE90" s="17">
        <f t="shared" si="25"/>
        <v>-2.4681342993168243</v>
      </c>
      <c r="DF90" s="17">
        <f t="shared" si="25"/>
        <v>-3.1002578742461284</v>
      </c>
      <c r="DG90" s="17">
        <f t="shared" si="25"/>
        <v>6.1613537393602008E-2</v>
      </c>
      <c r="DH90" s="17">
        <f t="shared" si="25"/>
        <v>-2.6342527266873115E-2</v>
      </c>
      <c r="DI90" s="17">
        <f t="shared" si="25"/>
        <v>-2.5993511658305539E-2</v>
      </c>
      <c r="DJ90" s="17">
        <f t="shared" si="25"/>
        <v>-3.0714907509879614E-2</v>
      </c>
      <c r="DK90" s="17">
        <f t="shared" si="25"/>
        <v>4.7076034279248473</v>
      </c>
      <c r="DL90" s="17">
        <f t="shared" si="25"/>
        <v>-1.4628485942075968</v>
      </c>
      <c r="DM90" s="17">
        <f t="shared" si="25"/>
        <v>-1.4555480160759044</v>
      </c>
      <c r="DN90" s="17">
        <f t="shared" si="25"/>
        <v>-1.4673517052452916</v>
      </c>
      <c r="DO90" s="17">
        <f t="shared" si="25"/>
        <v>6.1753402264186645</v>
      </c>
      <c r="DP90" s="17">
        <f t="shared" si="25"/>
        <v>-2.9769570732677804</v>
      </c>
      <c r="DQ90" s="17">
        <f t="shared" si="31"/>
        <v>-2.7144483005389235</v>
      </c>
      <c r="DR90" s="17">
        <f t="shared" si="31"/>
        <v>-4.9310059870283238</v>
      </c>
      <c r="DS90" s="17">
        <f t="shared" si="31"/>
        <v>8.0809127871332969</v>
      </c>
      <c r="DT90" s="17">
        <f t="shared" si="31"/>
        <v>-3.7102612610773482</v>
      </c>
      <c r="DU90" s="17">
        <f t="shared" si="31"/>
        <v>-3.431174011400254</v>
      </c>
      <c r="DV90" s="17">
        <f t="shared" si="27"/>
        <v>-14.207156641213544</v>
      </c>
      <c r="DW90" s="17">
        <f t="shared" si="24"/>
        <v>132.54624617580663</v>
      </c>
      <c r="DX90" s="17">
        <f t="shared" si="24"/>
        <v>-9.9450678395169554</v>
      </c>
      <c r="DY90" s="17">
        <f t="shared" si="24"/>
        <v>-8.1549050817221342</v>
      </c>
      <c r="DZ90" s="17">
        <f t="shared" si="24"/>
        <v>-14.906482006632203</v>
      </c>
      <c r="EA90" s="17">
        <f t="shared" si="24"/>
        <v>48.945662409933931</v>
      </c>
      <c r="EB90" s="17">
        <f t="shared" si="24"/>
        <v>-9.4186571675904691</v>
      </c>
      <c r="EC90" s="17">
        <f t="shared" si="24"/>
        <v>-7.7263327358184357</v>
      </c>
      <c r="ED90" s="17">
        <f t="shared" si="22"/>
        <v>-11.502762258673666</v>
      </c>
      <c r="EE90" s="17">
        <f t="shared" si="22"/>
        <v>67.888914869410513</v>
      </c>
      <c r="EF90" s="17">
        <f t="shared" si="22"/>
        <v>-8.9921101423253766</v>
      </c>
      <c r="EG90" s="17">
        <f t="shared" si="22"/>
        <v>-7.4393774014647089</v>
      </c>
      <c r="EH90" s="17">
        <f t="shared" si="18"/>
        <v>-15.28647131667252</v>
      </c>
      <c r="EI90" s="17">
        <f t="shared" si="18"/>
        <v>4.3642126190642653E-3</v>
      </c>
      <c r="EJ90" s="17">
        <f t="shared" si="18"/>
        <v>-1.538837510406546E-2</v>
      </c>
      <c r="EK90" s="17">
        <f t="shared" si="18"/>
        <v>-1.3238429887315177E-2</v>
      </c>
      <c r="EL90" s="17">
        <f t="shared" si="18"/>
        <v>-1.3789018614870509E-2</v>
      </c>
      <c r="EM90" s="17">
        <f t="shared" si="18"/>
        <v>3.2709148367046206E-2</v>
      </c>
      <c r="EN90" s="17">
        <f t="shared" si="18"/>
        <v>-1.3437866717379156E-2</v>
      </c>
      <c r="EO90" s="17">
        <f t="shared" si="18"/>
        <v>-1.1822471921916763E-2</v>
      </c>
      <c r="EP90" s="17">
        <f t="shared" si="28"/>
        <v>-1.2176725389843261E-2</v>
      </c>
      <c r="EQ90" s="17">
        <f t="shared" si="28"/>
        <v>0.49975056565978765</v>
      </c>
      <c r="ER90" s="17">
        <f t="shared" si="28"/>
        <v>-0.1493811277014285</v>
      </c>
      <c r="ES90" s="17">
        <f t="shared" si="19"/>
        <v>-0.13768354906842148</v>
      </c>
      <c r="ET90" s="17">
        <f t="shared" si="19"/>
        <v>-0.16511260084627374</v>
      </c>
    </row>
    <row r="91" spans="1:150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0.48699999999999999</v>
      </c>
      <c r="L91">
        <v>-0.69289999999999996</v>
      </c>
      <c r="M91">
        <v>-0.52700000000000002</v>
      </c>
      <c r="N91">
        <v>-0.62809999999999999</v>
      </c>
      <c r="O91">
        <v>0.38300000000000001</v>
      </c>
      <c r="P91">
        <v>-0.29649999999999999</v>
      </c>
      <c r="Q91">
        <v>-0.2893</v>
      </c>
      <c r="R91">
        <v>-0.29809999999999998</v>
      </c>
      <c r="S91">
        <v>1.0017</v>
      </c>
      <c r="T91">
        <v>-5.7200000000000001E-2</v>
      </c>
      <c r="U91">
        <v>-5.6300000000000003E-2</v>
      </c>
      <c r="V91">
        <v>-7.2300000000000003E-2</v>
      </c>
      <c r="W91">
        <v>-0.51259999999999994</v>
      </c>
      <c r="X91">
        <v>-3.8899999999999997E-2</v>
      </c>
      <c r="Y91">
        <v>-3.7999999999999999E-2</v>
      </c>
      <c r="Z91">
        <v>-3.0300000000000001E-2</v>
      </c>
      <c r="AA91">
        <v>2.3188</v>
      </c>
      <c r="AB91">
        <v>-13.1052</v>
      </c>
      <c r="AC91">
        <v>-12.840299999999999</v>
      </c>
      <c r="AD91">
        <v>-12.8872</v>
      </c>
      <c r="AE91">
        <v>2.3588</v>
      </c>
      <c r="AF91">
        <v>2.0889000000000002</v>
      </c>
      <c r="AG91">
        <v>2.0438999999999998</v>
      </c>
      <c r="AH91">
        <v>1.9938</v>
      </c>
      <c r="AI91">
        <v>0.77790000000000004</v>
      </c>
      <c r="AJ91">
        <v>-0.2868</v>
      </c>
      <c r="AK91">
        <v>-0.27610000000000001</v>
      </c>
      <c r="AL91">
        <v>-0.30430000000000001</v>
      </c>
      <c r="AM91">
        <v>1.9323999999999999</v>
      </c>
      <c r="AN91">
        <v>-0.17780000000000001</v>
      </c>
      <c r="AO91">
        <v>-0.1762</v>
      </c>
      <c r="AP91">
        <v>-0.1951</v>
      </c>
      <c r="AQ91">
        <v>1.5604</v>
      </c>
      <c r="AR91">
        <v>-1.4235</v>
      </c>
      <c r="AS91">
        <v>-1.4177999999999999</v>
      </c>
      <c r="AT91">
        <v>-1.4240999999999999</v>
      </c>
      <c r="AU91">
        <v>1.9514</v>
      </c>
      <c r="AV91">
        <v>-0.56979999999999997</v>
      </c>
      <c r="AW91">
        <v>-0.53249999999999997</v>
      </c>
      <c r="AX91">
        <v>-0.67820000000000003</v>
      </c>
      <c r="AY91">
        <v>1.6591</v>
      </c>
      <c r="AZ91">
        <v>-0.22209999999999999</v>
      </c>
      <c r="BA91">
        <v>-0.20880000000000001</v>
      </c>
      <c r="BB91">
        <v>-0.33750000000000002</v>
      </c>
      <c r="BC91">
        <v>0.93640000000000001</v>
      </c>
      <c r="BD91">
        <v>-0.6915</v>
      </c>
      <c r="BE91">
        <v>-0.55249999999999999</v>
      </c>
      <c r="BF91">
        <v>-0.73740000000000006</v>
      </c>
      <c r="BG91">
        <v>1.2198</v>
      </c>
      <c r="BH91">
        <v>-1.2432000000000001</v>
      </c>
      <c r="BI91">
        <v>-1.0112000000000001</v>
      </c>
      <c r="BJ91">
        <v>-1.2468999999999999</v>
      </c>
      <c r="BK91">
        <v>1.1566000000000001</v>
      </c>
      <c r="BL91">
        <v>-0.66149999999999998</v>
      </c>
      <c r="BM91">
        <v>-0.55510000000000004</v>
      </c>
      <c r="BN91">
        <v>-0.74880000000000002</v>
      </c>
      <c r="BO91">
        <v>0.2853</v>
      </c>
      <c r="BP91">
        <v>-0.59719999999999995</v>
      </c>
      <c r="BQ91">
        <v>-0.50209999999999999</v>
      </c>
      <c r="BR91">
        <v>-0.54110000000000003</v>
      </c>
      <c r="BS91">
        <v>1.8431</v>
      </c>
      <c r="BT91">
        <v>-9.5441000000000003</v>
      </c>
      <c r="BU91">
        <v>-8.6103000000000005</v>
      </c>
      <c r="BV91">
        <v>-8.7922999999999991</v>
      </c>
      <c r="BW91">
        <v>1.5537000000000001</v>
      </c>
      <c r="BX91">
        <v>-1.2806999999999999</v>
      </c>
      <c r="BY91">
        <v>-1.208</v>
      </c>
      <c r="BZ91">
        <v>-1.3435999999999999</v>
      </c>
      <c r="CA91" s="17">
        <f t="shared" si="30"/>
        <v>5.9983265872718468</v>
      </c>
      <c r="CB91" s="17">
        <f t="shared" si="29"/>
        <v>-4.2541264834846233</v>
      </c>
      <c r="CC91" s="17">
        <f t="shared" si="29"/>
        <v>-3.3135428431220455</v>
      </c>
      <c r="CD91" s="17">
        <f t="shared" si="29"/>
        <v>-4.0736300549301347</v>
      </c>
      <c r="CE91" s="17">
        <f t="shared" si="29"/>
        <v>4.2792268661381012</v>
      </c>
      <c r="CF91" s="17">
        <f t="shared" si="29"/>
        <v>-3.9070029483039939</v>
      </c>
      <c r="CG91" s="17">
        <f t="shared" si="29"/>
        <v>-2.9715247897393127</v>
      </c>
      <c r="CH91" s="17">
        <f t="shared" si="29"/>
        <v>-4.5047786122004263</v>
      </c>
      <c r="CI91" s="17">
        <f t="shared" si="29"/>
        <v>2.026949590209683</v>
      </c>
      <c r="CJ91" s="17">
        <f t="shared" si="29"/>
        <v>-3.1169010455368804</v>
      </c>
      <c r="CK91" s="17">
        <f t="shared" si="29"/>
        <v>-3.0412878031991504</v>
      </c>
      <c r="CL91" s="17">
        <f t="shared" si="29"/>
        <v>-3.3663893058037253</v>
      </c>
      <c r="CM91" s="17">
        <f t="shared" si="29"/>
        <v>1444.3632243888947</v>
      </c>
      <c r="CN91" s="17">
        <f t="shared" si="29"/>
        <v>-2.4540042095889647</v>
      </c>
      <c r="CO91" s="17">
        <f t="shared" si="29"/>
        <v>-2.4150429141159422</v>
      </c>
      <c r="CP91" s="17">
        <f t="shared" si="29"/>
        <v>-3.6396447841066641</v>
      </c>
      <c r="CQ91" s="17">
        <f t="shared" si="26"/>
        <v>-3.0856851329719485E-2</v>
      </c>
      <c r="CR91" s="17">
        <f t="shared" si="26"/>
        <v>-5.7315903580155883E-2</v>
      </c>
      <c r="CS91" s="17">
        <f t="shared" si="26"/>
        <v>-5.5989315922029811E-2</v>
      </c>
      <c r="CT91" s="17">
        <f t="shared" si="26"/>
        <v>-4.4611425253238683E-2</v>
      </c>
      <c r="CU91" s="17">
        <f t="shared" si="26"/>
        <v>0.4871369352179139</v>
      </c>
      <c r="CV91" s="17">
        <f t="shared" si="26"/>
        <v>-0.27761581360401949</v>
      </c>
      <c r="CW91" s="17">
        <f t="shared" si="26"/>
        <v>-0.27200428592099152</v>
      </c>
      <c r="CX91" s="17">
        <f t="shared" si="26"/>
        <v>-0.27300895299794015</v>
      </c>
      <c r="CY91" s="17">
        <f t="shared" si="26"/>
        <v>0.34838041363176342</v>
      </c>
      <c r="CZ91" s="17">
        <f t="shared" si="26"/>
        <v>0.19794920462752336</v>
      </c>
      <c r="DA91" s="17">
        <f t="shared" si="25"/>
        <v>0.19368492834628745</v>
      </c>
      <c r="DB91" s="17">
        <f t="shared" si="25"/>
        <v>0.18898743558779216</v>
      </c>
      <c r="DC91" s="17">
        <f t="shared" si="25"/>
        <v>10.680468765172691</v>
      </c>
      <c r="DD91" s="17">
        <f t="shared" si="25"/>
        <v>-2.9666002496597503</v>
      </c>
      <c r="DE91" s="17">
        <f t="shared" si="25"/>
        <v>-2.856043084833928</v>
      </c>
      <c r="DF91" s="17">
        <f t="shared" si="25"/>
        <v>-3.4684134968128562</v>
      </c>
      <c r="DG91" s="17">
        <f t="shared" si="25"/>
        <v>7.1780309675888651E-2</v>
      </c>
      <c r="DH91" s="17">
        <f t="shared" si="25"/>
        <v>-3.6505856181216219E-2</v>
      </c>
      <c r="DI91" s="17">
        <f t="shared" si="25"/>
        <v>-3.6177383524434725E-2</v>
      </c>
      <c r="DJ91" s="17">
        <f t="shared" si="25"/>
        <v>-4.0056674165625077E-2</v>
      </c>
      <c r="DK91" s="17">
        <f t="shared" si="25"/>
        <v>5.0674285243749528</v>
      </c>
      <c r="DL91" s="17">
        <f t="shared" si="25"/>
        <v>-1.8227984715113041</v>
      </c>
      <c r="DM91" s="17">
        <f t="shared" si="25"/>
        <v>-1.8154974726774147</v>
      </c>
      <c r="DN91" s="17">
        <f t="shared" si="25"/>
        <v>-1.8266219960138286</v>
      </c>
      <c r="DO91" s="17">
        <f t="shared" si="25"/>
        <v>7.2184970155944548</v>
      </c>
      <c r="DP91" s="17">
        <f t="shared" si="25"/>
        <v>-4.0205502259966375</v>
      </c>
      <c r="DQ91" s="17">
        <f t="shared" si="31"/>
        <v>-3.7573270601429081</v>
      </c>
      <c r="DR91" s="17">
        <f t="shared" si="31"/>
        <v>-5.9526668928490736</v>
      </c>
      <c r="DS91" s="17">
        <f t="shared" si="31"/>
        <v>9.0325691606365641</v>
      </c>
      <c r="DT91" s="17">
        <f t="shared" si="31"/>
        <v>-4.6609107810253336</v>
      </c>
      <c r="DU91" s="17">
        <f t="shared" si="31"/>
        <v>-4.38182956318271</v>
      </c>
      <c r="DV91" s="17">
        <f t="shared" si="27"/>
        <v>-14.974751300467121</v>
      </c>
      <c r="DW91" s="17">
        <f t="shared" si="24"/>
        <v>133.57329414445255</v>
      </c>
      <c r="DX91" s="17">
        <f t="shared" si="24"/>
        <v>-8.9045894225378408</v>
      </c>
      <c r="DY91" s="17">
        <f t="shared" si="24"/>
        <v>-7.1144561150347068</v>
      </c>
      <c r="DZ91" s="17">
        <f t="shared" si="24"/>
        <v>-13.777939122199284</v>
      </c>
      <c r="EA91" s="17">
        <f t="shared" si="24"/>
        <v>48.595083027541435</v>
      </c>
      <c r="EB91" s="17">
        <f t="shared" si="24"/>
        <v>-9.0685212134049511</v>
      </c>
      <c r="EC91" s="17">
        <f t="shared" si="24"/>
        <v>-7.3761968112345198</v>
      </c>
      <c r="ED91" s="17">
        <f t="shared" si="22"/>
        <v>-11.140899689560504</v>
      </c>
      <c r="EE91" s="17">
        <f t="shared" si="22"/>
        <v>68.558734775133331</v>
      </c>
      <c r="EF91" s="17">
        <f t="shared" si="22"/>
        <v>-9.66728564789247</v>
      </c>
      <c r="EG91" s="17">
        <f t="shared" si="22"/>
        <v>-8.1131599126779186</v>
      </c>
      <c r="EH91" s="17">
        <f t="shared" si="18"/>
        <v>-15.99344658645296</v>
      </c>
      <c r="EI91" s="17">
        <f t="shared" si="18"/>
        <v>6.2662801218874428E-3</v>
      </c>
      <c r="EJ91" s="17">
        <f t="shared" si="18"/>
        <v>-1.3486847097369963E-2</v>
      </c>
      <c r="EK91" s="17">
        <f t="shared" si="18"/>
        <v>-1.1339160092836831E-2</v>
      </c>
      <c r="EL91" s="17">
        <f t="shared" si="18"/>
        <v>-1.2221520020485556E-2</v>
      </c>
      <c r="EM91" s="17">
        <f t="shared" si="18"/>
        <v>3.5782426018104739E-2</v>
      </c>
      <c r="EN91" s="17">
        <f t="shared" si="18"/>
        <v>-1.6512256020566031E-2</v>
      </c>
      <c r="EO91" s="17">
        <f t="shared" si="18"/>
        <v>-1.4896688323423172E-2</v>
      </c>
      <c r="EP91" s="17">
        <f t="shared" si="28"/>
        <v>-1.5211693872652974E-2</v>
      </c>
      <c r="EQ91" s="17">
        <f t="shared" si="28"/>
        <v>0.55644435564398176</v>
      </c>
      <c r="ER91" s="17">
        <f t="shared" si="28"/>
        <v>-0.20606679259717736</v>
      </c>
      <c r="ES91" s="17">
        <f t="shared" si="19"/>
        <v>-0.19436920331267163</v>
      </c>
      <c r="ET91" s="17">
        <f t="shared" si="19"/>
        <v>-0.21618133940465151</v>
      </c>
    </row>
    <row r="92" spans="1:150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0.48730000000000001</v>
      </c>
      <c r="L92">
        <v>-0.6925</v>
      </c>
      <c r="M92">
        <v>-0.52659999999999996</v>
      </c>
      <c r="N92">
        <v>-0.62780000000000002</v>
      </c>
      <c r="O92">
        <v>0.4536</v>
      </c>
      <c r="P92">
        <v>-0.26090000000000002</v>
      </c>
      <c r="Q92">
        <v>-0.25380000000000003</v>
      </c>
      <c r="R92">
        <v>-0.2656</v>
      </c>
      <c r="S92">
        <v>1.0021</v>
      </c>
      <c r="T92">
        <v>-7.1900000000000006E-2</v>
      </c>
      <c r="U92">
        <v>-7.0999999999999994E-2</v>
      </c>
      <c r="V92">
        <v>-8.3699999999999997E-2</v>
      </c>
      <c r="W92">
        <v>-0.17599999999999999</v>
      </c>
      <c r="X92">
        <v>-2.52E-2</v>
      </c>
      <c r="Y92">
        <v>-2.4199999999999999E-2</v>
      </c>
      <c r="Z92">
        <v>-2.0799999999999999E-2</v>
      </c>
      <c r="AA92">
        <v>1.4478</v>
      </c>
      <c r="AB92">
        <v>-4.4673999999999996</v>
      </c>
      <c r="AC92">
        <v>-4.2023999999999999</v>
      </c>
      <c r="AD92">
        <v>-4.2888000000000002</v>
      </c>
      <c r="AE92">
        <v>1.6691</v>
      </c>
      <c r="AF92">
        <v>1.014</v>
      </c>
      <c r="AG92">
        <v>0.96899999999999997</v>
      </c>
      <c r="AH92">
        <v>0.89690000000000003</v>
      </c>
      <c r="AI92">
        <v>0.85370000000000001</v>
      </c>
      <c r="AJ92">
        <v>-0.1862</v>
      </c>
      <c r="AK92">
        <v>-0.17549999999999999</v>
      </c>
      <c r="AL92">
        <v>-0.22239999999999999</v>
      </c>
      <c r="AM92">
        <v>1.8778999999999999</v>
      </c>
      <c r="AN92">
        <v>-0.16789999999999999</v>
      </c>
      <c r="AO92">
        <v>-0.1663</v>
      </c>
      <c r="AP92">
        <v>-0.18579999999999999</v>
      </c>
      <c r="AQ92">
        <v>1.6508</v>
      </c>
      <c r="AR92">
        <v>-1.6527000000000001</v>
      </c>
      <c r="AS92">
        <v>-1.647</v>
      </c>
      <c r="AT92">
        <v>-1.6527000000000001</v>
      </c>
      <c r="AU92">
        <v>1.6195999999999999</v>
      </c>
      <c r="AV92">
        <v>-0.39579999999999999</v>
      </c>
      <c r="AW92">
        <v>-0.35859999999999997</v>
      </c>
      <c r="AX92">
        <v>-0.54420000000000002</v>
      </c>
      <c r="AY92">
        <v>1.4722</v>
      </c>
      <c r="AZ92">
        <v>-0.1736</v>
      </c>
      <c r="BA92">
        <v>-0.16039999999999999</v>
      </c>
      <c r="BB92">
        <v>-0.31969999999999998</v>
      </c>
      <c r="BC92">
        <v>0.93700000000000006</v>
      </c>
      <c r="BD92">
        <v>-0.68579999999999997</v>
      </c>
      <c r="BE92">
        <v>-0.54679999999999995</v>
      </c>
      <c r="BF92">
        <v>-0.73329999999999995</v>
      </c>
      <c r="BG92">
        <v>1.2034</v>
      </c>
      <c r="BH92">
        <v>-1.1536</v>
      </c>
      <c r="BI92">
        <v>-0.92159999999999997</v>
      </c>
      <c r="BJ92">
        <v>-1.1729000000000001</v>
      </c>
      <c r="BK92">
        <v>1.1326000000000001</v>
      </c>
      <c r="BL92">
        <v>-0.56410000000000005</v>
      </c>
      <c r="BM92">
        <v>-0.4577</v>
      </c>
      <c r="BN92">
        <v>-0.68169999999999997</v>
      </c>
      <c r="BO92">
        <v>8.25</v>
      </c>
      <c r="BP92">
        <v>7.1489000000000003</v>
      </c>
      <c r="BQ92">
        <v>7.2441000000000004</v>
      </c>
      <c r="BR92">
        <v>7.3555000000000001</v>
      </c>
      <c r="BS92">
        <v>2.0377000000000001</v>
      </c>
      <c r="BT92">
        <v>-11.7279</v>
      </c>
      <c r="BU92">
        <v>-10.7941</v>
      </c>
      <c r="BV92">
        <v>-10.9575</v>
      </c>
      <c r="BW92">
        <v>2.5867</v>
      </c>
      <c r="BX92">
        <v>-3.5800999999999998</v>
      </c>
      <c r="BY92">
        <v>-3.5074999999999998</v>
      </c>
      <c r="BZ92">
        <v>-3.5861999999999998</v>
      </c>
      <c r="CA92" s="17">
        <f t="shared" si="30"/>
        <v>6.1285195676362276</v>
      </c>
      <c r="CB92" s="17">
        <f t="shared" si="29"/>
        <v>-4.1243619880684417</v>
      </c>
      <c r="CC92" s="17">
        <f t="shared" si="29"/>
        <v>-3.1835027481728804</v>
      </c>
      <c r="CD92" s="17">
        <f t="shared" si="29"/>
        <v>-3.9473016136230203</v>
      </c>
      <c r="CE92" s="17">
        <f t="shared" si="29"/>
        <v>4.2818629401829504</v>
      </c>
      <c r="CF92" s="17">
        <f t="shared" si="29"/>
        <v>-3.9047474984853743</v>
      </c>
      <c r="CG92" s="17">
        <f t="shared" si="29"/>
        <v>-2.9692693629539311</v>
      </c>
      <c r="CH92" s="17">
        <f t="shared" si="29"/>
        <v>-4.5026269905101541</v>
      </c>
      <c r="CI92" s="17">
        <f t="shared" si="29"/>
        <v>2.4005857287705279</v>
      </c>
      <c r="CJ92" s="17">
        <f t="shared" si="29"/>
        <v>-2.7426626737961963</v>
      </c>
      <c r="CK92" s="17">
        <f t="shared" si="29"/>
        <v>-2.6680914084063065</v>
      </c>
      <c r="CL92" s="17">
        <f t="shared" si="29"/>
        <v>-2.9993726924571269</v>
      </c>
      <c r="CM92" s="17">
        <f t="shared" si="29"/>
        <v>1444.9399891785079</v>
      </c>
      <c r="CN92" s="17">
        <f t="shared" si="29"/>
        <v>-3.0846661305847305</v>
      </c>
      <c r="CO92" s="17">
        <f t="shared" si="29"/>
        <v>-3.0456136217092693</v>
      </c>
      <c r="CP92" s="17">
        <f t="shared" si="29"/>
        <v>-4.2135306836753497</v>
      </c>
      <c r="CQ92" s="17">
        <f t="shared" si="26"/>
        <v>-1.0594627065998107E-2</v>
      </c>
      <c r="CR92" s="17">
        <f t="shared" si="26"/>
        <v>-3.7130096920820782E-2</v>
      </c>
      <c r="CS92" s="17">
        <f t="shared" si="26"/>
        <v>-3.5656353824029513E-2</v>
      </c>
      <c r="CT92" s="17">
        <f t="shared" si="26"/>
        <v>-3.0624344728295859E-2</v>
      </c>
      <c r="CU92" s="17">
        <f t="shared" si="26"/>
        <v>0.30415596636557518</v>
      </c>
      <c r="CV92" s="17">
        <f t="shared" si="26"/>
        <v>-9.4635784703369391E-2</v>
      </c>
      <c r="CW92" s="17">
        <f t="shared" si="26"/>
        <v>-8.902212651997031E-2</v>
      </c>
      <c r="CX92" s="17">
        <f t="shared" si="26"/>
        <v>-9.0856105097892936E-2</v>
      </c>
      <c r="CY92" s="17">
        <f t="shared" si="26"/>
        <v>0.24651591843003912</v>
      </c>
      <c r="CZ92" s="17">
        <f t="shared" si="26"/>
        <v>9.6089086836281618E-2</v>
      </c>
      <c r="DA92" s="17">
        <f t="shared" si="25"/>
        <v>9.1824793565024002E-2</v>
      </c>
      <c r="DB92" s="17">
        <f t="shared" si="25"/>
        <v>8.5014961871145947E-2</v>
      </c>
      <c r="DC92" s="17">
        <f t="shared" si="25"/>
        <v>11.721193192991292</v>
      </c>
      <c r="DD92" s="17">
        <f t="shared" si="25"/>
        <v>-1.9260145274987639</v>
      </c>
      <c r="DE92" s="17">
        <f t="shared" si="25"/>
        <v>-1.8154131162200446</v>
      </c>
      <c r="DF92" s="17">
        <f t="shared" si="25"/>
        <v>-2.5349167324718342</v>
      </c>
      <c r="DG92" s="17">
        <f t="shared" si="25"/>
        <v>6.9755870182338697E-2</v>
      </c>
      <c r="DH92" s="17">
        <f t="shared" si="25"/>
        <v>-3.4473190398347592E-2</v>
      </c>
      <c r="DI92" s="17">
        <f t="shared" si="25"/>
        <v>-3.4144715551154906E-2</v>
      </c>
      <c r="DJ92" s="17">
        <f t="shared" si="25"/>
        <v>-3.8147258123901281E-2</v>
      </c>
      <c r="DK92" s="17">
        <f t="shared" si="25"/>
        <v>5.3610042348360505</v>
      </c>
      <c r="DL92" s="17">
        <f t="shared" si="25"/>
        <v>-2.116290153752534</v>
      </c>
      <c r="DM92" s="17">
        <f t="shared" si="25"/>
        <v>-2.1089888118914528</v>
      </c>
      <c r="DN92" s="17">
        <f t="shared" si="25"/>
        <v>-2.1198358070444874</v>
      </c>
      <c r="DO92" s="17">
        <f t="shared" si="25"/>
        <v>5.9911231764152806</v>
      </c>
      <c r="DP92" s="17">
        <f t="shared" si="25"/>
        <v>-2.7927935757273938</v>
      </c>
      <c r="DQ92" s="17">
        <f t="shared" si="31"/>
        <v>-2.5302863544924823</v>
      </c>
      <c r="DR92" s="17">
        <f t="shared" si="31"/>
        <v>-4.7765280493784514</v>
      </c>
      <c r="DS92" s="17">
        <f t="shared" si="31"/>
        <v>8.0150372601345001</v>
      </c>
      <c r="DT92" s="17">
        <f t="shared" si="31"/>
        <v>-3.6431072111030973</v>
      </c>
      <c r="DU92" s="17">
        <f t="shared" si="31"/>
        <v>-3.3661181127131541</v>
      </c>
      <c r="DV92" s="17">
        <f t="shared" si="27"/>
        <v>-14.184971824472113</v>
      </c>
      <c r="DW92" s="17">
        <f t="shared" si="24"/>
        <v>133.65888147517305</v>
      </c>
      <c r="DX92" s="17">
        <f t="shared" si="24"/>
        <v>-8.8311893361915423</v>
      </c>
      <c r="DY92" s="17">
        <f t="shared" si="24"/>
        <v>-7.0410581062461128</v>
      </c>
      <c r="DZ92" s="17">
        <f t="shared" si="24"/>
        <v>-13.701332734348702</v>
      </c>
      <c r="EA92" s="17">
        <f t="shared" si="24"/>
        <v>47.941730542173609</v>
      </c>
      <c r="EB92" s="17">
        <f t="shared" si="24"/>
        <v>-8.414934098925313</v>
      </c>
      <c r="EC92" s="17">
        <f t="shared" si="24"/>
        <v>-6.7226097520112074</v>
      </c>
      <c r="ED92" s="17">
        <f t="shared" si="22"/>
        <v>-10.479718699082136</v>
      </c>
      <c r="EE92" s="17">
        <f t="shared" si="22"/>
        <v>67.136108426695486</v>
      </c>
      <c r="EF92" s="17">
        <f t="shared" si="22"/>
        <v>-8.2438636945973442</v>
      </c>
      <c r="EG92" s="17">
        <f t="shared" si="22"/>
        <v>-6.6895933922404662</v>
      </c>
      <c r="EH92" s="17">
        <f t="shared" si="18"/>
        <v>-14.560273154360285</v>
      </c>
      <c r="EI92" s="17">
        <f t="shared" si="18"/>
        <v>0.18120158081167684</v>
      </c>
      <c r="EJ92" s="17">
        <f t="shared" si="18"/>
        <v>0.16144695447821189</v>
      </c>
      <c r="EK92" s="17">
        <f t="shared" si="18"/>
        <v>0.16359691222569067</v>
      </c>
      <c r="EL92" s="17">
        <f t="shared" si="18"/>
        <v>0.16613452321323507</v>
      </c>
      <c r="EM92" s="17">
        <f t="shared" si="18"/>
        <v>3.9560441374364944E-2</v>
      </c>
      <c r="EN92" s="17">
        <f t="shared" si="18"/>
        <v>-2.0290450370762703E-2</v>
      </c>
      <c r="EO92" s="17">
        <f t="shared" si="18"/>
        <v>-1.8674882806854819E-2</v>
      </c>
      <c r="EP92" s="17">
        <f t="shared" si="28"/>
        <v>-1.8957739796139232E-2</v>
      </c>
      <c r="EQ92" s="17">
        <f t="shared" si="28"/>
        <v>0.92640446337406668</v>
      </c>
      <c r="ER92" s="17">
        <f t="shared" si="28"/>
        <v>-0.57604413537686783</v>
      </c>
      <c r="ES92" s="17">
        <f t="shared" si="19"/>
        <v>-0.56436256673774488</v>
      </c>
      <c r="ET92" s="17">
        <f t="shared" si="19"/>
        <v>-0.57700916892896792</v>
      </c>
    </row>
    <row r="93" spans="1:150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0.59650000000000003</v>
      </c>
      <c r="L93">
        <v>-0.52229999999999999</v>
      </c>
      <c r="M93">
        <v>-0.35630000000000001</v>
      </c>
      <c r="N93">
        <v>-0.51380000000000003</v>
      </c>
      <c r="O93">
        <v>0.59940000000000004</v>
      </c>
      <c r="P93">
        <v>-0.1875</v>
      </c>
      <c r="Q93">
        <v>-0.1804</v>
      </c>
      <c r="R93">
        <v>-0.2016</v>
      </c>
      <c r="S93">
        <v>1.0014000000000001</v>
      </c>
      <c r="T93">
        <v>-4.8599999999999997E-2</v>
      </c>
      <c r="U93">
        <v>-4.7699999999999999E-2</v>
      </c>
      <c r="V93">
        <v>-6.6500000000000004E-2</v>
      </c>
      <c r="W93">
        <v>0.41089999999999999</v>
      </c>
      <c r="X93">
        <v>-1.1999999999999999E-3</v>
      </c>
      <c r="Y93" s="11">
        <v>-2.9999999999999997E-4</v>
      </c>
      <c r="Z93">
        <v>-1.6199999999999999E-2</v>
      </c>
      <c r="AA93">
        <v>1.6201000000000001</v>
      </c>
      <c r="AB93">
        <v>-6.1759000000000004</v>
      </c>
      <c r="AC93">
        <v>-5.9108999999999998</v>
      </c>
      <c r="AD93">
        <v>-5.9806999999999997</v>
      </c>
      <c r="AE93">
        <v>1.7445999999999999</v>
      </c>
      <c r="AF93">
        <v>1.1315999999999999</v>
      </c>
      <c r="AG93">
        <v>1.0866</v>
      </c>
      <c r="AH93">
        <v>1.0188999999999999</v>
      </c>
      <c r="AI93">
        <v>0.80159999999999998</v>
      </c>
      <c r="AJ93">
        <v>-0.25530000000000003</v>
      </c>
      <c r="AK93">
        <v>-0.24460000000000001</v>
      </c>
      <c r="AL93">
        <v>-0.27710000000000001</v>
      </c>
      <c r="AM93">
        <v>4.7422000000000004</v>
      </c>
      <c r="AN93">
        <v>-0.68610000000000004</v>
      </c>
      <c r="AO93">
        <v>-0.6845</v>
      </c>
      <c r="AP93">
        <v>-0.69599999999999995</v>
      </c>
      <c r="AQ93">
        <v>2.6057999999999999</v>
      </c>
      <c r="AR93">
        <v>-4.0747</v>
      </c>
      <c r="AS93">
        <v>-4.069</v>
      </c>
      <c r="AT93">
        <v>-4.0726000000000004</v>
      </c>
      <c r="AU93">
        <v>2.3016999999999999</v>
      </c>
      <c r="AV93">
        <v>-0.75339999999999996</v>
      </c>
      <c r="AW93">
        <v>-0.71619999999999995</v>
      </c>
      <c r="AX93">
        <v>-0.8417</v>
      </c>
      <c r="AY93">
        <v>1.8809</v>
      </c>
      <c r="AZ93">
        <v>-0.27960000000000002</v>
      </c>
      <c r="BA93">
        <v>-0.26640000000000003</v>
      </c>
      <c r="BB93">
        <v>-0.3755</v>
      </c>
      <c r="BC93">
        <v>0.94699999999999995</v>
      </c>
      <c r="BD93">
        <v>-0.57479999999999998</v>
      </c>
      <c r="BE93">
        <v>-0.43590000000000001</v>
      </c>
      <c r="BF93">
        <v>-0.65990000000000004</v>
      </c>
      <c r="BG93">
        <v>1.1889000000000001</v>
      </c>
      <c r="BH93">
        <v>-1.0743</v>
      </c>
      <c r="BI93">
        <v>-0.84230000000000005</v>
      </c>
      <c r="BJ93">
        <v>-1.1095999999999999</v>
      </c>
      <c r="BK93">
        <v>1.1536</v>
      </c>
      <c r="BL93">
        <v>-0.64929999999999999</v>
      </c>
      <c r="BM93">
        <v>-0.54290000000000005</v>
      </c>
      <c r="BN93">
        <v>-0.7399</v>
      </c>
      <c r="BO93">
        <v>-2.9458000000000002</v>
      </c>
      <c r="BP93">
        <v>-3.7395999999999998</v>
      </c>
      <c r="BQ93">
        <v>-3.6444000000000001</v>
      </c>
      <c r="BR93">
        <v>-3.5714000000000001</v>
      </c>
      <c r="BS93">
        <v>3.4958999999999998</v>
      </c>
      <c r="BT93">
        <v>-28.090900000000001</v>
      </c>
      <c r="BU93">
        <v>-27.1571</v>
      </c>
      <c r="BV93">
        <v>-27.273599999999998</v>
      </c>
      <c r="BW93">
        <v>1.6953</v>
      </c>
      <c r="BX93">
        <v>-1.5961000000000001</v>
      </c>
      <c r="BY93">
        <v>-1.5234000000000001</v>
      </c>
      <c r="BZ93">
        <v>-1.6412</v>
      </c>
      <c r="CA93" s="17">
        <f t="shared" si="30"/>
        <v>7.0272711095064704</v>
      </c>
      <c r="CB93" s="17">
        <f t="shared" si="29"/>
        <v>-3.22510230008879</v>
      </c>
      <c r="CC93" s="17">
        <f t="shared" si="29"/>
        <v>-2.2842424305583169</v>
      </c>
      <c r="CD93" s="17">
        <f t="shared" si="29"/>
        <v>-3.1135339009960679</v>
      </c>
      <c r="CE93" s="17">
        <f t="shared" si="29"/>
        <v>5.2413938925079631</v>
      </c>
      <c r="CF93" s="17">
        <f t="shared" si="29"/>
        <v>-2.9450536006626873</v>
      </c>
      <c r="CG93" s="17">
        <f t="shared" si="29"/>
        <v>-2.009021409078021</v>
      </c>
      <c r="CH93" s="17">
        <f t="shared" si="29"/>
        <v>-3.6850107482066221</v>
      </c>
      <c r="CI93" s="17">
        <f t="shared" si="29"/>
        <v>3.1722025701610552</v>
      </c>
      <c r="CJ93" s="17">
        <f t="shared" si="29"/>
        <v>-1.9710588399263578</v>
      </c>
      <c r="CK93" s="17">
        <f t="shared" si="29"/>
        <v>-1.8964684400177212</v>
      </c>
      <c r="CL93" s="17">
        <f t="shared" si="29"/>
        <v>-2.2766322846361322</v>
      </c>
      <c r="CM93" s="17">
        <f t="shared" si="29"/>
        <v>1443.9306507966849</v>
      </c>
      <c r="CN93" s="17">
        <f t="shared" si="29"/>
        <v>-2.0850455347206935</v>
      </c>
      <c r="CO93" s="17">
        <f t="shared" si="29"/>
        <v>-2.0461376021905937</v>
      </c>
      <c r="CP93" s="17">
        <f t="shared" si="29"/>
        <v>-3.3476677474839995</v>
      </c>
      <c r="CQ93" s="17">
        <f t="shared" si="26"/>
        <v>2.473484239442399E-2</v>
      </c>
      <c r="CR93" s="17">
        <f t="shared" si="26"/>
        <v>-1.7680998533724181E-3</v>
      </c>
      <c r="CS93" s="17">
        <f t="shared" si="26"/>
        <v>-4.4202091517391956E-4</v>
      </c>
      <c r="CT93" s="17">
        <f t="shared" si="26"/>
        <v>-2.3851653105691966E-2</v>
      </c>
      <c r="CU93" s="17">
        <f t="shared" si="26"/>
        <v>0.3403530053245396</v>
      </c>
      <c r="CV93" s="17">
        <f t="shared" ref="CV93:DK110" si="32">AB93/STDEVP(AB$2:AB$161)</f>
        <v>-0.13082803034193022</v>
      </c>
      <c r="CW93" s="17">
        <f t="shared" si="32"/>
        <v>-0.12521437455903589</v>
      </c>
      <c r="CX93" s="17">
        <f t="shared" si="32"/>
        <v>-0.12669816912865328</v>
      </c>
      <c r="CY93" s="17">
        <f t="shared" si="32"/>
        <v>0.2576668092343456</v>
      </c>
      <c r="CZ93" s="17">
        <f t="shared" si="32"/>
        <v>0.10723314661137699</v>
      </c>
      <c r="DA93" s="17">
        <f t="shared" si="25"/>
        <v>0.10296885519892165</v>
      </c>
      <c r="DB93" s="17">
        <f t="shared" si="25"/>
        <v>9.6579044096901101E-2</v>
      </c>
      <c r="DC93" s="17">
        <f t="shared" si="25"/>
        <v>11.005866772287478</v>
      </c>
      <c r="DD93" s="17">
        <f t="shared" si="25"/>
        <v>-2.6407707243310123</v>
      </c>
      <c r="DE93" s="17">
        <f t="shared" si="25"/>
        <v>-2.530199704999561</v>
      </c>
      <c r="DF93" s="17">
        <f t="shared" si="25"/>
        <v>-3.1583877093882435</v>
      </c>
      <c r="DG93" s="17">
        <f t="shared" si="25"/>
        <v>0.17615223791399257</v>
      </c>
      <c r="DH93" s="17">
        <f t="shared" si="25"/>
        <v>-0.14086989834607674</v>
      </c>
      <c r="DI93" s="17">
        <f t="shared" si="25"/>
        <v>-0.14054153815252876</v>
      </c>
      <c r="DJ93" s="17">
        <f t="shared" si="25"/>
        <v>-0.14289823279997466</v>
      </c>
      <c r="DK93" s="17">
        <f t="shared" si="25"/>
        <v>8.4623848044195409</v>
      </c>
      <c r="DL93" s="17">
        <f t="shared" si="25"/>
        <v>-5.2176725900014826</v>
      </c>
      <c r="DM93" s="17">
        <f t="shared" si="25"/>
        <v>-5.2103676233068139</v>
      </c>
      <c r="DN93" s="17">
        <f t="shared" si="25"/>
        <v>-5.2237207646695589</v>
      </c>
      <c r="DO93" s="17">
        <f t="shared" si="25"/>
        <v>8.5143048994536006</v>
      </c>
      <c r="DP93" s="17">
        <f t="shared" si="25"/>
        <v>-5.3160451742117703</v>
      </c>
      <c r="DQ93" s="17">
        <f t="shared" si="31"/>
        <v>-5.0535166957264801</v>
      </c>
      <c r="DR93" s="17">
        <f t="shared" si="31"/>
        <v>-7.3877318249941979</v>
      </c>
      <c r="DS93" s="17">
        <f t="shared" si="31"/>
        <v>10.240105680333503</v>
      </c>
      <c r="DT93" s="17">
        <f t="shared" si="31"/>
        <v>-5.86758511650015</v>
      </c>
      <c r="DU93" s="17">
        <f t="shared" si="31"/>
        <v>-5.5906101323365611</v>
      </c>
      <c r="DV93" s="17">
        <f t="shared" si="27"/>
        <v>-16.66079737281601</v>
      </c>
      <c r="DW93" s="17">
        <f t="shared" si="24"/>
        <v>135.08533698718128</v>
      </c>
      <c r="DX93" s="17">
        <f t="shared" si="24"/>
        <v>-7.4018192336583528</v>
      </c>
      <c r="DY93" s="17">
        <f t="shared" si="24"/>
        <v>-5.6130161457803238</v>
      </c>
      <c r="DZ93" s="17">
        <f t="shared" si="24"/>
        <v>-12.32989154697492</v>
      </c>
      <c r="EA93" s="17">
        <f t="shared" si="24"/>
        <v>47.364071332549614</v>
      </c>
      <c r="EB93" s="17">
        <f t="shared" si="24"/>
        <v>-7.8364803246146542</v>
      </c>
      <c r="EC93" s="17">
        <f t="shared" si="24"/>
        <v>-6.1441560266048612</v>
      </c>
      <c r="ED93" s="17">
        <f t="shared" si="22"/>
        <v>-9.9141409058756391</v>
      </c>
      <c r="EE93" s="17">
        <f t="shared" si="22"/>
        <v>68.380906481578592</v>
      </c>
      <c r="EF93" s="17">
        <f t="shared" si="22"/>
        <v>-9.4889925490197733</v>
      </c>
      <c r="EG93" s="17">
        <f t="shared" si="22"/>
        <v>-7.9348487058058756</v>
      </c>
      <c r="EH93" s="17">
        <f t="shared" si="18"/>
        <v>-15.803353538082993</v>
      </c>
      <c r="EI93" s="17">
        <f t="shared" si="18"/>
        <v>-6.4701044455156079E-2</v>
      </c>
      <c r="EJ93" s="17">
        <f t="shared" si="18"/>
        <v>-8.4453136981454638E-2</v>
      </c>
      <c r="EK93" s="17">
        <f t="shared" si="18"/>
        <v>-8.2303196658702546E-2</v>
      </c>
      <c r="EL93" s="17">
        <f t="shared" si="18"/>
        <v>-8.0665194236115526E-2</v>
      </c>
      <c r="EM93" s="17">
        <f t="shared" si="18"/>
        <v>6.7870318005909799E-2</v>
      </c>
      <c r="EN93" s="17">
        <f t="shared" si="18"/>
        <v>-4.8600091433253875E-2</v>
      </c>
      <c r="EO93" s="17">
        <f t="shared" si="18"/>
        <v>-4.6984524867662615E-2</v>
      </c>
      <c r="EP93" s="17">
        <f t="shared" si="28"/>
        <v>-4.7186476121741545E-2</v>
      </c>
      <c r="EQ93" s="17">
        <f t="shared" si="28"/>
        <v>0.60715718357677939</v>
      </c>
      <c r="ER93" s="17">
        <f t="shared" si="28"/>
        <v>-0.25681518518338003</v>
      </c>
      <c r="ES93" s="17">
        <f t="shared" si="19"/>
        <v>-0.24511758636301656</v>
      </c>
      <c r="ET93" s="17">
        <f t="shared" si="19"/>
        <v>-0.26406431544426473</v>
      </c>
    </row>
    <row r="94" spans="1:150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0.36840000000000001</v>
      </c>
      <c r="L94">
        <v>-0.87780000000000002</v>
      </c>
      <c r="M94">
        <v>-0.71179999999999999</v>
      </c>
      <c r="N94">
        <v>-0.77390000000000003</v>
      </c>
      <c r="O94">
        <v>0.14380000000000001</v>
      </c>
      <c r="P94">
        <v>-0.41689999999999999</v>
      </c>
      <c r="Q94">
        <v>-0.40970000000000001</v>
      </c>
      <c r="R94">
        <v>-0.41210000000000002</v>
      </c>
      <c r="S94">
        <v>1.0021</v>
      </c>
      <c r="T94">
        <v>-7.2400000000000006E-2</v>
      </c>
      <c r="U94">
        <v>-7.1499999999999994E-2</v>
      </c>
      <c r="V94">
        <v>-8.4199999999999997E-2</v>
      </c>
      <c r="W94">
        <v>-6.2984999999999998</v>
      </c>
      <c r="X94">
        <v>-0.27529999999999999</v>
      </c>
      <c r="Y94">
        <v>-0.27439999999999998</v>
      </c>
      <c r="Z94">
        <v>-0.25469999999999998</v>
      </c>
      <c r="AA94">
        <v>1.8438000000000001</v>
      </c>
      <c r="AB94">
        <v>-8.3945000000000007</v>
      </c>
      <c r="AC94">
        <v>-8.1295000000000002</v>
      </c>
      <c r="AD94">
        <v>-8.1879000000000008</v>
      </c>
      <c r="AE94">
        <v>2.0880000000000001</v>
      </c>
      <c r="AF94">
        <v>1.6668000000000001</v>
      </c>
      <c r="AG94">
        <v>1.6217999999999999</v>
      </c>
      <c r="AH94">
        <v>1.5663</v>
      </c>
      <c r="AI94">
        <v>0.80179999999999996</v>
      </c>
      <c r="AJ94">
        <v>-0.25509999999999999</v>
      </c>
      <c r="AK94">
        <v>-0.24440000000000001</v>
      </c>
      <c r="AL94">
        <v>-0.27689999999999998</v>
      </c>
      <c r="AM94">
        <v>1.6416999999999999</v>
      </c>
      <c r="AN94">
        <v>-0.12520000000000001</v>
      </c>
      <c r="AO94">
        <v>-0.1236</v>
      </c>
      <c r="AP94">
        <v>-0.1469</v>
      </c>
      <c r="AQ94">
        <v>1.4513</v>
      </c>
      <c r="AR94">
        <v>-1.1467000000000001</v>
      </c>
      <c r="AS94">
        <v>-1.141</v>
      </c>
      <c r="AT94">
        <v>-1.1482000000000001</v>
      </c>
      <c r="AU94">
        <v>1.6416999999999999</v>
      </c>
      <c r="AV94">
        <v>-0.40739999999999998</v>
      </c>
      <c r="AW94">
        <v>-0.37019999999999997</v>
      </c>
      <c r="AX94">
        <v>-0.55179999999999996</v>
      </c>
      <c r="AY94">
        <v>1.4659</v>
      </c>
      <c r="AZ94">
        <v>-0.17199999999999999</v>
      </c>
      <c r="BA94">
        <v>-0.15870000000000001</v>
      </c>
      <c r="BB94">
        <v>-0.31950000000000001</v>
      </c>
      <c r="BC94">
        <v>0.92949999999999999</v>
      </c>
      <c r="BD94">
        <v>-0.76819999999999999</v>
      </c>
      <c r="BE94">
        <v>-0.62919999999999998</v>
      </c>
      <c r="BF94">
        <v>-0.79469999999999996</v>
      </c>
      <c r="BG94">
        <v>1.2284999999999999</v>
      </c>
      <c r="BH94">
        <v>-1.2902</v>
      </c>
      <c r="BI94">
        <v>-1.0582</v>
      </c>
      <c r="BJ94">
        <v>-1.2866</v>
      </c>
      <c r="BK94">
        <v>1.1434</v>
      </c>
      <c r="BL94">
        <v>-0.60760000000000003</v>
      </c>
      <c r="BM94">
        <v>-0.50119999999999998</v>
      </c>
      <c r="BN94">
        <v>-0.71040000000000003</v>
      </c>
      <c r="BO94">
        <v>0.15440000000000001</v>
      </c>
      <c r="BP94">
        <v>-0.72450000000000003</v>
      </c>
      <c r="BQ94">
        <v>-0.62929999999999997</v>
      </c>
      <c r="BR94">
        <v>-0.6472</v>
      </c>
      <c r="BS94">
        <v>1.6839</v>
      </c>
      <c r="BT94">
        <v>-7.7576999999999998</v>
      </c>
      <c r="BU94">
        <v>-6.8239000000000001</v>
      </c>
      <c r="BV94">
        <v>-7.0288000000000004</v>
      </c>
      <c r="BW94">
        <v>1.3874</v>
      </c>
      <c r="BX94">
        <v>-0.91059999999999997</v>
      </c>
      <c r="BY94">
        <v>-0.83789999999999998</v>
      </c>
      <c r="BZ94">
        <v>-1.0109999999999999</v>
      </c>
      <c r="CA94" s="17">
        <f t="shared" si="30"/>
        <v>4.9798814989375755</v>
      </c>
      <c r="CB94" s="17">
        <f t="shared" si="29"/>
        <v>-5.2729568530154909</v>
      </c>
      <c r="CC94" s="17">
        <f t="shared" si="29"/>
        <v>-4.332098417331923</v>
      </c>
      <c r="CD94" s="17">
        <f t="shared" si="29"/>
        <v>-5.094117366171993</v>
      </c>
      <c r="CE94" s="17">
        <f t="shared" si="29"/>
        <v>3.2370989270744901</v>
      </c>
      <c r="CF94" s="17">
        <f t="shared" si="29"/>
        <v>-4.9495846269609549</v>
      </c>
      <c r="CG94" s="17">
        <f t="shared" si="29"/>
        <v>-4.0135319645852796</v>
      </c>
      <c r="CH94" s="17">
        <f t="shared" si="29"/>
        <v>-5.5504667536728389</v>
      </c>
      <c r="CI94" s="17">
        <f t="shared" si="29"/>
        <v>0.76103224823016302</v>
      </c>
      <c r="CJ94" s="17">
        <f t="shared" si="29"/>
        <v>-4.3825836286149258</v>
      </c>
      <c r="CK94" s="17">
        <f t="shared" si="29"/>
        <v>-4.3070017731444592</v>
      </c>
      <c r="CL94" s="17">
        <f t="shared" si="29"/>
        <v>-4.6537706572348716</v>
      </c>
      <c r="CM94" s="17">
        <f t="shared" si="29"/>
        <v>1444.9399891785079</v>
      </c>
      <c r="CN94" s="17">
        <f t="shared" si="29"/>
        <v>-3.1061172163328856</v>
      </c>
      <c r="CO94" s="17">
        <f t="shared" si="29"/>
        <v>-3.0670616049607431</v>
      </c>
      <c r="CP94" s="17">
        <f t="shared" si="29"/>
        <v>-4.2387011178669587</v>
      </c>
      <c r="CQ94" s="17">
        <f t="shared" si="29"/>
        <v>-0.37914919644993794</v>
      </c>
      <c r="CR94" s="17">
        <f t="shared" ref="CR94:DG122" si="33">X94/STDEVP(X$2:X$161)</f>
        <v>-0.40563157469452227</v>
      </c>
      <c r="CS94" s="17">
        <f t="shared" si="33"/>
        <v>-0.40430179707907843</v>
      </c>
      <c r="CT94" s="17">
        <f t="shared" si="33"/>
        <v>-0.37500099049504593</v>
      </c>
      <c r="CU94" s="17">
        <f t="shared" si="33"/>
        <v>0.38734823234206905</v>
      </c>
      <c r="CV94" s="17">
        <f t="shared" si="32"/>
        <v>-0.1778260497587936</v>
      </c>
      <c r="CW94" s="17">
        <f t="shared" si="32"/>
        <v>-0.17221239709311312</v>
      </c>
      <c r="CX94" s="17">
        <f t="shared" si="32"/>
        <v>-0.17345660859238893</v>
      </c>
      <c r="CY94" s="17">
        <f t="shared" si="32"/>
        <v>0.30838490065419788</v>
      </c>
      <c r="CZ94" s="17">
        <f t="shared" si="32"/>
        <v>0.15794999007762742</v>
      </c>
      <c r="DA94" s="17">
        <f t="shared" si="25"/>
        <v>0.15368570712461913</v>
      </c>
      <c r="DB94" s="17">
        <f t="shared" si="25"/>
        <v>0.14846575401803536</v>
      </c>
      <c r="DC94" s="17">
        <f t="shared" si="25"/>
        <v>11.008612747031062</v>
      </c>
      <c r="DD94" s="17">
        <f t="shared" si="25"/>
        <v>-2.6387019654400357</v>
      </c>
      <c r="DE94" s="17">
        <f t="shared" si="25"/>
        <v>-2.5281308581434696</v>
      </c>
      <c r="DF94" s="17">
        <f t="shared" si="25"/>
        <v>-3.156108108010121</v>
      </c>
      <c r="DG94" s="17">
        <f t="shared" si="25"/>
        <v>6.0982060854329542E-2</v>
      </c>
      <c r="DH94" s="17">
        <f t="shared" si="25"/>
        <v>-2.5706035961126378E-2</v>
      </c>
      <c r="DI94" s="17">
        <f t="shared" si="25"/>
        <v>-2.5377551666402567E-2</v>
      </c>
      <c r="DJ94" s="17">
        <f t="shared" si="25"/>
        <v>-3.016056091712109E-2</v>
      </c>
      <c r="DK94" s="17">
        <f t="shared" si="25"/>
        <v>4.7131242100905979</v>
      </c>
      <c r="DL94" s="17">
        <f t="shared" si="25"/>
        <v>-1.4683547645114243</v>
      </c>
      <c r="DM94" s="17">
        <f t="shared" si="25"/>
        <v>-1.4610541799442307</v>
      </c>
      <c r="DN94" s="17">
        <f t="shared" si="25"/>
        <v>-1.472738835631682</v>
      </c>
      <c r="DO94" s="17">
        <f t="shared" si="25"/>
        <v>6.0728741162762203</v>
      </c>
      <c r="DP94" s="17">
        <f t="shared" si="25"/>
        <v>-2.8746440190786768</v>
      </c>
      <c r="DQ94" s="17">
        <f t="shared" si="31"/>
        <v>-2.6121361082909003</v>
      </c>
      <c r="DR94" s="17">
        <f t="shared" si="31"/>
        <v>-4.843234431545441</v>
      </c>
      <c r="DS94" s="17">
        <f t="shared" si="31"/>
        <v>7.9807384320276888</v>
      </c>
      <c r="DT94" s="17">
        <f t="shared" si="31"/>
        <v>-3.6095301861159719</v>
      </c>
      <c r="DU94" s="17">
        <f t="shared" si="31"/>
        <v>-3.3304422973040997</v>
      </c>
      <c r="DV94" s="17">
        <f t="shared" si="27"/>
        <v>-14.17609789777554</v>
      </c>
      <c r="DW94" s="17">
        <f t="shared" si="24"/>
        <v>132.58903984116685</v>
      </c>
      <c r="DX94" s="17">
        <f t="shared" si="24"/>
        <v>-9.8922712861801436</v>
      </c>
      <c r="DY94" s="17">
        <f t="shared" si="24"/>
        <v>-8.1021100227689367</v>
      </c>
      <c r="DZ94" s="17">
        <f t="shared" si="24"/>
        <v>-14.848560103623228</v>
      </c>
      <c r="EA94" s="17">
        <f t="shared" si="24"/>
        <v>48.941678553315832</v>
      </c>
      <c r="EB94" s="17">
        <f t="shared" si="24"/>
        <v>-9.4113626685449372</v>
      </c>
      <c r="EC94" s="17">
        <f t="shared" si="24"/>
        <v>-7.7190382373896043</v>
      </c>
      <c r="ED94" s="17">
        <f t="shared" si="22"/>
        <v>-11.495614356073899</v>
      </c>
      <c r="EE94" s="17">
        <f t="shared" si="22"/>
        <v>67.776290283492514</v>
      </c>
      <c r="EF94" s="17">
        <f t="shared" si="22"/>
        <v>-8.8795808913975289</v>
      </c>
      <c r="EG94" s="17">
        <f t="shared" si="22"/>
        <v>-7.3253751544481567</v>
      </c>
      <c r="EH94" s="17">
        <f t="shared" si="18"/>
        <v>-15.173269838429732</v>
      </c>
      <c r="EI94" s="17">
        <f t="shared" si="18"/>
        <v>3.3912150396755037E-3</v>
      </c>
      <c r="EJ94" s="17">
        <f t="shared" si="18"/>
        <v>-1.6361722575426219E-2</v>
      </c>
      <c r="EK94" s="17">
        <f t="shared" si="18"/>
        <v>-1.4211777427648311E-2</v>
      </c>
      <c r="EL94" s="17">
        <f t="shared" si="18"/>
        <v>-1.461794078221817E-2</v>
      </c>
      <c r="EM94" s="17">
        <f t="shared" si="18"/>
        <v>3.2691675531380048E-2</v>
      </c>
      <c r="EN94" s="17">
        <f t="shared" si="18"/>
        <v>-1.3421603768898595E-2</v>
      </c>
      <c r="EO94" s="17">
        <f t="shared" si="18"/>
        <v>-1.1806035962766382E-2</v>
      </c>
      <c r="EP94" s="17">
        <f t="shared" si="28"/>
        <v>-1.21606353163681E-2</v>
      </c>
      <c r="EQ94" s="17">
        <f t="shared" si="28"/>
        <v>0.49688543413816066</v>
      </c>
      <c r="ER94" s="17">
        <f t="shared" si="28"/>
        <v>-0.14651707764424901</v>
      </c>
      <c r="ES94" s="17">
        <f t="shared" si="19"/>
        <v>-0.13481949954941025</v>
      </c>
      <c r="ET94" s="17">
        <f t="shared" si="19"/>
        <v>-0.16266696497328273</v>
      </c>
    </row>
    <row r="95" spans="1:150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0.46949999999999997</v>
      </c>
      <c r="L95">
        <v>-0.72019999999999995</v>
      </c>
      <c r="M95">
        <v>-0.55430000000000001</v>
      </c>
      <c r="N95">
        <v>-0.64849999999999997</v>
      </c>
      <c r="O95">
        <v>0.39479999999999998</v>
      </c>
      <c r="P95">
        <v>-0.29049999999999998</v>
      </c>
      <c r="Q95">
        <v>-0.28339999999999999</v>
      </c>
      <c r="R95">
        <v>-0.29260000000000003</v>
      </c>
      <c r="S95">
        <v>1.0017</v>
      </c>
      <c r="T95">
        <v>-5.7500000000000002E-2</v>
      </c>
      <c r="U95">
        <v>-5.6599999999999998E-2</v>
      </c>
      <c r="V95">
        <v>-7.2499999999999995E-2</v>
      </c>
      <c r="W95">
        <v>-0.52680000000000005</v>
      </c>
      <c r="X95">
        <v>-3.95E-2</v>
      </c>
      <c r="Y95">
        <v>-3.8600000000000002E-2</v>
      </c>
      <c r="Z95">
        <v>-3.0700000000000002E-2</v>
      </c>
      <c r="AA95">
        <v>1.9381999999999999</v>
      </c>
      <c r="AB95">
        <v>-9.3310999999999993</v>
      </c>
      <c r="AC95">
        <v>-9.0661000000000005</v>
      </c>
      <c r="AD95">
        <v>-9.1212999999999997</v>
      </c>
      <c r="AE95">
        <v>2.1269</v>
      </c>
      <c r="AF95">
        <v>1.7275</v>
      </c>
      <c r="AG95">
        <v>1.6825000000000001</v>
      </c>
      <c r="AH95">
        <v>1.6279999999999999</v>
      </c>
      <c r="AI95">
        <v>0.75480000000000003</v>
      </c>
      <c r="AJ95">
        <v>-0.31740000000000002</v>
      </c>
      <c r="AK95">
        <v>-0.30669999999999997</v>
      </c>
      <c r="AL95">
        <v>-0.33139999999999997</v>
      </c>
      <c r="AM95">
        <v>1.8287</v>
      </c>
      <c r="AN95">
        <v>-0.159</v>
      </c>
      <c r="AO95">
        <v>-0.15740000000000001</v>
      </c>
      <c r="AP95">
        <v>-0.17749999999999999</v>
      </c>
      <c r="AQ95">
        <v>1.5085</v>
      </c>
      <c r="AR95">
        <v>-1.2918000000000001</v>
      </c>
      <c r="AS95">
        <v>-1.2861</v>
      </c>
      <c r="AT95">
        <v>-1.2927</v>
      </c>
      <c r="AU95">
        <v>1.8633</v>
      </c>
      <c r="AV95">
        <v>-0.52359999999999995</v>
      </c>
      <c r="AW95">
        <v>-0.48630000000000001</v>
      </c>
      <c r="AX95">
        <v>-0.63959999999999995</v>
      </c>
      <c r="AY95">
        <v>1.6089</v>
      </c>
      <c r="AZ95">
        <v>-0.20910000000000001</v>
      </c>
      <c r="BA95">
        <v>-0.1958</v>
      </c>
      <c r="BB95">
        <v>-0.33090000000000003</v>
      </c>
      <c r="BC95">
        <v>0.93840000000000001</v>
      </c>
      <c r="BD95">
        <v>-0.67010000000000003</v>
      </c>
      <c r="BE95">
        <v>-0.53120000000000001</v>
      </c>
      <c r="BF95">
        <v>-0.72219999999999995</v>
      </c>
      <c r="BG95">
        <v>1.2090000000000001</v>
      </c>
      <c r="BH95">
        <v>-1.1840999999999999</v>
      </c>
      <c r="BI95">
        <v>-0.95209999999999995</v>
      </c>
      <c r="BJ95">
        <v>-1.1978</v>
      </c>
      <c r="BK95">
        <v>1.1531</v>
      </c>
      <c r="BL95">
        <v>-0.64729999999999999</v>
      </c>
      <c r="BM95">
        <v>-0.54090000000000005</v>
      </c>
      <c r="BN95">
        <v>-0.73839999999999995</v>
      </c>
      <c r="BO95">
        <v>0.1865</v>
      </c>
      <c r="BP95">
        <v>-0.69330000000000003</v>
      </c>
      <c r="BQ95">
        <v>-0.59809999999999997</v>
      </c>
      <c r="BR95">
        <v>-0.62050000000000005</v>
      </c>
      <c r="BS95">
        <v>1.8832</v>
      </c>
      <c r="BT95">
        <v>-9.9940999999999995</v>
      </c>
      <c r="BU95">
        <v>-9.0603999999999996</v>
      </c>
      <c r="BV95">
        <v>-9.2378</v>
      </c>
      <c r="BW95">
        <v>1.6619999999999999</v>
      </c>
      <c r="BX95">
        <v>-1.5218</v>
      </c>
      <c r="BY95">
        <v>-1.4491000000000001</v>
      </c>
      <c r="BZ95">
        <v>-1.5705</v>
      </c>
      <c r="CA95" s="17">
        <f t="shared" si="30"/>
        <v>5.8901824180982079</v>
      </c>
      <c r="CB95" s="17">
        <f t="shared" si="29"/>
        <v>-4.3618503002738525</v>
      </c>
      <c r="CC95" s="17">
        <f t="shared" si="29"/>
        <v>-3.4212667353362898</v>
      </c>
      <c r="CD95" s="17">
        <f t="shared" si="29"/>
        <v>-4.17900646206924</v>
      </c>
      <c r="CE95" s="17">
        <f t="shared" si="29"/>
        <v>4.1254558801885803</v>
      </c>
      <c r="CF95" s="17">
        <f t="shared" si="29"/>
        <v>-4.0609373984247892</v>
      </c>
      <c r="CG95" s="17">
        <f t="shared" si="29"/>
        <v>-3.1254576678415575</v>
      </c>
      <c r="CH95" s="17">
        <f t="shared" si="29"/>
        <v>-4.6510888871389531</v>
      </c>
      <c r="CI95" s="17">
        <f t="shared" si="29"/>
        <v>2.0893986898558299</v>
      </c>
      <c r="CJ95" s="17">
        <f t="shared" si="29"/>
        <v>-3.0538271626592368</v>
      </c>
      <c r="CK95" s="17">
        <f t="shared" si="29"/>
        <v>-2.9792636136420296</v>
      </c>
      <c r="CL95" s="17">
        <f t="shared" si="29"/>
        <v>-3.3042788020066092</v>
      </c>
      <c r="CM95" s="17">
        <f t="shared" si="29"/>
        <v>1444.3632243888947</v>
      </c>
      <c r="CN95" s="17">
        <f t="shared" si="29"/>
        <v>-2.4668748610378581</v>
      </c>
      <c r="CO95" s="17">
        <f t="shared" si="29"/>
        <v>-2.4279117040668261</v>
      </c>
      <c r="CP95" s="17">
        <f t="shared" si="29"/>
        <v>-3.6497129577833074</v>
      </c>
      <c r="CQ95" s="17">
        <f t="shared" si="29"/>
        <v>-3.1711645104362522E-2</v>
      </c>
      <c r="CR95" s="17">
        <f t="shared" si="33"/>
        <v>-5.8199953506842102E-2</v>
      </c>
      <c r="CS95" s="17">
        <f t="shared" si="33"/>
        <v>-5.687335775237766E-2</v>
      </c>
      <c r="CT95" s="17">
        <f t="shared" si="33"/>
        <v>-4.5200354959552068E-2</v>
      </c>
      <c r="CU95" s="17">
        <f t="shared" si="33"/>
        <v>0.40717992402939479</v>
      </c>
      <c r="CV95" s="17">
        <f t="shared" si="32"/>
        <v>-0.19766664517294402</v>
      </c>
      <c r="CW95" s="17">
        <f t="shared" si="32"/>
        <v>-0.19205299382322075</v>
      </c>
      <c r="CX95" s="17">
        <f t="shared" si="32"/>
        <v>-0.19323022557111799</v>
      </c>
      <c r="CY95" s="17">
        <f t="shared" si="32"/>
        <v>0.31413019406197962</v>
      </c>
      <c r="CZ95" s="17">
        <f t="shared" si="32"/>
        <v>0.16370206854997682</v>
      </c>
      <c r="DA95" s="17">
        <f t="shared" si="25"/>
        <v>0.15943778655640134</v>
      </c>
      <c r="DB95" s="17">
        <f t="shared" si="25"/>
        <v>0.15431414642237218</v>
      </c>
      <c r="DC95" s="17">
        <f t="shared" si="25"/>
        <v>10.363308682288658</v>
      </c>
      <c r="DD95" s="17">
        <f t="shared" si="25"/>
        <v>-3.2831203599790961</v>
      </c>
      <c r="DE95" s="17">
        <f t="shared" si="25"/>
        <v>-3.1725766538158839</v>
      </c>
      <c r="DF95" s="17">
        <f t="shared" si="25"/>
        <v>-3.7772994835484077</v>
      </c>
      <c r="DG95" s="17">
        <f t="shared" si="25"/>
        <v>6.7928302786326639E-2</v>
      </c>
      <c r="DH95" s="17">
        <f t="shared" si="25"/>
        <v>-3.2645844391526312E-2</v>
      </c>
      <c r="DI95" s="17">
        <f t="shared" si="25"/>
        <v>-3.2317367575176087E-2</v>
      </c>
      <c r="DJ95" s="17">
        <f t="shared" si="25"/>
        <v>-3.644315563505101E-2</v>
      </c>
      <c r="DK95" s="17">
        <f t="shared" si="25"/>
        <v>4.8988822923735045</v>
      </c>
      <c r="DL95" s="17">
        <f t="shared" si="25"/>
        <v>-1.6541559996475608</v>
      </c>
      <c r="DM95" s="17">
        <f t="shared" si="25"/>
        <v>-1.64685519791961</v>
      </c>
      <c r="DN95" s="17">
        <f t="shared" si="25"/>
        <v>-1.6580817739253395</v>
      </c>
      <c r="DO95" s="17">
        <f t="shared" si="25"/>
        <v>6.8926029974157768</v>
      </c>
      <c r="DP95" s="17">
        <f t="shared" si="25"/>
        <v>-3.6945596671320451</v>
      </c>
      <c r="DQ95" s="17">
        <f t="shared" si="31"/>
        <v>-3.4313392476009321</v>
      </c>
      <c r="DR95" s="17">
        <f t="shared" si="31"/>
        <v>-5.6138686886851472</v>
      </c>
      <c r="DS95" s="17">
        <f t="shared" si="31"/>
        <v>8.7592673874680056</v>
      </c>
      <c r="DT95" s="17">
        <f t="shared" si="31"/>
        <v>-4.3880974530049404</v>
      </c>
      <c r="DU95" s="17">
        <f t="shared" si="31"/>
        <v>-4.1090145041722916</v>
      </c>
      <c r="DV95" s="17">
        <f t="shared" si="27"/>
        <v>-14.681911719480208</v>
      </c>
      <c r="DW95" s="17">
        <f t="shared" si="24"/>
        <v>133.8585852468542</v>
      </c>
      <c r="DX95" s="17">
        <f t="shared" si="24"/>
        <v>-8.6290171685359471</v>
      </c>
      <c r="DY95" s="17">
        <f t="shared" si="24"/>
        <v>-6.8401793453510153</v>
      </c>
      <c r="DZ95" s="17">
        <f t="shared" si="24"/>
        <v>-13.493934952606891</v>
      </c>
      <c r="EA95" s="17">
        <f t="shared" si="24"/>
        <v>48.164826512787016</v>
      </c>
      <c r="EB95" s="17">
        <f t="shared" si="24"/>
        <v>-8.6374163198140277</v>
      </c>
      <c r="EC95" s="17">
        <f t="shared" si="24"/>
        <v>-6.9450919540905707</v>
      </c>
      <c r="ED95" s="17">
        <f t="shared" si="22"/>
        <v>-10.702197167499857</v>
      </c>
      <c r="EE95" s="17">
        <f t="shared" si="22"/>
        <v>68.351268432652802</v>
      </c>
      <c r="EF95" s="17">
        <f t="shared" si="22"/>
        <v>-9.4597641721553973</v>
      </c>
      <c r="EG95" s="17">
        <f t="shared" si="22"/>
        <v>-7.9056173604170166</v>
      </c>
      <c r="EH95" s="17">
        <f t="shared" si="18"/>
        <v>-15.771315383863334</v>
      </c>
      <c r="EI95" s="17">
        <f t="shared" si="18"/>
        <v>4.0962539177427553E-3</v>
      </c>
      <c r="EJ95" s="17">
        <f t="shared" si="18"/>
        <v>-1.5657118373420289E-2</v>
      </c>
      <c r="EK95" s="17">
        <f t="shared" si="18"/>
        <v>-1.350717317571342E-2</v>
      </c>
      <c r="EL95" s="17">
        <f t="shared" si="18"/>
        <v>-1.4014882965646439E-2</v>
      </c>
      <c r="EM95" s="17">
        <f t="shared" si="18"/>
        <v>3.6560937918341294E-2</v>
      </c>
      <c r="EN95" s="17">
        <f t="shared" si="18"/>
        <v>-1.7290801426550324E-2</v>
      </c>
      <c r="EO95" s="17">
        <f t="shared" si="18"/>
        <v>-1.5675406766958562E-2</v>
      </c>
      <c r="EP95" s="17">
        <f t="shared" si="28"/>
        <v>-1.5982460295576092E-2</v>
      </c>
      <c r="EQ95" s="17">
        <f t="shared" si="28"/>
        <v>0.59523107361800709</v>
      </c>
      <c r="ER95" s="17">
        <f t="shared" si="28"/>
        <v>-0.2448601897199848</v>
      </c>
      <c r="ES95" s="17">
        <f t="shared" si="19"/>
        <v>-0.23316259314602028</v>
      </c>
      <c r="ET95" s="17">
        <f t="shared" si="19"/>
        <v>-0.25268889069291844</v>
      </c>
    </row>
    <row r="96" spans="1:150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0.46960000000000002</v>
      </c>
      <c r="L96">
        <v>-0.72009999999999996</v>
      </c>
      <c r="M96">
        <v>-0.55420000000000003</v>
      </c>
      <c r="N96">
        <v>-0.64849999999999997</v>
      </c>
      <c r="O96">
        <v>0.42270000000000002</v>
      </c>
      <c r="P96">
        <v>-0.27650000000000002</v>
      </c>
      <c r="Q96">
        <v>-0.26939999999999997</v>
      </c>
      <c r="R96">
        <v>-0.2797</v>
      </c>
      <c r="S96">
        <v>1.0022</v>
      </c>
      <c r="T96">
        <v>-7.3599999999999999E-2</v>
      </c>
      <c r="U96">
        <v>-7.2700000000000001E-2</v>
      </c>
      <c r="V96">
        <v>-8.5099999999999995E-2</v>
      </c>
      <c r="W96">
        <v>-0.32</v>
      </c>
      <c r="X96">
        <v>-3.1099999999999999E-2</v>
      </c>
      <c r="Y96">
        <v>-3.0099999999999998E-2</v>
      </c>
      <c r="Z96">
        <v>-2.46E-2</v>
      </c>
      <c r="AA96">
        <v>1.4574</v>
      </c>
      <c r="AB96">
        <v>-4.5622999999999996</v>
      </c>
      <c r="AC96">
        <v>-4.2973999999999997</v>
      </c>
      <c r="AD96">
        <v>-4.3825000000000003</v>
      </c>
      <c r="AE96">
        <v>1.6711</v>
      </c>
      <c r="AF96">
        <v>1.0169999999999999</v>
      </c>
      <c r="AG96">
        <v>0.97199999999999998</v>
      </c>
      <c r="AH96">
        <v>0.90010000000000001</v>
      </c>
      <c r="AI96">
        <v>0.84730000000000005</v>
      </c>
      <c r="AJ96">
        <v>-0.1946</v>
      </c>
      <c r="AK96">
        <v>-0.18390000000000001</v>
      </c>
      <c r="AL96">
        <v>-0.2286</v>
      </c>
      <c r="AM96">
        <v>1.8432999999999999</v>
      </c>
      <c r="AN96">
        <v>-0.16170000000000001</v>
      </c>
      <c r="AO96">
        <v>-0.16</v>
      </c>
      <c r="AP96">
        <v>-0.18</v>
      </c>
      <c r="AQ96">
        <v>1.6619999999999999</v>
      </c>
      <c r="AR96">
        <v>-1.6812</v>
      </c>
      <c r="AS96">
        <v>-1.6755</v>
      </c>
      <c r="AT96">
        <v>-1.6811</v>
      </c>
      <c r="AU96">
        <v>1.6064000000000001</v>
      </c>
      <c r="AV96">
        <v>-0.38890000000000002</v>
      </c>
      <c r="AW96">
        <v>-0.35170000000000001</v>
      </c>
      <c r="AX96">
        <v>-0.53979999999999995</v>
      </c>
      <c r="AY96">
        <v>1.4561999999999999</v>
      </c>
      <c r="AZ96">
        <v>-0.16950000000000001</v>
      </c>
      <c r="BA96">
        <v>-0.15620000000000001</v>
      </c>
      <c r="BB96">
        <v>-0.31940000000000002</v>
      </c>
      <c r="BC96">
        <v>0.9365</v>
      </c>
      <c r="BD96">
        <v>-0.69030000000000002</v>
      </c>
      <c r="BE96">
        <v>-0.5514</v>
      </c>
      <c r="BF96">
        <v>-0.73650000000000004</v>
      </c>
      <c r="BG96">
        <v>1.208</v>
      </c>
      <c r="BH96">
        <v>-1.1781999999999999</v>
      </c>
      <c r="BI96">
        <v>-0.94630000000000003</v>
      </c>
      <c r="BJ96">
        <v>-1.1930000000000001</v>
      </c>
      <c r="BK96">
        <v>1.1321000000000001</v>
      </c>
      <c r="BL96">
        <v>-0.56210000000000004</v>
      </c>
      <c r="BM96">
        <v>-0.45569999999999999</v>
      </c>
      <c r="BN96">
        <v>-0.6804</v>
      </c>
      <c r="BO96">
        <v>69.837500000000006</v>
      </c>
      <c r="BP96">
        <v>67.046700000000001</v>
      </c>
      <c r="BQ96">
        <v>67.141800000000003</v>
      </c>
      <c r="BR96">
        <v>67.241100000000003</v>
      </c>
      <c r="BS96">
        <v>2.0487000000000002</v>
      </c>
      <c r="BT96">
        <v>-11.8513</v>
      </c>
      <c r="BU96">
        <v>-10.9175</v>
      </c>
      <c r="BV96">
        <v>-11.0801</v>
      </c>
      <c r="BW96">
        <v>2.8595000000000002</v>
      </c>
      <c r="BX96">
        <v>-4.1872999999999996</v>
      </c>
      <c r="BY96">
        <v>-4.1146000000000003</v>
      </c>
      <c r="BZ96">
        <v>-4.1889000000000003</v>
      </c>
      <c r="CA96" s="17">
        <f t="shared" si="30"/>
        <v>5.9636784554006796</v>
      </c>
      <c r="CB96" s="17">
        <f t="shared" si="29"/>
        <v>-4.2891160608049095</v>
      </c>
      <c r="CC96" s="17">
        <f t="shared" si="29"/>
        <v>-3.3482569362652548</v>
      </c>
      <c r="CD96" s="17">
        <f t="shared" si="29"/>
        <v>-4.1075230513783847</v>
      </c>
      <c r="CE96" s="17">
        <f t="shared" si="29"/>
        <v>4.126334571536864</v>
      </c>
      <c r="CF96" s="17">
        <f t="shared" si="29"/>
        <v>-4.0603735359701343</v>
      </c>
      <c r="CG96" s="17">
        <f t="shared" si="29"/>
        <v>-3.1248938111452125</v>
      </c>
      <c r="CH96" s="17">
        <f t="shared" si="29"/>
        <v>-4.6510888871389531</v>
      </c>
      <c r="CI96" s="17">
        <f t="shared" si="29"/>
        <v>2.2370537644429063</v>
      </c>
      <c r="CJ96" s="17">
        <f t="shared" si="29"/>
        <v>-2.9066547692780693</v>
      </c>
      <c r="CK96" s="17">
        <f t="shared" si="29"/>
        <v>-2.8320875706251329</v>
      </c>
      <c r="CL96" s="17">
        <f t="shared" si="29"/>
        <v>-3.1586014385551895</v>
      </c>
      <c r="CM96" s="17">
        <f t="shared" si="29"/>
        <v>1445.084180375911</v>
      </c>
      <c r="CN96" s="17">
        <f t="shared" si="29"/>
        <v>-3.157599822128458</v>
      </c>
      <c r="CO96" s="17">
        <f t="shared" si="29"/>
        <v>-3.1185367647642805</v>
      </c>
      <c r="CP96" s="17">
        <f t="shared" si="29"/>
        <v>-4.2840078994118551</v>
      </c>
      <c r="CQ96" s="17">
        <f t="shared" si="29"/>
        <v>-1.926295830181474E-2</v>
      </c>
      <c r="CR96" s="17">
        <f t="shared" si="33"/>
        <v>-4.5823254533235172E-2</v>
      </c>
      <c r="CS96" s="17">
        <f t="shared" si="33"/>
        <v>-4.4349431822449929E-2</v>
      </c>
      <c r="CT96" s="17">
        <f t="shared" si="33"/>
        <v>-3.6219176938272986E-2</v>
      </c>
      <c r="CU96" s="17">
        <f t="shared" si="33"/>
        <v>0.30617274857106597</v>
      </c>
      <c r="CV96" s="17">
        <f t="shared" si="32"/>
        <v>-9.6646111955988309E-2</v>
      </c>
      <c r="CW96" s="17">
        <f t="shared" si="32"/>
        <v>-9.103457226987445E-2</v>
      </c>
      <c r="CX96" s="17">
        <f t="shared" si="32"/>
        <v>-9.2841093217570378E-2</v>
      </c>
      <c r="CY96" s="17">
        <f t="shared" si="32"/>
        <v>0.2468113062659148</v>
      </c>
      <c r="CZ96" s="17">
        <f t="shared" si="32"/>
        <v>9.6373374075442206E-2</v>
      </c>
      <c r="DA96" s="17">
        <f t="shared" si="32"/>
        <v>9.210908085160302E-2</v>
      </c>
      <c r="DB96" s="17">
        <f t="shared" si="32"/>
        <v>8.5318282060673961E-2</v>
      </c>
      <c r="DC96" s="17">
        <f t="shared" si="32"/>
        <v>11.633322001196582</v>
      </c>
      <c r="DD96" s="17">
        <f t="shared" si="32"/>
        <v>-2.0129024009197609</v>
      </c>
      <c r="DE96" s="17">
        <f t="shared" si="32"/>
        <v>-1.9023046841758759</v>
      </c>
      <c r="DF96" s="17">
        <f t="shared" si="32"/>
        <v>-2.605584375193621</v>
      </c>
      <c r="DG96" s="17">
        <f t="shared" si="32"/>
        <v>6.8470629696525342E-2</v>
      </c>
      <c r="DH96" s="17">
        <f t="shared" si="32"/>
        <v>-3.3200207786854119E-2</v>
      </c>
      <c r="DI96" s="17">
        <f t="shared" si="32"/>
        <v>-3.2851199568158664E-2</v>
      </c>
      <c r="DJ96" s="17">
        <f t="shared" si="32"/>
        <v>-3.6956439517234825E-2</v>
      </c>
      <c r="DK96" s="17">
        <f t="shared" si="32"/>
        <v>5.3973764467515837</v>
      </c>
      <c r="DL96" s="17">
        <f t="shared" ref="DL96:DZ138" si="34">AR96/STDEVP(AR$2:AR$161)</f>
        <v>-2.1527845383244149</v>
      </c>
      <c r="DM96" s="17">
        <f t="shared" si="34"/>
        <v>-2.1454831538094288</v>
      </c>
      <c r="DN96" s="17">
        <f t="shared" si="34"/>
        <v>-2.15626306965722</v>
      </c>
      <c r="DO96" s="17">
        <f t="shared" si="34"/>
        <v>5.9422945607517335</v>
      </c>
      <c r="DP96" s="17">
        <f t="shared" si="34"/>
        <v>-2.7441066740787861</v>
      </c>
      <c r="DQ96" s="17">
        <f t="shared" si="31"/>
        <v>-2.4815998630089404</v>
      </c>
      <c r="DR96" s="17">
        <f t="shared" si="31"/>
        <v>-4.7379085649659824</v>
      </c>
      <c r="DS96" s="17">
        <f t="shared" si="31"/>
        <v>7.927929125260059</v>
      </c>
      <c r="DT96" s="17">
        <f t="shared" si="31"/>
        <v>-3.5570660845735889</v>
      </c>
      <c r="DU96" s="17">
        <f t="shared" si="31"/>
        <v>-3.2779778628790193</v>
      </c>
      <c r="DV96" s="17">
        <f t="shared" si="27"/>
        <v>-14.171660934427253</v>
      </c>
      <c r="DW96" s="17">
        <f t="shared" si="24"/>
        <v>133.58755869957264</v>
      </c>
      <c r="DX96" s="17">
        <f t="shared" si="24"/>
        <v>-8.8891367727807253</v>
      </c>
      <c r="DY96" s="17">
        <f t="shared" si="24"/>
        <v>-7.1002915870228724</v>
      </c>
      <c r="DZ96" s="17">
        <f t="shared" si="24"/>
        <v>-13.761123085841838</v>
      </c>
      <c r="EA96" s="17">
        <f t="shared" si="24"/>
        <v>48.124987946606048</v>
      </c>
      <c r="EB96" s="17">
        <f t="shared" si="24"/>
        <v>-8.5943787754453922</v>
      </c>
      <c r="EC96" s="17">
        <f t="shared" si="24"/>
        <v>-6.9027838632033482</v>
      </c>
      <c r="ED96" s="17">
        <f t="shared" si="22"/>
        <v>-10.659309751901262</v>
      </c>
      <c r="EE96" s="17">
        <f t="shared" si="22"/>
        <v>67.10647037776971</v>
      </c>
      <c r="EF96" s="17">
        <f t="shared" si="22"/>
        <v>-8.2146353177329665</v>
      </c>
      <c r="EG96" s="17">
        <f t="shared" si="22"/>
        <v>-6.6603620468516063</v>
      </c>
      <c r="EH96" s="17">
        <f t="shared" si="18"/>
        <v>-14.532506754036584</v>
      </c>
      <c r="EI96" s="17">
        <f t="shared" si="18"/>
        <v>1.5338988363558161</v>
      </c>
      <c r="EJ96" s="17">
        <f t="shared" si="18"/>
        <v>1.5141470048279215</v>
      </c>
      <c r="EK96" s="17">
        <f t="shared" si="18"/>
        <v>1.516294800082119</v>
      </c>
      <c r="EL96" s="17">
        <f t="shared" si="18"/>
        <v>1.5187367396959366</v>
      </c>
      <c r="EM96" s="17">
        <f t="shared" si="18"/>
        <v>3.977399825472909E-2</v>
      </c>
      <c r="EN96" s="17">
        <f t="shared" si="18"/>
        <v>-2.0503944822092619E-2</v>
      </c>
      <c r="EO96" s="17">
        <f t="shared" si="18"/>
        <v>-1.8888377265713446E-2</v>
      </c>
      <c r="EP96" s="17">
        <f t="shared" si="28"/>
        <v>-1.916985194754299E-2</v>
      </c>
      <c r="EQ96" s="17">
        <f t="shared" si="28"/>
        <v>1.024105448261547</v>
      </c>
      <c r="ER96" s="17">
        <f t="shared" si="28"/>
        <v>-0.67374364069818127</v>
      </c>
      <c r="ES96" s="17">
        <f t="shared" si="19"/>
        <v>-0.66204596353503209</v>
      </c>
      <c r="ET96" s="17">
        <f t="shared" si="19"/>
        <v>-0.67398184923499915</v>
      </c>
    </row>
    <row r="97" spans="1:150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0.57999999999999996</v>
      </c>
      <c r="L97">
        <v>-0.54810000000000003</v>
      </c>
      <c r="M97">
        <v>-0.38219999999999998</v>
      </c>
      <c r="N97">
        <v>-0.5292</v>
      </c>
      <c r="O97">
        <v>0.58919999999999995</v>
      </c>
      <c r="P97">
        <v>-0.19270000000000001</v>
      </c>
      <c r="Q97">
        <v>-0.18559999999999999</v>
      </c>
      <c r="R97">
        <v>-0.20580000000000001</v>
      </c>
      <c r="S97">
        <v>1.0015000000000001</v>
      </c>
      <c r="T97">
        <v>-5.0799999999999998E-2</v>
      </c>
      <c r="U97">
        <v>-4.99E-2</v>
      </c>
      <c r="V97">
        <v>-6.7900000000000002E-2</v>
      </c>
      <c r="W97">
        <v>0.36980000000000002</v>
      </c>
      <c r="X97">
        <v>-2.8999999999999998E-3</v>
      </c>
      <c r="Y97">
        <v>-2E-3</v>
      </c>
      <c r="Z97">
        <v>-1.54E-2</v>
      </c>
      <c r="AA97">
        <v>1.5381</v>
      </c>
      <c r="AB97">
        <v>-5.3630000000000004</v>
      </c>
      <c r="AC97">
        <v>-5.0979999999999999</v>
      </c>
      <c r="AD97">
        <v>-5.1744000000000003</v>
      </c>
      <c r="AE97">
        <v>1.7572000000000001</v>
      </c>
      <c r="AF97">
        <v>1.1512</v>
      </c>
      <c r="AG97">
        <v>1.1062000000000001</v>
      </c>
      <c r="AH97">
        <v>1.0391999999999999</v>
      </c>
      <c r="AI97">
        <v>0.78490000000000004</v>
      </c>
      <c r="AJ97">
        <v>-0.27739999999999998</v>
      </c>
      <c r="AK97">
        <v>-0.26679999999999998</v>
      </c>
      <c r="AL97">
        <v>-0.29609999999999997</v>
      </c>
      <c r="AM97">
        <v>3.4933000000000001</v>
      </c>
      <c r="AN97">
        <v>-0.4602</v>
      </c>
      <c r="AO97">
        <v>-0.45860000000000001</v>
      </c>
      <c r="AP97">
        <v>-0.4713</v>
      </c>
      <c r="AQ97">
        <v>1.9244000000000001</v>
      </c>
      <c r="AR97">
        <v>-2.3466</v>
      </c>
      <c r="AS97">
        <v>-2.3409</v>
      </c>
      <c r="AT97">
        <v>-2.3456000000000001</v>
      </c>
      <c r="AU97">
        <v>2.1648000000000001</v>
      </c>
      <c r="AV97">
        <v>-0.68159999999999998</v>
      </c>
      <c r="AW97">
        <v>-0.64439999999999997</v>
      </c>
      <c r="AX97">
        <v>-0.77639999999999998</v>
      </c>
      <c r="AY97">
        <v>1.7997000000000001</v>
      </c>
      <c r="AZ97">
        <v>-0.2586</v>
      </c>
      <c r="BA97">
        <v>-0.24529999999999999</v>
      </c>
      <c r="BB97">
        <v>-0.3604</v>
      </c>
      <c r="BC97">
        <v>0.9456</v>
      </c>
      <c r="BD97">
        <v>-0.59</v>
      </c>
      <c r="BE97">
        <v>-0.45100000000000001</v>
      </c>
      <c r="BF97">
        <v>-0.66910000000000003</v>
      </c>
      <c r="BG97">
        <v>1.1896</v>
      </c>
      <c r="BH97">
        <v>-1.0783</v>
      </c>
      <c r="BI97">
        <v>-0.84630000000000005</v>
      </c>
      <c r="BJ97">
        <v>-1.1127</v>
      </c>
      <c r="BK97">
        <v>1.1536</v>
      </c>
      <c r="BL97">
        <v>-0.64910000000000001</v>
      </c>
      <c r="BM97">
        <v>-0.54279999999999995</v>
      </c>
      <c r="BN97">
        <v>-0.73980000000000001</v>
      </c>
      <c r="BO97">
        <v>-1.9598</v>
      </c>
      <c r="BP97">
        <v>-2.7806999999999999</v>
      </c>
      <c r="BQ97">
        <v>-2.6855000000000002</v>
      </c>
      <c r="BR97">
        <v>-2.6206999999999998</v>
      </c>
      <c r="BS97">
        <v>3.1116999999999999</v>
      </c>
      <c r="BT97">
        <v>-23.779699999999998</v>
      </c>
      <c r="BU97">
        <v>-22.8459</v>
      </c>
      <c r="BV97">
        <v>-22.968599999999999</v>
      </c>
      <c r="BW97">
        <v>-0.3972</v>
      </c>
      <c r="BX97">
        <v>3.0615000000000001</v>
      </c>
      <c r="BY97">
        <v>3.1341999999999999</v>
      </c>
      <c r="BZ97">
        <v>3.1204999999999998</v>
      </c>
      <c r="CA97" s="17">
        <f t="shared" si="30"/>
        <v>6.915977110162725</v>
      </c>
      <c r="CB97" s="17">
        <f t="shared" si="29"/>
        <v>-3.3369587441205724</v>
      </c>
      <c r="CC97" s="17">
        <f t="shared" si="29"/>
        <v>-2.396098952908658</v>
      </c>
      <c r="CD97" s="17">
        <f t="shared" si="29"/>
        <v>-3.2124398269950523</v>
      </c>
      <c r="CE97" s="17">
        <f t="shared" si="29"/>
        <v>5.0964098200412709</v>
      </c>
      <c r="CF97" s="17">
        <f t="shared" si="29"/>
        <v>-3.0905301139636587</v>
      </c>
      <c r="CG97" s="17">
        <f t="shared" si="29"/>
        <v>-2.1550602934314327</v>
      </c>
      <c r="CH97" s="17">
        <f t="shared" si="29"/>
        <v>-3.7954606616406079</v>
      </c>
      <c r="CI97" s="17">
        <f t="shared" si="29"/>
        <v>3.1182211450431989</v>
      </c>
      <c r="CJ97" s="17">
        <f t="shared" si="29"/>
        <v>-2.0257228717536488</v>
      </c>
      <c r="CK97" s="17">
        <f t="shared" si="29"/>
        <v>-1.9511338274239969</v>
      </c>
      <c r="CL97" s="17">
        <f t="shared" si="29"/>
        <v>-2.324062123899385</v>
      </c>
      <c r="CM97" s="17">
        <f t="shared" si="29"/>
        <v>1444.074841994088</v>
      </c>
      <c r="CN97" s="17">
        <f t="shared" si="29"/>
        <v>-2.1794303120125771</v>
      </c>
      <c r="CO97" s="17">
        <f t="shared" si="29"/>
        <v>-2.1405087284970783</v>
      </c>
      <c r="CP97" s="17">
        <f t="shared" si="29"/>
        <v>-3.418144963220505</v>
      </c>
      <c r="CQ97" s="17">
        <f t="shared" si="29"/>
        <v>2.2260756187534661E-2</v>
      </c>
      <c r="CR97" s="17">
        <f t="shared" si="33"/>
        <v>-4.2729079789833434E-3</v>
      </c>
      <c r="CS97" s="17">
        <f t="shared" si="33"/>
        <v>-2.9468061011594638E-3</v>
      </c>
      <c r="CT97" s="17">
        <f t="shared" si="33"/>
        <v>-2.2673793693065204E-2</v>
      </c>
      <c r="CU97" s="17">
        <f t="shared" si="33"/>
        <v>0.32312632398597263</v>
      </c>
      <c r="CV97" s="17">
        <f t="shared" si="32"/>
        <v>-0.11360785095674668</v>
      </c>
      <c r="CW97" s="17">
        <f t="shared" si="32"/>
        <v>-0.10799419403169823</v>
      </c>
      <c r="CX97" s="17">
        <f t="shared" si="32"/>
        <v>-0.10961710273702137</v>
      </c>
      <c r="CY97" s="17">
        <f t="shared" si="32"/>
        <v>0.25952775260036232</v>
      </c>
      <c r="CZ97" s="17">
        <f t="shared" si="32"/>
        <v>0.10909048990722622</v>
      </c>
      <c r="DA97" s="17">
        <f t="shared" si="32"/>
        <v>0.10482619880457127</v>
      </c>
      <c r="DB97" s="17">
        <f t="shared" si="32"/>
        <v>9.8503231549219375E-2</v>
      </c>
      <c r="DC97" s="17">
        <f t="shared" si="32"/>
        <v>10.776577881198156</v>
      </c>
      <c r="DD97" s="17">
        <f t="shared" si="32"/>
        <v>-2.8693685817838728</v>
      </c>
      <c r="DE97" s="17">
        <f t="shared" si="32"/>
        <v>-2.7598417060256861</v>
      </c>
      <c r="DF97" s="17">
        <f t="shared" si="32"/>
        <v>-3.3749498403098475</v>
      </c>
      <c r="DG97" s="17">
        <f t="shared" si="32"/>
        <v>0.12976099968473498</v>
      </c>
      <c r="DH97" s="17">
        <f t="shared" si="32"/>
        <v>-9.4488160936983701E-2</v>
      </c>
      <c r="DI97" s="17">
        <f t="shared" si="32"/>
        <v>-9.4159750762234762E-2</v>
      </c>
      <c r="DJ97" s="17">
        <f t="shared" si="32"/>
        <v>-9.6764277469293183E-2</v>
      </c>
      <c r="DK97" s="17">
        <f t="shared" si="32"/>
        <v>6.2495254116298131</v>
      </c>
      <c r="DL97" s="17">
        <f t="shared" si="34"/>
        <v>-3.0048323802236925</v>
      </c>
      <c r="DM97" s="17">
        <f t="shared" si="34"/>
        <v>-2.997529999852278</v>
      </c>
      <c r="DN97" s="17">
        <f t="shared" si="34"/>
        <v>-3.008584055789647</v>
      </c>
      <c r="DO97" s="17">
        <f t="shared" si="34"/>
        <v>8.0078929688218086</v>
      </c>
      <c r="DP97" s="17">
        <f t="shared" si="34"/>
        <v>-4.8094191541581397</v>
      </c>
      <c r="DQ97" s="17">
        <f t="shared" si="31"/>
        <v>-4.5468949437673052</v>
      </c>
      <c r="DR97" s="17">
        <f t="shared" si="31"/>
        <v>-6.8145835676909767</v>
      </c>
      <c r="DS97" s="17">
        <f t="shared" si="31"/>
        <v>9.798031895845714</v>
      </c>
      <c r="DT97" s="17">
        <f t="shared" si="31"/>
        <v>-5.4268866635441295</v>
      </c>
      <c r="DU97" s="17">
        <f t="shared" si="31"/>
        <v>-5.147810305788882</v>
      </c>
      <c r="DV97" s="17">
        <f t="shared" si="27"/>
        <v>-15.990815907224739</v>
      </c>
      <c r="DW97" s="17">
        <f t="shared" si="24"/>
        <v>134.88563321550015</v>
      </c>
      <c r="DX97" s="17">
        <f t="shared" si="24"/>
        <v>-7.5975527972484826</v>
      </c>
      <c r="DY97" s="17">
        <f t="shared" si="24"/>
        <v>-5.8074564848518602</v>
      </c>
      <c r="DZ97" s="17">
        <f t="shared" si="24"/>
        <v>-12.501788807517684</v>
      </c>
      <c r="EA97" s="17">
        <f t="shared" si="24"/>
        <v>47.391958328876285</v>
      </c>
      <c r="EB97" s="17">
        <f t="shared" si="24"/>
        <v>-7.865658320796781</v>
      </c>
      <c r="EC97" s="17">
        <f t="shared" si="24"/>
        <v>-6.1733340203201879</v>
      </c>
      <c r="ED97" s="17">
        <f t="shared" si="22"/>
        <v>-9.9418390284497331</v>
      </c>
      <c r="EE97" s="17">
        <f t="shared" si="22"/>
        <v>68.380906481578592</v>
      </c>
      <c r="EF97" s="17">
        <f t="shared" si="22"/>
        <v>-9.4860697113333377</v>
      </c>
      <c r="EG97" s="17">
        <f t="shared" si="22"/>
        <v>-7.933387138536431</v>
      </c>
      <c r="EH97" s="17">
        <f t="shared" si="18"/>
        <v>-15.801217661135016</v>
      </c>
      <c r="EI97" s="17">
        <f t="shared" si="18"/>
        <v>-4.3044710069663546E-2</v>
      </c>
      <c r="EJ97" s="17">
        <f t="shared" si="18"/>
        <v>-6.279784950377873E-2</v>
      </c>
      <c r="EK97" s="17">
        <f t="shared" si="18"/>
        <v>-6.0647907646511276E-2</v>
      </c>
      <c r="EL97" s="17">
        <f t="shared" si="18"/>
        <v>-5.9192270407847893E-2</v>
      </c>
      <c r="EM97" s="17">
        <f t="shared" si="18"/>
        <v>6.041135860264582E-2</v>
      </c>
      <c r="EN97" s="17">
        <f t="shared" si="18"/>
        <v>-4.1141280423743883E-2</v>
      </c>
      <c r="EO97" s="17">
        <f t="shared" si="18"/>
        <v>-3.9525713595123683E-2</v>
      </c>
      <c r="EP97" s="17">
        <f t="shared" si="28"/>
        <v>-3.9738329206625927E-2</v>
      </c>
      <c r="EQ97" s="17">
        <f t="shared" si="28"/>
        <v>-0.14225378004878003</v>
      </c>
      <c r="ER97" s="17">
        <f t="shared" si="28"/>
        <v>0.4926005196660096</v>
      </c>
      <c r="ES97" s="17">
        <f t="shared" si="19"/>
        <v>0.50429797766769491</v>
      </c>
      <c r="ET97" s="17">
        <f t="shared" si="19"/>
        <v>0.50207939089923714</v>
      </c>
    </row>
    <row r="98" spans="1:150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0.36059999999999998</v>
      </c>
      <c r="L98">
        <v>-0.89</v>
      </c>
      <c r="M98">
        <v>-0.72399999999999998</v>
      </c>
      <c r="N98">
        <v>-0.78410000000000002</v>
      </c>
      <c r="O98">
        <v>0.1012</v>
      </c>
      <c r="P98">
        <v>-0.43830000000000002</v>
      </c>
      <c r="Q98">
        <v>-0.43120000000000003</v>
      </c>
      <c r="R98">
        <v>-0.43280000000000002</v>
      </c>
      <c r="S98">
        <v>1.0022</v>
      </c>
      <c r="T98">
        <v>-7.4399999999999994E-2</v>
      </c>
      <c r="U98">
        <v>-7.3499999999999996E-2</v>
      </c>
      <c r="V98">
        <v>-8.5800000000000001E-2</v>
      </c>
      <c r="W98">
        <v>-8.4110999999999994</v>
      </c>
      <c r="X98">
        <v>-0.36159999999999998</v>
      </c>
      <c r="Y98">
        <v>-0.36070000000000002</v>
      </c>
      <c r="Z98">
        <v>-0.34029999999999999</v>
      </c>
      <c r="AA98">
        <v>1.8653</v>
      </c>
      <c r="AB98">
        <v>-8.6076999999999995</v>
      </c>
      <c r="AC98">
        <v>-8.3428000000000004</v>
      </c>
      <c r="AD98">
        <v>-8.4003999999999994</v>
      </c>
      <c r="AE98">
        <v>2.0821999999999998</v>
      </c>
      <c r="AF98">
        <v>1.6577999999999999</v>
      </c>
      <c r="AG98">
        <v>1.6128</v>
      </c>
      <c r="AH98">
        <v>1.5572999999999999</v>
      </c>
      <c r="AI98">
        <v>0.80130000000000001</v>
      </c>
      <c r="AJ98">
        <v>-0.25569999999999998</v>
      </c>
      <c r="AK98">
        <v>-0.24510000000000001</v>
      </c>
      <c r="AL98">
        <v>-0.27750000000000002</v>
      </c>
      <c r="AM98">
        <v>1.6576</v>
      </c>
      <c r="AN98">
        <v>-0.12809999999999999</v>
      </c>
      <c r="AO98">
        <v>-0.12640000000000001</v>
      </c>
      <c r="AP98">
        <v>-0.14940000000000001</v>
      </c>
      <c r="AQ98">
        <v>1.4829000000000001</v>
      </c>
      <c r="AR98">
        <v>-1.2269000000000001</v>
      </c>
      <c r="AS98">
        <v>-1.2212000000000001</v>
      </c>
      <c r="AT98">
        <v>-1.2281</v>
      </c>
      <c r="AU98">
        <v>1.6386000000000001</v>
      </c>
      <c r="AV98">
        <v>-0.40579999999999999</v>
      </c>
      <c r="AW98">
        <v>-0.36859999999999998</v>
      </c>
      <c r="AX98">
        <v>-0.55079999999999996</v>
      </c>
      <c r="AY98">
        <v>1.4576</v>
      </c>
      <c r="AZ98">
        <v>-0.16980000000000001</v>
      </c>
      <c r="BA98">
        <v>-0.15659999999999999</v>
      </c>
      <c r="BB98">
        <v>-0.31940000000000002</v>
      </c>
      <c r="BC98">
        <v>0.92900000000000005</v>
      </c>
      <c r="BD98">
        <v>-0.77349999999999997</v>
      </c>
      <c r="BE98">
        <v>-0.63449999999999995</v>
      </c>
      <c r="BF98">
        <v>-0.79869999999999997</v>
      </c>
      <c r="BG98">
        <v>1.2329000000000001</v>
      </c>
      <c r="BH98">
        <v>-1.3144</v>
      </c>
      <c r="BI98">
        <v>-1.0824</v>
      </c>
      <c r="BJ98">
        <v>-1.3072999999999999</v>
      </c>
      <c r="BK98">
        <v>1.1425000000000001</v>
      </c>
      <c r="BL98">
        <v>-0.60399999999999998</v>
      </c>
      <c r="BM98">
        <v>-0.49769999999999998</v>
      </c>
      <c r="BN98">
        <v>-0.70799999999999996</v>
      </c>
      <c r="BO98">
        <v>0.19339999999999999</v>
      </c>
      <c r="BP98">
        <v>-0.68659999999999999</v>
      </c>
      <c r="BQ98">
        <v>-0.59140000000000004</v>
      </c>
      <c r="BR98">
        <v>-0.6149</v>
      </c>
      <c r="BS98">
        <v>1.7041999999999999</v>
      </c>
      <c r="BT98">
        <v>-7.9856999999999996</v>
      </c>
      <c r="BU98">
        <v>-7.0519999999999996</v>
      </c>
      <c r="BV98">
        <v>-7.2533000000000003</v>
      </c>
      <c r="BW98">
        <v>1.3792</v>
      </c>
      <c r="BX98">
        <v>-0.89239999999999997</v>
      </c>
      <c r="BY98">
        <v>-0.81969999999999998</v>
      </c>
      <c r="BZ98">
        <v>-0.99550000000000005</v>
      </c>
      <c r="CA98" s="17">
        <f t="shared" si="30"/>
        <v>4.8727872731539712</v>
      </c>
      <c r="CB98" s="17">
        <f t="shared" si="29"/>
        <v>-5.380129652839047</v>
      </c>
      <c r="CC98" s="17">
        <f t="shared" si="29"/>
        <v>-4.4395468008704277</v>
      </c>
      <c r="CD98" s="17">
        <f t="shared" si="29"/>
        <v>-5.2038074274045121</v>
      </c>
      <c r="CE98" s="17">
        <f t="shared" si="29"/>
        <v>3.1685610019084178</v>
      </c>
      <c r="CF98" s="17">
        <f t="shared" si="29"/>
        <v>-5.0183758464288566</v>
      </c>
      <c r="CG98" s="17">
        <f t="shared" si="29"/>
        <v>-4.0823224815393964</v>
      </c>
      <c r="CH98" s="17">
        <f t="shared" si="29"/>
        <v>-5.6236218911421023</v>
      </c>
      <c r="CI98" s="17">
        <f t="shared" si="29"/>
        <v>0.53558041391441236</v>
      </c>
      <c r="CJ98" s="17">
        <f t="shared" si="29"/>
        <v>-4.6075471442118543</v>
      </c>
      <c r="CK98" s="17">
        <f t="shared" si="29"/>
        <v>-4.5330221249204072</v>
      </c>
      <c r="CL98" s="17">
        <f t="shared" si="29"/>
        <v>-4.8875320078894751</v>
      </c>
      <c r="CM98" s="17">
        <f t="shared" ref="CM98:DB131" si="35">S98/STDEVP(S$2:S$161)</f>
        <v>1445.084180375911</v>
      </c>
      <c r="CN98" s="17">
        <f t="shared" si="35"/>
        <v>-3.1919215593255066</v>
      </c>
      <c r="CO98" s="17">
        <f t="shared" si="35"/>
        <v>-3.1528535379666383</v>
      </c>
      <c r="CP98" s="17">
        <f t="shared" si="35"/>
        <v>-4.3192465072801074</v>
      </c>
      <c r="CQ98" s="17">
        <f t="shared" si="35"/>
        <v>-0.50632083928873106</v>
      </c>
      <c r="CR98" s="17">
        <f t="shared" si="33"/>
        <v>-0.53278742248288868</v>
      </c>
      <c r="CS98" s="17">
        <f t="shared" si="33"/>
        <v>-0.53145648034410931</v>
      </c>
      <c r="CT98" s="17">
        <f t="shared" si="33"/>
        <v>-0.5010319476461097</v>
      </c>
      <c r="CU98" s="17">
        <f t="shared" si="33"/>
        <v>0.39186498415644938</v>
      </c>
      <c r="CV98" s="17">
        <f t="shared" si="32"/>
        <v>-0.18234240139481414</v>
      </c>
      <c r="CW98" s="17">
        <f t="shared" si="32"/>
        <v>-0.17673086739263477</v>
      </c>
      <c r="CX98" s="17">
        <f t="shared" si="32"/>
        <v>-0.17795831590755917</v>
      </c>
      <c r="CY98" s="17">
        <f t="shared" si="32"/>
        <v>0.30752827593015841</v>
      </c>
      <c r="CZ98" s="17">
        <f t="shared" si="32"/>
        <v>0.15709712836014561</v>
      </c>
      <c r="DA98" s="17">
        <f t="shared" si="32"/>
        <v>0.15283284526488206</v>
      </c>
      <c r="DB98" s="17">
        <f t="shared" si="32"/>
        <v>0.14761266598498782</v>
      </c>
      <c r="DC98" s="17">
        <f t="shared" si="32"/>
        <v>11.0017478101721</v>
      </c>
      <c r="DD98" s="17">
        <f t="shared" si="32"/>
        <v>-2.6449082421129639</v>
      </c>
      <c r="DE98" s="17">
        <f t="shared" si="32"/>
        <v>-2.5353718221397892</v>
      </c>
      <c r="DF98" s="17">
        <f t="shared" si="32"/>
        <v>-3.1629469121444878</v>
      </c>
      <c r="DG98" s="17">
        <f t="shared" si="32"/>
        <v>6.15726771469432E-2</v>
      </c>
      <c r="DH98" s="17">
        <f t="shared" si="32"/>
        <v>-2.6301463311663647E-2</v>
      </c>
      <c r="DI98" s="17">
        <f t="shared" si="32"/>
        <v>-2.5952447658845346E-2</v>
      </c>
      <c r="DJ98" s="17">
        <f t="shared" si="32"/>
        <v>-3.0673844799304906E-2</v>
      </c>
      <c r="DK98" s="17">
        <f t="shared" si="32"/>
        <v>4.8157458079951416</v>
      </c>
      <c r="DL98" s="17">
        <f t="shared" si="34"/>
        <v>-1.5710512432014185</v>
      </c>
      <c r="DM98" s="17">
        <f t="shared" si="34"/>
        <v>-1.5637505386046402</v>
      </c>
      <c r="DN98" s="17">
        <f t="shared" si="34"/>
        <v>-1.5752225779822926</v>
      </c>
      <c r="DO98" s="17">
        <f t="shared" si="34"/>
        <v>6.0614067898703876</v>
      </c>
      <c r="DP98" s="17">
        <f t="shared" si="34"/>
        <v>-2.8633543027543618</v>
      </c>
      <c r="DQ98" s="17">
        <f t="shared" si="31"/>
        <v>-2.6008464870773254</v>
      </c>
      <c r="DR98" s="17">
        <f t="shared" si="31"/>
        <v>-4.8344572759971527</v>
      </c>
      <c r="DS98" s="17">
        <f t="shared" si="31"/>
        <v>7.9355510870615733</v>
      </c>
      <c r="DT98" s="17">
        <f t="shared" si="31"/>
        <v>-3.5633617767586747</v>
      </c>
      <c r="DU98" s="17">
        <f t="shared" si="31"/>
        <v>-3.2863721723870318</v>
      </c>
      <c r="DV98" s="17">
        <f t="shared" si="27"/>
        <v>-14.171660934427253</v>
      </c>
      <c r="DW98" s="17">
        <f t="shared" si="24"/>
        <v>132.51771706556644</v>
      </c>
      <c r="DX98" s="17">
        <f t="shared" si="24"/>
        <v>-9.9605204892740709</v>
      </c>
      <c r="DY98" s="17">
        <f t="shared" si="24"/>
        <v>-8.1703572940986806</v>
      </c>
      <c r="DZ98" s="17">
        <f t="shared" si="24"/>
        <v>-14.923298042989648</v>
      </c>
      <c r="EA98" s="17">
        <f t="shared" si="24"/>
        <v>49.116968244512087</v>
      </c>
      <c r="EB98" s="17">
        <f t="shared" si="24"/>
        <v>-9.5878895454468029</v>
      </c>
      <c r="EC98" s="17">
        <f t="shared" si="24"/>
        <v>-7.8955650993673299</v>
      </c>
      <c r="ED98" s="17">
        <f t="shared" si="22"/>
        <v>-11.680566335842848</v>
      </c>
      <c r="EE98" s="17">
        <f t="shared" si="22"/>
        <v>67.722941795426095</v>
      </c>
      <c r="EF98" s="17">
        <f t="shared" si="22"/>
        <v>-8.8269698130416501</v>
      </c>
      <c r="EG98" s="17">
        <f t="shared" si="22"/>
        <v>-7.2742203000176531</v>
      </c>
      <c r="EH98" s="17">
        <f t="shared" si="18"/>
        <v>-15.122008791678278</v>
      </c>
      <c r="EI98" s="17">
        <f t="shared" si="18"/>
        <v>4.2478043307852481E-3</v>
      </c>
      <c r="EJ98" s="17">
        <f t="shared" si="18"/>
        <v>-1.5505809137733115E-2</v>
      </c>
      <c r="EK98" s="17">
        <f t="shared" si="18"/>
        <v>-1.3355863929304325E-2</v>
      </c>
      <c r="EL98" s="17">
        <f t="shared" si="18"/>
        <v>-1.3888398929211917E-2</v>
      </c>
      <c r="EM98" s="17">
        <f t="shared" si="18"/>
        <v>3.308578504696115E-2</v>
      </c>
      <c r="EN98" s="17">
        <f t="shared" si="18"/>
        <v>-1.3816066774597305E-2</v>
      </c>
      <c r="EO98" s="17">
        <f t="shared" si="18"/>
        <v>-1.220067199247183E-2</v>
      </c>
      <c r="EP98" s="17">
        <f t="shared" si="28"/>
        <v>-1.2549046229827672E-2</v>
      </c>
      <c r="EQ98" s="17">
        <f t="shared" si="28"/>
        <v>0.49394867432849299</v>
      </c>
      <c r="ER98" s="17">
        <f t="shared" si="28"/>
        <v>-0.14358866691162731</v>
      </c>
      <c r="ES98" s="17">
        <f t="shared" si="19"/>
        <v>-0.13189108936705046</v>
      </c>
      <c r="ET98" s="17">
        <f t="shared" si="19"/>
        <v>-0.16017305997121956</v>
      </c>
    </row>
    <row r="99" spans="1:150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0.44950000000000001</v>
      </c>
      <c r="L99">
        <v>-0.75139999999999996</v>
      </c>
      <c r="M99">
        <v>-0.58540000000000003</v>
      </c>
      <c r="N99">
        <v>-0.6724</v>
      </c>
      <c r="O99">
        <v>0.33529999999999999</v>
      </c>
      <c r="P99">
        <v>-0.32050000000000001</v>
      </c>
      <c r="Q99">
        <v>-0.31330000000000002</v>
      </c>
      <c r="R99">
        <v>-0.32050000000000001</v>
      </c>
      <c r="S99">
        <v>1.0016</v>
      </c>
      <c r="T99">
        <v>-5.28E-2</v>
      </c>
      <c r="U99">
        <v>-5.1900000000000002E-2</v>
      </c>
      <c r="V99">
        <v>-6.9199999999999998E-2</v>
      </c>
      <c r="W99">
        <v>-0.69910000000000005</v>
      </c>
      <c r="X99">
        <v>-4.6600000000000003E-2</v>
      </c>
      <c r="Y99">
        <v>-4.5600000000000002E-2</v>
      </c>
      <c r="Z99">
        <v>-3.6200000000000003E-2</v>
      </c>
      <c r="AA99">
        <v>2.6387999999999998</v>
      </c>
      <c r="AB99">
        <v>-16.2791</v>
      </c>
      <c r="AC99">
        <v>-16.014199999999999</v>
      </c>
      <c r="AD99">
        <v>-16.057200000000002</v>
      </c>
      <c r="AE99">
        <v>2.1158000000000001</v>
      </c>
      <c r="AF99">
        <v>1.7101999999999999</v>
      </c>
      <c r="AG99">
        <v>1.6652</v>
      </c>
      <c r="AH99">
        <v>1.6104000000000001</v>
      </c>
      <c r="AI99">
        <v>0.73229999999999995</v>
      </c>
      <c r="AJ99">
        <v>-0.34739999999999999</v>
      </c>
      <c r="AK99">
        <v>-0.3367</v>
      </c>
      <c r="AL99">
        <v>-0.35870000000000002</v>
      </c>
      <c r="AM99">
        <v>1.8424</v>
      </c>
      <c r="AN99">
        <v>-0.1615</v>
      </c>
      <c r="AO99">
        <v>-0.15989999999999999</v>
      </c>
      <c r="AP99">
        <v>-0.17979999999999999</v>
      </c>
      <c r="AQ99">
        <v>1.7379</v>
      </c>
      <c r="AR99">
        <v>-1.8735999999999999</v>
      </c>
      <c r="AS99">
        <v>-1.8678999999999999</v>
      </c>
      <c r="AT99">
        <v>-1.8732</v>
      </c>
      <c r="AU99">
        <v>1.9179999999999999</v>
      </c>
      <c r="AV99">
        <v>-0.55230000000000001</v>
      </c>
      <c r="AW99">
        <v>-0.5151</v>
      </c>
      <c r="AX99">
        <v>-0.66339999999999999</v>
      </c>
      <c r="AY99">
        <v>1.6352</v>
      </c>
      <c r="AZ99">
        <v>-0.21590000000000001</v>
      </c>
      <c r="BA99">
        <v>-0.2026</v>
      </c>
      <c r="BB99">
        <v>-0.3342</v>
      </c>
      <c r="BC99">
        <v>0.94040000000000001</v>
      </c>
      <c r="BD99">
        <v>-0.64739999999999998</v>
      </c>
      <c r="BE99">
        <v>-0.50839999999999996</v>
      </c>
      <c r="BF99">
        <v>-0.70650000000000002</v>
      </c>
      <c r="BG99">
        <v>1.2039</v>
      </c>
      <c r="BH99">
        <v>-1.1558999999999999</v>
      </c>
      <c r="BI99">
        <v>-0.92390000000000005</v>
      </c>
      <c r="BJ99">
        <v>-1.1747000000000001</v>
      </c>
      <c r="BK99">
        <v>1.1504000000000001</v>
      </c>
      <c r="BL99">
        <v>-0.63629999999999998</v>
      </c>
      <c r="BM99">
        <v>-0.52990000000000004</v>
      </c>
      <c r="BN99">
        <v>-0.73050000000000004</v>
      </c>
      <c r="BO99">
        <v>0.26769999999999999</v>
      </c>
      <c r="BP99">
        <v>-0.61429999999999996</v>
      </c>
      <c r="BQ99">
        <v>-0.51919999999999999</v>
      </c>
      <c r="BR99">
        <v>-0.55489999999999995</v>
      </c>
      <c r="BS99">
        <v>1.9177999999999999</v>
      </c>
      <c r="BT99">
        <v>-10.3827</v>
      </c>
      <c r="BU99">
        <v>-9.4489999999999998</v>
      </c>
      <c r="BV99">
        <v>-9.6227999999999998</v>
      </c>
      <c r="BW99">
        <v>1.5443</v>
      </c>
      <c r="BX99">
        <v>-1.2599</v>
      </c>
      <c r="BY99">
        <v>-1.1872</v>
      </c>
      <c r="BZ99">
        <v>-1.3243</v>
      </c>
      <c r="CA99" s="17">
        <f t="shared" si="30"/>
        <v>5.687543343821388</v>
      </c>
      <c r="CB99" s="17">
        <f t="shared" si="30"/>
        <v>-4.5649000521246501</v>
      </c>
      <c r="CC99" s="17">
        <f t="shared" si="30"/>
        <v>-3.6243166293564895</v>
      </c>
      <c r="CD99" s="17">
        <f t="shared" si="30"/>
        <v>-4.3795913774129742</v>
      </c>
      <c r="CE99" s="17">
        <f t="shared" si="30"/>
        <v>3.9497176105319851</v>
      </c>
      <c r="CF99" s="17">
        <f t="shared" si="30"/>
        <v>-4.2368624842771263</v>
      </c>
      <c r="CG99" s="17">
        <f t="shared" si="30"/>
        <v>-3.3008171004049212</v>
      </c>
      <c r="CH99" s="17">
        <f t="shared" si="30"/>
        <v>-4.8225014151306587</v>
      </c>
      <c r="CI99" s="17">
        <f t="shared" si="30"/>
        <v>1.7745070433350045</v>
      </c>
      <c r="CJ99" s="17">
        <f t="shared" si="30"/>
        <v>-3.3691965770474543</v>
      </c>
      <c r="CK99" s="17">
        <f t="shared" si="30"/>
        <v>-3.2935895912281157</v>
      </c>
      <c r="CL99" s="17">
        <f t="shared" si="30"/>
        <v>-3.6193484485410736</v>
      </c>
      <c r="CM99" s="17">
        <f t="shared" si="35"/>
        <v>1444.2190331914915</v>
      </c>
      <c r="CN99" s="17">
        <f t="shared" si="35"/>
        <v>-2.2652346550051981</v>
      </c>
      <c r="CO99" s="17">
        <f t="shared" si="35"/>
        <v>-2.2263006615029735</v>
      </c>
      <c r="CP99" s="17">
        <f t="shared" si="35"/>
        <v>-3.4835880921186879</v>
      </c>
      <c r="CQ99" s="17">
        <f t="shared" si="35"/>
        <v>-4.2083544214995897E-2</v>
      </c>
      <c r="CR99" s="17">
        <f t="shared" si="33"/>
        <v>-6.8661210972628908E-2</v>
      </c>
      <c r="CS99" s="17">
        <f t="shared" si="33"/>
        <v>-6.7187179106435777E-2</v>
      </c>
      <c r="CT99" s="17">
        <f t="shared" si="33"/>
        <v>-5.3298138421361066E-2</v>
      </c>
      <c r="CU99" s="17">
        <f t="shared" si="33"/>
        <v>0.55436300873427258</v>
      </c>
      <c r="CV99" s="17">
        <f t="shared" si="32"/>
        <v>-0.34485056246689816</v>
      </c>
      <c r="CW99" s="17">
        <f t="shared" si="32"/>
        <v>-0.33923903924331533</v>
      </c>
      <c r="CX99" s="17">
        <f t="shared" si="32"/>
        <v>-0.34016383388777433</v>
      </c>
      <c r="CY99" s="17">
        <f t="shared" si="32"/>
        <v>0.31249079157286969</v>
      </c>
      <c r="CZ99" s="17">
        <f t="shared" si="32"/>
        <v>0.16206267880415071</v>
      </c>
      <c r="DA99" s="17">
        <f t="shared" si="32"/>
        <v>0.15779839653712896</v>
      </c>
      <c r="DB99" s="17">
        <f t="shared" si="32"/>
        <v>0.15264588537996815</v>
      </c>
      <c r="DC99" s="17">
        <f t="shared" si="32"/>
        <v>10.054386523635378</v>
      </c>
      <c r="DD99" s="17">
        <f t="shared" si="32"/>
        <v>-3.5934341936255132</v>
      </c>
      <c r="DE99" s="17">
        <f t="shared" si="32"/>
        <v>-3.4829036822295669</v>
      </c>
      <c r="DF99" s="17">
        <f t="shared" si="32"/>
        <v>-4.0884650716620818</v>
      </c>
      <c r="DG99" s="17">
        <f t="shared" si="32"/>
        <v>6.843719858562268E-2</v>
      </c>
      <c r="DH99" s="17">
        <f t="shared" si="32"/>
        <v>-3.3159143831644651E-2</v>
      </c>
      <c r="DI99" s="17">
        <f t="shared" si="32"/>
        <v>-3.2830667568428562E-2</v>
      </c>
      <c r="DJ99" s="17">
        <f t="shared" si="32"/>
        <v>-3.691537680666012E-2</v>
      </c>
      <c r="DK99" s="17">
        <f t="shared" si="32"/>
        <v>5.6438631328577484</v>
      </c>
      <c r="DL99" s="17">
        <f t="shared" si="34"/>
        <v>-2.3991536468026551</v>
      </c>
      <c r="DM99" s="17">
        <f t="shared" si="34"/>
        <v>-2.3918519743363964</v>
      </c>
      <c r="DN99" s="17">
        <f t="shared" si="34"/>
        <v>-2.4026601523299655</v>
      </c>
      <c r="DO99" s="17">
        <f t="shared" si="34"/>
        <v>7.0949458214154779</v>
      </c>
      <c r="DP99" s="17">
        <f t="shared" si="34"/>
        <v>-3.8970689536994434</v>
      </c>
      <c r="DQ99" s="17">
        <f t="shared" si="31"/>
        <v>-3.6345524294452809</v>
      </c>
      <c r="DR99" s="17">
        <f t="shared" si="31"/>
        <v>-5.8227649907344077</v>
      </c>
      <c r="DS99" s="17">
        <f t="shared" si="31"/>
        <v>8.9024513841678683</v>
      </c>
      <c r="DT99" s="17">
        <f t="shared" si="31"/>
        <v>-4.5307998092002233</v>
      </c>
      <c r="DU99" s="17">
        <f t="shared" si="31"/>
        <v>-4.2517177658085101</v>
      </c>
      <c r="DV99" s="17">
        <f t="shared" si="27"/>
        <v>-14.828331509973664</v>
      </c>
      <c r="DW99" s="17">
        <f t="shared" si="24"/>
        <v>134.14387634925586</v>
      </c>
      <c r="DX99" s="17">
        <f t="shared" si="24"/>
        <v>-8.3367045439638439</v>
      </c>
      <c r="DY99" s="17">
        <f t="shared" si="24"/>
        <v>-6.5465873101966414</v>
      </c>
      <c r="DZ99" s="17">
        <f t="shared" si="24"/>
        <v>-13.200588540593698</v>
      </c>
      <c r="EA99" s="17">
        <f t="shared" si="24"/>
        <v>47.961649825264089</v>
      </c>
      <c r="EB99" s="17">
        <f t="shared" si="24"/>
        <v>-8.431711446730036</v>
      </c>
      <c r="EC99" s="17">
        <f t="shared" si="24"/>
        <v>-6.7393870983975201</v>
      </c>
      <c r="ED99" s="17">
        <f t="shared" si="22"/>
        <v>-10.495801479931611</v>
      </c>
      <c r="EE99" s="17">
        <f t="shared" si="22"/>
        <v>68.191222968453559</v>
      </c>
      <c r="EF99" s="17">
        <f t="shared" si="22"/>
        <v>-9.2990080994013287</v>
      </c>
      <c r="EG99" s="17">
        <f t="shared" si="22"/>
        <v>-7.7448449607782894</v>
      </c>
      <c r="EH99" s="17">
        <f t="shared" si="22"/>
        <v>-15.60258110497314</v>
      </c>
      <c r="EI99" s="17">
        <f t="shared" si="22"/>
        <v>5.8797167494891991E-3</v>
      </c>
      <c r="EJ99" s="17">
        <f t="shared" si="22"/>
        <v>-1.3873024400392444E-2</v>
      </c>
      <c r="EK99" s="17">
        <f t="shared" si="22"/>
        <v>-1.1725337423224224E-2</v>
      </c>
      <c r="EL99" s="17">
        <f t="shared" si="22"/>
        <v>-1.2533212824556337E-2</v>
      </c>
      <c r="EM99" s="17">
        <f t="shared" si="22"/>
        <v>3.7232671378395782E-2</v>
      </c>
      <c r="EN99" s="17">
        <f t="shared" si="22"/>
        <v>-1.7963118637140316E-2</v>
      </c>
      <c r="EO99" s="17">
        <f t="shared" si="22"/>
        <v>-1.6347724001257277E-2</v>
      </c>
      <c r="EP99" s="17">
        <f t="shared" si="28"/>
        <v>-1.6648554735139275E-2</v>
      </c>
      <c r="EQ99" s="17">
        <f t="shared" si="28"/>
        <v>0.55307782610607004</v>
      </c>
      <c r="ER99" s="17">
        <f t="shared" si="28"/>
        <v>-0.20272003747418113</v>
      </c>
      <c r="ES99" s="17">
        <f t="shared" si="19"/>
        <v>-0.19102244881854619</v>
      </c>
      <c r="ET99" s="17">
        <f t="shared" si="19"/>
        <v>-0.21307602543434059</v>
      </c>
    </row>
    <row r="100" spans="1:150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0.47039999999999998</v>
      </c>
      <c r="L100">
        <v>-0.71879999999999999</v>
      </c>
      <c r="M100">
        <v>-0.55289999999999995</v>
      </c>
      <c r="N100">
        <v>-0.64749999999999996</v>
      </c>
      <c r="O100">
        <v>0.40799999999999997</v>
      </c>
      <c r="P100">
        <v>-0.28389999999999999</v>
      </c>
      <c r="Q100">
        <v>-0.2767</v>
      </c>
      <c r="R100">
        <v>-0.28649999999999998</v>
      </c>
      <c r="S100">
        <v>1.0021</v>
      </c>
      <c r="T100">
        <v>-7.1300000000000002E-2</v>
      </c>
      <c r="U100">
        <v>-7.0400000000000004E-2</v>
      </c>
      <c r="V100">
        <v>-8.3199999999999996E-2</v>
      </c>
      <c r="W100">
        <v>-0.30909999999999999</v>
      </c>
      <c r="X100">
        <v>-3.0599999999999999E-2</v>
      </c>
      <c r="Y100">
        <v>-2.9700000000000001E-2</v>
      </c>
      <c r="Z100">
        <v>-2.4299999999999999E-2</v>
      </c>
      <c r="AA100">
        <v>1.4743999999999999</v>
      </c>
      <c r="AB100">
        <v>-4.7317999999999998</v>
      </c>
      <c r="AC100">
        <v>-4.4668999999999999</v>
      </c>
      <c r="AD100">
        <v>-4.5499000000000001</v>
      </c>
      <c r="AE100">
        <v>1.6517999999999999</v>
      </c>
      <c r="AF100">
        <v>0.98699999999999999</v>
      </c>
      <c r="AG100">
        <v>0.94199999999999995</v>
      </c>
      <c r="AH100">
        <v>0.86880000000000002</v>
      </c>
      <c r="AI100">
        <v>0.84860000000000002</v>
      </c>
      <c r="AJ100">
        <v>-0.19289999999999999</v>
      </c>
      <c r="AK100">
        <v>-0.1822</v>
      </c>
      <c r="AL100">
        <v>-0.2273</v>
      </c>
      <c r="AM100">
        <v>1.9103000000000001</v>
      </c>
      <c r="AN100">
        <v>-0.17380000000000001</v>
      </c>
      <c r="AO100">
        <v>-0.17219999999999999</v>
      </c>
      <c r="AP100">
        <v>-0.1913</v>
      </c>
      <c r="AQ100">
        <v>1.7727999999999999</v>
      </c>
      <c r="AR100">
        <v>-1.9621999999999999</v>
      </c>
      <c r="AS100">
        <v>-1.9564999999999999</v>
      </c>
      <c r="AT100">
        <v>-1.9617</v>
      </c>
      <c r="AU100">
        <v>1.6163000000000001</v>
      </c>
      <c r="AV100">
        <v>-0.39410000000000001</v>
      </c>
      <c r="AW100">
        <v>-0.35680000000000001</v>
      </c>
      <c r="AX100">
        <v>-0.54310000000000003</v>
      </c>
      <c r="AY100">
        <v>1.4626999999999999</v>
      </c>
      <c r="AZ100">
        <v>-0.17119999999999999</v>
      </c>
      <c r="BA100">
        <v>-0.15790000000000001</v>
      </c>
      <c r="BB100">
        <v>-0.31950000000000001</v>
      </c>
      <c r="BC100">
        <v>0.93689999999999996</v>
      </c>
      <c r="BD100">
        <v>-0.68689999999999996</v>
      </c>
      <c r="BE100">
        <v>-0.54790000000000005</v>
      </c>
      <c r="BF100">
        <v>-0.73409999999999997</v>
      </c>
      <c r="BG100">
        <v>1.2067000000000001</v>
      </c>
      <c r="BH100">
        <v>-1.1716</v>
      </c>
      <c r="BI100">
        <v>-0.93959999999999999</v>
      </c>
      <c r="BJ100">
        <v>-1.1875</v>
      </c>
      <c r="BK100">
        <v>1.133</v>
      </c>
      <c r="BL100">
        <v>-0.56559999999999999</v>
      </c>
      <c r="BM100">
        <v>-0.45929999999999999</v>
      </c>
      <c r="BN100">
        <v>-0.68269999999999997</v>
      </c>
      <c r="BO100">
        <v>40.399099999999997</v>
      </c>
      <c r="BP100">
        <v>38.415999999999997</v>
      </c>
      <c r="BQ100">
        <v>38.511200000000002</v>
      </c>
      <c r="BR100">
        <v>38.611499999999999</v>
      </c>
      <c r="BS100">
        <v>2.0424000000000002</v>
      </c>
      <c r="BT100">
        <v>-11.7799</v>
      </c>
      <c r="BU100">
        <v>-10.8461</v>
      </c>
      <c r="BV100">
        <v>-11.0092</v>
      </c>
      <c r="BW100">
        <v>2.7559</v>
      </c>
      <c r="BX100">
        <v>-3.9567999999999999</v>
      </c>
      <c r="BY100">
        <v>-3.8841000000000001</v>
      </c>
      <c r="BZ100">
        <v>-3.9599000000000002</v>
      </c>
      <c r="CA100" s="17">
        <f t="shared" si="30"/>
        <v>5.9563288516704329</v>
      </c>
      <c r="CB100" s="17">
        <f t="shared" si="30"/>
        <v>-4.2965547898415064</v>
      </c>
      <c r="CC100" s="17">
        <f t="shared" si="30"/>
        <v>-3.3559711791859677</v>
      </c>
      <c r="CD100" s="17">
        <f t="shared" si="30"/>
        <v>-4.1149178869670937</v>
      </c>
      <c r="CE100" s="17">
        <f t="shared" si="30"/>
        <v>4.1333641023231271</v>
      </c>
      <c r="CF100" s="17">
        <f t="shared" si="30"/>
        <v>-4.0530433240596198</v>
      </c>
      <c r="CG100" s="17">
        <f t="shared" si="30"/>
        <v>-3.1175636740927239</v>
      </c>
      <c r="CH100" s="17">
        <f t="shared" si="30"/>
        <v>-4.643916814838045</v>
      </c>
      <c r="CI100" s="17">
        <f t="shared" si="30"/>
        <v>2.1592570047142314</v>
      </c>
      <c r="CJ100" s="17">
        <f t="shared" si="30"/>
        <v>-2.984445891493829</v>
      </c>
      <c r="CK100" s="17">
        <f t="shared" si="30"/>
        <v>-2.9088293644839438</v>
      </c>
      <c r="CL100" s="17">
        <f t="shared" si="30"/>
        <v>-3.2353926068861698</v>
      </c>
      <c r="CM100" s="17">
        <f t="shared" si="35"/>
        <v>1444.9399891785079</v>
      </c>
      <c r="CN100" s="17">
        <f t="shared" si="35"/>
        <v>-3.0589248276869441</v>
      </c>
      <c r="CO100" s="17">
        <f t="shared" si="35"/>
        <v>-3.0198760418075015</v>
      </c>
      <c r="CP100" s="17">
        <f t="shared" si="35"/>
        <v>-4.1883602494837406</v>
      </c>
      <c r="CQ100" s="17">
        <f t="shared" si="35"/>
        <v>-1.8606813784659174E-2</v>
      </c>
      <c r="CR100" s="17">
        <f t="shared" si="33"/>
        <v>-4.508654626099666E-2</v>
      </c>
      <c r="CS100" s="17">
        <f t="shared" si="33"/>
        <v>-4.3760070602218037E-2</v>
      </c>
      <c r="CT100" s="17">
        <f t="shared" si="33"/>
        <v>-3.5777479658537947E-2</v>
      </c>
      <c r="CU100" s="17">
        <f t="shared" si="33"/>
        <v>0.30974413372662252</v>
      </c>
      <c r="CV100" s="17">
        <f t="shared" si="32"/>
        <v>-0.10023673860845309</v>
      </c>
      <c r="CW100" s="17">
        <f t="shared" si="32"/>
        <v>-9.4625199160492904E-2</v>
      </c>
      <c r="CX100" s="17">
        <f t="shared" si="32"/>
        <v>-9.6387379356673908E-2</v>
      </c>
      <c r="CY100" s="17">
        <f t="shared" si="32"/>
        <v>0.24396081364971459</v>
      </c>
      <c r="CZ100" s="17">
        <f t="shared" si="32"/>
        <v>9.3530501683836254E-2</v>
      </c>
      <c r="DA100" s="17">
        <f t="shared" si="32"/>
        <v>8.9266207985812807E-2</v>
      </c>
      <c r="DB100" s="17">
        <f t="shared" si="32"/>
        <v>8.2351431456853169E-2</v>
      </c>
      <c r="DC100" s="17">
        <f t="shared" si="32"/>
        <v>11.651170837029882</v>
      </c>
      <c r="DD100" s="17">
        <f t="shared" si="32"/>
        <v>-1.9953179503464638</v>
      </c>
      <c r="DE100" s="17">
        <f t="shared" si="32"/>
        <v>-1.8847194858991005</v>
      </c>
      <c r="DF100" s="17">
        <f t="shared" si="32"/>
        <v>-2.5907669662358273</v>
      </c>
      <c r="DG100" s="17">
        <f t="shared" si="32"/>
        <v>7.0959390174834464E-2</v>
      </c>
      <c r="DH100" s="17">
        <f t="shared" si="32"/>
        <v>-3.5684577077026873E-2</v>
      </c>
      <c r="DI100" s="17">
        <f t="shared" si="32"/>
        <v>-3.5356103535230755E-2</v>
      </c>
      <c r="DJ100" s="17">
        <f t="shared" si="32"/>
        <v>-3.9276482664705681E-2</v>
      </c>
      <c r="DK100" s="17">
        <f t="shared" si="32"/>
        <v>5.7572015432016892</v>
      </c>
      <c r="DL100" s="17">
        <f t="shared" si="34"/>
        <v>-2.51260636515594</v>
      </c>
      <c r="DM100" s="17">
        <f t="shared" si="34"/>
        <v>-2.5053045600884198</v>
      </c>
      <c r="DN100" s="17">
        <f t="shared" si="34"/>
        <v>-2.5161746854717557</v>
      </c>
      <c r="DO100" s="17">
        <f t="shared" si="34"/>
        <v>5.9789160224993942</v>
      </c>
      <c r="DP100" s="17">
        <f t="shared" si="34"/>
        <v>-2.7807982521328096</v>
      </c>
      <c r="DQ100" s="17">
        <f t="shared" si="31"/>
        <v>-2.5175855306272106</v>
      </c>
      <c r="DR100" s="17">
        <f t="shared" si="31"/>
        <v>-4.7668731782753344</v>
      </c>
      <c r="DS100" s="17">
        <f t="shared" si="31"/>
        <v>7.9633168050528003</v>
      </c>
      <c r="DT100" s="17">
        <f t="shared" si="31"/>
        <v>-3.5927416736224091</v>
      </c>
      <c r="DU100" s="17">
        <f t="shared" si="31"/>
        <v>-3.3136536782880741</v>
      </c>
      <c r="DV100" s="17">
        <f t="shared" si="27"/>
        <v>-14.17609789777554</v>
      </c>
      <c r="DW100" s="17">
        <f t="shared" si="24"/>
        <v>133.64461692005295</v>
      </c>
      <c r="DX100" s="17">
        <f t="shared" si="24"/>
        <v>-8.8453542651355637</v>
      </c>
      <c r="DY100" s="17">
        <f t="shared" si="24"/>
        <v>-7.055222634257948</v>
      </c>
      <c r="DZ100" s="17">
        <f t="shared" si="24"/>
        <v>-13.716280322221985</v>
      </c>
      <c r="EA100" s="17">
        <f t="shared" si="24"/>
        <v>48.073197810570797</v>
      </c>
      <c r="EB100" s="17">
        <f t="shared" si="24"/>
        <v>-8.546235081744884</v>
      </c>
      <c r="EC100" s="17">
        <f t="shared" si="24"/>
        <v>-6.8539107237301762</v>
      </c>
      <c r="ED100" s="17">
        <f t="shared" si="22"/>
        <v>-10.610167921527868</v>
      </c>
      <c r="EE100" s="17">
        <f t="shared" si="22"/>
        <v>67.159818865836115</v>
      </c>
      <c r="EF100" s="17">
        <f t="shared" si="22"/>
        <v>-8.2657849772456249</v>
      </c>
      <c r="EG100" s="17">
        <f t="shared" si="22"/>
        <v>-6.7129784685515537</v>
      </c>
      <c r="EH100" s="17">
        <f t="shared" si="22"/>
        <v>-14.581631923840057</v>
      </c>
      <c r="EI100" s="17">
        <f t="shared" si="22"/>
        <v>0.88731888283260762</v>
      </c>
      <c r="EJ100" s="17">
        <f t="shared" si="22"/>
        <v>0.86756650718781725</v>
      </c>
      <c r="EK100" s="17">
        <f t="shared" si="22"/>
        <v>0.86971651497163471</v>
      </c>
      <c r="EL100" s="17">
        <f t="shared" si="22"/>
        <v>0.87209613799848096</v>
      </c>
      <c r="EM100" s="17">
        <f t="shared" si="22"/>
        <v>3.9651688405065992E-2</v>
      </c>
      <c r="EN100" s="17">
        <f t="shared" si="22"/>
        <v>-2.0380415617676444E-2</v>
      </c>
      <c r="EO100" s="17">
        <f t="shared" si="22"/>
        <v>-1.8764848056941112E-2</v>
      </c>
      <c r="EP100" s="17">
        <f t="shared" si="28"/>
        <v>-1.904718676373772E-2</v>
      </c>
      <c r="EQ100" s="17">
        <f t="shared" si="28"/>
        <v>0.98700199505647757</v>
      </c>
      <c r="ER100" s="17">
        <f t="shared" si="28"/>
        <v>-0.63665580147459311</v>
      </c>
      <c r="ES100" s="17">
        <f t="shared" si="19"/>
        <v>-0.62495813128042055</v>
      </c>
      <c r="ET100" s="17">
        <f t="shared" si="19"/>
        <v>-0.63713641404322685</v>
      </c>
    </row>
    <row r="101" spans="1:150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0.56059999999999999</v>
      </c>
      <c r="L101">
        <v>-0.57830000000000004</v>
      </c>
      <c r="M101">
        <v>-0.41239999999999999</v>
      </c>
      <c r="N101">
        <v>-0.54820000000000002</v>
      </c>
      <c r="O101">
        <v>0.5746</v>
      </c>
      <c r="P101">
        <v>-0.2</v>
      </c>
      <c r="Q101">
        <v>-0.19289999999999999</v>
      </c>
      <c r="R101">
        <v>-0.21199999999999999</v>
      </c>
      <c r="S101">
        <v>1.0015000000000001</v>
      </c>
      <c r="T101">
        <v>-5.0500000000000003E-2</v>
      </c>
      <c r="U101">
        <v>-4.9599999999999998E-2</v>
      </c>
      <c r="V101">
        <v>-6.7699999999999996E-2</v>
      </c>
      <c r="W101">
        <v>0.33200000000000002</v>
      </c>
      <c r="X101">
        <v>-4.4000000000000003E-3</v>
      </c>
      <c r="Y101">
        <v>-3.5000000000000001E-3</v>
      </c>
      <c r="Z101">
        <v>-1.49E-2</v>
      </c>
      <c r="AA101">
        <v>1.4823</v>
      </c>
      <c r="AB101">
        <v>-4.8093000000000004</v>
      </c>
      <c r="AC101">
        <v>-4.5442999999999998</v>
      </c>
      <c r="AD101">
        <v>-4.6265000000000001</v>
      </c>
      <c r="AE101">
        <v>1.6444000000000001</v>
      </c>
      <c r="AF101">
        <v>0.97540000000000004</v>
      </c>
      <c r="AG101">
        <v>0.9304</v>
      </c>
      <c r="AH101">
        <v>0.85670000000000002</v>
      </c>
      <c r="AI101">
        <v>0.79179999999999995</v>
      </c>
      <c r="AJ101">
        <v>-0.26829999999999998</v>
      </c>
      <c r="AK101">
        <v>-0.25769999999999998</v>
      </c>
      <c r="AL101">
        <v>-0.28820000000000001</v>
      </c>
      <c r="AM101">
        <v>2.8610000000000002</v>
      </c>
      <c r="AN101">
        <v>-0.3458</v>
      </c>
      <c r="AO101">
        <v>-0.34420000000000001</v>
      </c>
      <c r="AP101">
        <v>-0.35820000000000002</v>
      </c>
      <c r="AQ101">
        <v>1.8279000000000001</v>
      </c>
      <c r="AR101">
        <v>-2.1019000000000001</v>
      </c>
      <c r="AS101">
        <v>-2.0960999999999999</v>
      </c>
      <c r="AT101">
        <v>-2.1011000000000002</v>
      </c>
      <c r="AU101">
        <v>1.9633</v>
      </c>
      <c r="AV101">
        <v>-0.57599999999999996</v>
      </c>
      <c r="AW101">
        <v>-0.53879999999999995</v>
      </c>
      <c r="AX101">
        <v>-0.6835</v>
      </c>
      <c r="AY101">
        <v>1.7148000000000001</v>
      </c>
      <c r="AZ101">
        <v>-0.23649999999999999</v>
      </c>
      <c r="BA101">
        <v>-0.2233</v>
      </c>
      <c r="BB101">
        <v>-0.34589999999999999</v>
      </c>
      <c r="BC101">
        <v>0.94610000000000005</v>
      </c>
      <c r="BD101">
        <v>-0.58440000000000003</v>
      </c>
      <c r="BE101">
        <v>-0.44540000000000002</v>
      </c>
      <c r="BF101">
        <v>-0.66569999999999996</v>
      </c>
      <c r="BG101">
        <v>1.1825000000000001</v>
      </c>
      <c r="BH101">
        <v>-1.0391999999999999</v>
      </c>
      <c r="BI101">
        <v>-0.80720000000000003</v>
      </c>
      <c r="BJ101">
        <v>-1.0824</v>
      </c>
      <c r="BK101">
        <v>1.1496</v>
      </c>
      <c r="BL101">
        <v>-0.63280000000000003</v>
      </c>
      <c r="BM101">
        <v>-0.52639999999999998</v>
      </c>
      <c r="BN101">
        <v>-0.72799999999999998</v>
      </c>
      <c r="BO101">
        <v>30.6633</v>
      </c>
      <c r="BP101">
        <v>28.947299999999998</v>
      </c>
      <c r="BQ101">
        <v>29.0425</v>
      </c>
      <c r="BR101">
        <v>29.143599999999999</v>
      </c>
      <c r="BS101">
        <v>2.5872999999999999</v>
      </c>
      <c r="BT101">
        <v>-17.895</v>
      </c>
      <c r="BU101">
        <v>-16.961200000000002</v>
      </c>
      <c r="BV101">
        <v>-17.096900000000002</v>
      </c>
      <c r="BW101">
        <v>-1.4178999999999999</v>
      </c>
      <c r="BX101">
        <v>5.3335999999999997</v>
      </c>
      <c r="BY101">
        <v>5.4062999999999999</v>
      </c>
      <c r="BZ101">
        <v>5.3779000000000003</v>
      </c>
      <c r="CA101" s="17">
        <f t="shared" si="30"/>
        <v>6.7847341864083095</v>
      </c>
      <c r="CB101" s="17">
        <f t="shared" si="30"/>
        <v>-3.468100781950938</v>
      </c>
      <c r="CC101" s="17">
        <f t="shared" si="30"/>
        <v>-2.5275165912365214</v>
      </c>
      <c r="CD101" s="17">
        <f t="shared" si="30"/>
        <v>-3.3307571964143978</v>
      </c>
      <c r="CE101" s="17">
        <f t="shared" si="30"/>
        <v>4.9259436984743736</v>
      </c>
      <c r="CF101" s="17">
        <f t="shared" si="30"/>
        <v>-3.2608165752694469</v>
      </c>
      <c r="CG101" s="17">
        <f t="shared" si="30"/>
        <v>-2.3253450157276894</v>
      </c>
      <c r="CH101" s="17">
        <f t="shared" si="30"/>
        <v>-3.9317300353578633</v>
      </c>
      <c r="CI101" s="17">
        <f t="shared" si="30"/>
        <v>3.0409536149725427</v>
      </c>
      <c r="CJ101" s="17">
        <f t="shared" si="30"/>
        <v>-2.1024627625881149</v>
      </c>
      <c r="CK101" s="17">
        <f t="shared" si="30"/>
        <v>-2.0278756212828069</v>
      </c>
      <c r="CL101" s="17">
        <f t="shared" si="30"/>
        <v>-2.3940776009070439</v>
      </c>
      <c r="CM101" s="17">
        <f t="shared" si="35"/>
        <v>1444.074841994088</v>
      </c>
      <c r="CN101" s="17">
        <f t="shared" si="35"/>
        <v>-2.1665596605636841</v>
      </c>
      <c r="CO101" s="17">
        <f t="shared" si="35"/>
        <v>-2.1276399385461939</v>
      </c>
      <c r="CP101" s="17">
        <f t="shared" si="35"/>
        <v>-3.4080767895438608</v>
      </c>
      <c r="CQ101" s="17">
        <f t="shared" si="35"/>
        <v>1.9985319238132796E-2</v>
      </c>
      <c r="CR101" s="17">
        <f t="shared" si="33"/>
        <v>-6.4830327956988676E-3</v>
      </c>
      <c r="CS101" s="17">
        <f t="shared" si="33"/>
        <v>-5.1569106770290619E-3</v>
      </c>
      <c r="CT101" s="17">
        <f t="shared" si="33"/>
        <v>-2.1937631560173476E-2</v>
      </c>
      <c r="CU101" s="17">
        <f t="shared" si="33"/>
        <v>0.31140377741655761</v>
      </c>
      <c r="CV101" s="17">
        <f t="shared" si="32"/>
        <v>-0.1018784705586951</v>
      </c>
      <c r="CW101" s="17">
        <f t="shared" si="32"/>
        <v>-9.626481285567795E-2</v>
      </c>
      <c r="CX101" s="17">
        <f t="shared" si="32"/>
        <v>-9.8010112440636468E-2</v>
      </c>
      <c r="CY101" s="17">
        <f t="shared" si="32"/>
        <v>0.24286787865697462</v>
      </c>
      <c r="CZ101" s="17">
        <f t="shared" si="32"/>
        <v>9.2431257692415281E-2</v>
      </c>
      <c r="DA101" s="17">
        <f t="shared" si="32"/>
        <v>8.8166963811040597E-2</v>
      </c>
      <c r="DB101" s="17">
        <f t="shared" si="32"/>
        <v>8.1204501990200392E-2</v>
      </c>
      <c r="DC101" s="17">
        <f t="shared" si="32"/>
        <v>10.871314009851826</v>
      </c>
      <c r="DD101" s="17">
        <f t="shared" si="32"/>
        <v>-2.7752400522444596</v>
      </c>
      <c r="DE101" s="17">
        <f t="shared" si="32"/>
        <v>-2.6657091740735357</v>
      </c>
      <c r="DF101" s="17">
        <f t="shared" si="32"/>
        <v>-3.2849055858740228</v>
      </c>
      <c r="DG101" s="17">
        <f t="shared" si="32"/>
        <v>0.10627378699167743</v>
      </c>
      <c r="DH101" s="17">
        <f t="shared" si="32"/>
        <v>-7.0999578557168541E-2</v>
      </c>
      <c r="DI101" s="17">
        <f t="shared" si="32"/>
        <v>-7.0671143071001322E-2</v>
      </c>
      <c r="DJ101" s="17">
        <f t="shared" si="32"/>
        <v>-7.3543314639297308E-2</v>
      </c>
      <c r="DK101" s="17">
        <f t="shared" si="32"/>
        <v>5.936139835750434</v>
      </c>
      <c r="DL101" s="17">
        <f t="shared" si="34"/>
        <v>-2.6914928747942466</v>
      </c>
      <c r="DM101" s="17">
        <f t="shared" si="34"/>
        <v>-2.6840628103252424</v>
      </c>
      <c r="DN101" s="17">
        <f t="shared" si="34"/>
        <v>-2.6949761082962262</v>
      </c>
      <c r="DO101" s="17">
        <f t="shared" si="34"/>
        <v>7.2625167524426528</v>
      </c>
      <c r="DP101" s="17">
        <f t="shared" si="34"/>
        <v>-4.0642978767533569</v>
      </c>
      <c r="DQ101" s="17">
        <f t="shared" si="31"/>
        <v>-3.8017799436713591</v>
      </c>
      <c r="DR101" s="17">
        <f t="shared" si="31"/>
        <v>-5.9991858172550003</v>
      </c>
      <c r="DS101" s="17">
        <f t="shared" si="31"/>
        <v>9.3358143551682122</v>
      </c>
      <c r="DT101" s="17">
        <f t="shared" si="31"/>
        <v>-4.9631040059094609</v>
      </c>
      <c r="DU101" s="17">
        <f t="shared" si="31"/>
        <v>-4.6861232828481754</v>
      </c>
      <c r="DV101" s="17">
        <f t="shared" si="27"/>
        <v>-15.347456221723188</v>
      </c>
      <c r="DW101" s="17">
        <f t="shared" si="24"/>
        <v>134.95695599110056</v>
      </c>
      <c r="DX101" s="17">
        <f t="shared" si="24"/>
        <v>-7.5254404317152774</v>
      </c>
      <c r="DY101" s="17">
        <f t="shared" si="24"/>
        <v>-5.7353461604279792</v>
      </c>
      <c r="DZ101" s="17">
        <f t="shared" si="24"/>
        <v>-12.438261559056226</v>
      </c>
      <c r="EA101" s="17">
        <f t="shared" si="24"/>
        <v>47.109104508991436</v>
      </c>
      <c r="EB101" s="17">
        <f t="shared" si="24"/>
        <v>-7.5804434081164915</v>
      </c>
      <c r="EC101" s="17">
        <f t="shared" si="24"/>
        <v>-5.8881191317528714</v>
      </c>
      <c r="ED101" s="17">
        <f t="shared" si="22"/>
        <v>-9.6711122174835911</v>
      </c>
      <c r="EE101" s="17">
        <f t="shared" si="22"/>
        <v>68.143802090172287</v>
      </c>
      <c r="EF101" s="17">
        <f t="shared" si="22"/>
        <v>-9.2478584398886703</v>
      </c>
      <c r="EG101" s="17">
        <f t="shared" si="22"/>
        <v>-7.6936901063477849</v>
      </c>
      <c r="EH101" s="17">
        <f t="shared" si="22"/>
        <v>-15.549184181273711</v>
      </c>
      <c r="EI101" s="17">
        <f t="shared" si="22"/>
        <v>0.67348344641244728</v>
      </c>
      <c r="EJ101" s="17">
        <f t="shared" si="22"/>
        <v>0.65373042361302325</v>
      </c>
      <c r="EK101" s="17">
        <f t="shared" si="22"/>
        <v>0.65588041624420168</v>
      </c>
      <c r="EL101" s="17">
        <f t="shared" si="22"/>
        <v>0.65825002932733845</v>
      </c>
      <c r="EM101" s="17">
        <f t="shared" si="22"/>
        <v>5.0230519687831585E-2</v>
      </c>
      <c r="EN101" s="17">
        <f t="shared" si="22"/>
        <v>-3.0960155644642145E-2</v>
      </c>
      <c r="EO101" s="17">
        <f t="shared" si="22"/>
        <v>-2.9344588456992803E-2</v>
      </c>
      <c r="EP101" s="17">
        <f t="shared" si="28"/>
        <v>-2.9579610451345006E-2</v>
      </c>
      <c r="EQ101" s="17">
        <f t="shared" si="28"/>
        <v>-0.50780874806436349</v>
      </c>
      <c r="ER101" s="17">
        <f t="shared" si="28"/>
        <v>0.85818524634676752</v>
      </c>
      <c r="ES101" s="17">
        <f t="shared" si="19"/>
        <v>0.8698826356533913</v>
      </c>
      <c r="ET101" s="17">
        <f t="shared" si="19"/>
        <v>0.86528849745778169</v>
      </c>
    </row>
    <row r="102" spans="1:150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0.33660000000000001</v>
      </c>
      <c r="L102">
        <v>-0.92730000000000001</v>
      </c>
      <c r="M102">
        <v>-0.76139999999999997</v>
      </c>
      <c r="N102">
        <v>-0.81540000000000001</v>
      </c>
      <c r="O102">
        <v>9.2100000000000001E-2</v>
      </c>
      <c r="P102">
        <v>-0.44290000000000002</v>
      </c>
      <c r="Q102">
        <v>-0.43580000000000002</v>
      </c>
      <c r="R102">
        <v>-0.43719999999999998</v>
      </c>
      <c r="S102">
        <v>1.0022</v>
      </c>
      <c r="T102">
        <v>-7.5300000000000006E-2</v>
      </c>
      <c r="U102">
        <v>-7.4399999999999994E-2</v>
      </c>
      <c r="V102">
        <v>-8.6499999999999994E-2</v>
      </c>
      <c r="W102">
        <v>-10.893000000000001</v>
      </c>
      <c r="X102">
        <v>-0.46300000000000002</v>
      </c>
      <c r="Y102">
        <v>-0.46210000000000001</v>
      </c>
      <c r="Z102">
        <v>-0.44119999999999998</v>
      </c>
      <c r="AA102">
        <v>1.7656000000000001</v>
      </c>
      <c r="AB102">
        <v>-7.6197999999999997</v>
      </c>
      <c r="AC102">
        <v>-7.3548</v>
      </c>
      <c r="AD102">
        <v>-7.4164000000000003</v>
      </c>
      <c r="AE102">
        <v>1.9584999999999999</v>
      </c>
      <c r="AF102">
        <v>1.4649000000000001</v>
      </c>
      <c r="AG102">
        <v>1.4198999999999999</v>
      </c>
      <c r="AH102">
        <v>1.3609</v>
      </c>
      <c r="AI102">
        <v>0.79500000000000004</v>
      </c>
      <c r="AJ102">
        <v>-0.2641</v>
      </c>
      <c r="AK102">
        <v>-0.25340000000000001</v>
      </c>
      <c r="AL102">
        <v>-0.28460000000000002</v>
      </c>
      <c r="AM102">
        <v>1.6153999999999999</v>
      </c>
      <c r="AN102">
        <v>-0.1205</v>
      </c>
      <c r="AO102">
        <v>-0.1188</v>
      </c>
      <c r="AP102">
        <v>-0.14269999999999999</v>
      </c>
      <c r="AQ102">
        <v>1.514</v>
      </c>
      <c r="AR102">
        <v>-1.3059000000000001</v>
      </c>
      <c r="AS102">
        <v>-1.3002</v>
      </c>
      <c r="AT102">
        <v>-1.3068</v>
      </c>
      <c r="AU102">
        <v>1.6014999999999999</v>
      </c>
      <c r="AV102">
        <v>-0.38629999999999998</v>
      </c>
      <c r="AW102">
        <v>-0.34910000000000002</v>
      </c>
      <c r="AX102">
        <v>-0.53820000000000001</v>
      </c>
      <c r="AY102">
        <v>1.4325000000000001</v>
      </c>
      <c r="AZ102">
        <v>-0.1633</v>
      </c>
      <c r="BA102">
        <v>-0.15010000000000001</v>
      </c>
      <c r="BB102">
        <v>-0.31940000000000002</v>
      </c>
      <c r="BC102">
        <v>0.93120000000000003</v>
      </c>
      <c r="BD102">
        <v>-0.74980000000000002</v>
      </c>
      <c r="BE102">
        <v>-0.61080000000000001</v>
      </c>
      <c r="BF102">
        <v>-0.78049999999999997</v>
      </c>
      <c r="BG102">
        <v>1.2274</v>
      </c>
      <c r="BH102">
        <v>-1.2846</v>
      </c>
      <c r="BI102">
        <v>-1.0526</v>
      </c>
      <c r="BJ102">
        <v>-1.2818000000000001</v>
      </c>
      <c r="BK102">
        <v>1.1373</v>
      </c>
      <c r="BL102">
        <v>-0.58309999999999995</v>
      </c>
      <c r="BM102">
        <v>-0.47670000000000001</v>
      </c>
      <c r="BN102">
        <v>-0.69399999999999995</v>
      </c>
      <c r="BO102">
        <v>9.8100000000000007E-2</v>
      </c>
      <c r="BP102">
        <v>-0.7792</v>
      </c>
      <c r="BQ102">
        <v>-0.68410000000000004</v>
      </c>
      <c r="BR102">
        <v>-0.69469999999999998</v>
      </c>
      <c r="BS102">
        <v>1.7576000000000001</v>
      </c>
      <c r="BT102">
        <v>-8.5844000000000005</v>
      </c>
      <c r="BU102">
        <v>-7.6506999999999996</v>
      </c>
      <c r="BV102">
        <v>-7.8437000000000001</v>
      </c>
      <c r="BW102">
        <v>1.3915999999999999</v>
      </c>
      <c r="BX102">
        <v>-0.92010000000000003</v>
      </c>
      <c r="BY102">
        <v>-0.84740000000000004</v>
      </c>
      <c r="BZ102">
        <v>-1.0190999999999999</v>
      </c>
      <c r="CA102" s="17">
        <f t="shared" si="30"/>
        <v>4.6942968968479653</v>
      </c>
      <c r="CB102" s="17">
        <f t="shared" si="30"/>
        <v>-5.5581081327516859</v>
      </c>
      <c r="CC102" s="17">
        <f t="shared" si="30"/>
        <v>-4.6172498967225701</v>
      </c>
      <c r="CD102" s="17">
        <f t="shared" si="30"/>
        <v>-5.3871377263745917</v>
      </c>
      <c r="CE102" s="17">
        <f t="shared" si="30"/>
        <v>2.9576750783205035</v>
      </c>
      <c r="CF102" s="17">
        <f t="shared" si="30"/>
        <v>-5.2286965420151441</v>
      </c>
      <c r="CG102" s="17">
        <f t="shared" si="30"/>
        <v>-4.2932048859725089</v>
      </c>
      <c r="CH102" s="17">
        <f t="shared" si="30"/>
        <v>-5.8481077541605284</v>
      </c>
      <c r="CI102" s="17">
        <f t="shared" si="30"/>
        <v>0.4874205150347567</v>
      </c>
      <c r="CJ102" s="17">
        <f t="shared" si="30"/>
        <v>-4.6559037877513809</v>
      </c>
      <c r="CK102" s="17">
        <f t="shared" si="30"/>
        <v>-4.5813799676259581</v>
      </c>
      <c r="CL102" s="17">
        <f t="shared" si="30"/>
        <v>-4.9372204109271678</v>
      </c>
      <c r="CM102" s="17">
        <f t="shared" si="35"/>
        <v>1445.084180375911</v>
      </c>
      <c r="CN102" s="17">
        <f t="shared" si="35"/>
        <v>-3.2305335136721864</v>
      </c>
      <c r="CO102" s="17">
        <f t="shared" si="35"/>
        <v>-3.1914599078192909</v>
      </c>
      <c r="CP102" s="17">
        <f t="shared" si="35"/>
        <v>-4.3544851151483597</v>
      </c>
      <c r="CQ102" s="17">
        <f t="shared" si="35"/>
        <v>-0.65572313994271247</v>
      </c>
      <c r="CR102" s="17">
        <f t="shared" si="33"/>
        <v>-0.68219186009285804</v>
      </c>
      <c r="CS102" s="17">
        <f t="shared" si="33"/>
        <v>-0.68085954967289419</v>
      </c>
      <c r="CT102" s="17">
        <f t="shared" si="33"/>
        <v>-0.64958946606366019</v>
      </c>
      <c r="CU102" s="17">
        <f t="shared" si="33"/>
        <v>0.37091986062650889</v>
      </c>
      <c r="CV102" s="17">
        <f t="shared" si="32"/>
        <v>-0.16141508534779384</v>
      </c>
      <c r="CW102" s="17">
        <f t="shared" si="32"/>
        <v>-0.15580143159363163</v>
      </c>
      <c r="CX102" s="17">
        <f t="shared" si="32"/>
        <v>-0.15711276297519428</v>
      </c>
      <c r="CY102" s="17">
        <f t="shared" si="32"/>
        <v>0.28925853828124831</v>
      </c>
      <c r="CZ102" s="17">
        <f t="shared" si="32"/>
        <v>0.13881745888211927</v>
      </c>
      <c r="DA102" s="17">
        <f t="shared" si="32"/>
        <v>0.13455317273785095</v>
      </c>
      <c r="DB102" s="17">
        <f t="shared" si="32"/>
        <v>0.12899638935270658</v>
      </c>
      <c r="DC102" s="17">
        <f t="shared" si="32"/>
        <v>10.915249605749183</v>
      </c>
      <c r="DD102" s="17">
        <f t="shared" si="32"/>
        <v>-2.7317961155339612</v>
      </c>
      <c r="DE102" s="17">
        <f t="shared" si="32"/>
        <v>-2.6212289666675748</v>
      </c>
      <c r="DF102" s="17">
        <f t="shared" si="32"/>
        <v>-3.2438727610678244</v>
      </c>
      <c r="DG102" s="17">
        <f t="shared" si="32"/>
        <v>6.0005129502396261E-2</v>
      </c>
      <c r="DH102" s="17">
        <f t="shared" si="32"/>
        <v>-2.4741033013703902E-2</v>
      </c>
      <c r="DI102" s="17">
        <f t="shared" si="32"/>
        <v>-2.4392015679357806E-2</v>
      </c>
      <c r="DJ102" s="17">
        <f t="shared" si="32"/>
        <v>-2.9298243995052275E-2</v>
      </c>
      <c r="DK102" s="17">
        <f t="shared" si="32"/>
        <v>4.9167436464391692</v>
      </c>
      <c r="DL102" s="17">
        <f t="shared" si="34"/>
        <v>-1.672211116225228</v>
      </c>
      <c r="DM102" s="17">
        <f t="shared" si="34"/>
        <v>-1.6649102933948192</v>
      </c>
      <c r="DN102" s="17">
        <f t="shared" si="34"/>
        <v>-1.6761671402225062</v>
      </c>
      <c r="DO102" s="17">
        <f t="shared" si="34"/>
        <v>5.9241687867554162</v>
      </c>
      <c r="DP102" s="17">
        <f t="shared" si="34"/>
        <v>-2.7257608850517743</v>
      </c>
      <c r="DQ102" s="17">
        <f t="shared" si="31"/>
        <v>-2.4632542285368815</v>
      </c>
      <c r="DR102" s="17">
        <f t="shared" si="31"/>
        <v>-4.7238651160887217</v>
      </c>
      <c r="DS102" s="17">
        <f t="shared" si="31"/>
        <v>7.798900200477294</v>
      </c>
      <c r="DT102" s="17">
        <f t="shared" si="31"/>
        <v>-3.4269551127484781</v>
      </c>
      <c r="DU102" s="17">
        <f t="shared" si="31"/>
        <v>-3.1499646428818235</v>
      </c>
      <c r="DV102" s="17">
        <f t="shared" si="27"/>
        <v>-14.171660934427253</v>
      </c>
      <c r="DW102" s="17">
        <f t="shared" si="24"/>
        <v>132.83153727820826</v>
      </c>
      <c r="DX102" s="17">
        <f t="shared" si="24"/>
        <v>-9.6553306565710386</v>
      </c>
      <c r="DY102" s="17">
        <f t="shared" si="24"/>
        <v>-7.8651760996618982</v>
      </c>
      <c r="DZ102" s="17">
        <f t="shared" ref="DZ102:EN124" si="36">BF102/STDEVP(BF$2:BF$161)</f>
        <v>-14.583240418872442</v>
      </c>
      <c r="EA102" s="17">
        <f t="shared" si="36"/>
        <v>48.897856130516772</v>
      </c>
      <c r="EB102" s="17">
        <f t="shared" si="36"/>
        <v>-9.3705134738899591</v>
      </c>
      <c r="EC102" s="17">
        <f t="shared" si="36"/>
        <v>-7.6781890461881472</v>
      </c>
      <c r="ED102" s="17">
        <f t="shared" si="22"/>
        <v>-11.452726940475303</v>
      </c>
      <c r="EE102" s="17">
        <f t="shared" si="22"/>
        <v>67.414706086597889</v>
      </c>
      <c r="EF102" s="17">
        <f t="shared" si="22"/>
        <v>-8.5215332748089168</v>
      </c>
      <c r="EG102" s="17">
        <f t="shared" si="22"/>
        <v>-6.9672911734346306</v>
      </c>
      <c r="EH102" s="17">
        <f t="shared" si="22"/>
        <v>-14.822986018961476</v>
      </c>
      <c r="EI102" s="17">
        <f t="shared" si="22"/>
        <v>2.1546515245606667E-3</v>
      </c>
      <c r="EJ102" s="17">
        <f t="shared" si="22"/>
        <v>-1.7597038275737904E-2</v>
      </c>
      <c r="EK102" s="17">
        <f t="shared" si="22"/>
        <v>-1.5449351562457032E-2</v>
      </c>
      <c r="EL102" s="17">
        <f t="shared" si="22"/>
        <v>-1.5690796448403835E-2</v>
      </c>
      <c r="EM102" s="17">
        <f t="shared" si="22"/>
        <v>3.4122506629819811E-2</v>
      </c>
      <c r="EN102" s="17">
        <f t="shared" si="22"/>
        <v>-1.4851878184736857E-2</v>
      </c>
      <c r="EO102" s="17">
        <f t="shared" si="22"/>
        <v>-1.3236483439138432E-2</v>
      </c>
      <c r="EP102" s="17">
        <f t="shared" si="28"/>
        <v>-1.3570506378186385E-2</v>
      </c>
      <c r="EQ102" s="17">
        <f t="shared" si="28"/>
        <v>0.49838962818701482</v>
      </c>
      <c r="ER102" s="17">
        <f t="shared" si="28"/>
        <v>-0.14804564368600209</v>
      </c>
      <c r="ES102" s="17">
        <f t="shared" si="19"/>
        <v>-0.1363480653039387</v>
      </c>
      <c r="ET102" s="17">
        <f t="shared" si="19"/>
        <v>-0.16397023145823186</v>
      </c>
    </row>
    <row r="103" spans="1:150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0.46410000000000001</v>
      </c>
      <c r="L103">
        <v>-0.72860000000000003</v>
      </c>
      <c r="M103">
        <v>-0.56269999999999998</v>
      </c>
      <c r="N103">
        <v>-0.65490000000000004</v>
      </c>
      <c r="O103">
        <v>0.37340000000000001</v>
      </c>
      <c r="P103">
        <v>-0.30130000000000001</v>
      </c>
      <c r="Q103">
        <v>-0.29420000000000002</v>
      </c>
      <c r="R103">
        <v>-0.30259999999999998</v>
      </c>
      <c r="S103">
        <v>1.0016</v>
      </c>
      <c r="T103">
        <v>-5.4800000000000001E-2</v>
      </c>
      <c r="U103">
        <v>-5.3800000000000001E-2</v>
      </c>
      <c r="V103">
        <v>-7.0499999999999993E-2</v>
      </c>
      <c r="W103">
        <v>-0.4834</v>
      </c>
      <c r="X103">
        <v>-3.7699999999999997E-2</v>
      </c>
      <c r="Y103">
        <v>-3.6799999999999999E-2</v>
      </c>
      <c r="Z103">
        <v>-2.9399999999999999E-2</v>
      </c>
      <c r="AA103">
        <v>2.2084999999999999</v>
      </c>
      <c r="AB103">
        <v>-12.011699999999999</v>
      </c>
      <c r="AC103">
        <v>-11.7468</v>
      </c>
      <c r="AD103">
        <v>-11.7956</v>
      </c>
      <c r="AE103">
        <v>2.1126</v>
      </c>
      <c r="AF103">
        <v>1.7052</v>
      </c>
      <c r="AG103">
        <v>1.6601999999999999</v>
      </c>
      <c r="AH103">
        <v>1.6053999999999999</v>
      </c>
      <c r="AI103">
        <v>0.71060000000000001</v>
      </c>
      <c r="AJ103">
        <v>-0.376</v>
      </c>
      <c r="AK103">
        <v>-0.3654</v>
      </c>
      <c r="AL103">
        <v>-0.3851</v>
      </c>
      <c r="AM103">
        <v>1.9164000000000001</v>
      </c>
      <c r="AN103">
        <v>-0.1749</v>
      </c>
      <c r="AO103">
        <v>-0.17330000000000001</v>
      </c>
      <c r="AP103">
        <v>-0.1923</v>
      </c>
      <c r="AQ103">
        <v>1.7032</v>
      </c>
      <c r="AR103">
        <v>-1.7855000000000001</v>
      </c>
      <c r="AS103">
        <v>-1.7798</v>
      </c>
      <c r="AT103">
        <v>-1.7853000000000001</v>
      </c>
      <c r="AU103">
        <v>1.9482999999999999</v>
      </c>
      <c r="AV103">
        <v>-0.56820000000000004</v>
      </c>
      <c r="AW103">
        <v>-0.53090000000000004</v>
      </c>
      <c r="AX103">
        <v>-0.67679999999999996</v>
      </c>
      <c r="AY103">
        <v>1.6255999999999999</v>
      </c>
      <c r="AZ103">
        <v>-0.21340000000000001</v>
      </c>
      <c r="BA103">
        <v>-0.2001</v>
      </c>
      <c r="BB103">
        <v>-0.33300000000000002</v>
      </c>
      <c r="BC103">
        <v>0.94030000000000002</v>
      </c>
      <c r="BD103">
        <v>-0.64839999999999998</v>
      </c>
      <c r="BE103">
        <v>-0.50939999999999996</v>
      </c>
      <c r="BF103">
        <v>-0.70720000000000005</v>
      </c>
      <c r="BG103">
        <v>1.2101999999999999</v>
      </c>
      <c r="BH103">
        <v>-1.1904999999999999</v>
      </c>
      <c r="BI103">
        <v>-0.95850000000000002</v>
      </c>
      <c r="BJ103">
        <v>-1.2030000000000001</v>
      </c>
      <c r="BK103">
        <v>1.1515</v>
      </c>
      <c r="BL103">
        <v>-0.64059999999999995</v>
      </c>
      <c r="BM103">
        <v>-0.53420000000000001</v>
      </c>
      <c r="BN103">
        <v>-0.73360000000000003</v>
      </c>
      <c r="BO103">
        <v>0.30109999999999998</v>
      </c>
      <c r="BP103">
        <v>-0.58179999999999998</v>
      </c>
      <c r="BQ103">
        <v>-0.48659999999999998</v>
      </c>
      <c r="BR103">
        <v>-0.52880000000000005</v>
      </c>
      <c r="BS103">
        <v>2.0581</v>
      </c>
      <c r="BT103">
        <v>-11.9565</v>
      </c>
      <c r="BU103">
        <v>-11.0227</v>
      </c>
      <c r="BV103">
        <v>-11.1846</v>
      </c>
      <c r="BW103">
        <v>1.726</v>
      </c>
      <c r="BX103">
        <v>-1.6641999999999999</v>
      </c>
      <c r="BY103">
        <v>-1.5915999999999999</v>
      </c>
      <c r="BZ103">
        <v>-1.7064999999999999</v>
      </c>
      <c r="CA103" s="17">
        <f t="shared" si="30"/>
        <v>5.7967374563850633</v>
      </c>
      <c r="CB103" s="17">
        <f t="shared" si="30"/>
        <v>-4.4560742014040731</v>
      </c>
      <c r="CC103" s="17">
        <f t="shared" si="30"/>
        <v>-3.5152151937635465</v>
      </c>
      <c r="CD103" s="17">
        <f t="shared" si="30"/>
        <v>-4.2717500250776332</v>
      </c>
      <c r="CE103" s="17">
        <f t="shared" si="30"/>
        <v>4.0780065473812996</v>
      </c>
      <c r="CF103" s="17">
        <f t="shared" si="30"/>
        <v>-4.1083018446158031</v>
      </c>
      <c r="CG103" s="17">
        <f t="shared" si="30"/>
        <v>-3.172821630334556</v>
      </c>
      <c r="CH103" s="17">
        <f t="shared" si="30"/>
        <v>-4.6969901498647664</v>
      </c>
      <c r="CI103" s="17">
        <f t="shared" si="30"/>
        <v>1.9761435430399366</v>
      </c>
      <c r="CJ103" s="17">
        <f t="shared" si="30"/>
        <v>-3.1673601518389956</v>
      </c>
      <c r="CK103" s="17">
        <f t="shared" si="30"/>
        <v>-3.0927994182550642</v>
      </c>
      <c r="CL103" s="17">
        <f t="shared" si="30"/>
        <v>-3.4172069907286389</v>
      </c>
      <c r="CM103" s="17">
        <f t="shared" si="35"/>
        <v>1444.2190331914915</v>
      </c>
      <c r="CN103" s="17">
        <f t="shared" si="35"/>
        <v>-2.3510389979978195</v>
      </c>
      <c r="CO103" s="17">
        <f t="shared" si="35"/>
        <v>-2.3078029978585732</v>
      </c>
      <c r="CP103" s="17">
        <f t="shared" si="35"/>
        <v>-3.5490312210168713</v>
      </c>
      <c r="CQ103" s="17">
        <f t="shared" si="35"/>
        <v>-2.9099106384678892E-2</v>
      </c>
      <c r="CR103" s="17">
        <f t="shared" si="33"/>
        <v>-5.5547803726783467E-2</v>
      </c>
      <c r="CS103" s="17">
        <f t="shared" si="33"/>
        <v>-5.4221232261334136E-2</v>
      </c>
      <c r="CT103" s="17">
        <f t="shared" si="33"/>
        <v>-4.3286333414033568E-2</v>
      </c>
      <c r="CU103" s="17">
        <f t="shared" si="33"/>
        <v>0.46396494800274402</v>
      </c>
      <c r="CV103" s="17">
        <f t="shared" si="32"/>
        <v>-0.25445150537705652</v>
      </c>
      <c r="CW103" s="17">
        <f t="shared" si="32"/>
        <v>-0.24883997615762118</v>
      </c>
      <c r="CX103" s="17">
        <f t="shared" si="32"/>
        <v>-0.24988394732622315</v>
      </c>
      <c r="CY103" s="17">
        <f t="shared" si="32"/>
        <v>0.31201817103546858</v>
      </c>
      <c r="CZ103" s="17">
        <f t="shared" si="32"/>
        <v>0.16158886673888306</v>
      </c>
      <c r="DA103" s="17">
        <f t="shared" si="32"/>
        <v>0.15732458439283059</v>
      </c>
      <c r="DB103" s="17">
        <f t="shared" si="32"/>
        <v>0.15217194758383065</v>
      </c>
      <c r="DC103" s="17">
        <f t="shared" si="32"/>
        <v>9.7564482639564396</v>
      </c>
      <c r="DD103" s="17">
        <f t="shared" si="32"/>
        <v>-3.8892667150350979</v>
      </c>
      <c r="DE103" s="17">
        <f t="shared" si="32"/>
        <v>-3.7797832060786569</v>
      </c>
      <c r="DF103" s="17">
        <f t="shared" si="32"/>
        <v>-4.3893724535742065</v>
      </c>
      <c r="DG103" s="17">
        <f t="shared" si="32"/>
        <v>7.1185978815396928E-2</v>
      </c>
      <c r="DH103" s="17">
        <f t="shared" si="32"/>
        <v>-3.5910428830678943E-2</v>
      </c>
      <c r="DI103" s="17">
        <f t="shared" si="32"/>
        <v>-3.5581955532261851E-2</v>
      </c>
      <c r="DJ103" s="17">
        <f t="shared" si="32"/>
        <v>-3.9481796217579204E-2</v>
      </c>
      <c r="DK103" s="17">
        <f t="shared" si="32"/>
        <v>5.5311742262980133</v>
      </c>
      <c r="DL103" s="17">
        <f t="shared" si="34"/>
        <v>-2.2863411808102803</v>
      </c>
      <c r="DM103" s="17">
        <f t="shared" si="34"/>
        <v>-2.2790396401969693</v>
      </c>
      <c r="DN103" s="17">
        <f t="shared" si="34"/>
        <v>-2.2899152092433734</v>
      </c>
      <c r="DO103" s="17">
        <f t="shared" si="34"/>
        <v>7.2070296891886212</v>
      </c>
      <c r="DP103" s="17">
        <f t="shared" si="34"/>
        <v>-4.0092605096723224</v>
      </c>
      <c r="DQ103" s="17">
        <f t="shared" si="31"/>
        <v>-3.7460374389293336</v>
      </c>
      <c r="DR103" s="17">
        <f t="shared" si="31"/>
        <v>-5.9403788750814694</v>
      </c>
      <c r="DS103" s="17">
        <f t="shared" si="31"/>
        <v>8.8501865032432026</v>
      </c>
      <c r="DT103" s="17">
        <f t="shared" si="31"/>
        <v>-4.4783357076578394</v>
      </c>
      <c r="DU103" s="17">
        <f t="shared" si="31"/>
        <v>-4.1992533313834297</v>
      </c>
      <c r="DV103" s="17">
        <f t="shared" si="27"/>
        <v>-14.775087949794225</v>
      </c>
      <c r="DW103" s="17">
        <f t="shared" si="27"/>
        <v>134.12961179413577</v>
      </c>
      <c r="DX103" s="17">
        <f t="shared" si="27"/>
        <v>-8.3495817520947728</v>
      </c>
      <c r="DY103" s="17">
        <f t="shared" si="27"/>
        <v>-6.5594641538437637</v>
      </c>
      <c r="DZ103" s="17">
        <f t="shared" si="36"/>
        <v>-13.213667679982821</v>
      </c>
      <c r="EA103" s="17">
        <f t="shared" si="36"/>
        <v>48.212632792204168</v>
      </c>
      <c r="EB103" s="17">
        <f t="shared" si="36"/>
        <v>-8.6841011137054309</v>
      </c>
      <c r="EC103" s="17">
        <f t="shared" si="36"/>
        <v>-6.9917767440350937</v>
      </c>
      <c r="ED103" s="17">
        <f t="shared" si="22"/>
        <v>-10.748658534398338</v>
      </c>
      <c r="EE103" s="17">
        <f t="shared" si="22"/>
        <v>68.256426676090285</v>
      </c>
      <c r="EF103" s="17">
        <f t="shared" si="22"/>
        <v>-9.3618491096597367</v>
      </c>
      <c r="EG103" s="17">
        <f t="shared" si="22"/>
        <v>-7.8076923533643372</v>
      </c>
      <c r="EH103" s="17">
        <f t="shared" si="22"/>
        <v>-15.668793290360432</v>
      </c>
      <c r="EI103" s="17">
        <f t="shared" si="22"/>
        <v>6.6133086039267749E-3</v>
      </c>
      <c r="EJ103" s="17">
        <f t="shared" si="22"/>
        <v>-1.3139061689969599E-2</v>
      </c>
      <c r="EK103" s="17">
        <f t="shared" si="22"/>
        <v>-1.0989116313830713E-2</v>
      </c>
      <c r="EL103" s="17">
        <f t="shared" si="22"/>
        <v>-1.1943706869031163E-2</v>
      </c>
      <c r="EM103" s="17">
        <f t="shared" si="22"/>
        <v>3.9956492316131173E-2</v>
      </c>
      <c r="EN103" s="17">
        <f t="shared" si="22"/>
        <v>-2.0685951437002727E-2</v>
      </c>
      <c r="EO103" s="17">
        <f t="shared" si="22"/>
        <v>-1.9070383887041867E-2</v>
      </c>
      <c r="EP103" s="17">
        <f t="shared" si="28"/>
        <v>-1.935064900971014E-2</v>
      </c>
      <c r="EQ103" s="17">
        <f t="shared" si="28"/>
        <v>0.61815212579102297</v>
      </c>
      <c r="ER103" s="17">
        <f t="shared" si="28"/>
        <v>-0.26777259017742061</v>
      </c>
      <c r="ES103" s="17">
        <f t="shared" si="19"/>
        <v>-0.25609107946394716</v>
      </c>
      <c r="ET103" s="17">
        <f t="shared" si="19"/>
        <v>-0.27457089587231154</v>
      </c>
    </row>
    <row r="104" spans="1:150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0.44169999999999998</v>
      </c>
      <c r="L104">
        <v>-0.76359999999999995</v>
      </c>
      <c r="M104">
        <v>-0.59770000000000001</v>
      </c>
      <c r="N104">
        <v>-0.68189999999999995</v>
      </c>
      <c r="O104">
        <v>0.37669999999999998</v>
      </c>
      <c r="P104">
        <v>-0.29959999999999998</v>
      </c>
      <c r="Q104">
        <v>-0.29249999999999998</v>
      </c>
      <c r="R104">
        <v>-0.30099999999999999</v>
      </c>
      <c r="S104">
        <v>1.0022</v>
      </c>
      <c r="T104">
        <v>-7.3099999999999998E-2</v>
      </c>
      <c r="U104">
        <v>-7.22E-2</v>
      </c>
      <c r="V104">
        <v>-8.4699999999999998E-2</v>
      </c>
      <c r="W104">
        <v>-0.48709999999999998</v>
      </c>
      <c r="X104">
        <v>-3.7900000000000003E-2</v>
      </c>
      <c r="Y104">
        <v>-3.6999999999999998E-2</v>
      </c>
      <c r="Z104">
        <v>-2.9499999999999998E-2</v>
      </c>
      <c r="AA104">
        <v>1.4697</v>
      </c>
      <c r="AB104">
        <v>-4.6845999999999997</v>
      </c>
      <c r="AC104">
        <v>-4.4196</v>
      </c>
      <c r="AD104">
        <v>-4.5031999999999996</v>
      </c>
      <c r="AE104">
        <v>1.6398999999999999</v>
      </c>
      <c r="AF104">
        <v>0.96850000000000003</v>
      </c>
      <c r="AG104">
        <v>0.92349999999999999</v>
      </c>
      <c r="AH104">
        <v>0.84950000000000003</v>
      </c>
      <c r="AI104">
        <v>0.84240000000000004</v>
      </c>
      <c r="AJ104">
        <v>-0.20119999999999999</v>
      </c>
      <c r="AK104">
        <v>-0.1905</v>
      </c>
      <c r="AL104">
        <v>-0.23350000000000001</v>
      </c>
      <c r="AM104">
        <v>1.8267</v>
      </c>
      <c r="AN104">
        <v>-0.15870000000000001</v>
      </c>
      <c r="AO104">
        <v>-0.157</v>
      </c>
      <c r="AP104">
        <v>-0.1772</v>
      </c>
      <c r="AQ104">
        <v>1.8167</v>
      </c>
      <c r="AR104">
        <v>-2.0735999999999999</v>
      </c>
      <c r="AS104">
        <v>-2.0678999999999998</v>
      </c>
      <c r="AT104">
        <v>-2.0729000000000002</v>
      </c>
      <c r="AU104">
        <v>1.5903</v>
      </c>
      <c r="AV104">
        <v>-0.3805</v>
      </c>
      <c r="AW104">
        <v>-0.34320000000000001</v>
      </c>
      <c r="AX104">
        <v>-0.53449999999999998</v>
      </c>
      <c r="AY104">
        <v>1.4399</v>
      </c>
      <c r="AZ104">
        <v>-0.16520000000000001</v>
      </c>
      <c r="BA104">
        <v>-0.152</v>
      </c>
      <c r="BB104">
        <v>-0.31929999999999997</v>
      </c>
      <c r="BC104">
        <v>0.93730000000000002</v>
      </c>
      <c r="BD104">
        <v>-0.68230000000000002</v>
      </c>
      <c r="BE104">
        <v>-0.54330000000000001</v>
      </c>
      <c r="BF104">
        <v>-0.73080000000000001</v>
      </c>
      <c r="BG104">
        <v>1.2050000000000001</v>
      </c>
      <c r="BH104">
        <v>-1.1623000000000001</v>
      </c>
      <c r="BI104">
        <v>-0.93030000000000002</v>
      </c>
      <c r="BJ104">
        <v>-1.1798999999999999</v>
      </c>
      <c r="BK104">
        <v>1.1286</v>
      </c>
      <c r="BL104">
        <v>-0.54769999999999996</v>
      </c>
      <c r="BM104">
        <v>-0.44130000000000003</v>
      </c>
      <c r="BN104">
        <v>-0.67149999999999999</v>
      </c>
      <c r="BO104">
        <v>-41.4771</v>
      </c>
      <c r="BP104">
        <v>-41.213700000000003</v>
      </c>
      <c r="BQ104">
        <v>-41.118499999999997</v>
      </c>
      <c r="BR104">
        <v>-41.023000000000003</v>
      </c>
      <c r="BS104">
        <v>2.1070000000000002</v>
      </c>
      <c r="BT104">
        <v>-12.5053</v>
      </c>
      <c r="BU104">
        <v>-11.5715</v>
      </c>
      <c r="BV104">
        <v>-11.729900000000001</v>
      </c>
      <c r="BW104">
        <v>2.7589000000000001</v>
      </c>
      <c r="BX104">
        <v>-3.9632999999999998</v>
      </c>
      <c r="BY104">
        <v>-3.8906000000000001</v>
      </c>
      <c r="BZ104">
        <v>-3.9664000000000001</v>
      </c>
      <c r="CA104" s="17">
        <f t="shared" si="30"/>
        <v>5.7410904567131897</v>
      </c>
      <c r="CB104" s="17">
        <f t="shared" si="30"/>
        <v>-4.5117269149371273</v>
      </c>
      <c r="CC104" s="17">
        <f t="shared" si="30"/>
        <v>-3.5708679462629775</v>
      </c>
      <c r="CD104" s="17">
        <f t="shared" si="30"/>
        <v>-4.3265950556938924</v>
      </c>
      <c r="CE104" s="17">
        <f t="shared" si="30"/>
        <v>3.8811796853659128</v>
      </c>
      <c r="CF104" s="17">
        <f t="shared" si="30"/>
        <v>-4.3056537037450271</v>
      </c>
      <c r="CG104" s="17">
        <f t="shared" si="30"/>
        <v>-3.3701714740553834</v>
      </c>
      <c r="CH104" s="17">
        <f t="shared" si="30"/>
        <v>-4.8906361019892861</v>
      </c>
      <c r="CI104" s="17">
        <f t="shared" si="30"/>
        <v>1.9936081217545367</v>
      </c>
      <c r="CJ104" s="17">
        <f t="shared" si="30"/>
        <v>-3.149489218356996</v>
      </c>
      <c r="CK104" s="17">
        <f t="shared" si="30"/>
        <v>-3.074928041603012</v>
      </c>
      <c r="CL104" s="17">
        <f t="shared" si="30"/>
        <v>-3.399138480533114</v>
      </c>
      <c r="CM104" s="17">
        <f t="shared" si="35"/>
        <v>1445.084180375911</v>
      </c>
      <c r="CN104" s="17">
        <f t="shared" si="35"/>
        <v>-3.1361487363803029</v>
      </c>
      <c r="CO104" s="17">
        <f t="shared" si="35"/>
        <v>-3.0970887815128068</v>
      </c>
      <c r="CP104" s="17">
        <f t="shared" si="35"/>
        <v>-4.2638715520585677</v>
      </c>
      <c r="CQ104" s="17">
        <f t="shared" si="35"/>
        <v>-2.9321834340043623E-2</v>
      </c>
      <c r="CR104" s="17">
        <f t="shared" si="33"/>
        <v>-5.584248703567888E-2</v>
      </c>
      <c r="CS104" s="17">
        <f t="shared" si="33"/>
        <v>-5.4515912871450078E-2</v>
      </c>
      <c r="CT104" s="17">
        <f t="shared" si="33"/>
        <v>-4.3433565840611914E-2</v>
      </c>
      <c r="CU104" s="17">
        <f t="shared" si="33"/>
        <v>0.308756750771851</v>
      </c>
      <c r="CV104" s="17">
        <f t="shared" si="32"/>
        <v>-9.9236870891660528E-2</v>
      </c>
      <c r="CW104" s="17">
        <f t="shared" si="32"/>
        <v>-9.3623213013435361E-2</v>
      </c>
      <c r="CX104" s="17">
        <f t="shared" si="32"/>
        <v>-9.5398062972587072E-2</v>
      </c>
      <c r="CY104" s="17">
        <f t="shared" si="32"/>
        <v>0.24220325602625434</v>
      </c>
      <c r="CZ104" s="17">
        <f t="shared" si="32"/>
        <v>9.1777397042345901E-2</v>
      </c>
      <c r="DA104" s="17">
        <f t="shared" si="32"/>
        <v>8.7513103051908847E-2</v>
      </c>
      <c r="DB104" s="17">
        <f t="shared" si="32"/>
        <v>8.0522031563762392E-2</v>
      </c>
      <c r="DC104" s="17">
        <f t="shared" si="32"/>
        <v>11.566045619978757</v>
      </c>
      <c r="DD104" s="17">
        <f t="shared" si="32"/>
        <v>-2.0811714443219724</v>
      </c>
      <c r="DE104" s="17">
        <f t="shared" si="32"/>
        <v>-1.9705766304268861</v>
      </c>
      <c r="DF104" s="17">
        <f t="shared" si="32"/>
        <v>-2.661434608957614</v>
      </c>
      <c r="DG104" s="17">
        <f t="shared" si="32"/>
        <v>6.7854011428765168E-2</v>
      </c>
      <c r="DH104" s="17">
        <f t="shared" si="32"/>
        <v>-3.2584248458712113E-2</v>
      </c>
      <c r="DI104" s="17">
        <f t="shared" si="32"/>
        <v>-3.2235239576255688E-2</v>
      </c>
      <c r="DJ104" s="17">
        <f t="shared" si="32"/>
        <v>-3.6381561569188953E-2</v>
      </c>
      <c r="DK104" s="17">
        <f t="shared" si="32"/>
        <v>5.8997676238348991</v>
      </c>
      <c r="DL104" s="17">
        <f t="shared" si="34"/>
        <v>-2.65525459116673</v>
      </c>
      <c r="DM104" s="17">
        <f t="shared" si="34"/>
        <v>-2.647952619374824</v>
      </c>
      <c r="DN104" s="17">
        <f t="shared" si="34"/>
        <v>-2.6588053757018928</v>
      </c>
      <c r="DO104" s="17">
        <f t="shared" si="34"/>
        <v>5.8827384461924064</v>
      </c>
      <c r="DP104" s="17">
        <f t="shared" si="34"/>
        <v>-2.6848356633761328</v>
      </c>
      <c r="DQ104" s="17">
        <f t="shared" si="31"/>
        <v>-2.4216237503118236</v>
      </c>
      <c r="DR104" s="17">
        <f t="shared" si="31"/>
        <v>-4.6913896405600548</v>
      </c>
      <c r="DS104" s="17">
        <f t="shared" si="31"/>
        <v>7.8391877128567229</v>
      </c>
      <c r="DT104" s="17">
        <f t="shared" si="31"/>
        <v>-3.4668278299206898</v>
      </c>
      <c r="DU104" s="17">
        <f t="shared" si="31"/>
        <v>-3.1898376130448844</v>
      </c>
      <c r="DV104" s="17">
        <f t="shared" si="27"/>
        <v>-14.167223971078965</v>
      </c>
      <c r="DW104" s="17">
        <f t="shared" si="27"/>
        <v>133.7016751405333</v>
      </c>
      <c r="DX104" s="17">
        <f t="shared" si="27"/>
        <v>-8.7861191077332883</v>
      </c>
      <c r="DY104" s="17">
        <f t="shared" si="27"/>
        <v>-6.9959891534811876</v>
      </c>
      <c r="DZ104" s="17">
        <f t="shared" si="36"/>
        <v>-13.654621522244691</v>
      </c>
      <c r="EA104" s="17">
        <f t="shared" si="36"/>
        <v>48.005472248063157</v>
      </c>
      <c r="EB104" s="17">
        <f t="shared" si="36"/>
        <v>-8.4783962406214393</v>
      </c>
      <c r="EC104" s="17">
        <f t="shared" si="36"/>
        <v>-6.7860718883420423</v>
      </c>
      <c r="ED104" s="17">
        <f t="shared" si="22"/>
        <v>-10.54226284683009</v>
      </c>
      <c r="EE104" s="17">
        <f t="shared" si="22"/>
        <v>66.899004035289181</v>
      </c>
      <c r="EF104" s="17">
        <f t="shared" si="22"/>
        <v>-8.0041910043094564</v>
      </c>
      <c r="EG104" s="17">
        <f t="shared" si="22"/>
        <v>-6.4498963600518193</v>
      </c>
      <c r="EH104" s="17">
        <f t="shared" si="22"/>
        <v>-14.342413705666615</v>
      </c>
      <c r="EI104" s="17">
        <f t="shared" si="22"/>
        <v>-0.91099588939200016</v>
      </c>
      <c r="EJ104" s="17">
        <f t="shared" si="22"/>
        <v>-0.93074827564781726</v>
      </c>
      <c r="EK104" s="17">
        <f t="shared" si="22"/>
        <v>-0.92859839529438593</v>
      </c>
      <c r="EL104" s="17">
        <f t="shared" si="22"/>
        <v>-0.92656332618809645</v>
      </c>
      <c r="EM104" s="17">
        <f t="shared" si="22"/>
        <v>4.0905849720659047E-2</v>
      </c>
      <c r="EN104" s="17">
        <f t="shared" si="22"/>
        <v>-2.163543081212313E-2</v>
      </c>
      <c r="EO104" s="17">
        <f t="shared" si="22"/>
        <v>-2.0019863295644893E-2</v>
      </c>
      <c r="EP104" s="17">
        <f t="shared" si="28"/>
        <v>-2.0294080952291453E-2</v>
      </c>
      <c r="EQ104" s="17">
        <f t="shared" si="28"/>
        <v>0.98807641937708768</v>
      </c>
      <c r="ER104" s="17">
        <f t="shared" si="28"/>
        <v>-0.63770166245052939</v>
      </c>
      <c r="ES104" s="17">
        <f t="shared" si="19"/>
        <v>-0.6260039920598347</v>
      </c>
      <c r="ET104" s="17">
        <f t="shared" si="19"/>
        <v>-0.63818224517312427</v>
      </c>
    </row>
    <row r="105" spans="1:150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0.53939999999999999</v>
      </c>
      <c r="L105">
        <v>-0.61129999999999995</v>
      </c>
      <c r="M105">
        <v>-0.44529999999999997</v>
      </c>
      <c r="N105">
        <v>-0.56999999999999995</v>
      </c>
      <c r="O105">
        <v>0.54149999999999998</v>
      </c>
      <c r="P105">
        <v>-0.2167</v>
      </c>
      <c r="Q105">
        <v>-0.20960000000000001</v>
      </c>
      <c r="R105">
        <v>-0.2263</v>
      </c>
      <c r="S105">
        <v>1.0015000000000001</v>
      </c>
      <c r="T105">
        <v>-4.9500000000000002E-2</v>
      </c>
      <c r="U105">
        <v>-4.8599999999999997E-2</v>
      </c>
      <c r="V105">
        <v>-6.7100000000000007E-2</v>
      </c>
      <c r="W105">
        <v>0.2833</v>
      </c>
      <c r="X105">
        <v>-6.4000000000000003E-3</v>
      </c>
      <c r="Y105">
        <v>-5.4999999999999997E-3</v>
      </c>
      <c r="Z105">
        <v>-1.4500000000000001E-2</v>
      </c>
      <c r="AA105">
        <v>1.5324</v>
      </c>
      <c r="AB105">
        <v>-5.3066000000000004</v>
      </c>
      <c r="AC105">
        <v>-5.0415999999999999</v>
      </c>
      <c r="AD105">
        <v>-5.1185</v>
      </c>
      <c r="AE105">
        <v>1.6519999999999999</v>
      </c>
      <c r="AF105">
        <v>0.98729999999999996</v>
      </c>
      <c r="AG105">
        <v>0.94230000000000003</v>
      </c>
      <c r="AH105">
        <v>0.86909999999999998</v>
      </c>
      <c r="AI105">
        <v>0.7863</v>
      </c>
      <c r="AJ105">
        <v>-0.27560000000000001</v>
      </c>
      <c r="AK105">
        <v>-0.26490000000000002</v>
      </c>
      <c r="AL105">
        <v>-0.29449999999999998</v>
      </c>
      <c r="AM105">
        <v>2.9325999999999999</v>
      </c>
      <c r="AN105">
        <v>-0.35880000000000001</v>
      </c>
      <c r="AO105">
        <v>-0.35709999999999997</v>
      </c>
      <c r="AP105">
        <v>-0.37090000000000001</v>
      </c>
      <c r="AQ105">
        <v>2.1263000000000001</v>
      </c>
      <c r="AR105">
        <v>-2.8586999999999998</v>
      </c>
      <c r="AS105">
        <v>-2.8530000000000002</v>
      </c>
      <c r="AT105">
        <v>-2.8573</v>
      </c>
      <c r="AU105">
        <v>1.9799</v>
      </c>
      <c r="AV105">
        <v>-0.5847</v>
      </c>
      <c r="AW105">
        <v>-0.54749999999999999</v>
      </c>
      <c r="AX105">
        <v>-0.69099999999999995</v>
      </c>
      <c r="AY105">
        <v>1.7135</v>
      </c>
      <c r="AZ105">
        <v>-0.23619999999999999</v>
      </c>
      <c r="BA105">
        <v>-0.22289999999999999</v>
      </c>
      <c r="BB105">
        <v>-0.34570000000000001</v>
      </c>
      <c r="BC105">
        <v>0.94520000000000004</v>
      </c>
      <c r="BD105">
        <v>-0.59489999999999998</v>
      </c>
      <c r="BE105">
        <v>-0.45590000000000003</v>
      </c>
      <c r="BF105">
        <v>-0.67220000000000002</v>
      </c>
      <c r="BG105">
        <v>1.1811</v>
      </c>
      <c r="BH105">
        <v>-1.0317000000000001</v>
      </c>
      <c r="BI105">
        <v>-0.79979999999999996</v>
      </c>
      <c r="BJ105">
        <v>-1.0767</v>
      </c>
      <c r="BK105">
        <v>1.1456999999999999</v>
      </c>
      <c r="BL105">
        <v>-0.61719999999999997</v>
      </c>
      <c r="BM105">
        <v>-0.51080000000000003</v>
      </c>
      <c r="BN105">
        <v>-0.71699999999999997</v>
      </c>
      <c r="BO105">
        <v>-6.7121000000000004</v>
      </c>
      <c r="BP105">
        <v>-7.4027000000000003</v>
      </c>
      <c r="BQ105">
        <v>-7.3075000000000001</v>
      </c>
      <c r="BR105">
        <v>-7.2222999999999997</v>
      </c>
      <c r="BS105">
        <v>2.5373000000000001</v>
      </c>
      <c r="BT105">
        <v>-17.334199999999999</v>
      </c>
      <c r="BU105">
        <v>-16.400400000000001</v>
      </c>
      <c r="BV105">
        <v>-16.537700000000001</v>
      </c>
      <c r="BW105">
        <v>1.5298</v>
      </c>
      <c r="BX105">
        <v>-1.2277</v>
      </c>
      <c r="BY105">
        <v>-1.155</v>
      </c>
      <c r="BZ105">
        <v>-1.2945</v>
      </c>
      <c r="CA105" s="17">
        <f t="shared" si="30"/>
        <v>6.6482415457037165</v>
      </c>
      <c r="CB105" s="17">
        <f t="shared" si="30"/>
        <v>-3.6039264639895316</v>
      </c>
      <c r="CC105" s="17">
        <f t="shared" si="30"/>
        <v>-2.6630668597004812</v>
      </c>
      <c r="CD105" s="17">
        <f t="shared" si="30"/>
        <v>-3.4549288106748053</v>
      </c>
      <c r="CE105" s="17">
        <f t="shared" si="30"/>
        <v>4.739661132638382</v>
      </c>
      <c r="CF105" s="17">
        <f t="shared" si="30"/>
        <v>-3.4468911853055726</v>
      </c>
      <c r="CG105" s="17">
        <f t="shared" si="30"/>
        <v>-2.5108538688252668</v>
      </c>
      <c r="CH105" s="17">
        <f t="shared" si="30"/>
        <v>-4.088081211517661</v>
      </c>
      <c r="CI105" s="17">
        <f t="shared" si="30"/>
        <v>2.8657785981685207</v>
      </c>
      <c r="CJ105" s="17">
        <f t="shared" si="30"/>
        <v>-2.2780184032642228</v>
      </c>
      <c r="CK105" s="17">
        <f t="shared" si="30"/>
        <v>-2.2034356154529622</v>
      </c>
      <c r="CL105" s="17">
        <f t="shared" si="30"/>
        <v>-2.5555649107795473</v>
      </c>
      <c r="CM105" s="17">
        <f t="shared" si="35"/>
        <v>1444.074841994088</v>
      </c>
      <c r="CN105" s="17">
        <f t="shared" si="35"/>
        <v>-2.1236574890673734</v>
      </c>
      <c r="CO105" s="17">
        <f t="shared" si="35"/>
        <v>-2.0847439720432464</v>
      </c>
      <c r="CP105" s="17">
        <f t="shared" si="35"/>
        <v>-3.3778722685139306</v>
      </c>
      <c r="CQ105" s="17">
        <f t="shared" si="35"/>
        <v>1.7053737771575362E-2</v>
      </c>
      <c r="CR105" s="17">
        <f t="shared" si="33"/>
        <v>-9.4298658846528969E-3</v>
      </c>
      <c r="CS105" s="17">
        <f t="shared" si="33"/>
        <v>-8.1037167781885244E-3</v>
      </c>
      <c r="CT105" s="17">
        <f t="shared" si="33"/>
        <v>-2.1348701853860095E-2</v>
      </c>
      <c r="CU105" s="17">
        <f t="shared" si="33"/>
        <v>0.3219288595514625</v>
      </c>
      <c r="CV105" s="17">
        <f t="shared" si="32"/>
        <v>-0.11241309376973185</v>
      </c>
      <c r="CW105" s="17">
        <f t="shared" si="32"/>
        <v>-0.10679943676543933</v>
      </c>
      <c r="CX105" s="17">
        <f t="shared" si="32"/>
        <v>-0.10843288890681892</v>
      </c>
      <c r="CY105" s="17">
        <f t="shared" si="32"/>
        <v>0.24399035243330214</v>
      </c>
      <c r="CZ105" s="17">
        <f t="shared" si="32"/>
        <v>9.3558930407752303E-2</v>
      </c>
      <c r="DA105" s="17">
        <f t="shared" si="32"/>
        <v>8.9294636714470715E-2</v>
      </c>
      <c r="DB105" s="17">
        <f t="shared" si="32"/>
        <v>8.2379867724621414E-2</v>
      </c>
      <c r="DC105" s="17">
        <f t="shared" si="32"/>
        <v>10.795799704403247</v>
      </c>
      <c r="DD105" s="17">
        <f t="shared" si="32"/>
        <v>-2.8507497517650879</v>
      </c>
      <c r="DE105" s="17">
        <f t="shared" si="32"/>
        <v>-2.7401876608928197</v>
      </c>
      <c r="DF105" s="17">
        <f t="shared" si="32"/>
        <v>-3.3567130292848706</v>
      </c>
      <c r="DG105" s="17">
        <f t="shared" si="32"/>
        <v>0.10893341759237792</v>
      </c>
      <c r="DH105" s="17">
        <f t="shared" si="32"/>
        <v>-7.3668735645783898E-2</v>
      </c>
      <c r="DI105" s="17">
        <f t="shared" si="32"/>
        <v>-7.3319771036184103E-2</v>
      </c>
      <c r="DJ105" s="17">
        <f t="shared" si="32"/>
        <v>-7.615079676079109E-2</v>
      </c>
      <c r="DK105" s="17">
        <f t="shared" si="32"/>
        <v>6.9051994817857363</v>
      </c>
      <c r="DL105" s="17">
        <f t="shared" si="34"/>
        <v>-3.6605788482679062</v>
      </c>
      <c r="DM105" s="17">
        <f t="shared" si="34"/>
        <v>-3.6532757014731727</v>
      </c>
      <c r="DN105" s="17">
        <f t="shared" si="34"/>
        <v>-3.6649161078648356</v>
      </c>
      <c r="DO105" s="17">
        <f t="shared" si="34"/>
        <v>7.3239224357771144</v>
      </c>
      <c r="DP105" s="17">
        <f t="shared" si="34"/>
        <v>-4.1256857092668193</v>
      </c>
      <c r="DQ105" s="17">
        <f t="shared" si="31"/>
        <v>-3.8631672590201731</v>
      </c>
      <c r="DR105" s="17">
        <f t="shared" si="31"/>
        <v>-6.065014483867162</v>
      </c>
      <c r="DS105" s="17">
        <f t="shared" si="31"/>
        <v>9.3287368192096629</v>
      </c>
      <c r="DT105" s="17">
        <f t="shared" si="31"/>
        <v>-4.956808313724375</v>
      </c>
      <c r="DU105" s="17">
        <f t="shared" si="31"/>
        <v>-4.6777289733401624</v>
      </c>
      <c r="DV105" s="17">
        <f t="shared" si="27"/>
        <v>-15.338582295026617</v>
      </c>
      <c r="DW105" s="17">
        <f t="shared" si="27"/>
        <v>134.82857499501981</v>
      </c>
      <c r="DX105" s="17">
        <f t="shared" si="27"/>
        <v>-7.6606511170900387</v>
      </c>
      <c r="DY105" s="17">
        <f t="shared" si="27"/>
        <v>-5.8705530187227568</v>
      </c>
      <c r="DZ105" s="17">
        <f t="shared" si="36"/>
        <v>-12.559710710526659</v>
      </c>
      <c r="EA105" s="17">
        <f t="shared" si="36"/>
        <v>47.053330516338079</v>
      </c>
      <c r="EB105" s="17">
        <f t="shared" si="36"/>
        <v>-7.5257346652750057</v>
      </c>
      <c r="EC105" s="17">
        <f t="shared" si="36"/>
        <v>-5.8341398433795177</v>
      </c>
      <c r="ED105" s="17">
        <f t="shared" si="22"/>
        <v>-9.6201834114602569</v>
      </c>
      <c r="EE105" s="17">
        <f t="shared" si="22"/>
        <v>67.912625308551128</v>
      </c>
      <c r="EF105" s="17">
        <f t="shared" si="22"/>
        <v>-9.0198771003465339</v>
      </c>
      <c r="EG105" s="17">
        <f t="shared" si="22"/>
        <v>-7.4656856123146831</v>
      </c>
      <c r="EH105" s="17">
        <f t="shared" si="22"/>
        <v>-15.314237716996223</v>
      </c>
      <c r="EI105" s="17">
        <f t="shared" si="22"/>
        <v>-0.14742340976558257</v>
      </c>
      <c r="EJ105" s="17">
        <f t="shared" si="22"/>
        <v>-0.16717863865991398</v>
      </c>
      <c r="EK105" s="17">
        <f t="shared" si="22"/>
        <v>-0.16502870419917376</v>
      </c>
      <c r="EL105" s="17">
        <f t="shared" si="22"/>
        <v>-0.16312601006089969</v>
      </c>
      <c r="EM105" s="17">
        <f t="shared" si="22"/>
        <v>4.9259806595267297E-2</v>
      </c>
      <c r="EN105" s="17">
        <f t="shared" si="22"/>
        <v>-2.9989915058695492E-2</v>
      </c>
      <c r="EO105" s="17">
        <f t="shared" si="22"/>
        <v>-2.83743478368314E-2</v>
      </c>
      <c r="EP105" s="17">
        <f t="shared" si="28"/>
        <v>-2.8612129904322322E-2</v>
      </c>
      <c r="EQ105" s="17">
        <f t="shared" si="28"/>
        <v>0.54788477522312107</v>
      </c>
      <c r="ER105" s="17">
        <f t="shared" si="28"/>
        <v>-0.19753900310108116</v>
      </c>
      <c r="ES105" s="17">
        <f t="shared" si="19"/>
        <v>-0.18584141541898655</v>
      </c>
      <c r="ET105" s="17">
        <f t="shared" si="19"/>
        <v>-0.20828129194650297</v>
      </c>
    </row>
    <row r="106" spans="1:150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0.31709999999999999</v>
      </c>
      <c r="L106">
        <v>-0.95779999999999998</v>
      </c>
      <c r="M106">
        <v>-0.79190000000000005</v>
      </c>
      <c r="N106">
        <v>-0.84130000000000005</v>
      </c>
      <c r="O106">
        <v>6.9699999999999998E-2</v>
      </c>
      <c r="P106">
        <v>-0.45419999999999999</v>
      </c>
      <c r="Q106">
        <v>-0.4471</v>
      </c>
      <c r="R106">
        <v>-0.4481</v>
      </c>
      <c r="S106">
        <v>1.0023</v>
      </c>
      <c r="T106">
        <v>-7.6399999999999996E-2</v>
      </c>
      <c r="U106">
        <v>-7.5499999999999998E-2</v>
      </c>
      <c r="V106">
        <v>-8.7400000000000005E-2</v>
      </c>
      <c r="W106">
        <v>-10.4939</v>
      </c>
      <c r="X106">
        <v>-0.44669999999999999</v>
      </c>
      <c r="Y106">
        <v>-0.44579999999999997</v>
      </c>
      <c r="Z106">
        <v>-0.4249</v>
      </c>
      <c r="AA106">
        <v>1.6644000000000001</v>
      </c>
      <c r="AB106">
        <v>-6.6158000000000001</v>
      </c>
      <c r="AC106">
        <v>-6.3509000000000002</v>
      </c>
      <c r="AD106">
        <v>-6.4177999999999997</v>
      </c>
      <c r="AE106">
        <v>1.8342000000000001</v>
      </c>
      <c r="AF106">
        <v>1.2713000000000001</v>
      </c>
      <c r="AG106">
        <v>1.2262999999999999</v>
      </c>
      <c r="AH106">
        <v>1.1628000000000001</v>
      </c>
      <c r="AI106">
        <v>0.79359999999999997</v>
      </c>
      <c r="AJ106">
        <v>-0.26600000000000001</v>
      </c>
      <c r="AK106">
        <v>-0.25530000000000003</v>
      </c>
      <c r="AL106">
        <v>-0.28620000000000001</v>
      </c>
      <c r="AM106">
        <v>1.6235999999999999</v>
      </c>
      <c r="AN106">
        <v>-0.12189999999999999</v>
      </c>
      <c r="AO106">
        <v>-0.1203</v>
      </c>
      <c r="AP106">
        <v>-0.14399999999999999</v>
      </c>
      <c r="AQ106">
        <v>1.5507</v>
      </c>
      <c r="AR106">
        <v>-1.3989</v>
      </c>
      <c r="AS106">
        <v>-1.3932</v>
      </c>
      <c r="AT106">
        <v>-1.3995</v>
      </c>
      <c r="AU106">
        <v>1.5760000000000001</v>
      </c>
      <c r="AV106">
        <v>-0.373</v>
      </c>
      <c r="AW106">
        <v>-0.33579999999999999</v>
      </c>
      <c r="AX106">
        <v>-0.53</v>
      </c>
      <c r="AY106">
        <v>1.4154</v>
      </c>
      <c r="AZ106">
        <v>-0.15890000000000001</v>
      </c>
      <c r="BA106">
        <v>-0.14560000000000001</v>
      </c>
      <c r="BB106">
        <v>-0.31979999999999997</v>
      </c>
      <c r="BC106">
        <v>0.93210000000000004</v>
      </c>
      <c r="BD106">
        <v>-0.7399</v>
      </c>
      <c r="BE106">
        <v>-0.60089999999999999</v>
      </c>
      <c r="BF106">
        <v>-0.77300000000000002</v>
      </c>
      <c r="BG106">
        <v>1.2216</v>
      </c>
      <c r="BH106">
        <v>-1.2527999999999999</v>
      </c>
      <c r="BI106">
        <v>-1.0207999999999999</v>
      </c>
      <c r="BJ106">
        <v>-1.2548999999999999</v>
      </c>
      <c r="BK106">
        <v>1.1346000000000001</v>
      </c>
      <c r="BL106">
        <v>-0.57199999999999995</v>
      </c>
      <c r="BM106">
        <v>-0.4657</v>
      </c>
      <c r="BN106">
        <v>-0.68679999999999997</v>
      </c>
      <c r="BO106">
        <v>-6.3500000000000001E-2</v>
      </c>
      <c r="BP106">
        <v>-0.93640000000000001</v>
      </c>
      <c r="BQ106">
        <v>-0.84119999999999995</v>
      </c>
      <c r="BR106">
        <v>-0.83540000000000003</v>
      </c>
      <c r="BS106">
        <v>1.7907</v>
      </c>
      <c r="BT106">
        <v>-8.9557000000000002</v>
      </c>
      <c r="BU106">
        <v>-8.0219000000000005</v>
      </c>
      <c r="BV106">
        <v>-8.2103999999999999</v>
      </c>
      <c r="BW106">
        <v>1.3842000000000001</v>
      </c>
      <c r="BX106">
        <v>-0.90359999999999996</v>
      </c>
      <c r="BY106">
        <v>-0.83089999999999997</v>
      </c>
      <c r="BZ106">
        <v>-1.0049999999999999</v>
      </c>
      <c r="CA106" s="17">
        <f t="shared" si="30"/>
        <v>4.5662038032636545</v>
      </c>
      <c r="CB106" s="17">
        <f t="shared" si="30"/>
        <v>-5.6859440687880101</v>
      </c>
      <c r="CC106" s="17">
        <f t="shared" si="30"/>
        <v>-4.745085922265817</v>
      </c>
      <c r="CD106" s="17">
        <f t="shared" si="30"/>
        <v>-5.5193204125227666</v>
      </c>
      <c r="CE106" s="17">
        <f t="shared" si="30"/>
        <v>2.7863302654053226</v>
      </c>
      <c r="CF106" s="17">
        <f t="shared" si="30"/>
        <v>-5.400674590684897</v>
      </c>
      <c r="CG106" s="17">
        <f t="shared" si="30"/>
        <v>-4.4651811783578017</v>
      </c>
      <c r="CH106" s="17">
        <f t="shared" si="30"/>
        <v>-6.0338644267540502</v>
      </c>
      <c r="CI106" s="17">
        <f t="shared" si="30"/>
        <v>0.36887307163868122</v>
      </c>
      <c r="CJ106" s="17">
        <f t="shared" si="30"/>
        <v>-4.774692933837609</v>
      </c>
      <c r="CK106" s="17">
        <f t="shared" si="30"/>
        <v>-4.7001720594895957</v>
      </c>
      <c r="CL106" s="17">
        <f t="shared" si="30"/>
        <v>-5.060312136634181</v>
      </c>
      <c r="CM106" s="17">
        <f t="shared" si="35"/>
        <v>1445.2283715733145</v>
      </c>
      <c r="CN106" s="17">
        <f t="shared" si="35"/>
        <v>-3.2777259023181275</v>
      </c>
      <c r="CO106" s="17">
        <f t="shared" si="35"/>
        <v>-3.2386454709725334</v>
      </c>
      <c r="CP106" s="17">
        <f t="shared" si="35"/>
        <v>-4.399791896693257</v>
      </c>
      <c r="CQ106" s="17">
        <f t="shared" si="35"/>
        <v>-0.63169861913566783</v>
      </c>
      <c r="CR106" s="17">
        <f t="shared" si="33"/>
        <v>-0.65817517041788265</v>
      </c>
      <c r="CS106" s="17">
        <f t="shared" si="33"/>
        <v>-0.65684307994844449</v>
      </c>
      <c r="CT106" s="17">
        <f t="shared" si="33"/>
        <v>-0.62559058053138994</v>
      </c>
      <c r="CU106" s="17">
        <f t="shared" si="33"/>
        <v>0.34965961487696046</v>
      </c>
      <c r="CV106" s="17">
        <f t="shared" si="32"/>
        <v>-0.14014671272788451</v>
      </c>
      <c r="CW106" s="17">
        <f t="shared" si="32"/>
        <v>-0.134535175927013</v>
      </c>
      <c r="CX106" s="17">
        <f t="shared" si="32"/>
        <v>-0.13595791626964587</v>
      </c>
      <c r="CY106" s="17">
        <f t="shared" si="32"/>
        <v>0.27090018428157558</v>
      </c>
      <c r="CZ106" s="17">
        <f t="shared" si="32"/>
        <v>0.12047145571495545</v>
      </c>
      <c r="DA106" s="17">
        <f t="shared" si="32"/>
        <v>0.11620716651061809</v>
      </c>
      <c r="DB106" s="17">
        <f t="shared" si="32"/>
        <v>0.11021897386973856</v>
      </c>
      <c r="DC106" s="17">
        <f t="shared" si="32"/>
        <v>10.89602778254409</v>
      </c>
      <c r="DD106" s="17">
        <f t="shared" si="32"/>
        <v>-2.7514493249982346</v>
      </c>
      <c r="DE106" s="17">
        <f t="shared" si="32"/>
        <v>-2.6408830118004412</v>
      </c>
      <c r="DF106" s="17">
        <f t="shared" si="32"/>
        <v>-3.2621095720928013</v>
      </c>
      <c r="DG106" s="17">
        <f t="shared" si="32"/>
        <v>6.0309724068398275E-2</v>
      </c>
      <c r="DH106" s="17">
        <f t="shared" si="32"/>
        <v>-2.5028480700170171E-2</v>
      </c>
      <c r="DI106" s="17">
        <f t="shared" si="32"/>
        <v>-2.4699995675309293E-2</v>
      </c>
      <c r="DJ106" s="17">
        <f t="shared" si="32"/>
        <v>-2.9565151613787859E-2</v>
      </c>
      <c r="DK106" s="17">
        <f t="shared" si="32"/>
        <v>5.0359275908409638</v>
      </c>
      <c r="DL106" s="17">
        <f t="shared" si="34"/>
        <v>-1.791298055354523</v>
      </c>
      <c r="DM106" s="17">
        <f t="shared" si="34"/>
        <v>-1.7839970933376881</v>
      </c>
      <c r="DN106" s="17">
        <f t="shared" si="34"/>
        <v>-1.7950688037506868</v>
      </c>
      <c r="DO106" s="17">
        <f t="shared" si="34"/>
        <v>5.8298407792235629</v>
      </c>
      <c r="DP106" s="17">
        <f t="shared" si="34"/>
        <v>-2.6319151181059071</v>
      </c>
      <c r="DQ106" s="17">
        <f t="shared" si="31"/>
        <v>-2.3694092521990395</v>
      </c>
      <c r="DR106" s="17">
        <f t="shared" si="31"/>
        <v>-4.6518924405927589</v>
      </c>
      <c r="DS106" s="17">
        <f t="shared" si="31"/>
        <v>7.7058033813302353</v>
      </c>
      <c r="DT106" s="17">
        <f t="shared" si="31"/>
        <v>-3.3346182940338838</v>
      </c>
      <c r="DU106" s="17">
        <f t="shared" si="31"/>
        <v>-3.055528660916679</v>
      </c>
      <c r="DV106" s="17">
        <f t="shared" si="27"/>
        <v>-14.189408787820398</v>
      </c>
      <c r="DW106" s="17">
        <f t="shared" si="27"/>
        <v>132.95991827428901</v>
      </c>
      <c r="DX106" s="17">
        <f t="shared" si="27"/>
        <v>-9.527846296074836</v>
      </c>
      <c r="DY106" s="17">
        <f t="shared" si="27"/>
        <v>-7.7376953475553938</v>
      </c>
      <c r="DZ106" s="17">
        <f t="shared" si="36"/>
        <v>-14.443106782560408</v>
      </c>
      <c r="EA106" s="17">
        <f t="shared" si="36"/>
        <v>48.666792446667174</v>
      </c>
      <c r="EB106" s="17">
        <f t="shared" si="36"/>
        <v>-9.1385484042420533</v>
      </c>
      <c r="EC106" s="17">
        <f t="shared" si="36"/>
        <v>-7.4462239961513017</v>
      </c>
      <c r="ED106" s="17">
        <f t="shared" si="22"/>
        <v>-11.212378715558165</v>
      </c>
      <c r="EE106" s="17">
        <f t="shared" si="22"/>
        <v>67.254660622398646</v>
      </c>
      <c r="EF106" s="17">
        <f t="shared" si="22"/>
        <v>-8.3593157832116294</v>
      </c>
      <c r="EG106" s="17">
        <f t="shared" si="22"/>
        <v>-6.8065187737959034</v>
      </c>
      <c r="EH106" s="17">
        <f t="shared" si="22"/>
        <v>-14.669202878707122</v>
      </c>
      <c r="EI106" s="17">
        <f t="shared" si="22"/>
        <v>-1.3947030765504823E-3</v>
      </c>
      <c r="EJ106" s="17">
        <f t="shared" si="22"/>
        <v>-2.1147159447383178E-2</v>
      </c>
      <c r="EK106" s="17">
        <f t="shared" si="22"/>
        <v>-1.8997214638706118E-2</v>
      </c>
      <c r="EL106" s="17">
        <f t="shared" si="22"/>
        <v>-1.8868707863821166E-2</v>
      </c>
      <c r="EM106" s="17">
        <f t="shared" si="22"/>
        <v>3.4765118697097364E-2</v>
      </c>
      <c r="EN106" s="17">
        <f t="shared" si="22"/>
        <v>-1.5494264649719008E-2</v>
      </c>
      <c r="EO106" s="17">
        <f t="shared" si="22"/>
        <v>-1.3878696916677508E-2</v>
      </c>
      <c r="EP106" s="17">
        <f t="shared" si="28"/>
        <v>-1.4204939705427477E-2</v>
      </c>
      <c r="EQ106" s="17">
        <f t="shared" si="28"/>
        <v>0.49573938152950991</v>
      </c>
      <c r="ER106" s="17">
        <f t="shared" si="28"/>
        <v>-0.14539076582400989</v>
      </c>
      <c r="ES106" s="17">
        <f t="shared" si="19"/>
        <v>-0.13369318794081031</v>
      </c>
      <c r="ET106" s="17">
        <f t="shared" si="19"/>
        <v>-0.16170158239183891</v>
      </c>
    </row>
    <row r="107" spans="1:150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0.4</v>
      </c>
      <c r="L107">
        <v>-0.82850000000000001</v>
      </c>
      <c r="M107">
        <v>-0.66259999999999997</v>
      </c>
      <c r="N107">
        <v>-0.73360000000000003</v>
      </c>
      <c r="O107">
        <v>0.31080000000000002</v>
      </c>
      <c r="P107">
        <v>-0.33279999999999998</v>
      </c>
      <c r="Q107">
        <v>-0.32569999999999999</v>
      </c>
      <c r="R107">
        <v>-0.33210000000000001</v>
      </c>
      <c r="S107">
        <v>1.0017</v>
      </c>
      <c r="T107">
        <v>-5.57E-2</v>
      </c>
      <c r="U107">
        <v>-5.4800000000000001E-2</v>
      </c>
      <c r="V107">
        <v>-7.1199999999999999E-2</v>
      </c>
      <c r="W107">
        <v>-1.0055000000000001</v>
      </c>
      <c r="X107">
        <v>-5.91E-2</v>
      </c>
      <c r="Y107">
        <v>-5.8099999999999999E-2</v>
      </c>
      <c r="Z107">
        <v>-4.6699999999999998E-2</v>
      </c>
      <c r="AA107">
        <v>1.7657</v>
      </c>
      <c r="AB107">
        <v>-7.6207000000000003</v>
      </c>
      <c r="AC107">
        <v>-7.3556999999999997</v>
      </c>
      <c r="AD107">
        <v>-7.4173</v>
      </c>
      <c r="AE107">
        <v>1.8603000000000001</v>
      </c>
      <c r="AF107">
        <v>1.3120000000000001</v>
      </c>
      <c r="AG107">
        <v>1.2669999999999999</v>
      </c>
      <c r="AH107">
        <v>1.2045999999999999</v>
      </c>
      <c r="AI107">
        <v>0.71179999999999999</v>
      </c>
      <c r="AJ107">
        <v>-0.37440000000000001</v>
      </c>
      <c r="AK107">
        <v>-0.36380000000000001</v>
      </c>
      <c r="AL107">
        <v>-0.3836</v>
      </c>
      <c r="AM107">
        <v>1.7462</v>
      </c>
      <c r="AN107">
        <v>-0.14410000000000001</v>
      </c>
      <c r="AO107">
        <v>-0.14249999999999999</v>
      </c>
      <c r="AP107">
        <v>-0.1638</v>
      </c>
      <c r="AQ107">
        <v>1.5271999999999999</v>
      </c>
      <c r="AR107">
        <v>-1.3391999999999999</v>
      </c>
      <c r="AS107">
        <v>-1.3334999999999999</v>
      </c>
      <c r="AT107">
        <v>-1.3401000000000001</v>
      </c>
      <c r="AU107">
        <v>1.7538</v>
      </c>
      <c r="AV107">
        <v>-0.4662</v>
      </c>
      <c r="AW107">
        <v>-0.42899999999999999</v>
      </c>
      <c r="AX107">
        <v>-0.59409999999999996</v>
      </c>
      <c r="AY107">
        <v>1.5467</v>
      </c>
      <c r="AZ107">
        <v>-0.19289999999999999</v>
      </c>
      <c r="BA107">
        <v>-0.1797</v>
      </c>
      <c r="BB107">
        <v>-0.32429999999999998</v>
      </c>
      <c r="BC107">
        <v>0.94</v>
      </c>
      <c r="BD107">
        <v>-0.65180000000000005</v>
      </c>
      <c r="BE107">
        <v>-0.51280000000000003</v>
      </c>
      <c r="BF107">
        <v>-0.70950000000000002</v>
      </c>
      <c r="BG107">
        <v>1.1916</v>
      </c>
      <c r="BH107">
        <v>-1.0891</v>
      </c>
      <c r="BI107">
        <v>-0.85709999999999997</v>
      </c>
      <c r="BJ107">
        <v>-1.1212</v>
      </c>
      <c r="BK107">
        <v>1.147</v>
      </c>
      <c r="BL107">
        <v>-0.62239999999999995</v>
      </c>
      <c r="BM107">
        <v>-0.5161</v>
      </c>
      <c r="BN107">
        <v>-0.72070000000000001</v>
      </c>
      <c r="BO107">
        <v>1.43E-2</v>
      </c>
      <c r="BP107">
        <v>-0.86080000000000001</v>
      </c>
      <c r="BQ107">
        <v>-0.76559999999999995</v>
      </c>
      <c r="BR107">
        <v>-0.76700000000000002</v>
      </c>
      <c r="BS107">
        <v>1.8293999999999999</v>
      </c>
      <c r="BT107">
        <v>-9.3899000000000008</v>
      </c>
      <c r="BU107">
        <v>-8.4560999999999993</v>
      </c>
      <c r="BV107">
        <v>-8.6396999999999995</v>
      </c>
      <c r="BW107">
        <v>1.542</v>
      </c>
      <c r="BX107">
        <v>-1.2546999999999999</v>
      </c>
      <c r="BY107">
        <v>-1.1819999999999999</v>
      </c>
      <c r="BZ107">
        <v>-1.3194999999999999</v>
      </c>
      <c r="CA107" s="17">
        <f t="shared" si="30"/>
        <v>5.4229576095324843</v>
      </c>
      <c r="CB107" s="17">
        <f t="shared" si="30"/>
        <v>-4.8291126871652397</v>
      </c>
      <c r="CC107" s="17">
        <f t="shared" si="30"/>
        <v>-3.8885294493909157</v>
      </c>
      <c r="CD107" s="17">
        <f t="shared" si="30"/>
        <v>-4.6436486315597962</v>
      </c>
      <c r="CE107" s="17">
        <f t="shared" si="30"/>
        <v>3.5147653931319112</v>
      </c>
      <c r="CF107" s="17">
        <f t="shared" si="30"/>
        <v>-4.6716004368160755</v>
      </c>
      <c r="CG107" s="17">
        <f t="shared" si="30"/>
        <v>-3.736114469983431</v>
      </c>
      <c r="CH107" s="17">
        <f t="shared" si="30"/>
        <v>-5.2614322399462399</v>
      </c>
      <c r="CI107" s="17">
        <f t="shared" si="30"/>
        <v>1.6448457771205471</v>
      </c>
      <c r="CJ107" s="17">
        <f t="shared" si="30"/>
        <v>-3.4984980369466232</v>
      </c>
      <c r="CK107" s="17">
        <f t="shared" si="30"/>
        <v>-3.4239455150430809</v>
      </c>
      <c r="CL107" s="17">
        <f t="shared" si="30"/>
        <v>-3.7503451474586287</v>
      </c>
      <c r="CM107" s="17">
        <f t="shared" si="35"/>
        <v>1444.3632243888947</v>
      </c>
      <c r="CN107" s="17">
        <f t="shared" si="35"/>
        <v>-2.3896509523444989</v>
      </c>
      <c r="CO107" s="17">
        <f t="shared" si="35"/>
        <v>-2.3506989643615208</v>
      </c>
      <c r="CP107" s="17">
        <f t="shared" si="35"/>
        <v>-3.5842698288851245</v>
      </c>
      <c r="CQ107" s="17">
        <f t="shared" si="35"/>
        <v>-6.052782678898351E-2</v>
      </c>
      <c r="CR107" s="17">
        <f t="shared" si="33"/>
        <v>-8.70789177785916E-2</v>
      </c>
      <c r="CS107" s="17">
        <f t="shared" si="33"/>
        <v>-8.5604717238682432E-2</v>
      </c>
      <c r="CT107" s="17">
        <f t="shared" si="33"/>
        <v>-6.8757543212087338E-2</v>
      </c>
      <c r="CU107" s="17">
        <f t="shared" si="33"/>
        <v>0.37094086877448273</v>
      </c>
      <c r="CV107" s="17">
        <f t="shared" si="32"/>
        <v>-0.16143415062205471</v>
      </c>
      <c r="CW107" s="17">
        <f t="shared" si="32"/>
        <v>-0.15582049686915705</v>
      </c>
      <c r="CX107" s="17">
        <f t="shared" si="32"/>
        <v>-0.15713182902970557</v>
      </c>
      <c r="CY107" s="17">
        <f t="shared" si="32"/>
        <v>0.27475499553975302</v>
      </c>
      <c r="CZ107" s="17">
        <f t="shared" si="32"/>
        <v>0.12432828592623421</v>
      </c>
      <c r="DA107" s="17">
        <f t="shared" si="32"/>
        <v>0.12006399736520681</v>
      </c>
      <c r="DB107" s="17">
        <f t="shared" si="32"/>
        <v>0.1141810938454481</v>
      </c>
      <c r="DC107" s="17">
        <f t="shared" si="32"/>
        <v>9.7729241124179467</v>
      </c>
      <c r="DD107" s="17">
        <f t="shared" si="32"/>
        <v>-3.8727166439072893</v>
      </c>
      <c r="DE107" s="17">
        <f t="shared" si="32"/>
        <v>-3.7632324312299272</v>
      </c>
      <c r="DF107" s="17">
        <f t="shared" si="32"/>
        <v>-4.3722754432382898</v>
      </c>
      <c r="DG107" s="17">
        <f t="shared" si="32"/>
        <v>6.4863784286916151E-2</v>
      </c>
      <c r="DH107" s="17">
        <f t="shared" si="32"/>
        <v>-2.9586579728421016E-2</v>
      </c>
      <c r="DI107" s="17">
        <f t="shared" si="32"/>
        <v>-2.9258099615391307E-2</v>
      </c>
      <c r="DJ107" s="17">
        <f t="shared" si="32"/>
        <v>-3.3630359960683691E-2</v>
      </c>
      <c r="DK107" s="17">
        <f t="shared" si="32"/>
        <v>4.9596108961967618</v>
      </c>
      <c r="DL107" s="17">
        <f t="shared" si="34"/>
        <v>-1.7148519234618465</v>
      </c>
      <c r="DM107" s="17">
        <f t="shared" si="34"/>
        <v>-1.7075510507937173</v>
      </c>
      <c r="DN107" s="17">
        <f t="shared" si="34"/>
        <v>-1.7188793882860276</v>
      </c>
      <c r="DO107" s="17">
        <f t="shared" si="34"/>
        <v>6.4875474356613481</v>
      </c>
      <c r="DP107" s="17">
        <f t="shared" si="34"/>
        <v>-3.2895410939972489</v>
      </c>
      <c r="DQ107" s="17">
        <f t="shared" si="31"/>
        <v>-3.0270296878897796</v>
      </c>
      <c r="DR107" s="17">
        <f t="shared" si="31"/>
        <v>-5.2145081112380334</v>
      </c>
      <c r="DS107" s="17">
        <f t="shared" si="31"/>
        <v>8.4206345131436162</v>
      </c>
      <c r="DT107" s="17">
        <f t="shared" si="31"/>
        <v>-4.0481300750102962</v>
      </c>
      <c r="DU107" s="17">
        <f t="shared" si="31"/>
        <v>-3.7711435464747742</v>
      </c>
      <c r="DV107" s="17">
        <f t="shared" si="27"/>
        <v>-14.389072138493294</v>
      </c>
      <c r="DW107" s="17">
        <f t="shared" si="27"/>
        <v>134.08681812877552</v>
      </c>
      <c r="DX107" s="17">
        <f t="shared" si="27"/>
        <v>-8.3933642597399345</v>
      </c>
      <c r="DY107" s="17">
        <f t="shared" si="27"/>
        <v>-6.6032454222439778</v>
      </c>
      <c r="DZ107" s="17">
        <f t="shared" si="36"/>
        <v>-13.256641995118512</v>
      </c>
      <c r="EA107" s="17">
        <f t="shared" si="36"/>
        <v>47.471635461238215</v>
      </c>
      <c r="EB107" s="17">
        <f t="shared" si="36"/>
        <v>-7.9444389104885218</v>
      </c>
      <c r="EC107" s="17">
        <f t="shared" si="36"/>
        <v>-6.2521146033515684</v>
      </c>
      <c r="ED107" s="17">
        <f t="shared" si="22"/>
        <v>-10.017785493572248</v>
      </c>
      <c r="EE107" s="17">
        <f t="shared" si="22"/>
        <v>67.98968423575819</v>
      </c>
      <c r="EF107" s="17">
        <f t="shared" si="22"/>
        <v>-9.0958708801939121</v>
      </c>
      <c r="EG107" s="17">
        <f t="shared" si="22"/>
        <v>-7.5431486775951599</v>
      </c>
      <c r="EH107" s="17">
        <f t="shared" si="22"/>
        <v>-15.393265164071378</v>
      </c>
      <c r="EI107" s="17">
        <f t="shared" si="22"/>
        <v>3.140827400735732E-4</v>
      </c>
      <c r="EJ107" s="17">
        <f t="shared" si="22"/>
        <v>-1.9439849265599572E-2</v>
      </c>
      <c r="EK107" s="17">
        <f t="shared" si="22"/>
        <v>-1.7289904335940801E-2</v>
      </c>
      <c r="EL107" s="17">
        <f t="shared" si="22"/>
        <v>-1.7323795704513808E-2</v>
      </c>
      <c r="EM107" s="17">
        <f t="shared" si="22"/>
        <v>3.5516450630742123E-2</v>
      </c>
      <c r="EN107" s="17">
        <f t="shared" si="22"/>
        <v>-1.6245474461448747E-2</v>
      </c>
      <c r="EO107" s="17">
        <f t="shared" si="22"/>
        <v>-1.4629906754898048E-2</v>
      </c>
      <c r="EP107" s="17">
        <f t="shared" si="28"/>
        <v>-1.4947678258426113E-2</v>
      </c>
      <c r="EQ107" s="17">
        <f t="shared" si="28"/>
        <v>0.55225410079360227</v>
      </c>
      <c r="ER107" s="17">
        <f t="shared" si="28"/>
        <v>-0.20188334869343205</v>
      </c>
      <c r="ES107" s="17">
        <f t="shared" si="19"/>
        <v>-0.19018576019501479</v>
      </c>
      <c r="ET107" s="17">
        <f t="shared" si="19"/>
        <v>-0.21230371936918552</v>
      </c>
    </row>
    <row r="108" spans="1:150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0.3992</v>
      </c>
      <c r="L108">
        <v>-0.82969999999999999</v>
      </c>
      <c r="M108">
        <v>-0.66379999999999995</v>
      </c>
      <c r="N108">
        <v>-0.73460000000000003</v>
      </c>
      <c r="O108">
        <v>0.29759999999999998</v>
      </c>
      <c r="P108">
        <v>-0.33939999999999998</v>
      </c>
      <c r="Q108">
        <v>-0.33229999999999998</v>
      </c>
      <c r="R108">
        <v>-0.33829999999999999</v>
      </c>
      <c r="S108">
        <v>1.002</v>
      </c>
      <c r="T108">
        <v>-6.88E-2</v>
      </c>
      <c r="U108">
        <v>-6.7900000000000002E-2</v>
      </c>
      <c r="V108">
        <v>-8.1199999999999994E-2</v>
      </c>
      <c r="W108">
        <v>-0.8397</v>
      </c>
      <c r="X108">
        <v>-5.2299999999999999E-2</v>
      </c>
      <c r="Y108">
        <v>-5.1400000000000001E-2</v>
      </c>
      <c r="Z108">
        <v>-4.0899999999999999E-2</v>
      </c>
      <c r="AA108">
        <v>1.5168999999999999</v>
      </c>
      <c r="AB108">
        <v>-5.1532999999999998</v>
      </c>
      <c r="AC108">
        <v>-4.8883000000000001</v>
      </c>
      <c r="AD108">
        <v>-4.9667000000000003</v>
      </c>
      <c r="AE108">
        <v>1.6126</v>
      </c>
      <c r="AF108">
        <v>0.92589999999999995</v>
      </c>
      <c r="AG108">
        <v>0.88090000000000002</v>
      </c>
      <c r="AH108">
        <v>0.80479999999999996</v>
      </c>
      <c r="AI108">
        <v>0.83489999999999998</v>
      </c>
      <c r="AJ108">
        <v>-0.21110000000000001</v>
      </c>
      <c r="AK108">
        <v>-0.20050000000000001</v>
      </c>
      <c r="AL108">
        <v>-0.24110000000000001</v>
      </c>
      <c r="AM108">
        <v>1.7924</v>
      </c>
      <c r="AN108">
        <v>-0.1525</v>
      </c>
      <c r="AO108">
        <v>-0.15079999999999999</v>
      </c>
      <c r="AP108">
        <v>-0.17150000000000001</v>
      </c>
      <c r="AQ108">
        <v>2.0123000000000002</v>
      </c>
      <c r="AR108">
        <v>-2.5695000000000001</v>
      </c>
      <c r="AS108">
        <v>-2.5638000000000001</v>
      </c>
      <c r="AT108">
        <v>-2.5682999999999998</v>
      </c>
      <c r="AU108">
        <v>1.5798000000000001</v>
      </c>
      <c r="AV108">
        <v>-0.375</v>
      </c>
      <c r="AW108">
        <v>-0.33779999999999999</v>
      </c>
      <c r="AX108">
        <v>-0.53120000000000001</v>
      </c>
      <c r="AY108">
        <v>1.4338</v>
      </c>
      <c r="AZ108">
        <v>-0.1636</v>
      </c>
      <c r="BA108">
        <v>-0.15040000000000001</v>
      </c>
      <c r="BB108">
        <v>-0.31929999999999997</v>
      </c>
      <c r="BC108">
        <v>0.93740000000000001</v>
      </c>
      <c r="BD108">
        <v>-0.68069999999999997</v>
      </c>
      <c r="BE108">
        <v>-0.54169999999999996</v>
      </c>
      <c r="BF108">
        <v>-0.72960000000000003</v>
      </c>
      <c r="BG108">
        <v>1.2008000000000001</v>
      </c>
      <c r="BH108">
        <v>-1.1392</v>
      </c>
      <c r="BI108">
        <v>-0.9073</v>
      </c>
      <c r="BJ108">
        <v>-1.1612</v>
      </c>
      <c r="BK108">
        <v>1.1265000000000001</v>
      </c>
      <c r="BL108">
        <v>-0.5393</v>
      </c>
      <c r="BM108">
        <v>-0.433</v>
      </c>
      <c r="BN108">
        <v>-0.66649999999999998</v>
      </c>
      <c r="BO108">
        <v>-12.831300000000001</v>
      </c>
      <c r="BP108">
        <v>-13.353899999999999</v>
      </c>
      <c r="BQ108">
        <v>-13.258699999999999</v>
      </c>
      <c r="BR108">
        <v>-13.167899999999999</v>
      </c>
      <c r="BS108">
        <v>2.0131000000000001</v>
      </c>
      <c r="BT108">
        <v>-11.451499999999999</v>
      </c>
      <c r="BU108">
        <v>-10.5177</v>
      </c>
      <c r="BV108">
        <v>-10.683</v>
      </c>
      <c r="BW108">
        <v>2.5855000000000001</v>
      </c>
      <c r="BX108">
        <v>-3.5773999999999999</v>
      </c>
      <c r="BY108">
        <v>-3.5047000000000001</v>
      </c>
      <c r="BZ108">
        <v>-3.5834999999999999</v>
      </c>
      <c r="CA108" s="17">
        <f t="shared" si="30"/>
        <v>5.4250574963125562</v>
      </c>
      <c r="CB108" s="17">
        <f t="shared" si="30"/>
        <v>-4.8274596362682187</v>
      </c>
      <c r="CC108" s="17">
        <f t="shared" si="30"/>
        <v>-3.8866008886607379</v>
      </c>
      <c r="CD108" s="17">
        <f t="shared" si="30"/>
        <v>-4.6417999226626181</v>
      </c>
      <c r="CE108" s="17">
        <f t="shared" si="30"/>
        <v>3.5077358623456472</v>
      </c>
      <c r="CF108" s="17">
        <f t="shared" si="30"/>
        <v>-4.6783667862719351</v>
      </c>
      <c r="CG108" s="17">
        <f t="shared" si="30"/>
        <v>-3.7428807503395736</v>
      </c>
      <c r="CH108" s="17">
        <f t="shared" si="30"/>
        <v>-5.268604312247148</v>
      </c>
      <c r="CI108" s="17">
        <f t="shared" si="30"/>
        <v>1.5749874622621454</v>
      </c>
      <c r="CJ108" s="17">
        <f t="shared" si="30"/>
        <v>-3.567879308112031</v>
      </c>
      <c r="CK108" s="17">
        <f t="shared" si="30"/>
        <v>-3.493328506751046</v>
      </c>
      <c r="CL108" s="17">
        <f t="shared" si="30"/>
        <v>-3.8203606244662875</v>
      </c>
      <c r="CM108" s="17">
        <f t="shared" si="35"/>
        <v>1444.7957979811047</v>
      </c>
      <c r="CN108" s="17">
        <f t="shared" si="35"/>
        <v>-2.9516693989461675</v>
      </c>
      <c r="CO108" s="17">
        <f t="shared" si="35"/>
        <v>-2.9126361255501325</v>
      </c>
      <c r="CP108" s="17">
        <f t="shared" si="35"/>
        <v>-4.0876785127173045</v>
      </c>
      <c r="CQ108" s="17">
        <f t="shared" si="35"/>
        <v>-5.0547206518855747E-2</v>
      </c>
      <c r="CR108" s="17">
        <f t="shared" si="33"/>
        <v>-7.7059685276147899E-2</v>
      </c>
      <c r="CS108" s="17">
        <f t="shared" si="33"/>
        <v>-7.5732916799798225E-2</v>
      </c>
      <c r="CT108" s="17">
        <f t="shared" si="33"/>
        <v>-6.0218062470543302E-2</v>
      </c>
      <c r="CU108" s="17">
        <f t="shared" si="33"/>
        <v>0.31867259661551389</v>
      </c>
      <c r="CV108" s="17">
        <f t="shared" si="32"/>
        <v>-0.10916564205396283</v>
      </c>
      <c r="CW108" s="17">
        <f t="shared" si="32"/>
        <v>-0.10355198483427823</v>
      </c>
      <c r="CX108" s="17">
        <f t="shared" si="32"/>
        <v>-0.10521708104591142</v>
      </c>
      <c r="CY108" s="17">
        <f t="shared" si="32"/>
        <v>0.23817121206655148</v>
      </c>
      <c r="CZ108" s="17">
        <f t="shared" si="32"/>
        <v>8.7740518246265428E-2</v>
      </c>
      <c r="DA108" s="17">
        <f t="shared" si="32"/>
        <v>8.3476223582486742E-2</v>
      </c>
      <c r="DB108" s="17">
        <f t="shared" si="32"/>
        <v>7.6285027666293068E-2</v>
      </c>
      <c r="DC108" s="17">
        <f t="shared" si="32"/>
        <v>11.46307156709433</v>
      </c>
      <c r="DD108" s="17">
        <f t="shared" si="32"/>
        <v>-2.1835750094252906</v>
      </c>
      <c r="DE108" s="17">
        <f t="shared" si="32"/>
        <v>-2.0740189732314471</v>
      </c>
      <c r="DF108" s="17">
        <f t="shared" si="32"/>
        <v>-2.7480594613262559</v>
      </c>
      <c r="DG108" s="17">
        <f t="shared" si="32"/>
        <v>6.6579914646586025E-2</v>
      </c>
      <c r="DH108" s="17">
        <f t="shared" si="32"/>
        <v>-3.1311265847218633E-2</v>
      </c>
      <c r="DI108" s="17">
        <f t="shared" si="32"/>
        <v>-3.0962255592989537E-2</v>
      </c>
      <c r="DJ108" s="17">
        <f t="shared" si="32"/>
        <v>-3.5211274317809849E-2</v>
      </c>
      <c r="DK108" s="17">
        <f t="shared" si="32"/>
        <v>6.5349823247883361</v>
      </c>
      <c r="DL108" s="17">
        <f t="shared" si="34"/>
        <v>-3.2902568827174541</v>
      </c>
      <c r="DM108" s="17">
        <f t="shared" si="34"/>
        <v>-3.2829541687476058</v>
      </c>
      <c r="DN108" s="17">
        <f t="shared" si="34"/>
        <v>-3.2942302312775196</v>
      </c>
      <c r="DO108" s="17">
        <f t="shared" si="34"/>
        <v>5.8438975019145847</v>
      </c>
      <c r="DP108" s="17">
        <f t="shared" si="34"/>
        <v>-2.6460272635113005</v>
      </c>
      <c r="DQ108" s="17">
        <f t="shared" si="31"/>
        <v>-2.3835212787160081</v>
      </c>
      <c r="DR108" s="17">
        <f t="shared" si="31"/>
        <v>-4.6624250272507046</v>
      </c>
      <c r="DS108" s="17">
        <f t="shared" si="31"/>
        <v>7.8059777364358416</v>
      </c>
      <c r="DT108" s="17">
        <f t="shared" si="31"/>
        <v>-3.4332508049335639</v>
      </c>
      <c r="DU108" s="17">
        <f t="shared" si="31"/>
        <v>-3.1562603750128329</v>
      </c>
      <c r="DV108" s="17">
        <f t="shared" si="27"/>
        <v>-14.167223971078965</v>
      </c>
      <c r="DW108" s="17">
        <f t="shared" si="27"/>
        <v>133.71593969565339</v>
      </c>
      <c r="DX108" s="17">
        <f t="shared" si="27"/>
        <v>-8.7655155747237998</v>
      </c>
      <c r="DY108" s="17">
        <f t="shared" si="27"/>
        <v>-6.9753862036457921</v>
      </c>
      <c r="DZ108" s="17">
        <f t="shared" si="36"/>
        <v>-13.632200140434765</v>
      </c>
      <c r="EA108" s="17">
        <f t="shared" si="36"/>
        <v>47.8381502701031</v>
      </c>
      <c r="EB108" s="17">
        <f t="shared" si="36"/>
        <v>-8.3098933126696579</v>
      </c>
      <c r="EC108" s="17">
        <f t="shared" si="36"/>
        <v>-6.6182984244789154</v>
      </c>
      <c r="ED108" s="17">
        <f t="shared" si="22"/>
        <v>-10.375180623560556</v>
      </c>
      <c r="EE108" s="17">
        <f t="shared" si="22"/>
        <v>66.774524229800875</v>
      </c>
      <c r="EF108" s="17">
        <f t="shared" si="22"/>
        <v>-7.8814318214790768</v>
      </c>
      <c r="EG108" s="17">
        <f t="shared" si="22"/>
        <v>-6.3285862766880525</v>
      </c>
      <c r="EH108" s="17">
        <f t="shared" si="22"/>
        <v>-14.235619858267759</v>
      </c>
      <c r="EI108" s="17">
        <f t="shared" si="22"/>
        <v>-0.2818244659234993</v>
      </c>
      <c r="EJ108" s="17">
        <f t="shared" si="22"/>
        <v>-0.30157737349894298</v>
      </c>
      <c r="EK108" s="17">
        <f t="shared" si="22"/>
        <v>-0.29942744856183168</v>
      </c>
      <c r="EL108" s="17">
        <f t="shared" si="22"/>
        <v>-0.29741591845823645</v>
      </c>
      <c r="EM108" s="17">
        <f t="shared" si="22"/>
        <v>3.9082850532823316E-2</v>
      </c>
      <c r="EN108" s="17">
        <f t="shared" si="22"/>
        <v>-1.9812250481398126E-2</v>
      </c>
      <c r="EO108" s="17">
        <f t="shared" ref="EO108:ET161" si="37">BU108/STDEVP(BU$2:BU$161)</f>
        <v>-1.8196682900626909E-2</v>
      </c>
      <c r="EP108" s="17">
        <f t="shared" si="28"/>
        <v>-1.848282311130782E-2</v>
      </c>
      <c r="EQ108" s="17">
        <f t="shared" si="28"/>
        <v>0.92597469364582274</v>
      </c>
      <c r="ER108" s="17">
        <f t="shared" si="28"/>
        <v>-0.57560970081763274</v>
      </c>
      <c r="ES108" s="17">
        <f t="shared" si="19"/>
        <v>-0.5639120420943049</v>
      </c>
      <c r="ET108" s="17">
        <f t="shared" si="19"/>
        <v>-0.57657474676731824</v>
      </c>
    </row>
    <row r="109" spans="1:150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0.50609999999999999</v>
      </c>
      <c r="L109">
        <v>-0.6633</v>
      </c>
      <c r="M109">
        <v>-0.49740000000000001</v>
      </c>
      <c r="N109">
        <v>-0.60640000000000005</v>
      </c>
      <c r="O109">
        <v>0.51049999999999995</v>
      </c>
      <c r="P109">
        <v>-0.23230000000000001</v>
      </c>
      <c r="Q109">
        <v>-0.22520000000000001</v>
      </c>
      <c r="R109">
        <v>-0.2399</v>
      </c>
      <c r="S109">
        <v>1.0015000000000001</v>
      </c>
      <c r="T109">
        <v>-4.9799999999999997E-2</v>
      </c>
      <c r="U109">
        <v>-4.8899999999999999E-2</v>
      </c>
      <c r="V109">
        <v>-6.7299999999999999E-2</v>
      </c>
      <c r="W109">
        <v>0.19309999999999999</v>
      </c>
      <c r="X109">
        <v>-1.01E-2</v>
      </c>
      <c r="Y109">
        <v>-9.1999999999999998E-3</v>
      </c>
      <c r="Z109">
        <v>-1.46E-2</v>
      </c>
      <c r="AA109">
        <v>1.4893000000000001</v>
      </c>
      <c r="AB109">
        <v>-4.8792999999999997</v>
      </c>
      <c r="AC109">
        <v>-4.6143999999999998</v>
      </c>
      <c r="AD109">
        <v>-4.6957000000000004</v>
      </c>
      <c r="AE109">
        <v>1.5802</v>
      </c>
      <c r="AF109">
        <v>0.87539999999999996</v>
      </c>
      <c r="AG109">
        <v>0.83040000000000003</v>
      </c>
      <c r="AH109">
        <v>0.75170000000000003</v>
      </c>
      <c r="AI109">
        <v>0.77939999999999998</v>
      </c>
      <c r="AJ109">
        <v>-0.2848</v>
      </c>
      <c r="AK109">
        <v>-0.27410000000000001</v>
      </c>
      <c r="AL109">
        <v>-0.30249999999999999</v>
      </c>
      <c r="AM109">
        <v>2.4022999999999999</v>
      </c>
      <c r="AN109">
        <v>-0.26279999999999998</v>
      </c>
      <c r="AO109">
        <v>-0.26119999999999999</v>
      </c>
      <c r="AP109">
        <v>-0.27679999999999999</v>
      </c>
      <c r="AQ109">
        <v>1.9719</v>
      </c>
      <c r="AR109">
        <v>-2.4670999999999998</v>
      </c>
      <c r="AS109">
        <v>-2.4613999999999998</v>
      </c>
      <c r="AT109">
        <v>-2.4660000000000002</v>
      </c>
      <c r="AU109">
        <v>1.8298000000000001</v>
      </c>
      <c r="AV109">
        <v>-0.50600000000000001</v>
      </c>
      <c r="AW109">
        <v>-0.46879999999999999</v>
      </c>
      <c r="AX109">
        <v>-0.62529999999999997</v>
      </c>
      <c r="AY109">
        <v>1.6227</v>
      </c>
      <c r="AZ109">
        <v>-0.2127</v>
      </c>
      <c r="BA109">
        <v>-0.19939999999999999</v>
      </c>
      <c r="BB109">
        <v>-0.33260000000000001</v>
      </c>
      <c r="BC109">
        <v>0.94479999999999997</v>
      </c>
      <c r="BD109">
        <v>-0.59870000000000001</v>
      </c>
      <c r="BE109">
        <v>-0.4597</v>
      </c>
      <c r="BF109">
        <v>-0.67449999999999999</v>
      </c>
      <c r="BG109">
        <v>1.1796</v>
      </c>
      <c r="BH109">
        <v>-1.0235000000000001</v>
      </c>
      <c r="BI109">
        <v>-0.79149999999999998</v>
      </c>
      <c r="BJ109">
        <v>-1.0704</v>
      </c>
      <c r="BK109">
        <v>1.1419999999999999</v>
      </c>
      <c r="BL109">
        <v>-0.60189999999999999</v>
      </c>
      <c r="BM109">
        <v>-0.4955</v>
      </c>
      <c r="BN109">
        <v>-0.70650000000000002</v>
      </c>
      <c r="BO109">
        <v>12.7227</v>
      </c>
      <c r="BP109">
        <v>11.498900000000001</v>
      </c>
      <c r="BQ109">
        <v>11.594099999999999</v>
      </c>
      <c r="BR109">
        <v>11.7003</v>
      </c>
      <c r="BS109">
        <v>2.2955999999999999</v>
      </c>
      <c r="BT109">
        <v>-14.621600000000001</v>
      </c>
      <c r="BU109">
        <v>-13.687799999999999</v>
      </c>
      <c r="BV109">
        <v>-13.8352</v>
      </c>
      <c r="BW109">
        <v>1.4964999999999999</v>
      </c>
      <c r="BX109">
        <v>-1.1535</v>
      </c>
      <c r="BY109">
        <v>-1.0808</v>
      </c>
      <c r="BZ109">
        <v>-1.2264999999999999</v>
      </c>
      <c r="CA109" s="17">
        <f t="shared" si="30"/>
        <v>6.4172539998959435</v>
      </c>
      <c r="CB109" s="17">
        <f t="shared" si="30"/>
        <v>-3.8356290980553673</v>
      </c>
      <c r="CC109" s="17">
        <f t="shared" si="30"/>
        <v>-2.8947696559976159</v>
      </c>
      <c r="CD109" s="17">
        <f t="shared" si="30"/>
        <v>-3.6715358697940768</v>
      </c>
      <c r="CE109" s="17">
        <f t="shared" si="30"/>
        <v>4.4470569136601501</v>
      </c>
      <c r="CF109" s="17">
        <f t="shared" si="30"/>
        <v>-3.7400996617261351</v>
      </c>
      <c r="CG109" s="17">
        <f t="shared" si="30"/>
        <v>-2.8046232076211273</v>
      </c>
      <c r="CH109" s="17">
        <f t="shared" si="30"/>
        <v>-4.3491446432707193</v>
      </c>
      <c r="CI109" s="17">
        <f t="shared" si="30"/>
        <v>2.7017174041828804</v>
      </c>
      <c r="CJ109" s="17">
        <f t="shared" si="30"/>
        <v>-2.4420104987460958</v>
      </c>
      <c r="CK109" s="17">
        <f t="shared" si="30"/>
        <v>-2.3674317776717895</v>
      </c>
      <c r="CL109" s="17">
        <f t="shared" si="30"/>
        <v>-2.7091472474415088</v>
      </c>
      <c r="CM109" s="17">
        <f t="shared" si="35"/>
        <v>1444.074841994088</v>
      </c>
      <c r="CN109" s="17">
        <f t="shared" si="35"/>
        <v>-2.1365281405162664</v>
      </c>
      <c r="CO109" s="17">
        <f t="shared" si="35"/>
        <v>-2.0976127619941307</v>
      </c>
      <c r="CP109" s="17">
        <f t="shared" si="35"/>
        <v>-3.3879404421905739</v>
      </c>
      <c r="CQ109" s="17">
        <f t="shared" si="35"/>
        <v>1.1623991400251332E-2</v>
      </c>
      <c r="CR109" s="17">
        <f t="shared" si="33"/>
        <v>-1.4881507099217853E-2</v>
      </c>
      <c r="CS109" s="17">
        <f t="shared" si="33"/>
        <v>-1.3555308065333534E-2</v>
      </c>
      <c r="CT109" s="17">
        <f t="shared" si="33"/>
        <v>-2.1495934280438441E-2</v>
      </c>
      <c r="CU109" s="17">
        <f t="shared" si="33"/>
        <v>0.31287434777472795</v>
      </c>
      <c r="CV109" s="17">
        <f t="shared" si="32"/>
        <v>-0.10336132522342981</v>
      </c>
      <c r="CW109" s="17">
        <f t="shared" si="32"/>
        <v>-9.7749785982712487E-2</v>
      </c>
      <c r="CX109" s="17">
        <f t="shared" si="32"/>
        <v>-9.9476080187506033E-2</v>
      </c>
      <c r="CY109" s="17">
        <f t="shared" si="32"/>
        <v>0.23338592912536565</v>
      </c>
      <c r="CZ109" s="17">
        <f t="shared" si="32"/>
        <v>8.2955016387062055E-2</v>
      </c>
      <c r="DA109" s="17">
        <f t="shared" si="32"/>
        <v>7.8690720925073204E-2</v>
      </c>
      <c r="DB109" s="17">
        <f t="shared" si="32"/>
        <v>7.1251808271312764E-2</v>
      </c>
      <c r="DC109" s="17">
        <f t="shared" si="32"/>
        <v>10.701063575749576</v>
      </c>
      <c r="DD109" s="17">
        <f t="shared" si="32"/>
        <v>-2.9459126607499893</v>
      </c>
      <c r="DE109" s="17">
        <f t="shared" si="32"/>
        <v>-2.8353546162730159</v>
      </c>
      <c r="DF109" s="17">
        <f t="shared" si="32"/>
        <v>-3.4478970844097567</v>
      </c>
      <c r="DG109" s="17">
        <f t="shared" si="32"/>
        <v>8.9235064134955147E-2</v>
      </c>
      <c r="DH109" s="17">
        <f t="shared" si="32"/>
        <v>-5.395803714523971E-2</v>
      </c>
      <c r="DI109" s="17">
        <f t="shared" si="32"/>
        <v>-5.3629583295019011E-2</v>
      </c>
      <c r="DJ109" s="17">
        <f t="shared" si="32"/>
        <v>-5.6830791435392221E-2</v>
      </c>
      <c r="DK109" s="17">
        <f t="shared" si="32"/>
        <v>6.4037825603787297</v>
      </c>
      <c r="DL109" s="17">
        <f t="shared" si="34"/>
        <v>-3.1591331992030476</v>
      </c>
      <c r="DM109" s="17">
        <f t="shared" si="34"/>
        <v>-3.1518306384879309</v>
      </c>
      <c r="DN109" s="17">
        <f t="shared" si="34"/>
        <v>-3.1630151268661622</v>
      </c>
      <c r="DO109" s="17">
        <f t="shared" si="34"/>
        <v>6.7686818894817744</v>
      </c>
      <c r="DP109" s="17">
        <f t="shared" si="34"/>
        <v>-3.5703727875645814</v>
      </c>
      <c r="DQ109" s="17">
        <f t="shared" si="31"/>
        <v>-3.3078590155774559</v>
      </c>
      <c r="DR109" s="17">
        <f t="shared" si="31"/>
        <v>-5.4883553643446259</v>
      </c>
      <c r="DS109" s="17">
        <f t="shared" si="31"/>
        <v>8.8343981537972116</v>
      </c>
      <c r="DT109" s="17">
        <f t="shared" si="31"/>
        <v>-4.4636457592259724</v>
      </c>
      <c r="DU109" s="17">
        <f t="shared" si="31"/>
        <v>-4.1845632897444069</v>
      </c>
      <c r="DV109" s="17">
        <f t="shared" si="27"/>
        <v>-14.757340096401078</v>
      </c>
      <c r="DW109" s="17">
        <f t="shared" si="27"/>
        <v>134.77151677453949</v>
      </c>
      <c r="DX109" s="17">
        <f t="shared" si="27"/>
        <v>-7.7095845079875716</v>
      </c>
      <c r="DY109" s="17">
        <f t="shared" si="27"/>
        <v>-5.9194850245818182</v>
      </c>
      <c r="DZ109" s="17">
        <f t="shared" si="36"/>
        <v>-12.602685025662348</v>
      </c>
      <c r="EA109" s="17">
        <f t="shared" si="36"/>
        <v>46.99357266706663</v>
      </c>
      <c r="EB109" s="17">
        <f t="shared" si="36"/>
        <v>-7.4659197731016462</v>
      </c>
      <c r="EC109" s="17">
        <f t="shared" si="36"/>
        <v>-5.7735955064202154</v>
      </c>
      <c r="ED109" s="17">
        <f t="shared" si="36"/>
        <v>-9.5638936784870996</v>
      </c>
      <c r="EE109" s="17">
        <f t="shared" si="36"/>
        <v>67.693303746500305</v>
      </c>
      <c r="EF109" s="17">
        <f t="shared" si="36"/>
        <v>-8.7962800173340554</v>
      </c>
      <c r="EG109" s="17">
        <f t="shared" si="36"/>
        <v>-7.2420658200899082</v>
      </c>
      <c r="EH109" s="17">
        <f t="shared" si="36"/>
        <v>-15.089970637458622</v>
      </c>
      <c r="EI109" s="17">
        <f t="shared" si="36"/>
        <v>0.27943919420517827</v>
      </c>
      <c r="EJ109" s="17">
        <f t="shared" si="36"/>
        <v>0.25968504033480821</v>
      </c>
      <c r="EK109" s="17">
        <f t="shared" si="36"/>
        <v>0.26183500504353613</v>
      </c>
      <c r="EL109" s="17">
        <f t="shared" si="36"/>
        <v>0.26426806633836103</v>
      </c>
      <c r="EM109" s="17">
        <f t="shared" si="36"/>
        <v>4.4567379505811529E-2</v>
      </c>
      <c r="EN109" s="17">
        <f t="shared" si="36"/>
        <v>-2.5296843351422162E-2</v>
      </c>
      <c r="EO109" s="17">
        <f t="shared" si="37"/>
        <v>-2.368127596406068E-2</v>
      </c>
      <c r="EP109" s="17">
        <f t="shared" si="28"/>
        <v>-2.3936492961674244E-2</v>
      </c>
      <c r="EQ109" s="17">
        <f t="shared" si="28"/>
        <v>0.53595866526434865</v>
      </c>
      <c r="ER109" s="17">
        <f t="shared" si="28"/>
        <v>-0.18560009780654649</v>
      </c>
      <c r="ES109" s="17">
        <f t="shared" si="19"/>
        <v>-0.17390251236782742</v>
      </c>
      <c r="ET109" s="17">
        <f t="shared" si="19"/>
        <v>-0.19734028935680639</v>
      </c>
    </row>
    <row r="110" spans="1:150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0.23469999999999999</v>
      </c>
      <c r="L110">
        <v>-1.0861000000000001</v>
      </c>
      <c r="M110">
        <v>-0.92020000000000002</v>
      </c>
      <c r="N110">
        <v>-0.95279999999999998</v>
      </c>
      <c r="O110">
        <v>-7.5700000000000003E-2</v>
      </c>
      <c r="P110">
        <v>-0.52739999999999998</v>
      </c>
      <c r="Q110">
        <v>-0.5202</v>
      </c>
      <c r="R110">
        <v>-0.51919999999999999</v>
      </c>
      <c r="S110">
        <v>1.0025999999999999</v>
      </c>
      <c r="T110">
        <v>-8.72E-2</v>
      </c>
      <c r="U110">
        <v>-8.6199999999999999E-2</v>
      </c>
      <c r="V110">
        <v>-9.6699999999999994E-2</v>
      </c>
      <c r="W110">
        <v>10.127700000000001</v>
      </c>
      <c r="X110">
        <v>0.39579999999999999</v>
      </c>
      <c r="Y110">
        <v>0.3967</v>
      </c>
      <c r="Z110">
        <v>0.42209999999999998</v>
      </c>
      <c r="AA110">
        <v>1.6237999999999999</v>
      </c>
      <c r="AB110">
        <v>-6.2134999999999998</v>
      </c>
      <c r="AC110">
        <v>-5.9485999999999999</v>
      </c>
      <c r="AD110">
        <v>-6.0180999999999996</v>
      </c>
      <c r="AE110">
        <v>1.8181</v>
      </c>
      <c r="AF110">
        <v>1.2462</v>
      </c>
      <c r="AG110">
        <v>1.2011000000000001</v>
      </c>
      <c r="AH110">
        <v>1.137</v>
      </c>
      <c r="AI110">
        <v>0.76870000000000005</v>
      </c>
      <c r="AJ110">
        <v>-0.2989</v>
      </c>
      <c r="AK110">
        <v>-0.2883</v>
      </c>
      <c r="AL110">
        <v>-0.315</v>
      </c>
      <c r="AM110">
        <v>1.5394000000000001</v>
      </c>
      <c r="AN110">
        <v>-0.1067</v>
      </c>
      <c r="AO110">
        <v>-0.105</v>
      </c>
      <c r="AP110">
        <v>-0.13109999999999999</v>
      </c>
      <c r="AQ110">
        <v>1.5575000000000001</v>
      </c>
      <c r="AR110">
        <v>-1.4160999999999999</v>
      </c>
      <c r="AS110">
        <v>-1.4104000000000001</v>
      </c>
      <c r="AT110">
        <v>-1.4167000000000001</v>
      </c>
      <c r="AU110">
        <v>1.5237000000000001</v>
      </c>
      <c r="AV110">
        <v>-0.34549999999999997</v>
      </c>
      <c r="AW110">
        <v>-0.30830000000000002</v>
      </c>
      <c r="AX110">
        <v>-0.51490000000000002</v>
      </c>
      <c r="AY110">
        <v>1.3703000000000001</v>
      </c>
      <c r="AZ110">
        <v>-0.1472</v>
      </c>
      <c r="BA110">
        <v>-0.13389999999999999</v>
      </c>
      <c r="BB110">
        <v>-0.3231</v>
      </c>
      <c r="BC110">
        <v>0.93269999999999997</v>
      </c>
      <c r="BD110">
        <v>-0.73260000000000003</v>
      </c>
      <c r="BE110">
        <v>-0.59360000000000002</v>
      </c>
      <c r="BF110">
        <v>-0.76759999999999995</v>
      </c>
      <c r="BG110">
        <v>1.2279</v>
      </c>
      <c r="BH110">
        <v>-1.2873000000000001</v>
      </c>
      <c r="BI110">
        <v>-1.0552999999999999</v>
      </c>
      <c r="BJ110">
        <v>-1.2841</v>
      </c>
      <c r="BK110">
        <v>1.1276999999999999</v>
      </c>
      <c r="BL110">
        <v>-0.54420000000000002</v>
      </c>
      <c r="BM110">
        <v>-0.43790000000000001</v>
      </c>
      <c r="BN110">
        <v>-0.6694</v>
      </c>
      <c r="BO110">
        <v>8.4900000000000003E-2</v>
      </c>
      <c r="BP110">
        <v>-0.79220000000000002</v>
      </c>
      <c r="BQ110">
        <v>-0.69699999999999995</v>
      </c>
      <c r="BR110">
        <v>-0.70609999999999995</v>
      </c>
      <c r="BS110">
        <v>1.899</v>
      </c>
      <c r="BT110">
        <v>-10.170999999999999</v>
      </c>
      <c r="BU110">
        <v>-9.2372999999999994</v>
      </c>
      <c r="BV110">
        <v>-9.4130000000000003</v>
      </c>
      <c r="BW110">
        <v>1.4239999999999999</v>
      </c>
      <c r="BX110">
        <v>-0.99199999999999999</v>
      </c>
      <c r="BY110">
        <v>-0.91930000000000001</v>
      </c>
      <c r="BZ110">
        <v>-1.0817000000000001</v>
      </c>
      <c r="CA110" s="17">
        <f t="shared" si="30"/>
        <v>3.8291435434588528</v>
      </c>
      <c r="CB110" s="17">
        <f t="shared" si="30"/>
        <v>-6.4234802773423993</v>
      </c>
      <c r="CC110" s="17">
        <f t="shared" si="30"/>
        <v>-5.4828981558968835</v>
      </c>
      <c r="CD110" s="17">
        <f t="shared" si="30"/>
        <v>-6.2902320226456929</v>
      </c>
      <c r="CE110" s="17">
        <f t="shared" si="30"/>
        <v>2.0622885944201488</v>
      </c>
      <c r="CF110" s="17">
        <f t="shared" si="30"/>
        <v>-6.1241101200071695</v>
      </c>
      <c r="CG110" s="17">
        <f t="shared" si="30"/>
        <v>-5.1886093197687195</v>
      </c>
      <c r="CH110" s="17">
        <f t="shared" si="30"/>
        <v>-6.8335504883053115</v>
      </c>
      <c r="CI110" s="17">
        <f t="shared" si="30"/>
        <v>-0.40062685111977286</v>
      </c>
      <c r="CJ110" s="17">
        <f t="shared" si="30"/>
        <v>-5.5441943049448588</v>
      </c>
      <c r="CK110" s="17">
        <f t="shared" si="30"/>
        <v>-5.4686412555278192</v>
      </c>
      <c r="CL110" s="17">
        <f t="shared" si="30"/>
        <v>-5.8632315584478167</v>
      </c>
      <c r="CM110" s="17">
        <f t="shared" si="35"/>
        <v>1445.6609451655243</v>
      </c>
      <c r="CN110" s="17">
        <f t="shared" si="35"/>
        <v>-3.7410693544782818</v>
      </c>
      <c r="CO110" s="17">
        <f t="shared" si="35"/>
        <v>-3.6976323125540711</v>
      </c>
      <c r="CP110" s="17">
        <f t="shared" si="35"/>
        <v>-4.8679619726571843</v>
      </c>
      <c r="CQ110" s="17">
        <f t="shared" si="35"/>
        <v>0.60965457122902866</v>
      </c>
      <c r="CR110" s="17">
        <f t="shared" si="33"/>
        <v>0.58317826830400255</v>
      </c>
      <c r="CS110" s="17">
        <f t="shared" si="33"/>
        <v>0.58449899016497964</v>
      </c>
      <c r="CT110" s="17">
        <f t="shared" si="33"/>
        <v>0.62146807258719627</v>
      </c>
      <c r="CU110" s="17">
        <f t="shared" si="33"/>
        <v>0.34113030679957246</v>
      </c>
      <c r="CV110" s="17">
        <f t="shared" si="32"/>
        <v>-0.13162453513327343</v>
      </c>
      <c r="CW110" s="17">
        <f t="shared" si="32"/>
        <v>-0.12601299776715577</v>
      </c>
      <c r="CX110" s="17">
        <f t="shared" si="32"/>
        <v>-0.12749046961612326</v>
      </c>
      <c r="CY110" s="17">
        <f t="shared" si="32"/>
        <v>0.26852231220277645</v>
      </c>
      <c r="CZ110" s="17">
        <f t="shared" si="32"/>
        <v>0.11809291914731178</v>
      </c>
      <c r="DA110" s="17">
        <f t="shared" si="32"/>
        <v>0.11381915330335432</v>
      </c>
      <c r="DB110" s="17">
        <f t="shared" si="32"/>
        <v>0.10777345484166902</v>
      </c>
      <c r="DC110" s="17">
        <f t="shared" si="32"/>
        <v>10.554153926967794</v>
      </c>
      <c r="DD110" s="17">
        <f t="shared" si="32"/>
        <v>-3.0917601625638054</v>
      </c>
      <c r="DE110" s="17">
        <f t="shared" si="32"/>
        <v>-2.9822427430554921</v>
      </c>
      <c r="DF110" s="17">
        <f t="shared" si="32"/>
        <v>-3.5903721705423912</v>
      </c>
      <c r="DG110" s="17">
        <f t="shared" si="32"/>
        <v>5.718205791506055E-2</v>
      </c>
      <c r="DH110" s="17">
        <f t="shared" si="32"/>
        <v>-2.1907620104250677E-2</v>
      </c>
      <c r="DI110" s="17">
        <f t="shared" si="32"/>
        <v>-2.1558599716604121E-2</v>
      </c>
      <c r="DJ110" s="17">
        <f t="shared" si="32"/>
        <v>-2.6916606781719362E-2</v>
      </c>
      <c r="DK110" s="17">
        <f t="shared" si="32"/>
        <v>5.058010719503967</v>
      </c>
      <c r="DL110" s="17">
        <f t="shared" si="34"/>
        <v>-1.8133227365698332</v>
      </c>
      <c r="DM110" s="17">
        <f t="shared" si="34"/>
        <v>-1.8060217488109929</v>
      </c>
      <c r="DN110" s="17">
        <f t="shared" si="34"/>
        <v>-1.8171303853330463</v>
      </c>
      <c r="DO110" s="17">
        <f t="shared" si="34"/>
        <v>5.6363758853445072</v>
      </c>
      <c r="DP110" s="17">
        <f t="shared" si="34"/>
        <v>-2.4378731187817446</v>
      </c>
      <c r="DQ110" s="17">
        <f t="shared" si="31"/>
        <v>-2.1753688875907202</v>
      </c>
      <c r="DR110" s="17">
        <f t="shared" si="31"/>
        <v>-4.5193573918136067</v>
      </c>
      <c r="DS110" s="17">
        <f t="shared" si="31"/>
        <v>7.4602673261529047</v>
      </c>
      <c r="DT110" s="17">
        <f t="shared" si="31"/>
        <v>-3.0890862988155297</v>
      </c>
      <c r="DU110" s="17">
        <f t="shared" si="31"/>
        <v>-2.8099951078073024</v>
      </c>
      <c r="DV110" s="17">
        <f t="shared" si="27"/>
        <v>-14.335828578313855</v>
      </c>
      <c r="DW110" s="17">
        <f t="shared" si="27"/>
        <v>133.04550560500951</v>
      </c>
      <c r="DX110" s="17">
        <f t="shared" si="27"/>
        <v>-9.4338426767190491</v>
      </c>
      <c r="DY110" s="17">
        <f t="shared" si="27"/>
        <v>-7.6436943889314062</v>
      </c>
      <c r="DZ110" s="17">
        <f t="shared" si="36"/>
        <v>-14.342210564415742</v>
      </c>
      <c r="EA110" s="17">
        <f t="shared" si="36"/>
        <v>48.917775413607252</v>
      </c>
      <c r="EB110" s="17">
        <f t="shared" si="36"/>
        <v>-9.3902086213128957</v>
      </c>
      <c r="EC110" s="17">
        <f t="shared" si="36"/>
        <v>-7.6978841919459917</v>
      </c>
      <c r="ED110" s="17">
        <f t="shared" si="36"/>
        <v>-11.47327716044963</v>
      </c>
      <c r="EE110" s="17">
        <f t="shared" si="36"/>
        <v>66.845655547222762</v>
      </c>
      <c r="EF110" s="17">
        <f t="shared" si="36"/>
        <v>-7.9530413447967989</v>
      </c>
      <c r="EG110" s="17">
        <f t="shared" si="36"/>
        <v>-6.4002030728907586</v>
      </c>
      <c r="EH110" s="17">
        <f t="shared" si="36"/>
        <v>-14.297560289759096</v>
      </c>
      <c r="EI110" s="17">
        <f t="shared" si="36"/>
        <v>1.8647289952619835E-3</v>
      </c>
      <c r="EJ110" s="17">
        <f t="shared" si="36"/>
        <v>-1.789062335990704E-2</v>
      </c>
      <c r="EK110" s="17">
        <f t="shared" si="36"/>
        <v>-1.5740678320468573E-2</v>
      </c>
      <c r="EL110" s="17">
        <f t="shared" si="36"/>
        <v>-1.5948281808288393E-2</v>
      </c>
      <c r="EM110" s="17">
        <f t="shared" si="36"/>
        <v>3.6867683255591609E-2</v>
      </c>
      <c r="EN110" s="17">
        <f t="shared" si="36"/>
        <v>-1.7596856276147259E-2</v>
      </c>
      <c r="EO110" s="17">
        <f t="shared" si="37"/>
        <v>-1.5981461627348276E-2</v>
      </c>
      <c r="EP110" s="17">
        <f t="shared" si="28"/>
        <v>-1.6285576518463026E-2</v>
      </c>
      <c r="EQ110" s="17">
        <f t="shared" si="28"/>
        <v>0.50999341084960415</v>
      </c>
      <c r="ER110" s="17">
        <f t="shared" si="28"/>
        <v>-0.15961447509674392</v>
      </c>
      <c r="ES110" s="17">
        <f t="shared" si="19"/>
        <v>-0.14791689454084359</v>
      </c>
      <c r="ET110" s="17">
        <f t="shared" si="19"/>
        <v>-0.17404238972462904</v>
      </c>
    </row>
    <row r="111" spans="1:150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0.37190000000000001</v>
      </c>
      <c r="L111">
        <v>-0.87229999999999996</v>
      </c>
      <c r="M111">
        <v>-0.70630000000000004</v>
      </c>
      <c r="N111">
        <v>-0.76939999999999997</v>
      </c>
      <c r="O111">
        <v>0.25779999999999997</v>
      </c>
      <c r="P111">
        <v>-0.35949999999999999</v>
      </c>
      <c r="Q111">
        <v>-0.35239999999999999</v>
      </c>
      <c r="R111">
        <v>-0.35730000000000001</v>
      </c>
      <c r="S111">
        <v>1.0016</v>
      </c>
      <c r="T111">
        <v>-5.2400000000000002E-2</v>
      </c>
      <c r="U111">
        <v>-5.1499999999999997E-2</v>
      </c>
      <c r="V111">
        <v>-6.8900000000000003E-2</v>
      </c>
      <c r="W111">
        <v>-1.3061</v>
      </c>
      <c r="X111">
        <v>-7.1400000000000005E-2</v>
      </c>
      <c r="Y111">
        <v>-7.0400000000000004E-2</v>
      </c>
      <c r="Z111">
        <v>-5.7500000000000002E-2</v>
      </c>
      <c r="AA111">
        <v>1.9913000000000001</v>
      </c>
      <c r="AB111">
        <v>-9.8576999999999995</v>
      </c>
      <c r="AC111">
        <v>-9.5928000000000004</v>
      </c>
      <c r="AD111">
        <v>-9.6464999999999996</v>
      </c>
      <c r="AE111">
        <v>1.8475999999999999</v>
      </c>
      <c r="AF111">
        <v>1.2922</v>
      </c>
      <c r="AG111">
        <v>1.2472000000000001</v>
      </c>
      <c r="AH111">
        <v>1.1841999999999999</v>
      </c>
      <c r="AI111">
        <v>0.69850000000000001</v>
      </c>
      <c r="AJ111">
        <v>-0.3921</v>
      </c>
      <c r="AK111">
        <v>-0.38150000000000001</v>
      </c>
      <c r="AL111">
        <v>-0.40010000000000001</v>
      </c>
      <c r="AM111">
        <v>1.7081999999999999</v>
      </c>
      <c r="AN111">
        <v>-0.13719999999999999</v>
      </c>
      <c r="AO111">
        <v>-0.1356</v>
      </c>
      <c r="AP111">
        <v>-0.15759999999999999</v>
      </c>
      <c r="AQ111">
        <v>1.6674</v>
      </c>
      <c r="AR111">
        <v>-1.6948000000000001</v>
      </c>
      <c r="AS111">
        <v>-1.6891</v>
      </c>
      <c r="AT111">
        <v>-1.6947000000000001</v>
      </c>
      <c r="AU111">
        <v>1.7568999999999999</v>
      </c>
      <c r="AV111">
        <v>-0.46779999999999999</v>
      </c>
      <c r="AW111">
        <v>-0.43059999999999998</v>
      </c>
      <c r="AX111">
        <v>-0.59540000000000004</v>
      </c>
      <c r="AY111">
        <v>1.5511999999999999</v>
      </c>
      <c r="AZ111">
        <v>-0.19409999999999999</v>
      </c>
      <c r="BA111">
        <v>-0.18090000000000001</v>
      </c>
      <c r="BB111">
        <v>-0.32469999999999999</v>
      </c>
      <c r="BC111">
        <v>0.94069999999999998</v>
      </c>
      <c r="BD111">
        <v>-0.64470000000000005</v>
      </c>
      <c r="BE111">
        <v>-0.50570000000000004</v>
      </c>
      <c r="BF111">
        <v>-0.7046</v>
      </c>
      <c r="BG111">
        <v>1.1897</v>
      </c>
      <c r="BH111">
        <v>-1.0787</v>
      </c>
      <c r="BI111">
        <v>-0.84670000000000001</v>
      </c>
      <c r="BJ111">
        <v>-1.1131</v>
      </c>
      <c r="BK111">
        <v>1.1427</v>
      </c>
      <c r="BL111">
        <v>-0.60489999999999999</v>
      </c>
      <c r="BM111">
        <v>-0.4985</v>
      </c>
      <c r="BN111">
        <v>-0.70860000000000001</v>
      </c>
      <c r="BO111">
        <v>5.8999999999999997E-2</v>
      </c>
      <c r="BP111">
        <v>-0.81730000000000003</v>
      </c>
      <c r="BQ111">
        <v>-0.72209999999999996</v>
      </c>
      <c r="BR111">
        <v>-0.72819999999999996</v>
      </c>
      <c r="BS111">
        <v>1.8328</v>
      </c>
      <c r="BT111">
        <v>-9.4280000000000008</v>
      </c>
      <c r="BU111">
        <v>-8.4941999999999993</v>
      </c>
      <c r="BV111">
        <v>-8.6774000000000004</v>
      </c>
      <c r="BW111">
        <v>1.5163</v>
      </c>
      <c r="BX111">
        <v>-1.1976</v>
      </c>
      <c r="BY111">
        <v>-1.1249</v>
      </c>
      <c r="BZ111">
        <v>-1.2667999999999999</v>
      </c>
      <c r="CA111" s="17">
        <f t="shared" si="30"/>
        <v>5.225568252205842</v>
      </c>
      <c r="CB111" s="17">
        <f t="shared" si="30"/>
        <v>-5.0266522693592997</v>
      </c>
      <c r="CC111" s="17">
        <f t="shared" si="30"/>
        <v>-4.0857936612205812</v>
      </c>
      <c r="CD111" s="17">
        <f t="shared" si="30"/>
        <v>-4.8430010743054126</v>
      </c>
      <c r="CE111" s="17">
        <f t="shared" si="30"/>
        <v>3.2678531242643944</v>
      </c>
      <c r="CF111" s="17">
        <f t="shared" si="30"/>
        <v>-4.9185721919549339</v>
      </c>
      <c r="CG111" s="17">
        <f t="shared" si="30"/>
        <v>-3.982519846286293</v>
      </c>
      <c r="CH111" s="17">
        <f t="shared" si="30"/>
        <v>-5.518192428318752</v>
      </c>
      <c r="CI111" s="17">
        <f t="shared" si="30"/>
        <v>1.364354058370904</v>
      </c>
      <c r="CJ111" s="17">
        <f t="shared" si="30"/>
        <v>-3.7791768157521366</v>
      </c>
      <c r="CK111" s="17">
        <f t="shared" si="30"/>
        <v>-3.7046312542253044</v>
      </c>
      <c r="CL111" s="17">
        <f t="shared" si="30"/>
        <v>-4.0349241830381457</v>
      </c>
      <c r="CM111" s="17">
        <f t="shared" si="35"/>
        <v>1444.2190331914915</v>
      </c>
      <c r="CN111" s="17">
        <f t="shared" si="35"/>
        <v>-2.2480737864066742</v>
      </c>
      <c r="CO111" s="17">
        <f t="shared" si="35"/>
        <v>-2.2091422749017942</v>
      </c>
      <c r="CP111" s="17">
        <f t="shared" si="35"/>
        <v>-3.468485831603723</v>
      </c>
      <c r="CQ111" s="17">
        <f t="shared" si="35"/>
        <v>-7.8622968243750729E-2</v>
      </c>
      <c r="CR111" s="17">
        <f t="shared" si="33"/>
        <v>-0.10520194127565889</v>
      </c>
      <c r="CS111" s="17">
        <f t="shared" si="33"/>
        <v>-0.10372757476081314</v>
      </c>
      <c r="CT111" s="17">
        <f t="shared" si="33"/>
        <v>-8.4658645282548656E-2</v>
      </c>
      <c r="CU111" s="17">
        <f t="shared" si="33"/>
        <v>0.41833525060351562</v>
      </c>
      <c r="CV111" s="17">
        <f t="shared" si="33"/>
        <v>-0.2088219489793626</v>
      </c>
      <c r="CW111" s="17">
        <f t="shared" si="33"/>
        <v>-0.20321041673347878</v>
      </c>
      <c r="CX111" s="17">
        <f t="shared" si="33"/>
        <v>-0.20435632760371764</v>
      </c>
      <c r="CY111" s="17">
        <f t="shared" si="33"/>
        <v>0.27287928278194251</v>
      </c>
      <c r="CZ111" s="17">
        <f t="shared" si="33"/>
        <v>0.12245199014777426</v>
      </c>
      <c r="DA111" s="17">
        <f t="shared" si="33"/>
        <v>0.11818770127378529</v>
      </c>
      <c r="DB111" s="17">
        <f t="shared" si="33"/>
        <v>0.11224742763720708</v>
      </c>
      <c r="DC111" s="17">
        <f t="shared" si="33"/>
        <v>9.5903167919695651</v>
      </c>
      <c r="DD111" s="17">
        <f t="shared" si="33"/>
        <v>-4.0558018057586755</v>
      </c>
      <c r="DE111" s="17">
        <f t="shared" si="33"/>
        <v>-3.9463253779940004</v>
      </c>
      <c r="DF111" s="17">
        <f t="shared" si="33"/>
        <v>-4.5603425569333673</v>
      </c>
      <c r="DG111" s="17">
        <f t="shared" si="33"/>
        <v>6.3452248493248292E-2</v>
      </c>
      <c r="DH111" s="17">
        <f t="shared" ref="DH111:DW147" si="38">AN111/STDEVP(AN$2:AN$161)</f>
        <v>-2.8169873273694399E-2</v>
      </c>
      <c r="DI111" s="17">
        <f t="shared" si="38"/>
        <v>-2.7841391634014466E-2</v>
      </c>
      <c r="DJ111" s="17">
        <f t="shared" si="38"/>
        <v>-3.2357415932867825E-2</v>
      </c>
      <c r="DK111" s="17">
        <f t="shared" si="38"/>
        <v>5.4149130489251451</v>
      </c>
      <c r="DL111" s="17">
        <f t="shared" si="34"/>
        <v>-2.1701994025411722</v>
      </c>
      <c r="DM111" s="17">
        <f t="shared" si="34"/>
        <v>-2.1628979976720419</v>
      </c>
      <c r="DN111" s="17">
        <f t="shared" si="34"/>
        <v>-2.1737071109083881</v>
      </c>
      <c r="DO111" s="17">
        <f t="shared" si="34"/>
        <v>6.4990147620671808</v>
      </c>
      <c r="DP111" s="17">
        <f t="shared" si="34"/>
        <v>-3.3008308103215636</v>
      </c>
      <c r="DQ111" s="17">
        <f t="shared" si="31"/>
        <v>-3.0383193091033545</v>
      </c>
      <c r="DR111" s="17">
        <f t="shared" si="31"/>
        <v>-5.2259184134508088</v>
      </c>
      <c r="DS111" s="17">
        <f t="shared" si="31"/>
        <v>8.4451336760770523</v>
      </c>
      <c r="DT111" s="17">
        <f t="shared" si="31"/>
        <v>-4.0733128437506405</v>
      </c>
      <c r="DU111" s="17">
        <f t="shared" si="31"/>
        <v>-3.7963264749988133</v>
      </c>
      <c r="DV111" s="17">
        <f t="shared" si="27"/>
        <v>-14.40681999188644</v>
      </c>
      <c r="DW111" s="17">
        <f t="shared" si="27"/>
        <v>134.18667001461611</v>
      </c>
      <c r="DX111" s="17">
        <f t="shared" si="27"/>
        <v>-8.3019360820103341</v>
      </c>
      <c r="DY111" s="17">
        <f t="shared" si="27"/>
        <v>-6.5118198323494143</v>
      </c>
      <c r="DZ111" s="17">
        <f t="shared" si="36"/>
        <v>-13.165088019394648</v>
      </c>
      <c r="EA111" s="17">
        <f t="shared" si="36"/>
        <v>47.395942185494384</v>
      </c>
      <c r="EB111" s="17">
        <f t="shared" si="36"/>
        <v>-7.8685761204149927</v>
      </c>
      <c r="EC111" s="17">
        <f t="shared" si="36"/>
        <v>-6.1762518196917204</v>
      </c>
      <c r="ED111" s="17">
        <f t="shared" si="36"/>
        <v>-9.9454129797496158</v>
      </c>
      <c r="EE111" s="17">
        <f t="shared" si="36"/>
        <v>67.734797014996417</v>
      </c>
      <c r="EF111" s="17">
        <f t="shared" si="36"/>
        <v>-8.8401225826306202</v>
      </c>
      <c r="EG111" s="17">
        <f t="shared" si="36"/>
        <v>-7.2859128381731972</v>
      </c>
      <c r="EH111" s="17">
        <f t="shared" si="36"/>
        <v>-15.134824053366142</v>
      </c>
      <c r="EI111" s="17">
        <f t="shared" si="36"/>
        <v>1.2958658506532039E-3</v>
      </c>
      <c r="EJ111" s="17">
        <f t="shared" si="36"/>
        <v>-1.8457468407033609E-2</v>
      </c>
      <c r="EK111" s="17">
        <f t="shared" si="36"/>
        <v>-1.6307523407762349E-2</v>
      </c>
      <c r="EL111" s="17">
        <f t="shared" si="36"/>
        <v>-1.6447442023503199E-2</v>
      </c>
      <c r="EM111" s="17">
        <f t="shared" si="36"/>
        <v>3.5582459121036497E-2</v>
      </c>
      <c r="EN111" s="17">
        <f t="shared" si="36"/>
        <v>-1.6311391305822081E-2</v>
      </c>
      <c r="EO111" s="17">
        <f t="shared" si="37"/>
        <v>-1.469582360159589E-2</v>
      </c>
      <c r="EP111" s="17">
        <f t="shared" si="28"/>
        <v>-1.5012903610040483E-2</v>
      </c>
      <c r="EQ111" s="17">
        <f t="shared" si="28"/>
        <v>0.54304986578037551</v>
      </c>
      <c r="ER111" s="17">
        <f t="shared" si="28"/>
        <v>-0.19269586227405294</v>
      </c>
      <c r="ES111" s="17">
        <f t="shared" si="19"/>
        <v>-0.18099827550200689</v>
      </c>
      <c r="ET111" s="17">
        <f t="shared" si="19"/>
        <v>-0.20382444236217068</v>
      </c>
    </row>
    <row r="112" spans="1:150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0.38069999999999998</v>
      </c>
      <c r="L112">
        <v>-0.85870000000000002</v>
      </c>
      <c r="M112">
        <v>-0.69269999999999998</v>
      </c>
      <c r="N112">
        <v>-0.75819999999999999</v>
      </c>
      <c r="O112">
        <v>0.25769999999999998</v>
      </c>
      <c r="P112">
        <v>-0.35959999999999998</v>
      </c>
      <c r="Q112">
        <v>-0.35239999999999999</v>
      </c>
      <c r="R112">
        <v>-0.35730000000000001</v>
      </c>
      <c r="S112">
        <v>1.0022</v>
      </c>
      <c r="T112">
        <v>-7.3599999999999999E-2</v>
      </c>
      <c r="U112">
        <v>-7.2700000000000001E-2</v>
      </c>
      <c r="V112">
        <v>-8.5099999999999995E-2</v>
      </c>
      <c r="W112">
        <v>-1.1633</v>
      </c>
      <c r="X112">
        <v>-6.5500000000000003E-2</v>
      </c>
      <c r="Y112">
        <v>-6.4600000000000005E-2</v>
      </c>
      <c r="Z112">
        <v>-5.2299999999999999E-2</v>
      </c>
      <c r="AA112">
        <v>1.5046999999999999</v>
      </c>
      <c r="AB112">
        <v>-5.0320999999999998</v>
      </c>
      <c r="AC112">
        <v>-4.7671999999999999</v>
      </c>
      <c r="AD112">
        <v>-4.8468</v>
      </c>
      <c r="AE112">
        <v>1.6</v>
      </c>
      <c r="AF112">
        <v>0.90629999999999999</v>
      </c>
      <c r="AG112">
        <v>0.86129999999999995</v>
      </c>
      <c r="AH112">
        <v>0.7843</v>
      </c>
      <c r="AI112">
        <v>0.82909999999999995</v>
      </c>
      <c r="AJ112">
        <v>-0.21879999999999999</v>
      </c>
      <c r="AK112">
        <v>-0.20810000000000001</v>
      </c>
      <c r="AL112">
        <v>-0.24709999999999999</v>
      </c>
      <c r="AM112">
        <v>1.758</v>
      </c>
      <c r="AN112">
        <v>-0.14630000000000001</v>
      </c>
      <c r="AO112">
        <v>-0.14460000000000001</v>
      </c>
      <c r="AP112">
        <v>-0.16569999999999999</v>
      </c>
      <c r="AQ112">
        <v>2.1328</v>
      </c>
      <c r="AR112">
        <v>-2.8753000000000002</v>
      </c>
      <c r="AS112">
        <v>-2.8696000000000002</v>
      </c>
      <c r="AT112">
        <v>-2.8738000000000001</v>
      </c>
      <c r="AU112">
        <v>1.5545</v>
      </c>
      <c r="AV112">
        <v>-0.36170000000000002</v>
      </c>
      <c r="AW112">
        <v>-0.32450000000000001</v>
      </c>
      <c r="AX112">
        <v>-0.52349999999999997</v>
      </c>
      <c r="AY112">
        <v>1.4077</v>
      </c>
      <c r="AZ112">
        <v>-0.15690000000000001</v>
      </c>
      <c r="BA112">
        <v>-0.14360000000000001</v>
      </c>
      <c r="BB112">
        <v>-0.3201</v>
      </c>
      <c r="BC112">
        <v>0.93789999999999996</v>
      </c>
      <c r="BD112">
        <v>-0.67500000000000004</v>
      </c>
      <c r="BE112">
        <v>-0.53600000000000003</v>
      </c>
      <c r="BF112">
        <v>-0.72560000000000002</v>
      </c>
      <c r="BG112">
        <v>1.2052</v>
      </c>
      <c r="BH112">
        <v>-1.163</v>
      </c>
      <c r="BI112">
        <v>-0.93100000000000005</v>
      </c>
      <c r="BJ112">
        <v>-1.1805000000000001</v>
      </c>
      <c r="BK112">
        <v>1.1251</v>
      </c>
      <c r="BL112">
        <v>-0.53339999999999999</v>
      </c>
      <c r="BM112">
        <v>-0.42709999999999998</v>
      </c>
      <c r="BN112">
        <v>-0.66300000000000003</v>
      </c>
      <c r="BO112">
        <v>-6.1874000000000002</v>
      </c>
      <c r="BP112">
        <v>-6.8922999999999996</v>
      </c>
      <c r="BQ112">
        <v>-6.7971000000000004</v>
      </c>
      <c r="BR112">
        <v>-6.7129000000000003</v>
      </c>
      <c r="BS112">
        <v>2.1339000000000001</v>
      </c>
      <c r="BT112">
        <v>-12.807700000000001</v>
      </c>
      <c r="BU112">
        <v>-11.873900000000001</v>
      </c>
      <c r="BV112">
        <v>-12.0305</v>
      </c>
      <c r="BW112">
        <v>2.9182999999999999</v>
      </c>
      <c r="BX112">
        <v>-4.3182</v>
      </c>
      <c r="BY112">
        <v>-4.2454999999999998</v>
      </c>
      <c r="BZ112">
        <v>-4.319</v>
      </c>
      <c r="CA112" s="17">
        <f t="shared" si="30"/>
        <v>5.2003696108449953</v>
      </c>
      <c r="CB112" s="17">
        <f t="shared" si="30"/>
        <v>-5.0522745582631323</v>
      </c>
      <c r="CC112" s="17">
        <f t="shared" si="30"/>
        <v>-4.111415968064378</v>
      </c>
      <c r="CD112" s="17">
        <f t="shared" si="30"/>
        <v>-4.868882998865895</v>
      </c>
      <c r="CE112" s="17">
        <f t="shared" si="30"/>
        <v>3.3451779629132963</v>
      </c>
      <c r="CF112" s="17">
        <f t="shared" si="30"/>
        <v>-4.8418868981218637</v>
      </c>
      <c r="CG112" s="17">
        <f t="shared" si="30"/>
        <v>-3.9058353355833426</v>
      </c>
      <c r="CH112" s="17">
        <f t="shared" si="30"/>
        <v>-5.4378652185485805</v>
      </c>
      <c r="CI112" s="17">
        <f t="shared" si="30"/>
        <v>1.3638248287128858</v>
      </c>
      <c r="CJ112" s="17">
        <f t="shared" si="30"/>
        <v>-3.7802280471334306</v>
      </c>
      <c r="CK112" s="17">
        <f t="shared" si="30"/>
        <v>-3.7046312542253044</v>
      </c>
      <c r="CL112" s="17">
        <f t="shared" si="30"/>
        <v>-4.0349241830381457</v>
      </c>
      <c r="CM112" s="17">
        <f t="shared" si="35"/>
        <v>1445.084180375911</v>
      </c>
      <c r="CN112" s="17">
        <f t="shared" si="35"/>
        <v>-3.157599822128458</v>
      </c>
      <c r="CO112" s="17">
        <f t="shared" si="35"/>
        <v>-3.1185367647642805</v>
      </c>
      <c r="CP112" s="17">
        <f t="shared" si="35"/>
        <v>-4.2840078994118551</v>
      </c>
      <c r="CQ112" s="17">
        <f t="shared" si="35"/>
        <v>-7.0026873101565898E-2</v>
      </c>
      <c r="CR112" s="17">
        <f t="shared" si="33"/>
        <v>-9.6508783663244502E-2</v>
      </c>
      <c r="CS112" s="17">
        <f t="shared" si="33"/>
        <v>-9.5181837067450689E-2</v>
      </c>
      <c r="CT112" s="17">
        <f t="shared" si="33"/>
        <v>-7.7002559100474682E-2</v>
      </c>
      <c r="CU112" s="17">
        <f t="shared" si="33"/>
        <v>0.31610960256270271</v>
      </c>
      <c r="CV112" s="17">
        <f t="shared" si="33"/>
        <v>-0.106598185120165</v>
      </c>
      <c r="CW112" s="17">
        <f t="shared" si="33"/>
        <v>-0.10098664609413727</v>
      </c>
      <c r="CX112" s="17">
        <f t="shared" si="33"/>
        <v>-0.10267705889490475</v>
      </c>
      <c r="CY112" s="17">
        <f t="shared" si="33"/>
        <v>0.23631026870053479</v>
      </c>
      <c r="CZ112" s="17">
        <f t="shared" si="33"/>
        <v>8.5883174950416197E-2</v>
      </c>
      <c r="DA112" s="17">
        <f t="shared" si="33"/>
        <v>8.1618879976837116E-2</v>
      </c>
      <c r="DB112" s="17">
        <f t="shared" si="33"/>
        <v>7.4341882702129297E-2</v>
      </c>
      <c r="DC112" s="17">
        <f t="shared" si="33"/>
        <v>11.383438299530374</v>
      </c>
      <c r="DD112" s="17">
        <f t="shared" si="33"/>
        <v>-2.263222226727871</v>
      </c>
      <c r="DE112" s="17">
        <f t="shared" si="33"/>
        <v>-2.1526351537629136</v>
      </c>
      <c r="DF112" s="17">
        <f t="shared" si="33"/>
        <v>-2.8164475026699201</v>
      </c>
      <c r="DG112" s="17">
        <f t="shared" si="33"/>
        <v>6.5302103296528802E-2</v>
      </c>
      <c r="DH112" s="17">
        <f t="shared" si="38"/>
        <v>-3.0038283235725154E-2</v>
      </c>
      <c r="DI112" s="17">
        <f t="shared" si="38"/>
        <v>-2.968927160972339E-2</v>
      </c>
      <c r="DJ112" s="17">
        <f t="shared" si="38"/>
        <v>-3.4020455711143392E-2</v>
      </c>
      <c r="DK112" s="17">
        <f t="shared" si="38"/>
        <v>6.9263083547724298</v>
      </c>
      <c r="DL112" s="17">
        <f t="shared" si="34"/>
        <v>-3.6818352266501253</v>
      </c>
      <c r="DM112" s="17">
        <f t="shared" si="34"/>
        <v>-3.6745320550113623</v>
      </c>
      <c r="DN112" s="17">
        <f t="shared" si="34"/>
        <v>-3.6860798343827965</v>
      </c>
      <c r="DO112" s="17">
        <f t="shared" si="34"/>
        <v>5.7503093218927841</v>
      </c>
      <c r="DP112" s="17">
        <f t="shared" si="34"/>
        <v>-2.5521814965654332</v>
      </c>
      <c r="DQ112" s="17">
        <f t="shared" si="31"/>
        <v>-2.2896763023781666</v>
      </c>
      <c r="DR112" s="17">
        <f t="shared" si="31"/>
        <v>-4.5948409295288846</v>
      </c>
      <c r="DS112" s="17">
        <f t="shared" si="31"/>
        <v>7.6638825914219098</v>
      </c>
      <c r="DT112" s="17">
        <f t="shared" si="31"/>
        <v>-3.2926470127999772</v>
      </c>
      <c r="DU112" s="17">
        <f t="shared" si="31"/>
        <v>-3.0135571133766144</v>
      </c>
      <c r="DV112" s="17">
        <f t="shared" si="27"/>
        <v>-14.202719677865259</v>
      </c>
      <c r="DW112" s="17">
        <f t="shared" si="27"/>
        <v>133.7872624712538</v>
      </c>
      <c r="DX112" s="17">
        <f t="shared" si="27"/>
        <v>-8.6921154883775031</v>
      </c>
      <c r="DY112" s="17">
        <f t="shared" si="27"/>
        <v>-6.9019881948571999</v>
      </c>
      <c r="DZ112" s="17">
        <f t="shared" si="36"/>
        <v>-13.557462201068347</v>
      </c>
      <c r="EA112" s="17">
        <f t="shared" si="36"/>
        <v>48.013439961299348</v>
      </c>
      <c r="EB112" s="17">
        <f t="shared" si="36"/>
        <v>-8.483502389953312</v>
      </c>
      <c r="EC112" s="17">
        <f t="shared" si="36"/>
        <v>-6.7911780372422248</v>
      </c>
      <c r="ED112" s="17">
        <f t="shared" si="36"/>
        <v>-10.547623773779915</v>
      </c>
      <c r="EE112" s="17">
        <f t="shared" si="36"/>
        <v>66.691537692808666</v>
      </c>
      <c r="EF112" s="17">
        <f t="shared" si="36"/>
        <v>-7.7952081097291659</v>
      </c>
      <c r="EG112" s="17">
        <f t="shared" si="36"/>
        <v>-6.2423538077909173</v>
      </c>
      <c r="EH112" s="17">
        <f t="shared" si="36"/>
        <v>-14.160864165088558</v>
      </c>
      <c r="EI112" s="17">
        <f t="shared" si="36"/>
        <v>-0.13589898922595992</v>
      </c>
      <c r="EJ112" s="17">
        <f t="shared" si="36"/>
        <v>-0.15565203658607332</v>
      </c>
      <c r="EK112" s="17">
        <f t="shared" si="36"/>
        <v>-0.15350210130854655</v>
      </c>
      <c r="EL112" s="17">
        <f t="shared" si="36"/>
        <v>-0.15162048003237386</v>
      </c>
      <c r="EM112" s="17">
        <f t="shared" si="36"/>
        <v>4.1428093364458636E-2</v>
      </c>
      <c r="EN112" s="17">
        <f t="shared" si="36"/>
        <v>-2.2158613324944575E-2</v>
      </c>
      <c r="EO112" s="17">
        <f t="shared" si="37"/>
        <v>-2.0543045826915948E-2</v>
      </c>
      <c r="EP112" s="17">
        <f t="shared" si="28"/>
        <v>-2.0814153649778969E-2</v>
      </c>
      <c r="EQ112" s="17">
        <f t="shared" si="28"/>
        <v>1.0451641649455055</v>
      </c>
      <c r="ER112" s="17">
        <f t="shared" si="28"/>
        <v>-0.69480567173665286</v>
      </c>
      <c r="ES112" s="17">
        <f t="shared" si="19"/>
        <v>-0.68310799061585059</v>
      </c>
      <c r="ET112" s="17">
        <f t="shared" si="19"/>
        <v>-0.69491456154263909</v>
      </c>
    </row>
    <row r="113" spans="1:150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0.49259999999999998</v>
      </c>
      <c r="L113">
        <v>-0.68430000000000002</v>
      </c>
      <c r="M113">
        <v>-0.51839999999999997</v>
      </c>
      <c r="N113">
        <v>-0.62170000000000003</v>
      </c>
      <c r="O113">
        <v>0.50980000000000003</v>
      </c>
      <c r="P113">
        <v>-0.2326</v>
      </c>
      <c r="Q113">
        <v>-0.22550000000000001</v>
      </c>
      <c r="R113">
        <v>-0.2402</v>
      </c>
      <c r="S113">
        <v>1.0016</v>
      </c>
      <c r="T113">
        <v>-5.4100000000000002E-2</v>
      </c>
      <c r="U113">
        <v>-5.3199999999999997E-2</v>
      </c>
      <c r="V113">
        <v>-7.0099999999999996E-2</v>
      </c>
      <c r="W113">
        <v>0.14169999999999999</v>
      </c>
      <c r="X113">
        <v>-1.2200000000000001E-2</v>
      </c>
      <c r="Y113">
        <v>-1.1299999999999999E-2</v>
      </c>
      <c r="Z113">
        <v>-1.4999999999999999E-2</v>
      </c>
      <c r="AA113">
        <v>1.4369000000000001</v>
      </c>
      <c r="AB113">
        <v>-4.3593000000000002</v>
      </c>
      <c r="AC113">
        <v>-4.0944000000000003</v>
      </c>
      <c r="AD113">
        <v>-4.1822999999999997</v>
      </c>
      <c r="AE113">
        <v>1.5982000000000001</v>
      </c>
      <c r="AF113">
        <v>0.90349999999999997</v>
      </c>
      <c r="AG113">
        <v>0.85840000000000005</v>
      </c>
      <c r="AH113">
        <v>0.78129999999999999</v>
      </c>
      <c r="AI113">
        <v>0.73709999999999998</v>
      </c>
      <c r="AJ113">
        <v>-0.34089999999999998</v>
      </c>
      <c r="AK113">
        <v>-0.33019999999999999</v>
      </c>
      <c r="AL113">
        <v>-0.3528</v>
      </c>
      <c r="AM113">
        <v>2.1797</v>
      </c>
      <c r="AN113">
        <v>-0.2225</v>
      </c>
      <c r="AO113">
        <v>-0.22090000000000001</v>
      </c>
      <c r="AP113">
        <v>-0.23769999999999999</v>
      </c>
      <c r="AQ113">
        <v>1.7427999999999999</v>
      </c>
      <c r="AR113">
        <v>-1.8861000000000001</v>
      </c>
      <c r="AS113">
        <v>-1.8804000000000001</v>
      </c>
      <c r="AT113">
        <v>-1.8856999999999999</v>
      </c>
      <c r="AU113">
        <v>1.7804</v>
      </c>
      <c r="AV113">
        <v>-0.48010000000000003</v>
      </c>
      <c r="AW113">
        <v>-0.44290000000000002</v>
      </c>
      <c r="AX113">
        <v>-0.60489999999999999</v>
      </c>
      <c r="AY113">
        <v>1.5656000000000001</v>
      </c>
      <c r="AZ113">
        <v>-0.1978</v>
      </c>
      <c r="BA113">
        <v>-0.18459999999999999</v>
      </c>
      <c r="BB113">
        <v>-0.3261</v>
      </c>
      <c r="BC113">
        <v>0.94579999999999997</v>
      </c>
      <c r="BD113">
        <v>-0.58750000000000002</v>
      </c>
      <c r="BE113">
        <v>-0.44850000000000001</v>
      </c>
      <c r="BF113">
        <v>-0.66759999999999997</v>
      </c>
      <c r="BG113">
        <v>1.1803999999999999</v>
      </c>
      <c r="BH113">
        <v>-1.0279</v>
      </c>
      <c r="BI113">
        <v>-0.79590000000000005</v>
      </c>
      <c r="BJ113">
        <v>-1.0738000000000001</v>
      </c>
      <c r="BK113">
        <v>1.1413</v>
      </c>
      <c r="BL113">
        <v>-0.59940000000000004</v>
      </c>
      <c r="BM113">
        <v>-0.49299999999999999</v>
      </c>
      <c r="BN113">
        <v>-0.70479999999999998</v>
      </c>
      <c r="BO113">
        <v>-8.3985000000000003</v>
      </c>
      <c r="BP113">
        <v>-9.0427</v>
      </c>
      <c r="BQ113">
        <v>-8.9474999999999998</v>
      </c>
      <c r="BR113">
        <v>-8.8600999999999992</v>
      </c>
      <c r="BS113">
        <v>2.6059999999999999</v>
      </c>
      <c r="BT113">
        <v>-18.104500000000002</v>
      </c>
      <c r="BU113">
        <v>-17.1707</v>
      </c>
      <c r="BV113">
        <v>-17.305700000000002</v>
      </c>
      <c r="BW113">
        <v>-1.2059</v>
      </c>
      <c r="BX113">
        <v>4.8616000000000001</v>
      </c>
      <c r="BY113">
        <v>4.9343000000000004</v>
      </c>
      <c r="BZ113">
        <v>4.9078999999999997</v>
      </c>
      <c r="CA113" s="17">
        <f t="shared" si="30"/>
        <v>6.2755116422411739</v>
      </c>
      <c r="CB113" s="17">
        <f t="shared" si="30"/>
        <v>-3.9772404582335352</v>
      </c>
      <c r="CC113" s="17">
        <f t="shared" si="30"/>
        <v>-3.0366566240035908</v>
      </c>
      <c r="CD113" s="17">
        <f t="shared" si="30"/>
        <v>-3.8061835011384888</v>
      </c>
      <c r="CE113" s="17">
        <f t="shared" si="30"/>
        <v>4.3284335816419484</v>
      </c>
      <c r="CF113" s="17">
        <f t="shared" si="30"/>
        <v>-3.8585107772036702</v>
      </c>
      <c r="CG113" s="17">
        <f t="shared" si="30"/>
        <v>-2.9230331138536232</v>
      </c>
      <c r="CH113" s="17">
        <f t="shared" si="30"/>
        <v>-4.4588773494746148</v>
      </c>
      <c r="CI113" s="17">
        <f t="shared" si="30"/>
        <v>2.6980127965767533</v>
      </c>
      <c r="CJ113" s="17">
        <f t="shared" si="30"/>
        <v>-2.4451641928899779</v>
      </c>
      <c r="CK113" s="17">
        <f t="shared" si="30"/>
        <v>-2.3705855500221515</v>
      </c>
      <c r="CL113" s="17">
        <f t="shared" si="30"/>
        <v>-2.7125350931031695</v>
      </c>
      <c r="CM113" s="17">
        <f t="shared" si="35"/>
        <v>1444.2190331914915</v>
      </c>
      <c r="CN113" s="17">
        <f t="shared" si="35"/>
        <v>-2.3210074779504022</v>
      </c>
      <c r="CO113" s="17">
        <f t="shared" si="35"/>
        <v>-2.282065417956805</v>
      </c>
      <c r="CP113" s="17">
        <f t="shared" si="35"/>
        <v>-3.5288948736635843</v>
      </c>
      <c r="CQ113" s="17">
        <f t="shared" si="35"/>
        <v>8.5298787230223393E-3</v>
      </c>
      <c r="CR113" s="17">
        <f t="shared" si="33"/>
        <v>-1.7975681842619586E-2</v>
      </c>
      <c r="CS113" s="17">
        <f t="shared" si="33"/>
        <v>-1.6649454471550969E-2</v>
      </c>
      <c r="CT113" s="17">
        <f t="shared" si="33"/>
        <v>-2.2084863986751822E-2</v>
      </c>
      <c r="CU113" s="17">
        <f t="shared" si="33"/>
        <v>0.30186607823642425</v>
      </c>
      <c r="CV113" s="17">
        <f t="shared" si="33"/>
        <v>-9.2345833428257654E-2</v>
      </c>
      <c r="CW113" s="17">
        <f t="shared" si="33"/>
        <v>-8.6734293456921394E-2</v>
      </c>
      <c r="CX113" s="17">
        <f t="shared" si="33"/>
        <v>-8.8599955314054651E-2</v>
      </c>
      <c r="CY113" s="17">
        <f t="shared" si="33"/>
        <v>0.23604441964824668</v>
      </c>
      <c r="CZ113" s="17">
        <f t="shared" si="33"/>
        <v>8.5617840193866313E-2</v>
      </c>
      <c r="DA113" s="17">
        <f t="shared" si="33"/>
        <v>8.1344068933144081E-2</v>
      </c>
      <c r="DB113" s="17">
        <f t="shared" si="33"/>
        <v>7.4057520024446793E-2</v>
      </c>
      <c r="DC113" s="17">
        <f t="shared" si="33"/>
        <v>10.120289917481411</v>
      </c>
      <c r="DD113" s="17">
        <f t="shared" si="33"/>
        <v>-3.5261995296687894</v>
      </c>
      <c r="DE113" s="17">
        <f t="shared" si="33"/>
        <v>-3.4156661594066025</v>
      </c>
      <c r="DF113" s="17">
        <f t="shared" si="33"/>
        <v>-4.0212168310074787</v>
      </c>
      <c r="DG113" s="17">
        <f t="shared" si="33"/>
        <v>8.0966436038363954E-2</v>
      </c>
      <c r="DH113" s="17">
        <f t="shared" si="38"/>
        <v>-4.5683650170532102E-2</v>
      </c>
      <c r="DI113" s="17">
        <f t="shared" si="38"/>
        <v>-4.5355187403789056E-2</v>
      </c>
      <c r="DJ113" s="17">
        <f t="shared" si="38"/>
        <v>-4.8803031518037318E-2</v>
      </c>
      <c r="DK113" s="17">
        <f t="shared" si="38"/>
        <v>5.6597759755707946</v>
      </c>
      <c r="DL113" s="17">
        <f t="shared" si="34"/>
        <v>-2.41515995582541</v>
      </c>
      <c r="DM113" s="17">
        <f t="shared" si="34"/>
        <v>-2.4078582646512983</v>
      </c>
      <c r="DN113" s="17">
        <f t="shared" si="34"/>
        <v>-2.4186932784799358</v>
      </c>
      <c r="DO113" s="17">
        <f t="shared" si="34"/>
        <v>6.5859444944984968</v>
      </c>
      <c r="DP113" s="17">
        <f t="shared" si="34"/>
        <v>-3.3876205045647345</v>
      </c>
      <c r="DQ113" s="17">
        <f t="shared" si="31"/>
        <v>-3.1251082721827119</v>
      </c>
      <c r="DR113" s="17">
        <f t="shared" si="31"/>
        <v>-5.3093013911595461</v>
      </c>
      <c r="DS113" s="17">
        <f t="shared" si="31"/>
        <v>8.5235309974640501</v>
      </c>
      <c r="DT113" s="17">
        <f t="shared" si="31"/>
        <v>-4.1509597140333678</v>
      </c>
      <c r="DU113" s="17">
        <f t="shared" si="31"/>
        <v>-3.8739738379479318</v>
      </c>
      <c r="DV113" s="17">
        <f t="shared" si="27"/>
        <v>-14.468937478762452</v>
      </c>
      <c r="DW113" s="17">
        <f t="shared" si="27"/>
        <v>134.91416232574031</v>
      </c>
      <c r="DX113" s="17">
        <f t="shared" si="27"/>
        <v>-7.5653597769211594</v>
      </c>
      <c r="DY113" s="17">
        <f t="shared" si="27"/>
        <v>-5.7752643757340563</v>
      </c>
      <c r="DZ113" s="17">
        <f t="shared" si="36"/>
        <v>-12.473762080255275</v>
      </c>
      <c r="EA113" s="17">
        <f t="shared" si="36"/>
        <v>47.0254435200114</v>
      </c>
      <c r="EB113" s="17">
        <f t="shared" si="36"/>
        <v>-7.4980155689019856</v>
      </c>
      <c r="EC113" s="17">
        <f t="shared" si="36"/>
        <v>-5.8056912995070746</v>
      </c>
      <c r="ED113" s="17">
        <f t="shared" si="36"/>
        <v>-9.5942722645361052</v>
      </c>
      <c r="EE113" s="17">
        <f t="shared" si="36"/>
        <v>67.651810478004194</v>
      </c>
      <c r="EF113" s="17">
        <f t="shared" si="36"/>
        <v>-8.7597445462535859</v>
      </c>
      <c r="EG113" s="17">
        <f t="shared" si="36"/>
        <v>-7.2055266383538337</v>
      </c>
      <c r="EH113" s="17">
        <f t="shared" si="36"/>
        <v>-15.05366072934301</v>
      </c>
      <c r="EI113" s="17">
        <f t="shared" si="36"/>
        <v>-0.18446320926628704</v>
      </c>
      <c r="EJ113" s="17">
        <f t="shared" si="36"/>
        <v>-0.20421552620125144</v>
      </c>
      <c r="EK113" s="17">
        <f t="shared" si="36"/>
        <v>-0.20206559436498214</v>
      </c>
      <c r="EL113" s="17">
        <f t="shared" si="36"/>
        <v>-0.20011807343098145</v>
      </c>
      <c r="EM113" s="17">
        <f t="shared" si="36"/>
        <v>5.0593566384450624E-2</v>
      </c>
      <c r="EN113" s="17">
        <f t="shared" si="36"/>
        <v>-3.1322611783650388E-2</v>
      </c>
      <c r="EO113" s="17">
        <f t="shared" si="37"/>
        <v>-2.9707044608782766E-2</v>
      </c>
      <c r="EP113" s="17">
        <f t="shared" si="28"/>
        <v>-2.9940858552593819E-2</v>
      </c>
      <c r="EQ113" s="17">
        <f t="shared" si="28"/>
        <v>-0.43188276274124832</v>
      </c>
      <c r="ER113" s="17">
        <f t="shared" si="28"/>
        <v>0.78223964932492973</v>
      </c>
      <c r="ES113" s="17">
        <f t="shared" si="28"/>
        <v>0.79393705290208261</v>
      </c>
      <c r="ET113" s="17">
        <f t="shared" si="28"/>
        <v>0.78966686191134949</v>
      </c>
    </row>
    <row r="114" spans="1:150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0.13519999999999999</v>
      </c>
      <c r="L114">
        <v>-1.2412000000000001</v>
      </c>
      <c r="M114">
        <v>-1.0751999999999999</v>
      </c>
      <c r="N114">
        <v>-1.0919000000000001</v>
      </c>
      <c r="O114">
        <v>-0.2601</v>
      </c>
      <c r="P114">
        <v>-0.62019999999999997</v>
      </c>
      <c r="Q114">
        <v>-0.61309999999999998</v>
      </c>
      <c r="R114">
        <v>-0.61009999999999998</v>
      </c>
      <c r="S114">
        <v>1.0025999999999999</v>
      </c>
      <c r="T114">
        <v>-8.77E-2</v>
      </c>
      <c r="U114">
        <v>-8.6800000000000002E-2</v>
      </c>
      <c r="V114">
        <v>-9.7199999999999995E-2</v>
      </c>
      <c r="W114">
        <v>5.0846999999999998</v>
      </c>
      <c r="X114">
        <v>0.18970000000000001</v>
      </c>
      <c r="Y114">
        <v>0.19070000000000001</v>
      </c>
      <c r="Z114">
        <v>0.21909999999999999</v>
      </c>
      <c r="AA114">
        <v>1.5943000000000001</v>
      </c>
      <c r="AB114">
        <v>-5.9200999999999997</v>
      </c>
      <c r="AC114">
        <v>-5.6551999999999998</v>
      </c>
      <c r="AD114">
        <v>-5.7267999999999999</v>
      </c>
      <c r="AE114">
        <v>1.7442</v>
      </c>
      <c r="AF114">
        <v>1.131</v>
      </c>
      <c r="AG114">
        <v>1.0860000000000001</v>
      </c>
      <c r="AH114">
        <v>1.0183</v>
      </c>
      <c r="AI114">
        <v>0.74070000000000003</v>
      </c>
      <c r="AJ114">
        <v>-0.3362</v>
      </c>
      <c r="AK114">
        <v>-0.32550000000000001</v>
      </c>
      <c r="AL114">
        <v>-0.34849999999999998</v>
      </c>
      <c r="AM114">
        <v>1.4935</v>
      </c>
      <c r="AN114">
        <v>-9.8400000000000001E-2</v>
      </c>
      <c r="AO114">
        <v>-9.6699999999999994E-2</v>
      </c>
      <c r="AP114">
        <v>-0.12429999999999999</v>
      </c>
      <c r="AQ114">
        <v>1.5911</v>
      </c>
      <c r="AR114">
        <v>-1.5015000000000001</v>
      </c>
      <c r="AS114">
        <v>-1.4958</v>
      </c>
      <c r="AT114">
        <v>-1.5018</v>
      </c>
      <c r="AU114">
        <v>1.4908999999999999</v>
      </c>
      <c r="AV114">
        <v>-0.32829999999999998</v>
      </c>
      <c r="AW114">
        <v>-0.29110000000000003</v>
      </c>
      <c r="AX114">
        <v>-0.50680000000000003</v>
      </c>
      <c r="AY114">
        <v>1.3492</v>
      </c>
      <c r="AZ114">
        <v>-0.14169999999999999</v>
      </c>
      <c r="BA114">
        <v>-0.12839999999999999</v>
      </c>
      <c r="BB114">
        <v>-0.32590000000000002</v>
      </c>
      <c r="BC114">
        <v>0.93520000000000003</v>
      </c>
      <c r="BD114">
        <v>-0.70550000000000002</v>
      </c>
      <c r="BE114">
        <v>-0.5665</v>
      </c>
      <c r="BF114">
        <v>-0.74750000000000005</v>
      </c>
      <c r="BG114">
        <v>1.2137</v>
      </c>
      <c r="BH114">
        <v>-1.2097</v>
      </c>
      <c r="BI114">
        <v>-0.97770000000000001</v>
      </c>
      <c r="BJ114">
        <v>-1.2189000000000001</v>
      </c>
      <c r="BK114">
        <v>1.1233</v>
      </c>
      <c r="BL114">
        <v>-0.52629999999999999</v>
      </c>
      <c r="BM114">
        <v>-0.42</v>
      </c>
      <c r="BN114">
        <v>-0.65890000000000004</v>
      </c>
      <c r="BO114">
        <v>5.0099999999999999E-2</v>
      </c>
      <c r="BP114">
        <v>-0.82599999999999996</v>
      </c>
      <c r="BQ114">
        <v>-0.73080000000000001</v>
      </c>
      <c r="BR114">
        <v>-0.73599999999999999</v>
      </c>
      <c r="BS114">
        <v>1.9258</v>
      </c>
      <c r="BT114">
        <v>-10.472300000000001</v>
      </c>
      <c r="BU114">
        <v>-9.5385000000000009</v>
      </c>
      <c r="BV114">
        <v>-9.7116000000000007</v>
      </c>
      <c r="BW114">
        <v>1.4287000000000001</v>
      </c>
      <c r="BX114">
        <v>-1.0024999999999999</v>
      </c>
      <c r="BY114">
        <v>-0.92979999999999996</v>
      </c>
      <c r="BZ114">
        <v>-1.0909</v>
      </c>
      <c r="CA114" s="17">
        <f t="shared" si="30"/>
        <v>3.0700344724633077</v>
      </c>
      <c r="CB114" s="17">
        <f t="shared" si="30"/>
        <v>-7.1822306390752306</v>
      </c>
      <c r="CC114" s="17">
        <f t="shared" si="30"/>
        <v>-6.241373540208432</v>
      </c>
      <c r="CD114" s="17">
        <f t="shared" si="30"/>
        <v>-7.0941122747682792</v>
      </c>
      <c r="CE114" s="17">
        <f t="shared" si="30"/>
        <v>1.1879907028785859</v>
      </c>
      <c r="CF114" s="17">
        <f t="shared" si="30"/>
        <v>-6.9986607871769628</v>
      </c>
      <c r="CG114" s="17">
        <f t="shared" si="30"/>
        <v>-6.0625871991038114</v>
      </c>
      <c r="CH114" s="17">
        <f t="shared" si="30"/>
        <v>-7.8311857453616405</v>
      </c>
      <c r="CI114" s="17">
        <f t="shared" si="30"/>
        <v>-1.3765263405053225</v>
      </c>
      <c r="CJ114" s="17">
        <f t="shared" si="30"/>
        <v>-6.5197370267857444</v>
      </c>
      <c r="CK114" s="17">
        <f t="shared" si="30"/>
        <v>-6.4452594266899377</v>
      </c>
      <c r="CL114" s="17">
        <f t="shared" si="30"/>
        <v>-6.8897487939310729</v>
      </c>
      <c r="CM114" s="17">
        <f t="shared" si="35"/>
        <v>1445.6609451655243</v>
      </c>
      <c r="CN114" s="17">
        <f t="shared" si="35"/>
        <v>-3.7625204402264374</v>
      </c>
      <c r="CO114" s="17">
        <f t="shared" si="35"/>
        <v>-3.7233698924558398</v>
      </c>
      <c r="CP114" s="17">
        <f t="shared" si="35"/>
        <v>-4.8931324068487934</v>
      </c>
      <c r="CQ114" s="17">
        <f t="shared" si="35"/>
        <v>0.30608238774136692</v>
      </c>
      <c r="CR114" s="17">
        <f t="shared" si="33"/>
        <v>0.27950711848728976</v>
      </c>
      <c r="CS114" s="17">
        <f t="shared" si="33"/>
        <v>0.28097796174555489</v>
      </c>
      <c r="CT114" s="17">
        <f t="shared" si="33"/>
        <v>0.32258624663315494</v>
      </c>
      <c r="CU114" s="17">
        <f t="shared" si="33"/>
        <v>0.33493290314728313</v>
      </c>
      <c r="CV114" s="17">
        <f t="shared" si="33"/>
        <v>-0.12540925572422823</v>
      </c>
      <c r="CW114" s="17">
        <f t="shared" si="33"/>
        <v>-0.11979771794587285</v>
      </c>
      <c r="CX114" s="17">
        <f t="shared" si="33"/>
        <v>-0.12131942330596279</v>
      </c>
      <c r="CY114" s="17">
        <f t="shared" si="33"/>
        <v>0.25760773166717049</v>
      </c>
      <c r="CZ114" s="17">
        <f t="shared" si="33"/>
        <v>0.10717628916354488</v>
      </c>
      <c r="DA114" s="17">
        <f t="shared" si="33"/>
        <v>0.10291199774160587</v>
      </c>
      <c r="DB114" s="17">
        <f t="shared" si="33"/>
        <v>9.6522171561364611E-2</v>
      </c>
      <c r="DC114" s="17">
        <f t="shared" si="33"/>
        <v>10.169717462865936</v>
      </c>
      <c r="DD114" s="17">
        <f t="shared" si="33"/>
        <v>-3.4775836957308508</v>
      </c>
      <c r="DE114" s="17">
        <f t="shared" si="33"/>
        <v>-3.3670482582884591</v>
      </c>
      <c r="DF114" s="17">
        <f t="shared" si="33"/>
        <v>-3.9722054013778516</v>
      </c>
      <c r="DG114" s="17">
        <f t="shared" si="33"/>
        <v>5.5477071259024902E-2</v>
      </c>
      <c r="DH114" s="17">
        <f t="shared" si="38"/>
        <v>-2.0203465963057794E-2</v>
      </c>
      <c r="DI114" s="17">
        <f t="shared" si="38"/>
        <v>-1.9854443739005891E-2</v>
      </c>
      <c r="DJ114" s="17">
        <f t="shared" si="38"/>
        <v>-2.5520474622179382E-2</v>
      </c>
      <c r="DK114" s="17">
        <f t="shared" si="38"/>
        <v>5.1671273552505692</v>
      </c>
      <c r="DL114" s="17">
        <f t="shared" si="34"/>
        <v>-1.9226778398132935</v>
      </c>
      <c r="DM114" s="17">
        <f t="shared" si="34"/>
        <v>-1.9153767242424016</v>
      </c>
      <c r="DN114" s="17">
        <f t="shared" si="34"/>
        <v>-1.9262839081620446</v>
      </c>
      <c r="DO114" s="17">
        <f t="shared" si="34"/>
        <v>5.5150441736956912</v>
      </c>
      <c r="DP114" s="17">
        <f t="shared" si="34"/>
        <v>-2.3165086682953597</v>
      </c>
      <c r="DQ114" s="17">
        <f t="shared" si="31"/>
        <v>-2.0540054595447899</v>
      </c>
      <c r="DR114" s="17">
        <f t="shared" si="31"/>
        <v>-4.4482624318724717</v>
      </c>
      <c r="DS114" s="17">
        <f t="shared" si="31"/>
        <v>7.3453934732872357</v>
      </c>
      <c r="DT114" s="17">
        <f t="shared" si="31"/>
        <v>-2.9736652754222859</v>
      </c>
      <c r="DU114" s="17">
        <f t="shared" si="31"/>
        <v>-2.6945733520721258</v>
      </c>
      <c r="DV114" s="17">
        <f t="shared" si="27"/>
        <v>-14.460063552065881</v>
      </c>
      <c r="DW114" s="17">
        <f t="shared" si="27"/>
        <v>133.40211948301157</v>
      </c>
      <c r="DX114" s="17">
        <f t="shared" si="27"/>
        <v>-9.0848703363708569</v>
      </c>
      <c r="DY114" s="17">
        <f t="shared" si="27"/>
        <v>-7.2947319260944097</v>
      </c>
      <c r="DZ114" s="17">
        <f t="shared" si="36"/>
        <v>-13.966652419099489</v>
      </c>
      <c r="EA114" s="17">
        <f t="shared" si="36"/>
        <v>48.352067773837547</v>
      </c>
      <c r="EB114" s="17">
        <f t="shared" si="36"/>
        <v>-8.8241554953796388</v>
      </c>
      <c r="EC114" s="17">
        <f t="shared" si="36"/>
        <v>-7.1318311138686603</v>
      </c>
      <c r="ED114" s="17">
        <f t="shared" si="36"/>
        <v>-10.89072309856869</v>
      </c>
      <c r="EE114" s="17">
        <f t="shared" si="36"/>
        <v>66.584840716675828</v>
      </c>
      <c r="EF114" s="17">
        <f t="shared" si="36"/>
        <v>-7.6914473718606304</v>
      </c>
      <c r="EG114" s="17">
        <f t="shared" si="36"/>
        <v>-6.1385825316604663</v>
      </c>
      <c r="EH114" s="17">
        <f t="shared" si="36"/>
        <v>-14.073293210221495</v>
      </c>
      <c r="EI114" s="17">
        <f t="shared" si="36"/>
        <v>1.1003877816563648E-3</v>
      </c>
      <c r="EJ114" s="17">
        <f t="shared" si="36"/>
        <v>-1.8653944578746799E-2</v>
      </c>
      <c r="EK114" s="17">
        <f t="shared" si="36"/>
        <v>-1.6503999593398041E-2</v>
      </c>
      <c r="EL114" s="17">
        <f t="shared" si="36"/>
        <v>-1.6623616217108426E-2</v>
      </c>
      <c r="EM114" s="17">
        <f t="shared" si="36"/>
        <v>3.738798547320607E-2</v>
      </c>
      <c r="EN114" s="17">
        <f t="shared" si="36"/>
        <v>-1.8118135677976304E-2</v>
      </c>
      <c r="EO114" s="17">
        <f t="shared" si="37"/>
        <v>-1.6502568037463496E-2</v>
      </c>
      <c r="EP114" s="17">
        <f t="shared" si="28"/>
        <v>-1.6802188985095671E-2</v>
      </c>
      <c r="EQ114" s="17">
        <f t="shared" si="28"/>
        <v>0.51167667561856001</v>
      </c>
      <c r="ER114" s="17">
        <f t="shared" si="28"/>
        <v>-0.16130394282710259</v>
      </c>
      <c r="ES114" s="17">
        <f t="shared" si="28"/>
        <v>-0.14960636195374347</v>
      </c>
      <c r="ET114" s="17">
        <f t="shared" si="28"/>
        <v>-0.17552264301617621</v>
      </c>
    </row>
    <row r="115" spans="1:150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0.33119999999999999</v>
      </c>
      <c r="L115">
        <v>-0.93569999999999998</v>
      </c>
      <c r="M115">
        <v>-0.76980000000000004</v>
      </c>
      <c r="N115">
        <v>-0.82250000000000001</v>
      </c>
      <c r="O115">
        <v>0.21410000000000001</v>
      </c>
      <c r="P115">
        <v>-0.38150000000000001</v>
      </c>
      <c r="Q115">
        <v>-0.37440000000000001</v>
      </c>
      <c r="R115">
        <v>-0.37819999999999998</v>
      </c>
      <c r="S115">
        <v>1.0016</v>
      </c>
      <c r="T115">
        <v>-5.3900000000000003E-2</v>
      </c>
      <c r="U115">
        <v>-5.2999999999999999E-2</v>
      </c>
      <c r="V115">
        <v>-7.0000000000000007E-2</v>
      </c>
      <c r="W115">
        <v>-1.5345</v>
      </c>
      <c r="X115">
        <v>-8.0699999999999994E-2</v>
      </c>
      <c r="Y115">
        <v>-7.9799999999999996E-2</v>
      </c>
      <c r="Z115">
        <v>-6.59E-2</v>
      </c>
      <c r="AA115">
        <v>1.7171000000000001</v>
      </c>
      <c r="AB115">
        <v>-7.1382000000000003</v>
      </c>
      <c r="AC115">
        <v>-6.8733000000000004</v>
      </c>
      <c r="AD115">
        <v>-6.9371999999999998</v>
      </c>
      <c r="AE115">
        <v>1.6817</v>
      </c>
      <c r="AF115">
        <v>1.0335000000000001</v>
      </c>
      <c r="AG115">
        <v>0.98850000000000005</v>
      </c>
      <c r="AH115">
        <v>0.9173</v>
      </c>
      <c r="AI115">
        <v>0.71089999999999998</v>
      </c>
      <c r="AJ115">
        <v>-0.37569999999999998</v>
      </c>
      <c r="AK115">
        <v>-0.36499999999999999</v>
      </c>
      <c r="AL115">
        <v>-0.38479999999999998</v>
      </c>
      <c r="AM115">
        <v>1.7149000000000001</v>
      </c>
      <c r="AN115">
        <v>-0.13850000000000001</v>
      </c>
      <c r="AO115">
        <v>-0.1368</v>
      </c>
      <c r="AP115">
        <v>-0.15870000000000001</v>
      </c>
      <c r="AQ115">
        <v>1.6863999999999999</v>
      </c>
      <c r="AR115">
        <v>-1.7430000000000001</v>
      </c>
      <c r="AS115">
        <v>-1.7373000000000001</v>
      </c>
      <c r="AT115">
        <v>-1.7427999999999999</v>
      </c>
      <c r="AU115">
        <v>1.6704000000000001</v>
      </c>
      <c r="AV115">
        <v>-0.4224</v>
      </c>
      <c r="AW115">
        <v>-0.38519999999999999</v>
      </c>
      <c r="AX115">
        <v>-0.56210000000000004</v>
      </c>
      <c r="AY115">
        <v>1.4944999999999999</v>
      </c>
      <c r="AZ115">
        <v>-0.1794</v>
      </c>
      <c r="BA115">
        <v>-0.1661</v>
      </c>
      <c r="BB115">
        <v>-0.3206</v>
      </c>
      <c r="BC115">
        <v>0.93969999999999998</v>
      </c>
      <c r="BD115">
        <v>-0.65580000000000005</v>
      </c>
      <c r="BE115">
        <v>-0.51680000000000004</v>
      </c>
      <c r="BF115">
        <v>-0.71220000000000006</v>
      </c>
      <c r="BG115">
        <v>1.1932</v>
      </c>
      <c r="BH115">
        <v>-1.0975999999999999</v>
      </c>
      <c r="BI115">
        <v>-0.86570000000000003</v>
      </c>
      <c r="BJ115">
        <v>-1.1279999999999999</v>
      </c>
      <c r="BK115">
        <v>1.137</v>
      </c>
      <c r="BL115">
        <v>-0.58169999999999999</v>
      </c>
      <c r="BM115">
        <v>-0.4753</v>
      </c>
      <c r="BN115">
        <v>-0.69299999999999995</v>
      </c>
      <c r="BO115">
        <v>-0.40529999999999999</v>
      </c>
      <c r="BP115">
        <v>-1.2688999999999999</v>
      </c>
      <c r="BQ115">
        <v>-1.1737</v>
      </c>
      <c r="BR115">
        <v>-1.1455</v>
      </c>
      <c r="BS115">
        <v>1.8151999999999999</v>
      </c>
      <c r="BT115">
        <v>-9.2306000000000008</v>
      </c>
      <c r="BU115">
        <v>-8.2967999999999993</v>
      </c>
      <c r="BV115">
        <v>-8.4821000000000009</v>
      </c>
      <c r="BW115">
        <v>1.4655</v>
      </c>
      <c r="BX115">
        <v>-1.0843</v>
      </c>
      <c r="BY115">
        <v>-1.0117</v>
      </c>
      <c r="BZ115">
        <v>-1.1637999999999999</v>
      </c>
      <c r="CA115" s="17">
        <f t="shared" si="30"/>
        <v>4.9651822914770802</v>
      </c>
      <c r="CB115" s="17">
        <f t="shared" si="30"/>
        <v>-5.2878343110886838</v>
      </c>
      <c r="CC115" s="17">
        <f t="shared" si="30"/>
        <v>-4.3469758858218706</v>
      </c>
      <c r="CD115" s="17">
        <f t="shared" si="30"/>
        <v>-5.1092151554989407</v>
      </c>
      <c r="CE115" s="17">
        <f t="shared" si="30"/>
        <v>2.9102257455132223</v>
      </c>
      <c r="CF115" s="17">
        <f t="shared" si="30"/>
        <v>-5.276060988206158</v>
      </c>
      <c r="CG115" s="17">
        <f t="shared" si="30"/>
        <v>-4.3405688484655078</v>
      </c>
      <c r="CH115" s="17">
        <f t="shared" si="30"/>
        <v>-5.8990294674969768</v>
      </c>
      <c r="CI115" s="17">
        <f t="shared" si="30"/>
        <v>1.1330806978169534</v>
      </c>
      <c r="CJ115" s="17">
        <f t="shared" si="30"/>
        <v>-4.0104477196368293</v>
      </c>
      <c r="CK115" s="17">
        <f t="shared" si="30"/>
        <v>-3.9359078932518559</v>
      </c>
      <c r="CL115" s="17">
        <f t="shared" si="30"/>
        <v>-4.2709440974671882</v>
      </c>
      <c r="CM115" s="17">
        <f t="shared" si="35"/>
        <v>1444.2190331914915</v>
      </c>
      <c r="CN115" s="17">
        <f t="shared" si="35"/>
        <v>-2.31242704365114</v>
      </c>
      <c r="CO115" s="17">
        <f t="shared" si="35"/>
        <v>-2.2734862246562155</v>
      </c>
      <c r="CP115" s="17">
        <f t="shared" si="35"/>
        <v>-3.5238607868252632</v>
      </c>
      <c r="CQ115" s="17">
        <f t="shared" si="35"/>
        <v>-9.2371904731670992E-2</v>
      </c>
      <c r="CR115" s="17">
        <f t="shared" si="33"/>
        <v>-0.11890471513929511</v>
      </c>
      <c r="CS115" s="17">
        <f t="shared" si="33"/>
        <v>-0.11757756343626261</v>
      </c>
      <c r="CT115" s="17">
        <f t="shared" si="33"/>
        <v>-9.7026169115129665E-2</v>
      </c>
      <c r="CU115" s="17">
        <f t="shared" si="33"/>
        <v>0.36073090885918579</v>
      </c>
      <c r="CV115" s="17">
        <f t="shared" si="33"/>
        <v>-0.151213045254419</v>
      </c>
      <c r="CW115" s="17">
        <f t="shared" si="33"/>
        <v>-0.14560150918753853</v>
      </c>
      <c r="CX115" s="17">
        <f t="shared" si="33"/>
        <v>-0.14696114817317266</v>
      </c>
      <c r="CY115" s="17">
        <f t="shared" si="33"/>
        <v>0.24837686179605584</v>
      </c>
      <c r="CZ115" s="17">
        <f t="shared" si="33"/>
        <v>9.7936953890825504E-2</v>
      </c>
      <c r="DA115" s="17">
        <f t="shared" si="33"/>
        <v>9.3672660927787657E-2</v>
      </c>
      <c r="DB115" s="17">
        <f t="shared" si="33"/>
        <v>8.6948628079386983E-2</v>
      </c>
      <c r="DC115" s="17">
        <f t="shared" si="33"/>
        <v>9.7605672260718155</v>
      </c>
      <c r="DD115" s="17">
        <f t="shared" si="33"/>
        <v>-3.8861635766986335</v>
      </c>
      <c r="DE115" s="17">
        <f t="shared" si="33"/>
        <v>-3.7756455123664745</v>
      </c>
      <c r="DF115" s="17">
        <f t="shared" si="33"/>
        <v>-4.3859530515070224</v>
      </c>
      <c r="DG115" s="17">
        <f t="shared" si="33"/>
        <v>6.3701124541079207E-2</v>
      </c>
      <c r="DH115" s="17">
        <f t="shared" si="38"/>
        <v>-2.843678898255594E-2</v>
      </c>
      <c r="DI115" s="17">
        <f t="shared" si="38"/>
        <v>-2.8087775630775656E-2</v>
      </c>
      <c r="DJ115" s="17">
        <f t="shared" si="38"/>
        <v>-3.2583260841028708E-2</v>
      </c>
      <c r="DK115" s="17">
        <f t="shared" si="38"/>
        <v>5.4766159084247121</v>
      </c>
      <c r="DL115" s="17">
        <f t="shared" si="34"/>
        <v>-2.2319197301329141</v>
      </c>
      <c r="DM115" s="17">
        <f t="shared" si="34"/>
        <v>-2.224618253126303</v>
      </c>
      <c r="DN115" s="17">
        <f t="shared" si="34"/>
        <v>-2.2354025803334738</v>
      </c>
      <c r="DO115" s="17">
        <f t="shared" si="34"/>
        <v>6.1790393639689336</v>
      </c>
      <c r="DP115" s="17">
        <f t="shared" si="34"/>
        <v>-2.9804851096191287</v>
      </c>
      <c r="DQ115" s="17">
        <f t="shared" si="31"/>
        <v>-2.7179763071681657</v>
      </c>
      <c r="DR115" s="17">
        <f t="shared" si="31"/>
        <v>-4.9336391336928109</v>
      </c>
      <c r="DS115" s="17">
        <f t="shared" si="31"/>
        <v>8.1364442231157525</v>
      </c>
      <c r="DT115" s="17">
        <f t="shared" si="31"/>
        <v>-3.7648239266814265</v>
      </c>
      <c r="DU115" s="17">
        <f t="shared" si="31"/>
        <v>-3.4857370232023372</v>
      </c>
      <c r="DV115" s="17">
        <f t="shared" si="27"/>
        <v>-14.224904494606692</v>
      </c>
      <c r="DW115" s="17">
        <f t="shared" si="27"/>
        <v>134.04402446341527</v>
      </c>
      <c r="DX115" s="17">
        <f t="shared" si="27"/>
        <v>-8.4448730922636539</v>
      </c>
      <c r="DY115" s="17">
        <f t="shared" si="27"/>
        <v>-6.6547527968324642</v>
      </c>
      <c r="DZ115" s="17">
        <f t="shared" si="36"/>
        <v>-13.307090104190845</v>
      </c>
      <c r="EA115" s="17">
        <f t="shared" si="36"/>
        <v>47.535377167127763</v>
      </c>
      <c r="EB115" s="17">
        <f t="shared" si="36"/>
        <v>-8.0064421523755414</v>
      </c>
      <c r="EC115" s="17">
        <f t="shared" si="36"/>
        <v>-6.3148472898395207</v>
      </c>
      <c r="ED115" s="17">
        <f t="shared" si="36"/>
        <v>-10.078542665670261</v>
      </c>
      <c r="EE115" s="17">
        <f t="shared" si="36"/>
        <v>67.39692325724242</v>
      </c>
      <c r="EF115" s="17">
        <f t="shared" si="36"/>
        <v>-8.5010734110038548</v>
      </c>
      <c r="EG115" s="17">
        <f t="shared" si="36"/>
        <v>-6.9468292316624281</v>
      </c>
      <c r="EH115" s="17">
        <f t="shared" si="36"/>
        <v>-14.801627249481704</v>
      </c>
      <c r="EI115" s="17">
        <f t="shared" si="36"/>
        <v>-8.9019394791481962E-3</v>
      </c>
      <c r="EJ115" s="17">
        <f t="shared" si="36"/>
        <v>-2.865616256170922E-2</v>
      </c>
      <c r="EK115" s="17">
        <f t="shared" si="36"/>
        <v>-2.6506218285127638E-2</v>
      </c>
      <c r="EL115" s="17">
        <f t="shared" si="36"/>
        <v>-2.5872761381382746E-2</v>
      </c>
      <c r="EM115" s="17">
        <f t="shared" si="36"/>
        <v>3.5240768112453864E-2</v>
      </c>
      <c r="EN115" s="17">
        <f t="shared" si="36"/>
        <v>-1.5969869387730304E-2</v>
      </c>
      <c r="EO115" s="17">
        <f t="shared" si="37"/>
        <v>-1.4354301671460618E-2</v>
      </c>
      <c r="EP115" s="17">
        <f t="shared" si="28"/>
        <v>-1.4675012067062069E-2</v>
      </c>
      <c r="EQ115" s="17">
        <f t="shared" si="28"/>
        <v>0.52485628061804412</v>
      </c>
      <c r="ER115" s="17">
        <f t="shared" si="28"/>
        <v>-0.17446570095503977</v>
      </c>
      <c r="ES115" s="17">
        <f t="shared" si="28"/>
        <v>-0.1627842077743625</v>
      </c>
      <c r="ET115" s="17">
        <f t="shared" si="28"/>
        <v>-0.18725204138071855</v>
      </c>
    </row>
    <row r="116" spans="1:150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0.31259999999999999</v>
      </c>
      <c r="L116">
        <v>-0.9647</v>
      </c>
      <c r="M116">
        <v>-0.79869999999999997</v>
      </c>
      <c r="N116">
        <v>-0.84719999999999995</v>
      </c>
      <c r="O116">
        <v>0.19700000000000001</v>
      </c>
      <c r="P116">
        <v>-0.3901</v>
      </c>
      <c r="Q116">
        <v>-0.38300000000000001</v>
      </c>
      <c r="R116">
        <v>-0.38650000000000001</v>
      </c>
      <c r="S116">
        <v>1.0021</v>
      </c>
      <c r="T116">
        <v>-7.2300000000000003E-2</v>
      </c>
      <c r="U116">
        <v>-7.1400000000000005E-2</v>
      </c>
      <c r="V116">
        <v>-8.4000000000000005E-2</v>
      </c>
      <c r="W116">
        <v>-1.6930000000000001</v>
      </c>
      <c r="X116">
        <v>-8.72E-2</v>
      </c>
      <c r="Y116">
        <v>-8.6199999999999999E-2</v>
      </c>
      <c r="Z116">
        <v>-7.1900000000000006E-2</v>
      </c>
      <c r="AA116">
        <v>1.4621999999999999</v>
      </c>
      <c r="AB116">
        <v>-4.6098999999999997</v>
      </c>
      <c r="AC116">
        <v>-4.3449999999999998</v>
      </c>
      <c r="AD116">
        <v>-4.4295</v>
      </c>
      <c r="AE116">
        <v>1.5488999999999999</v>
      </c>
      <c r="AF116">
        <v>0.82669999999999999</v>
      </c>
      <c r="AG116">
        <v>0.78159999999999996</v>
      </c>
      <c r="AH116">
        <v>0.70020000000000004</v>
      </c>
      <c r="AI116">
        <v>0.81040000000000001</v>
      </c>
      <c r="AJ116">
        <v>-0.24360000000000001</v>
      </c>
      <c r="AK116">
        <v>-0.2329</v>
      </c>
      <c r="AL116">
        <v>-0.26729999999999998</v>
      </c>
      <c r="AM116">
        <v>1.6896</v>
      </c>
      <c r="AN116">
        <v>-0.13389999999999999</v>
      </c>
      <c r="AO116">
        <v>-0.13220000000000001</v>
      </c>
      <c r="AP116">
        <v>-0.15459999999999999</v>
      </c>
      <c r="AQ116">
        <v>2.1972999999999998</v>
      </c>
      <c r="AR116">
        <v>-3.0387</v>
      </c>
      <c r="AS116">
        <v>-3.0329999999999999</v>
      </c>
      <c r="AT116">
        <v>-3.0371000000000001</v>
      </c>
      <c r="AU116">
        <v>1.5226999999999999</v>
      </c>
      <c r="AV116">
        <v>-0.34499999999999997</v>
      </c>
      <c r="AW116">
        <v>-0.30780000000000002</v>
      </c>
      <c r="AX116">
        <v>-0.51459999999999995</v>
      </c>
      <c r="AY116">
        <v>1.3855999999999999</v>
      </c>
      <c r="AZ116">
        <v>-0.15110000000000001</v>
      </c>
      <c r="BA116">
        <v>-0.13789999999999999</v>
      </c>
      <c r="BB116">
        <v>-0.3216</v>
      </c>
      <c r="BC116">
        <v>0.93920000000000003</v>
      </c>
      <c r="BD116">
        <v>-0.66110000000000002</v>
      </c>
      <c r="BE116">
        <v>-0.52210000000000001</v>
      </c>
      <c r="BF116">
        <v>-0.71589999999999998</v>
      </c>
      <c r="BG116">
        <v>1.1952</v>
      </c>
      <c r="BH116">
        <v>-1.1088</v>
      </c>
      <c r="BI116">
        <v>-0.87680000000000002</v>
      </c>
      <c r="BJ116">
        <v>-1.1369</v>
      </c>
      <c r="BK116">
        <v>1.1197999999999999</v>
      </c>
      <c r="BL116">
        <v>-0.51219999999999999</v>
      </c>
      <c r="BM116">
        <v>-0.40589999999999998</v>
      </c>
      <c r="BN116">
        <v>-0.65100000000000002</v>
      </c>
      <c r="BO116">
        <v>-14.878399999999999</v>
      </c>
      <c r="BP116">
        <v>-15.344900000000001</v>
      </c>
      <c r="BQ116">
        <v>-15.249700000000001</v>
      </c>
      <c r="BR116">
        <v>-15.157999999999999</v>
      </c>
      <c r="BS116">
        <v>2.1688000000000001</v>
      </c>
      <c r="BT116">
        <v>-13.198499999999999</v>
      </c>
      <c r="BU116">
        <v>-12.264699999999999</v>
      </c>
      <c r="BV116">
        <v>-12.4191</v>
      </c>
      <c r="BW116">
        <v>3.2065000000000001</v>
      </c>
      <c r="BX116">
        <v>-4.9596999999999998</v>
      </c>
      <c r="BY116">
        <v>-4.8869999999999996</v>
      </c>
      <c r="BZ116">
        <v>-4.9572000000000003</v>
      </c>
      <c r="CA116" s="17">
        <f t="shared" si="30"/>
        <v>4.8160903300920639</v>
      </c>
      <c r="CB116" s="17">
        <f t="shared" si="30"/>
        <v>-5.4360578748549386</v>
      </c>
      <c r="CC116" s="17">
        <f t="shared" si="30"/>
        <v>-4.4951995533698588</v>
      </c>
      <c r="CD116" s="17">
        <f t="shared" si="30"/>
        <v>-5.2614255213665366</v>
      </c>
      <c r="CE116" s="17">
        <f t="shared" si="30"/>
        <v>2.7467891547325882</v>
      </c>
      <c r="CF116" s="17">
        <f t="shared" si="30"/>
        <v>-5.4395811000560874</v>
      </c>
      <c r="CG116" s="17">
        <f t="shared" si="30"/>
        <v>-4.503523433709276</v>
      </c>
      <c r="CH116" s="17">
        <f t="shared" si="30"/>
        <v>-6.0761796533294081</v>
      </c>
      <c r="CI116" s="17">
        <f t="shared" si="30"/>
        <v>1.0425824262958423</v>
      </c>
      <c r="CJ116" s="17">
        <f t="shared" si="30"/>
        <v>-4.1008536184281184</v>
      </c>
      <c r="CK116" s="17">
        <f t="shared" si="30"/>
        <v>-4.0263160339622353</v>
      </c>
      <c r="CL116" s="17">
        <f t="shared" si="30"/>
        <v>-4.3646744941064739</v>
      </c>
      <c r="CM116" s="17">
        <f t="shared" si="35"/>
        <v>1444.9399891785079</v>
      </c>
      <c r="CN116" s="17">
        <f t="shared" si="35"/>
        <v>-3.1018269991832548</v>
      </c>
      <c r="CO116" s="17">
        <f t="shared" si="35"/>
        <v>-3.062772008310449</v>
      </c>
      <c r="CP116" s="17">
        <f t="shared" si="35"/>
        <v>-4.2286329441903154</v>
      </c>
      <c r="CQ116" s="17">
        <f t="shared" si="35"/>
        <v>-0.10191308876553862</v>
      </c>
      <c r="CR116" s="17">
        <f t="shared" si="33"/>
        <v>-0.12848192267839573</v>
      </c>
      <c r="CS116" s="17">
        <f t="shared" si="33"/>
        <v>-0.1270073429599729</v>
      </c>
      <c r="CT116" s="17">
        <f t="shared" si="33"/>
        <v>-0.10586011470983041</v>
      </c>
      <c r="CU116" s="17">
        <f t="shared" si="33"/>
        <v>0.30718113967381133</v>
      </c>
      <c r="CV116" s="17">
        <f t="shared" si="33"/>
        <v>-9.7654453128007912E-2</v>
      </c>
      <c r="CW116" s="17">
        <f t="shared" si="33"/>
        <v>-9.2042913508773791E-2</v>
      </c>
      <c r="CX116" s="17">
        <f t="shared" si="33"/>
        <v>-9.383676495316097E-2</v>
      </c>
      <c r="CY116" s="17">
        <f t="shared" si="33"/>
        <v>0.22876310949391143</v>
      </c>
      <c r="CZ116" s="17">
        <f t="shared" si="33"/>
        <v>7.8340086871355047E-2</v>
      </c>
      <c r="DA116" s="17">
        <f t="shared" si="33"/>
        <v>7.4066314396721109E-2</v>
      </c>
      <c r="DB116" s="17">
        <f t="shared" si="33"/>
        <v>6.6370248971096446E-2</v>
      </c>
      <c r="DC116" s="17">
        <f t="shared" si="33"/>
        <v>11.126689661005205</v>
      </c>
      <c r="DD116" s="17">
        <f t="shared" si="33"/>
        <v>-2.5197483292089093</v>
      </c>
      <c r="DE116" s="17">
        <f t="shared" si="33"/>
        <v>-2.4091721639182246</v>
      </c>
      <c r="DF116" s="17">
        <f t="shared" si="33"/>
        <v>-3.0466872418602575</v>
      </c>
      <c r="DG116" s="17">
        <f t="shared" si="33"/>
        <v>6.2761338867926661E-2</v>
      </c>
      <c r="DH116" s="17">
        <f t="shared" si="38"/>
        <v>-2.7492318012738194E-2</v>
      </c>
      <c r="DI116" s="17">
        <f t="shared" si="38"/>
        <v>-2.7143303643191095E-2</v>
      </c>
      <c r="DJ116" s="17">
        <f t="shared" si="38"/>
        <v>-3.1741475274247241E-2</v>
      </c>
      <c r="DK116" s="17">
        <f t="shared" si="38"/>
        <v>7.135773325178854</v>
      </c>
      <c r="DL116" s="17">
        <f t="shared" si="34"/>
        <v>-3.8910696981955741</v>
      </c>
      <c r="DM116" s="17">
        <f t="shared" si="34"/>
        <v>-3.8837662820077576</v>
      </c>
      <c r="DN116" s="17">
        <f t="shared" si="34"/>
        <v>-3.8955365944060101</v>
      </c>
      <c r="DO116" s="17">
        <f t="shared" si="34"/>
        <v>5.6326767477942381</v>
      </c>
      <c r="DP116" s="17">
        <f t="shared" si="34"/>
        <v>-2.4343450824303963</v>
      </c>
      <c r="DQ116" s="17">
        <f t="shared" si="31"/>
        <v>-2.1718408809614784</v>
      </c>
      <c r="DR116" s="17">
        <f t="shared" si="31"/>
        <v>-4.5167242451491196</v>
      </c>
      <c r="DS116" s="17">
        <f t="shared" si="31"/>
        <v>7.5435644801265882</v>
      </c>
      <c r="DT116" s="17">
        <f t="shared" si="31"/>
        <v>-3.1709302972216475</v>
      </c>
      <c r="DU116" s="17">
        <f t="shared" si="31"/>
        <v>-2.8939382028874312</v>
      </c>
      <c r="DV116" s="17">
        <f t="shared" si="27"/>
        <v>-14.269274128089558</v>
      </c>
      <c r="DW116" s="17">
        <f t="shared" si="27"/>
        <v>133.97270168781486</v>
      </c>
      <c r="DX116" s="17">
        <f t="shared" si="27"/>
        <v>-8.5131222953575811</v>
      </c>
      <c r="DY116" s="17">
        <f t="shared" si="27"/>
        <v>-6.7230000681622091</v>
      </c>
      <c r="DZ116" s="17">
        <f t="shared" si="36"/>
        <v>-13.376222698104781</v>
      </c>
      <c r="EA116" s="17">
        <f t="shared" si="36"/>
        <v>47.615054299489692</v>
      </c>
      <c r="EB116" s="17">
        <f t="shared" si="36"/>
        <v>-8.0881405416854957</v>
      </c>
      <c r="EC116" s="17">
        <f t="shared" si="36"/>
        <v>-6.3958162223995512</v>
      </c>
      <c r="ED116" s="17">
        <f t="shared" si="36"/>
        <v>-10.15806308209266</v>
      </c>
      <c r="EE116" s="17">
        <f t="shared" si="36"/>
        <v>66.377374374195298</v>
      </c>
      <c r="EF116" s="17">
        <f t="shared" si="36"/>
        <v>-7.4853873149667773</v>
      </c>
      <c r="EG116" s="17">
        <f t="shared" si="36"/>
        <v>-5.9325015466690081</v>
      </c>
      <c r="EH116" s="17">
        <f t="shared" si="36"/>
        <v>-13.9045589313313</v>
      </c>
      <c r="EI116" s="17">
        <f t="shared" si="36"/>
        <v>-0.32678661817557003</v>
      </c>
      <c r="EJ116" s="17">
        <f t="shared" si="36"/>
        <v>-0.34654105831284721</v>
      </c>
      <c r="EK116" s="17">
        <f t="shared" si="36"/>
        <v>-0.34439113656190762</v>
      </c>
      <c r="EL116" s="17">
        <f t="shared" si="36"/>
        <v>-0.3423651829061542</v>
      </c>
      <c r="EM116" s="17">
        <f t="shared" si="36"/>
        <v>4.2105651103068506E-2</v>
      </c>
      <c r="EN116" s="17">
        <f t="shared" si="36"/>
        <v>-2.2834736757519382E-2</v>
      </c>
      <c r="EO116" s="17">
        <f t="shared" si="37"/>
        <v>-2.12191692833337E-2</v>
      </c>
      <c r="EP116" s="17">
        <f t="shared" si="28"/>
        <v>-2.1486476504880926E-2</v>
      </c>
      <c r="EQ116" s="17">
        <f t="shared" si="28"/>
        <v>1.1483805280121178</v>
      </c>
      <c r="ER116" s="17">
        <f t="shared" si="28"/>
        <v>-0.79802410497713794</v>
      </c>
      <c r="ES116" s="17">
        <f t="shared" si="28"/>
        <v>-0.78632640446111446</v>
      </c>
      <c r="ET116" s="17">
        <f t="shared" si="28"/>
        <v>-0.79759908878887953</v>
      </c>
    </row>
    <row r="117" spans="1:150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0.4546</v>
      </c>
      <c r="L117">
        <v>-0.74350000000000005</v>
      </c>
      <c r="M117">
        <v>-0.57750000000000001</v>
      </c>
      <c r="N117">
        <v>-0.6663</v>
      </c>
      <c r="O117">
        <v>0.4405</v>
      </c>
      <c r="P117">
        <v>-0.26750000000000002</v>
      </c>
      <c r="Q117">
        <v>-0.26040000000000002</v>
      </c>
      <c r="R117">
        <v>-0.27150000000000002</v>
      </c>
      <c r="S117">
        <v>1.0015000000000001</v>
      </c>
      <c r="T117">
        <v>-4.9200000000000001E-2</v>
      </c>
      <c r="U117">
        <v>-4.82E-2</v>
      </c>
      <c r="V117">
        <v>-6.6799999999999998E-2</v>
      </c>
      <c r="W117">
        <v>2.0799999999999999E-2</v>
      </c>
      <c r="X117">
        <v>-1.7100000000000001E-2</v>
      </c>
      <c r="Y117">
        <v>-1.6199999999999999E-2</v>
      </c>
      <c r="Z117">
        <v>-1.67E-2</v>
      </c>
      <c r="AA117">
        <v>1.5309999999999999</v>
      </c>
      <c r="AB117">
        <v>-5.2926000000000002</v>
      </c>
      <c r="AC117">
        <v>-5.0275999999999996</v>
      </c>
      <c r="AD117">
        <v>-5.1045999999999996</v>
      </c>
      <c r="AE117">
        <v>1.5522</v>
      </c>
      <c r="AF117">
        <v>0.83179999999999998</v>
      </c>
      <c r="AG117">
        <v>0.78680000000000005</v>
      </c>
      <c r="AH117">
        <v>0.7056</v>
      </c>
      <c r="AI117">
        <v>0.75280000000000002</v>
      </c>
      <c r="AJ117">
        <v>-0.3201</v>
      </c>
      <c r="AK117">
        <v>-0.30940000000000001</v>
      </c>
      <c r="AL117">
        <v>-0.33389999999999997</v>
      </c>
      <c r="AM117">
        <v>2.1617999999999999</v>
      </c>
      <c r="AN117">
        <v>-0.21929999999999999</v>
      </c>
      <c r="AO117">
        <v>-0.2177</v>
      </c>
      <c r="AP117">
        <v>-0.2346</v>
      </c>
      <c r="AQ117">
        <v>2.2751999999999999</v>
      </c>
      <c r="AR117">
        <v>-3.2364000000000002</v>
      </c>
      <c r="AS117">
        <v>-3.2307000000000001</v>
      </c>
      <c r="AT117">
        <v>-3.2347000000000001</v>
      </c>
      <c r="AU117">
        <v>1.7611000000000001</v>
      </c>
      <c r="AV117">
        <v>-0.47</v>
      </c>
      <c r="AW117">
        <v>-0.43280000000000002</v>
      </c>
      <c r="AX117">
        <v>-0.59709999999999996</v>
      </c>
      <c r="AY117">
        <v>1.573</v>
      </c>
      <c r="AZ117">
        <v>-0.19980000000000001</v>
      </c>
      <c r="BA117">
        <v>-0.1865</v>
      </c>
      <c r="BB117">
        <v>-0.32679999999999998</v>
      </c>
      <c r="BC117">
        <v>0.94589999999999996</v>
      </c>
      <c r="BD117">
        <v>-0.58709999999999996</v>
      </c>
      <c r="BE117">
        <v>-0.4481</v>
      </c>
      <c r="BF117">
        <v>-0.66739999999999999</v>
      </c>
      <c r="BG117">
        <v>1.1746000000000001</v>
      </c>
      <c r="BH117">
        <v>-0.99619999999999997</v>
      </c>
      <c r="BI117">
        <v>-0.76419999999999999</v>
      </c>
      <c r="BJ117">
        <v>-1.0499000000000001</v>
      </c>
      <c r="BK117">
        <v>1.1374</v>
      </c>
      <c r="BL117">
        <v>-0.58340000000000003</v>
      </c>
      <c r="BM117">
        <v>-0.47710000000000002</v>
      </c>
      <c r="BN117">
        <v>-0.69420000000000004</v>
      </c>
      <c r="BO117">
        <v>-73.806899999999999</v>
      </c>
      <c r="BP117">
        <v>-72.656499999999994</v>
      </c>
      <c r="BQ117">
        <v>-72.561300000000003</v>
      </c>
      <c r="BR117">
        <v>-72.464699999999993</v>
      </c>
      <c r="BS117">
        <v>2.2183000000000002</v>
      </c>
      <c r="BT117">
        <v>-13.754</v>
      </c>
      <c r="BU117">
        <v>-12.8202</v>
      </c>
      <c r="BV117">
        <v>-12.9717</v>
      </c>
      <c r="BW117">
        <v>-11.4366</v>
      </c>
      <c r="BX117">
        <v>27.633600000000001</v>
      </c>
      <c r="BY117">
        <v>27.706299999999999</v>
      </c>
      <c r="BZ117">
        <v>27.661799999999999</v>
      </c>
      <c r="CA117" s="17">
        <f t="shared" si="30"/>
        <v>6.0266750588028</v>
      </c>
      <c r="CB117" s="17">
        <f t="shared" si="30"/>
        <v>-4.2260246182352592</v>
      </c>
      <c r="CC117" s="17">
        <f t="shared" si="30"/>
        <v>-3.28544095819659</v>
      </c>
      <c r="CD117" s="17">
        <f t="shared" si="30"/>
        <v>-4.0462075396220047</v>
      </c>
      <c r="CE117" s="17">
        <f t="shared" si="30"/>
        <v>3.994530869294417</v>
      </c>
      <c r="CF117" s="17">
        <f t="shared" si="30"/>
        <v>-4.1923173503593878</v>
      </c>
      <c r="CG117" s="17">
        <f t="shared" si="30"/>
        <v>-3.2562724213936489</v>
      </c>
      <c r="CH117" s="17">
        <f t="shared" si="30"/>
        <v>-4.7787517740951193</v>
      </c>
      <c r="CI117" s="17">
        <f t="shared" si="30"/>
        <v>2.3312566435701445</v>
      </c>
      <c r="CJ117" s="17">
        <f t="shared" si="30"/>
        <v>-2.8120439449616041</v>
      </c>
      <c r="CK117" s="17">
        <f t="shared" si="30"/>
        <v>-2.7374744001142717</v>
      </c>
      <c r="CL117" s="17">
        <f t="shared" si="30"/>
        <v>-3.066000323803125</v>
      </c>
      <c r="CM117" s="17">
        <f t="shared" si="35"/>
        <v>1444.074841994088</v>
      </c>
      <c r="CN117" s="17">
        <f t="shared" si="35"/>
        <v>-2.1107868376184804</v>
      </c>
      <c r="CO117" s="17">
        <f t="shared" si="35"/>
        <v>-2.0675855854420675</v>
      </c>
      <c r="CP117" s="17">
        <f t="shared" si="35"/>
        <v>-3.3627700079989649</v>
      </c>
      <c r="CQ117" s="17">
        <f t="shared" si="35"/>
        <v>1.2520922896179581E-3</v>
      </c>
      <c r="CR117" s="17">
        <f t="shared" si="33"/>
        <v>-2.5195422910556962E-2</v>
      </c>
      <c r="CS117" s="17">
        <f t="shared" si="33"/>
        <v>-2.3869129419391656E-2</v>
      </c>
      <c r="CT117" s="17">
        <f t="shared" si="33"/>
        <v>-2.4587815238583693E-2</v>
      </c>
      <c r="CU117" s="17">
        <f t="shared" si="33"/>
        <v>0.3216347454798284</v>
      </c>
      <c r="CV117" s="17">
        <f t="shared" si="33"/>
        <v>-0.11211652283678492</v>
      </c>
      <c r="CW117" s="17">
        <f t="shared" si="33"/>
        <v>-0.10650286581282188</v>
      </c>
      <c r="CX117" s="17">
        <f t="shared" si="33"/>
        <v>-0.10813842428714425</v>
      </c>
      <c r="CY117" s="17">
        <f t="shared" si="33"/>
        <v>0.2292504994231063</v>
      </c>
      <c r="CZ117" s="17">
        <f t="shared" si="33"/>
        <v>7.8823375177928048E-2</v>
      </c>
      <c r="DA117" s="17">
        <f t="shared" si="33"/>
        <v>7.4559079026791431E-2</v>
      </c>
      <c r="DB117" s="17">
        <f t="shared" si="33"/>
        <v>6.688210179092495E-2</v>
      </c>
      <c r="DC117" s="17">
        <f t="shared" si="33"/>
        <v>10.335848934852811</v>
      </c>
      <c r="DD117" s="17">
        <f t="shared" si="33"/>
        <v>-3.3110486050072736</v>
      </c>
      <c r="DE117" s="17">
        <f t="shared" si="33"/>
        <v>-3.2005060863731156</v>
      </c>
      <c r="DF117" s="17">
        <f t="shared" si="33"/>
        <v>-3.8057945007749345</v>
      </c>
      <c r="DG117" s="17">
        <f t="shared" si="33"/>
        <v>8.0301528388188839E-2</v>
      </c>
      <c r="DH117" s="17">
        <f t="shared" si="38"/>
        <v>-4.5026626887180628E-2</v>
      </c>
      <c r="DI117" s="17">
        <f t="shared" si="38"/>
        <v>-4.4698163412425877E-2</v>
      </c>
      <c r="DJ117" s="17">
        <f t="shared" si="38"/>
        <v>-4.8166559504129389E-2</v>
      </c>
      <c r="DK117" s="17">
        <f t="shared" si="38"/>
        <v>7.3887550491270781</v>
      </c>
      <c r="DL117" s="17">
        <f t="shared" si="34"/>
        <v>-4.1442254816994621</v>
      </c>
      <c r="DM117" s="17">
        <f t="shared" si="34"/>
        <v>-4.1369217696282439</v>
      </c>
      <c r="DN117" s="17">
        <f t="shared" si="34"/>
        <v>-4.1489882525847426</v>
      </c>
      <c r="DO117" s="17">
        <f t="shared" si="34"/>
        <v>6.5145511397783107</v>
      </c>
      <c r="DP117" s="17">
        <f t="shared" si="34"/>
        <v>-3.3163541702674966</v>
      </c>
      <c r="DQ117" s="17">
        <f t="shared" si="31"/>
        <v>-3.0538425382720202</v>
      </c>
      <c r="DR117" s="17">
        <f t="shared" si="31"/>
        <v>-5.2408395778828982</v>
      </c>
      <c r="DS117" s="17">
        <f t="shared" si="31"/>
        <v>8.5638185098434789</v>
      </c>
      <c r="DT117" s="17">
        <f t="shared" si="31"/>
        <v>-4.1929309952672744</v>
      </c>
      <c r="DU117" s="17">
        <f t="shared" si="31"/>
        <v>-3.9138468081109932</v>
      </c>
      <c r="DV117" s="17">
        <f t="shared" si="27"/>
        <v>-14.499996222200457</v>
      </c>
      <c r="DW117" s="17">
        <f t="shared" si="27"/>
        <v>134.9284268808604</v>
      </c>
      <c r="DX117" s="17">
        <f t="shared" si="27"/>
        <v>-7.5602088936687872</v>
      </c>
      <c r="DY117" s="17">
        <f t="shared" si="27"/>
        <v>-5.7701136382752072</v>
      </c>
      <c r="DZ117" s="17">
        <f t="shared" si="36"/>
        <v>-12.470025183286955</v>
      </c>
      <c r="EA117" s="17">
        <f t="shared" si="36"/>
        <v>46.794379836161809</v>
      </c>
      <c r="EB117" s="17">
        <f t="shared" si="36"/>
        <v>-7.2667799491586313</v>
      </c>
      <c r="EC117" s="17">
        <f t="shared" si="36"/>
        <v>-5.5744556993131127</v>
      </c>
      <c r="ED117" s="17">
        <f t="shared" si="36"/>
        <v>-9.3807286743680915</v>
      </c>
      <c r="EE117" s="17">
        <f t="shared" si="36"/>
        <v>67.420633696383049</v>
      </c>
      <c r="EF117" s="17">
        <f t="shared" si="36"/>
        <v>-8.5259175313385747</v>
      </c>
      <c r="EG117" s="17">
        <f t="shared" si="36"/>
        <v>-6.9731374425124022</v>
      </c>
      <c r="EH117" s="17">
        <f t="shared" si="36"/>
        <v>-14.827257772857433</v>
      </c>
      <c r="EI117" s="17">
        <f t="shared" si="36"/>
        <v>-1.6210820551284062</v>
      </c>
      <c r="EJ117" s="17">
        <f t="shared" si="36"/>
        <v>-1.6408357436873084</v>
      </c>
      <c r="EK117" s="17">
        <f t="shared" si="36"/>
        <v>-1.6386859136513865</v>
      </c>
      <c r="EL117" s="17">
        <f t="shared" si="36"/>
        <v>-1.6367192419672512</v>
      </c>
      <c r="EM117" s="17">
        <f t="shared" si="36"/>
        <v>4.3066657064707151E-2</v>
      </c>
      <c r="EN117" s="17">
        <f t="shared" si="36"/>
        <v>-2.3795807808684438E-2</v>
      </c>
      <c r="EO117" s="17">
        <f t="shared" si="37"/>
        <v>-2.2180240368390152E-2</v>
      </c>
      <c r="EP117" s="17">
        <f t="shared" si="28"/>
        <v>-2.2442538290082529E-2</v>
      </c>
      <c r="EQ117" s="17">
        <f t="shared" si="28"/>
        <v>-4.0959203950299035</v>
      </c>
      <c r="ER117" s="17">
        <f t="shared" si="28"/>
        <v>4.4462929022513942</v>
      </c>
      <c r="ES117" s="17">
        <f t="shared" si="28"/>
        <v>4.457989617335989</v>
      </c>
      <c r="ET117" s="17">
        <f t="shared" si="28"/>
        <v>4.4507033152304176</v>
      </c>
    </row>
    <row r="118" spans="1:150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1.14E-2</v>
      </c>
      <c r="L118">
        <v>-1.4340999999999999</v>
      </c>
      <c r="M118">
        <v>-1.2682</v>
      </c>
      <c r="N118">
        <v>-1.2694000000000001</v>
      </c>
      <c r="O118">
        <v>-0.31690000000000002</v>
      </c>
      <c r="P118">
        <v>-0.64880000000000004</v>
      </c>
      <c r="Q118">
        <v>-0.64170000000000005</v>
      </c>
      <c r="R118">
        <v>-0.63829999999999998</v>
      </c>
      <c r="S118">
        <v>1.0031000000000001</v>
      </c>
      <c r="T118">
        <v>-0.1038</v>
      </c>
      <c r="U118">
        <v>-0.10290000000000001</v>
      </c>
      <c r="V118">
        <v>-0.11169999999999999</v>
      </c>
      <c r="W118">
        <v>4.1262999999999996</v>
      </c>
      <c r="X118">
        <v>0.15060000000000001</v>
      </c>
      <c r="Y118">
        <v>0.1515</v>
      </c>
      <c r="Z118">
        <v>0.1817</v>
      </c>
      <c r="AA118">
        <v>1.4061999999999999</v>
      </c>
      <c r="AB118">
        <v>-4.0552999999999999</v>
      </c>
      <c r="AC118">
        <v>-3.7904</v>
      </c>
      <c r="AD118">
        <v>-3.8828999999999998</v>
      </c>
      <c r="AE118">
        <v>1.5774999999999999</v>
      </c>
      <c r="AF118">
        <v>0.87109999999999999</v>
      </c>
      <c r="AG118">
        <v>0.82609999999999995</v>
      </c>
      <c r="AH118">
        <v>0.74719999999999998</v>
      </c>
      <c r="AI118">
        <v>0.70240000000000002</v>
      </c>
      <c r="AJ118">
        <v>-0.38700000000000001</v>
      </c>
      <c r="AK118">
        <v>-0.37640000000000001</v>
      </c>
      <c r="AL118">
        <v>-0.39529999999999998</v>
      </c>
      <c r="AM118">
        <v>1.4549000000000001</v>
      </c>
      <c r="AN118">
        <v>-9.1399999999999995E-2</v>
      </c>
      <c r="AO118">
        <v>-8.9800000000000005E-2</v>
      </c>
      <c r="AP118">
        <v>-0.11890000000000001</v>
      </c>
      <c r="AQ118">
        <v>1.5208999999999999</v>
      </c>
      <c r="AR118">
        <v>-1.3233999999999999</v>
      </c>
      <c r="AS118">
        <v>-1.3177000000000001</v>
      </c>
      <c r="AT118">
        <v>-1.3243</v>
      </c>
      <c r="AU118">
        <v>1.4239999999999999</v>
      </c>
      <c r="AV118">
        <v>-0.29330000000000001</v>
      </c>
      <c r="AW118">
        <v>-0.25609999999999999</v>
      </c>
      <c r="AX118">
        <v>-0.4945</v>
      </c>
      <c r="AY118">
        <v>1.3048999999999999</v>
      </c>
      <c r="AZ118">
        <v>-0.13020000000000001</v>
      </c>
      <c r="BA118">
        <v>-0.11700000000000001</v>
      </c>
      <c r="BB118">
        <v>-0.3357</v>
      </c>
      <c r="BC118">
        <v>0.93779999999999997</v>
      </c>
      <c r="BD118">
        <v>-0.67659999999999998</v>
      </c>
      <c r="BE118">
        <v>-0.53759999999999997</v>
      </c>
      <c r="BF118">
        <v>-0.72670000000000001</v>
      </c>
      <c r="BG118">
        <v>1.2070000000000001</v>
      </c>
      <c r="BH118">
        <v>-1.1729000000000001</v>
      </c>
      <c r="BI118">
        <v>-0.94099999999999995</v>
      </c>
      <c r="BJ118">
        <v>-1.1886000000000001</v>
      </c>
      <c r="BK118">
        <v>1.1184000000000001</v>
      </c>
      <c r="BL118">
        <v>-0.50619999999999998</v>
      </c>
      <c r="BM118">
        <v>-0.39979999999999999</v>
      </c>
      <c r="BN118">
        <v>-0.64770000000000005</v>
      </c>
      <c r="BO118">
        <v>-0.57989999999999997</v>
      </c>
      <c r="BP118">
        <v>-1.4387000000000001</v>
      </c>
      <c r="BQ118">
        <v>-1.3434999999999999</v>
      </c>
      <c r="BR118">
        <v>-1.3076000000000001</v>
      </c>
      <c r="BS118">
        <v>2.0825999999999998</v>
      </c>
      <c r="BT118">
        <v>-12.231400000000001</v>
      </c>
      <c r="BU118">
        <v>-11.297599999999999</v>
      </c>
      <c r="BV118">
        <v>-11.457700000000001</v>
      </c>
      <c r="BW118">
        <v>1.4547000000000001</v>
      </c>
      <c r="BX118">
        <v>-1.0605</v>
      </c>
      <c r="BY118">
        <v>-0.98780000000000001</v>
      </c>
      <c r="BZ118">
        <v>-1.1424000000000001</v>
      </c>
      <c r="CA118" s="17">
        <f t="shared" si="30"/>
        <v>2.1166858743112273</v>
      </c>
      <c r="CB118" s="17">
        <f t="shared" si="30"/>
        <v>-8.1357654981737522</v>
      </c>
      <c r="CC118" s="17">
        <f t="shared" si="30"/>
        <v>-7.194909066943727</v>
      </c>
      <c r="CD118" s="17">
        <f t="shared" si="30"/>
        <v>-8.116140176757785</v>
      </c>
      <c r="CE118" s="17">
        <f t="shared" si="30"/>
        <v>0.10017081370425947</v>
      </c>
      <c r="CF118" s="17">
        <f t="shared" si="30"/>
        <v>-8.0863514622063182</v>
      </c>
      <c r="CG118" s="17">
        <f t="shared" si="30"/>
        <v>-7.1508306230500871</v>
      </c>
      <c r="CH118" s="17">
        <f t="shared" si="30"/>
        <v>-9.1042285787728421</v>
      </c>
      <c r="CI118" s="17">
        <f t="shared" si="30"/>
        <v>-1.6771287862596569</v>
      </c>
      <c r="CJ118" s="17">
        <f t="shared" si="30"/>
        <v>-6.8203892018358454</v>
      </c>
      <c r="CK118" s="17">
        <f t="shared" si="30"/>
        <v>-6.7459190574244552</v>
      </c>
      <c r="CL118" s="17">
        <f t="shared" ref="CL118:CQ161" si="39">R118/STDEVP(R$2:R$161)</f>
        <v>-7.2082062861271989</v>
      </c>
      <c r="CM118" s="17">
        <f t="shared" si="35"/>
        <v>1446.3819011525411</v>
      </c>
      <c r="CN118" s="17">
        <f t="shared" si="35"/>
        <v>-4.4532454013170373</v>
      </c>
      <c r="CO118" s="17">
        <f t="shared" si="35"/>
        <v>-4.4139949531532938</v>
      </c>
      <c r="CP118" s="17">
        <f t="shared" si="35"/>
        <v>-5.6230749984054542</v>
      </c>
      <c r="CQ118" s="17">
        <f t="shared" si="35"/>
        <v>0.24838982762743175</v>
      </c>
      <c r="CR118" s="17">
        <f t="shared" si="33"/>
        <v>0.22189653159823849</v>
      </c>
      <c r="CS118" s="17">
        <f t="shared" si="33"/>
        <v>0.22322056216282937</v>
      </c>
      <c r="CT118" s="17">
        <f t="shared" si="33"/>
        <v>0.26752131909285376</v>
      </c>
      <c r="CU118" s="17">
        <f t="shared" si="33"/>
        <v>0.29541657680844857</v>
      </c>
      <c r="CV118" s="17">
        <f t="shared" si="33"/>
        <v>-8.590600745569546E-2</v>
      </c>
      <c r="CW118" s="17">
        <f t="shared" si="33"/>
        <v>-8.0294467057228119E-2</v>
      </c>
      <c r="CX118" s="17">
        <f t="shared" si="33"/>
        <v>-8.2257314513292407E-2</v>
      </c>
      <c r="CY118" s="17">
        <f t="shared" si="33"/>
        <v>0.2329871555469335</v>
      </c>
      <c r="CZ118" s="17">
        <f t="shared" si="33"/>
        <v>8.254753801093187E-2</v>
      </c>
      <c r="DA118" s="17">
        <f t="shared" si="33"/>
        <v>7.8283242480976595E-2</v>
      </c>
      <c r="DB118" s="17">
        <f t="shared" si="33"/>
        <v>7.0825264254788994E-2</v>
      </c>
      <c r="DC118" s="17">
        <f t="shared" si="33"/>
        <v>9.6438632994694675</v>
      </c>
      <c r="DD118" s="17">
        <f t="shared" si="33"/>
        <v>-4.0030484540387841</v>
      </c>
      <c r="DE118" s="17">
        <f t="shared" si="33"/>
        <v>-3.8935697831636742</v>
      </c>
      <c r="DF118" s="17">
        <f t="shared" si="33"/>
        <v>-4.5056321238584358</v>
      </c>
      <c r="DG118" s="17">
        <f t="shared" si="33"/>
        <v>5.4043248058088605E-2</v>
      </c>
      <c r="DH118" s="17">
        <f t="shared" si="38"/>
        <v>-1.8766227530726445E-2</v>
      </c>
      <c r="DI118" s="17">
        <f t="shared" si="38"/>
        <v>-1.843773575762905E-2</v>
      </c>
      <c r="DJ118" s="17">
        <f t="shared" si="38"/>
        <v>-2.4411781436662339E-2</v>
      </c>
      <c r="DK118" s="17">
        <f t="shared" si="38"/>
        <v>4.9391515269942747</v>
      </c>
      <c r="DL118" s="17">
        <f t="shared" si="34"/>
        <v>-1.6946199488570846</v>
      </c>
      <c r="DM118" s="17">
        <f t="shared" si="34"/>
        <v>-1.6873190998356817</v>
      </c>
      <c r="DN118" s="17">
        <f t="shared" si="34"/>
        <v>-1.698613516832465</v>
      </c>
      <c r="DO118" s="17">
        <f t="shared" si="34"/>
        <v>5.2675718715827111</v>
      </c>
      <c r="DP118" s="17">
        <f t="shared" si="34"/>
        <v>-2.069546123700972</v>
      </c>
      <c r="DQ118" s="17">
        <f t="shared" si="31"/>
        <v>-1.807044995497838</v>
      </c>
      <c r="DR118" s="17">
        <f t="shared" si="31"/>
        <v>-4.3403034186285261</v>
      </c>
      <c r="DS118" s="17">
        <f t="shared" si="31"/>
        <v>7.1042128248536267</v>
      </c>
      <c r="DT118" s="17">
        <f t="shared" si="31"/>
        <v>-2.7323304083273232</v>
      </c>
      <c r="DU118" s="17">
        <f t="shared" si="31"/>
        <v>-2.4553355310937599</v>
      </c>
      <c r="DV118" s="17">
        <f t="shared" si="27"/>
        <v>-14.894885960197961</v>
      </c>
      <c r="DW118" s="17">
        <f t="shared" si="27"/>
        <v>133.7729979161337</v>
      </c>
      <c r="DX118" s="17">
        <f t="shared" si="27"/>
        <v>-8.7127190213869898</v>
      </c>
      <c r="DY118" s="17">
        <f t="shared" si="27"/>
        <v>-6.9225911446925936</v>
      </c>
      <c r="DZ118" s="17">
        <f t="shared" si="36"/>
        <v>-13.578015134394112</v>
      </c>
      <c r="EA118" s="17">
        <f t="shared" si="36"/>
        <v>48.085149380425086</v>
      </c>
      <c r="EB118" s="17">
        <f t="shared" si="36"/>
        <v>-8.5557179305040751</v>
      </c>
      <c r="EC118" s="17">
        <f t="shared" si="36"/>
        <v>-6.8641230215305402</v>
      </c>
      <c r="ED118" s="17">
        <f t="shared" si="36"/>
        <v>-10.619996287602547</v>
      </c>
      <c r="EE118" s="17">
        <f t="shared" si="36"/>
        <v>66.294387837203104</v>
      </c>
      <c r="EF118" s="17">
        <f t="shared" si="36"/>
        <v>-7.3977021843736477</v>
      </c>
      <c r="EG118" s="17">
        <f t="shared" si="36"/>
        <v>-5.8433459432329871</v>
      </c>
      <c r="EH118" s="17">
        <f t="shared" si="36"/>
        <v>-13.834074992048054</v>
      </c>
      <c r="EI118" s="17">
        <f t="shared" si="36"/>
        <v>-1.2736823843962594E-2</v>
      </c>
      <c r="EJ118" s="17">
        <f t="shared" si="36"/>
        <v>-3.2490835430318429E-2</v>
      </c>
      <c r="EK118" s="17">
        <f t="shared" si="36"/>
        <v>-3.0340891425465605E-2</v>
      </c>
      <c r="EL118" s="17">
        <f t="shared" si="36"/>
        <v>-2.953402250746057E-2</v>
      </c>
      <c r="EM118" s="17">
        <f t="shared" si="36"/>
        <v>4.0432141731487667E-2</v>
      </c>
      <c r="EN118" s="17">
        <f t="shared" si="36"/>
        <v>-2.1161556175014022E-2</v>
      </c>
      <c r="EO118" s="17">
        <f t="shared" si="37"/>
        <v>-1.9545988641824979E-2</v>
      </c>
      <c r="EP118" s="17">
        <f t="shared" si="28"/>
        <v>-1.9823143532943146E-2</v>
      </c>
      <c r="EQ118" s="17">
        <f t="shared" si="28"/>
        <v>0.52098835306384772</v>
      </c>
      <c r="ER118" s="17">
        <f t="shared" si="28"/>
        <v>-0.17063624076622674</v>
      </c>
      <c r="ES118" s="17">
        <f t="shared" si="28"/>
        <v>-0.15893865813928565</v>
      </c>
      <c r="ET118" s="17">
        <f t="shared" si="28"/>
        <v>-0.1838088435069023</v>
      </c>
    </row>
    <row r="119" spans="1:150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0.1081</v>
      </c>
      <c r="L119">
        <v>-1.2834000000000001</v>
      </c>
      <c r="M119">
        <v>-1.1174999999999999</v>
      </c>
      <c r="N119">
        <v>-1.1304000000000001</v>
      </c>
      <c r="O119">
        <v>-1.1000000000000001E-3</v>
      </c>
      <c r="P119">
        <v>-0.48980000000000001</v>
      </c>
      <c r="Q119">
        <v>-0.48270000000000002</v>
      </c>
      <c r="R119">
        <v>-0.48270000000000002</v>
      </c>
      <c r="S119">
        <v>1.0022</v>
      </c>
      <c r="T119">
        <v>-7.5300000000000006E-2</v>
      </c>
      <c r="U119">
        <v>-7.4399999999999994E-2</v>
      </c>
      <c r="V119">
        <v>-8.6499999999999994E-2</v>
      </c>
      <c r="W119">
        <v>18.226199999999999</v>
      </c>
      <c r="X119">
        <v>0.72660000000000002</v>
      </c>
      <c r="Y119">
        <v>0.72760000000000002</v>
      </c>
      <c r="Z119">
        <v>0.75180000000000002</v>
      </c>
      <c r="AA119">
        <v>1.4125000000000001</v>
      </c>
      <c r="AB119">
        <v>-4.1173000000000002</v>
      </c>
      <c r="AC119">
        <v>-3.8523000000000001</v>
      </c>
      <c r="AD119">
        <v>-3.9438</v>
      </c>
      <c r="AE119">
        <v>1.5859000000000001</v>
      </c>
      <c r="AF119">
        <v>0.88419999999999999</v>
      </c>
      <c r="AG119">
        <v>0.83919999999999995</v>
      </c>
      <c r="AH119">
        <v>0.76100000000000001</v>
      </c>
      <c r="AI119">
        <v>0.53259999999999996</v>
      </c>
      <c r="AJ119">
        <v>-0.61229999999999996</v>
      </c>
      <c r="AK119">
        <v>-0.60160000000000002</v>
      </c>
      <c r="AL119">
        <v>-0.61080000000000001</v>
      </c>
      <c r="AM119">
        <v>1.5024</v>
      </c>
      <c r="AN119">
        <v>-0.1</v>
      </c>
      <c r="AO119">
        <v>-9.8400000000000001E-2</v>
      </c>
      <c r="AP119">
        <v>-0.12559999999999999</v>
      </c>
      <c r="AQ119">
        <v>1.4286000000000001</v>
      </c>
      <c r="AR119">
        <v>-1.0892999999999999</v>
      </c>
      <c r="AS119">
        <v>-1.0835999999999999</v>
      </c>
      <c r="AT119">
        <v>-1.0911</v>
      </c>
      <c r="AU119">
        <v>1.4843999999999999</v>
      </c>
      <c r="AV119">
        <v>-0.32500000000000001</v>
      </c>
      <c r="AW119">
        <v>-0.28770000000000001</v>
      </c>
      <c r="AX119">
        <v>-0.50529999999999997</v>
      </c>
      <c r="AY119">
        <v>1.3526</v>
      </c>
      <c r="AZ119">
        <v>-0.1426</v>
      </c>
      <c r="BA119">
        <v>-0.1293</v>
      </c>
      <c r="BB119">
        <v>-0.32540000000000002</v>
      </c>
      <c r="BC119">
        <v>0.94210000000000005</v>
      </c>
      <c r="BD119">
        <v>-0.62880000000000003</v>
      </c>
      <c r="BE119">
        <v>-0.48980000000000001</v>
      </c>
      <c r="BF119">
        <v>-0.69399999999999995</v>
      </c>
      <c r="BG119">
        <v>1.1863999999999999</v>
      </c>
      <c r="BH119">
        <v>-1.0603</v>
      </c>
      <c r="BI119">
        <v>-0.82830000000000004</v>
      </c>
      <c r="BJ119">
        <v>-1.0987</v>
      </c>
      <c r="BK119">
        <v>1.1274</v>
      </c>
      <c r="BL119">
        <v>-0.54290000000000005</v>
      </c>
      <c r="BM119">
        <v>-0.4365</v>
      </c>
      <c r="BN119">
        <v>-0.66859999999999997</v>
      </c>
      <c r="BO119">
        <v>-0.47</v>
      </c>
      <c r="BP119">
        <v>-1.3318000000000001</v>
      </c>
      <c r="BQ119">
        <v>-1.2365999999999999</v>
      </c>
      <c r="BR119">
        <v>-1.2053</v>
      </c>
      <c r="BS119">
        <v>1.9756</v>
      </c>
      <c r="BT119">
        <v>-11.0306</v>
      </c>
      <c r="BU119">
        <v>-10.0968</v>
      </c>
      <c r="BV119">
        <v>-10.2653</v>
      </c>
      <c r="BW119">
        <v>1.5404</v>
      </c>
      <c r="BX119">
        <v>-1.2511000000000001</v>
      </c>
      <c r="BY119">
        <v>-1.1783999999999999</v>
      </c>
      <c r="BZ119">
        <v>-1.3162</v>
      </c>
      <c r="CA119" s="17">
        <f t="shared" ref="CA119:CK142" si="40">G119/STDEVP(G$2:G$161)</f>
        <v>3.2716236033500916</v>
      </c>
      <c r="CB119" s="17">
        <f t="shared" si="40"/>
        <v>-6.9808339381214539</v>
      </c>
      <c r="CC119" s="17">
        <f t="shared" si="40"/>
        <v>-6.0399766982426701</v>
      </c>
      <c r="CD119" s="17">
        <f t="shared" si="40"/>
        <v>-6.8799701608452448</v>
      </c>
      <c r="CE119" s="17">
        <f t="shared" si="40"/>
        <v>0.94986534749389895</v>
      </c>
      <c r="CF119" s="17">
        <f t="shared" si="40"/>
        <v>-7.236610743041342</v>
      </c>
      <c r="CG119" s="17">
        <f t="shared" si="40"/>
        <v>-6.3010985816578398</v>
      </c>
      <c r="CH119" s="17">
        <f t="shared" si="40"/>
        <v>-8.1073105289466056</v>
      </c>
      <c r="CI119" s="17">
        <f t="shared" si="40"/>
        <v>-5.8215262382001346E-3</v>
      </c>
      <c r="CJ119" s="17">
        <f t="shared" si="40"/>
        <v>-5.1489313055782935</v>
      </c>
      <c r="CK119" s="17">
        <f t="shared" si="40"/>
        <v>-5.0744197117325607</v>
      </c>
      <c r="CL119" s="17">
        <f t="shared" si="39"/>
        <v>-5.4510436696124067</v>
      </c>
      <c r="CM119" s="17">
        <f t="shared" si="35"/>
        <v>1445.084180375911</v>
      </c>
      <c r="CN119" s="17">
        <f t="shared" si="35"/>
        <v>-3.2305335136721864</v>
      </c>
      <c r="CO119" s="17">
        <f t="shared" si="35"/>
        <v>-3.1914599078192909</v>
      </c>
      <c r="CP119" s="17">
        <f t="shared" si="35"/>
        <v>-4.3544851151483597</v>
      </c>
      <c r="CQ119" s="17">
        <f t="shared" si="35"/>
        <v>1.0971579081266745</v>
      </c>
      <c r="CR119" s="17">
        <f t="shared" si="33"/>
        <v>1.0705844612169992</v>
      </c>
      <c r="CS119" s="17">
        <f t="shared" si="33"/>
        <v>1.0720480596018129</v>
      </c>
      <c r="CT119" s="17">
        <f t="shared" si="33"/>
        <v>1.1068933830160013</v>
      </c>
      <c r="CU119" s="17">
        <f t="shared" si="33"/>
        <v>0.29674009013080188</v>
      </c>
      <c r="CV119" s="17">
        <f t="shared" si="33"/>
        <v>-8.7219393015889074E-2</v>
      </c>
      <c r="CW119" s="17">
        <f t="shared" si="33"/>
        <v>-8.1605734340586711E-2</v>
      </c>
      <c r="CX119" s="17">
        <f t="shared" si="33"/>
        <v>-8.3547450868557679E-2</v>
      </c>
      <c r="CY119" s="17">
        <f t="shared" si="33"/>
        <v>0.23422778445761133</v>
      </c>
      <c r="CZ119" s="17">
        <f t="shared" si="33"/>
        <v>8.3788925621933144E-2</v>
      </c>
      <c r="DA119" s="17">
        <f t="shared" si="33"/>
        <v>7.9524630299038335E-2</v>
      </c>
      <c r="DB119" s="17">
        <f t="shared" si="33"/>
        <v>7.213333257212852E-2</v>
      </c>
      <c r="DC119" s="17">
        <f t="shared" si="33"/>
        <v>7.3125307421660555</v>
      </c>
      <c r="DD119" s="17">
        <f t="shared" si="33"/>
        <v>-6.3335053447233784</v>
      </c>
      <c r="DE119" s="17">
        <f t="shared" si="33"/>
        <v>-6.2230913431223867</v>
      </c>
      <c r="DF119" s="17">
        <f t="shared" si="33"/>
        <v>-6.9619026087850564</v>
      </c>
      <c r="DG119" s="17">
        <f t="shared" si="33"/>
        <v>5.5807667800173419E-2</v>
      </c>
      <c r="DH119" s="17">
        <f t="shared" si="38"/>
        <v>-2.053197760473353E-2</v>
      </c>
      <c r="DI119" s="17">
        <f t="shared" si="38"/>
        <v>-2.0203487734417578E-2</v>
      </c>
      <c r="DJ119" s="17">
        <f t="shared" si="38"/>
        <v>-2.5787382240914966E-2</v>
      </c>
      <c r="DK119" s="17">
        <f t="shared" si="38"/>
        <v>4.6394055305832209</v>
      </c>
      <c r="DL119" s="17">
        <f t="shared" si="34"/>
        <v>-1.3948537934789347</v>
      </c>
      <c r="DM119" s="17">
        <f t="shared" si="34"/>
        <v>-1.3875532948182017</v>
      </c>
      <c r="DN119" s="17">
        <f t="shared" si="34"/>
        <v>-1.3994995153786169</v>
      </c>
      <c r="DO119" s="17">
        <f t="shared" si="34"/>
        <v>5.490999779618944</v>
      </c>
      <c r="DP119" s="17">
        <f t="shared" si="34"/>
        <v>-2.2932236283764604</v>
      </c>
      <c r="DQ119" s="17">
        <f t="shared" si="31"/>
        <v>-2.0300150144659432</v>
      </c>
      <c r="DR119" s="17">
        <f t="shared" si="31"/>
        <v>-4.4350966985500389</v>
      </c>
      <c r="DS119" s="17">
        <f t="shared" si="31"/>
        <v>7.3639039519480542</v>
      </c>
      <c r="DT119" s="17">
        <f t="shared" si="31"/>
        <v>-2.9925523519775443</v>
      </c>
      <c r="DU119" s="17">
        <f t="shared" si="31"/>
        <v>-2.7134605484651551</v>
      </c>
      <c r="DV119" s="17">
        <f t="shared" si="27"/>
        <v>-14.437878735324448</v>
      </c>
      <c r="DW119" s="17">
        <f t="shared" si="27"/>
        <v>134.38637378629727</v>
      </c>
      <c r="DX119" s="17">
        <f t="shared" si="27"/>
        <v>-8.0971884727285541</v>
      </c>
      <c r="DY119" s="17">
        <f t="shared" si="27"/>
        <v>-6.3070780183601798</v>
      </c>
      <c r="DZ119" s="17">
        <f t="shared" si="36"/>
        <v>-12.967032480073639</v>
      </c>
      <c r="EA119" s="17">
        <f t="shared" si="36"/>
        <v>47.264474917097189</v>
      </c>
      <c r="EB119" s="17">
        <f t="shared" si="36"/>
        <v>-7.7343573379772108</v>
      </c>
      <c r="EC119" s="17">
        <f t="shared" si="36"/>
        <v>-6.042033048601219</v>
      </c>
      <c r="ED119" s="17">
        <f t="shared" si="36"/>
        <v>-9.8167507329538264</v>
      </c>
      <c r="EE119" s="17">
        <f t="shared" si="36"/>
        <v>66.82787271786728</v>
      </c>
      <c r="EF119" s="17">
        <f t="shared" si="36"/>
        <v>-7.9340428998349548</v>
      </c>
      <c r="EG119" s="17">
        <f t="shared" si="36"/>
        <v>-6.379741131118557</v>
      </c>
      <c r="EH119" s="17">
        <f t="shared" si="36"/>
        <v>-14.280473274175279</v>
      </c>
      <c r="EI119" s="17">
        <f t="shared" si="36"/>
        <v>-1.0322999149271286E-2</v>
      </c>
      <c r="EJ119" s="17">
        <f t="shared" si="36"/>
        <v>-3.0076662699727592E-2</v>
      </c>
      <c r="EK119" s="17">
        <f t="shared" si="36"/>
        <v>-2.7926718523804069E-2</v>
      </c>
      <c r="EL119" s="17">
        <f t="shared" si="36"/>
        <v>-2.7223430199022805E-2</v>
      </c>
      <c r="EM119" s="17">
        <f t="shared" si="36"/>
        <v>3.8354815713400096E-2</v>
      </c>
      <c r="EN119" s="17">
        <f t="shared" si="36"/>
        <v>-1.9084051011667484E-2</v>
      </c>
      <c r="EO119" s="17">
        <f t="shared" si="37"/>
        <v>-1.7468483405216902E-2</v>
      </c>
      <c r="EP119" s="17">
        <f t="shared" si="28"/>
        <v>-1.7760153897267449E-2</v>
      </c>
      <c r="EQ119" s="17">
        <f t="shared" si="28"/>
        <v>0.55168107448927683</v>
      </c>
      <c r="ER119" s="17">
        <f t="shared" si="28"/>
        <v>-0.20130410261445195</v>
      </c>
      <c r="ES119" s="17">
        <f t="shared" si="28"/>
        <v>-0.1896065142248777</v>
      </c>
      <c r="ET119" s="17">
        <f t="shared" si="28"/>
        <v>-0.21177275894939143</v>
      </c>
    </row>
    <row r="120" spans="1:150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0.18129999999999999</v>
      </c>
      <c r="L120">
        <v>-1.1693</v>
      </c>
      <c r="M120">
        <v>-1.0034000000000001</v>
      </c>
      <c r="N120">
        <v>-1.0269999999999999</v>
      </c>
      <c r="O120">
        <v>9.0999999999999998E-2</v>
      </c>
      <c r="P120">
        <v>-0.44350000000000001</v>
      </c>
      <c r="Q120">
        <v>-0.43630000000000002</v>
      </c>
      <c r="R120">
        <v>-0.43780000000000002</v>
      </c>
      <c r="S120">
        <v>1.0025999999999999</v>
      </c>
      <c r="T120">
        <v>-8.5999999999999993E-2</v>
      </c>
      <c r="U120">
        <v>-8.5099999999999995E-2</v>
      </c>
      <c r="V120">
        <v>-9.5699999999999993E-2</v>
      </c>
      <c r="W120">
        <v>-8.4398999999999997</v>
      </c>
      <c r="X120">
        <v>-0.36280000000000001</v>
      </c>
      <c r="Y120">
        <v>-0.3619</v>
      </c>
      <c r="Z120">
        <v>-0.34139999999999998</v>
      </c>
      <c r="AA120">
        <v>1.3824000000000001</v>
      </c>
      <c r="AB120">
        <v>-3.8193000000000001</v>
      </c>
      <c r="AC120">
        <v>-3.5543999999999998</v>
      </c>
      <c r="AD120">
        <v>-3.6509999999999998</v>
      </c>
      <c r="AE120">
        <v>1.5152000000000001</v>
      </c>
      <c r="AF120">
        <v>0.77410000000000001</v>
      </c>
      <c r="AG120">
        <v>0.72899999999999998</v>
      </c>
      <c r="AH120">
        <v>0.64410000000000001</v>
      </c>
      <c r="AI120">
        <v>0.76680000000000004</v>
      </c>
      <c r="AJ120">
        <v>-0.3014</v>
      </c>
      <c r="AK120">
        <v>-0.2908</v>
      </c>
      <c r="AL120">
        <v>-0.31719999999999998</v>
      </c>
      <c r="AM120">
        <v>1.5286</v>
      </c>
      <c r="AN120">
        <v>-0.1047</v>
      </c>
      <c r="AO120">
        <v>-0.1031</v>
      </c>
      <c r="AP120">
        <v>-0.1295</v>
      </c>
      <c r="AQ120">
        <v>1.7939000000000001</v>
      </c>
      <c r="AR120">
        <v>-2.0156999999999998</v>
      </c>
      <c r="AS120">
        <v>-2.0099999999999998</v>
      </c>
      <c r="AT120">
        <v>-2.0150999999999999</v>
      </c>
      <c r="AU120">
        <v>1.4499</v>
      </c>
      <c r="AV120">
        <v>-0.30680000000000002</v>
      </c>
      <c r="AW120">
        <v>-0.26960000000000001</v>
      </c>
      <c r="AX120">
        <v>-0.49840000000000001</v>
      </c>
      <c r="AY120">
        <v>1.3293999999999999</v>
      </c>
      <c r="AZ120">
        <v>-0.1366</v>
      </c>
      <c r="BA120">
        <v>-0.12330000000000001</v>
      </c>
      <c r="BB120">
        <v>-0.3296</v>
      </c>
      <c r="BC120">
        <v>0.94130000000000003</v>
      </c>
      <c r="BD120">
        <v>-0.63800000000000001</v>
      </c>
      <c r="BE120">
        <v>-0.49909999999999999</v>
      </c>
      <c r="BF120">
        <v>-0.70009999999999994</v>
      </c>
      <c r="BG120">
        <v>1.1896</v>
      </c>
      <c r="BH120">
        <v>-1.0778000000000001</v>
      </c>
      <c r="BI120">
        <v>-0.8458</v>
      </c>
      <c r="BJ120">
        <v>-1.1124000000000001</v>
      </c>
      <c r="BK120">
        <v>1.1145</v>
      </c>
      <c r="BL120">
        <v>-0.4904</v>
      </c>
      <c r="BM120">
        <v>-0.38400000000000001</v>
      </c>
      <c r="BN120">
        <v>-0.63939999999999997</v>
      </c>
      <c r="BO120">
        <v>-11.597300000000001</v>
      </c>
      <c r="BP120">
        <v>-12.1538</v>
      </c>
      <c r="BQ120">
        <v>-12.0586</v>
      </c>
      <c r="BR120">
        <v>-11.968500000000001</v>
      </c>
      <c r="BS120">
        <v>2.3900999999999999</v>
      </c>
      <c r="BT120">
        <v>-15.6823</v>
      </c>
      <c r="BU120">
        <v>-14.7485</v>
      </c>
      <c r="BV120">
        <v>-14.8916</v>
      </c>
      <c r="BW120">
        <v>7.3819999999999997</v>
      </c>
      <c r="BX120">
        <v>-14.2536</v>
      </c>
      <c r="BY120">
        <v>-14.180899999999999</v>
      </c>
      <c r="BZ120">
        <v>-14.236800000000001</v>
      </c>
      <c r="CA120" s="17">
        <f t="shared" si="40"/>
        <v>3.8259937132887463</v>
      </c>
      <c r="CB120" s="17">
        <f t="shared" si="40"/>
        <v>-6.4267863791364421</v>
      </c>
      <c r="CC120" s="17">
        <f t="shared" si="40"/>
        <v>-5.4859287513300217</v>
      </c>
      <c r="CD120" s="17">
        <f t="shared" si="40"/>
        <v>-6.2936213222905186</v>
      </c>
      <c r="CE120" s="17">
        <f t="shared" si="40"/>
        <v>1.5930674144370387</v>
      </c>
      <c r="CF120" s="17">
        <f t="shared" si="40"/>
        <v>-6.5932436822800691</v>
      </c>
      <c r="CG120" s="17">
        <f t="shared" si="40"/>
        <v>-5.6577380911279436</v>
      </c>
      <c r="CH120" s="17">
        <f t="shared" si="40"/>
        <v>-7.3657182530326981</v>
      </c>
      <c r="CI120" s="17">
        <f t="shared" si="40"/>
        <v>0.48159898879655655</v>
      </c>
      <c r="CJ120" s="17">
        <f t="shared" si="40"/>
        <v>-4.6622111760391451</v>
      </c>
      <c r="CK120" s="17">
        <f t="shared" si="40"/>
        <v>-4.586636254876562</v>
      </c>
      <c r="CL120" s="17">
        <f t="shared" si="39"/>
        <v>-4.9439961022504901</v>
      </c>
      <c r="CM120" s="17">
        <f t="shared" si="35"/>
        <v>1445.6609451655243</v>
      </c>
      <c r="CN120" s="17">
        <f t="shared" si="35"/>
        <v>-3.689586748682709</v>
      </c>
      <c r="CO120" s="17">
        <f t="shared" si="35"/>
        <v>-3.6504467494008286</v>
      </c>
      <c r="CP120" s="17">
        <f t="shared" si="35"/>
        <v>-4.8176211042739663</v>
      </c>
      <c r="CQ120" s="17">
        <f t="shared" si="35"/>
        <v>-0.50805450553589449</v>
      </c>
      <c r="CR120" s="17">
        <f t="shared" si="33"/>
        <v>-0.53455552233626114</v>
      </c>
      <c r="CS120" s="17">
        <f t="shared" si="33"/>
        <v>-0.533224564004805</v>
      </c>
      <c r="CT120" s="17">
        <f t="shared" si="33"/>
        <v>-0.50265150433847139</v>
      </c>
      <c r="CU120" s="17">
        <f t="shared" si="33"/>
        <v>0.29041663759066944</v>
      </c>
      <c r="CV120" s="17">
        <f t="shared" si="33"/>
        <v>-8.0906668871732729E-2</v>
      </c>
      <c r="CW120" s="17">
        <f t="shared" si="33"/>
        <v>-7.529512814167677E-2</v>
      </c>
      <c r="CX120" s="17">
        <f t="shared" si="33"/>
        <v>-7.7344627800878349E-2</v>
      </c>
      <c r="CY120" s="17">
        <f t="shared" si="33"/>
        <v>0.22378582445940645</v>
      </c>
      <c r="CZ120" s="17">
        <f t="shared" si="33"/>
        <v>7.3355583944739247E-2</v>
      </c>
      <c r="DA120" s="17">
        <f t="shared" si="33"/>
        <v>6.9081810638702265E-2</v>
      </c>
      <c r="DB120" s="17">
        <f t="shared" si="33"/>
        <v>6.1052666898433611E-2</v>
      </c>
      <c r="DC120" s="17">
        <f t="shared" si="33"/>
        <v>10.528067166903741</v>
      </c>
      <c r="DD120" s="17">
        <f t="shared" si="33"/>
        <v>-3.1176196487010066</v>
      </c>
      <c r="DE120" s="17">
        <f t="shared" si="33"/>
        <v>-3.0081033287566323</v>
      </c>
      <c r="DF120" s="17">
        <f t="shared" si="33"/>
        <v>-3.6154477857017349</v>
      </c>
      <c r="DG120" s="17">
        <f t="shared" si="33"/>
        <v>5.6780884584228627E-2</v>
      </c>
      <c r="DH120" s="17">
        <f t="shared" si="38"/>
        <v>-2.1496980552156004E-2</v>
      </c>
      <c r="DI120" s="17">
        <f t="shared" si="38"/>
        <v>-2.1168491721732238E-2</v>
      </c>
      <c r="DJ120" s="17">
        <f t="shared" si="38"/>
        <v>-2.6588105097121721E-2</v>
      </c>
      <c r="DK120" s="17">
        <f t="shared" si="38"/>
        <v>5.8257241924354197</v>
      </c>
      <c r="DL120" s="17">
        <f t="shared" si="34"/>
        <v>-2.5811133677733302</v>
      </c>
      <c r="DM120" s="17">
        <f t="shared" si="34"/>
        <v>-2.5738114826361991</v>
      </c>
      <c r="DN120" s="17">
        <f t="shared" si="34"/>
        <v>-2.5846682003844292</v>
      </c>
      <c r="DO120" s="17">
        <f t="shared" si="34"/>
        <v>5.3633795341346726</v>
      </c>
      <c r="DP120" s="17">
        <f t="shared" si="34"/>
        <v>-2.1648031051873788</v>
      </c>
      <c r="DQ120" s="17">
        <f t="shared" si="31"/>
        <v>-1.9023011744873766</v>
      </c>
      <c r="DR120" s="17">
        <f t="shared" si="31"/>
        <v>-4.3745343252668505</v>
      </c>
      <c r="DS120" s="17">
        <f t="shared" si="31"/>
        <v>7.2375971563801142</v>
      </c>
      <c r="DT120" s="17">
        <f t="shared" si="31"/>
        <v>-2.8666385082758241</v>
      </c>
      <c r="DU120" s="17">
        <f t="shared" si="31"/>
        <v>-2.5875459058449621</v>
      </c>
      <c r="DV120" s="17">
        <f t="shared" si="27"/>
        <v>-14.624231195952481</v>
      </c>
      <c r="DW120" s="17">
        <f t="shared" si="27"/>
        <v>134.27225734533661</v>
      </c>
      <c r="DX120" s="17">
        <f t="shared" si="27"/>
        <v>-8.2156587875331066</v>
      </c>
      <c r="DY120" s="17">
        <f t="shared" si="27"/>
        <v>-6.426832664278411</v>
      </c>
      <c r="DZ120" s="17">
        <f t="shared" si="36"/>
        <v>-13.081007837607427</v>
      </c>
      <c r="EA120" s="17">
        <f t="shared" si="36"/>
        <v>47.391958328876285</v>
      </c>
      <c r="EB120" s="17">
        <f t="shared" si="36"/>
        <v>-7.862011071274015</v>
      </c>
      <c r="EC120" s="17">
        <f t="shared" si="36"/>
        <v>-6.1696867711057717</v>
      </c>
      <c r="ED120" s="17">
        <f t="shared" si="36"/>
        <v>-9.9391585649748215</v>
      </c>
      <c r="EE120" s="17">
        <f t="shared" si="36"/>
        <v>66.063211055581959</v>
      </c>
      <c r="EF120" s="17">
        <f t="shared" si="36"/>
        <v>-7.1667980071450756</v>
      </c>
      <c r="EG120" s="17">
        <f t="shared" si="36"/>
        <v>-5.6124183146609985</v>
      </c>
      <c r="EH120" s="17">
        <f t="shared" si="36"/>
        <v>-13.656797205365947</v>
      </c>
      <c r="EI120" s="17">
        <f t="shared" si="36"/>
        <v>-0.25472110219966787</v>
      </c>
      <c r="EJ120" s="17">
        <f t="shared" si="36"/>
        <v>-0.2744749535365289</v>
      </c>
      <c r="EK120" s="17">
        <f t="shared" si="36"/>
        <v>-0.27232502667891301</v>
      </c>
      <c r="EL120" s="17">
        <f t="shared" si="36"/>
        <v>-0.27032574822617145</v>
      </c>
      <c r="EM120" s="17">
        <f t="shared" si="36"/>
        <v>4.6402027250758031E-2</v>
      </c>
      <c r="EN120" s="17">
        <f t="shared" si="36"/>
        <v>-2.7131961378372253E-2</v>
      </c>
      <c r="EO120" s="17">
        <f t="shared" si="37"/>
        <v>-2.5516394055724728E-2</v>
      </c>
      <c r="EP120" s="17">
        <f t="shared" si="28"/>
        <v>-2.5764186899218527E-2</v>
      </c>
      <c r="EQ120" s="17">
        <f t="shared" si="28"/>
        <v>2.6438001115813043</v>
      </c>
      <c r="ER120" s="17">
        <f t="shared" si="28"/>
        <v>-2.2934283087086182</v>
      </c>
      <c r="ES120" s="17">
        <f t="shared" si="28"/>
        <v>-2.2817303271992264</v>
      </c>
      <c r="ET120" s="17">
        <f t="shared" si="28"/>
        <v>-2.290659789249883</v>
      </c>
    </row>
    <row r="121" spans="1:150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0.32190000000000002</v>
      </c>
      <c r="L121">
        <v>-0.95030000000000003</v>
      </c>
      <c r="M121">
        <v>-0.78439999999999999</v>
      </c>
      <c r="N121">
        <v>-0.83489999999999998</v>
      </c>
      <c r="O121">
        <v>0.314</v>
      </c>
      <c r="P121">
        <v>-0.33119999999999999</v>
      </c>
      <c r="Q121">
        <v>-0.3241</v>
      </c>
      <c r="R121">
        <v>-0.3306</v>
      </c>
      <c r="S121">
        <v>1.0018</v>
      </c>
      <c r="T121">
        <v>-5.9200000000000003E-2</v>
      </c>
      <c r="U121">
        <v>-5.8299999999999998E-2</v>
      </c>
      <c r="V121">
        <v>-7.3700000000000002E-2</v>
      </c>
      <c r="W121">
        <v>-0.78959999999999997</v>
      </c>
      <c r="X121">
        <v>-5.0299999999999997E-2</v>
      </c>
      <c r="Y121">
        <v>-4.9299999999999997E-2</v>
      </c>
      <c r="Z121">
        <v>-3.9199999999999999E-2</v>
      </c>
      <c r="AA121">
        <v>1.4024000000000001</v>
      </c>
      <c r="AB121">
        <v>-4.0176999999999996</v>
      </c>
      <c r="AC121">
        <v>-3.7528000000000001</v>
      </c>
      <c r="AD121">
        <v>-3.8458999999999999</v>
      </c>
      <c r="AE121">
        <v>1.5263</v>
      </c>
      <c r="AF121">
        <v>0.79139999999999999</v>
      </c>
      <c r="AG121">
        <v>0.74639999999999995</v>
      </c>
      <c r="AH121">
        <v>0.66259999999999997</v>
      </c>
      <c r="AI121">
        <v>0.6663</v>
      </c>
      <c r="AJ121">
        <v>-0.43490000000000001</v>
      </c>
      <c r="AK121">
        <v>-0.42430000000000001</v>
      </c>
      <c r="AL121">
        <v>-0.44030000000000002</v>
      </c>
      <c r="AM121">
        <v>1.7242999999999999</v>
      </c>
      <c r="AN121">
        <v>-0.1401</v>
      </c>
      <c r="AO121">
        <v>-0.13850000000000001</v>
      </c>
      <c r="AP121">
        <v>-0.16020000000000001</v>
      </c>
      <c r="AQ121">
        <v>1.6087</v>
      </c>
      <c r="AR121">
        <v>-1.546</v>
      </c>
      <c r="AS121">
        <v>-1.5403</v>
      </c>
      <c r="AT121">
        <v>-1.5462</v>
      </c>
      <c r="AU121">
        <v>1.5793999999999999</v>
      </c>
      <c r="AV121">
        <v>-0.37480000000000002</v>
      </c>
      <c r="AW121">
        <v>-0.33750000000000002</v>
      </c>
      <c r="AX121">
        <v>-0.53110000000000002</v>
      </c>
      <c r="AY121">
        <v>1.4314</v>
      </c>
      <c r="AZ121">
        <v>-0.16300000000000001</v>
      </c>
      <c r="BA121">
        <v>-0.14979999999999999</v>
      </c>
      <c r="BB121">
        <v>-0.31940000000000002</v>
      </c>
      <c r="BC121">
        <v>0.9446</v>
      </c>
      <c r="BD121">
        <v>-0.60129999999999995</v>
      </c>
      <c r="BE121">
        <v>-0.46229999999999999</v>
      </c>
      <c r="BF121">
        <v>-0.67620000000000002</v>
      </c>
      <c r="BG121">
        <v>1.1733</v>
      </c>
      <c r="BH121">
        <v>-0.98899999999999999</v>
      </c>
      <c r="BI121">
        <v>-0.75700000000000001</v>
      </c>
      <c r="BJ121">
        <v>-1.0446</v>
      </c>
      <c r="BK121">
        <v>1.1317999999999999</v>
      </c>
      <c r="BL121">
        <v>-0.56079999999999997</v>
      </c>
      <c r="BM121">
        <v>-0.45440000000000003</v>
      </c>
      <c r="BN121">
        <v>-0.67959999999999998</v>
      </c>
      <c r="BO121">
        <v>-6.3061999999999996</v>
      </c>
      <c r="BP121">
        <v>-7.0077999999999996</v>
      </c>
      <c r="BQ121">
        <v>-6.9127000000000001</v>
      </c>
      <c r="BR121">
        <v>-6.8281999999999998</v>
      </c>
      <c r="BS121">
        <v>2.1217000000000001</v>
      </c>
      <c r="BT121">
        <v>-12.6698</v>
      </c>
      <c r="BU121">
        <v>-11.736000000000001</v>
      </c>
      <c r="BV121">
        <v>-11.8935</v>
      </c>
      <c r="BW121">
        <v>1.5206999999999999</v>
      </c>
      <c r="BX121">
        <v>-1.2072000000000001</v>
      </c>
      <c r="BY121">
        <v>-1.1345000000000001</v>
      </c>
      <c r="BZ121">
        <v>-1.2757000000000001</v>
      </c>
      <c r="CA121" s="17">
        <f t="shared" si="40"/>
        <v>5.0533775362400482</v>
      </c>
      <c r="CB121" s="17">
        <f t="shared" si="40"/>
        <v>-5.1991205796152018</v>
      </c>
      <c r="CC121" s="17">
        <f t="shared" si="40"/>
        <v>-4.2582620922336689</v>
      </c>
      <c r="CD121" s="17">
        <f t="shared" si="40"/>
        <v>-5.0186284195372544</v>
      </c>
      <c r="CE121" s="17">
        <f t="shared" si="40"/>
        <v>2.8285074501229057</v>
      </c>
      <c r="CF121" s="17">
        <f t="shared" si="40"/>
        <v>-5.358384906585778</v>
      </c>
      <c r="CG121" s="17">
        <f t="shared" si="40"/>
        <v>-4.4228919261319097</v>
      </c>
      <c r="CH121" s="17">
        <f t="shared" si="40"/>
        <v>-5.9879631640282378</v>
      </c>
      <c r="CI121" s="17">
        <f t="shared" si="40"/>
        <v>1.6617811261771291</v>
      </c>
      <c r="CJ121" s="17">
        <f t="shared" si="40"/>
        <v>-3.4816783348459186</v>
      </c>
      <c r="CK121" s="17">
        <f t="shared" si="40"/>
        <v>-3.4071253958411498</v>
      </c>
      <c r="CL121" s="17">
        <f t="shared" si="39"/>
        <v>-3.7334059191503242</v>
      </c>
      <c r="CM121" s="17">
        <f t="shared" si="35"/>
        <v>1444.5074155862981</v>
      </c>
      <c r="CN121" s="17">
        <f t="shared" si="35"/>
        <v>-2.5398085525815861</v>
      </c>
      <c r="CO121" s="17">
        <f t="shared" si="35"/>
        <v>-2.5008348471218369</v>
      </c>
      <c r="CP121" s="17">
        <f t="shared" si="35"/>
        <v>-3.7101219998431696</v>
      </c>
      <c r="CQ121" s="17">
        <f t="shared" si="35"/>
        <v>-4.7531349609727873E-2</v>
      </c>
      <c r="CR121" s="17">
        <f t="shared" si="33"/>
        <v>-7.4112852187193864E-2</v>
      </c>
      <c r="CS121" s="17">
        <f t="shared" si="33"/>
        <v>-7.2638770393580784E-2</v>
      </c>
      <c r="CT121" s="17">
        <f t="shared" si="33"/>
        <v>-5.7715111218711423E-2</v>
      </c>
      <c r="CU121" s="17">
        <f t="shared" si="33"/>
        <v>0.29461826718544182</v>
      </c>
      <c r="CV121" s="17">
        <f t="shared" si="33"/>
        <v>-8.5109502664352243E-2</v>
      </c>
      <c r="CW121" s="17">
        <f t="shared" si="33"/>
        <v>-7.9497962213055537E-2</v>
      </c>
      <c r="CX121" s="17">
        <f t="shared" si="33"/>
        <v>-8.1473487827827457E-2</v>
      </c>
      <c r="CY121" s="17">
        <f t="shared" si="33"/>
        <v>0.22542522694851638</v>
      </c>
      <c r="CZ121" s="17">
        <f t="shared" si="33"/>
        <v>7.4994973690565361E-2</v>
      </c>
      <c r="DA121" s="17">
        <f t="shared" si="33"/>
        <v>7.0730676900860587E-2</v>
      </c>
      <c r="DB121" s="17">
        <f t="shared" si="33"/>
        <v>6.2806236744142388E-2</v>
      </c>
      <c r="DC121" s="17">
        <f t="shared" si="33"/>
        <v>9.1482148582524285</v>
      </c>
      <c r="DD121" s="17">
        <f t="shared" si="33"/>
        <v>-4.4985162084275645</v>
      </c>
      <c r="DE121" s="17">
        <f t="shared" si="33"/>
        <v>-4.3890586051975209</v>
      </c>
      <c r="DF121" s="17">
        <f t="shared" si="33"/>
        <v>-5.018542433935921</v>
      </c>
      <c r="DG121" s="17">
        <f t="shared" si="33"/>
        <v>6.4050293921618096E-2</v>
      </c>
      <c r="DH121" s="17">
        <f t="shared" si="38"/>
        <v>-2.8765300624231674E-2</v>
      </c>
      <c r="DI121" s="17">
        <f t="shared" si="38"/>
        <v>-2.8436819626187344E-2</v>
      </c>
      <c r="DJ121" s="17">
        <f t="shared" si="38"/>
        <v>-3.2891231170339E-2</v>
      </c>
      <c r="DK121" s="17">
        <f t="shared" si="38"/>
        <v>5.2242836882606944</v>
      </c>
      <c r="DL121" s="17">
        <f t="shared" si="34"/>
        <v>-1.9796602999343</v>
      </c>
      <c r="DM121" s="17">
        <f t="shared" si="34"/>
        <v>-1.9723591177634516</v>
      </c>
      <c r="DN121" s="17">
        <f t="shared" si="34"/>
        <v>-1.9832335722467396</v>
      </c>
      <c r="DO121" s="17">
        <f t="shared" si="34"/>
        <v>5.8424178468944765</v>
      </c>
      <c r="DP121" s="17">
        <f t="shared" si="34"/>
        <v>-2.6446160489707613</v>
      </c>
      <c r="DQ121" s="17">
        <f t="shared" si="31"/>
        <v>-2.3814044747384631</v>
      </c>
      <c r="DR121" s="17">
        <f t="shared" si="31"/>
        <v>-4.6615473116958759</v>
      </c>
      <c r="DS121" s="17">
        <f t="shared" si="31"/>
        <v>7.7929115162046765</v>
      </c>
      <c r="DT121" s="17">
        <f t="shared" si="31"/>
        <v>-3.4206594205633922</v>
      </c>
      <c r="DU121" s="17">
        <f t="shared" si="31"/>
        <v>-3.1436689107508133</v>
      </c>
      <c r="DV121" s="17">
        <f t="shared" si="27"/>
        <v>-14.171660934427253</v>
      </c>
      <c r="DW121" s="17">
        <f t="shared" si="27"/>
        <v>134.74298766429931</v>
      </c>
      <c r="DX121" s="17">
        <f t="shared" si="27"/>
        <v>-7.7430652491279872</v>
      </c>
      <c r="DY121" s="17">
        <f t="shared" si="27"/>
        <v>-5.9529648180643342</v>
      </c>
      <c r="DZ121" s="17">
        <f t="shared" si="36"/>
        <v>-12.634448649893077</v>
      </c>
      <c r="EA121" s="17">
        <f t="shared" si="36"/>
        <v>46.742589700126551</v>
      </c>
      <c r="EB121" s="17">
        <f t="shared" si="36"/>
        <v>-7.2142595560308038</v>
      </c>
      <c r="EC121" s="17">
        <f t="shared" si="36"/>
        <v>-5.5219353106255253</v>
      </c>
      <c r="ED121" s="17">
        <f t="shared" si="36"/>
        <v>-9.3333738196446401</v>
      </c>
      <c r="EE121" s="17">
        <f t="shared" si="36"/>
        <v>67.088687548414214</v>
      </c>
      <c r="EF121" s="17">
        <f t="shared" si="36"/>
        <v>-8.1956368727711215</v>
      </c>
      <c r="EG121" s="17">
        <f t="shared" si="36"/>
        <v>-6.6413616723488484</v>
      </c>
      <c r="EH121" s="17">
        <f t="shared" si="36"/>
        <v>-14.515419738452765</v>
      </c>
      <c r="EI121" s="17">
        <f t="shared" si="36"/>
        <v>-0.13850829198964806</v>
      </c>
      <c r="EJ121" s="17">
        <f t="shared" si="36"/>
        <v>-0.15826042714157607</v>
      </c>
      <c r="EK121" s="17">
        <f t="shared" si="36"/>
        <v>-0.15611275039584377</v>
      </c>
      <c r="EL121" s="17">
        <f t="shared" si="36"/>
        <v>-0.15422469599682032</v>
      </c>
      <c r="EM121" s="17">
        <f t="shared" si="36"/>
        <v>4.1191239369872949E-2</v>
      </c>
      <c r="EN121" s="17">
        <f t="shared" si="36"/>
        <v>-2.1920032410532943E-2</v>
      </c>
      <c r="EO121" s="17">
        <f t="shared" si="37"/>
        <v>-2.0304464904090956E-2</v>
      </c>
      <c r="EP121" s="17">
        <f t="shared" si="28"/>
        <v>-2.0577127836220122E-2</v>
      </c>
      <c r="EQ121" s="17">
        <f t="shared" si="28"/>
        <v>0.5446256881172703</v>
      </c>
      <c r="ER121" s="17">
        <f t="shared" si="28"/>
        <v>-0.19424051848466661</v>
      </c>
      <c r="ES121" s="17">
        <f t="shared" si="28"/>
        <v>-0.18254293142237252</v>
      </c>
      <c r="ET121" s="17">
        <f t="shared" si="28"/>
        <v>-0.20525642652464571</v>
      </c>
    </row>
    <row r="122" spans="1:150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0.39040000000000002</v>
      </c>
      <c r="L122" s="16">
        <v>-0.84350000000000003</v>
      </c>
      <c r="M122" s="16">
        <v>-0.67759999999999998</v>
      </c>
      <c r="N122" s="16">
        <v>-0.74580000000000002</v>
      </c>
      <c r="O122" s="16">
        <v>0.38340000000000002</v>
      </c>
      <c r="P122" s="16">
        <v>-0.29620000000000002</v>
      </c>
      <c r="Q122" s="16">
        <v>-0.28910000000000002</v>
      </c>
      <c r="R122" s="16">
        <v>-0.2979</v>
      </c>
      <c r="S122" s="16">
        <v>1.0021</v>
      </c>
      <c r="T122" s="16">
        <v>-6.9599999999999995E-2</v>
      </c>
      <c r="U122" s="16">
        <v>-6.8699999999999997E-2</v>
      </c>
      <c r="V122" s="16">
        <v>-8.1799999999999998E-2</v>
      </c>
      <c r="W122" s="16">
        <v>61.230400000000003</v>
      </c>
      <c r="X122" s="16">
        <v>2.4836</v>
      </c>
      <c r="Y122" s="16">
        <v>2.4845000000000002</v>
      </c>
      <c r="Z122" s="16">
        <v>2.5078</v>
      </c>
      <c r="AA122" s="16">
        <v>2.7328999999999999</v>
      </c>
      <c r="AB122" s="16">
        <v>-17.212199999999999</v>
      </c>
      <c r="AC122" s="16">
        <v>-16.947199999999999</v>
      </c>
      <c r="AD122" s="16">
        <v>-16.9894</v>
      </c>
      <c r="AE122" s="16">
        <v>-2.8845000000000001</v>
      </c>
      <c r="AF122" s="16">
        <v>-6.0831</v>
      </c>
      <c r="AG122" s="16">
        <v>-6.1280999999999999</v>
      </c>
      <c r="AH122" s="16">
        <v>-6.1496000000000004</v>
      </c>
      <c r="AI122" s="16">
        <v>0.73409999999999997</v>
      </c>
      <c r="AJ122" s="16">
        <v>-0.34489999999999998</v>
      </c>
      <c r="AK122" s="16">
        <v>-0.3342</v>
      </c>
      <c r="AL122" s="16">
        <v>-0.35639999999999999</v>
      </c>
      <c r="AM122" s="16">
        <v>1.3425</v>
      </c>
      <c r="AN122" s="16">
        <v>-7.1099999999999997E-2</v>
      </c>
      <c r="AO122" s="16">
        <v>-6.9400000000000003E-2</v>
      </c>
      <c r="AP122" s="16">
        <v>-0.1052</v>
      </c>
      <c r="AQ122" s="16">
        <v>1.2798</v>
      </c>
      <c r="AR122" s="16">
        <v>-0.71179999999999999</v>
      </c>
      <c r="AS122" s="16">
        <v>-0.70609999999999995</v>
      </c>
      <c r="AT122" s="16">
        <v>-0.71640000000000004</v>
      </c>
      <c r="AU122" s="16">
        <v>1.7862</v>
      </c>
      <c r="AV122" s="16">
        <v>-0.48320000000000002</v>
      </c>
      <c r="AW122" s="16">
        <v>-0.44590000000000002</v>
      </c>
      <c r="AX122" s="16">
        <v>-0.60719999999999996</v>
      </c>
      <c r="AY122" s="16">
        <v>1.5510999999999999</v>
      </c>
      <c r="AZ122" s="16">
        <v>-0.19409999999999999</v>
      </c>
      <c r="BA122" s="16">
        <v>-0.18079999999999999</v>
      </c>
      <c r="BB122" s="16">
        <v>-0.32469999999999999</v>
      </c>
      <c r="BC122" s="16">
        <v>0.9405</v>
      </c>
      <c r="BD122" s="16">
        <v>-0.64690000000000003</v>
      </c>
      <c r="BE122" s="16">
        <v>-0.50800000000000001</v>
      </c>
      <c r="BF122" s="16">
        <v>-0.70609999999999995</v>
      </c>
      <c r="BG122" s="16">
        <v>1.1833</v>
      </c>
      <c r="BH122" s="16">
        <v>-1.0435000000000001</v>
      </c>
      <c r="BI122" s="16">
        <v>-0.8115</v>
      </c>
      <c r="BJ122" s="16">
        <v>-1.0858000000000001</v>
      </c>
      <c r="BK122" s="16">
        <v>1.1561999999999999</v>
      </c>
      <c r="BL122" s="16">
        <v>-0.65980000000000005</v>
      </c>
      <c r="BM122" s="16">
        <v>-0.5534</v>
      </c>
      <c r="BN122" s="16">
        <v>-0.74750000000000005</v>
      </c>
      <c r="BO122" s="16">
        <v>0.47370000000000001</v>
      </c>
      <c r="BP122" s="16">
        <v>-0.41399999999999998</v>
      </c>
      <c r="BQ122" s="16">
        <v>-0.31879999999999997</v>
      </c>
      <c r="BR122" s="16">
        <v>-0.40689999999999998</v>
      </c>
      <c r="BS122" s="16">
        <v>2.3239999999999998</v>
      </c>
      <c r="BT122" s="16">
        <v>-14.9404</v>
      </c>
      <c r="BU122" s="16">
        <v>-14.0067</v>
      </c>
      <c r="BV122" s="16">
        <v>-14.152699999999999</v>
      </c>
      <c r="BW122" s="16">
        <v>1.6508</v>
      </c>
      <c r="BX122" s="16">
        <v>-1.4967999999999999</v>
      </c>
      <c r="BY122" s="16">
        <v>-1.4240999999999999</v>
      </c>
      <c r="BZ122" s="16">
        <v>-1.5467</v>
      </c>
      <c r="CA122" s="19">
        <f t="shared" si="40"/>
        <v>5.07332646065072</v>
      </c>
      <c r="CB122" s="19">
        <f t="shared" si="40"/>
        <v>-5.1790084603681068</v>
      </c>
      <c r="CC122" s="19">
        <f t="shared" si="40"/>
        <v>-4.2384254675804058</v>
      </c>
      <c r="CD122" s="19">
        <f t="shared" si="40"/>
        <v>-4.9979845035187749</v>
      </c>
      <c r="CE122" s="19">
        <f t="shared" si="40"/>
        <v>3.4304110236967453</v>
      </c>
      <c r="CF122" s="19">
        <f t="shared" si="40"/>
        <v>-4.7561798050143151</v>
      </c>
      <c r="CG122" s="19">
        <f t="shared" si="40"/>
        <v>-3.8206929744352145</v>
      </c>
      <c r="CH122" s="19">
        <f t="shared" si="40"/>
        <v>-5.3489315220173195</v>
      </c>
      <c r="CI122" s="19">
        <f t="shared" si="40"/>
        <v>2.0290665088417561</v>
      </c>
      <c r="CJ122" s="19">
        <f t="shared" si="40"/>
        <v>-3.1137473513929987</v>
      </c>
      <c r="CK122" s="19">
        <f t="shared" si="40"/>
        <v>-3.0391852882989094</v>
      </c>
      <c r="CL122" s="19">
        <f t="shared" si="39"/>
        <v>-3.364130742029285</v>
      </c>
      <c r="CM122" s="19">
        <f t="shared" si="35"/>
        <v>1444.9399891785079</v>
      </c>
      <c r="CN122" s="19">
        <f t="shared" si="35"/>
        <v>-2.9859911361432157</v>
      </c>
      <c r="CO122" s="19">
        <f t="shared" si="35"/>
        <v>-2.9469528987524907</v>
      </c>
      <c r="CP122" s="19">
        <f t="shared" si="35"/>
        <v>-4.1178830337472352</v>
      </c>
      <c r="CQ122" s="19">
        <f t="shared" si="35"/>
        <v>3.685870756260742</v>
      </c>
      <c r="CR122" s="19">
        <f t="shared" si="33"/>
        <v>3.6593773298631151</v>
      </c>
      <c r="CS122" s="19">
        <f t="shared" si="33"/>
        <v>3.6606698791653445</v>
      </c>
      <c r="CT122" s="19">
        <f t="shared" si="33"/>
        <v>3.6922947937317478</v>
      </c>
      <c r="CU122" s="19">
        <f t="shared" si="33"/>
        <v>0.57413167597767678</v>
      </c>
      <c r="CV122" s="19">
        <f t="shared" si="33"/>
        <v>-0.36461701514781186</v>
      </c>
      <c r="CW122" s="19">
        <f t="shared" si="33"/>
        <v>-0.35900337487132133</v>
      </c>
      <c r="CX122" s="19">
        <f t="shared" si="33"/>
        <v>-0.35991202946048828</v>
      </c>
      <c r="CY122" s="19">
        <f t="shared" si="33"/>
        <v>-0.42602310629168283</v>
      </c>
      <c r="CZ122" s="19">
        <f t="shared" si="33"/>
        <v>-0.57644923484594157</v>
      </c>
      <c r="DA122" s="19">
        <f t="shared" si="33"/>
        <v>-0.58071364029496764</v>
      </c>
      <c r="DB122" s="19">
        <f t="shared" si="33"/>
        <v>-0.58290557422544231</v>
      </c>
      <c r="DC122" s="19">
        <f t="shared" ref="DC122:DR155" si="41">AI122/STDEVP(AI$2:AI$161)</f>
        <v>10.079100296327642</v>
      </c>
      <c r="DD122" s="19">
        <f t="shared" si="41"/>
        <v>-3.567574707488312</v>
      </c>
      <c r="DE122" s="19">
        <f t="shared" si="41"/>
        <v>-3.4570430965284267</v>
      </c>
      <c r="DF122" s="19">
        <f t="shared" si="41"/>
        <v>-4.0622496558136767</v>
      </c>
      <c r="DG122" s="19">
        <f t="shared" si="41"/>
        <v>4.9868073763134201E-2</v>
      </c>
      <c r="DH122" s="19">
        <f t="shared" si="38"/>
        <v>-1.4598236076965539E-2</v>
      </c>
      <c r="DI122" s="19">
        <f t="shared" si="38"/>
        <v>-1.4249207812688821E-2</v>
      </c>
      <c r="DJ122" s="19">
        <f t="shared" si="38"/>
        <v>-2.159898576229502E-2</v>
      </c>
      <c r="DK122" s="19">
        <f t="shared" si="38"/>
        <v>4.1561747151339814</v>
      </c>
      <c r="DL122" s="19">
        <f t="shared" si="34"/>
        <v>-0.91146326099174302</v>
      </c>
      <c r="DM122" s="19">
        <f t="shared" si="34"/>
        <v>-0.90416332730816928</v>
      </c>
      <c r="DN122" s="19">
        <f t="shared" si="34"/>
        <v>-0.91889052590710407</v>
      </c>
      <c r="DO122" s="19">
        <f t="shared" si="34"/>
        <v>6.6073994922900559</v>
      </c>
      <c r="DP122" s="19">
        <f t="shared" si="34"/>
        <v>-3.4094943299430946</v>
      </c>
      <c r="DQ122" s="19">
        <f t="shared" si="31"/>
        <v>-3.1462763119581649</v>
      </c>
      <c r="DR122" s="19">
        <f t="shared" si="31"/>
        <v>-5.3294888489206089</v>
      </c>
      <c r="DS122" s="19">
        <f t="shared" si="31"/>
        <v>8.4445892502340865</v>
      </c>
      <c r="DT122" s="19">
        <f t="shared" si="31"/>
        <v>-4.0733128437506405</v>
      </c>
      <c r="DU122" s="19">
        <f t="shared" si="31"/>
        <v>-3.7942278976218096</v>
      </c>
      <c r="DV122" s="19">
        <f t="shared" si="27"/>
        <v>-14.40681999188644</v>
      </c>
      <c r="DW122" s="19">
        <f t="shared" si="27"/>
        <v>134.15814090437593</v>
      </c>
      <c r="DX122" s="19">
        <f t="shared" si="27"/>
        <v>-8.3302659398983803</v>
      </c>
      <c r="DY122" s="19">
        <f t="shared" si="27"/>
        <v>-6.5414365727377941</v>
      </c>
      <c r="DZ122" s="19">
        <f t="shared" si="36"/>
        <v>-13.193114746657056</v>
      </c>
      <c r="EA122" s="19">
        <f t="shared" si="36"/>
        <v>47.140975361936206</v>
      </c>
      <c r="EB122" s="19">
        <f t="shared" si="36"/>
        <v>-7.6118097540122793</v>
      </c>
      <c r="EC122" s="19">
        <f t="shared" si="36"/>
        <v>-5.9194854749968471</v>
      </c>
      <c r="ED122" s="19">
        <f t="shared" si="36"/>
        <v>-9.7014908035325984</v>
      </c>
      <c r="EE122" s="19">
        <f t="shared" si="36"/>
        <v>68.535024335992688</v>
      </c>
      <c r="EF122" s="19">
        <f t="shared" si="36"/>
        <v>-9.6424415275577502</v>
      </c>
      <c r="EG122" s="19">
        <f t="shared" si="36"/>
        <v>-8.0883132690973873</v>
      </c>
      <c r="EH122" s="19">
        <f t="shared" si="36"/>
        <v>-15.965680186129257</v>
      </c>
      <c r="EI122" s="19">
        <f t="shared" si="36"/>
        <v>1.0404265312786827E-2</v>
      </c>
      <c r="EJ122" s="19">
        <f t="shared" si="36"/>
        <v>-9.3495557573864112E-3</v>
      </c>
      <c r="EK122" s="19">
        <f t="shared" si="36"/>
        <v>-7.1996101127193412E-3</v>
      </c>
      <c r="EL122" s="19">
        <f t="shared" si="36"/>
        <v>-9.190420433072579E-3</v>
      </c>
      <c r="EM122" s="19">
        <f t="shared" si="36"/>
        <v>4.5118744542388046E-2</v>
      </c>
      <c r="EN122" s="19">
        <f t="shared" si="36"/>
        <v>-2.5848399519039479E-2</v>
      </c>
      <c r="EO122" s="19">
        <f t="shared" si="37"/>
        <v>-2.4233005161224504E-2</v>
      </c>
      <c r="EP122" s="19">
        <f t="shared" si="28"/>
        <v>-2.4485804609885441E-2</v>
      </c>
      <c r="EQ122" s="19">
        <f t="shared" si="28"/>
        <v>0.5912198894877293</v>
      </c>
      <c r="ER122" s="19">
        <f t="shared" si="28"/>
        <v>-0.24083764750484504</v>
      </c>
      <c r="ES122" s="19">
        <f t="shared" si="28"/>
        <v>-0.22914005168673485</v>
      </c>
      <c r="ET122" s="19">
        <f t="shared" si="28"/>
        <v>-0.24885953978652464</v>
      </c>
    </row>
    <row r="123" spans="1:150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0.48880000000000001</v>
      </c>
      <c r="L123" s="16">
        <v>-0.69010000000000005</v>
      </c>
      <c r="M123" s="16">
        <v>-0.5242</v>
      </c>
      <c r="N123" s="16">
        <v>-0.626</v>
      </c>
      <c r="O123" s="16">
        <v>0.47620000000000001</v>
      </c>
      <c r="P123" s="16">
        <v>-0.2495</v>
      </c>
      <c r="Q123" s="16">
        <v>-0.2424</v>
      </c>
      <c r="R123" s="16">
        <v>-0.25530000000000003</v>
      </c>
      <c r="S123" s="16">
        <v>1.0017</v>
      </c>
      <c r="T123" s="16">
        <v>-5.5899999999999998E-2</v>
      </c>
      <c r="U123" s="16">
        <v>-5.5E-2</v>
      </c>
      <c r="V123" s="16">
        <v>-7.1300000000000002E-2</v>
      </c>
      <c r="W123" s="16">
        <v>-1.2518</v>
      </c>
      <c r="X123" s="16">
        <v>-6.9099999999999995E-2</v>
      </c>
      <c r="Y123" s="16">
        <v>-6.8199999999999997E-2</v>
      </c>
      <c r="Z123" s="16">
        <v>-5.5500000000000001E-2</v>
      </c>
      <c r="AA123" s="16">
        <v>9.8841999999999999</v>
      </c>
      <c r="AB123" s="16">
        <v>-88.132800000000003</v>
      </c>
      <c r="AC123" s="16">
        <v>-87.867900000000006</v>
      </c>
      <c r="AD123" s="16">
        <v>-87.897599999999997</v>
      </c>
      <c r="AE123" s="16">
        <v>-2.3271999999999999</v>
      </c>
      <c r="AF123" s="16">
        <v>-5.2145000000000001</v>
      </c>
      <c r="AG123" s="16">
        <v>-5.2595000000000001</v>
      </c>
      <c r="AH123" s="16">
        <v>-5.2797000000000001</v>
      </c>
      <c r="AI123" s="16">
        <v>0.76370000000000005</v>
      </c>
      <c r="AJ123" s="16">
        <v>-0.30559999999999998</v>
      </c>
      <c r="AK123" s="16">
        <v>-0.2949</v>
      </c>
      <c r="AL123" s="16">
        <v>-0.32090000000000002</v>
      </c>
      <c r="AM123" s="16">
        <v>1.4334</v>
      </c>
      <c r="AN123" s="16">
        <v>-8.7499999999999994E-2</v>
      </c>
      <c r="AO123" s="16">
        <v>-8.5900000000000004E-2</v>
      </c>
      <c r="AP123" s="16">
        <v>-0.11600000000000001</v>
      </c>
      <c r="AQ123" s="16">
        <v>1.3640000000000001</v>
      </c>
      <c r="AR123" s="16">
        <v>-0.92530000000000001</v>
      </c>
      <c r="AS123" s="16">
        <v>-0.91959999999999997</v>
      </c>
      <c r="AT123" s="16">
        <v>-0.92810000000000004</v>
      </c>
      <c r="AU123" s="16">
        <v>2.1842999999999999</v>
      </c>
      <c r="AV123" s="16">
        <v>-0.69189999999999996</v>
      </c>
      <c r="AW123" s="16">
        <v>-0.65459999999999996</v>
      </c>
      <c r="AX123" s="16">
        <v>-0.78559999999999997</v>
      </c>
      <c r="AY123" s="16">
        <v>1.8061</v>
      </c>
      <c r="AZ123" s="16">
        <v>-0.26019999999999999</v>
      </c>
      <c r="BA123" s="16">
        <v>-0.247</v>
      </c>
      <c r="BB123" s="16">
        <v>-0.36149999999999999</v>
      </c>
      <c r="BC123" s="16">
        <v>0.94259999999999999</v>
      </c>
      <c r="BD123" s="16">
        <v>-0.62380000000000002</v>
      </c>
      <c r="BE123" s="16">
        <v>-0.48480000000000001</v>
      </c>
      <c r="BF123" s="16">
        <v>-0.69069999999999998</v>
      </c>
      <c r="BG123" s="16">
        <v>1.1815</v>
      </c>
      <c r="BH123" s="16">
        <v>-1.0337000000000001</v>
      </c>
      <c r="BI123" s="16">
        <v>-0.80169999999999997</v>
      </c>
      <c r="BJ123" s="16">
        <v>-1.0782</v>
      </c>
      <c r="BK123" s="16">
        <v>1.1669</v>
      </c>
      <c r="BL123" s="16">
        <v>-0.70309999999999995</v>
      </c>
      <c r="BM123" s="16">
        <v>-0.59670000000000001</v>
      </c>
      <c r="BN123" s="16">
        <v>-0.78010000000000002</v>
      </c>
      <c r="BO123" s="16">
        <v>0.46139999999999998</v>
      </c>
      <c r="BP123" s="16">
        <v>-0.42599999999999999</v>
      </c>
      <c r="BQ123" s="16">
        <v>-0.33079999999999998</v>
      </c>
      <c r="BR123" s="16">
        <v>-0.41460000000000002</v>
      </c>
      <c r="BS123" s="16">
        <v>2.5449999999999999</v>
      </c>
      <c r="BT123" s="16">
        <v>-17.420200000000001</v>
      </c>
      <c r="BU123" s="16">
        <v>-16.4864</v>
      </c>
      <c r="BV123" s="16">
        <v>-16.6235</v>
      </c>
      <c r="BW123" s="16">
        <v>1.6423000000000001</v>
      </c>
      <c r="BX123" s="16">
        <v>-1.478</v>
      </c>
      <c r="BY123" s="16">
        <v>-1.4053</v>
      </c>
      <c r="BZ123" s="16">
        <v>-1.5288999999999999</v>
      </c>
      <c r="CA123" s="19">
        <f t="shared" si="40"/>
        <v>5.9689281723508572</v>
      </c>
      <c r="CB123" s="19">
        <f t="shared" si="40"/>
        <v>-4.2838813996310083</v>
      </c>
      <c r="CC123" s="19">
        <f t="shared" si="40"/>
        <v>-3.3432977801019388</v>
      </c>
      <c r="CD123" s="19">
        <f t="shared" si="40"/>
        <v>-4.1025931609859123</v>
      </c>
      <c r="CE123" s="19">
        <f t="shared" si="40"/>
        <v>4.2950433104071957</v>
      </c>
      <c r="CF123" s="19">
        <f t="shared" si="40"/>
        <v>-3.8912147995736563</v>
      </c>
      <c r="CG123" s="19">
        <f t="shared" si="40"/>
        <v>-2.9557368022416459</v>
      </c>
      <c r="CH123" s="19">
        <f t="shared" si="40"/>
        <v>-4.4897172603685194</v>
      </c>
      <c r="CI123" s="19">
        <f t="shared" si="40"/>
        <v>2.52019163148264</v>
      </c>
      <c r="CJ123" s="19">
        <f t="shared" si="40"/>
        <v>-2.6228222963286734</v>
      </c>
      <c r="CK123" s="19">
        <f t="shared" si="40"/>
        <v>-2.5482480590925478</v>
      </c>
      <c r="CL123" s="19">
        <f t="shared" si="39"/>
        <v>-2.8830566580734356</v>
      </c>
      <c r="CM123" s="19">
        <f t="shared" si="35"/>
        <v>1444.3632243888947</v>
      </c>
      <c r="CN123" s="19">
        <f t="shared" si="35"/>
        <v>-2.398231386643761</v>
      </c>
      <c r="CO123" s="19">
        <f t="shared" si="35"/>
        <v>-2.3592781576621102</v>
      </c>
      <c r="CP123" s="19">
        <f t="shared" si="35"/>
        <v>-3.5893039157234461</v>
      </c>
      <c r="CQ123" s="19">
        <f t="shared" si="35"/>
        <v>-7.5354285006911548E-2</v>
      </c>
      <c r="CR123" s="19">
        <f t="shared" si="35"/>
        <v>-0.10181308322336174</v>
      </c>
      <c r="CS123" s="19">
        <f t="shared" si="35"/>
        <v>-0.10048608804953771</v>
      </c>
      <c r="CT123" s="19">
        <f t="shared" si="35"/>
        <v>-8.1713996750981746E-2</v>
      </c>
      <c r="CU123" s="19">
        <f t="shared" si="35"/>
        <v>2.0764873620324757</v>
      </c>
      <c r="CV123" s="19">
        <f t="shared" si="35"/>
        <v>-1.8669733370875934</v>
      </c>
      <c r="CW123" s="19">
        <f t="shared" si="35"/>
        <v>-1.8613619148210783</v>
      </c>
      <c r="CX123" s="19">
        <f t="shared" si="35"/>
        <v>-1.8620671477925186</v>
      </c>
      <c r="CY123" s="19">
        <f t="shared" si="35"/>
        <v>-0.34371328582492783</v>
      </c>
      <c r="CZ123" s="19">
        <f t="shared" si="35"/>
        <v>-0.49413860286764349</v>
      </c>
      <c r="DA123" s="19">
        <f t="shared" si="35"/>
        <v>-0.49840299458745485</v>
      </c>
      <c r="DB123" s="19">
        <f t="shared" si="35"/>
        <v>-0.50044987645343886</v>
      </c>
      <c r="DC123" s="19">
        <f t="shared" si="41"/>
        <v>10.485504558378178</v>
      </c>
      <c r="DD123" s="19">
        <f t="shared" si="41"/>
        <v>-3.161063585411505</v>
      </c>
      <c r="DE123" s="19">
        <f t="shared" si="41"/>
        <v>-3.0505146893065023</v>
      </c>
      <c r="DF123" s="19">
        <f t="shared" si="41"/>
        <v>-3.6576204111969952</v>
      </c>
      <c r="DG123" s="19">
        <f t="shared" si="41"/>
        <v>5.3244615964302841E-2</v>
      </c>
      <c r="DH123" s="19">
        <f t="shared" si="38"/>
        <v>-1.7965480404141837E-2</v>
      </c>
      <c r="DI123" s="19">
        <f t="shared" si="38"/>
        <v>-1.7636987768155182E-2</v>
      </c>
      <c r="DJ123" s="19">
        <f t="shared" si="38"/>
        <v>-2.381637213332911E-2</v>
      </c>
      <c r="DK123" s="19">
        <f t="shared" si="38"/>
        <v>4.4296158082846944</v>
      </c>
      <c r="DL123" s="19">
        <f t="shared" si="34"/>
        <v>-1.1848510191003931</v>
      </c>
      <c r="DM123" s="19">
        <f t="shared" si="34"/>
        <v>-1.1775507658866911</v>
      </c>
      <c r="DN123" s="19">
        <f t="shared" si="34"/>
        <v>-1.1904275503830029</v>
      </c>
      <c r="DO123" s="19">
        <f t="shared" si="34"/>
        <v>8.0800261510520475</v>
      </c>
      <c r="DP123" s="19">
        <f t="shared" si="34"/>
        <v>-4.8820967029959164</v>
      </c>
      <c r="DQ123" s="19">
        <f t="shared" si="31"/>
        <v>-4.6188662790038446</v>
      </c>
      <c r="DR123" s="19">
        <f t="shared" si="31"/>
        <v>-6.8953333987352279</v>
      </c>
      <c r="DS123" s="19">
        <f t="shared" si="31"/>
        <v>9.8328751497954912</v>
      </c>
      <c r="DT123" s="19">
        <f t="shared" si="31"/>
        <v>-5.460463688531255</v>
      </c>
      <c r="DU123" s="19">
        <f t="shared" si="31"/>
        <v>-5.1834861211979373</v>
      </c>
      <c r="DV123" s="19">
        <f t="shared" si="27"/>
        <v>-16.039622504055892</v>
      </c>
      <c r="DW123" s="19">
        <f t="shared" si="27"/>
        <v>134.45769656189768</v>
      </c>
      <c r="DX123" s="19">
        <f t="shared" si="27"/>
        <v>-8.0328024320739058</v>
      </c>
      <c r="DY123" s="19">
        <f t="shared" si="27"/>
        <v>-6.242693800124572</v>
      </c>
      <c r="DZ123" s="19">
        <f t="shared" si="36"/>
        <v>-12.905373680096343</v>
      </c>
      <c r="EA123" s="19">
        <f t="shared" si="36"/>
        <v>47.069265942810468</v>
      </c>
      <c r="EB123" s="19">
        <f t="shared" si="36"/>
        <v>-7.5403236633660686</v>
      </c>
      <c r="EC123" s="19">
        <f t="shared" si="36"/>
        <v>-5.8479993903942971</v>
      </c>
      <c r="ED123" s="19">
        <f t="shared" si="36"/>
        <v>-9.6335857288348201</v>
      </c>
      <c r="EE123" s="19">
        <f t="shared" si="36"/>
        <v>69.169278583004555</v>
      </c>
      <c r="EF123" s="19">
        <f t="shared" si="36"/>
        <v>-10.275235886671497</v>
      </c>
      <c r="EG123" s="19">
        <f t="shared" si="36"/>
        <v>-8.721171896766192</v>
      </c>
      <c r="EH123" s="19">
        <f t="shared" si="36"/>
        <v>-16.661976071169811</v>
      </c>
      <c r="EI123" s="19">
        <f t="shared" si="36"/>
        <v>1.0134110228667599E-2</v>
      </c>
      <c r="EJ123" s="19">
        <f t="shared" si="36"/>
        <v>-9.620557373542539E-3</v>
      </c>
      <c r="EK123" s="19">
        <f t="shared" si="36"/>
        <v>-7.4706117480789151E-3</v>
      </c>
      <c r="EL123" s="19">
        <f t="shared" si="36"/>
        <v>-9.364335983170045E-3</v>
      </c>
      <c r="EM123" s="19">
        <f t="shared" si="36"/>
        <v>4.9409296411522197E-2</v>
      </c>
      <c r="EN123" s="19">
        <f t="shared" si="36"/>
        <v>-3.0138703736283606E-2</v>
      </c>
      <c r="EO123" s="19">
        <f t="shared" si="37"/>
        <v>-2.8523136519666419E-2</v>
      </c>
      <c r="EP123" s="19">
        <f t="shared" si="28"/>
        <v>-2.87605738079964E-2</v>
      </c>
      <c r="EQ123" s="19">
        <f t="shared" si="28"/>
        <v>0.58817568724600067</v>
      </c>
      <c r="ER123" s="19">
        <f t="shared" si="28"/>
        <v>-0.23781269575906</v>
      </c>
      <c r="ES123" s="19">
        <f t="shared" si="28"/>
        <v>-0.22611510050935221</v>
      </c>
      <c r="ET123" s="19">
        <f t="shared" si="28"/>
        <v>-0.24599557146157464</v>
      </c>
    </row>
    <row r="124" spans="1:150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0.54179999999999995</v>
      </c>
      <c r="L124" s="16">
        <v>-0.60760000000000003</v>
      </c>
      <c r="M124" s="16">
        <v>-0.44169999999999998</v>
      </c>
      <c r="N124" s="16">
        <v>-0.56759999999999999</v>
      </c>
      <c r="O124" s="16">
        <v>0.58660000000000001</v>
      </c>
      <c r="P124" s="16">
        <v>-0.19400000000000001</v>
      </c>
      <c r="Q124" s="16">
        <v>-0.18679999999999999</v>
      </c>
      <c r="R124" s="16">
        <v>-0.2069</v>
      </c>
      <c r="S124" s="16">
        <v>1.0023</v>
      </c>
      <c r="T124" s="16">
        <v>-7.8799999999999995E-2</v>
      </c>
      <c r="U124" s="16">
        <v>-7.7899999999999997E-2</v>
      </c>
      <c r="V124" s="16">
        <v>-8.9499999999999996E-2</v>
      </c>
      <c r="W124" s="16">
        <v>-0.13950000000000001</v>
      </c>
      <c r="X124" s="16">
        <v>-2.3699999999999999E-2</v>
      </c>
      <c r="Y124" s="16">
        <v>-2.2800000000000001E-2</v>
      </c>
      <c r="Z124" s="16">
        <v>-0.02</v>
      </c>
      <c r="AA124" s="16">
        <v>1.4686999999999999</v>
      </c>
      <c r="AB124" s="16">
        <v>-4.6745999999999999</v>
      </c>
      <c r="AC124" s="16">
        <v>-4.4096000000000002</v>
      </c>
      <c r="AD124" s="16">
        <v>-4.4932999999999996</v>
      </c>
      <c r="AE124" s="16">
        <v>2.4786000000000001</v>
      </c>
      <c r="AF124" s="16">
        <v>2.2755999999999998</v>
      </c>
      <c r="AG124" s="16">
        <v>2.2305000000000001</v>
      </c>
      <c r="AH124" s="16">
        <v>2.1821000000000002</v>
      </c>
      <c r="AI124" s="16">
        <v>0.83819999999999995</v>
      </c>
      <c r="AJ124" s="16">
        <v>-0.20680000000000001</v>
      </c>
      <c r="AK124" s="16">
        <v>-0.1961</v>
      </c>
      <c r="AL124" s="16">
        <v>-0.23769999999999999</v>
      </c>
      <c r="AM124" s="16">
        <v>1.452</v>
      </c>
      <c r="AN124" s="16">
        <v>-9.0899999999999995E-2</v>
      </c>
      <c r="AO124" s="16">
        <v>-8.9200000000000002E-2</v>
      </c>
      <c r="AP124" s="16">
        <v>-0.11849999999999999</v>
      </c>
      <c r="AQ124" s="16">
        <v>1.3869</v>
      </c>
      <c r="AR124" s="16">
        <v>-0.98350000000000004</v>
      </c>
      <c r="AS124" s="16">
        <v>-0.9778</v>
      </c>
      <c r="AT124" s="16">
        <v>-0.98580000000000001</v>
      </c>
      <c r="AU124" s="16">
        <v>1.6774</v>
      </c>
      <c r="AV124" s="16">
        <v>-0.42609999999999998</v>
      </c>
      <c r="AW124" s="16">
        <v>-0.38890000000000002</v>
      </c>
      <c r="AX124" s="16">
        <v>-0.56469999999999998</v>
      </c>
      <c r="AY124" s="16">
        <v>1.5013000000000001</v>
      </c>
      <c r="AZ124" s="16">
        <v>-0.1812</v>
      </c>
      <c r="BA124" s="16">
        <v>-0.16789999999999999</v>
      </c>
      <c r="BB124" s="16">
        <v>-0.32100000000000001</v>
      </c>
      <c r="BC124" s="16">
        <v>0.9476</v>
      </c>
      <c r="BD124" s="16">
        <v>-0.56759999999999999</v>
      </c>
      <c r="BE124" s="16">
        <v>-0.42859999999999998</v>
      </c>
      <c r="BF124" s="16">
        <v>-0.65559999999999996</v>
      </c>
      <c r="BG124" s="16">
        <v>1.1809000000000001</v>
      </c>
      <c r="BH124" s="16">
        <v>-1.0307999999999999</v>
      </c>
      <c r="BI124" s="16">
        <v>-0.79879999999999995</v>
      </c>
      <c r="BJ124" s="16">
        <v>-1.0760000000000001</v>
      </c>
      <c r="BK124" s="16">
        <v>1.1477999999999999</v>
      </c>
      <c r="BL124" s="16">
        <v>-0.62560000000000004</v>
      </c>
      <c r="BM124" s="16">
        <v>-0.51929999999999998</v>
      </c>
      <c r="BN124" s="16">
        <v>-0.72289999999999999</v>
      </c>
      <c r="BO124" s="16">
        <v>-6.0427999999999997</v>
      </c>
      <c r="BP124" s="16">
        <v>-6.7516999999999996</v>
      </c>
      <c r="BQ124" s="16">
        <v>-6.6565000000000003</v>
      </c>
      <c r="BR124" s="16">
        <v>-6.5726000000000004</v>
      </c>
      <c r="BS124" s="16">
        <v>32.152999999999999</v>
      </c>
      <c r="BT124" s="16">
        <v>-349.66489999999999</v>
      </c>
      <c r="BU124" s="16">
        <v>-348.73110000000003</v>
      </c>
      <c r="BV124" s="16">
        <v>-348.81700000000001</v>
      </c>
      <c r="BW124" s="16">
        <v>2.0886999999999998</v>
      </c>
      <c r="BX124" s="16">
        <v>-2.4716</v>
      </c>
      <c r="BY124" s="16">
        <v>-2.3988999999999998</v>
      </c>
      <c r="BZ124" s="16">
        <v>-2.4916</v>
      </c>
      <c r="CA124" s="19">
        <f t="shared" si="40"/>
        <v>6.3763062076845651</v>
      </c>
      <c r="CB124" s="19">
        <f t="shared" si="40"/>
        <v>-3.8758533365495551</v>
      </c>
      <c r="CC124" s="19">
        <f t="shared" si="40"/>
        <v>-2.9349939226556203</v>
      </c>
      <c r="CD124" s="19">
        <f t="shared" si="40"/>
        <v>-3.7094344021862109</v>
      </c>
      <c r="CE124" s="19">
        <f t="shared" si="40"/>
        <v>4.7607497249971731</v>
      </c>
      <c r="CF124" s="19">
        <f t="shared" si="40"/>
        <v>-3.4260282744833406</v>
      </c>
      <c r="CG124" s="19">
        <f t="shared" si="40"/>
        <v>-2.4905550277568391</v>
      </c>
      <c r="CH124" s="19">
        <f t="shared" si="40"/>
        <v>-4.0708682379954819</v>
      </c>
      <c r="CI124" s="19">
        <f t="shared" si="40"/>
        <v>3.1044611739347263</v>
      </c>
      <c r="CJ124" s="19">
        <f t="shared" si="40"/>
        <v>-2.0393888797104718</v>
      </c>
      <c r="CK124" s="19">
        <f t="shared" si="40"/>
        <v>-1.9637489168254452</v>
      </c>
      <c r="CL124" s="19">
        <f t="shared" si="39"/>
        <v>-2.3364842246588085</v>
      </c>
      <c r="CM124" s="19">
        <f t="shared" si="35"/>
        <v>1445.2283715733145</v>
      </c>
      <c r="CN124" s="19">
        <f t="shared" si="35"/>
        <v>-3.3806911139092728</v>
      </c>
      <c r="CO124" s="19">
        <f t="shared" si="35"/>
        <v>-3.341595790579607</v>
      </c>
      <c r="CP124" s="19">
        <f t="shared" si="35"/>
        <v>-4.5055077202980138</v>
      </c>
      <c r="CQ124" s="19">
        <f t="shared" si="35"/>
        <v>-8.3974458846973639E-3</v>
      </c>
      <c r="CR124" s="19">
        <f t="shared" si="35"/>
        <v>-3.491997210410526E-2</v>
      </c>
      <c r="CS124" s="19">
        <f t="shared" si="35"/>
        <v>-3.3593589553217888E-2</v>
      </c>
      <c r="CT124" s="19">
        <f t="shared" si="35"/>
        <v>-2.9446485315669096E-2</v>
      </c>
      <c r="CU124" s="19">
        <f t="shared" si="35"/>
        <v>0.30854666929211233</v>
      </c>
      <c r="CV124" s="19">
        <f t="shared" si="35"/>
        <v>-9.9025034510984156E-2</v>
      </c>
      <c r="CW124" s="19">
        <f t="shared" si="35"/>
        <v>-9.3411376618708616E-2</v>
      </c>
      <c r="CX124" s="19">
        <f t="shared" si="35"/>
        <v>-9.5188336372962673E-2</v>
      </c>
      <c r="CY124" s="19">
        <f t="shared" si="35"/>
        <v>0.36607414500071594</v>
      </c>
      <c r="CZ124" s="19">
        <f t="shared" si="35"/>
        <v>0.21564134714461777</v>
      </c>
      <c r="DA124" s="19">
        <f t="shared" si="35"/>
        <v>0.21136759757150264</v>
      </c>
      <c r="DB124" s="19">
        <f t="shared" si="35"/>
        <v>0.20683593299033068</v>
      </c>
      <c r="DC124" s="19">
        <f t="shared" si="41"/>
        <v>11.508380150363477</v>
      </c>
      <c r="DD124" s="19">
        <f t="shared" si="41"/>
        <v>-2.1390966932693041</v>
      </c>
      <c r="DE124" s="19">
        <f t="shared" si="41"/>
        <v>-2.02850434239744</v>
      </c>
      <c r="DF124" s="19">
        <f t="shared" si="41"/>
        <v>-2.7093062378981791</v>
      </c>
      <c r="DG124" s="19">
        <f t="shared" si="41"/>
        <v>5.3935525589624472E-2</v>
      </c>
      <c r="DH124" s="19">
        <f t="shared" si="38"/>
        <v>-1.8663567642702775E-2</v>
      </c>
      <c r="DI124" s="19">
        <f t="shared" si="38"/>
        <v>-1.8314543759248455E-2</v>
      </c>
      <c r="DJ124" s="19">
        <f t="shared" si="38"/>
        <v>-2.4329656015512926E-2</v>
      </c>
      <c r="DK124" s="19">
        <f t="shared" si="38"/>
        <v>4.5039839915762769</v>
      </c>
      <c r="DL124" s="19">
        <f t="shared" si="34"/>
        <v>-1.2593763939103391</v>
      </c>
      <c r="DM124" s="19">
        <f t="shared" si="34"/>
        <v>-1.2520760535928734</v>
      </c>
      <c r="DN124" s="19">
        <f t="shared" si="34"/>
        <v>-1.2644364606912661</v>
      </c>
      <c r="DO124" s="19">
        <f t="shared" si="34"/>
        <v>6.2049333268208153</v>
      </c>
      <c r="DP124" s="19">
        <f t="shared" si="34"/>
        <v>-3.0065925786191068</v>
      </c>
      <c r="DQ124" s="19">
        <f t="shared" si="31"/>
        <v>-2.7440835562245578</v>
      </c>
      <c r="DR124" s="19">
        <f t="shared" si="31"/>
        <v>-4.9564597381183599</v>
      </c>
      <c r="DS124" s="19">
        <f t="shared" si="31"/>
        <v>8.1734651804373897</v>
      </c>
      <c r="DT124" s="19">
        <f t="shared" si="31"/>
        <v>-3.8025980797919425</v>
      </c>
      <c r="DU124" s="19">
        <f t="shared" si="31"/>
        <v>-3.5235114159883953</v>
      </c>
      <c r="DV124" s="19">
        <f t="shared" si="27"/>
        <v>-14.242652347999838</v>
      </c>
      <c r="DW124" s="19">
        <f t="shared" si="27"/>
        <v>135.17092431790181</v>
      </c>
      <c r="DX124" s="19">
        <f t="shared" si="27"/>
        <v>-7.3091033351156591</v>
      </c>
      <c r="DY124" s="19">
        <f t="shared" si="27"/>
        <v>-5.5190151871563353</v>
      </c>
      <c r="DZ124" s="19">
        <f t="shared" si="36"/>
        <v>-12.249548262156019</v>
      </c>
      <c r="EA124" s="19">
        <f t="shared" si="36"/>
        <v>47.045362803101888</v>
      </c>
      <c r="EB124" s="19">
        <f t="shared" ref="EB124:EN143" si="42">BH124/STDEVP(BH$2:BH$161)</f>
        <v>-7.5191696161340262</v>
      </c>
      <c r="EC124" s="19">
        <f t="shared" si="42"/>
        <v>-5.8268453449506854</v>
      </c>
      <c r="ED124" s="19">
        <f t="shared" si="42"/>
        <v>-9.6139289966854626</v>
      </c>
      <c r="EE124" s="19">
        <f t="shared" si="42"/>
        <v>68.037105114039448</v>
      </c>
      <c r="EF124" s="19">
        <f t="shared" si="42"/>
        <v>-9.1426362831769161</v>
      </c>
      <c r="EG124" s="19">
        <f t="shared" si="42"/>
        <v>-7.5899188302173339</v>
      </c>
      <c r="EH124" s="19">
        <f t="shared" si="42"/>
        <v>-15.440254456926874</v>
      </c>
      <c r="EI124" s="19">
        <f t="shared" si="42"/>
        <v>-0.13272301970046069</v>
      </c>
      <c r="EJ124" s="19">
        <f t="shared" si="42"/>
        <v>-0.15247680098344402</v>
      </c>
      <c r="EK124" s="19">
        <f t="shared" si="42"/>
        <v>-0.15032686548091689</v>
      </c>
      <c r="EL124" s="19">
        <f t="shared" si="42"/>
        <v>-0.14845160319098755</v>
      </c>
      <c r="EM124" s="19">
        <f t="shared" si="42"/>
        <v>0.62422676130439025</v>
      </c>
      <c r="EN124" s="19">
        <f t="shared" si="42"/>
        <v>-0.60495555895324005</v>
      </c>
      <c r="EO124" s="19">
        <f t="shared" si="37"/>
        <v>-0.6033400120070751</v>
      </c>
      <c r="EP124" s="19">
        <f t="shared" si="28"/>
        <v>-0.60349367305223811</v>
      </c>
      <c r="EQ124" s="19">
        <f t="shared" si="28"/>
        <v>0.7480500261527866</v>
      </c>
      <c r="ER124" s="19">
        <f t="shared" si="28"/>
        <v>-0.39768461355757284</v>
      </c>
      <c r="ES124" s="19">
        <f t="shared" si="28"/>
        <v>-0.38598698826719202</v>
      </c>
      <c r="ET124" s="19">
        <f t="shared" si="28"/>
        <v>-0.40089120665423472</v>
      </c>
    </row>
    <row r="125" spans="1:150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0.58460000000000001</v>
      </c>
      <c r="L125" s="16">
        <v>-0.54090000000000005</v>
      </c>
      <c r="M125" s="16">
        <v>-0.375</v>
      </c>
      <c r="N125" s="16">
        <v>-0.52480000000000004</v>
      </c>
      <c r="O125" s="16">
        <v>0.63060000000000005</v>
      </c>
      <c r="P125" s="16">
        <v>-0.17180000000000001</v>
      </c>
      <c r="Q125" s="16">
        <v>-0.16470000000000001</v>
      </c>
      <c r="R125" s="16">
        <v>-0.1888</v>
      </c>
      <c r="S125" s="16">
        <v>1.0015000000000001</v>
      </c>
      <c r="T125" s="16">
        <v>-5.21E-2</v>
      </c>
      <c r="U125" s="16">
        <v>-5.1200000000000002E-2</v>
      </c>
      <c r="V125" s="16">
        <v>-6.8699999999999997E-2</v>
      </c>
      <c r="W125" s="16">
        <v>0.24440000000000001</v>
      </c>
      <c r="X125" s="16">
        <v>-8.0000000000000002E-3</v>
      </c>
      <c r="Y125" s="16">
        <v>-7.1000000000000004E-3</v>
      </c>
      <c r="Z125" s="16">
        <v>-1.4500000000000001E-2</v>
      </c>
      <c r="AA125" s="16">
        <v>1.6397999999999999</v>
      </c>
      <c r="AB125" s="16">
        <v>-6.3712</v>
      </c>
      <c r="AC125" s="16">
        <v>-6.1063000000000001</v>
      </c>
      <c r="AD125" s="16">
        <v>-6.1748000000000003</v>
      </c>
      <c r="AE125" s="16">
        <v>2.6191</v>
      </c>
      <c r="AF125" s="16">
        <v>2.4946000000000002</v>
      </c>
      <c r="AG125" s="16">
        <v>2.4496000000000002</v>
      </c>
      <c r="AH125" s="16">
        <v>2.4028999999999998</v>
      </c>
      <c r="AI125" s="16">
        <v>0.80830000000000002</v>
      </c>
      <c r="AJ125" s="16">
        <v>-0.24640000000000001</v>
      </c>
      <c r="AK125" s="16">
        <v>-0.23580000000000001</v>
      </c>
      <c r="AL125" s="16">
        <v>-0.2697</v>
      </c>
      <c r="AM125" s="16">
        <v>1.5788</v>
      </c>
      <c r="AN125" s="16">
        <v>-0.1138</v>
      </c>
      <c r="AO125" s="16">
        <v>-0.11219999999999999</v>
      </c>
      <c r="AP125" s="16">
        <v>-0.1371</v>
      </c>
      <c r="AQ125" s="16">
        <v>1.4548000000000001</v>
      </c>
      <c r="AR125" s="16">
        <v>-1.1557999999999999</v>
      </c>
      <c r="AS125" s="16">
        <v>-1.1500999999999999</v>
      </c>
      <c r="AT125" s="16">
        <v>-1.1573</v>
      </c>
      <c r="AU125" s="16">
        <v>2.0703999999999998</v>
      </c>
      <c r="AV125" s="16">
        <v>-0.6321</v>
      </c>
      <c r="AW125" s="16">
        <v>-0.59489999999999998</v>
      </c>
      <c r="AX125" s="16">
        <v>-0.73229999999999995</v>
      </c>
      <c r="AY125" s="16">
        <v>1.825</v>
      </c>
      <c r="AZ125" s="16">
        <v>-0.2651</v>
      </c>
      <c r="BA125" s="16">
        <v>-0.25190000000000001</v>
      </c>
      <c r="BB125" s="16">
        <v>-0.36499999999999999</v>
      </c>
      <c r="BC125" s="16">
        <v>0.95120000000000005</v>
      </c>
      <c r="BD125" s="16">
        <v>-0.52800000000000002</v>
      </c>
      <c r="BE125" s="16">
        <v>-0.38900000000000001</v>
      </c>
      <c r="BF125" s="16">
        <v>-0.63360000000000005</v>
      </c>
      <c r="BG125" s="16">
        <v>1.1618999999999999</v>
      </c>
      <c r="BH125" s="16">
        <v>-0.92679999999999996</v>
      </c>
      <c r="BI125" s="16">
        <v>-0.69479999999999997</v>
      </c>
      <c r="BJ125" s="16">
        <v>-0.99960000000000004</v>
      </c>
      <c r="BK125" s="16">
        <v>1.1664000000000001</v>
      </c>
      <c r="BL125" s="16">
        <v>-0.70099999999999996</v>
      </c>
      <c r="BM125" s="16">
        <v>-0.59460000000000002</v>
      </c>
      <c r="BN125" s="16">
        <v>-0.77849999999999997</v>
      </c>
      <c r="BO125" s="16">
        <v>-3.5907</v>
      </c>
      <c r="BP125" s="16">
        <v>-4.3669000000000002</v>
      </c>
      <c r="BQ125" s="16">
        <v>-4.2717000000000001</v>
      </c>
      <c r="BR125" s="16">
        <v>-4.1951999999999998</v>
      </c>
      <c r="BS125" s="16">
        <v>10.929600000000001</v>
      </c>
      <c r="BT125" s="16">
        <v>-111.5076</v>
      </c>
      <c r="BU125" s="16">
        <v>-110.57380000000001</v>
      </c>
      <c r="BV125" s="16">
        <v>-110.66540000000001</v>
      </c>
      <c r="BW125" s="16">
        <v>2.0270000000000001</v>
      </c>
      <c r="BX125" s="16">
        <v>-2.3344</v>
      </c>
      <c r="BY125" s="16">
        <v>-2.2616999999999998</v>
      </c>
      <c r="BZ125" s="16">
        <v>-2.3571</v>
      </c>
      <c r="CA125" s="19">
        <f t="shared" si="40"/>
        <v>6.8666297708310653</v>
      </c>
      <c r="CB125" s="19">
        <f t="shared" si="40"/>
        <v>-3.386274762548378</v>
      </c>
      <c r="CC125" s="19">
        <f t="shared" si="40"/>
        <v>-2.445415005866074</v>
      </c>
      <c r="CD125" s="19">
        <f t="shared" si="40"/>
        <v>-3.2565007223777771</v>
      </c>
      <c r="CE125" s="19">
        <f t="shared" si="40"/>
        <v>5.1368296220622884</v>
      </c>
      <c r="CF125" s="19">
        <f t="shared" si="40"/>
        <v>-3.049932017228504</v>
      </c>
      <c r="CG125" s="19">
        <f t="shared" si="40"/>
        <v>-2.1144626112945772</v>
      </c>
      <c r="CH125" s="19">
        <f t="shared" si="40"/>
        <v>-3.7639035435166122</v>
      </c>
      <c r="CI125" s="19">
        <f t="shared" si="40"/>
        <v>3.3373222234627318</v>
      </c>
      <c r="CJ125" s="19">
        <f t="shared" si="40"/>
        <v>-1.806015513063191</v>
      </c>
      <c r="CK125" s="19">
        <f t="shared" si="40"/>
        <v>-1.7314210203487732</v>
      </c>
      <c r="CL125" s="19">
        <f t="shared" si="39"/>
        <v>-2.1320842030719334</v>
      </c>
      <c r="CM125" s="19">
        <f t="shared" si="35"/>
        <v>1444.074841994088</v>
      </c>
      <c r="CN125" s="19">
        <f t="shared" si="35"/>
        <v>-2.2352031349577808</v>
      </c>
      <c r="CO125" s="19">
        <f t="shared" si="35"/>
        <v>-2.1962734849509102</v>
      </c>
      <c r="CP125" s="19">
        <f t="shared" si="35"/>
        <v>-3.4584176579270789</v>
      </c>
      <c r="CQ125" s="19">
        <f t="shared" si="35"/>
        <v>1.4712084403011009E-2</v>
      </c>
      <c r="CR125" s="19">
        <f t="shared" si="35"/>
        <v>-1.1787332355816122E-2</v>
      </c>
      <c r="CS125" s="19">
        <f t="shared" si="35"/>
        <v>-1.0461161659116097E-2</v>
      </c>
      <c r="CT125" s="19">
        <f t="shared" si="35"/>
        <v>-2.1348701853860095E-2</v>
      </c>
      <c r="CU125" s="19">
        <f t="shared" si="35"/>
        <v>0.3444916104753904</v>
      </c>
      <c r="CV125" s="19">
        <f t="shared" si="35"/>
        <v>-0.13496519485654007</v>
      </c>
      <c r="CW125" s="19">
        <f t="shared" si="35"/>
        <v>-0.12935365771199664</v>
      </c>
      <c r="CX125" s="19">
        <f t="shared" si="35"/>
        <v>-0.13081008155159235</v>
      </c>
      <c r="CY125" s="19">
        <f t="shared" si="35"/>
        <v>0.38682514047098165</v>
      </c>
      <c r="CZ125" s="19">
        <f t="shared" si="35"/>
        <v>0.23639431560334137</v>
      </c>
      <c r="DA125" s="19">
        <f t="shared" si="35"/>
        <v>0.2321300457346572</v>
      </c>
      <c r="DB125" s="19">
        <f t="shared" si="35"/>
        <v>0.22776502606776294</v>
      </c>
      <c r="DC125" s="19">
        <f t="shared" si="41"/>
        <v>11.097856926197565</v>
      </c>
      <c r="DD125" s="19">
        <f t="shared" si="41"/>
        <v>-2.5487109536825749</v>
      </c>
      <c r="DE125" s="19">
        <f t="shared" si="41"/>
        <v>-2.4391704433315473</v>
      </c>
      <c r="DF125" s="19">
        <f t="shared" si="41"/>
        <v>-3.0740424583977237</v>
      </c>
      <c r="DG125" s="19">
        <f t="shared" si="41"/>
        <v>5.8645597659021428E-2</v>
      </c>
      <c r="DH125" s="19">
        <f t="shared" si="38"/>
        <v>-2.3365390514186755E-2</v>
      </c>
      <c r="DI125" s="19">
        <f t="shared" si="38"/>
        <v>-2.3036903697171259E-2</v>
      </c>
      <c r="DJ125" s="19">
        <f t="shared" si="38"/>
        <v>-2.8148488098960527E-2</v>
      </c>
      <c r="DK125" s="19">
        <f t="shared" si="38"/>
        <v>4.7244905263142032</v>
      </c>
      <c r="DL125" s="19">
        <f t="shared" si="34"/>
        <v>-1.4800073574799897</v>
      </c>
      <c r="DM125" s="19">
        <f t="shared" si="34"/>
        <v>-1.4727067592934788</v>
      </c>
      <c r="DN125" s="19">
        <f t="shared" si="34"/>
        <v>-1.4844109514688602</v>
      </c>
      <c r="DO125" s="19">
        <f t="shared" si="34"/>
        <v>7.6586943840764361</v>
      </c>
      <c r="DP125" s="19">
        <f t="shared" si="34"/>
        <v>-4.460143555374648</v>
      </c>
      <c r="DQ125" s="19">
        <f t="shared" si="31"/>
        <v>-4.1976222874723303</v>
      </c>
      <c r="DR125" s="19">
        <f t="shared" si="31"/>
        <v>-6.4275110080114652</v>
      </c>
      <c r="DS125" s="19">
        <f t="shared" si="31"/>
        <v>9.9357716341159232</v>
      </c>
      <c r="DT125" s="19">
        <f t="shared" si="31"/>
        <v>-5.5632933275543266</v>
      </c>
      <c r="DU125" s="19">
        <f t="shared" si="31"/>
        <v>-5.2863164126710949</v>
      </c>
      <c r="DV125" s="19">
        <f t="shared" si="27"/>
        <v>-16.194916221245922</v>
      </c>
      <c r="DW125" s="19">
        <f t="shared" si="27"/>
        <v>135.68444830222478</v>
      </c>
      <c r="DX125" s="19">
        <f t="shared" si="27"/>
        <v>-6.7991658931308461</v>
      </c>
      <c r="DY125" s="19">
        <f t="shared" si="27"/>
        <v>-5.0090921787303184</v>
      </c>
      <c r="DZ125" s="19">
        <f t="shared" si="27"/>
        <v>-11.838489595640718</v>
      </c>
      <c r="EA125" s="19">
        <f t="shared" si="27"/>
        <v>46.288430045663546</v>
      </c>
      <c r="EB125" s="19">
        <f t="shared" si="42"/>
        <v>-6.7605417153987348</v>
      </c>
      <c r="EC125" s="19">
        <f t="shared" si="42"/>
        <v>-5.0682175083521992</v>
      </c>
      <c r="ED125" s="19">
        <f t="shared" si="42"/>
        <v>-8.9313042984077953</v>
      </c>
      <c r="EE125" s="19">
        <f t="shared" si="42"/>
        <v>69.139640534078779</v>
      </c>
      <c r="EF125" s="19">
        <f t="shared" si="42"/>
        <v>-10.244546090963901</v>
      </c>
      <c r="EG125" s="19">
        <f t="shared" si="42"/>
        <v>-8.6904789841078891</v>
      </c>
      <c r="EH125" s="19">
        <f t="shared" si="42"/>
        <v>-16.627802040002173</v>
      </c>
      <c r="EI125" s="19">
        <f t="shared" si="42"/>
        <v>-7.8865517117634912E-2</v>
      </c>
      <c r="EJ125" s="19">
        <f t="shared" si="42"/>
        <v>-9.8619746466016234E-2</v>
      </c>
      <c r="EK125" s="19">
        <f t="shared" si="42"/>
        <v>-9.6469807147124262E-2</v>
      </c>
      <c r="EL125" s="19">
        <f t="shared" si="42"/>
        <v>-9.4754612437518024E-2</v>
      </c>
      <c r="EM125" s="19">
        <f t="shared" si="42"/>
        <v>0.21219011632981258</v>
      </c>
      <c r="EN125" s="19">
        <f t="shared" si="42"/>
        <v>-0.19291939936074312</v>
      </c>
      <c r="EO125" s="19">
        <f t="shared" si="37"/>
        <v>-0.19130383788445574</v>
      </c>
      <c r="EP125" s="19">
        <f t="shared" si="28"/>
        <v>-0.1914639158234695</v>
      </c>
      <c r="EQ125" s="19">
        <f t="shared" si="28"/>
        <v>0.72595269929223849</v>
      </c>
      <c r="ER125" s="19">
        <f t="shared" si="28"/>
        <v>-0.37560890188088614</v>
      </c>
      <c r="ES125" s="19">
        <f t="shared" si="28"/>
        <v>-0.36391128073863366</v>
      </c>
      <c r="ET125" s="19">
        <f t="shared" si="28"/>
        <v>-0.37925054712020251</v>
      </c>
    </row>
    <row r="126" spans="1:150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0.4194</v>
      </c>
      <c r="L126" s="16">
        <v>-0.79830000000000001</v>
      </c>
      <c r="M126" s="16">
        <v>-0.63239999999999996</v>
      </c>
      <c r="N126" s="16">
        <v>-0.70930000000000004</v>
      </c>
      <c r="O126" s="16">
        <v>0.29299999999999998</v>
      </c>
      <c r="P126" s="16">
        <v>-0.34179999999999999</v>
      </c>
      <c r="Q126" s="16">
        <v>-0.3347</v>
      </c>
      <c r="R126" s="16">
        <v>-0.34050000000000002</v>
      </c>
      <c r="S126" s="16">
        <v>1.0022</v>
      </c>
      <c r="T126" s="16">
        <v>-7.2800000000000004E-2</v>
      </c>
      <c r="U126" s="16">
        <v>-7.1900000000000006E-2</v>
      </c>
      <c r="V126" s="16">
        <v>-8.4500000000000006E-2</v>
      </c>
      <c r="W126" s="16">
        <v>-4.9160000000000004</v>
      </c>
      <c r="X126" s="16">
        <v>-0.21879999999999999</v>
      </c>
      <c r="Y126" s="16">
        <v>-0.21790000000000001</v>
      </c>
      <c r="Z126" s="16">
        <v>-0.19889999999999999</v>
      </c>
      <c r="AA126" s="16">
        <v>2.0104000000000002</v>
      </c>
      <c r="AB126" s="16">
        <v>-10.0474</v>
      </c>
      <c r="AC126" s="16">
        <v>-9.7825000000000006</v>
      </c>
      <c r="AD126" s="16">
        <v>-9.8355999999999995</v>
      </c>
      <c r="AE126" s="16">
        <v>3.4331</v>
      </c>
      <c r="AF126" s="16">
        <v>3.7633000000000001</v>
      </c>
      <c r="AG126" s="16">
        <v>3.7183000000000002</v>
      </c>
      <c r="AH126" s="16">
        <v>3.6776</v>
      </c>
      <c r="AI126" s="16">
        <v>0.8054</v>
      </c>
      <c r="AJ126" s="16">
        <v>-0.25030000000000002</v>
      </c>
      <c r="AK126" s="16">
        <v>-0.23960000000000001</v>
      </c>
      <c r="AL126" s="16">
        <v>-0.27289999999999998</v>
      </c>
      <c r="AM126" s="16">
        <v>1.5154000000000001</v>
      </c>
      <c r="AN126" s="16">
        <v>-0.1024</v>
      </c>
      <c r="AO126" s="16">
        <v>-0.1007</v>
      </c>
      <c r="AP126" s="16">
        <v>-0.1275</v>
      </c>
      <c r="AQ126" s="16">
        <v>1.4383999999999999</v>
      </c>
      <c r="AR126" s="16">
        <v>-1.1140000000000001</v>
      </c>
      <c r="AS126" s="16">
        <v>-1.1083000000000001</v>
      </c>
      <c r="AT126" s="16">
        <v>-1.1156999999999999</v>
      </c>
      <c r="AU126" s="16">
        <v>1.7551000000000001</v>
      </c>
      <c r="AV126" s="16">
        <v>-0.46689999999999998</v>
      </c>
      <c r="AW126" s="16">
        <v>-0.42959999999999998</v>
      </c>
      <c r="AX126" s="16">
        <v>-0.59470000000000001</v>
      </c>
      <c r="AY126" s="16">
        <v>1.5230999999999999</v>
      </c>
      <c r="AZ126" s="16">
        <v>-0.18679999999999999</v>
      </c>
      <c r="BA126" s="16">
        <v>-0.1736</v>
      </c>
      <c r="BB126" s="16">
        <v>-0.32240000000000002</v>
      </c>
      <c r="BC126" s="16">
        <v>0.93769999999999998</v>
      </c>
      <c r="BD126" s="16">
        <v>-0.67810000000000004</v>
      </c>
      <c r="BE126" s="16">
        <v>-0.53910000000000002</v>
      </c>
      <c r="BF126" s="16">
        <v>-0.7278</v>
      </c>
      <c r="BG126" s="16">
        <v>1.2043999999999999</v>
      </c>
      <c r="BH126" s="16">
        <v>-1.1588000000000001</v>
      </c>
      <c r="BI126" s="16">
        <v>-0.92679999999999996</v>
      </c>
      <c r="BJ126" s="16">
        <v>-1.1771</v>
      </c>
      <c r="BK126" s="16">
        <v>1.1601999999999999</v>
      </c>
      <c r="BL126" s="16">
        <v>-0.67610000000000003</v>
      </c>
      <c r="BM126" s="16">
        <v>-0.56969999999999998</v>
      </c>
      <c r="BN126" s="16">
        <v>-0.75960000000000005</v>
      </c>
      <c r="BO126" s="16">
        <v>0.30859999999999999</v>
      </c>
      <c r="BP126" s="16">
        <v>-0.57450000000000001</v>
      </c>
      <c r="BQ126" s="16">
        <v>-0.47939999999999999</v>
      </c>
      <c r="BR126" s="16">
        <v>-0.52310000000000001</v>
      </c>
      <c r="BS126" s="16">
        <v>2.3422999999999998</v>
      </c>
      <c r="BT126" s="16">
        <v>-15.145799999999999</v>
      </c>
      <c r="BU126" s="16">
        <v>-14.212</v>
      </c>
      <c r="BV126" s="16">
        <v>-14.357200000000001</v>
      </c>
      <c r="BW126" s="16">
        <v>1.6863999999999999</v>
      </c>
      <c r="BX126" s="16">
        <v>-1.5763</v>
      </c>
      <c r="BY126" s="16">
        <v>-1.5036</v>
      </c>
      <c r="BZ126" s="16">
        <v>-1.6223000000000001</v>
      </c>
      <c r="CA126" s="19">
        <f t="shared" si="40"/>
        <v>5.1856704033845</v>
      </c>
      <c r="CB126" s="19">
        <f t="shared" si="40"/>
        <v>-5.0671520163363244</v>
      </c>
      <c r="CC126" s="19">
        <f t="shared" si="40"/>
        <v>-4.1262934365543256</v>
      </c>
      <c r="CD126" s="19">
        <f t="shared" si="40"/>
        <v>-4.8842889063423716</v>
      </c>
      <c r="CE126" s="19">
        <f t="shared" si="40"/>
        <v>3.6852315146988088</v>
      </c>
      <c r="CF126" s="19">
        <f t="shared" si="40"/>
        <v>-4.5013139755102873</v>
      </c>
      <c r="CG126" s="19">
        <f t="shared" si="40"/>
        <v>-3.5658297476871748</v>
      </c>
      <c r="CH126" s="19">
        <f t="shared" si="40"/>
        <v>-5.0871508830341714</v>
      </c>
      <c r="CI126" s="19">
        <f t="shared" si="40"/>
        <v>1.5506428979933085</v>
      </c>
      <c r="CJ126" s="19">
        <f t="shared" si="40"/>
        <v>-3.5931088612630884</v>
      </c>
      <c r="CK126" s="19">
        <f t="shared" si="40"/>
        <v>-3.5185586855539426</v>
      </c>
      <c r="CL126" s="19">
        <f t="shared" si="39"/>
        <v>-3.8452048259851344</v>
      </c>
      <c r="CM126" s="19">
        <f t="shared" si="35"/>
        <v>1445.084180375911</v>
      </c>
      <c r="CN126" s="19">
        <f t="shared" si="35"/>
        <v>-3.1232780849314099</v>
      </c>
      <c r="CO126" s="19">
        <f t="shared" si="35"/>
        <v>-3.0842199915619228</v>
      </c>
      <c r="CP126" s="19">
        <f t="shared" si="35"/>
        <v>-4.2538033783819245</v>
      </c>
      <c r="CQ126" s="19">
        <f t="shared" si="35"/>
        <v>-0.295927196911629</v>
      </c>
      <c r="CR126" s="19">
        <f t="shared" si="35"/>
        <v>-0.32238353993157093</v>
      </c>
      <c r="CS126" s="19">
        <f t="shared" si="35"/>
        <v>-0.32105452472132362</v>
      </c>
      <c r="CT126" s="19">
        <f t="shared" si="35"/>
        <v>-0.29284529646432916</v>
      </c>
      <c r="CU126" s="19">
        <f t="shared" si="35"/>
        <v>0.42234780686652329</v>
      </c>
      <c r="CV126" s="19">
        <f t="shared" si="35"/>
        <v>-0.21284048512079368</v>
      </c>
      <c r="CW126" s="19">
        <f t="shared" si="35"/>
        <v>-0.20722895314144527</v>
      </c>
      <c r="CX126" s="19">
        <f t="shared" si="35"/>
        <v>-0.20836231750159384</v>
      </c>
      <c r="CY126" s="19">
        <f t="shared" si="35"/>
        <v>0.50704798967237874</v>
      </c>
      <c r="CZ126" s="19">
        <f t="shared" si="35"/>
        <v>0.35661938904435764</v>
      </c>
      <c r="DA126" s="19">
        <f t="shared" si="35"/>
        <v>0.35235513922892547</v>
      </c>
      <c r="DB126" s="19">
        <f t="shared" si="35"/>
        <v>0.3485907278150589</v>
      </c>
      <c r="DC126" s="19">
        <f t="shared" si="41"/>
        <v>11.058040292415587</v>
      </c>
      <c r="DD126" s="19">
        <f t="shared" si="41"/>
        <v>-2.5890517520566094</v>
      </c>
      <c r="DE126" s="19">
        <f t="shared" si="41"/>
        <v>-2.4784785335972805</v>
      </c>
      <c r="DF126" s="19">
        <f t="shared" si="41"/>
        <v>-3.1105160804476779</v>
      </c>
      <c r="DG126" s="19">
        <f t="shared" si="41"/>
        <v>5.6290561624322957E-2</v>
      </c>
      <c r="DH126" s="19">
        <f t="shared" si="38"/>
        <v>-2.1024745067247132E-2</v>
      </c>
      <c r="DI126" s="19">
        <f t="shared" si="38"/>
        <v>-2.0675723728209857E-2</v>
      </c>
      <c r="DJ126" s="19">
        <f t="shared" si="38"/>
        <v>-2.6177477991374667E-2</v>
      </c>
      <c r="DK126" s="19">
        <f t="shared" si="38"/>
        <v>4.6712312160093132</v>
      </c>
      <c r="DL126" s="19">
        <f t="shared" si="34"/>
        <v>-1.4264822601078981</v>
      </c>
      <c r="DM126" s="19">
        <f t="shared" si="34"/>
        <v>-1.4191817244804477</v>
      </c>
      <c r="DN126" s="19">
        <f t="shared" si="34"/>
        <v>-1.4310527076417585</v>
      </c>
      <c r="DO126" s="19">
        <f t="shared" si="34"/>
        <v>6.492356314476698</v>
      </c>
      <c r="DP126" s="19">
        <f t="shared" si="34"/>
        <v>-3.2944803448891364</v>
      </c>
      <c r="DQ126" s="19">
        <f t="shared" si="31"/>
        <v>-3.03126329584487</v>
      </c>
      <c r="DR126" s="19">
        <f t="shared" si="31"/>
        <v>-5.2197744045670067</v>
      </c>
      <c r="DS126" s="19">
        <f t="shared" si="31"/>
        <v>8.2921500142038145</v>
      </c>
      <c r="DT126" s="19">
        <f t="shared" si="31"/>
        <v>-3.9201176672468812</v>
      </c>
      <c r="DU126" s="19">
        <f t="shared" si="31"/>
        <v>-3.6431303264775785</v>
      </c>
      <c r="DV126" s="19">
        <f t="shared" si="27"/>
        <v>-14.304769834875851</v>
      </c>
      <c r="DW126" s="19">
        <f t="shared" si="27"/>
        <v>133.75873336101361</v>
      </c>
      <c r="DX126" s="19">
        <f t="shared" si="27"/>
        <v>-8.7320348335833842</v>
      </c>
      <c r="DY126" s="19">
        <f t="shared" si="27"/>
        <v>-6.941906410163277</v>
      </c>
      <c r="DZ126" s="19">
        <f t="shared" si="27"/>
        <v>-13.598568067719878</v>
      </c>
      <c r="EA126" s="19">
        <f t="shared" si="27"/>
        <v>47.98156910835457</v>
      </c>
      <c r="EB126" s="19">
        <f t="shared" si="42"/>
        <v>-8.4528654939620793</v>
      </c>
      <c r="EC126" s="19">
        <f t="shared" si="42"/>
        <v>-6.7605411438411309</v>
      </c>
      <c r="ED126" s="19">
        <f t="shared" si="42"/>
        <v>-10.517245187730909</v>
      </c>
      <c r="EE126" s="19">
        <f t="shared" si="42"/>
        <v>68.772128727398993</v>
      </c>
      <c r="EF126" s="19">
        <f t="shared" si="42"/>
        <v>-9.8806527990024176</v>
      </c>
      <c r="EG126" s="19">
        <f t="shared" si="42"/>
        <v>-8.3265487340165905</v>
      </c>
      <c r="EH126" s="19">
        <f t="shared" si="42"/>
        <v>-16.224121296834493</v>
      </c>
      <c r="EI126" s="19">
        <f t="shared" si="42"/>
        <v>6.7780373137555725E-3</v>
      </c>
      <c r="EJ126" s="19">
        <f t="shared" si="42"/>
        <v>-1.2974202373474622E-2</v>
      </c>
      <c r="EK126" s="19">
        <f t="shared" si="42"/>
        <v>-1.082651533261497E-2</v>
      </c>
      <c r="EL126" s="19">
        <f t="shared" si="42"/>
        <v>-1.1814964189088882E-2</v>
      </c>
      <c r="EM126" s="19">
        <f t="shared" si="42"/>
        <v>4.5474025534266577E-2</v>
      </c>
      <c r="EN126" s="19">
        <f t="shared" si="42"/>
        <v>-2.6203762244348755E-2</v>
      </c>
      <c r="EO126" s="19">
        <f t="shared" si="37"/>
        <v>-2.4588194888969038E-2</v>
      </c>
      <c r="EP126" s="19">
        <f t="shared" si="28"/>
        <v>-2.4839613214796278E-2</v>
      </c>
      <c r="EQ126" s="19">
        <f t="shared" si="28"/>
        <v>0.60396972475896937</v>
      </c>
      <c r="ER126" s="19">
        <f t="shared" si="28"/>
        <v>-0.25362933174898938</v>
      </c>
      <c r="ES126" s="19">
        <f t="shared" si="28"/>
        <v>-0.24193173352726249</v>
      </c>
      <c r="ET126" s="19">
        <f t="shared" si="28"/>
        <v>-0.26102336031271672</v>
      </c>
    </row>
    <row r="127" spans="1:150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0.53</v>
      </c>
      <c r="L127" s="16">
        <v>-0.626</v>
      </c>
      <c r="M127" s="16">
        <v>-0.46010000000000001</v>
      </c>
      <c r="N127" s="16">
        <v>-0.58009999999999995</v>
      </c>
      <c r="O127" s="16">
        <v>0.48430000000000001</v>
      </c>
      <c r="P127" s="16">
        <v>-0.2455</v>
      </c>
      <c r="Q127" s="16">
        <v>-0.2384</v>
      </c>
      <c r="R127" s="16">
        <v>-0.25169999999999998</v>
      </c>
      <c r="S127" s="16">
        <v>1.0015000000000001</v>
      </c>
      <c r="T127" s="16">
        <v>-5.1799999999999999E-2</v>
      </c>
      <c r="U127" s="16">
        <v>-5.0900000000000001E-2</v>
      </c>
      <c r="V127" s="16">
        <v>-6.8599999999999994E-2</v>
      </c>
      <c r="W127" s="16">
        <v>-0.26669999999999999</v>
      </c>
      <c r="X127" s="16">
        <v>-2.8899999999999999E-2</v>
      </c>
      <c r="Y127" s="16">
        <v>-2.8000000000000001E-2</v>
      </c>
      <c r="Z127" s="16">
        <v>-2.3099999999999999E-2</v>
      </c>
      <c r="AA127" s="16">
        <v>4.7995999999999999</v>
      </c>
      <c r="AB127" s="16">
        <v>-37.707500000000003</v>
      </c>
      <c r="AC127" s="16">
        <v>-37.442500000000003</v>
      </c>
      <c r="AD127" s="16">
        <v>-37.476300000000002</v>
      </c>
      <c r="AE127" s="16">
        <v>6.3701999999999996</v>
      </c>
      <c r="AF127" s="16">
        <v>8.3408999999999995</v>
      </c>
      <c r="AG127" s="16">
        <v>8.2958999999999996</v>
      </c>
      <c r="AH127" s="16">
        <v>8.2615999999999996</v>
      </c>
      <c r="AI127" s="16">
        <v>0.77070000000000005</v>
      </c>
      <c r="AJ127" s="16">
        <v>-0.2964</v>
      </c>
      <c r="AK127" s="16">
        <v>-0.28570000000000001</v>
      </c>
      <c r="AL127" s="16">
        <v>-0.31269999999999998</v>
      </c>
      <c r="AM127" s="16">
        <v>1.6861999999999999</v>
      </c>
      <c r="AN127" s="16">
        <v>-0.1333</v>
      </c>
      <c r="AO127" s="16">
        <v>-0.13159999999999999</v>
      </c>
      <c r="AP127" s="16">
        <v>-0.154</v>
      </c>
      <c r="AQ127" s="16">
        <v>1.6780999999999999</v>
      </c>
      <c r="AR127" s="16">
        <v>-1.7221</v>
      </c>
      <c r="AS127" s="16">
        <v>-1.7163999999999999</v>
      </c>
      <c r="AT127" s="16">
        <v>-1.7219</v>
      </c>
      <c r="AU127" s="16">
        <v>2.4476</v>
      </c>
      <c r="AV127" s="16">
        <v>-0.82989999999999997</v>
      </c>
      <c r="AW127" s="16">
        <v>-0.79269999999999996</v>
      </c>
      <c r="AX127" s="16">
        <v>-0.91269999999999996</v>
      </c>
      <c r="AY127" s="16">
        <v>1.9024000000000001</v>
      </c>
      <c r="AZ127" s="16">
        <v>-0.28520000000000001</v>
      </c>
      <c r="BA127" s="16">
        <v>-0.27200000000000002</v>
      </c>
      <c r="BB127" s="16">
        <v>-0.37969999999999998</v>
      </c>
      <c r="BC127" s="16">
        <v>0.94550000000000001</v>
      </c>
      <c r="BD127" s="16">
        <v>-0.5917</v>
      </c>
      <c r="BE127" s="16">
        <v>-0.45269999999999999</v>
      </c>
      <c r="BF127" s="16">
        <v>-0.67010000000000003</v>
      </c>
      <c r="BG127" s="16">
        <v>1.1861999999999999</v>
      </c>
      <c r="BH127" s="16">
        <v>-1.0596000000000001</v>
      </c>
      <c r="BI127" s="16">
        <v>-0.8276</v>
      </c>
      <c r="BJ127" s="16">
        <v>-1.0981000000000001</v>
      </c>
      <c r="BK127" s="16">
        <v>1.1759999999999999</v>
      </c>
      <c r="BL127" s="16">
        <v>-0.7399</v>
      </c>
      <c r="BM127" s="16">
        <v>-0.63349999999999995</v>
      </c>
      <c r="BN127" s="16">
        <v>-0.80879999999999996</v>
      </c>
      <c r="BO127" s="16">
        <v>0.38</v>
      </c>
      <c r="BP127" s="16">
        <v>-0.50509999999999999</v>
      </c>
      <c r="BQ127" s="16">
        <v>-0.40989999999999999</v>
      </c>
      <c r="BR127" s="16">
        <v>-0.46989999999999998</v>
      </c>
      <c r="BS127" s="16">
        <v>3.5659000000000001</v>
      </c>
      <c r="BT127" s="16">
        <v>-28.876000000000001</v>
      </c>
      <c r="BU127" s="16">
        <v>-27.9422</v>
      </c>
      <c r="BV127" s="16">
        <v>-28.0579</v>
      </c>
      <c r="BW127" s="16">
        <v>1.7426999999999999</v>
      </c>
      <c r="BX127" s="16">
        <v>-1.7015</v>
      </c>
      <c r="BY127" s="16">
        <v>-1.6288</v>
      </c>
      <c r="BZ127" s="16">
        <v>-1.7422</v>
      </c>
      <c r="CA127" s="19">
        <f t="shared" si="40"/>
        <v>6.2723618120710682</v>
      </c>
      <c r="CB127" s="19">
        <f t="shared" si="40"/>
        <v>-3.979995543061905</v>
      </c>
      <c r="CC127" s="19">
        <f t="shared" si="40"/>
        <v>-3.0394117107609877</v>
      </c>
      <c r="CD127" s="19">
        <f t="shared" si="40"/>
        <v>-3.8086484463347245</v>
      </c>
      <c r="CE127" s="19">
        <f t="shared" si="40"/>
        <v>4.6570641458997821</v>
      </c>
      <c r="CF127" s="19">
        <f t="shared" si="40"/>
        <v>-3.5297789661398471</v>
      </c>
      <c r="CG127" s="19">
        <f t="shared" si="40"/>
        <v>-2.5943046598843598</v>
      </c>
      <c r="CH127" s="19">
        <f t="shared" si="40"/>
        <v>-4.1605191417568337</v>
      </c>
      <c r="CI127" s="19">
        <f t="shared" si="40"/>
        <v>2.5630592337821136</v>
      </c>
      <c r="CJ127" s="19">
        <f t="shared" si="40"/>
        <v>-2.580773041076911</v>
      </c>
      <c r="CK127" s="19">
        <f t="shared" si="40"/>
        <v>-2.5061977610877202</v>
      </c>
      <c r="CL127" s="19">
        <f t="shared" si="39"/>
        <v>-2.8424025101335042</v>
      </c>
      <c r="CM127" s="19">
        <f t="shared" si="35"/>
        <v>1444.074841994088</v>
      </c>
      <c r="CN127" s="19">
        <f t="shared" si="35"/>
        <v>-2.2223324835088878</v>
      </c>
      <c r="CO127" s="19">
        <f t="shared" si="35"/>
        <v>-2.1834046950000259</v>
      </c>
      <c r="CP127" s="19">
        <f t="shared" si="35"/>
        <v>-3.4533835710887573</v>
      </c>
      <c r="CQ127" s="19">
        <f t="shared" si="35"/>
        <v>-1.6054471809668722E-2</v>
      </c>
      <c r="CR127" s="19">
        <f t="shared" si="35"/>
        <v>-4.2581738135385738E-2</v>
      </c>
      <c r="CS127" s="19">
        <f t="shared" si="35"/>
        <v>-4.1255285416232496E-2</v>
      </c>
      <c r="CT127" s="19">
        <f t="shared" si="35"/>
        <v>-3.4010690539597807E-2</v>
      </c>
      <c r="CU127" s="19">
        <f t="shared" si="35"/>
        <v>1.0083070701534844</v>
      </c>
      <c r="CV127" s="19">
        <f t="shared" si="35"/>
        <v>-0.79878203243548862</v>
      </c>
      <c r="CW127" s="19">
        <f t="shared" si="35"/>
        <v>-0.79316842095564166</v>
      </c>
      <c r="CX127" s="19">
        <f t="shared" si="35"/>
        <v>-0.7939168652024261</v>
      </c>
      <c r="CY127" s="19">
        <f t="shared" si="35"/>
        <v>0.9408397960475916</v>
      </c>
      <c r="CZ127" s="19">
        <f t="shared" si="35"/>
        <v>0.79040381103820645</v>
      </c>
      <c r="DA127" s="19">
        <f t="shared" si="35"/>
        <v>0.78613963357696859</v>
      </c>
      <c r="DB127" s="19">
        <f t="shared" si="35"/>
        <v>0.78309689931392501</v>
      </c>
      <c r="DC127" s="19">
        <f t="shared" si="41"/>
        <v>10.581613674403643</v>
      </c>
      <c r="DD127" s="19">
        <f t="shared" si="41"/>
        <v>-3.0659006764266037</v>
      </c>
      <c r="DE127" s="19">
        <f t="shared" si="41"/>
        <v>-2.9553477339263066</v>
      </c>
      <c r="DF127" s="19">
        <f t="shared" si="41"/>
        <v>-3.5641567546939865</v>
      </c>
      <c r="DG127" s="19">
        <f t="shared" si="41"/>
        <v>6.2635043560072171E-2</v>
      </c>
      <c r="DH127" s="19">
        <f t="shared" si="38"/>
        <v>-2.7369126147109794E-2</v>
      </c>
      <c r="DI127" s="19">
        <f t="shared" si="38"/>
        <v>-2.7020111644810496E-2</v>
      </c>
      <c r="DJ127" s="19">
        <f t="shared" si="38"/>
        <v>-3.1618287142523127E-2</v>
      </c>
      <c r="DK127" s="19">
        <f t="shared" si="38"/>
        <v>5.4496615013801639</v>
      </c>
      <c r="DL127" s="19">
        <f t="shared" si="34"/>
        <v>-2.205157181446868</v>
      </c>
      <c r="DM127" s="19">
        <f t="shared" si="34"/>
        <v>-2.1978557357197874</v>
      </c>
      <c r="DN127" s="19">
        <f t="shared" si="34"/>
        <v>-2.2085951934107237</v>
      </c>
      <c r="DO127" s="19">
        <f t="shared" si="34"/>
        <v>9.0540090680378125</v>
      </c>
      <c r="DP127" s="19">
        <f t="shared" si="34"/>
        <v>-5.8558347359680756</v>
      </c>
      <c r="DQ127" s="19">
        <f t="shared" si="31"/>
        <v>-5.5933017100005316</v>
      </c>
      <c r="DR127" s="19">
        <f t="shared" si="31"/>
        <v>-8.0109098689226617</v>
      </c>
      <c r="DS127" s="19">
        <f t="shared" si="31"/>
        <v>10.357157236571032</v>
      </c>
      <c r="DT127" s="19">
        <f t="shared" si="31"/>
        <v>-5.9851047039550886</v>
      </c>
      <c r="DU127" s="19">
        <f t="shared" si="31"/>
        <v>-5.7081304654487406</v>
      </c>
      <c r="DV127" s="19">
        <f t="shared" si="27"/>
        <v>-16.847149833444043</v>
      </c>
      <c r="DW127" s="19">
        <f t="shared" si="27"/>
        <v>134.87136866038006</v>
      </c>
      <c r="DX127" s="19">
        <f t="shared" si="27"/>
        <v>-7.6194440510710635</v>
      </c>
      <c r="DY127" s="19">
        <f t="shared" si="27"/>
        <v>-5.8293471190519668</v>
      </c>
      <c r="DZ127" s="19">
        <f t="shared" si="27"/>
        <v>-12.520473292359288</v>
      </c>
      <c r="EA127" s="19">
        <f t="shared" si="27"/>
        <v>47.256507203860998</v>
      </c>
      <c r="EB127" s="19">
        <f t="shared" si="42"/>
        <v>-7.729251188645339</v>
      </c>
      <c r="EC127" s="19">
        <f t="shared" si="42"/>
        <v>-6.0369268997010366</v>
      </c>
      <c r="ED127" s="19">
        <f t="shared" si="42"/>
        <v>-9.8113898060040015</v>
      </c>
      <c r="EE127" s="19">
        <f t="shared" si="42"/>
        <v>69.708691073453906</v>
      </c>
      <c r="EF127" s="19">
        <f t="shared" si="42"/>
        <v>-10.813038020976022</v>
      </c>
      <c r="EG127" s="19">
        <f t="shared" si="42"/>
        <v>-9.2590286519212039</v>
      </c>
      <c r="EH127" s="19">
        <f t="shared" si="42"/>
        <v>-17.274972755239254</v>
      </c>
      <c r="EI127" s="19">
        <f t="shared" si="42"/>
        <v>8.3462546313257217E-3</v>
      </c>
      <c r="EJ127" s="19">
        <f t="shared" si="42"/>
        <v>-1.1406909693371681E-2</v>
      </c>
      <c r="EK127" s="19">
        <f t="shared" si="42"/>
        <v>-9.2569641944907719E-3</v>
      </c>
      <c r="EL127" s="19">
        <f t="shared" si="42"/>
        <v>-1.0613365842960935E-2</v>
      </c>
      <c r="EM127" s="19">
        <f t="shared" si="42"/>
        <v>6.9229316335499808E-2</v>
      </c>
      <c r="EN127" s="19">
        <f t="shared" si="42"/>
        <v>-4.9958393651561142E-2</v>
      </c>
      <c r="EO127" s="19">
        <f t="shared" si="37"/>
        <v>-4.8342827133869309E-2</v>
      </c>
      <c r="EP127" s="19">
        <f t="shared" si="28"/>
        <v>-4.8543405651480263E-2</v>
      </c>
      <c r="EQ127" s="19">
        <f t="shared" si="28"/>
        <v>0.62413308784241928</v>
      </c>
      <c r="ER127" s="19">
        <f t="shared" si="28"/>
        <v>-0.27377422316240907</v>
      </c>
      <c r="ES127" s="19">
        <f t="shared" si="28"/>
        <v>-0.2620766211553639</v>
      </c>
      <c r="ET127" s="19">
        <f t="shared" si="28"/>
        <v>-0.28031492223190224</v>
      </c>
    </row>
    <row r="128" spans="1:150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0.49530000000000002</v>
      </c>
      <c r="L128" s="16">
        <v>-0.68010000000000004</v>
      </c>
      <c r="M128" s="16">
        <v>-0.5141</v>
      </c>
      <c r="N128" s="16">
        <v>-0.61860000000000004</v>
      </c>
      <c r="O128" s="16">
        <v>0.44579999999999997</v>
      </c>
      <c r="P128" s="16">
        <v>-0.26490000000000002</v>
      </c>
      <c r="Q128" s="16">
        <v>-0.25769999999999998</v>
      </c>
      <c r="R128" s="16">
        <v>-0.26910000000000001</v>
      </c>
      <c r="S128" s="16">
        <v>1.0021</v>
      </c>
      <c r="T128" s="16">
        <v>-7.0099999999999996E-2</v>
      </c>
      <c r="U128" s="16">
        <v>-6.9199999999999998E-2</v>
      </c>
      <c r="V128" s="16">
        <v>-8.2199999999999995E-2</v>
      </c>
      <c r="W128" s="16">
        <v>-0.59160000000000001</v>
      </c>
      <c r="X128" s="16">
        <v>-4.2200000000000001E-2</v>
      </c>
      <c r="Y128" s="16">
        <v>-4.1200000000000001E-2</v>
      </c>
      <c r="Z128" s="16">
        <v>-3.27E-2</v>
      </c>
      <c r="AA128" s="16">
        <v>1.6484000000000001</v>
      </c>
      <c r="AB128" s="16">
        <v>-6.4569999999999999</v>
      </c>
      <c r="AC128" s="16">
        <v>-6.1920000000000002</v>
      </c>
      <c r="AD128" s="16">
        <v>-6.26</v>
      </c>
      <c r="AE128" s="16">
        <v>2.1389999999999998</v>
      </c>
      <c r="AF128" s="16">
        <v>1.7463</v>
      </c>
      <c r="AG128" s="16">
        <v>1.7012</v>
      </c>
      <c r="AH128" s="16">
        <v>1.647</v>
      </c>
      <c r="AI128" s="16">
        <v>0.84860000000000002</v>
      </c>
      <c r="AJ128" s="16">
        <v>-0.193</v>
      </c>
      <c r="AK128" s="16">
        <v>-0.18229999999999999</v>
      </c>
      <c r="AL128" s="16">
        <v>-0.2273</v>
      </c>
      <c r="AM128" s="16">
        <v>1.6107</v>
      </c>
      <c r="AN128" s="16">
        <v>-0.1196</v>
      </c>
      <c r="AO128" s="16">
        <v>-0.11799999999999999</v>
      </c>
      <c r="AP128" s="16">
        <v>-0.14199999999999999</v>
      </c>
      <c r="AQ128" s="16">
        <v>1.6475</v>
      </c>
      <c r="AR128" s="16">
        <v>-1.6445000000000001</v>
      </c>
      <c r="AS128" s="16">
        <v>-1.6388</v>
      </c>
      <c r="AT128" s="16">
        <v>-1.6445000000000001</v>
      </c>
      <c r="AU128" s="16">
        <v>1.7216</v>
      </c>
      <c r="AV128" s="16">
        <v>-0.44929999999999998</v>
      </c>
      <c r="AW128" s="16">
        <v>-0.41210000000000002</v>
      </c>
      <c r="AX128" s="16">
        <v>-0.58150000000000002</v>
      </c>
      <c r="AY128" s="16">
        <v>1.5247999999999999</v>
      </c>
      <c r="AZ128" s="16">
        <v>-0.18729999999999999</v>
      </c>
      <c r="BA128" s="16">
        <v>-0.17399999999999999</v>
      </c>
      <c r="BB128" s="16">
        <v>-0.32250000000000001</v>
      </c>
      <c r="BC128" s="16">
        <v>0.94220000000000004</v>
      </c>
      <c r="BD128" s="16">
        <v>-0.62729999999999997</v>
      </c>
      <c r="BE128" s="16">
        <v>-0.4884</v>
      </c>
      <c r="BF128" s="16">
        <v>-0.69299999999999995</v>
      </c>
      <c r="BG128" s="16">
        <v>1.1935</v>
      </c>
      <c r="BH128" s="16">
        <v>-1.0992</v>
      </c>
      <c r="BI128" s="16">
        <v>-0.86719999999999997</v>
      </c>
      <c r="BJ128" s="16">
        <v>-1.1292</v>
      </c>
      <c r="BK128" s="16">
        <v>1.1523000000000001</v>
      </c>
      <c r="BL128" s="16">
        <v>-0.64380000000000004</v>
      </c>
      <c r="BM128" s="16">
        <v>-0.53739999999999999</v>
      </c>
      <c r="BN128" s="16">
        <v>-0.7359</v>
      </c>
      <c r="BO128" s="16">
        <v>-0.98699999999999999</v>
      </c>
      <c r="BP128" s="16">
        <v>-1.8347</v>
      </c>
      <c r="BQ128" s="16">
        <v>-1.7395</v>
      </c>
      <c r="BR128" s="16">
        <v>-1.6909000000000001</v>
      </c>
      <c r="BS128" s="16">
        <v>3.2751999999999999</v>
      </c>
      <c r="BT128" s="16">
        <v>-25.614100000000001</v>
      </c>
      <c r="BU128" s="16">
        <v>-24.680299999999999</v>
      </c>
      <c r="BV128" s="16">
        <v>-24.8001</v>
      </c>
      <c r="BW128" s="16">
        <v>1.7405999999999999</v>
      </c>
      <c r="BX128" s="16">
        <v>-1.6967000000000001</v>
      </c>
      <c r="BY128" s="16">
        <v>-1.6240000000000001</v>
      </c>
      <c r="BZ128" s="16">
        <v>-1.7376</v>
      </c>
      <c r="CA128" s="19">
        <f t="shared" si="40"/>
        <v>5.9468793611601152</v>
      </c>
      <c r="CB128" s="19">
        <f t="shared" si="40"/>
        <v>-4.3053710612922869</v>
      </c>
      <c r="CC128" s="19">
        <f t="shared" si="40"/>
        <v>-3.3645119481339001</v>
      </c>
      <c r="CD128" s="19">
        <f t="shared" si="40"/>
        <v>-4.1235451951539215</v>
      </c>
      <c r="CE128" s="19">
        <f t="shared" si="40"/>
        <v>4.3521582480455887</v>
      </c>
      <c r="CF128" s="19">
        <f t="shared" si="40"/>
        <v>-3.8348285541081633</v>
      </c>
      <c r="CG128" s="19">
        <f t="shared" si="40"/>
        <v>-2.8987872759107787</v>
      </c>
      <c r="CH128" s="19">
        <f t="shared" si="40"/>
        <v>-4.4366439253417989</v>
      </c>
      <c r="CI128" s="19">
        <f t="shared" si="40"/>
        <v>2.3593058154451088</v>
      </c>
      <c r="CJ128" s="19">
        <f t="shared" si="40"/>
        <v>-2.7847119290479587</v>
      </c>
      <c r="CK128" s="19">
        <f t="shared" si="40"/>
        <v>-2.7090904489610126</v>
      </c>
      <c r="CL128" s="19">
        <f t="shared" si="39"/>
        <v>-3.0388975585098374</v>
      </c>
      <c r="CM128" s="19">
        <f t="shared" si="35"/>
        <v>1444.9399891785079</v>
      </c>
      <c r="CN128" s="19">
        <f t="shared" si="35"/>
        <v>-3.0074422218913712</v>
      </c>
      <c r="CO128" s="19">
        <f t="shared" si="35"/>
        <v>-2.968400882003964</v>
      </c>
      <c r="CP128" s="19">
        <f t="shared" si="35"/>
        <v>-4.1380193811005226</v>
      </c>
      <c r="CQ128" s="19">
        <f t="shared" si="35"/>
        <v>-3.5612394160480003E-2</v>
      </c>
      <c r="CR128" s="19">
        <f t="shared" si="35"/>
        <v>-6.2178178176930041E-2</v>
      </c>
      <c r="CS128" s="19">
        <f t="shared" si="35"/>
        <v>-6.070420568388496E-2</v>
      </c>
      <c r="CT128" s="19">
        <f t="shared" si="35"/>
        <v>-4.8145003491118971E-2</v>
      </c>
      <c r="CU128" s="19">
        <f t="shared" si="35"/>
        <v>0.34629831120114252</v>
      </c>
      <c r="CV128" s="19">
        <f t="shared" si="35"/>
        <v>-0.13678275100274348</v>
      </c>
      <c r="CW128" s="19">
        <f t="shared" si="35"/>
        <v>-0.13116909561480491</v>
      </c>
      <c r="CX128" s="19">
        <f t="shared" si="35"/>
        <v>-0.13261500137866297</v>
      </c>
      <c r="CY128" s="19">
        <f t="shared" si="35"/>
        <v>0.31591729046902739</v>
      </c>
      <c r="CZ128" s="19">
        <f t="shared" si="35"/>
        <v>0.16548360191538322</v>
      </c>
      <c r="DA128" s="19">
        <f t="shared" si="35"/>
        <v>0.16120984397607724</v>
      </c>
      <c r="DB128" s="19">
        <f t="shared" si="35"/>
        <v>0.15611511004769471</v>
      </c>
      <c r="DC128" s="19">
        <f t="shared" si="41"/>
        <v>11.651170837029882</v>
      </c>
      <c r="DD128" s="19">
        <f t="shared" si="41"/>
        <v>-1.9963523297919519</v>
      </c>
      <c r="DE128" s="19">
        <f t="shared" si="41"/>
        <v>-1.885753909327146</v>
      </c>
      <c r="DF128" s="19">
        <f t="shared" si="41"/>
        <v>-2.5907669662358273</v>
      </c>
      <c r="DG128" s="19">
        <f t="shared" si="41"/>
        <v>5.9830544812126817E-2</v>
      </c>
      <c r="DH128" s="19">
        <f t="shared" si="38"/>
        <v>-2.4556245215261299E-2</v>
      </c>
      <c r="DI128" s="19">
        <f t="shared" si="38"/>
        <v>-2.4227759681517011E-2</v>
      </c>
      <c r="DJ128" s="19">
        <f t="shared" si="38"/>
        <v>-2.9154524508040805E-2</v>
      </c>
      <c r="DK128" s="19">
        <f t="shared" si="38"/>
        <v>5.3502874223966517</v>
      </c>
      <c r="DL128" s="19">
        <f t="shared" si="34"/>
        <v>-2.1057900150336071</v>
      </c>
      <c r="DM128" s="19">
        <f t="shared" si="34"/>
        <v>-2.0984886854448774</v>
      </c>
      <c r="DN128" s="19">
        <f t="shared" si="34"/>
        <v>-2.1093180762901067</v>
      </c>
      <c r="DO128" s="19">
        <f t="shared" si="34"/>
        <v>6.3684352065426939</v>
      </c>
      <c r="DP128" s="19">
        <f t="shared" si="34"/>
        <v>-3.1702934653216728</v>
      </c>
      <c r="DQ128" s="19">
        <f t="shared" si="31"/>
        <v>-2.9077830638213942</v>
      </c>
      <c r="DR128" s="19">
        <f t="shared" si="31"/>
        <v>-5.1039159513296024</v>
      </c>
      <c r="DS128" s="19">
        <f t="shared" si="31"/>
        <v>8.3014052535342255</v>
      </c>
      <c r="DT128" s="19">
        <f t="shared" si="31"/>
        <v>-3.9306104875553576</v>
      </c>
      <c r="DU128" s="19">
        <f t="shared" si="31"/>
        <v>-3.6515246359855911</v>
      </c>
      <c r="DV128" s="19">
        <f t="shared" si="27"/>
        <v>-14.309206798224137</v>
      </c>
      <c r="DW128" s="19">
        <f t="shared" si="27"/>
        <v>134.40063834141733</v>
      </c>
      <c r="DX128" s="19">
        <f t="shared" si="27"/>
        <v>-8.077872660532158</v>
      </c>
      <c r="DY128" s="19">
        <f t="shared" si="27"/>
        <v>-6.2890504372542093</v>
      </c>
      <c r="DZ128" s="19">
        <f t="shared" si="27"/>
        <v>-12.948347995232034</v>
      </c>
      <c r="EA128" s="19">
        <f t="shared" si="27"/>
        <v>47.547328736982053</v>
      </c>
      <c r="EB128" s="19">
        <f t="shared" si="42"/>
        <v>-8.0181133508483917</v>
      </c>
      <c r="EC128" s="19">
        <f t="shared" si="42"/>
        <v>-6.3257890374827674</v>
      </c>
      <c r="ED128" s="19">
        <f t="shared" si="42"/>
        <v>-10.089264519569911</v>
      </c>
      <c r="EE128" s="19">
        <f t="shared" si="42"/>
        <v>68.303847554371544</v>
      </c>
      <c r="EF128" s="19">
        <f t="shared" si="42"/>
        <v>-9.4086145126427407</v>
      </c>
      <c r="EG128" s="19">
        <f t="shared" si="42"/>
        <v>-7.8544625059865112</v>
      </c>
      <c r="EH128" s="19">
        <f t="shared" si="42"/>
        <v>-15.717918460163906</v>
      </c>
      <c r="EI128" s="19">
        <f t="shared" si="42"/>
        <v>-2.1678298213469702E-2</v>
      </c>
      <c r="EJ128" s="19">
        <f t="shared" si="42"/>
        <v>-4.143388876347065E-2</v>
      </c>
      <c r="EK128" s="19">
        <f t="shared" si="42"/>
        <v>-3.9283945392331543E-2</v>
      </c>
      <c r="EL128" s="19">
        <f t="shared" si="42"/>
        <v>-3.8191403072701954E-2</v>
      </c>
      <c r="EM128" s="19">
        <f t="shared" si="42"/>
        <v>6.3585590415331045E-2</v>
      </c>
      <c r="EN128" s="19">
        <f t="shared" si="42"/>
        <v>-4.4314977518716311E-2</v>
      </c>
      <c r="EO128" s="19">
        <f t="shared" si="37"/>
        <v>-4.2699410802013969E-2</v>
      </c>
      <c r="EP128" s="19">
        <f t="shared" si="28"/>
        <v>-4.2907035611976514E-2</v>
      </c>
      <c r="EQ128" s="19">
        <f t="shared" si="28"/>
        <v>0.62338099081799225</v>
      </c>
      <c r="ER128" s="19">
        <f t="shared" si="28"/>
        <v>-0.27300189505710226</v>
      </c>
      <c r="ES128" s="19">
        <f t="shared" si="28"/>
        <v>-0.26130429319518111</v>
      </c>
      <c r="ET128" s="19">
        <f t="shared" si="28"/>
        <v>-0.27957479558612869</v>
      </c>
    </row>
    <row r="129" spans="1:150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0.62239999999999995</v>
      </c>
      <c r="L129" s="16">
        <v>-0.4819</v>
      </c>
      <c r="M129" s="16">
        <v>-0.316</v>
      </c>
      <c r="N129" s="16">
        <v>-0.49149999999999999</v>
      </c>
      <c r="O129" s="16">
        <v>0.64890000000000003</v>
      </c>
      <c r="P129" s="16">
        <v>-0.16259999999999999</v>
      </c>
      <c r="Q129" s="16">
        <v>-0.1555</v>
      </c>
      <c r="R129" s="16">
        <v>-0.18160000000000001</v>
      </c>
      <c r="S129" s="16">
        <v>1.0014000000000001</v>
      </c>
      <c r="T129" s="16">
        <v>-4.65E-2</v>
      </c>
      <c r="U129" s="16">
        <v>-4.5600000000000002E-2</v>
      </c>
      <c r="V129" s="16">
        <v>-6.5299999999999997E-2</v>
      </c>
      <c r="W129" s="16">
        <v>0.43690000000000001</v>
      </c>
      <c r="X129" s="16">
        <v>-1E-4</v>
      </c>
      <c r="Y129" s="16">
        <v>8.0000000000000004E-4</v>
      </c>
      <c r="Z129" s="16">
        <v>-1.6899999999999998E-2</v>
      </c>
      <c r="AA129" s="16">
        <v>1.5743</v>
      </c>
      <c r="AB129" s="16">
        <v>-5.7224000000000004</v>
      </c>
      <c r="AC129" s="16">
        <v>-5.4574999999999996</v>
      </c>
      <c r="AD129" s="16">
        <v>-5.5307000000000004</v>
      </c>
      <c r="AE129" s="16">
        <v>1.9776</v>
      </c>
      <c r="AF129" s="16">
        <v>1.4946999999999999</v>
      </c>
      <c r="AG129" s="16">
        <v>1.4497</v>
      </c>
      <c r="AH129" s="16">
        <v>1.3913</v>
      </c>
      <c r="AI129" s="16">
        <v>0.81169999999999998</v>
      </c>
      <c r="AJ129" s="16">
        <v>-0.2419</v>
      </c>
      <c r="AK129" s="16">
        <v>-0.23119999999999999</v>
      </c>
      <c r="AL129" s="16">
        <v>-0.26579999999999998</v>
      </c>
      <c r="AM129" s="16">
        <v>2.3028</v>
      </c>
      <c r="AN129" s="16">
        <v>-0.24479999999999999</v>
      </c>
      <c r="AO129" s="16">
        <v>-0.2432</v>
      </c>
      <c r="AP129" s="16">
        <v>-0.25929999999999997</v>
      </c>
      <c r="AQ129" s="16">
        <v>1.7807999999999999</v>
      </c>
      <c r="AR129" s="16">
        <v>-1.9824999999999999</v>
      </c>
      <c r="AS129" s="16">
        <v>-1.9767999999999999</v>
      </c>
      <c r="AT129" s="16">
        <v>-1.982</v>
      </c>
      <c r="AU129" s="16">
        <v>2.5110000000000001</v>
      </c>
      <c r="AV129" s="16">
        <v>-0.86309999999999998</v>
      </c>
      <c r="AW129" s="16">
        <v>-0.82589999999999997</v>
      </c>
      <c r="AX129" s="16">
        <v>-0.94389999999999996</v>
      </c>
      <c r="AY129" s="16">
        <v>2.1271</v>
      </c>
      <c r="AZ129" s="16">
        <v>-0.34350000000000003</v>
      </c>
      <c r="BA129" s="16">
        <v>-0.33019999999999999</v>
      </c>
      <c r="BB129" s="16">
        <v>-0.42670000000000002</v>
      </c>
      <c r="BC129" s="16">
        <v>0.95230000000000004</v>
      </c>
      <c r="BD129" s="16">
        <v>-0.51570000000000005</v>
      </c>
      <c r="BE129" s="16">
        <v>-0.37669999999999998</v>
      </c>
      <c r="BF129" s="16">
        <v>-0.62729999999999997</v>
      </c>
      <c r="BG129" s="16">
        <v>1.1667000000000001</v>
      </c>
      <c r="BH129" s="16">
        <v>-0.95279999999999998</v>
      </c>
      <c r="BI129" s="16">
        <v>-0.7208</v>
      </c>
      <c r="BJ129" s="16">
        <v>-1.0181</v>
      </c>
      <c r="BK129" s="16">
        <v>1.1842999999999999</v>
      </c>
      <c r="BL129" s="16">
        <v>-0.77359999999999995</v>
      </c>
      <c r="BM129" s="16">
        <v>-0.66720000000000002</v>
      </c>
      <c r="BN129" s="16">
        <v>-0.83579999999999999</v>
      </c>
      <c r="BO129" s="16">
        <v>-85.996799999999993</v>
      </c>
      <c r="BP129" s="16">
        <v>-84.511899999999997</v>
      </c>
      <c r="BQ129" s="16">
        <v>-84.416700000000006</v>
      </c>
      <c r="BR129" s="16">
        <v>-84.32</v>
      </c>
      <c r="BS129" s="16">
        <v>-64.036799999999999</v>
      </c>
      <c r="BT129" s="16">
        <v>729.72460000000001</v>
      </c>
      <c r="BU129" s="16">
        <v>730.65840000000003</v>
      </c>
      <c r="BV129" s="16">
        <v>730.57650000000001</v>
      </c>
      <c r="BW129" s="16">
        <v>2.3824999999999998</v>
      </c>
      <c r="BX129" s="16">
        <v>-3.1257000000000001</v>
      </c>
      <c r="BY129" s="16">
        <v>-3.0529999999999999</v>
      </c>
      <c r="BZ129" s="16">
        <v>-3.1362000000000001</v>
      </c>
      <c r="CA129" s="19">
        <f t="shared" si="40"/>
        <v>7.1868625047918409</v>
      </c>
      <c r="CB129" s="19">
        <f t="shared" si="40"/>
        <v>-3.0653073800433859</v>
      </c>
      <c r="CC129" s="19">
        <f t="shared" si="40"/>
        <v>-2.1244473986292585</v>
      </c>
      <c r="CD129" s="19">
        <f t="shared" si="40"/>
        <v>-2.9751888518573013</v>
      </c>
      <c r="CE129" s="19">
        <f t="shared" si="40"/>
        <v>5.4689749517132533</v>
      </c>
      <c r="CF129" s="19">
        <f t="shared" si="40"/>
        <v>-2.7172531689820962</v>
      </c>
      <c r="CG129" s="19">
        <f t="shared" si="40"/>
        <v>-1.781787160450897</v>
      </c>
      <c r="CH129" s="19">
        <f t="shared" si="40"/>
        <v>-3.5250735358963694</v>
      </c>
      <c r="CI129" s="19">
        <f t="shared" si="40"/>
        <v>3.4341712508800613</v>
      </c>
      <c r="CJ129" s="19">
        <f t="shared" si="40"/>
        <v>-1.7093022259841375</v>
      </c>
      <c r="CK129" s="19">
        <f t="shared" si="40"/>
        <v>-1.6347053349376699</v>
      </c>
      <c r="CL129" s="19">
        <f t="shared" si="39"/>
        <v>-2.0507759071920719</v>
      </c>
      <c r="CM129" s="19">
        <f t="shared" si="35"/>
        <v>1443.9306507966849</v>
      </c>
      <c r="CN129" s="19">
        <f t="shared" si="35"/>
        <v>-1.9949509745784417</v>
      </c>
      <c r="CO129" s="19">
        <f t="shared" si="35"/>
        <v>-1.9560560725344043</v>
      </c>
      <c r="CP129" s="19">
        <f t="shared" si="35"/>
        <v>-3.2872587054241378</v>
      </c>
      <c r="CQ129" s="19">
        <f t="shared" si="35"/>
        <v>2.6299957756446439E-2</v>
      </c>
      <c r="CR129" s="19">
        <f t="shared" si="35"/>
        <v>-1.4734165444770151E-4</v>
      </c>
      <c r="CS129" s="19">
        <f t="shared" si="35"/>
        <v>1.1787224404637856E-3</v>
      </c>
      <c r="CT129" s="19">
        <f t="shared" si="35"/>
        <v>-2.4882280091740382E-2</v>
      </c>
      <c r="CU129" s="19">
        <f t="shared" si="35"/>
        <v>0.33073127355251075</v>
      </c>
      <c r="CV129" s="19">
        <f t="shared" si="35"/>
        <v>-0.12122125047825605</v>
      </c>
      <c r="CW129" s="19">
        <f t="shared" si="35"/>
        <v>-0.11560971242212495</v>
      </c>
      <c r="CX129" s="19">
        <f t="shared" si="35"/>
        <v>-0.11716514187299862</v>
      </c>
      <c r="CY129" s="19">
        <f t="shared" si="35"/>
        <v>0.29207949211386097</v>
      </c>
      <c r="CZ129" s="19">
        <f t="shared" si="35"/>
        <v>0.14164137879111452</v>
      </c>
      <c r="DA129" s="19">
        <f t="shared" si="35"/>
        <v>0.13737709311786925</v>
      </c>
      <c r="DB129" s="19">
        <f t="shared" si="35"/>
        <v>0.13187793115322261</v>
      </c>
      <c r="DC129" s="19">
        <f t="shared" si="41"/>
        <v>11.144538496838505</v>
      </c>
      <c r="DD129" s="19">
        <f t="shared" si="41"/>
        <v>-2.5021638786356122</v>
      </c>
      <c r="DE129" s="19">
        <f t="shared" si="41"/>
        <v>-2.3915869656414492</v>
      </c>
      <c r="DF129" s="19">
        <f t="shared" si="41"/>
        <v>-3.0295902315243413</v>
      </c>
      <c r="DG129" s="19">
        <f t="shared" si="41"/>
        <v>8.5539069096272208E-2</v>
      </c>
      <c r="DH129" s="19">
        <f t="shared" si="38"/>
        <v>-5.0262281176387674E-2</v>
      </c>
      <c r="DI129" s="19">
        <f t="shared" si="38"/>
        <v>-4.9933823343601164E-2</v>
      </c>
      <c r="DJ129" s="19">
        <f t="shared" si="38"/>
        <v>-5.3237804260105499E-2</v>
      </c>
      <c r="DK129" s="19">
        <f t="shared" si="38"/>
        <v>5.7831816945699286</v>
      </c>
      <c r="DL129" s="19">
        <f t="shared" si="34"/>
        <v>-2.5386006110088939</v>
      </c>
      <c r="DM129" s="19">
        <f t="shared" si="34"/>
        <v>-2.5312987755598204</v>
      </c>
      <c r="DN129" s="19">
        <f t="shared" si="34"/>
        <v>-2.5422124823393077</v>
      </c>
      <c r="DO129" s="19">
        <f t="shared" si="34"/>
        <v>9.2885343887248517</v>
      </c>
      <c r="DP129" s="19">
        <f t="shared" si="34"/>
        <v>-6.0900963496976095</v>
      </c>
      <c r="DQ129" s="19">
        <f t="shared" si="31"/>
        <v>-5.8275613501822114</v>
      </c>
      <c r="DR129" s="19">
        <f t="shared" si="31"/>
        <v>-8.2847571220292533</v>
      </c>
      <c r="DS129" s="19">
        <f t="shared" si="31"/>
        <v>11.580482105713962</v>
      </c>
      <c r="DT129" s="19">
        <f t="shared" si="31"/>
        <v>-7.2085675519234682</v>
      </c>
      <c r="DU129" s="19">
        <f t="shared" si="31"/>
        <v>-6.9295024988646103</v>
      </c>
      <c r="DV129" s="19">
        <f t="shared" si="27"/>
        <v>-18.932522607138726</v>
      </c>
      <c r="DW129" s="19">
        <f t="shared" si="27"/>
        <v>135.84135840854569</v>
      </c>
      <c r="DX129" s="19">
        <f t="shared" si="27"/>
        <v>-6.6407762331204125</v>
      </c>
      <c r="DY129" s="19">
        <f t="shared" si="27"/>
        <v>-4.8507070018707221</v>
      </c>
      <c r="DZ129" s="19">
        <f t="shared" si="27"/>
        <v>-11.720777341138607</v>
      </c>
      <c r="EA129" s="19">
        <f t="shared" si="27"/>
        <v>46.479655163332183</v>
      </c>
      <c r="EB129" s="19">
        <f t="shared" si="42"/>
        <v>-6.9501986905825577</v>
      </c>
      <c r="EC129" s="19">
        <f t="shared" si="42"/>
        <v>-5.2578744675018205</v>
      </c>
      <c r="ED129" s="19">
        <f t="shared" si="42"/>
        <v>-9.0965995460273881</v>
      </c>
      <c r="EE129" s="19">
        <f t="shared" si="42"/>
        <v>70.200682685621985</v>
      </c>
      <c r="EF129" s="19">
        <f t="shared" si="42"/>
        <v>-11.305536171140762</v>
      </c>
      <c r="EG129" s="19">
        <f t="shared" si="42"/>
        <v>-9.7515768217234857</v>
      </c>
      <c r="EH129" s="19">
        <f t="shared" si="42"/>
        <v>-17.851659531193086</v>
      </c>
      <c r="EI129" s="19">
        <f t="shared" si="42"/>
        <v>-1.8888189217873466</v>
      </c>
      <c r="EJ129" s="19">
        <f t="shared" si="42"/>
        <v>-1.9085717903687551</v>
      </c>
      <c r="EK129" s="19">
        <f t="shared" si="42"/>
        <v>-1.9064219793048773</v>
      </c>
      <c r="EL129" s="19">
        <f t="shared" si="42"/>
        <v>-1.9044882057426389</v>
      </c>
      <c r="EM129" s="19">
        <f t="shared" si="42"/>
        <v>-1.2432272033184144</v>
      </c>
      <c r="EN129" s="19">
        <f t="shared" si="42"/>
        <v>1.2624971888082834</v>
      </c>
      <c r="EO129" s="19">
        <f t="shared" si="37"/>
        <v>1.2641128016086614</v>
      </c>
      <c r="EP129" s="19">
        <f t="shared" si="28"/>
        <v>1.2639816735728144</v>
      </c>
      <c r="EQ129" s="19">
        <f t="shared" si="28"/>
        <v>0.85327198128453774</v>
      </c>
      <c r="ER129" s="19">
        <f t="shared" si="28"/>
        <v>-0.50293040807448841</v>
      </c>
      <c r="ES129" s="19">
        <f t="shared" si="28"/>
        <v>-0.49123276300793589</v>
      </c>
      <c r="ET129" s="19">
        <f t="shared" si="28"/>
        <v>-0.5046054753206819</v>
      </c>
    </row>
    <row r="130" spans="1:150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0.40279999999999999</v>
      </c>
      <c r="L130" s="16">
        <v>-0.82420000000000004</v>
      </c>
      <c r="M130" s="16">
        <v>-0.65820000000000001</v>
      </c>
      <c r="N130" s="16">
        <v>-0.73009999999999997</v>
      </c>
      <c r="O130" s="16">
        <v>0.1852</v>
      </c>
      <c r="P130" s="16">
        <v>-0.39600000000000002</v>
      </c>
      <c r="Q130" s="16">
        <v>-0.38890000000000002</v>
      </c>
      <c r="R130" s="16">
        <v>-0.3921</v>
      </c>
      <c r="S130" s="16">
        <v>1.0022</v>
      </c>
      <c r="T130" s="16">
        <v>-7.2800000000000004E-2</v>
      </c>
      <c r="U130" s="16">
        <v>-7.1900000000000006E-2</v>
      </c>
      <c r="V130" s="16">
        <v>-8.4500000000000006E-2</v>
      </c>
      <c r="W130" s="16">
        <v>-8.1822999999999997</v>
      </c>
      <c r="X130" s="16">
        <v>-0.3523</v>
      </c>
      <c r="Y130" s="16">
        <v>-0.35139999999999999</v>
      </c>
      <c r="Z130" s="16">
        <v>-0.33100000000000002</v>
      </c>
      <c r="AA130" s="16">
        <v>2.1553</v>
      </c>
      <c r="AB130" s="16">
        <v>-11.4842</v>
      </c>
      <c r="AC130" s="16">
        <v>-11.219200000000001</v>
      </c>
      <c r="AD130" s="16">
        <v>-11.2691</v>
      </c>
      <c r="AE130" s="16">
        <v>3.0284</v>
      </c>
      <c r="AF130" s="16">
        <v>3.1324999999999998</v>
      </c>
      <c r="AG130" s="16">
        <v>3.0874000000000001</v>
      </c>
      <c r="AH130" s="16">
        <v>3.0442999999999998</v>
      </c>
      <c r="AI130" s="16">
        <v>0.8095</v>
      </c>
      <c r="AJ130" s="16">
        <v>-0.24479999999999999</v>
      </c>
      <c r="AK130" s="16">
        <v>-0.2341</v>
      </c>
      <c r="AL130" s="16">
        <v>-0.26829999999999998</v>
      </c>
      <c r="AM130" s="16">
        <v>1.5908</v>
      </c>
      <c r="AN130" s="16">
        <v>-0.11600000000000001</v>
      </c>
      <c r="AO130" s="16">
        <v>-0.1144</v>
      </c>
      <c r="AP130" s="16">
        <v>-0.1389</v>
      </c>
      <c r="AQ130" s="16">
        <v>1.5263</v>
      </c>
      <c r="AR130" s="16">
        <v>-1.3371</v>
      </c>
      <c r="AS130" s="16">
        <v>-1.3313999999999999</v>
      </c>
      <c r="AT130" s="16">
        <v>-1.3379000000000001</v>
      </c>
      <c r="AU130" s="16">
        <v>1.7699</v>
      </c>
      <c r="AV130" s="16">
        <v>-0.47460000000000002</v>
      </c>
      <c r="AW130" s="16">
        <v>-0.43740000000000001</v>
      </c>
      <c r="AX130" s="16">
        <v>-0.60060000000000002</v>
      </c>
      <c r="AY130" s="16">
        <v>1.5216000000000001</v>
      </c>
      <c r="AZ130" s="16">
        <v>-0.18640000000000001</v>
      </c>
      <c r="BA130" s="16">
        <v>-0.17319999999999999</v>
      </c>
      <c r="BB130" s="16">
        <v>-0.32229999999999998</v>
      </c>
      <c r="BC130" s="16">
        <v>0.93520000000000003</v>
      </c>
      <c r="BD130" s="16">
        <v>-0.7056</v>
      </c>
      <c r="BE130" s="16">
        <v>-0.56669999999999998</v>
      </c>
      <c r="BF130" s="16">
        <v>-0.74760000000000004</v>
      </c>
      <c r="BG130" s="16">
        <v>1.2159</v>
      </c>
      <c r="BH130" s="16">
        <v>-1.2215</v>
      </c>
      <c r="BI130" s="16">
        <v>-0.98950000000000005</v>
      </c>
      <c r="BJ130" s="16">
        <v>-1.2286999999999999</v>
      </c>
      <c r="BK130" s="16">
        <v>1.1617999999999999</v>
      </c>
      <c r="BL130" s="16">
        <v>-0.68230000000000002</v>
      </c>
      <c r="BM130" s="16">
        <v>-0.57599999999999996</v>
      </c>
      <c r="BN130" s="16">
        <v>-0.76429999999999998</v>
      </c>
      <c r="BO130" s="16">
        <v>0.45379999999999998</v>
      </c>
      <c r="BP130" s="16">
        <v>-0.43330000000000002</v>
      </c>
      <c r="BQ130" s="16">
        <v>-0.33810000000000001</v>
      </c>
      <c r="BR130" s="16">
        <v>-0.41949999999999998</v>
      </c>
      <c r="BS130" s="16">
        <v>2.2319</v>
      </c>
      <c r="BT130" s="16">
        <v>-13.906599999999999</v>
      </c>
      <c r="BU130" s="16">
        <v>-12.972799999999999</v>
      </c>
      <c r="BV130" s="16">
        <v>-13.1236</v>
      </c>
      <c r="BW130" s="16">
        <v>1.6512</v>
      </c>
      <c r="BX130" s="16">
        <v>-1.4977</v>
      </c>
      <c r="BY130" s="16">
        <v>-1.425</v>
      </c>
      <c r="BZ130" s="16">
        <v>-1.5476000000000001</v>
      </c>
      <c r="CA130" s="19">
        <f t="shared" si="40"/>
        <v>4.998780479958211</v>
      </c>
      <c r="CB130" s="19">
        <f t="shared" si="40"/>
        <v>-5.2539467676997456</v>
      </c>
      <c r="CC130" s="19">
        <f t="shared" si="40"/>
        <v>-4.3130883187058799</v>
      </c>
      <c r="CD130" s="19">
        <f t="shared" si="40"/>
        <v>-5.0747059227516313</v>
      </c>
      <c r="CE130" s="19">
        <f t="shared" si="40"/>
        <v>3.5393687508838343</v>
      </c>
      <c r="CF130" s="19">
        <f t="shared" si="40"/>
        <v>-4.6473543512659141</v>
      </c>
      <c r="CG130" s="19">
        <f t="shared" si="40"/>
        <v>-3.7113047753442419</v>
      </c>
      <c r="CH130" s="19">
        <f t="shared" si="40"/>
        <v>-5.2363299868930602</v>
      </c>
      <c r="CI130" s="19">
        <f t="shared" si="40"/>
        <v>0.98013332664969532</v>
      </c>
      <c r="CJ130" s="19">
        <f t="shared" si="40"/>
        <v>-4.1628762699244684</v>
      </c>
      <c r="CK130" s="19">
        <f t="shared" si="40"/>
        <v>-4.0883402235193556</v>
      </c>
      <c r="CL130" s="19">
        <f t="shared" si="39"/>
        <v>-4.4279142797908113</v>
      </c>
      <c r="CM130" s="19">
        <f t="shared" si="35"/>
        <v>1445.084180375911</v>
      </c>
      <c r="CN130" s="19">
        <f t="shared" si="35"/>
        <v>-3.1232780849314099</v>
      </c>
      <c r="CO130" s="19">
        <f t="shared" si="35"/>
        <v>-3.0842199915619228</v>
      </c>
      <c r="CP130" s="19">
        <f t="shared" si="35"/>
        <v>-4.2538033783819245</v>
      </c>
      <c r="CQ130" s="19">
        <f t="shared" si="35"/>
        <v>-0.49254782410293357</v>
      </c>
      <c r="CR130" s="19">
        <f t="shared" si="35"/>
        <v>-0.51908464861925241</v>
      </c>
      <c r="CS130" s="19">
        <f t="shared" si="35"/>
        <v>-0.51775383197371783</v>
      </c>
      <c r="CT130" s="19">
        <f t="shared" si="35"/>
        <v>-0.48733933197432355</v>
      </c>
      <c r="CU130" s="19">
        <f t="shared" si="35"/>
        <v>0.4527886132806494</v>
      </c>
      <c r="CV130" s="19">
        <f t="shared" si="35"/>
        <v>-0.24327713629637704</v>
      </c>
      <c r="CW130" s="19">
        <f t="shared" si="35"/>
        <v>-0.23766348797183776</v>
      </c>
      <c r="CX130" s="19">
        <f t="shared" si="35"/>
        <v>-0.23873030543710719</v>
      </c>
      <c r="CY130" s="19">
        <f t="shared" si="35"/>
        <v>0.44727626108293717</v>
      </c>
      <c r="CZ130" s="19">
        <f t="shared" si="35"/>
        <v>0.29684325889018948</v>
      </c>
      <c r="DA130" s="19">
        <f t="shared" si="35"/>
        <v>0.29256952286135718</v>
      </c>
      <c r="DB130" s="19">
        <f t="shared" si="35"/>
        <v>0.2885617665562823</v>
      </c>
      <c r="DC130" s="19">
        <f t="shared" si="41"/>
        <v>11.114332774659074</v>
      </c>
      <c r="DD130" s="19">
        <f t="shared" si="41"/>
        <v>-2.5321608825547659</v>
      </c>
      <c r="DE130" s="19">
        <f t="shared" si="41"/>
        <v>-2.4215852450547719</v>
      </c>
      <c r="DF130" s="19">
        <f t="shared" si="41"/>
        <v>-3.0580852487508685</v>
      </c>
      <c r="DG130" s="19">
        <f t="shared" si="41"/>
        <v>5.9091345804390231E-2</v>
      </c>
      <c r="DH130" s="19">
        <f t="shared" si="38"/>
        <v>-2.3817094021490893E-2</v>
      </c>
      <c r="DI130" s="19">
        <f t="shared" si="38"/>
        <v>-2.3488607691233444E-2</v>
      </c>
      <c r="DJ130" s="19">
        <f t="shared" si="38"/>
        <v>-2.8518052494132872E-2</v>
      </c>
      <c r="DK130" s="19">
        <f t="shared" si="38"/>
        <v>4.9566881291678353</v>
      </c>
      <c r="DL130" s="19">
        <f t="shared" si="34"/>
        <v>-1.7121628635460238</v>
      </c>
      <c r="DM130" s="19">
        <f t="shared" si="34"/>
        <v>-1.7048619940208138</v>
      </c>
      <c r="DN130" s="19">
        <f t="shared" si="34"/>
        <v>-1.7160575580836328</v>
      </c>
      <c r="DO130" s="19">
        <f t="shared" si="34"/>
        <v>6.5471035502206751</v>
      </c>
      <c r="DP130" s="19">
        <f t="shared" si="34"/>
        <v>-3.3488121046999022</v>
      </c>
      <c r="DQ130" s="19">
        <f t="shared" si="31"/>
        <v>-3.0863001992610481</v>
      </c>
      <c r="DR130" s="19">
        <f t="shared" si="31"/>
        <v>-5.2715596223019068</v>
      </c>
      <c r="DS130" s="19">
        <f t="shared" si="31"/>
        <v>8.283983626559337</v>
      </c>
      <c r="DT130" s="19">
        <f t="shared" si="31"/>
        <v>-3.9117234110001</v>
      </c>
      <c r="DU130" s="19">
        <f t="shared" si="31"/>
        <v>-3.6347360169695655</v>
      </c>
      <c r="DV130" s="19">
        <f t="shared" si="27"/>
        <v>-14.300332871527562</v>
      </c>
      <c r="DW130" s="19">
        <f t="shared" si="27"/>
        <v>133.40211948301157</v>
      </c>
      <c r="DX130" s="19">
        <f t="shared" si="27"/>
        <v>-9.0861580571839493</v>
      </c>
      <c r="DY130" s="19">
        <f t="shared" si="27"/>
        <v>-7.2973072948238338</v>
      </c>
      <c r="DZ130" s="19">
        <f t="shared" si="27"/>
        <v>-13.968520867583651</v>
      </c>
      <c r="EA130" s="19">
        <f t="shared" si="27"/>
        <v>48.439712619435674</v>
      </c>
      <c r="EB130" s="19">
        <f t="shared" si="42"/>
        <v>-8.9102305841169134</v>
      </c>
      <c r="EC130" s="19">
        <f t="shared" si="42"/>
        <v>-7.2179061953288732</v>
      </c>
      <c r="ED130" s="19">
        <f t="shared" si="42"/>
        <v>-10.978284905415824</v>
      </c>
      <c r="EE130" s="19">
        <f t="shared" si="42"/>
        <v>68.866970483961509</v>
      </c>
      <c r="EF130" s="19">
        <f t="shared" si="42"/>
        <v>-9.9712607672819846</v>
      </c>
      <c r="EG130" s="19">
        <f t="shared" si="42"/>
        <v>-8.4186274719914973</v>
      </c>
      <c r="EH130" s="19">
        <f t="shared" si="42"/>
        <v>-16.324507513389417</v>
      </c>
      <c r="EI130" s="19">
        <f t="shared" si="42"/>
        <v>9.9671851360410846E-3</v>
      </c>
      <c r="EJ130" s="19">
        <f t="shared" si="42"/>
        <v>-9.7854166900375166E-3</v>
      </c>
      <c r="EK130" s="19">
        <f t="shared" si="42"/>
        <v>-7.6354710762559898E-3</v>
      </c>
      <c r="EL130" s="19">
        <f t="shared" si="42"/>
        <v>-9.4750095150502502E-3</v>
      </c>
      <c r="EM130" s="19">
        <f t="shared" si="42"/>
        <v>4.3330691025884632E-2</v>
      </c>
      <c r="EN130" s="19">
        <f t="shared" si="42"/>
        <v>-2.4059821206358224E-2</v>
      </c>
      <c r="EO130" s="19">
        <f t="shared" si="37"/>
        <v>-2.2444253775374158E-2</v>
      </c>
      <c r="EP130" s="19">
        <f t="shared" si="28"/>
        <v>-2.2705342823510184E-2</v>
      </c>
      <c r="EQ130" s="19">
        <f t="shared" si="28"/>
        <v>0.59136314606381069</v>
      </c>
      <c r="ER130" s="19">
        <f t="shared" si="28"/>
        <v>-0.24098245902459009</v>
      </c>
      <c r="ES130" s="19">
        <f t="shared" si="28"/>
        <v>-0.22928486317926913</v>
      </c>
      <c r="ET130" s="19">
        <f t="shared" si="28"/>
        <v>-0.24900434717374123</v>
      </c>
    </row>
    <row r="131" spans="1:150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0.53720000000000001</v>
      </c>
      <c r="L131" s="16">
        <v>-0.61480000000000001</v>
      </c>
      <c r="M131" s="16">
        <v>-0.44879999999999998</v>
      </c>
      <c r="N131" s="16">
        <v>-0.57240000000000002</v>
      </c>
      <c r="O131" s="16">
        <v>0.48089999999999999</v>
      </c>
      <c r="P131" s="16">
        <v>-0.2472</v>
      </c>
      <c r="Q131" s="16">
        <v>-0.24</v>
      </c>
      <c r="R131" s="16">
        <v>-0.25319999999999998</v>
      </c>
      <c r="S131" s="16">
        <v>1.0013000000000001</v>
      </c>
      <c r="T131" s="16">
        <v>-4.5199999999999997E-2</v>
      </c>
      <c r="U131" s="16">
        <v>-4.4299999999999999E-2</v>
      </c>
      <c r="V131" s="16">
        <v>-6.4500000000000002E-2</v>
      </c>
      <c r="W131" s="16">
        <v>2.0000000000000001E-4</v>
      </c>
      <c r="X131" s="16">
        <v>-1.7999999999999999E-2</v>
      </c>
      <c r="Y131" s="16">
        <v>-1.7000000000000001E-2</v>
      </c>
      <c r="Z131" s="16">
        <v>-1.7100000000000001E-2</v>
      </c>
      <c r="AA131" s="16">
        <v>3.7170999999999998</v>
      </c>
      <c r="AB131" s="16">
        <v>-26.972799999999999</v>
      </c>
      <c r="AC131" s="16">
        <v>-26.707899999999999</v>
      </c>
      <c r="AD131" s="16">
        <v>-26.744399999999999</v>
      </c>
      <c r="AE131" s="16">
        <v>2.5529999999999999</v>
      </c>
      <c r="AF131" s="16">
        <v>2.3915999999999999</v>
      </c>
      <c r="AG131" s="16">
        <v>2.3466</v>
      </c>
      <c r="AH131" s="16">
        <v>2.2991000000000001</v>
      </c>
      <c r="AI131" s="16">
        <v>0.77310000000000001</v>
      </c>
      <c r="AJ131" s="16">
        <v>-0.29310000000000003</v>
      </c>
      <c r="AK131" s="16">
        <v>-0.28239999999999998</v>
      </c>
      <c r="AL131" s="16">
        <v>-0.30980000000000002</v>
      </c>
      <c r="AM131" s="16">
        <v>2.0068000000000001</v>
      </c>
      <c r="AN131" s="16">
        <v>-0.1913</v>
      </c>
      <c r="AO131" s="16">
        <v>-0.18959999999999999</v>
      </c>
      <c r="AP131" s="16">
        <v>-0.20780000000000001</v>
      </c>
      <c r="AQ131" s="16">
        <v>2.3658000000000001</v>
      </c>
      <c r="AR131" s="16">
        <v>-3.4660000000000002</v>
      </c>
      <c r="AS131" s="16">
        <v>-3.4603000000000002</v>
      </c>
      <c r="AT131" s="16">
        <v>-3.4641999999999999</v>
      </c>
      <c r="AU131" s="16">
        <v>2.6044999999999998</v>
      </c>
      <c r="AV131" s="16">
        <v>-0.91220000000000001</v>
      </c>
      <c r="AW131" s="16">
        <v>-0.875</v>
      </c>
      <c r="AX131" s="16">
        <v>-0.99019999999999997</v>
      </c>
      <c r="AY131" s="16">
        <v>2.0453999999999999</v>
      </c>
      <c r="AZ131" s="16">
        <v>-0.32229999999999998</v>
      </c>
      <c r="BA131" s="16">
        <v>-0.30909999999999999</v>
      </c>
      <c r="BB131" s="16">
        <v>-0.40910000000000002</v>
      </c>
      <c r="BC131" s="16">
        <v>0.94750000000000001</v>
      </c>
      <c r="BD131" s="16">
        <v>-0.56920000000000004</v>
      </c>
      <c r="BE131" s="16">
        <v>-0.43020000000000003</v>
      </c>
      <c r="BF131" s="16">
        <v>-0.65659999999999996</v>
      </c>
      <c r="BG131" s="16">
        <v>1.1777</v>
      </c>
      <c r="BH131" s="16">
        <v>-1.0133000000000001</v>
      </c>
      <c r="BI131" s="16">
        <v>-0.78129999999999999</v>
      </c>
      <c r="BJ131" s="16">
        <v>-1.0627</v>
      </c>
      <c r="BK131" s="16">
        <v>1.1801999999999999</v>
      </c>
      <c r="BL131" s="16">
        <v>-0.7571</v>
      </c>
      <c r="BM131" s="16">
        <v>-0.65080000000000005</v>
      </c>
      <c r="BN131" s="16">
        <v>-0.82250000000000001</v>
      </c>
      <c r="BO131" s="16">
        <v>0.31230000000000002</v>
      </c>
      <c r="BP131" s="16">
        <v>-0.57089999999999996</v>
      </c>
      <c r="BQ131" s="16">
        <v>-0.47570000000000001</v>
      </c>
      <c r="BR131" s="16">
        <v>-0.5202</v>
      </c>
      <c r="BS131" s="16">
        <v>3.3149000000000002</v>
      </c>
      <c r="BT131" s="16">
        <v>-26.0593</v>
      </c>
      <c r="BU131" s="16">
        <v>-25.125499999999999</v>
      </c>
      <c r="BV131" s="16">
        <v>-25.244700000000002</v>
      </c>
      <c r="BW131" s="16">
        <v>1.6816</v>
      </c>
      <c r="BX131" s="16">
        <v>-1.5656000000000001</v>
      </c>
      <c r="BY131" s="16">
        <v>-1.4928999999999999</v>
      </c>
      <c r="BZ131" s="16">
        <v>-1.6121000000000001</v>
      </c>
      <c r="CA131" s="19">
        <f t="shared" si="40"/>
        <v>6.3973050754852716</v>
      </c>
      <c r="CB131" s="19">
        <f t="shared" si="40"/>
        <v>-3.855465708819624</v>
      </c>
      <c r="CC131" s="19">
        <f t="shared" si="40"/>
        <v>-2.9146062806508786</v>
      </c>
      <c r="CD131" s="19">
        <f t="shared" si="40"/>
        <v>-3.690331076915379</v>
      </c>
      <c r="CE131" s="19">
        <f t="shared" si="40"/>
        <v>4.7203299229761564</v>
      </c>
      <c r="CF131" s="19">
        <f t="shared" si="40"/>
        <v>-3.4666263712184953</v>
      </c>
      <c r="CG131" s="19">
        <f t="shared" si="40"/>
        <v>-2.5305888531973495</v>
      </c>
      <c r="CH131" s="19">
        <f t="shared" si="40"/>
        <v>-4.105294185039841</v>
      </c>
      <c r="CI131" s="19">
        <f t="shared" si="40"/>
        <v>2.5450654254094949</v>
      </c>
      <c r="CJ131" s="19">
        <f t="shared" si="40"/>
        <v>-2.5986439745589101</v>
      </c>
      <c r="CK131" s="19">
        <f t="shared" si="40"/>
        <v>-2.5230178802896512</v>
      </c>
      <c r="CL131" s="19">
        <f t="shared" si="39"/>
        <v>-2.8593417384418087</v>
      </c>
      <c r="CM131" s="19">
        <f t="shared" si="35"/>
        <v>1443.7864595992814</v>
      </c>
      <c r="CN131" s="19">
        <f t="shared" si="35"/>
        <v>-1.9391781516332378</v>
      </c>
      <c r="CO131" s="19">
        <f t="shared" ref="CO131:DB149" si="43">U131/STDEVP(U$2:U$161)</f>
        <v>-1.9002913160805726</v>
      </c>
      <c r="CP131" s="19">
        <f t="shared" si="43"/>
        <v>-3.2469860107175634</v>
      </c>
      <c r="CQ131" s="19">
        <f t="shared" si="43"/>
        <v>1.2039348938634214E-5</v>
      </c>
      <c r="CR131" s="19">
        <f t="shared" si="43"/>
        <v>-2.6521497800586272E-2</v>
      </c>
      <c r="CS131" s="19">
        <f t="shared" si="43"/>
        <v>-2.5047851859855447E-2</v>
      </c>
      <c r="CT131" s="19">
        <f t="shared" si="43"/>
        <v>-2.5176744944897078E-2</v>
      </c>
      <c r="CU131" s="19">
        <f t="shared" si="43"/>
        <v>0.78089386833642738</v>
      </c>
      <c r="CV131" s="19">
        <f t="shared" si="43"/>
        <v>-0.5713820328708068</v>
      </c>
      <c r="CW131" s="19">
        <f t="shared" si="43"/>
        <v>-0.56577052467226219</v>
      </c>
      <c r="CX131" s="19">
        <f t="shared" si="43"/>
        <v>-0.56656687585806931</v>
      </c>
      <c r="CY131" s="19">
        <f t="shared" si="43"/>
        <v>0.37706257249529079</v>
      </c>
      <c r="CZ131" s="19">
        <f t="shared" si="43"/>
        <v>0.22663378705882753</v>
      </c>
      <c r="DA131" s="19">
        <f t="shared" si="43"/>
        <v>0.22236951556211076</v>
      </c>
      <c r="DB131" s="19">
        <f t="shared" si="43"/>
        <v>0.21792607741994835</v>
      </c>
      <c r="DC131" s="19">
        <f t="shared" si="41"/>
        <v>10.614565371326657</v>
      </c>
      <c r="DD131" s="19">
        <f t="shared" si="41"/>
        <v>-3.0317661547254984</v>
      </c>
      <c r="DE131" s="19">
        <f t="shared" si="41"/>
        <v>-2.921211760800801</v>
      </c>
      <c r="DF131" s="19">
        <f t="shared" si="41"/>
        <v>-3.5311025347112155</v>
      </c>
      <c r="DG131" s="19">
        <f t="shared" si="41"/>
        <v>7.4543948177175204E-2</v>
      </c>
      <c r="DH131" s="19">
        <f t="shared" si="38"/>
        <v>-3.9277673157855242E-2</v>
      </c>
      <c r="DI131" s="19">
        <f t="shared" si="38"/>
        <v>-3.8928671488268014E-2</v>
      </c>
      <c r="DJ131" s="19">
        <f t="shared" si="38"/>
        <v>-4.2664156287118872E-2</v>
      </c>
      <c r="DK131" s="19">
        <f t="shared" si="38"/>
        <v>7.6829802633723814</v>
      </c>
      <c r="DL131" s="19">
        <f t="shared" si="34"/>
        <v>-4.4382293658294207</v>
      </c>
      <c r="DM131" s="19">
        <f t="shared" si="34"/>
        <v>-4.4309253101323591</v>
      </c>
      <c r="DN131" s="19">
        <f t="shared" si="34"/>
        <v>-4.4433564486981991</v>
      </c>
      <c r="DO131" s="19">
        <f t="shared" si="34"/>
        <v>9.6344037496749806</v>
      </c>
      <c r="DP131" s="19">
        <f t="shared" si="34"/>
        <v>-6.436549519400022</v>
      </c>
      <c r="DQ131" s="19">
        <f t="shared" si="31"/>
        <v>-6.1740116011737927</v>
      </c>
      <c r="DR131" s="19">
        <f t="shared" si="31"/>
        <v>-8.6911394239149988</v>
      </c>
      <c r="DS131" s="19">
        <f t="shared" si="31"/>
        <v>11.135686192011349</v>
      </c>
      <c r="DT131" s="19">
        <f t="shared" si="31"/>
        <v>-6.7636719708440562</v>
      </c>
      <c r="DU131" s="19">
        <f t="shared" si="31"/>
        <v>-6.4867026723169321</v>
      </c>
      <c r="DV131" s="19">
        <f t="shared" si="27"/>
        <v>-18.151617057840294</v>
      </c>
      <c r="DW131" s="19">
        <f t="shared" si="27"/>
        <v>135.15665976278171</v>
      </c>
      <c r="DX131" s="19">
        <f t="shared" si="27"/>
        <v>-7.3297068681251476</v>
      </c>
      <c r="DY131" s="19">
        <f t="shared" si="27"/>
        <v>-5.5396181369917299</v>
      </c>
      <c r="DZ131" s="19">
        <f t="shared" si="27"/>
        <v>-12.268232746997624</v>
      </c>
      <c r="EA131" s="19">
        <f t="shared" si="27"/>
        <v>46.917879391322799</v>
      </c>
      <c r="EB131" s="19">
        <f t="shared" si="42"/>
        <v>-7.3915158828372238</v>
      </c>
      <c r="EC131" s="19">
        <f t="shared" si="42"/>
        <v>-5.6991916224461328</v>
      </c>
      <c r="ED131" s="19">
        <f t="shared" si="42"/>
        <v>-9.4950951159643502</v>
      </c>
      <c r="EE131" s="19">
        <f t="shared" si="42"/>
        <v>69.957650684430519</v>
      </c>
      <c r="EF131" s="19">
        <f t="shared" si="42"/>
        <v>-11.064402062009659</v>
      </c>
      <c r="EG131" s="19">
        <f t="shared" si="42"/>
        <v>-9.5118797895348379</v>
      </c>
      <c r="EH131" s="19">
        <f t="shared" si="42"/>
        <v>-17.567587897112126</v>
      </c>
      <c r="EI131" s="19">
        <f t="shared" si="42"/>
        <v>6.859303477271113E-3</v>
      </c>
      <c r="EJ131" s="19">
        <f t="shared" si="42"/>
        <v>-1.2892901888627782E-2</v>
      </c>
      <c r="EK131" s="19">
        <f t="shared" si="42"/>
        <v>-1.0742956495045768E-2</v>
      </c>
      <c r="EL131" s="19">
        <f t="shared" si="42"/>
        <v>-1.1749463527363863E-2</v>
      </c>
      <c r="EM131" s="19">
        <f t="shared" si="42"/>
        <v>6.4356336610827083E-2</v>
      </c>
      <c r="EN131" s="19">
        <f t="shared" si="42"/>
        <v>-4.5085218440370105E-2</v>
      </c>
      <c r="EO131" s="19">
        <f t="shared" si="37"/>
        <v>-4.3469651750829688E-2</v>
      </c>
      <c r="EP131" s="19">
        <f t="shared" si="28"/>
        <v>-4.3676244931014935E-2</v>
      </c>
      <c r="EQ131" s="19">
        <f t="shared" si="28"/>
        <v>0.60225064584599319</v>
      </c>
      <c r="ER131" s="19">
        <f t="shared" si="28"/>
        <v>-0.2519076836809096</v>
      </c>
      <c r="ES131" s="19">
        <f t="shared" si="28"/>
        <v>-0.24021008578268832</v>
      </c>
      <c r="ET131" s="19">
        <f t="shared" si="28"/>
        <v>-0.25938220992426225</v>
      </c>
    </row>
    <row r="132" spans="1:150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0.51919999999999999</v>
      </c>
      <c r="L132" s="16">
        <v>-0.64280000000000004</v>
      </c>
      <c r="M132" s="16">
        <v>-0.47689999999999999</v>
      </c>
      <c r="N132" s="16">
        <v>-0.59189999999999998</v>
      </c>
      <c r="O132" s="16">
        <v>0.45469999999999999</v>
      </c>
      <c r="P132" s="16">
        <v>-0.26029999999999998</v>
      </c>
      <c r="Q132" s="16">
        <v>-0.25319999999999998</v>
      </c>
      <c r="R132" s="16">
        <v>-0.26500000000000001</v>
      </c>
      <c r="S132" s="16">
        <v>1.0021</v>
      </c>
      <c r="T132" s="16">
        <v>-7.17E-2</v>
      </c>
      <c r="U132" s="16">
        <v>-7.0800000000000002E-2</v>
      </c>
      <c r="V132" s="16">
        <v>-8.3500000000000005E-2</v>
      </c>
      <c r="W132" s="16">
        <v>-0.26419999999999999</v>
      </c>
      <c r="X132" s="16">
        <v>-2.8799999999999999E-2</v>
      </c>
      <c r="Y132" s="16">
        <v>-2.7900000000000001E-2</v>
      </c>
      <c r="Z132" s="16">
        <v>-2.3099999999999999E-2</v>
      </c>
      <c r="AA132" s="16">
        <v>1.5681</v>
      </c>
      <c r="AB132" s="16">
        <v>-5.6604000000000001</v>
      </c>
      <c r="AC132" s="16">
        <v>-5.3955000000000002</v>
      </c>
      <c r="AD132" s="16">
        <v>-5.4691999999999998</v>
      </c>
      <c r="AE132" s="16">
        <v>1.8816999999999999</v>
      </c>
      <c r="AF132" s="16">
        <v>1.3452999999999999</v>
      </c>
      <c r="AG132" s="16">
        <v>1.3003</v>
      </c>
      <c r="AH132" s="16">
        <v>1.2385999999999999</v>
      </c>
      <c r="AI132" s="16">
        <v>0.85799999999999998</v>
      </c>
      <c r="AJ132" s="16">
        <v>-0.18049999999999999</v>
      </c>
      <c r="AK132" s="16">
        <v>-0.16980000000000001</v>
      </c>
      <c r="AL132" s="16">
        <v>-0.21840000000000001</v>
      </c>
      <c r="AM132" s="16">
        <v>1.8050999999999999</v>
      </c>
      <c r="AN132" s="16">
        <v>-0.15479999999999999</v>
      </c>
      <c r="AO132" s="16">
        <v>-0.15310000000000001</v>
      </c>
      <c r="AP132" s="16">
        <v>-0.1736</v>
      </c>
      <c r="AQ132" s="16">
        <v>2.0255999999999998</v>
      </c>
      <c r="AR132" s="16">
        <v>-2.6032000000000002</v>
      </c>
      <c r="AS132" s="16">
        <v>-2.5975000000000001</v>
      </c>
      <c r="AT132" s="16">
        <v>-2.6019999999999999</v>
      </c>
      <c r="AU132" s="16">
        <v>1.7265999999999999</v>
      </c>
      <c r="AV132" s="16">
        <v>-0.45190000000000002</v>
      </c>
      <c r="AW132" s="16">
        <v>-0.41470000000000001</v>
      </c>
      <c r="AX132" s="16">
        <v>-0.58340000000000003</v>
      </c>
      <c r="AY132" s="16">
        <v>1.5185999999999999</v>
      </c>
      <c r="AZ132" s="16">
        <v>-0.1857</v>
      </c>
      <c r="BA132" s="16">
        <v>-0.1724</v>
      </c>
      <c r="BB132" s="16">
        <v>-0.3221</v>
      </c>
      <c r="BC132" s="16">
        <v>0.94299999999999995</v>
      </c>
      <c r="BD132" s="16">
        <v>-0.61929999999999996</v>
      </c>
      <c r="BE132" s="16">
        <v>-0.48039999999999999</v>
      </c>
      <c r="BF132" s="16">
        <v>-0.68779999999999997</v>
      </c>
      <c r="BG132" s="16">
        <v>1.2</v>
      </c>
      <c r="BH132" s="16">
        <v>-1.1347</v>
      </c>
      <c r="BI132" s="16">
        <v>-0.90269999999999995</v>
      </c>
      <c r="BJ132" s="16">
        <v>-1.1576</v>
      </c>
      <c r="BK132" s="16">
        <v>1.1538999999999999</v>
      </c>
      <c r="BL132" s="16">
        <v>-0.65039999999999998</v>
      </c>
      <c r="BM132" s="16">
        <v>-0.54410000000000003</v>
      </c>
      <c r="BN132" s="16">
        <v>-0.74070000000000003</v>
      </c>
      <c r="BO132" s="16">
        <v>-0.83609999999999995</v>
      </c>
      <c r="BP132" s="16">
        <v>-1.6879</v>
      </c>
      <c r="BQ132" s="16">
        <v>-1.5927</v>
      </c>
      <c r="BR132" s="16">
        <v>-1.5481</v>
      </c>
      <c r="BS132" s="16">
        <v>4.3391999999999999</v>
      </c>
      <c r="BT132" s="16">
        <v>-37.553400000000003</v>
      </c>
      <c r="BU132" s="16">
        <v>-36.619599999999998</v>
      </c>
      <c r="BV132" s="16">
        <v>-36.727699999999999</v>
      </c>
      <c r="BW132" s="16">
        <v>1.8622000000000001</v>
      </c>
      <c r="BX132" s="16">
        <v>-1.9674</v>
      </c>
      <c r="BY132" s="16">
        <v>-1.8947000000000001</v>
      </c>
      <c r="BZ132" s="16">
        <v>-1.9991000000000001</v>
      </c>
      <c r="CA132" s="19">
        <f t="shared" si="40"/>
        <v>6.0928214923750268</v>
      </c>
      <c r="CB132" s="19">
        <f t="shared" si="40"/>
        <v>-4.1596270738715653</v>
      </c>
      <c r="CC132" s="19">
        <f t="shared" si="40"/>
        <v>-3.2190433673433092</v>
      </c>
      <c r="CD132" s="19">
        <f t="shared" si="40"/>
        <v>-3.9818108463703301</v>
      </c>
      <c r="CE132" s="19">
        <f t="shared" si="40"/>
        <v>4.5621654802852207</v>
      </c>
      <c r="CF132" s="19">
        <f t="shared" si="40"/>
        <v>-3.6245078585218753</v>
      </c>
      <c r="CG132" s="19">
        <f t="shared" si="40"/>
        <v>-2.6890325848703567</v>
      </c>
      <c r="CH132" s="19">
        <f t="shared" si="40"/>
        <v>-4.2451495949075504</v>
      </c>
      <c r="CI132" s="19">
        <f t="shared" si="40"/>
        <v>2.4064072550087281</v>
      </c>
      <c r="CJ132" s="19">
        <f t="shared" si="40"/>
        <v>-2.7363552855084312</v>
      </c>
      <c r="CK132" s="19">
        <f t="shared" si="40"/>
        <v>-2.661783863705582</v>
      </c>
      <c r="CL132" s="19">
        <f t="shared" si="39"/>
        <v>-2.992597001133805</v>
      </c>
      <c r="CM132" s="19">
        <f t="shared" si="39"/>
        <v>1444.9399891785079</v>
      </c>
      <c r="CN132" s="19">
        <f t="shared" si="39"/>
        <v>-3.0760856962854679</v>
      </c>
      <c r="CO132" s="19">
        <f t="shared" si="43"/>
        <v>-3.0370344284086803</v>
      </c>
      <c r="CP132" s="19">
        <f t="shared" si="43"/>
        <v>-4.2034625099987064</v>
      </c>
      <c r="CQ132" s="19">
        <f t="shared" si="43"/>
        <v>-1.5903979947935794E-2</v>
      </c>
      <c r="CR132" s="19">
        <f t="shared" si="43"/>
        <v>-4.2434396480938039E-2</v>
      </c>
      <c r="CS132" s="19">
        <f t="shared" si="43"/>
        <v>-4.1107945111174521E-2</v>
      </c>
      <c r="CT132" s="19">
        <f t="shared" si="43"/>
        <v>-3.4010690539597807E-2</v>
      </c>
      <c r="CU132" s="19">
        <f t="shared" si="43"/>
        <v>0.32942876837813129</v>
      </c>
      <c r="CV132" s="19">
        <f t="shared" si="43"/>
        <v>-0.11990786491806245</v>
      </c>
      <c r="CW132" s="19">
        <f t="shared" si="43"/>
        <v>-0.1142963267748191</v>
      </c>
      <c r="CX132" s="19">
        <f t="shared" si="43"/>
        <v>-0.11586229481472581</v>
      </c>
      <c r="CY132" s="19">
        <f t="shared" si="43"/>
        <v>0.27791564538362268</v>
      </c>
      <c r="CZ132" s="19">
        <f t="shared" si="43"/>
        <v>0.12748387428091681</v>
      </c>
      <c r="DA132" s="19">
        <f t="shared" si="43"/>
        <v>0.12321958624623397</v>
      </c>
      <c r="DB132" s="19">
        <f t="shared" si="43"/>
        <v>0.11740387085918315</v>
      </c>
      <c r="DC132" s="19">
        <f t="shared" si="41"/>
        <v>11.780231649978363</v>
      </c>
      <c r="DD132" s="19">
        <f t="shared" si="41"/>
        <v>-1.8670548991059446</v>
      </c>
      <c r="DE132" s="19">
        <f t="shared" si="41"/>
        <v>-1.756450980821445</v>
      </c>
      <c r="DF132" s="19">
        <f t="shared" si="41"/>
        <v>-2.4893247049093916</v>
      </c>
      <c r="DG132" s="19">
        <f t="shared" si="41"/>
        <v>6.7051664767101338E-2</v>
      </c>
      <c r="DH132" s="19">
        <f t="shared" si="38"/>
        <v>-3.1783501332127498E-2</v>
      </c>
      <c r="DI132" s="19">
        <f t="shared" si="38"/>
        <v>-3.1434491586781819E-2</v>
      </c>
      <c r="DJ132" s="19">
        <f t="shared" si="38"/>
        <v>-3.5642432778844255E-2</v>
      </c>
      <c r="DK132" s="19">
        <f t="shared" si="38"/>
        <v>6.578174326438031</v>
      </c>
      <c r="DL132" s="19">
        <f t="shared" si="34"/>
        <v>-3.333409891842801</v>
      </c>
      <c r="DM132" s="19">
        <f t="shared" si="34"/>
        <v>-3.3261071274365812</v>
      </c>
      <c r="DN132" s="19">
        <f t="shared" si="34"/>
        <v>-3.33745553937784</v>
      </c>
      <c r="DO132" s="19">
        <f t="shared" si="34"/>
        <v>6.3869308942940375</v>
      </c>
      <c r="DP132" s="19">
        <f t="shared" si="34"/>
        <v>-3.1886392543486846</v>
      </c>
      <c r="DQ132" s="19">
        <f t="shared" si="31"/>
        <v>-2.9261286982934536</v>
      </c>
      <c r="DR132" s="19">
        <f t="shared" si="31"/>
        <v>-5.1205925468713502</v>
      </c>
      <c r="DS132" s="19">
        <f t="shared" si="31"/>
        <v>8.2676508512703784</v>
      </c>
      <c r="DT132" s="19">
        <f t="shared" si="31"/>
        <v>-3.8970334625682326</v>
      </c>
      <c r="DU132" s="19">
        <f t="shared" si="31"/>
        <v>-3.6179473979535399</v>
      </c>
      <c r="DV132" s="19">
        <f t="shared" si="27"/>
        <v>-14.291458944830989</v>
      </c>
      <c r="DW132" s="19">
        <f t="shared" si="27"/>
        <v>134.51475478237799</v>
      </c>
      <c r="DX132" s="19">
        <f t="shared" si="27"/>
        <v>-7.974854995484721</v>
      </c>
      <c r="DY132" s="19">
        <f t="shared" si="27"/>
        <v>-6.1860356880772365</v>
      </c>
      <c r="DZ132" s="19">
        <f t="shared" si="27"/>
        <v>-12.85118867405569</v>
      </c>
      <c r="EA132" s="19">
        <f t="shared" si="27"/>
        <v>47.806279417158322</v>
      </c>
      <c r="EB132" s="19">
        <f t="shared" si="42"/>
        <v>-8.277068066964766</v>
      </c>
      <c r="EC132" s="19">
        <f t="shared" si="42"/>
        <v>-6.5847437317062898</v>
      </c>
      <c r="ED132" s="19">
        <f t="shared" si="42"/>
        <v>-10.343015061861609</v>
      </c>
      <c r="EE132" s="19">
        <f t="shared" si="42"/>
        <v>68.39868931093406</v>
      </c>
      <c r="EF132" s="19">
        <f t="shared" si="42"/>
        <v>-9.5050681562951809</v>
      </c>
      <c r="EG132" s="19">
        <f t="shared" si="42"/>
        <v>-7.9523875130391914</v>
      </c>
      <c r="EH132" s="19">
        <f t="shared" si="42"/>
        <v>-15.82044055366681</v>
      </c>
      <c r="EI132" s="19">
        <f t="shared" si="42"/>
        <v>-1.8363956571714302E-2</v>
      </c>
      <c r="EJ132" s="19">
        <f t="shared" si="42"/>
        <v>-3.8118635659160682E-2</v>
      </c>
      <c r="EK132" s="19">
        <f t="shared" si="42"/>
        <v>-3.5968692053099424E-2</v>
      </c>
      <c r="EL132" s="19">
        <f t="shared" si="42"/>
        <v>-3.4966060143621677E-2</v>
      </c>
      <c r="EM132" s="19">
        <f t="shared" si="42"/>
        <v>8.4242365025099061E-2</v>
      </c>
      <c r="EN132" s="19">
        <f t="shared" si="42"/>
        <v>-6.4971171220201421E-2</v>
      </c>
      <c r="EO132" s="19">
        <f t="shared" si="37"/>
        <v>-6.3355605231923059E-2</v>
      </c>
      <c r="EP132" s="19">
        <f t="shared" si="28"/>
        <v>-6.3543160384272226E-2</v>
      </c>
      <c r="EQ132" s="19">
        <f t="shared" si="28"/>
        <v>0.66693098994672251</v>
      </c>
      <c r="ER132" s="19">
        <f t="shared" si="28"/>
        <v>-0.31655798216263509</v>
      </c>
      <c r="ES132" s="19">
        <f t="shared" si="28"/>
        <v>-0.30486037211632366</v>
      </c>
      <c r="ET132" s="19">
        <f t="shared" si="28"/>
        <v>-0.32164938642738827</v>
      </c>
    </row>
    <row r="133" spans="1:150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0.61629999999999996</v>
      </c>
      <c r="L133" s="16">
        <v>-0.4914</v>
      </c>
      <c r="M133" s="16">
        <v>-0.32550000000000001</v>
      </c>
      <c r="N133" s="16">
        <v>-0.4965</v>
      </c>
      <c r="O133" s="16">
        <v>0.6391</v>
      </c>
      <c r="P133" s="16">
        <v>-0.16750000000000001</v>
      </c>
      <c r="Q133" s="16">
        <v>-0.16039999999999999</v>
      </c>
      <c r="R133" s="16">
        <v>-0.1855</v>
      </c>
      <c r="S133" s="16">
        <v>1.0015000000000001</v>
      </c>
      <c r="T133" s="16">
        <v>-4.9299999999999997E-2</v>
      </c>
      <c r="U133" s="16">
        <v>-4.8399999999999999E-2</v>
      </c>
      <c r="V133" s="16">
        <v>-6.6900000000000001E-2</v>
      </c>
      <c r="W133" s="16">
        <v>0.43909999999999999</v>
      </c>
      <c r="X133" s="16">
        <v>-1E-4</v>
      </c>
      <c r="Y133" s="16">
        <v>8.9999999999999998E-4</v>
      </c>
      <c r="Z133" s="16">
        <v>-1.7000000000000001E-2</v>
      </c>
      <c r="AA133" s="16">
        <v>1.4159999999999999</v>
      </c>
      <c r="AB133" s="16">
        <v>-4.1519000000000004</v>
      </c>
      <c r="AC133" s="16">
        <v>-3.8868999999999998</v>
      </c>
      <c r="AD133" s="16">
        <v>-3.9779</v>
      </c>
      <c r="AE133" s="16">
        <v>1.708</v>
      </c>
      <c r="AF133" s="16">
        <v>1.0747</v>
      </c>
      <c r="AG133" s="16">
        <v>1.0296000000000001</v>
      </c>
      <c r="AH133" s="16">
        <v>0.96</v>
      </c>
      <c r="AI133" s="16">
        <v>0.80689999999999995</v>
      </c>
      <c r="AJ133" s="16">
        <v>-0.2482</v>
      </c>
      <c r="AK133" s="16">
        <v>-0.23749999999999999</v>
      </c>
      <c r="AL133" s="16">
        <v>-0.27110000000000001</v>
      </c>
      <c r="AM133" s="16">
        <v>2.9266999999999999</v>
      </c>
      <c r="AN133" s="16">
        <v>-0.35770000000000002</v>
      </c>
      <c r="AO133" s="16">
        <v>-0.35599999999999998</v>
      </c>
      <c r="AP133" s="16">
        <v>-0.36990000000000001</v>
      </c>
      <c r="AQ133" s="16">
        <v>1.6974</v>
      </c>
      <c r="AR133" s="16">
        <v>-1.7710999999999999</v>
      </c>
      <c r="AS133" s="16">
        <v>-1.7654000000000001</v>
      </c>
      <c r="AT133" s="16">
        <v>-1.7707999999999999</v>
      </c>
      <c r="AU133" s="16">
        <v>2.1983999999999999</v>
      </c>
      <c r="AV133" s="16">
        <v>-0.69920000000000004</v>
      </c>
      <c r="AW133" s="16">
        <v>-0.66200000000000003</v>
      </c>
      <c r="AX133" s="16">
        <v>-0.7923</v>
      </c>
      <c r="AY133" s="16">
        <v>1.9061999999999999</v>
      </c>
      <c r="AZ133" s="16">
        <v>-0.28620000000000001</v>
      </c>
      <c r="BA133" s="16">
        <v>-0.27289999999999998</v>
      </c>
      <c r="BB133" s="16">
        <v>-0.3805</v>
      </c>
      <c r="BC133" s="16">
        <v>0.95189999999999997</v>
      </c>
      <c r="BD133" s="16">
        <v>-0.52059999999999995</v>
      </c>
      <c r="BE133" s="16">
        <v>-0.38169999999999998</v>
      </c>
      <c r="BF133" s="16">
        <v>-0.62980000000000003</v>
      </c>
      <c r="BG133" s="16">
        <v>1.1715</v>
      </c>
      <c r="BH133" s="16">
        <v>-0.97929999999999995</v>
      </c>
      <c r="BI133" s="16">
        <v>-0.74729999999999996</v>
      </c>
      <c r="BJ133" s="16">
        <v>-1.0374000000000001</v>
      </c>
      <c r="BK133" s="16">
        <v>1.1923999999999999</v>
      </c>
      <c r="BL133" s="16">
        <v>-0.80669999999999997</v>
      </c>
      <c r="BM133" s="16">
        <v>-0.70030000000000003</v>
      </c>
      <c r="BN133" s="16">
        <v>-0.86280000000000001</v>
      </c>
      <c r="BO133" s="16">
        <v>53.0976</v>
      </c>
      <c r="BP133" s="16">
        <v>50.765999999999998</v>
      </c>
      <c r="BQ133" s="16">
        <v>50.861199999999997</v>
      </c>
      <c r="BR133" s="16">
        <v>50.960999999999999</v>
      </c>
      <c r="BS133" s="16">
        <v>30.676300000000001</v>
      </c>
      <c r="BT133" s="16">
        <v>-333.09480000000002</v>
      </c>
      <c r="BU133" s="16">
        <v>-332.161</v>
      </c>
      <c r="BV133" s="16">
        <v>-332.24700000000001</v>
      </c>
      <c r="BW133" s="16">
        <v>3.0644</v>
      </c>
      <c r="BX133" s="16">
        <v>-4.6433</v>
      </c>
      <c r="BY133" s="16">
        <v>-4.5705999999999998</v>
      </c>
      <c r="BZ133" s="16">
        <v>-4.6422999999999996</v>
      </c>
      <c r="CA133" s="19">
        <f t="shared" si="40"/>
        <v>7.127015731559827</v>
      </c>
      <c r="CB133" s="19">
        <f t="shared" si="40"/>
        <v>-3.1256437377846678</v>
      </c>
      <c r="CC133" s="19">
        <f t="shared" si="40"/>
        <v>-2.1850593072920046</v>
      </c>
      <c r="CD133" s="19">
        <f t="shared" si="40"/>
        <v>-3.0269527009782653</v>
      </c>
      <c r="CE133" s="19">
        <f t="shared" si="40"/>
        <v>5.4153747794679914</v>
      </c>
      <c r="CF133" s="19">
        <f t="shared" si="40"/>
        <v>-2.7708201021743144</v>
      </c>
      <c r="CG133" s="19">
        <f t="shared" si="40"/>
        <v>-1.835353546603693</v>
      </c>
      <c r="CH133" s="19">
        <f t="shared" si="40"/>
        <v>-3.5609338974009104</v>
      </c>
      <c r="CI133" s="19">
        <f t="shared" si="40"/>
        <v>3.382306744394278</v>
      </c>
      <c r="CJ133" s="19">
        <f t="shared" si="40"/>
        <v>-1.7608125636675465</v>
      </c>
      <c r="CK133" s="19">
        <f t="shared" si="40"/>
        <v>-1.6862169499935833</v>
      </c>
      <c r="CL133" s="19">
        <f t="shared" si="39"/>
        <v>-2.0948179007936636</v>
      </c>
      <c r="CM133" s="19">
        <f t="shared" si="39"/>
        <v>1444.074841994088</v>
      </c>
      <c r="CN133" s="19">
        <f t="shared" si="39"/>
        <v>-2.1150770547681113</v>
      </c>
      <c r="CO133" s="19">
        <f t="shared" si="43"/>
        <v>-2.0761647787426569</v>
      </c>
      <c r="CP133" s="19">
        <f t="shared" si="43"/>
        <v>-3.3678040948372869</v>
      </c>
      <c r="CQ133" s="19">
        <f t="shared" si="43"/>
        <v>2.6432390594771416E-2</v>
      </c>
      <c r="CR133" s="19">
        <f t="shared" si="43"/>
        <v>-1.4734165444770151E-4</v>
      </c>
      <c r="CS133" s="19">
        <f t="shared" si="43"/>
        <v>1.3260627455217587E-3</v>
      </c>
      <c r="CT133" s="19">
        <f t="shared" si="43"/>
        <v>-2.5029512518318732E-2</v>
      </c>
      <c r="CU133" s="19">
        <f t="shared" si="43"/>
        <v>0.29747537530988705</v>
      </c>
      <c r="CV133" s="19">
        <f t="shared" si="43"/>
        <v>-8.7952346893029373E-2</v>
      </c>
      <c r="CW133" s="19">
        <f t="shared" si="43"/>
        <v>-8.2338688266341276E-2</v>
      </c>
      <c r="CX133" s="19">
        <f t="shared" si="43"/>
        <v>-8.4269842489486171E-2</v>
      </c>
      <c r="CY133" s="19">
        <f t="shared" si="43"/>
        <v>0.25226121183782085</v>
      </c>
      <c r="CZ133" s="19">
        <f t="shared" si="43"/>
        <v>0.10184116530863102</v>
      </c>
      <c r="DA133" s="19">
        <f t="shared" si="43"/>
        <v>9.7567396753920246E-2</v>
      </c>
      <c r="DB133" s="19">
        <f t="shared" si="43"/>
        <v>9.0996056858401286E-2</v>
      </c>
      <c r="DC133" s="19">
        <f t="shared" si="41"/>
        <v>11.078635102992472</v>
      </c>
      <c r="DD133" s="19">
        <f t="shared" si="41"/>
        <v>-2.5673297837013598</v>
      </c>
      <c r="DE133" s="19">
        <f t="shared" si="41"/>
        <v>-2.4567556416083223</v>
      </c>
      <c r="DF133" s="19">
        <f t="shared" si="41"/>
        <v>-3.0899996680445789</v>
      </c>
      <c r="DG133" s="19">
        <f t="shared" si="41"/>
        <v>0.10871425808757158</v>
      </c>
      <c r="DH133" s="19">
        <f t="shared" si="38"/>
        <v>-7.3442883892131841E-2</v>
      </c>
      <c r="DI133" s="19">
        <f t="shared" si="38"/>
        <v>-7.3093919039153021E-2</v>
      </c>
      <c r="DJ133" s="19">
        <f t="shared" si="38"/>
        <v>-7.5945483207917566E-2</v>
      </c>
      <c r="DK133" s="19">
        <f t="shared" si="38"/>
        <v>5.5123386165560406</v>
      </c>
      <c r="DL133" s="19">
        <f t="shared" si="34"/>
        <v>-2.2679019128160665</v>
      </c>
      <c r="DM133" s="19">
        <f t="shared" si="34"/>
        <v>-2.2606003937542023</v>
      </c>
      <c r="DN133" s="19">
        <f t="shared" si="34"/>
        <v>-2.2713167829094076</v>
      </c>
      <c r="DO133" s="19">
        <f t="shared" si="34"/>
        <v>8.1321839905108373</v>
      </c>
      <c r="DP133" s="19">
        <f t="shared" si="34"/>
        <v>-4.9336060337256038</v>
      </c>
      <c r="DQ133" s="19">
        <f t="shared" si="31"/>
        <v>-4.6710807771166296</v>
      </c>
      <c r="DR133" s="19">
        <f t="shared" si="31"/>
        <v>-6.9541403409087597</v>
      </c>
      <c r="DS133" s="19">
        <f t="shared" si="31"/>
        <v>10.377845418603712</v>
      </c>
      <c r="DT133" s="19">
        <f t="shared" si="31"/>
        <v>-6.0060903445720415</v>
      </c>
      <c r="DU133" s="19">
        <f t="shared" si="31"/>
        <v>-5.727017661841769</v>
      </c>
      <c r="DV133" s="19">
        <f t="shared" si="27"/>
        <v>-16.882645540230339</v>
      </c>
      <c r="DW133" s="19">
        <f t="shared" si="27"/>
        <v>135.78430018806534</v>
      </c>
      <c r="DX133" s="19">
        <f t="shared" si="27"/>
        <v>-6.7038745529619659</v>
      </c>
      <c r="DY133" s="19">
        <f t="shared" si="27"/>
        <v>-4.9150912201063299</v>
      </c>
      <c r="DZ133" s="19">
        <f t="shared" si="27"/>
        <v>-11.76748855324262</v>
      </c>
      <c r="EA133" s="19">
        <f t="shared" si="27"/>
        <v>46.670880281000812</v>
      </c>
      <c r="EB133" s="19">
        <f t="shared" si="42"/>
        <v>-7.1435029152891465</v>
      </c>
      <c r="EC133" s="19">
        <f t="shared" si="42"/>
        <v>-5.451178675865858</v>
      </c>
      <c r="ED133" s="19">
        <f t="shared" si="42"/>
        <v>-9.2690426962467463</v>
      </c>
      <c r="EE133" s="19">
        <f t="shared" si="42"/>
        <v>70.680819078219756</v>
      </c>
      <c r="EF133" s="19">
        <f t="shared" si="42"/>
        <v>-11.78926580824619</v>
      </c>
      <c r="EG133" s="19">
        <f t="shared" si="42"/>
        <v>-10.235355587909108</v>
      </c>
      <c r="EH133" s="19">
        <f t="shared" si="42"/>
        <v>-18.428346307146921</v>
      </c>
      <c r="EI133" s="19">
        <f t="shared" si="42"/>
        <v>1.1662265524007385</v>
      </c>
      <c r="EJ133" s="19">
        <f t="shared" si="42"/>
        <v>1.1464723371484988</v>
      </c>
      <c r="EK133" s="19">
        <f t="shared" si="42"/>
        <v>1.1486223646958624</v>
      </c>
      <c r="EL133" s="19">
        <f t="shared" si="42"/>
        <v>1.1510273179892152</v>
      </c>
      <c r="EM133" s="19">
        <f t="shared" si="42"/>
        <v>0.59555772082859659</v>
      </c>
      <c r="EN133" s="19">
        <f t="shared" si="42"/>
        <v>-0.57628761399390593</v>
      </c>
      <c r="EO133" s="19">
        <f t="shared" si="37"/>
        <v>-0.574672066036789</v>
      </c>
      <c r="EP133" s="19">
        <f t="shared" si="28"/>
        <v>-0.57482566041960959</v>
      </c>
      <c r="EQ133" s="19">
        <f t="shared" si="28"/>
        <v>1.0974886293592183</v>
      </c>
      <c r="ER133" s="19">
        <f t="shared" si="28"/>
        <v>-0.74711481070232966</v>
      </c>
      <c r="ES133" s="19">
        <f t="shared" si="28"/>
        <v>-0.73541711975239821</v>
      </c>
      <c r="ET133" s="19">
        <f t="shared" si="28"/>
        <v>-0.74693259297276993</v>
      </c>
    </row>
    <row r="134" spans="1:150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0.38390000000000002</v>
      </c>
      <c r="L134" s="16">
        <v>-0.85370000000000001</v>
      </c>
      <c r="M134" s="16">
        <v>-0.68769999999999998</v>
      </c>
      <c r="N134" s="16">
        <v>-0.75409999999999999</v>
      </c>
      <c r="O134" s="16">
        <v>0.17080000000000001</v>
      </c>
      <c r="P134" s="16">
        <v>-0.40329999999999999</v>
      </c>
      <c r="Q134" s="16">
        <v>-0.39610000000000001</v>
      </c>
      <c r="R134" s="16">
        <v>-0.39910000000000001</v>
      </c>
      <c r="S134" s="16">
        <v>1.0022</v>
      </c>
      <c r="T134" s="16">
        <v>-7.3499999999999996E-2</v>
      </c>
      <c r="U134" s="16">
        <v>-7.2599999999999998E-2</v>
      </c>
      <c r="V134" s="16">
        <v>-8.5099999999999995E-2</v>
      </c>
      <c r="W134" s="16">
        <v>-11.7682</v>
      </c>
      <c r="X134" s="16">
        <v>-0.49880000000000002</v>
      </c>
      <c r="Y134" s="16">
        <v>-0.49790000000000001</v>
      </c>
      <c r="Z134" s="16">
        <v>-0.4768</v>
      </c>
      <c r="AA134" s="16">
        <v>2.0093999999999999</v>
      </c>
      <c r="AB134" s="16">
        <v>-10.0375</v>
      </c>
      <c r="AC134" s="16">
        <v>-9.7726000000000006</v>
      </c>
      <c r="AD134" s="16">
        <v>-9.8257999999999992</v>
      </c>
      <c r="AE134" s="16">
        <v>2.7991000000000001</v>
      </c>
      <c r="AF134" s="16">
        <v>2.7751000000000001</v>
      </c>
      <c r="AG134" s="16">
        <v>2.7301000000000002</v>
      </c>
      <c r="AH134" s="16">
        <v>2.6852</v>
      </c>
      <c r="AI134" s="16">
        <v>0.80059999999999998</v>
      </c>
      <c r="AJ134" s="16">
        <v>-0.25669999999999998</v>
      </c>
      <c r="AK134" s="16">
        <v>-0.246</v>
      </c>
      <c r="AL134" s="16">
        <v>-0.27829999999999999</v>
      </c>
      <c r="AM134" s="16">
        <v>1.5685</v>
      </c>
      <c r="AN134" s="16">
        <v>-0.112</v>
      </c>
      <c r="AO134" s="16">
        <v>-0.1103</v>
      </c>
      <c r="AP134" s="16">
        <v>-0.13550000000000001</v>
      </c>
      <c r="AQ134" s="16">
        <v>1.5143</v>
      </c>
      <c r="AR134" s="16">
        <v>-1.3066</v>
      </c>
      <c r="AS134" s="16">
        <v>-1.3008999999999999</v>
      </c>
      <c r="AT134" s="16">
        <v>-1.3075000000000001</v>
      </c>
      <c r="AU134" s="16">
        <v>1.7386999999999999</v>
      </c>
      <c r="AV134" s="16">
        <v>-0.4582</v>
      </c>
      <c r="AW134" s="16">
        <v>-0.42099999999999999</v>
      </c>
      <c r="AX134" s="16">
        <v>-0.58809999999999996</v>
      </c>
      <c r="AY134" s="16">
        <v>1.5002</v>
      </c>
      <c r="AZ134" s="16">
        <v>-0.18090000000000001</v>
      </c>
      <c r="BA134" s="16">
        <v>-0.1676</v>
      </c>
      <c r="BB134" s="16">
        <v>-0.32090000000000002</v>
      </c>
      <c r="BC134" s="16">
        <v>0.93489999999999995</v>
      </c>
      <c r="BD134" s="16">
        <v>-0.70850000000000002</v>
      </c>
      <c r="BE134" s="16">
        <v>-0.56950000000000001</v>
      </c>
      <c r="BF134" s="16">
        <v>-0.74970000000000003</v>
      </c>
      <c r="BG134" s="16">
        <v>1.2159</v>
      </c>
      <c r="BH134" s="16">
        <v>-1.2217</v>
      </c>
      <c r="BI134" s="16">
        <v>-0.98970000000000002</v>
      </c>
      <c r="BJ134" s="16">
        <v>-1.2289000000000001</v>
      </c>
      <c r="BK134" s="16">
        <v>1.1593</v>
      </c>
      <c r="BL134" s="16">
        <v>-0.67230000000000001</v>
      </c>
      <c r="BM134" s="16">
        <v>-0.56589999999999996</v>
      </c>
      <c r="BN134" s="16">
        <v>-0.75680000000000003</v>
      </c>
      <c r="BO134" s="16">
        <v>0.44490000000000002</v>
      </c>
      <c r="BP134" s="16">
        <v>-0.442</v>
      </c>
      <c r="BQ134" s="16">
        <v>-0.3468</v>
      </c>
      <c r="BR134" s="16">
        <v>-0.42520000000000002</v>
      </c>
      <c r="BS134" s="16">
        <v>2.2623000000000002</v>
      </c>
      <c r="BT134" s="16">
        <v>-14.2479</v>
      </c>
      <c r="BU134" s="16">
        <v>-13.3141</v>
      </c>
      <c r="BV134" s="16">
        <v>-13.463200000000001</v>
      </c>
      <c r="BW134" s="16">
        <v>1.7845</v>
      </c>
      <c r="BX134" s="16">
        <v>-1.7945</v>
      </c>
      <c r="BY134" s="16">
        <v>-1.7218</v>
      </c>
      <c r="BZ134" s="16">
        <v>-1.8317000000000001</v>
      </c>
      <c r="CA134" s="19">
        <f t="shared" si="40"/>
        <v>4.8580880656934768</v>
      </c>
      <c r="CB134" s="19">
        <f t="shared" si="40"/>
        <v>-5.3947316024294025</v>
      </c>
      <c r="CC134" s="19">
        <f t="shared" si="40"/>
        <v>-4.4538732520088953</v>
      </c>
      <c r="CD134" s="19">
        <f t="shared" si="40"/>
        <v>-5.2189052167314589</v>
      </c>
      <c r="CE134" s="19">
        <f t="shared" si="40"/>
        <v>3.3732960860583519</v>
      </c>
      <c r="CF134" s="19">
        <f t="shared" si="40"/>
        <v>-4.813693775389118</v>
      </c>
      <c r="CG134" s="19">
        <f t="shared" si="40"/>
        <v>-3.8776425007660817</v>
      </c>
      <c r="CH134" s="19">
        <f t="shared" si="40"/>
        <v>-5.4084597221148574</v>
      </c>
      <c r="CI134" s="19">
        <f t="shared" si="40"/>
        <v>0.90392425589507541</v>
      </c>
      <c r="CJ134" s="19">
        <f t="shared" si="40"/>
        <v>-4.239616160758934</v>
      </c>
      <c r="CK134" s="19">
        <f t="shared" si="40"/>
        <v>-4.1640307599280453</v>
      </c>
      <c r="CL134" s="19">
        <f t="shared" si="39"/>
        <v>-4.5069640118962324</v>
      </c>
      <c r="CM134" s="19">
        <f t="shared" si="39"/>
        <v>1445.084180375911</v>
      </c>
      <c r="CN134" s="19">
        <f t="shared" si="39"/>
        <v>-3.1533096049788272</v>
      </c>
      <c r="CO134" s="19">
        <f t="shared" si="43"/>
        <v>-3.1142471681139856</v>
      </c>
      <c r="CP134" s="19">
        <f t="shared" si="43"/>
        <v>-4.2840078994118551</v>
      </c>
      <c r="CQ134" s="19">
        <f t="shared" si="43"/>
        <v>-0.70840733089817576</v>
      </c>
      <c r="CR134" s="19">
        <f t="shared" si="43"/>
        <v>-0.7349401723851352</v>
      </c>
      <c r="CS134" s="19">
        <f t="shared" si="43"/>
        <v>-0.73360737888364858</v>
      </c>
      <c r="CT134" s="19">
        <f t="shared" si="43"/>
        <v>-0.70200420992555124</v>
      </c>
      <c r="CU134" s="19">
        <f t="shared" si="43"/>
        <v>0.42213772538678462</v>
      </c>
      <c r="CV134" s="19">
        <f t="shared" si="43"/>
        <v>-0.21263076710392406</v>
      </c>
      <c r="CW134" s="19">
        <f t="shared" si="43"/>
        <v>-0.20701923511066578</v>
      </c>
      <c r="CX134" s="19">
        <f t="shared" si="43"/>
        <v>-0.20815470935247068</v>
      </c>
      <c r="CY134" s="19">
        <f t="shared" si="43"/>
        <v>0.41341004569979184</v>
      </c>
      <c r="CZ134" s="19">
        <f t="shared" si="43"/>
        <v>0.26297517246485713</v>
      </c>
      <c r="DA134" s="19">
        <f t="shared" si="43"/>
        <v>0.25871090702979571</v>
      </c>
      <c r="DB134" s="19">
        <f t="shared" si="43"/>
        <v>0.25452355403768662</v>
      </c>
      <c r="DC134" s="19">
        <f t="shared" si="41"/>
        <v>10.992136898569553</v>
      </c>
      <c r="DD134" s="19">
        <f t="shared" si="41"/>
        <v>-2.6552520365678447</v>
      </c>
      <c r="DE134" s="19">
        <f t="shared" si="41"/>
        <v>-2.5446816329921993</v>
      </c>
      <c r="DF134" s="19">
        <f t="shared" si="41"/>
        <v>-3.1720653176569762</v>
      </c>
      <c r="DG134" s="19">
        <f t="shared" si="41"/>
        <v>5.8262997167579884E-2</v>
      </c>
      <c r="DH134" s="19">
        <f t="shared" si="38"/>
        <v>-2.2995814917301554E-2</v>
      </c>
      <c r="DI134" s="19">
        <f t="shared" si="38"/>
        <v>-2.2646795702299376E-2</v>
      </c>
      <c r="DJ134" s="19">
        <f t="shared" si="38"/>
        <v>-2.7819986414362886E-2</v>
      </c>
      <c r="DK134" s="19">
        <f t="shared" si="38"/>
        <v>4.917717902115478</v>
      </c>
      <c r="DL134" s="19">
        <f t="shared" si="34"/>
        <v>-1.6731074695305022</v>
      </c>
      <c r="DM134" s="19">
        <f t="shared" si="34"/>
        <v>-1.6658066456524536</v>
      </c>
      <c r="DN134" s="19">
        <f t="shared" si="34"/>
        <v>-1.6770649952869048</v>
      </c>
      <c r="DO134" s="19">
        <f t="shared" si="34"/>
        <v>6.4316904586522892</v>
      </c>
      <c r="DP134" s="19">
        <f t="shared" si="34"/>
        <v>-3.2330925123756744</v>
      </c>
      <c r="DQ134" s="19">
        <f t="shared" si="31"/>
        <v>-2.9705815818219046</v>
      </c>
      <c r="DR134" s="19">
        <f t="shared" si="31"/>
        <v>-5.1618451779483037</v>
      </c>
      <c r="DS134" s="19">
        <f t="shared" si="31"/>
        <v>8.1674764961647721</v>
      </c>
      <c r="DT134" s="19">
        <f t="shared" si="31"/>
        <v>-3.7963023876068567</v>
      </c>
      <c r="DU134" s="19">
        <f t="shared" si="31"/>
        <v>-3.5172156838573856</v>
      </c>
      <c r="DV134" s="19">
        <f t="shared" si="31"/>
        <v>-14.238215384651552</v>
      </c>
      <c r="DW134" s="19">
        <f t="shared" si="31"/>
        <v>133.3593258176513</v>
      </c>
      <c r="DX134" s="19">
        <f t="shared" si="31"/>
        <v>-9.1235019607636456</v>
      </c>
      <c r="DY134" s="19">
        <f t="shared" si="31"/>
        <v>-7.3333624570357747</v>
      </c>
      <c r="DZ134" s="19">
        <f t="shared" si="31"/>
        <v>-14.00775828575102</v>
      </c>
      <c r="EA134" s="19">
        <f t="shared" ref="EA134:EI161" si="44">BG134/STDEVP(BG$2:BG$161)</f>
        <v>48.439712619435674</v>
      </c>
      <c r="EB134" s="19">
        <f t="shared" si="42"/>
        <v>-8.9116894839260183</v>
      </c>
      <c r="EC134" s="19">
        <f t="shared" si="42"/>
        <v>-7.2193650950146395</v>
      </c>
      <c r="ED134" s="19">
        <f t="shared" si="42"/>
        <v>-10.980071881065767</v>
      </c>
      <c r="EE134" s="19">
        <f t="shared" si="42"/>
        <v>68.718780239332574</v>
      </c>
      <c r="EF134" s="19">
        <f t="shared" si="42"/>
        <v>-9.8251188829601031</v>
      </c>
      <c r="EG134" s="19">
        <f t="shared" si="42"/>
        <v>-8.2710091777777563</v>
      </c>
      <c r="EH134" s="19">
        <f t="shared" si="42"/>
        <v>-16.164316742291131</v>
      </c>
      <c r="EI134" s="19">
        <f t="shared" si="42"/>
        <v>9.7717070670442462E-3</v>
      </c>
      <c r="EJ134" s="19">
        <f t="shared" si="42"/>
        <v>-9.9818928617507099E-3</v>
      </c>
      <c r="EK134" s="19">
        <f t="shared" si="42"/>
        <v>-7.8319472618916808E-3</v>
      </c>
      <c r="EL134" s="19">
        <f t="shared" si="42"/>
        <v>-9.6037521949925309E-3</v>
      </c>
      <c r="EM134" s="19">
        <f t="shared" si="42"/>
        <v>4.3920884586163722E-2</v>
      </c>
      <c r="EN134" s="19">
        <f t="shared" si="42"/>
        <v>-2.4650304644274756E-2</v>
      </c>
      <c r="EO134" s="19">
        <f t="shared" si="37"/>
        <v>-2.3034737234113613E-2</v>
      </c>
      <c r="EP134" s="19">
        <f t="shared" si="28"/>
        <v>-2.3292890022667739E-2</v>
      </c>
      <c r="EQ134" s="19">
        <f t="shared" si="28"/>
        <v>0.63910340004292032</v>
      </c>
      <c r="ER134" s="19">
        <f t="shared" si="28"/>
        <v>-0.28873808020272879</v>
      </c>
      <c r="ES134" s="19">
        <f t="shared" si="28"/>
        <v>-0.27704047538390569</v>
      </c>
      <c r="ET134" s="19">
        <f t="shared" si="28"/>
        <v>-0.29471521240510584</v>
      </c>
    </row>
    <row r="135" spans="1:150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0.51180000000000003</v>
      </c>
      <c r="L135" s="16">
        <v>-0.65429999999999999</v>
      </c>
      <c r="M135" s="16">
        <v>-0.48830000000000001</v>
      </c>
      <c r="N135" s="16">
        <v>-0.6</v>
      </c>
      <c r="O135" s="16">
        <v>0.45779999999999998</v>
      </c>
      <c r="P135" s="16">
        <v>-0.25879999999999997</v>
      </c>
      <c r="Q135" s="16">
        <v>-0.25169999999999998</v>
      </c>
      <c r="R135" s="16">
        <v>-0.2636</v>
      </c>
      <c r="S135" s="16">
        <v>1.0014000000000001</v>
      </c>
      <c r="T135" s="16">
        <v>-4.8399999999999999E-2</v>
      </c>
      <c r="U135" s="16">
        <v>-4.7500000000000001E-2</v>
      </c>
      <c r="V135" s="16">
        <v>-6.6400000000000001E-2</v>
      </c>
      <c r="W135" s="16">
        <v>-0.1239</v>
      </c>
      <c r="X135" s="16">
        <v>-2.3099999999999999E-2</v>
      </c>
      <c r="Y135" s="16">
        <v>-2.2100000000000002E-2</v>
      </c>
      <c r="Z135" s="16">
        <v>-1.9599999999999999E-2</v>
      </c>
      <c r="AA135" s="16">
        <v>2.4226999999999999</v>
      </c>
      <c r="AB135" s="16">
        <v>-14.136200000000001</v>
      </c>
      <c r="AC135" s="16">
        <v>-13.8712</v>
      </c>
      <c r="AD135" s="16">
        <v>-13.916700000000001</v>
      </c>
      <c r="AE135" s="16">
        <v>2.2755999999999998</v>
      </c>
      <c r="AF135" s="16">
        <v>1.9592000000000001</v>
      </c>
      <c r="AG135" s="16">
        <v>1.9141999999999999</v>
      </c>
      <c r="AH135" s="16">
        <v>1.8626</v>
      </c>
      <c r="AI135" s="16">
        <v>0.74809999999999999</v>
      </c>
      <c r="AJ135" s="16">
        <v>-0.32629999999999998</v>
      </c>
      <c r="AK135" s="16">
        <v>-0.31569999999999998</v>
      </c>
      <c r="AL135" s="16">
        <v>-0.33950000000000002</v>
      </c>
      <c r="AM135" s="16">
        <v>1.9014</v>
      </c>
      <c r="AN135" s="16">
        <v>-0.17219999999999999</v>
      </c>
      <c r="AO135" s="16">
        <v>-0.17050000000000001</v>
      </c>
      <c r="AP135" s="16">
        <v>-0.1898</v>
      </c>
      <c r="AQ135" s="16">
        <v>2.1684999999999999</v>
      </c>
      <c r="AR135" s="16">
        <v>-2.9658000000000002</v>
      </c>
      <c r="AS135" s="16">
        <v>-2.9601000000000002</v>
      </c>
      <c r="AT135" s="16">
        <v>-2.9643000000000002</v>
      </c>
      <c r="AU135" s="16">
        <v>2.2505999999999999</v>
      </c>
      <c r="AV135" s="16">
        <v>-0.72660000000000002</v>
      </c>
      <c r="AW135" s="16">
        <v>-0.68940000000000001</v>
      </c>
      <c r="AX135" s="16">
        <v>-0.81720000000000004</v>
      </c>
      <c r="AY135" s="16">
        <v>1.8158000000000001</v>
      </c>
      <c r="AZ135" s="16">
        <v>-0.26279999999999998</v>
      </c>
      <c r="BA135" s="16">
        <v>-0.2495</v>
      </c>
      <c r="BB135" s="16">
        <v>-0.36330000000000001</v>
      </c>
      <c r="BC135" s="16">
        <v>0.94769999999999999</v>
      </c>
      <c r="BD135" s="16">
        <v>-0.56710000000000005</v>
      </c>
      <c r="BE135" s="16">
        <v>-0.42809999999999998</v>
      </c>
      <c r="BF135" s="16">
        <v>-0.65529999999999999</v>
      </c>
      <c r="BG135" s="16">
        <v>1.1826000000000001</v>
      </c>
      <c r="BH135" s="16">
        <v>-1.04</v>
      </c>
      <c r="BI135" s="16">
        <v>-0.80800000000000005</v>
      </c>
      <c r="BJ135" s="16">
        <v>-1.0831</v>
      </c>
      <c r="BK135" s="16">
        <v>1.1731</v>
      </c>
      <c r="BL135" s="16">
        <v>-0.72809999999999997</v>
      </c>
      <c r="BM135" s="16">
        <v>-0.62180000000000002</v>
      </c>
      <c r="BN135" s="16">
        <v>-0.79949999999999999</v>
      </c>
      <c r="BO135" s="16">
        <v>0.28620000000000001</v>
      </c>
      <c r="BP135" s="16">
        <v>-0.59640000000000004</v>
      </c>
      <c r="BQ135" s="16">
        <v>-0.50119999999999998</v>
      </c>
      <c r="BR135" s="16">
        <v>-0.54039999999999999</v>
      </c>
      <c r="BS135" s="16">
        <v>3.9788000000000001</v>
      </c>
      <c r="BT135" s="16">
        <v>-33.509500000000003</v>
      </c>
      <c r="BU135" s="16">
        <v>-32.575800000000001</v>
      </c>
      <c r="BV135" s="16">
        <v>-32.686900000000001</v>
      </c>
      <c r="BW135" s="16">
        <v>1.7723</v>
      </c>
      <c r="BX135" s="16">
        <v>-1.7674000000000001</v>
      </c>
      <c r="BY135" s="16">
        <v>-1.6948000000000001</v>
      </c>
      <c r="BZ135" s="16">
        <v>-1.8057000000000001</v>
      </c>
      <c r="CA135" s="19">
        <f t="shared" si="40"/>
        <v>6.1778669069678882</v>
      </c>
      <c r="CB135" s="19">
        <f t="shared" si="40"/>
        <v>-4.0744949526749625</v>
      </c>
      <c r="CC135" s="19">
        <f t="shared" si="40"/>
        <v>-3.133911186539724</v>
      </c>
      <c r="CD135" s="19">
        <f t="shared" si="40"/>
        <v>-3.899543300445941</v>
      </c>
      <c r="CE135" s="19">
        <f t="shared" si="40"/>
        <v>4.4971423205122809</v>
      </c>
      <c r="CF135" s="19">
        <f t="shared" si="40"/>
        <v>-3.6893520408071918</v>
      </c>
      <c r="CG135" s="19">
        <f t="shared" si="40"/>
        <v>-2.753312248253712</v>
      </c>
      <c r="CH135" s="19">
        <f t="shared" si="40"/>
        <v>-4.3032433805449068</v>
      </c>
      <c r="CI135" s="19">
        <f t="shared" si="40"/>
        <v>2.4228133744072919</v>
      </c>
      <c r="CJ135" s="19">
        <f t="shared" si="40"/>
        <v>-2.7205868147890206</v>
      </c>
      <c r="CK135" s="19">
        <f t="shared" si="40"/>
        <v>-2.6460150019537716</v>
      </c>
      <c r="CL135" s="19">
        <f t="shared" si="39"/>
        <v>-2.9767870547127209</v>
      </c>
      <c r="CM135" s="19">
        <f t="shared" si="39"/>
        <v>1443.9306507966849</v>
      </c>
      <c r="CN135" s="19">
        <f t="shared" si="39"/>
        <v>-2.0764651004214318</v>
      </c>
      <c r="CO135" s="19">
        <f t="shared" si="43"/>
        <v>-2.0375584088900043</v>
      </c>
      <c r="CP135" s="19">
        <f t="shared" si="43"/>
        <v>-3.3426336606456779</v>
      </c>
      <c r="CQ135" s="19">
        <f t="shared" si="43"/>
        <v>-7.4583766674838946E-3</v>
      </c>
      <c r="CR135" s="19">
        <f t="shared" si="43"/>
        <v>-3.4035922177419048E-2</v>
      </c>
      <c r="CS135" s="19">
        <f t="shared" si="43"/>
        <v>-3.2562207417812079E-2</v>
      </c>
      <c r="CT135" s="19">
        <f t="shared" si="43"/>
        <v>-2.8857555609355712E-2</v>
      </c>
      <c r="CU135" s="19">
        <f t="shared" si="43"/>
        <v>0.50896440096275652</v>
      </c>
      <c r="CV135" s="19">
        <f t="shared" si="43"/>
        <v>-0.29945614445175506</v>
      </c>
      <c r="CW135" s="19">
        <f t="shared" si="43"/>
        <v>-0.29384249985337241</v>
      </c>
      <c r="CX135" s="19">
        <f t="shared" si="43"/>
        <v>-0.29481840090837685</v>
      </c>
      <c r="CY135" s="19">
        <f t="shared" si="43"/>
        <v>0.33609227965933558</v>
      </c>
      <c r="CZ135" s="19">
        <f t="shared" si="43"/>
        <v>0.18565851965448021</v>
      </c>
      <c r="DA135" s="19">
        <f t="shared" si="43"/>
        <v>0.18139424132318777</v>
      </c>
      <c r="DB135" s="19">
        <f t="shared" si="43"/>
        <v>0.17655130781714398</v>
      </c>
      <c r="DC135" s="19">
        <f t="shared" si="41"/>
        <v>10.27131852837857</v>
      </c>
      <c r="DD135" s="19">
        <f t="shared" si="41"/>
        <v>-3.3751801306275331</v>
      </c>
      <c r="DE135" s="19">
        <f t="shared" si="41"/>
        <v>-3.2656747623399891</v>
      </c>
      <c r="DF135" s="19">
        <f t="shared" si="41"/>
        <v>-3.8696233393623554</v>
      </c>
      <c r="DG135" s="19">
        <f t="shared" si="41"/>
        <v>7.0628793633685932E-2</v>
      </c>
      <c r="DH135" s="19">
        <f t="shared" si="38"/>
        <v>-3.5356065435351136E-2</v>
      </c>
      <c r="DI135" s="19">
        <f t="shared" si="38"/>
        <v>-3.5007059539819078E-2</v>
      </c>
      <c r="DJ135" s="19">
        <f t="shared" si="38"/>
        <v>-3.8968512335395389E-2</v>
      </c>
      <c r="DK135" s="19">
        <f t="shared" si="38"/>
        <v>7.0422447802531947</v>
      </c>
      <c r="DL135" s="19">
        <f t="shared" si="34"/>
        <v>-3.7977209039748692</v>
      </c>
      <c r="DM135" s="19">
        <f t="shared" si="34"/>
        <v>-3.7904175968912508</v>
      </c>
      <c r="DN135" s="19">
        <f t="shared" si="34"/>
        <v>-3.8021596677085827</v>
      </c>
      <c r="DO135" s="19">
        <f t="shared" si="34"/>
        <v>8.3252789706348675</v>
      </c>
      <c r="DP135" s="19">
        <f t="shared" si="34"/>
        <v>-5.1269424257794958</v>
      </c>
      <c r="DQ135" s="19">
        <f t="shared" si="34"/>
        <v>-4.8644155403990998</v>
      </c>
      <c r="DR135" s="19">
        <f t="shared" si="34"/>
        <v>-7.1726915140611363</v>
      </c>
      <c r="DS135" s="19">
        <f t="shared" si="34"/>
        <v>9.885684456563121</v>
      </c>
      <c r="DT135" s="19">
        <f t="shared" si="34"/>
        <v>-5.5150263541353333</v>
      </c>
      <c r="DU135" s="19">
        <f t="shared" si="34"/>
        <v>-5.2359505556230177</v>
      </c>
      <c r="DV135" s="19">
        <f t="shared" si="34"/>
        <v>-16.11948784432505</v>
      </c>
      <c r="DW135" s="19">
        <f t="shared" si="34"/>
        <v>135.18518887302187</v>
      </c>
      <c r="DX135" s="19">
        <f t="shared" si="34"/>
        <v>-7.3026647310501955</v>
      </c>
      <c r="DY135" s="19">
        <f t="shared" si="34"/>
        <v>-5.5125767653327742</v>
      </c>
      <c r="DZ135" s="19">
        <f t="shared" si="34"/>
        <v>-12.243942916703539</v>
      </c>
      <c r="EA135" s="19">
        <f t="shared" si="44"/>
        <v>47.113088365609535</v>
      </c>
      <c r="EB135" s="19">
        <f t="shared" si="42"/>
        <v>-7.5862790073529185</v>
      </c>
      <c r="EC135" s="19">
        <f t="shared" si="42"/>
        <v>-5.8939547304959374</v>
      </c>
      <c r="ED135" s="19">
        <f t="shared" si="42"/>
        <v>-9.6773666322583853</v>
      </c>
      <c r="EE135" s="19">
        <f t="shared" si="42"/>
        <v>69.536790389684327</v>
      </c>
      <c r="EF135" s="19">
        <f t="shared" si="42"/>
        <v>-10.640590597476201</v>
      </c>
      <c r="EG135" s="19">
        <f t="shared" si="42"/>
        <v>-9.0880252813963782</v>
      </c>
      <c r="EH135" s="19">
        <f t="shared" si="42"/>
        <v>-17.076336199077378</v>
      </c>
      <c r="EI135" s="19">
        <f t="shared" si="42"/>
        <v>6.286047567066899E-3</v>
      </c>
      <c r="EJ135" s="19">
        <f t="shared" si="42"/>
        <v>-1.3468780322959556E-2</v>
      </c>
      <c r="EK135" s="19">
        <f t="shared" si="42"/>
        <v>-1.1318834970184863E-2</v>
      </c>
      <c r="EL135" s="19">
        <f t="shared" si="42"/>
        <v>-1.2205709515931241E-2</v>
      </c>
      <c r="EM135" s="19">
        <f t="shared" si="42"/>
        <v>7.7245465053895693E-2</v>
      </c>
      <c r="EN135" s="19">
        <f t="shared" si="42"/>
        <v>-5.7974816181846106E-2</v>
      </c>
      <c r="EO135" s="19">
        <f t="shared" si="37"/>
        <v>-5.635942295694326E-2</v>
      </c>
      <c r="EP135" s="19">
        <f t="shared" si="28"/>
        <v>-5.6552109965085424E-2</v>
      </c>
      <c r="EQ135" s="19">
        <f t="shared" si="28"/>
        <v>0.63473407447243924</v>
      </c>
      <c r="ER135" s="19">
        <f t="shared" si="28"/>
        <v>-0.28437764444151736</v>
      </c>
      <c r="ES135" s="19">
        <f t="shared" si="28"/>
        <v>-0.2726961306078774</v>
      </c>
      <c r="ET135" s="19">
        <f t="shared" si="28"/>
        <v>-0.29053188788551598</v>
      </c>
    </row>
    <row r="136" spans="1:150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0.50780000000000003</v>
      </c>
      <c r="L136" s="16">
        <v>-0.66059999999999997</v>
      </c>
      <c r="M136" s="16">
        <v>-0.49459999999999998</v>
      </c>
      <c r="N136" s="16">
        <v>-0.60450000000000004</v>
      </c>
      <c r="O136" s="16">
        <v>0.4592</v>
      </c>
      <c r="P136" s="16">
        <v>-0.2581</v>
      </c>
      <c r="Q136" s="16">
        <v>-0.251</v>
      </c>
      <c r="R136" s="16">
        <v>-0.26300000000000001</v>
      </c>
      <c r="S136" s="16">
        <v>1.0024</v>
      </c>
      <c r="T136" s="16">
        <v>-8.2400000000000001E-2</v>
      </c>
      <c r="U136" s="16">
        <v>-8.1500000000000003E-2</v>
      </c>
      <c r="V136" s="16">
        <v>-9.2600000000000002E-2</v>
      </c>
      <c r="W136" s="16">
        <v>-0.33600000000000002</v>
      </c>
      <c r="X136" s="16">
        <v>-3.1699999999999999E-2</v>
      </c>
      <c r="Y136" s="16">
        <v>-3.0800000000000001E-2</v>
      </c>
      <c r="Z136" s="16">
        <v>-2.5000000000000001E-2</v>
      </c>
      <c r="AA136" s="16">
        <v>1.4240999999999999</v>
      </c>
      <c r="AB136" s="16">
        <v>-4.2325999999999997</v>
      </c>
      <c r="AC136" s="16">
        <v>-3.9676999999999998</v>
      </c>
      <c r="AD136" s="16">
        <v>-4.0574000000000003</v>
      </c>
      <c r="AE136" s="16">
        <v>1.7699</v>
      </c>
      <c r="AF136" s="16">
        <v>1.1711</v>
      </c>
      <c r="AG136" s="16">
        <v>1.1261000000000001</v>
      </c>
      <c r="AH136" s="16">
        <v>1.0597000000000001</v>
      </c>
      <c r="AI136" s="16">
        <v>0.85470000000000002</v>
      </c>
      <c r="AJ136" s="16">
        <v>-0.18479999999999999</v>
      </c>
      <c r="AK136" s="16">
        <v>-0.17419999999999999</v>
      </c>
      <c r="AL136" s="16">
        <v>-0.22140000000000001</v>
      </c>
      <c r="AM136" s="16">
        <v>1.7556</v>
      </c>
      <c r="AN136" s="16">
        <v>-0.14580000000000001</v>
      </c>
      <c r="AO136" s="16">
        <v>-0.14419999999999999</v>
      </c>
      <c r="AP136" s="16">
        <v>-0.16539999999999999</v>
      </c>
      <c r="AQ136" s="16">
        <v>1.6814</v>
      </c>
      <c r="AR136" s="16">
        <v>-1.7303999999999999</v>
      </c>
      <c r="AS136" s="16">
        <v>-1.7246999999999999</v>
      </c>
      <c r="AT136" s="16">
        <v>-1.7302</v>
      </c>
      <c r="AU136" s="16">
        <v>1.637</v>
      </c>
      <c r="AV136" s="16">
        <v>-0.40489999999999998</v>
      </c>
      <c r="AW136" s="16">
        <v>-0.36770000000000003</v>
      </c>
      <c r="AX136" s="16">
        <v>-0.55020000000000002</v>
      </c>
      <c r="AY136" s="16">
        <v>1.4599</v>
      </c>
      <c r="AZ136" s="16">
        <v>-0.1704</v>
      </c>
      <c r="BA136" s="16">
        <v>-0.15720000000000001</v>
      </c>
      <c r="BB136" s="16">
        <v>-0.31940000000000002</v>
      </c>
      <c r="BC136" s="16">
        <v>0.94259999999999999</v>
      </c>
      <c r="BD136" s="16">
        <v>-0.62339999999999995</v>
      </c>
      <c r="BE136" s="16">
        <v>-0.4844</v>
      </c>
      <c r="BF136" s="16">
        <v>-0.69040000000000001</v>
      </c>
      <c r="BG136" s="16">
        <v>1.2035</v>
      </c>
      <c r="BH136" s="16">
        <v>-1.1536999999999999</v>
      </c>
      <c r="BI136" s="16">
        <v>-0.92169999999999996</v>
      </c>
      <c r="BJ136" s="16">
        <v>-1.173</v>
      </c>
      <c r="BK136" s="16">
        <v>1.1536999999999999</v>
      </c>
      <c r="BL136" s="16">
        <v>-0.64949999999999997</v>
      </c>
      <c r="BM136" s="16">
        <v>-0.54310000000000003</v>
      </c>
      <c r="BN136" s="16">
        <v>-0.74</v>
      </c>
      <c r="BO136" s="16">
        <v>-2.0375000000000001</v>
      </c>
      <c r="BP136" s="16">
        <v>-2.8563000000000001</v>
      </c>
      <c r="BQ136" s="16">
        <v>-2.7610999999999999</v>
      </c>
      <c r="BR136" s="16">
        <v>-2.6955</v>
      </c>
      <c r="BS136" s="16">
        <v>4.4829999999999997</v>
      </c>
      <c r="BT136" s="16">
        <v>-39.167099999999998</v>
      </c>
      <c r="BU136" s="16">
        <v>-38.2333</v>
      </c>
      <c r="BV136" s="16">
        <v>-38.340400000000002</v>
      </c>
      <c r="BW136" s="16">
        <v>2.0108999999999999</v>
      </c>
      <c r="BX136" s="16">
        <v>-2.2982999999999998</v>
      </c>
      <c r="BY136" s="16">
        <v>-2.2256</v>
      </c>
      <c r="BZ136" s="16">
        <v>-2.3218000000000001</v>
      </c>
      <c r="CA136" s="19">
        <f t="shared" si="40"/>
        <v>5.9657783421807515</v>
      </c>
      <c r="CB136" s="19">
        <f t="shared" si="40"/>
        <v>-4.2866364844593781</v>
      </c>
      <c r="CC136" s="19">
        <f t="shared" si="40"/>
        <v>-3.3457773581835966</v>
      </c>
      <c r="CD136" s="19">
        <f t="shared" si="40"/>
        <v>-4.1050581061821489</v>
      </c>
      <c r="CE136" s="19">
        <f t="shared" si="40"/>
        <v>4.4619946665809618</v>
      </c>
      <c r="CF136" s="19">
        <f t="shared" si="40"/>
        <v>-3.724875375450452</v>
      </c>
      <c r="CG136" s="19">
        <f t="shared" si="40"/>
        <v>-2.788835220123461</v>
      </c>
      <c r="CH136" s="19">
        <f t="shared" si="40"/>
        <v>-4.3355177058989938</v>
      </c>
      <c r="CI136" s="19">
        <f t="shared" si="40"/>
        <v>2.4302225896195471</v>
      </c>
      <c r="CJ136" s="19">
        <f t="shared" si="40"/>
        <v>-2.7132281951199624</v>
      </c>
      <c r="CK136" s="19">
        <f t="shared" si="40"/>
        <v>-2.6386561998029268</v>
      </c>
      <c r="CL136" s="19">
        <f t="shared" si="39"/>
        <v>-2.970011363389399</v>
      </c>
      <c r="CM136" s="19">
        <f t="shared" si="39"/>
        <v>1445.3725627707176</v>
      </c>
      <c r="CN136" s="19">
        <f t="shared" si="39"/>
        <v>-3.5351389312959913</v>
      </c>
      <c r="CO136" s="19">
        <f t="shared" si="43"/>
        <v>-3.496021269990218</v>
      </c>
      <c r="CP136" s="19">
        <f t="shared" si="43"/>
        <v>-4.6615644122859905</v>
      </c>
      <c r="CQ136" s="19">
        <f t="shared" si="43"/>
        <v>-2.022610621690548E-2</v>
      </c>
      <c r="CR136" s="19">
        <f t="shared" si="43"/>
        <v>-4.6707304459921377E-2</v>
      </c>
      <c r="CS136" s="19">
        <f t="shared" si="43"/>
        <v>-4.5380813957855745E-2</v>
      </c>
      <c r="CT136" s="19">
        <f t="shared" si="43"/>
        <v>-3.6808106644586371E-2</v>
      </c>
      <c r="CU136" s="19">
        <f t="shared" si="43"/>
        <v>0.29917703529576989</v>
      </c>
      <c r="CV136" s="19">
        <f t="shared" si="43"/>
        <v>-8.966186648508781E-2</v>
      </c>
      <c r="CW136" s="19">
        <f t="shared" si="43"/>
        <v>-8.4050326335733436E-2</v>
      </c>
      <c r="CX136" s="19">
        <f t="shared" si="43"/>
        <v>-8.5954010637985176E-2</v>
      </c>
      <c r="CY136" s="19">
        <f t="shared" si="43"/>
        <v>0.26140346535817283</v>
      </c>
      <c r="CZ136" s="19">
        <f t="shared" si="43"/>
        <v>0.11097626192699152</v>
      </c>
      <c r="DA136" s="19">
        <f t="shared" si="43"/>
        <v>0.10671197113887879</v>
      </c>
      <c r="DB136" s="19">
        <f t="shared" si="43"/>
        <v>0.10044637651338317</v>
      </c>
      <c r="DC136" s="19">
        <f t="shared" si="41"/>
        <v>11.734923066709216</v>
      </c>
      <c r="DD136" s="19">
        <f t="shared" si="41"/>
        <v>-1.9115332152619311</v>
      </c>
      <c r="DE136" s="19">
        <f t="shared" si="41"/>
        <v>-1.8019656116554517</v>
      </c>
      <c r="DF136" s="19">
        <f t="shared" si="41"/>
        <v>-2.5235187255812237</v>
      </c>
      <c r="DG136" s="19">
        <f t="shared" si="41"/>
        <v>6.5212953667455054E-2</v>
      </c>
      <c r="DH136" s="19">
        <f t="shared" si="38"/>
        <v>-2.9935623347701487E-2</v>
      </c>
      <c r="DI136" s="19">
        <f t="shared" si="38"/>
        <v>-2.960714361080299E-2</v>
      </c>
      <c r="DJ136" s="19">
        <f t="shared" si="38"/>
        <v>-3.3958861645281335E-2</v>
      </c>
      <c r="DK136" s="19">
        <f t="shared" si="38"/>
        <v>5.4603783138195627</v>
      </c>
      <c r="DL136" s="19">
        <f t="shared" si="34"/>
        <v>-2.2157853706379771</v>
      </c>
      <c r="DM136" s="19">
        <f t="shared" si="34"/>
        <v>-2.208483912488882</v>
      </c>
      <c r="DN136" s="19">
        <f t="shared" si="34"/>
        <v>-2.219241189174304</v>
      </c>
      <c r="DO136" s="19">
        <f t="shared" si="34"/>
        <v>6.0554881697899567</v>
      </c>
      <c r="DP136" s="19">
        <f t="shared" si="34"/>
        <v>-2.8570038373219346</v>
      </c>
      <c r="DQ136" s="19">
        <f t="shared" si="34"/>
        <v>-2.5944960751446899</v>
      </c>
      <c r="DR136" s="19">
        <f t="shared" si="34"/>
        <v>-4.8291909826681811</v>
      </c>
      <c r="DS136" s="19">
        <f t="shared" si="34"/>
        <v>7.9480728814497743</v>
      </c>
      <c r="DT136" s="19">
        <f t="shared" si="34"/>
        <v>-3.5759531611288464</v>
      </c>
      <c r="DU136" s="19">
        <f t="shared" si="34"/>
        <v>-3.2989636366490518</v>
      </c>
      <c r="DV136" s="19">
        <f t="shared" si="34"/>
        <v>-14.171660934427253</v>
      </c>
      <c r="DW136" s="19">
        <f t="shared" si="34"/>
        <v>134.45769656189768</v>
      </c>
      <c r="DX136" s="19">
        <f t="shared" si="34"/>
        <v>-8.0276515488215328</v>
      </c>
      <c r="DY136" s="19">
        <f t="shared" si="34"/>
        <v>-6.2375430626657229</v>
      </c>
      <c r="DZ136" s="19">
        <f t="shared" si="34"/>
        <v>-12.899768334643863</v>
      </c>
      <c r="EA136" s="19">
        <f t="shared" si="44"/>
        <v>47.945714398791701</v>
      </c>
      <c r="EB136" s="19">
        <f t="shared" si="42"/>
        <v>-8.4156635488298672</v>
      </c>
      <c r="EC136" s="19">
        <f t="shared" si="42"/>
        <v>-6.7233392018540901</v>
      </c>
      <c r="ED136" s="19">
        <f t="shared" si="42"/>
        <v>-10.480612186907107</v>
      </c>
      <c r="EE136" s="19">
        <f t="shared" si="42"/>
        <v>68.386834091363752</v>
      </c>
      <c r="EF136" s="19">
        <f t="shared" si="42"/>
        <v>-9.4919153867062107</v>
      </c>
      <c r="EG136" s="19">
        <f t="shared" si="42"/>
        <v>-7.9377718403447615</v>
      </c>
      <c r="EH136" s="19">
        <f t="shared" si="42"/>
        <v>-15.805489415030969</v>
      </c>
      <c r="EI136" s="19">
        <f t="shared" si="42"/>
        <v>-4.475129950348989E-2</v>
      </c>
      <c r="EJ136" s="19">
        <f t="shared" si="42"/>
        <v>-6.4505159685562335E-2</v>
      </c>
      <c r="EK136" s="19">
        <f t="shared" si="42"/>
        <v>-6.2355217949276585E-2</v>
      </c>
      <c r="EL136" s="19">
        <f t="shared" si="42"/>
        <v>-6.0881735751651851E-2</v>
      </c>
      <c r="EM136" s="19">
        <f t="shared" si="42"/>
        <v>8.703413587931394E-2</v>
      </c>
      <c r="EN136" s="19">
        <f t="shared" si="42"/>
        <v>-6.7763035046061099E-2</v>
      </c>
      <c r="EO136" s="19">
        <f t="shared" si="37"/>
        <v>-6.6147469156235567E-2</v>
      </c>
      <c r="EP136" s="19">
        <f t="shared" si="28"/>
        <v>-6.6333317534099628E-2</v>
      </c>
      <c r="EQ136" s="19">
        <f t="shared" si="28"/>
        <v>0.72018662210496409</v>
      </c>
      <c r="ER136" s="19">
        <f t="shared" si="28"/>
        <v>-0.3698003509222243</v>
      </c>
      <c r="ES136" s="19">
        <f t="shared" si="28"/>
        <v>-0.35810273087142552</v>
      </c>
      <c r="ET136" s="19">
        <f t="shared" si="28"/>
        <v>-0.37357087959937474</v>
      </c>
    </row>
    <row r="137" spans="1:150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0.59730000000000005</v>
      </c>
      <c r="L137" s="16">
        <v>-0.52110000000000001</v>
      </c>
      <c r="M137" s="16">
        <v>-0.35520000000000002</v>
      </c>
      <c r="N137" s="16">
        <v>-0.5131</v>
      </c>
      <c r="O137" s="16">
        <v>0.61480000000000001</v>
      </c>
      <c r="P137" s="16">
        <v>-0.17979999999999999</v>
      </c>
      <c r="Q137" s="16">
        <v>-0.1726</v>
      </c>
      <c r="R137" s="16">
        <v>-0.19520000000000001</v>
      </c>
      <c r="S137" s="16">
        <v>1.0015000000000001</v>
      </c>
      <c r="T137" s="16">
        <v>-5.0799999999999998E-2</v>
      </c>
      <c r="U137" s="16">
        <v>-4.99E-2</v>
      </c>
      <c r="V137" s="16">
        <v>-6.7900000000000002E-2</v>
      </c>
      <c r="W137" s="16">
        <v>0.38019999999999998</v>
      </c>
      <c r="X137" s="16">
        <v>-2.5000000000000001E-3</v>
      </c>
      <c r="Y137" s="16">
        <v>-1.5E-3</v>
      </c>
      <c r="Z137" s="16">
        <v>-1.55E-2</v>
      </c>
      <c r="AA137" s="16">
        <v>1.4438</v>
      </c>
      <c r="AB137" s="16">
        <v>-4.4276999999999997</v>
      </c>
      <c r="AC137" s="16">
        <v>-4.1627999999999998</v>
      </c>
      <c r="AD137" s="16">
        <v>-4.2496999999999998</v>
      </c>
      <c r="AE137" s="16">
        <v>1.7109000000000001</v>
      </c>
      <c r="AF137" s="16">
        <v>1.0790999999999999</v>
      </c>
      <c r="AG137" s="16">
        <v>1.0341</v>
      </c>
      <c r="AH137" s="16">
        <v>0.96450000000000002</v>
      </c>
      <c r="AI137" s="16">
        <v>0.79590000000000005</v>
      </c>
      <c r="AJ137" s="16">
        <v>-0.26279999999999998</v>
      </c>
      <c r="AK137" s="16">
        <v>-0.25209999999999999</v>
      </c>
      <c r="AL137" s="16">
        <v>-0.28349999999999997</v>
      </c>
      <c r="AM137" s="16">
        <v>2.5335000000000001</v>
      </c>
      <c r="AN137" s="16">
        <v>-0.28649999999999998</v>
      </c>
      <c r="AO137" s="16">
        <v>-0.28489999999999999</v>
      </c>
      <c r="AP137" s="16">
        <v>-0.3</v>
      </c>
      <c r="AQ137" s="16">
        <v>1.8415999999999999</v>
      </c>
      <c r="AR137" s="16">
        <v>-2.1368</v>
      </c>
      <c r="AS137" s="16">
        <v>-2.1311</v>
      </c>
      <c r="AT137" s="16">
        <v>-2.1360000000000001</v>
      </c>
      <c r="AU137" s="16">
        <v>2.0933000000000002</v>
      </c>
      <c r="AV137" s="16">
        <v>-0.64419999999999999</v>
      </c>
      <c r="AW137" s="16">
        <v>-0.6069</v>
      </c>
      <c r="AX137" s="16">
        <v>-0.7429</v>
      </c>
      <c r="AY137" s="16">
        <v>1.7945</v>
      </c>
      <c r="AZ137" s="16">
        <v>-0.25719999999999998</v>
      </c>
      <c r="BA137" s="16">
        <v>-0.24399999999999999</v>
      </c>
      <c r="BB137" s="16">
        <v>-0.3594</v>
      </c>
      <c r="BC137" s="16">
        <v>0.95189999999999997</v>
      </c>
      <c r="BD137" s="16">
        <v>-0.52029999999999998</v>
      </c>
      <c r="BE137" s="16">
        <v>-0.38129999999999997</v>
      </c>
      <c r="BF137" s="16">
        <v>-0.62960000000000005</v>
      </c>
      <c r="BG137" s="16">
        <v>1.1748000000000001</v>
      </c>
      <c r="BH137" s="16">
        <v>-0.99709999999999999</v>
      </c>
      <c r="BI137" s="16">
        <v>-0.7651</v>
      </c>
      <c r="BJ137" s="16">
        <v>-1.0506</v>
      </c>
      <c r="BK137" s="16">
        <v>1.1828000000000001</v>
      </c>
      <c r="BL137" s="16">
        <v>-0.76770000000000005</v>
      </c>
      <c r="BM137" s="16">
        <v>-0.6613</v>
      </c>
      <c r="BN137" s="16">
        <v>-0.83099999999999996</v>
      </c>
      <c r="BO137" s="16">
        <v>-5.9086999999999996</v>
      </c>
      <c r="BP137" s="16">
        <v>-6.6212999999999997</v>
      </c>
      <c r="BQ137" s="16">
        <v>-6.5260999999999996</v>
      </c>
      <c r="BR137" s="16">
        <v>-6.4424000000000001</v>
      </c>
      <c r="BS137" s="16">
        <v>-26.6934</v>
      </c>
      <c r="BT137" s="16">
        <v>310.6771</v>
      </c>
      <c r="BU137" s="16">
        <v>311.61079999999998</v>
      </c>
      <c r="BV137" s="16">
        <v>311.53059999999999</v>
      </c>
      <c r="BW137" s="16">
        <v>3.0276999999999998</v>
      </c>
      <c r="BX137" s="16">
        <v>-4.5617000000000001</v>
      </c>
      <c r="BY137" s="16">
        <v>-4.4889999999999999</v>
      </c>
      <c r="BZ137" s="16">
        <v>-4.5612000000000004</v>
      </c>
      <c r="CA137" s="19">
        <f t="shared" si="40"/>
        <v>6.942225694913609</v>
      </c>
      <c r="CB137" s="19">
        <f t="shared" si="40"/>
        <v>-3.3102344212853927</v>
      </c>
      <c r="CC137" s="19">
        <f t="shared" si="40"/>
        <v>-2.3696501200376412</v>
      </c>
      <c r="CD137" s="19">
        <f t="shared" si="40"/>
        <v>-3.1887147294812768</v>
      </c>
      <c r="CE137" s="19">
        <f t="shared" si="40"/>
        <v>5.2484234232942271</v>
      </c>
      <c r="CF137" s="19">
        <f t="shared" si="40"/>
        <v>-2.9382872512068281</v>
      </c>
      <c r="CG137" s="19">
        <f t="shared" si="40"/>
        <v>-2.0028189854182235</v>
      </c>
      <c r="CH137" s="19">
        <f t="shared" si="40"/>
        <v>-3.6799902975959862</v>
      </c>
      <c r="CI137" s="19">
        <f t="shared" si="40"/>
        <v>3.2537039374958567</v>
      </c>
      <c r="CJ137" s="19">
        <f t="shared" si="40"/>
        <v>-1.8901140235667153</v>
      </c>
      <c r="CK137" s="19">
        <f t="shared" si="40"/>
        <v>-1.8144703589083075</v>
      </c>
      <c r="CL137" s="19">
        <f t="shared" si="39"/>
        <v>-2.204358243854033</v>
      </c>
      <c r="CM137" s="19">
        <f t="shared" si="39"/>
        <v>1444.074841994088</v>
      </c>
      <c r="CN137" s="19">
        <f t="shared" si="39"/>
        <v>-2.1794303120125771</v>
      </c>
      <c r="CO137" s="19">
        <f t="shared" si="43"/>
        <v>-2.1405087284970783</v>
      </c>
      <c r="CP137" s="19">
        <f t="shared" si="43"/>
        <v>-3.418144963220505</v>
      </c>
      <c r="CQ137" s="19">
        <f t="shared" si="43"/>
        <v>2.288680233234364E-2</v>
      </c>
      <c r="CR137" s="19">
        <f t="shared" si="43"/>
        <v>-3.6835413611925379E-3</v>
      </c>
      <c r="CS137" s="19">
        <f t="shared" si="43"/>
        <v>-2.2101045758695982E-3</v>
      </c>
      <c r="CT137" s="19">
        <f t="shared" si="43"/>
        <v>-2.282102611964355E-2</v>
      </c>
      <c r="CU137" s="19">
        <f t="shared" si="43"/>
        <v>0.30331564044662068</v>
      </c>
      <c r="CV137" s="19">
        <f t="shared" si="43"/>
        <v>-9.3794794272084134E-2</v>
      </c>
      <c r="CW137" s="19">
        <f t="shared" si="43"/>
        <v>-8.8183254396852359E-2</v>
      </c>
      <c r="CX137" s="19">
        <f t="shared" si="43"/>
        <v>-9.0027790951901596E-2</v>
      </c>
      <c r="CY137" s="19">
        <f t="shared" si="43"/>
        <v>0.25268952419984059</v>
      </c>
      <c r="CZ137" s="19">
        <f t="shared" si="43"/>
        <v>0.10225811992606655</v>
      </c>
      <c r="DA137" s="19">
        <f t="shared" si="43"/>
        <v>9.7993827683788781E-2</v>
      </c>
      <c r="DB137" s="19">
        <f t="shared" si="43"/>
        <v>9.1422600874925042E-2</v>
      </c>
      <c r="DC137" s="19">
        <f t="shared" si="41"/>
        <v>10.927606492095315</v>
      </c>
      <c r="DD137" s="19">
        <f t="shared" si="41"/>
        <v>-2.7183491827426161</v>
      </c>
      <c r="DE137" s="19">
        <f t="shared" si="41"/>
        <v>-2.6077814621029813</v>
      </c>
      <c r="DF137" s="19">
        <f t="shared" si="41"/>
        <v>-3.2313349534881519</v>
      </c>
      <c r="DG137" s="19">
        <f t="shared" si="41"/>
        <v>9.4108577190987336E-2</v>
      </c>
      <c r="DH137" s="19">
        <f t="shared" si="38"/>
        <v>-5.8824115837561551E-2</v>
      </c>
      <c r="DI137" s="19">
        <f t="shared" si="38"/>
        <v>-5.8495667231052512E-2</v>
      </c>
      <c r="DJ137" s="19">
        <f t="shared" si="38"/>
        <v>-6.1594065862058039E-2</v>
      </c>
      <c r="DK137" s="19">
        <f t="shared" si="38"/>
        <v>5.9806308449685419</v>
      </c>
      <c r="DL137" s="19">
        <f t="shared" si="34"/>
        <v>-2.736182489585778</v>
      </c>
      <c r="DM137" s="19">
        <f t="shared" si="34"/>
        <v>-2.7288804232069674</v>
      </c>
      <c r="DN137" s="19">
        <f t="shared" si="34"/>
        <v>-2.7397405965069432</v>
      </c>
      <c r="DO137" s="19">
        <f t="shared" si="34"/>
        <v>7.7434046339775922</v>
      </c>
      <c r="DP137" s="19">
        <f t="shared" si="34"/>
        <v>-4.5455220350772798</v>
      </c>
      <c r="DQ137" s="19">
        <f t="shared" si="34"/>
        <v>-4.2822944465741424</v>
      </c>
      <c r="DR137" s="19">
        <f t="shared" si="34"/>
        <v>-6.5205488568233214</v>
      </c>
      <c r="DS137" s="19">
        <f t="shared" si="34"/>
        <v>9.7697217520115203</v>
      </c>
      <c r="DT137" s="19">
        <f t="shared" si="34"/>
        <v>-5.3975067666803946</v>
      </c>
      <c r="DU137" s="19">
        <f t="shared" si="34"/>
        <v>-5.1205287998878406</v>
      </c>
      <c r="DV137" s="19">
        <f t="shared" si="34"/>
        <v>-15.946446273741875</v>
      </c>
      <c r="DW137" s="19">
        <f t="shared" si="34"/>
        <v>135.78430018806534</v>
      </c>
      <c r="DX137" s="19">
        <f t="shared" si="34"/>
        <v>-6.7000113905226879</v>
      </c>
      <c r="DY137" s="19">
        <f t="shared" si="34"/>
        <v>-4.9099404826474817</v>
      </c>
      <c r="DZ137" s="19">
        <f t="shared" si="34"/>
        <v>-11.7637516562743</v>
      </c>
      <c r="EA137" s="19">
        <f t="shared" si="44"/>
        <v>46.802347549398</v>
      </c>
      <c r="EB137" s="19">
        <f t="shared" si="42"/>
        <v>-7.2733449982996099</v>
      </c>
      <c r="EC137" s="19">
        <f t="shared" si="42"/>
        <v>-5.5810207478990606</v>
      </c>
      <c r="ED137" s="19">
        <f t="shared" si="42"/>
        <v>-9.3869830891428876</v>
      </c>
      <c r="EE137" s="19">
        <f t="shared" si="42"/>
        <v>70.111768538844629</v>
      </c>
      <c r="EF137" s="19">
        <f t="shared" si="42"/>
        <v>-11.219312459390853</v>
      </c>
      <c r="EG137" s="19">
        <f t="shared" si="42"/>
        <v>-9.6653443528263487</v>
      </c>
      <c r="EH137" s="19">
        <f t="shared" si="42"/>
        <v>-17.749137437690184</v>
      </c>
      <c r="EI137" s="19">
        <f t="shared" si="42"/>
        <v>-0.12977767036872181</v>
      </c>
      <c r="EJ137" s="19">
        <f t="shared" si="42"/>
        <v>-0.14953191675454744</v>
      </c>
      <c r="EK137" s="19">
        <f t="shared" si="42"/>
        <v>-0.14738198104334282</v>
      </c>
      <c r="EL137" s="19">
        <f t="shared" si="42"/>
        <v>-0.14551084934388495</v>
      </c>
      <c r="EM137" s="19">
        <f t="shared" si="42"/>
        <v>-0.51823265730111068</v>
      </c>
      <c r="EN137" s="19">
        <f t="shared" si="42"/>
        <v>0.53750273099894119</v>
      </c>
      <c r="EO137" s="19">
        <f t="shared" si="37"/>
        <v>0.53911814522287871</v>
      </c>
      <c r="EP137" s="19">
        <f t="shared" si="28"/>
        <v>0.53898389717865691</v>
      </c>
      <c r="EQ137" s="19">
        <f t="shared" si="28"/>
        <v>1.0843448385037544</v>
      </c>
      <c r="ER137" s="19">
        <f t="shared" si="28"/>
        <v>-0.73398523291211371</v>
      </c>
      <c r="ES137" s="19">
        <f t="shared" si="28"/>
        <v>-0.72228754442929055</v>
      </c>
      <c r="ET137" s="19">
        <f t="shared" si="28"/>
        <v>-0.73388383841358784</v>
      </c>
    </row>
    <row r="138" spans="1:150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0.3997</v>
      </c>
      <c r="L138" s="16">
        <v>-0.82899999999999996</v>
      </c>
      <c r="M138" s="16">
        <v>-0.66310000000000002</v>
      </c>
      <c r="N138" s="16">
        <v>-0.73399999999999999</v>
      </c>
      <c r="O138" s="16">
        <v>0.21729999999999999</v>
      </c>
      <c r="P138" s="16">
        <v>-0.37990000000000002</v>
      </c>
      <c r="Q138" s="16">
        <v>-0.37269999999999998</v>
      </c>
      <c r="R138" s="16">
        <v>-0.37669999999999998</v>
      </c>
      <c r="S138" s="16">
        <v>1.0023</v>
      </c>
      <c r="T138" s="16">
        <v>-7.9100000000000004E-2</v>
      </c>
      <c r="U138" s="16">
        <v>-7.8200000000000006E-2</v>
      </c>
      <c r="V138" s="16">
        <v>-8.9800000000000005E-2</v>
      </c>
      <c r="W138" s="16">
        <v>-5.7545999999999999</v>
      </c>
      <c r="X138" s="16">
        <v>-0.25309999999999999</v>
      </c>
      <c r="Y138" s="16">
        <v>-0.25219999999999998</v>
      </c>
      <c r="Z138" s="16">
        <v>-0.23269999999999999</v>
      </c>
      <c r="AA138" s="16">
        <v>1.7376</v>
      </c>
      <c r="AB138" s="16">
        <v>-7.3421000000000003</v>
      </c>
      <c r="AC138" s="16">
        <v>-7.0772000000000004</v>
      </c>
      <c r="AD138" s="16">
        <v>-7.1401000000000003</v>
      </c>
      <c r="AE138" s="16">
        <v>2.347</v>
      </c>
      <c r="AF138" s="16">
        <v>2.0706000000000002</v>
      </c>
      <c r="AG138" s="16">
        <v>2.0255000000000001</v>
      </c>
      <c r="AH138" s="16">
        <v>1.9752000000000001</v>
      </c>
      <c r="AI138" s="16">
        <v>0.81110000000000004</v>
      </c>
      <c r="AJ138" s="16">
        <v>-0.2427</v>
      </c>
      <c r="AK138" s="16">
        <v>-0.23200000000000001</v>
      </c>
      <c r="AL138" s="16">
        <v>-0.26650000000000001</v>
      </c>
      <c r="AM138" s="16">
        <v>1.5862000000000001</v>
      </c>
      <c r="AN138" s="16">
        <v>-0.1152</v>
      </c>
      <c r="AO138" s="16">
        <v>-0.1135</v>
      </c>
      <c r="AP138" s="16">
        <v>-0.13819999999999999</v>
      </c>
      <c r="AQ138" s="16">
        <v>1.5227999999999999</v>
      </c>
      <c r="AR138" s="16">
        <v>-1.3281000000000001</v>
      </c>
      <c r="AS138" s="16">
        <v>-1.3224</v>
      </c>
      <c r="AT138" s="16">
        <v>-1.3289</v>
      </c>
      <c r="AU138" s="16">
        <v>1.6831</v>
      </c>
      <c r="AV138" s="16">
        <v>-0.42909999999999998</v>
      </c>
      <c r="AW138" s="16">
        <v>-0.39190000000000003</v>
      </c>
      <c r="AX138" s="16">
        <v>-0.56679999999999997</v>
      </c>
      <c r="AY138" s="16">
        <v>1.4691000000000001</v>
      </c>
      <c r="AZ138" s="16">
        <v>-0.17280000000000001</v>
      </c>
      <c r="BA138" s="16">
        <v>-0.1595</v>
      </c>
      <c r="BB138" s="16">
        <v>-0.3196</v>
      </c>
      <c r="BC138" s="16">
        <v>0.93669999999999998</v>
      </c>
      <c r="BD138" s="16">
        <v>-0.68820000000000003</v>
      </c>
      <c r="BE138" s="16">
        <v>-0.54920000000000002</v>
      </c>
      <c r="BF138" s="16">
        <v>-0.73499999999999999</v>
      </c>
      <c r="BG138" s="16">
        <v>1.2151000000000001</v>
      </c>
      <c r="BH138" s="16">
        <v>-1.2170000000000001</v>
      </c>
      <c r="BI138" s="16">
        <v>-0.98509999999999998</v>
      </c>
      <c r="BJ138" s="16">
        <v>-1.2250000000000001</v>
      </c>
      <c r="BK138" s="16">
        <v>1.1578999999999999</v>
      </c>
      <c r="BL138" s="16">
        <v>-0.66669999999999996</v>
      </c>
      <c r="BM138" s="16">
        <v>-0.56030000000000002</v>
      </c>
      <c r="BN138" s="16">
        <v>-0.75260000000000005</v>
      </c>
      <c r="BO138" s="16">
        <v>0.33529999999999999</v>
      </c>
      <c r="BP138" s="16">
        <v>-0.54859999999999998</v>
      </c>
      <c r="BQ138" s="16">
        <v>-0.45350000000000001</v>
      </c>
      <c r="BR138" s="16">
        <v>-0.50280000000000002</v>
      </c>
      <c r="BS138" s="16">
        <v>2.4527000000000001</v>
      </c>
      <c r="BT138" s="16">
        <v>-16.384899999999998</v>
      </c>
      <c r="BU138" s="16">
        <v>-15.4511</v>
      </c>
      <c r="BV138" s="16">
        <v>-15.5916</v>
      </c>
      <c r="BW138" s="16">
        <v>1.7808999999999999</v>
      </c>
      <c r="BX138" s="16">
        <v>-1.7866</v>
      </c>
      <c r="BY138" s="16">
        <v>-1.7139</v>
      </c>
      <c r="BZ138" s="16">
        <v>-1.8241000000000001</v>
      </c>
      <c r="CA138" s="19">
        <f t="shared" si="40"/>
        <v>4.9378837633361616</v>
      </c>
      <c r="CB138" s="19">
        <f t="shared" si="40"/>
        <v>-5.3145586339238635</v>
      </c>
      <c r="CC138" s="19">
        <f t="shared" si="40"/>
        <v>-4.3739757360443656</v>
      </c>
      <c r="CD138" s="19">
        <f t="shared" si="40"/>
        <v>-5.1366376708070707</v>
      </c>
      <c r="CE138" s="19">
        <f t="shared" si="40"/>
        <v>3.5121293190870619</v>
      </c>
      <c r="CF138" s="19">
        <f t="shared" si="40"/>
        <v>-4.67441974908935</v>
      </c>
      <c r="CG138" s="19">
        <f t="shared" si="40"/>
        <v>-3.7389337534651577</v>
      </c>
      <c r="CH138" s="19">
        <f t="shared" si="40"/>
        <v>-5.2643010688666028</v>
      </c>
      <c r="CI138" s="19">
        <f t="shared" si="40"/>
        <v>1.1500160468735356</v>
      </c>
      <c r="CJ138" s="19">
        <f t="shared" si="40"/>
        <v>-3.9936280175361247</v>
      </c>
      <c r="CK138" s="19">
        <f t="shared" si="40"/>
        <v>-3.9180365165998037</v>
      </c>
      <c r="CL138" s="19">
        <f t="shared" si="39"/>
        <v>-4.2540048691588837</v>
      </c>
      <c r="CM138" s="19">
        <f t="shared" si="39"/>
        <v>1445.2283715733145</v>
      </c>
      <c r="CN138" s="19">
        <f t="shared" si="39"/>
        <v>-3.3935617653581667</v>
      </c>
      <c r="CO138" s="19">
        <f t="shared" si="43"/>
        <v>-3.3544645805304918</v>
      </c>
      <c r="CP138" s="19">
        <f t="shared" si="43"/>
        <v>-4.5206099808129796</v>
      </c>
      <c r="CQ138" s="19">
        <f t="shared" si="43"/>
        <v>-0.3464081870113222</v>
      </c>
      <c r="CR138" s="19">
        <f t="shared" si="43"/>
        <v>-0.37292172740713253</v>
      </c>
      <c r="CS138" s="19">
        <f t="shared" si="43"/>
        <v>-0.37159224935620838</v>
      </c>
      <c r="CT138" s="19">
        <f t="shared" si="43"/>
        <v>-0.34260985664780991</v>
      </c>
      <c r="CU138" s="19">
        <f t="shared" si="43"/>
        <v>0.36503757919382751</v>
      </c>
      <c r="CV138" s="19">
        <f t="shared" si="43"/>
        <v>-0.15553238905641056</v>
      </c>
      <c r="CW138" s="19">
        <f t="shared" si="43"/>
        <v>-0.14992085327601701</v>
      </c>
      <c r="CX138" s="19">
        <f t="shared" si="43"/>
        <v>-0.15125948424022229</v>
      </c>
      <c r="CY138" s="19">
        <f t="shared" si="43"/>
        <v>0.34663762540009696</v>
      </c>
      <c r="CZ138" s="19">
        <f t="shared" si="43"/>
        <v>0.19621505246864374</v>
      </c>
      <c r="DA138" s="19">
        <f t="shared" si="43"/>
        <v>0.19194129965526949</v>
      </c>
      <c r="DB138" s="19">
        <f t="shared" si="43"/>
        <v>0.18722438698616065</v>
      </c>
      <c r="DC138" s="19">
        <f t="shared" si="41"/>
        <v>11.136300572607752</v>
      </c>
      <c r="DD138" s="19">
        <f t="shared" si="41"/>
        <v>-2.5104389141995167</v>
      </c>
      <c r="DE138" s="19">
        <f t="shared" si="41"/>
        <v>-2.3998623530658141</v>
      </c>
      <c r="DF138" s="19">
        <f t="shared" si="41"/>
        <v>-3.0375688363477695</v>
      </c>
      <c r="DG138" s="19">
        <f t="shared" si="41"/>
        <v>5.892047568199886E-2</v>
      </c>
      <c r="DH138" s="19">
        <f t="shared" si="38"/>
        <v>-2.3652838200653024E-2</v>
      </c>
      <c r="DI138" s="19">
        <f t="shared" si="38"/>
        <v>-2.3303819693662551E-2</v>
      </c>
      <c r="DJ138" s="19">
        <f t="shared" si="38"/>
        <v>-2.8374333007121402E-2</v>
      </c>
      <c r="DK138" s="19">
        <f t="shared" si="38"/>
        <v>4.9453218129442309</v>
      </c>
      <c r="DL138" s="19">
        <f t="shared" si="34"/>
        <v>-1.7006383210496403</v>
      </c>
      <c r="DM138" s="19">
        <f t="shared" si="34"/>
        <v>-1.6933374649940847</v>
      </c>
      <c r="DN138" s="19">
        <f t="shared" si="34"/>
        <v>-1.704513707255654</v>
      </c>
      <c r="DO138" s="19">
        <f t="shared" si="34"/>
        <v>6.2260184108573471</v>
      </c>
      <c r="DP138" s="19">
        <f t="shared" si="34"/>
        <v>-3.0277607967271973</v>
      </c>
      <c r="DQ138" s="19">
        <f t="shared" si="34"/>
        <v>-2.7652515960000108</v>
      </c>
      <c r="DR138" s="19">
        <f t="shared" si="34"/>
        <v>-4.9748917647697644</v>
      </c>
      <c r="DS138" s="19">
        <f t="shared" si="34"/>
        <v>7.9981600590025783</v>
      </c>
      <c r="DT138" s="19">
        <f t="shared" si="34"/>
        <v>-3.6263186986095346</v>
      </c>
      <c r="DU138" s="19">
        <f t="shared" si="34"/>
        <v>-3.3472309163201253</v>
      </c>
      <c r="DV138" s="19">
        <f t="shared" si="34"/>
        <v>-14.180534861123826</v>
      </c>
      <c r="DW138" s="19">
        <f t="shared" si="34"/>
        <v>133.6160878098128</v>
      </c>
      <c r="DX138" s="19">
        <f t="shared" si="34"/>
        <v>-8.8620946357057733</v>
      </c>
      <c r="DY138" s="19">
        <f t="shared" si="34"/>
        <v>-7.0719625309992056</v>
      </c>
      <c r="DZ138" s="19">
        <f t="shared" si="34"/>
        <v>-13.733096358579431</v>
      </c>
      <c r="EA138" s="19">
        <f t="shared" si="44"/>
        <v>48.407841766490904</v>
      </c>
      <c r="EB138" s="19">
        <f t="shared" si="42"/>
        <v>-8.8774053384120215</v>
      </c>
      <c r="EC138" s="19">
        <f t="shared" si="42"/>
        <v>-7.185810402242014</v>
      </c>
      <c r="ED138" s="19">
        <f t="shared" si="42"/>
        <v>-10.945225855891907</v>
      </c>
      <c r="EE138" s="19">
        <f t="shared" si="42"/>
        <v>68.635793702340365</v>
      </c>
      <c r="EF138" s="19">
        <f t="shared" si="42"/>
        <v>-9.7432794277398482</v>
      </c>
      <c r="EG138" s="19">
        <f t="shared" si="42"/>
        <v>-8.1891614106889516</v>
      </c>
      <c r="EH138" s="19">
        <f t="shared" si="42"/>
        <v>-16.074609910476092</v>
      </c>
      <c r="EI138" s="19">
        <f t="shared" si="42"/>
        <v>7.3644715207460904E-3</v>
      </c>
      <c r="EJ138" s="19">
        <f t="shared" si="42"/>
        <v>-1.2389290551937646E-2</v>
      </c>
      <c r="EK138" s="19">
        <f t="shared" si="42"/>
        <v>-1.0241603469630557E-2</v>
      </c>
      <c r="EL138" s="19">
        <f t="shared" si="42"/>
        <v>-1.1356459557013745E-2</v>
      </c>
      <c r="EM138" s="19">
        <f t="shared" si="42"/>
        <v>4.7617360042648528E-2</v>
      </c>
      <c r="EN138" s="19">
        <f t="shared" si="42"/>
        <v>-2.8347530272249066E-2</v>
      </c>
      <c r="EO138" s="19">
        <f t="shared" si="37"/>
        <v>-2.6731962992467599E-2</v>
      </c>
      <c r="EP138" s="19">
        <f t="shared" si="28"/>
        <v>-2.6975267698424319E-2</v>
      </c>
      <c r="EQ138" s="19">
        <f t="shared" si="28"/>
        <v>0.63781409085818819</v>
      </c>
      <c r="ER138" s="19">
        <f t="shared" si="28"/>
        <v>-0.28746695686274465</v>
      </c>
      <c r="ES138" s="19">
        <f t="shared" si="28"/>
        <v>-0.2757693522827715</v>
      </c>
      <c r="ET138" s="19">
        <f t="shared" si="28"/>
        <v>-0.29349239446861036</v>
      </c>
    </row>
    <row r="139" spans="1:150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0.50349999999999995</v>
      </c>
      <c r="L139" s="16">
        <v>-0.66720000000000002</v>
      </c>
      <c r="M139" s="16">
        <v>-0.50129999999999997</v>
      </c>
      <c r="N139" s="16">
        <v>-0.60929999999999995</v>
      </c>
      <c r="O139" s="16">
        <v>0.47020000000000001</v>
      </c>
      <c r="P139" s="16">
        <v>-0.25259999999999999</v>
      </c>
      <c r="Q139" s="16">
        <v>-0.24540000000000001</v>
      </c>
      <c r="R139" s="16">
        <v>-0.25800000000000001</v>
      </c>
      <c r="S139" s="16">
        <v>1.0015000000000001</v>
      </c>
      <c r="T139" s="16">
        <v>-5.0799999999999998E-2</v>
      </c>
      <c r="U139" s="16">
        <v>-4.99E-2</v>
      </c>
      <c r="V139" s="16">
        <v>-6.7900000000000002E-2</v>
      </c>
      <c r="W139" s="16">
        <v>-0.17960000000000001</v>
      </c>
      <c r="X139" s="16">
        <v>-2.53E-2</v>
      </c>
      <c r="Y139" s="16">
        <v>-2.4400000000000002E-2</v>
      </c>
      <c r="Z139" s="16">
        <v>-2.0899999999999998E-2</v>
      </c>
      <c r="AA139" s="16">
        <v>1.9420999999999999</v>
      </c>
      <c r="AB139" s="16">
        <v>-9.3695000000000004</v>
      </c>
      <c r="AC139" s="16">
        <v>-9.1045999999999996</v>
      </c>
      <c r="AD139" s="16">
        <v>-9.1597000000000008</v>
      </c>
      <c r="AE139" s="16">
        <v>2.2240000000000002</v>
      </c>
      <c r="AF139" s="16">
        <v>1.8788</v>
      </c>
      <c r="AG139" s="16">
        <v>1.8338000000000001</v>
      </c>
      <c r="AH139" s="16">
        <v>1.7813000000000001</v>
      </c>
      <c r="AI139" s="16">
        <v>0.70469999999999999</v>
      </c>
      <c r="AJ139" s="16">
        <v>-0.38390000000000002</v>
      </c>
      <c r="AK139" s="16">
        <v>-0.37319999999999998</v>
      </c>
      <c r="AL139" s="16">
        <v>-0.39240000000000003</v>
      </c>
      <c r="AM139" s="16">
        <v>1.7879</v>
      </c>
      <c r="AN139" s="16">
        <v>-0.1517</v>
      </c>
      <c r="AO139" s="16">
        <v>-0.15</v>
      </c>
      <c r="AP139" s="16">
        <v>-0.17069999999999999</v>
      </c>
      <c r="AQ139" s="16">
        <v>1.7264999999999999</v>
      </c>
      <c r="AR139" s="16">
        <v>-1.8448</v>
      </c>
      <c r="AS139" s="16">
        <v>-1.8391</v>
      </c>
      <c r="AT139" s="16">
        <v>-1.8444</v>
      </c>
      <c r="AU139" s="16">
        <v>2.1</v>
      </c>
      <c r="AV139" s="16">
        <v>-0.64770000000000005</v>
      </c>
      <c r="AW139" s="16">
        <v>-0.61050000000000004</v>
      </c>
      <c r="AX139" s="16">
        <v>-0.746</v>
      </c>
      <c r="AY139" s="16">
        <v>1.7323</v>
      </c>
      <c r="AZ139" s="16">
        <v>-0.24110000000000001</v>
      </c>
      <c r="BA139" s="16">
        <v>-0.2278</v>
      </c>
      <c r="BB139" s="16">
        <v>-0.34870000000000001</v>
      </c>
      <c r="BC139" s="16">
        <v>0.94840000000000002</v>
      </c>
      <c r="BD139" s="16">
        <v>-0.55910000000000004</v>
      </c>
      <c r="BE139" s="16">
        <v>-0.42009999999999997</v>
      </c>
      <c r="BF139" s="16">
        <v>-0.65069999999999995</v>
      </c>
      <c r="BG139" s="16">
        <v>1.1812</v>
      </c>
      <c r="BH139" s="16">
        <v>-1.032</v>
      </c>
      <c r="BI139" s="16">
        <v>-0.8</v>
      </c>
      <c r="BJ139" s="16">
        <v>-1.077</v>
      </c>
      <c r="BK139" s="16">
        <v>1.1768000000000001</v>
      </c>
      <c r="BL139" s="16">
        <v>-0.74339999999999995</v>
      </c>
      <c r="BM139" s="16">
        <v>-0.63700000000000001</v>
      </c>
      <c r="BN139" s="16">
        <v>-0.8115</v>
      </c>
      <c r="BO139" s="16">
        <v>0.28050000000000003</v>
      </c>
      <c r="BP139" s="16">
        <v>-0.60189999999999999</v>
      </c>
      <c r="BQ139" s="16">
        <v>-0.50670000000000004</v>
      </c>
      <c r="BR139" s="16">
        <v>-0.54479999999999995</v>
      </c>
      <c r="BS139" s="16">
        <v>4.2294</v>
      </c>
      <c r="BT139" s="16">
        <v>-36.3217</v>
      </c>
      <c r="BU139" s="16">
        <v>-35.387900000000002</v>
      </c>
      <c r="BV139" s="16">
        <v>-35.496899999999997</v>
      </c>
      <c r="BW139" s="16">
        <v>2.0074999999999998</v>
      </c>
      <c r="BX139" s="16">
        <v>-2.2909000000000002</v>
      </c>
      <c r="BY139" s="16">
        <v>-2.2181999999999999</v>
      </c>
      <c r="BZ139" s="16">
        <v>-2.3144999999999998</v>
      </c>
      <c r="CA139" s="19">
        <f t="shared" si="40"/>
        <v>6.097021265935167</v>
      </c>
      <c r="CB139" s="19">
        <f t="shared" si="40"/>
        <v>-4.1557699551118485</v>
      </c>
      <c r="CC139" s="19">
        <f t="shared" si="40"/>
        <v>-3.2149107372072128</v>
      </c>
      <c r="CD139" s="19">
        <f t="shared" si="40"/>
        <v>-3.9778053104264455</v>
      </c>
      <c r="CE139" s="19">
        <f t="shared" si="40"/>
        <v>4.4242109386047925</v>
      </c>
      <c r="CF139" s="19">
        <f t="shared" si="40"/>
        <v>-3.7620902974576778</v>
      </c>
      <c r="CG139" s="19">
        <f t="shared" si="40"/>
        <v>-2.8266136187785906</v>
      </c>
      <c r="CH139" s="19">
        <f t="shared" si="40"/>
        <v>-4.3699436529433529</v>
      </c>
      <c r="CI139" s="19">
        <f t="shared" si="40"/>
        <v>2.4884378520015482</v>
      </c>
      <c r="CJ139" s="19">
        <f t="shared" si="40"/>
        <v>-2.655410469148789</v>
      </c>
      <c r="CK139" s="19">
        <f t="shared" si="40"/>
        <v>-2.5797857825961685</v>
      </c>
      <c r="CL139" s="19">
        <f t="shared" si="39"/>
        <v>-2.9135472690283839</v>
      </c>
      <c r="CM139" s="19">
        <f t="shared" si="39"/>
        <v>1444.074841994088</v>
      </c>
      <c r="CN139" s="19">
        <f t="shared" si="39"/>
        <v>-2.1794303120125771</v>
      </c>
      <c r="CO139" s="19">
        <f t="shared" si="43"/>
        <v>-2.1405087284970783</v>
      </c>
      <c r="CP139" s="19">
        <f t="shared" si="43"/>
        <v>-3.418144963220505</v>
      </c>
      <c r="CQ139" s="19">
        <f t="shared" si="43"/>
        <v>-1.0811335346893524E-2</v>
      </c>
      <c r="CR139" s="19">
        <f t="shared" si="43"/>
        <v>-3.7277438575268482E-2</v>
      </c>
      <c r="CS139" s="19">
        <f t="shared" si="43"/>
        <v>-3.5951034434145462E-2</v>
      </c>
      <c r="CT139" s="19">
        <f t="shared" si="43"/>
        <v>-3.0771577154874202E-2</v>
      </c>
      <c r="CU139" s="19">
        <f t="shared" si="43"/>
        <v>0.40799924180037545</v>
      </c>
      <c r="CV139" s="19">
        <f t="shared" si="43"/>
        <v>-0.19848009687474139</v>
      </c>
      <c r="CW139" s="19">
        <f t="shared" si="43"/>
        <v>-0.19286856394291871</v>
      </c>
      <c r="CX139" s="19">
        <f t="shared" si="43"/>
        <v>-0.19404371056360054</v>
      </c>
      <c r="CY139" s="19">
        <f t="shared" si="43"/>
        <v>0.32847127349374339</v>
      </c>
      <c r="CZ139" s="19">
        <f t="shared" si="43"/>
        <v>0.17803962164497625</v>
      </c>
      <c r="DA139" s="19">
        <f t="shared" si="43"/>
        <v>0.17377534204287001</v>
      </c>
      <c r="DB139" s="19">
        <f t="shared" si="43"/>
        <v>0.16884507925194814</v>
      </c>
      <c r="DC139" s="19">
        <f t="shared" si="41"/>
        <v>9.6754420090206903</v>
      </c>
      <c r="DD139" s="19">
        <f t="shared" si="41"/>
        <v>-3.9709826912286545</v>
      </c>
      <c r="DE139" s="19">
        <f t="shared" si="41"/>
        <v>-3.8604682334662144</v>
      </c>
      <c r="DF139" s="19">
        <f t="shared" si="41"/>
        <v>-4.4725779038756652</v>
      </c>
      <c r="DG139" s="19">
        <f t="shared" si="41"/>
        <v>6.6412759092072726E-2</v>
      </c>
      <c r="DH139" s="19">
        <f t="shared" si="38"/>
        <v>-3.1147010026380761E-2</v>
      </c>
      <c r="DI139" s="19">
        <f t="shared" si="38"/>
        <v>-3.0797999595148742E-2</v>
      </c>
      <c r="DJ139" s="19">
        <f t="shared" si="38"/>
        <v>-3.5047023475511023E-2</v>
      </c>
      <c r="DK139" s="19">
        <f t="shared" si="38"/>
        <v>5.6068414171580079</v>
      </c>
      <c r="DL139" s="19">
        <f t="shared" si="38"/>
        <v>-2.3622751108142284</v>
      </c>
      <c r="DM139" s="19">
        <f t="shared" si="38"/>
        <v>-2.3549734814508629</v>
      </c>
      <c r="DN139" s="19">
        <f t="shared" si="38"/>
        <v>-2.3657198296804336</v>
      </c>
      <c r="DO139" s="19">
        <f t="shared" si="38"/>
        <v>7.7681888555643921</v>
      </c>
      <c r="DP139" s="19">
        <f t="shared" si="38"/>
        <v>-4.5702182895367187</v>
      </c>
      <c r="DQ139" s="19">
        <f t="shared" si="38"/>
        <v>-4.3076960943046867</v>
      </c>
      <c r="DR139" s="19">
        <f t="shared" si="38"/>
        <v>-6.547758039023015</v>
      </c>
      <c r="DS139" s="19">
        <f t="shared" si="38"/>
        <v>9.4310888776871309</v>
      </c>
      <c r="DT139" s="19">
        <f t="shared" si="38"/>
        <v>-5.0596379527474467</v>
      </c>
      <c r="DU139" s="19">
        <f t="shared" si="38"/>
        <v>-4.7805592648133199</v>
      </c>
      <c r="DV139" s="19">
        <f t="shared" si="38"/>
        <v>-15.471691195475215</v>
      </c>
      <c r="DW139" s="19">
        <f t="shared" si="38"/>
        <v>135.28504075886246</v>
      </c>
      <c r="DX139" s="19">
        <f t="shared" ref="DX139:DZ161" si="45">BD139/STDEVP(BD$2:BD$161)</f>
        <v>-7.1996470660027585</v>
      </c>
      <c r="DY139" s="19">
        <f t="shared" si="45"/>
        <v>-5.4095620161558013</v>
      </c>
      <c r="DZ139" s="19">
        <f t="shared" si="45"/>
        <v>-12.157994286432157</v>
      </c>
      <c r="EA139" s="19">
        <f t="shared" si="44"/>
        <v>47.057314372956178</v>
      </c>
      <c r="EB139" s="19">
        <f t="shared" si="42"/>
        <v>-7.5279230149886649</v>
      </c>
      <c r="EC139" s="19">
        <f t="shared" si="42"/>
        <v>-5.835598743065284</v>
      </c>
      <c r="ED139" s="19">
        <f t="shared" si="42"/>
        <v>-9.6228638749351685</v>
      </c>
      <c r="EE139" s="19">
        <f t="shared" si="42"/>
        <v>69.756111951735164</v>
      </c>
      <c r="EF139" s="19">
        <f t="shared" si="42"/>
        <v>-10.86418768048868</v>
      </c>
      <c r="EG139" s="19">
        <f t="shared" si="42"/>
        <v>-9.3101835063517075</v>
      </c>
      <c r="EH139" s="19">
        <f t="shared" si="42"/>
        <v>-17.332641432834638</v>
      </c>
      <c r="EI139" s="19">
        <f t="shared" si="42"/>
        <v>6.1608537475970129E-3</v>
      </c>
      <c r="EJ139" s="19">
        <f t="shared" si="42"/>
        <v>-1.3592989397031113E-2</v>
      </c>
      <c r="EK139" s="19">
        <f t="shared" si="42"/>
        <v>-1.1443044053058002E-2</v>
      </c>
      <c r="EL139" s="19">
        <f t="shared" si="42"/>
        <v>-1.2305089830272649E-2</v>
      </c>
      <c r="EM139" s="19">
        <f t="shared" si="42"/>
        <v>8.2110679073827894E-2</v>
      </c>
      <c r="EN139" s="19">
        <f t="shared" si="42"/>
        <v>-6.2840205938977281E-2</v>
      </c>
      <c r="EO139" s="19">
        <f t="shared" si="37"/>
        <v>-6.122463987555217E-2</v>
      </c>
      <c r="EP139" s="19">
        <f t="shared" si="28"/>
        <v>-6.1413734316182952E-2</v>
      </c>
      <c r="EQ139" s="19">
        <f t="shared" si="28"/>
        <v>0.71896894120827259</v>
      </c>
      <c r="ER139" s="19">
        <f t="shared" si="28"/>
        <v>-0.36860967842654302</v>
      </c>
      <c r="ES139" s="19">
        <f t="shared" si="28"/>
        <v>-0.356912058599477</v>
      </c>
      <c r="ET139" s="19">
        <f t="shared" si="28"/>
        <v>-0.37239633079195139</v>
      </c>
    </row>
    <row r="140" spans="1:150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0.50939999999999996</v>
      </c>
      <c r="L140" s="16">
        <v>-0.65800000000000003</v>
      </c>
      <c r="M140" s="16">
        <v>-0.49209999999999998</v>
      </c>
      <c r="N140" s="16">
        <v>-0.60270000000000001</v>
      </c>
      <c r="O140" s="16">
        <v>0.45839999999999997</v>
      </c>
      <c r="P140" s="16">
        <v>-0.25850000000000001</v>
      </c>
      <c r="Q140" s="16">
        <v>-0.25140000000000001</v>
      </c>
      <c r="R140" s="16">
        <v>-0.26329999999999998</v>
      </c>
      <c r="S140" s="16">
        <v>1.0022</v>
      </c>
      <c r="T140" s="16">
        <v>-7.4999999999999997E-2</v>
      </c>
      <c r="U140" s="16">
        <v>-7.4099999999999999E-2</v>
      </c>
      <c r="V140" s="16">
        <v>-8.6300000000000002E-2</v>
      </c>
      <c r="W140" s="16">
        <v>-0.2087</v>
      </c>
      <c r="X140" s="16">
        <v>-2.6499999999999999E-2</v>
      </c>
      <c r="Y140" s="16">
        <v>-2.5600000000000001E-2</v>
      </c>
      <c r="Z140" s="16">
        <v>-2.1600000000000001E-2</v>
      </c>
      <c r="AA140" s="16">
        <v>1.4167000000000001</v>
      </c>
      <c r="AB140" s="16">
        <v>-4.1595000000000004</v>
      </c>
      <c r="AC140" s="16">
        <v>-3.8944999999999999</v>
      </c>
      <c r="AD140" s="16">
        <v>-3.9853000000000001</v>
      </c>
      <c r="AE140" s="16">
        <v>1.6673</v>
      </c>
      <c r="AF140" s="16">
        <v>1.0111000000000001</v>
      </c>
      <c r="AG140" s="16">
        <v>0.96609999999999996</v>
      </c>
      <c r="AH140" s="16">
        <v>0.89390000000000003</v>
      </c>
      <c r="AI140" s="16">
        <v>0.86050000000000004</v>
      </c>
      <c r="AJ140" s="16">
        <v>-0.1772</v>
      </c>
      <c r="AK140" s="16">
        <v>-0.16650000000000001</v>
      </c>
      <c r="AL140" s="16">
        <v>-0.21609999999999999</v>
      </c>
      <c r="AM140" s="16">
        <v>1.8415999999999999</v>
      </c>
      <c r="AN140" s="16">
        <v>-0.16139999999999999</v>
      </c>
      <c r="AO140" s="16">
        <v>-0.15970000000000001</v>
      </c>
      <c r="AP140" s="16">
        <v>-0.1797</v>
      </c>
      <c r="AQ140" s="16">
        <v>1.8851</v>
      </c>
      <c r="AR140" s="16">
        <v>-2.2469999999999999</v>
      </c>
      <c r="AS140" s="16">
        <v>-2.2412999999999998</v>
      </c>
      <c r="AT140" s="16">
        <v>-2.2461000000000002</v>
      </c>
      <c r="AU140" s="16">
        <v>1.6358999999999999</v>
      </c>
      <c r="AV140" s="16">
        <v>-0.40439999999999998</v>
      </c>
      <c r="AW140" s="16">
        <v>-0.36720000000000003</v>
      </c>
      <c r="AX140" s="16">
        <v>-0.54979999999999996</v>
      </c>
      <c r="AY140" s="16">
        <v>1.4695</v>
      </c>
      <c r="AZ140" s="16">
        <v>-0.1729</v>
      </c>
      <c r="BA140" s="16">
        <v>-0.15959999999999999</v>
      </c>
      <c r="BB140" s="16">
        <v>-0.3196</v>
      </c>
      <c r="BC140" s="16">
        <v>0.94320000000000004</v>
      </c>
      <c r="BD140" s="16">
        <v>-0.61609999999999998</v>
      </c>
      <c r="BE140" s="16">
        <v>-0.47710000000000002</v>
      </c>
      <c r="BF140" s="16">
        <v>-0.68569999999999998</v>
      </c>
      <c r="BG140" s="16">
        <v>1.1978</v>
      </c>
      <c r="BH140" s="16">
        <v>-1.1227</v>
      </c>
      <c r="BI140" s="16">
        <v>-0.89080000000000004</v>
      </c>
      <c r="BJ140" s="16">
        <v>-1.1479999999999999</v>
      </c>
      <c r="BK140" s="16">
        <v>1.1521999999999999</v>
      </c>
      <c r="BL140" s="16">
        <v>-0.64349999999999996</v>
      </c>
      <c r="BM140" s="16">
        <v>-0.53710000000000002</v>
      </c>
      <c r="BN140" s="16">
        <v>-0.73570000000000002</v>
      </c>
      <c r="BO140" s="16">
        <v>-23.656600000000001</v>
      </c>
      <c r="BP140" s="16">
        <v>-23.882200000000001</v>
      </c>
      <c r="BQ140" s="16">
        <v>-23.786999999999999</v>
      </c>
      <c r="BR140" s="16">
        <v>-23.693100000000001</v>
      </c>
      <c r="BS140" s="16">
        <v>4.1318999999999999</v>
      </c>
      <c r="BT140" s="16">
        <v>-35.2273</v>
      </c>
      <c r="BU140" s="16">
        <v>-34.293599999999998</v>
      </c>
      <c r="BV140" s="16">
        <v>-34.403300000000002</v>
      </c>
      <c r="BW140" s="16">
        <v>1.8855999999999999</v>
      </c>
      <c r="BX140" s="16">
        <v>-2.0196000000000001</v>
      </c>
      <c r="BY140" s="16">
        <v>-1.9469000000000001</v>
      </c>
      <c r="BZ140" s="16">
        <v>-2.0497999999999998</v>
      </c>
      <c r="CA140" s="19">
        <f t="shared" si="40"/>
        <v>6.0487238699935419</v>
      </c>
      <c r="CB140" s="19">
        <f t="shared" si="40"/>
        <v>-4.2042594480911442</v>
      </c>
      <c r="CC140" s="19">
        <f t="shared" si="40"/>
        <v>-3.26340026413741</v>
      </c>
      <c r="CD140" s="19">
        <f t="shared" si="40"/>
        <v>-4.0249473873044668</v>
      </c>
      <c r="CE140" s="19">
        <f t="shared" si="40"/>
        <v>4.476053728153488</v>
      </c>
      <c r="CF140" s="19">
        <f t="shared" si="40"/>
        <v>-3.7102149516294243</v>
      </c>
      <c r="CG140" s="19">
        <f t="shared" si="40"/>
        <v>-2.7747388027148303</v>
      </c>
      <c r="CH140" s="19">
        <f t="shared" si="40"/>
        <v>-4.322607975757359</v>
      </c>
      <c r="CI140" s="19">
        <f t="shared" si="40"/>
        <v>2.4259887523554013</v>
      </c>
      <c r="CJ140" s="19">
        <f t="shared" si="40"/>
        <v>-2.7174331206451385</v>
      </c>
      <c r="CK140" s="19">
        <f t="shared" si="40"/>
        <v>-2.6428612296034095</v>
      </c>
      <c r="CL140" s="19">
        <f t="shared" si="39"/>
        <v>-2.9733992090510597</v>
      </c>
      <c r="CM140" s="19">
        <f t="shared" si="39"/>
        <v>1445.084180375911</v>
      </c>
      <c r="CN140" s="19">
        <f t="shared" si="39"/>
        <v>-3.217662862223293</v>
      </c>
      <c r="CO140" s="19">
        <f t="shared" si="43"/>
        <v>-3.178591117868407</v>
      </c>
      <c r="CP140" s="19">
        <f t="shared" si="43"/>
        <v>-4.3444169414717164</v>
      </c>
      <c r="CQ140" s="19">
        <f t="shared" si="43"/>
        <v>-1.2563060617464801E-2</v>
      </c>
      <c r="CR140" s="19">
        <f t="shared" si="43"/>
        <v>-3.9045538428640898E-2</v>
      </c>
      <c r="CS140" s="19">
        <f t="shared" si="43"/>
        <v>-3.7719118094841138E-2</v>
      </c>
      <c r="CT140" s="19">
        <f t="shared" si="43"/>
        <v>-3.1802204140922628E-2</v>
      </c>
      <c r="CU140" s="19">
        <f t="shared" si="43"/>
        <v>0.29762243234570412</v>
      </c>
      <c r="CV140" s="19">
        <f t="shared" si="43"/>
        <v>-8.8113342542343431E-2</v>
      </c>
      <c r="CW140" s="19">
        <f t="shared" si="43"/>
        <v>-8.2499683926333611E-2</v>
      </c>
      <c r="CX140" s="19">
        <f t="shared" si="43"/>
        <v>-8.4426607826579167E-2</v>
      </c>
      <c r="CY140" s="19">
        <f t="shared" si="43"/>
        <v>0.24625006937775101</v>
      </c>
      <c r="CZ140" s="19">
        <f t="shared" si="43"/>
        <v>9.5814275838426388E-2</v>
      </c>
      <c r="DA140" s="19">
        <f t="shared" si="43"/>
        <v>9.1549982521330953E-2</v>
      </c>
      <c r="DB140" s="19">
        <f t="shared" si="43"/>
        <v>8.4730599193463443E-2</v>
      </c>
      <c r="DC140" s="19">
        <f t="shared" si="41"/>
        <v>11.814556334273172</v>
      </c>
      <c r="DD140" s="19">
        <f t="shared" si="41"/>
        <v>-1.8329203774048386</v>
      </c>
      <c r="DE140" s="19">
        <f t="shared" si="41"/>
        <v>-1.7223150076959399</v>
      </c>
      <c r="DF140" s="19">
        <f t="shared" si="41"/>
        <v>-2.4631092890609865</v>
      </c>
      <c r="DG140" s="19">
        <f t="shared" si="41"/>
        <v>6.8407482042598083E-2</v>
      </c>
      <c r="DH140" s="19">
        <f t="shared" si="38"/>
        <v>-3.3138611854039914E-2</v>
      </c>
      <c r="DI140" s="19">
        <f t="shared" si="38"/>
        <v>-3.2789603568968366E-2</v>
      </c>
      <c r="DJ140" s="19">
        <f t="shared" si="38"/>
        <v>-3.6894845451372768E-2</v>
      </c>
      <c r="DK140" s="19">
        <f t="shared" si="38"/>
        <v>6.1218979180333397</v>
      </c>
      <c r="DL140" s="19">
        <f t="shared" si="38"/>
        <v>-2.877294109930383</v>
      </c>
      <c r="DM140" s="19">
        <f t="shared" si="38"/>
        <v>-2.8699918786231411</v>
      </c>
      <c r="DN140" s="19">
        <f t="shared" si="38"/>
        <v>-2.8809603716358829</v>
      </c>
      <c r="DO140" s="19">
        <f t="shared" si="38"/>
        <v>6.0514191184846613</v>
      </c>
      <c r="DP140" s="19">
        <f t="shared" si="38"/>
        <v>-2.8534758009705863</v>
      </c>
      <c r="DQ140" s="19">
        <f t="shared" si="38"/>
        <v>-2.5909680685154477</v>
      </c>
      <c r="DR140" s="19">
        <f t="shared" si="38"/>
        <v>-4.8256801204488644</v>
      </c>
      <c r="DS140" s="19">
        <f t="shared" si="38"/>
        <v>8.0003377623744392</v>
      </c>
      <c r="DT140" s="19">
        <f t="shared" si="38"/>
        <v>-3.6284172626712299</v>
      </c>
      <c r="DU140" s="19">
        <f t="shared" si="38"/>
        <v>-3.3493294936971285</v>
      </c>
      <c r="DV140" s="19">
        <f t="shared" si="38"/>
        <v>-14.180534861123826</v>
      </c>
      <c r="DW140" s="19">
        <f t="shared" si="38"/>
        <v>134.54328389261818</v>
      </c>
      <c r="DX140" s="19">
        <f t="shared" si="45"/>
        <v>-7.9336479294657467</v>
      </c>
      <c r="DY140" s="19">
        <f t="shared" si="45"/>
        <v>-6.1435421040417353</v>
      </c>
      <c r="DZ140" s="19">
        <f t="shared" si="45"/>
        <v>-12.811951255888321</v>
      </c>
      <c r="EA140" s="19">
        <f t="shared" si="44"/>
        <v>47.718634571560202</v>
      </c>
      <c r="EB140" s="19">
        <f t="shared" si="42"/>
        <v>-8.1895340784183865</v>
      </c>
      <c r="EC140" s="19">
        <f t="shared" si="42"/>
        <v>-6.4979392004031942</v>
      </c>
      <c r="ED140" s="19">
        <f t="shared" si="42"/>
        <v>-10.257240230664413</v>
      </c>
      <c r="EE140" s="19">
        <f t="shared" si="42"/>
        <v>68.297919944586383</v>
      </c>
      <c r="EF140" s="19">
        <f t="shared" si="42"/>
        <v>-9.4042302561130828</v>
      </c>
      <c r="EG140" s="19">
        <f t="shared" si="42"/>
        <v>-7.8500778041781833</v>
      </c>
      <c r="EH140" s="19">
        <f t="shared" si="42"/>
        <v>-15.713646706267951</v>
      </c>
      <c r="EI140" s="19">
        <f t="shared" si="42"/>
        <v>-0.51958949292478962</v>
      </c>
      <c r="EJ140" s="19">
        <f t="shared" si="42"/>
        <v>-0.53934289978032313</v>
      </c>
      <c r="EK140" s="19">
        <f t="shared" si="42"/>
        <v>-0.53719299169151502</v>
      </c>
      <c r="EL140" s="19">
        <f t="shared" si="42"/>
        <v>-0.53514266493691798</v>
      </c>
      <c r="EM140" s="19">
        <f t="shared" si="42"/>
        <v>8.0217788543327534E-2</v>
      </c>
      <c r="EN140" s="19">
        <f t="shared" si="42"/>
        <v>-6.0946783511623484E-2</v>
      </c>
      <c r="EO140" s="19">
        <f t="shared" si="37"/>
        <v>-5.9331390391524665E-2</v>
      </c>
      <c r="EP140" s="19">
        <f t="shared" si="28"/>
        <v>-5.952168008473803E-2</v>
      </c>
      <c r="EQ140" s="19">
        <f t="shared" si="28"/>
        <v>0.67531149964748138</v>
      </c>
      <c r="ER140" s="19">
        <f t="shared" si="28"/>
        <v>-0.32495705030784683</v>
      </c>
      <c r="ES140" s="19">
        <f t="shared" si="28"/>
        <v>-0.31325943868331163</v>
      </c>
      <c r="ET140" s="19">
        <f t="shared" si="28"/>
        <v>-0.32980686924058844</v>
      </c>
    </row>
    <row r="141" spans="1:150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0.59299999999999997</v>
      </c>
      <c r="L141" s="16">
        <v>-0.52780000000000005</v>
      </c>
      <c r="M141" s="16">
        <v>-0.36180000000000001</v>
      </c>
      <c r="N141" s="16">
        <v>-0.51700000000000002</v>
      </c>
      <c r="O141" s="16">
        <v>0.6028</v>
      </c>
      <c r="P141" s="16">
        <v>-0.18579999999999999</v>
      </c>
      <c r="Q141" s="16">
        <v>-0.1787</v>
      </c>
      <c r="R141" s="16">
        <v>-0.20019999999999999</v>
      </c>
      <c r="S141" s="16">
        <v>1.0015000000000001</v>
      </c>
      <c r="T141" s="16">
        <v>-4.9099999999999998E-2</v>
      </c>
      <c r="U141" s="16">
        <v>-4.82E-2</v>
      </c>
      <c r="V141" s="16">
        <v>-6.6799999999999998E-2</v>
      </c>
      <c r="W141" s="16">
        <v>0.38429999999999997</v>
      </c>
      <c r="X141" s="16">
        <v>-2.3E-3</v>
      </c>
      <c r="Y141" s="16">
        <v>-1.4E-3</v>
      </c>
      <c r="Z141" s="16">
        <v>-1.5599999999999999E-2</v>
      </c>
      <c r="AA141" s="16">
        <v>1.4448000000000001</v>
      </c>
      <c r="AB141" s="16">
        <v>-4.4381000000000004</v>
      </c>
      <c r="AC141" s="16">
        <v>-4.1731999999999996</v>
      </c>
      <c r="AD141" s="16">
        <v>-4.2599</v>
      </c>
      <c r="AE141" s="16">
        <v>1.6313</v>
      </c>
      <c r="AF141" s="16">
        <v>0.95509999999999995</v>
      </c>
      <c r="AG141" s="16">
        <v>0.91</v>
      </c>
      <c r="AH141" s="16">
        <v>0.83540000000000003</v>
      </c>
      <c r="AI141" s="16">
        <v>0.81010000000000004</v>
      </c>
      <c r="AJ141" s="16">
        <v>-0.24399999999999999</v>
      </c>
      <c r="AK141" s="16">
        <v>-0.23330000000000001</v>
      </c>
      <c r="AL141" s="16">
        <v>-0.2676</v>
      </c>
      <c r="AM141" s="16">
        <v>2.9356</v>
      </c>
      <c r="AN141" s="16">
        <v>-0.35930000000000001</v>
      </c>
      <c r="AO141" s="16">
        <v>-0.35759999999999997</v>
      </c>
      <c r="AP141" s="16">
        <v>-0.3715</v>
      </c>
      <c r="AQ141" s="16">
        <v>2.1776</v>
      </c>
      <c r="AR141" s="16">
        <v>-2.9887000000000001</v>
      </c>
      <c r="AS141" s="16">
        <v>-2.9830000000000001</v>
      </c>
      <c r="AT141" s="16">
        <v>-2.9872000000000001</v>
      </c>
      <c r="AU141" s="16">
        <v>2.0611999999999999</v>
      </c>
      <c r="AV141" s="16">
        <v>-0.62729999999999997</v>
      </c>
      <c r="AW141" s="16">
        <v>-0.59009999999999996</v>
      </c>
      <c r="AX141" s="16">
        <v>-0.72799999999999998</v>
      </c>
      <c r="AY141" s="16">
        <v>1.7948999999999999</v>
      </c>
      <c r="AZ141" s="16">
        <v>-0.25729999999999997</v>
      </c>
      <c r="BA141" s="16">
        <v>-0.24410000000000001</v>
      </c>
      <c r="BB141" s="16">
        <v>-0.35949999999999999</v>
      </c>
      <c r="BC141" s="16">
        <v>0.95179999999999998</v>
      </c>
      <c r="BD141" s="16">
        <v>-0.52190000000000003</v>
      </c>
      <c r="BE141" s="16">
        <v>-0.38290000000000002</v>
      </c>
      <c r="BF141" s="16">
        <v>-0.63039999999999996</v>
      </c>
      <c r="BG141" s="16">
        <v>1.1731</v>
      </c>
      <c r="BH141" s="16">
        <v>-0.98780000000000001</v>
      </c>
      <c r="BI141" s="16">
        <v>-0.75590000000000002</v>
      </c>
      <c r="BJ141" s="16">
        <v>-1.0437000000000001</v>
      </c>
      <c r="BK141" s="16">
        <v>1.1801999999999999</v>
      </c>
      <c r="BL141" s="16">
        <v>-0.7571</v>
      </c>
      <c r="BM141" s="16">
        <v>-0.65069999999999995</v>
      </c>
      <c r="BN141" s="16">
        <v>-0.82250000000000001</v>
      </c>
      <c r="BO141" s="16">
        <v>21.122699999999998</v>
      </c>
      <c r="BP141" s="16">
        <v>19.668500000000002</v>
      </c>
      <c r="BQ141" s="16">
        <v>19.7637</v>
      </c>
      <c r="BR141" s="16">
        <v>19.866399999999999</v>
      </c>
      <c r="BS141" s="16">
        <v>25.107700000000001</v>
      </c>
      <c r="BT141" s="16">
        <v>-270.60660000000001</v>
      </c>
      <c r="BU141" s="16">
        <v>-269.6728</v>
      </c>
      <c r="BV141" s="16">
        <v>-269.7595</v>
      </c>
      <c r="BW141" s="16">
        <v>3.0133999999999999</v>
      </c>
      <c r="BX141" s="16">
        <v>-4.5297999999999998</v>
      </c>
      <c r="BY141" s="16">
        <v>-4.4570999999999996</v>
      </c>
      <c r="BZ141" s="16">
        <v>-4.5294999999999996</v>
      </c>
      <c r="CA141" s="19">
        <f t="shared" si="40"/>
        <v>6.922276770502938</v>
      </c>
      <c r="CB141" s="19">
        <f t="shared" si="40"/>
        <v>-3.3306220490153238</v>
      </c>
      <c r="CC141" s="19">
        <f t="shared" si="40"/>
        <v>-2.3900377620423834</v>
      </c>
      <c r="CD141" s="19">
        <f t="shared" si="40"/>
        <v>-3.2068937003035201</v>
      </c>
      <c r="CE141" s="19">
        <f t="shared" si="40"/>
        <v>5.2106396953180578</v>
      </c>
      <c r="CF141" s="19">
        <f t="shared" si="40"/>
        <v>-2.9760660356687088</v>
      </c>
      <c r="CG141" s="19">
        <f t="shared" si="40"/>
        <v>-2.040033527377008</v>
      </c>
      <c r="CH141" s="19">
        <f t="shared" si="40"/>
        <v>-3.7079613795695283</v>
      </c>
      <c r="CI141" s="19">
        <f t="shared" si="40"/>
        <v>3.1901963785336735</v>
      </c>
      <c r="CJ141" s="19">
        <f t="shared" si="40"/>
        <v>-1.9531879064443587</v>
      </c>
      <c r="CK141" s="19">
        <f t="shared" si="40"/>
        <v>-1.8785970633656695</v>
      </c>
      <c r="CL141" s="19">
        <f t="shared" si="39"/>
        <v>-2.2608223382150481</v>
      </c>
      <c r="CM141" s="19">
        <f t="shared" si="39"/>
        <v>1444.074841994088</v>
      </c>
      <c r="CN141" s="19">
        <f t="shared" si="39"/>
        <v>-2.1064966204688491</v>
      </c>
      <c r="CO141" s="19">
        <f t="shared" si="43"/>
        <v>-2.0675855854420675</v>
      </c>
      <c r="CP141" s="19">
        <f t="shared" si="43"/>
        <v>-3.3627700079989649</v>
      </c>
      <c r="CQ141" s="19">
        <f t="shared" si="43"/>
        <v>2.3133608985585641E-2</v>
      </c>
      <c r="CR141" s="19">
        <f t="shared" si="43"/>
        <v>-3.3888580522971347E-3</v>
      </c>
      <c r="CS141" s="19">
        <f t="shared" si="43"/>
        <v>-2.0627642708116248E-3</v>
      </c>
      <c r="CT141" s="19">
        <f t="shared" si="43"/>
        <v>-2.2968258546221892E-2</v>
      </c>
      <c r="CU141" s="19">
        <f t="shared" si="43"/>
        <v>0.30352572192635935</v>
      </c>
      <c r="CV141" s="19">
        <f t="shared" si="43"/>
        <v>-9.4015104107987593E-2</v>
      </c>
      <c r="CW141" s="19">
        <f t="shared" si="43"/>
        <v>-8.8403564247368185E-2</v>
      </c>
      <c r="CX141" s="19">
        <f t="shared" si="43"/>
        <v>-9.0243872903029779E-2</v>
      </c>
      <c r="CY141" s="19">
        <f t="shared" si="43"/>
        <v>0.24093308833198898</v>
      </c>
      <c r="CZ141" s="19">
        <f t="shared" si="43"/>
        <v>9.0507580707428564E-2</v>
      </c>
      <c r="DA141" s="19">
        <f t="shared" si="43"/>
        <v>8.6233810262303243E-2</v>
      </c>
      <c r="DB141" s="19">
        <f t="shared" si="43"/>
        <v>7.9185526978654622E-2</v>
      </c>
      <c r="DC141" s="19">
        <f t="shared" si="41"/>
        <v>11.122570698889827</v>
      </c>
      <c r="DD141" s="19">
        <f t="shared" si="41"/>
        <v>-2.5238858469908614</v>
      </c>
      <c r="DE141" s="19">
        <f t="shared" si="41"/>
        <v>-2.4133098576304071</v>
      </c>
      <c r="DF141" s="19">
        <f t="shared" si="41"/>
        <v>-3.0501066439274411</v>
      </c>
      <c r="DG141" s="19">
        <f t="shared" si="41"/>
        <v>0.10904485462872011</v>
      </c>
      <c r="DH141" s="19">
        <f t="shared" si="38"/>
        <v>-7.3771395533807571E-2</v>
      </c>
      <c r="DI141" s="19">
        <f t="shared" si="38"/>
        <v>-7.3422431034834604E-2</v>
      </c>
      <c r="DJ141" s="19">
        <f t="shared" si="38"/>
        <v>-7.6273984892515204E-2</v>
      </c>
      <c r="DK141" s="19">
        <f t="shared" si="38"/>
        <v>7.071797202434567</v>
      </c>
      <c r="DL141" s="19">
        <f t="shared" si="38"/>
        <v>-3.8270444621045554</v>
      </c>
      <c r="DM141" s="19">
        <f t="shared" si="38"/>
        <v>-3.8197411207481506</v>
      </c>
      <c r="DN141" s="19">
        <f t="shared" si="38"/>
        <v>-3.8315323548153284</v>
      </c>
      <c r="DO141" s="19">
        <f t="shared" si="38"/>
        <v>7.6246623186139644</v>
      </c>
      <c r="DP141" s="19">
        <f t="shared" si="38"/>
        <v>-4.4262744064017037</v>
      </c>
      <c r="DQ141" s="19">
        <f t="shared" si="38"/>
        <v>-4.1637534238316052</v>
      </c>
      <c r="DR141" s="19">
        <f t="shared" si="38"/>
        <v>-6.3897692391538268</v>
      </c>
      <c r="DS141" s="19">
        <f t="shared" si="38"/>
        <v>9.771899455383382</v>
      </c>
      <c r="DT141" s="19">
        <f t="shared" si="38"/>
        <v>-5.3996053307420899</v>
      </c>
      <c r="DU141" s="19">
        <f t="shared" si="38"/>
        <v>-5.1226273772648439</v>
      </c>
      <c r="DV141" s="19">
        <f t="shared" si="38"/>
        <v>-15.95088323709016</v>
      </c>
      <c r="DW141" s="19">
        <f t="shared" si="38"/>
        <v>135.77003563294525</v>
      </c>
      <c r="DX141" s="19">
        <f t="shared" si="45"/>
        <v>-6.7206149235321755</v>
      </c>
      <c r="DY141" s="19">
        <f t="shared" si="45"/>
        <v>-4.9305434324828763</v>
      </c>
      <c r="DZ141" s="19">
        <f t="shared" si="45"/>
        <v>-11.778699244147582</v>
      </c>
      <c r="EA141" s="19">
        <f t="shared" si="44"/>
        <v>46.73462198689036</v>
      </c>
      <c r="EB141" s="19">
        <f t="shared" si="42"/>
        <v>-7.205506157176166</v>
      </c>
      <c r="EC141" s="19">
        <f t="shared" si="42"/>
        <v>-5.5139113623538103</v>
      </c>
      <c r="ED141" s="19">
        <f t="shared" si="42"/>
        <v>-9.3253324292199054</v>
      </c>
      <c r="EE141" s="19">
        <f t="shared" si="42"/>
        <v>69.957650684430519</v>
      </c>
      <c r="EF141" s="19">
        <f t="shared" si="42"/>
        <v>-11.064402062009659</v>
      </c>
      <c r="EG141" s="19">
        <f t="shared" si="42"/>
        <v>-9.5104182222653932</v>
      </c>
      <c r="EH141" s="19">
        <f t="shared" si="42"/>
        <v>-17.567587897112126</v>
      </c>
      <c r="EI141" s="19">
        <f t="shared" si="42"/>
        <v>0.46393534921343105</v>
      </c>
      <c r="EJ141" s="19">
        <f t="shared" si="42"/>
        <v>0.44418294061390012</v>
      </c>
      <c r="EK141" s="19">
        <f t="shared" si="42"/>
        <v>0.44633291839633393</v>
      </c>
      <c r="EL141" s="19">
        <f t="shared" si="42"/>
        <v>0.44871115382549293</v>
      </c>
      <c r="EM141" s="19">
        <f t="shared" si="42"/>
        <v>0.48744746228352687</v>
      </c>
      <c r="EN141" s="19">
        <f t="shared" si="42"/>
        <v>-0.46817672279784406</v>
      </c>
      <c r="EO141" s="19">
        <f t="shared" si="37"/>
        <v>-0.46656117102828382</v>
      </c>
      <c r="EP141" s="19">
        <f t="shared" si="37"/>
        <v>-0.46671507264764972</v>
      </c>
      <c r="EQ141" s="19">
        <f t="shared" si="37"/>
        <v>1.0792234159088463</v>
      </c>
      <c r="ER141" s="19">
        <f t="shared" si="37"/>
        <v>-0.72885246904559531</v>
      </c>
      <c r="ES141" s="19">
        <f t="shared" si="37"/>
        <v>-0.71715478152724232</v>
      </c>
      <c r="ET141" s="19">
        <f t="shared" si="37"/>
        <v>-0.72878340044162626</v>
      </c>
    </row>
    <row r="142" spans="1:150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0.37390000000000001</v>
      </c>
      <c r="L142" s="16">
        <v>-0.86919999999999997</v>
      </c>
      <c r="M142" s="16">
        <v>-0.70330000000000004</v>
      </c>
      <c r="N142" s="16">
        <v>-0.76690000000000003</v>
      </c>
      <c r="O142" s="16">
        <v>0.17510000000000001</v>
      </c>
      <c r="P142" s="16">
        <v>-0.40110000000000001</v>
      </c>
      <c r="Q142" s="16">
        <v>-0.39400000000000002</v>
      </c>
      <c r="R142" s="16">
        <v>-0.39700000000000002</v>
      </c>
      <c r="S142" s="16">
        <v>1.0023</v>
      </c>
      <c r="T142" s="16">
        <v>-7.7700000000000005E-2</v>
      </c>
      <c r="U142" s="16">
        <v>-7.6799999999999993E-2</v>
      </c>
      <c r="V142" s="16">
        <v>-8.8599999999999998E-2</v>
      </c>
      <c r="W142" s="16">
        <v>-11.846399999999999</v>
      </c>
      <c r="X142" s="16">
        <v>-0.502</v>
      </c>
      <c r="Y142" s="16">
        <v>-0.501</v>
      </c>
      <c r="Z142" s="16">
        <v>-0.48</v>
      </c>
      <c r="AA142" s="16">
        <v>1.7351000000000001</v>
      </c>
      <c r="AB142" s="16">
        <v>-7.3167</v>
      </c>
      <c r="AC142" s="16">
        <v>-7.0518000000000001</v>
      </c>
      <c r="AD142" s="16">
        <v>-7.1147999999999998</v>
      </c>
      <c r="AE142" s="16">
        <v>2.2942</v>
      </c>
      <c r="AF142" s="16">
        <v>1.9882</v>
      </c>
      <c r="AG142" s="16">
        <v>1.9432</v>
      </c>
      <c r="AH142" s="16">
        <v>1.8919999999999999</v>
      </c>
      <c r="AI142" s="16">
        <v>0.79910000000000003</v>
      </c>
      <c r="AJ142" s="16">
        <v>-0.25869999999999999</v>
      </c>
      <c r="AK142" s="16">
        <v>-0.248</v>
      </c>
      <c r="AL142" s="16">
        <v>-0.28000000000000003</v>
      </c>
      <c r="AM142" s="16">
        <v>1.5597000000000001</v>
      </c>
      <c r="AN142" s="16">
        <v>-0.1104</v>
      </c>
      <c r="AO142" s="16">
        <v>-0.1087</v>
      </c>
      <c r="AP142" s="16">
        <v>-0.1341</v>
      </c>
      <c r="AQ142" s="16">
        <v>1.5092000000000001</v>
      </c>
      <c r="AR142" s="16">
        <v>-1.2937000000000001</v>
      </c>
      <c r="AS142" s="16">
        <v>-1.288</v>
      </c>
      <c r="AT142" s="16">
        <v>-1.2947</v>
      </c>
      <c r="AU142" s="16">
        <v>1.6659999999999999</v>
      </c>
      <c r="AV142" s="16">
        <v>-0.42020000000000002</v>
      </c>
      <c r="AW142" s="16">
        <v>-0.38290000000000002</v>
      </c>
      <c r="AX142" s="16">
        <v>-0.5605</v>
      </c>
      <c r="AY142" s="16">
        <v>1.46</v>
      </c>
      <c r="AZ142" s="16">
        <v>-0.17050000000000001</v>
      </c>
      <c r="BA142" s="16">
        <v>-0.15720000000000001</v>
      </c>
      <c r="BB142" s="16">
        <v>-0.31940000000000002</v>
      </c>
      <c r="BC142" s="16">
        <v>0.93759999999999999</v>
      </c>
      <c r="BD142" s="16">
        <v>-0.67869999999999997</v>
      </c>
      <c r="BE142" s="16">
        <v>-0.53979999999999995</v>
      </c>
      <c r="BF142" s="16">
        <v>-0.72829999999999995</v>
      </c>
      <c r="BG142" s="16">
        <v>1.2103999999999999</v>
      </c>
      <c r="BH142" s="16">
        <v>-1.1914</v>
      </c>
      <c r="BI142" s="16">
        <v>-0.95940000000000003</v>
      </c>
      <c r="BJ142" s="16">
        <v>-1.2038</v>
      </c>
      <c r="BK142" s="16">
        <v>1.1569</v>
      </c>
      <c r="BL142" s="16">
        <v>-0.66239999999999999</v>
      </c>
      <c r="BM142" s="16">
        <v>-0.55610000000000004</v>
      </c>
      <c r="BN142" s="16">
        <v>-0.74950000000000006</v>
      </c>
      <c r="BO142" s="16">
        <v>0.34949999999999998</v>
      </c>
      <c r="BP142" s="16">
        <v>-0.53480000000000005</v>
      </c>
      <c r="BQ142" s="16">
        <v>-0.43959999999999999</v>
      </c>
      <c r="BR142" s="16">
        <v>-0.49220000000000003</v>
      </c>
      <c r="BS142" s="16">
        <v>2.4125999999999999</v>
      </c>
      <c r="BT142" s="16">
        <v>-15.934100000000001</v>
      </c>
      <c r="BU142" s="16">
        <v>-15.000299999999999</v>
      </c>
      <c r="BV142" s="16">
        <v>-15.1424</v>
      </c>
      <c r="BW142" s="16">
        <v>1.8352999999999999</v>
      </c>
      <c r="BX142" s="16">
        <v>-1.9077</v>
      </c>
      <c r="BY142" s="16">
        <v>-1.835</v>
      </c>
      <c r="BZ142" s="16">
        <v>-1.9412</v>
      </c>
      <c r="CA142" s="19">
        <f t="shared" si="40"/>
        <v>4.7142458212586362</v>
      </c>
      <c r="CB142" s="19">
        <f t="shared" si="40"/>
        <v>-5.5388225389531032</v>
      </c>
      <c r="CC142" s="19">
        <f t="shared" ref="CC142:CK161" si="46">I142/STDEVP(I$2:I$161)</f>
        <v>-4.5979642894207879</v>
      </c>
      <c r="CD142" s="19">
        <f t="shared" si="46"/>
        <v>-5.3671100466551716</v>
      </c>
      <c r="CE142" s="19">
        <f t="shared" si="46"/>
        <v>3.285426951230054</v>
      </c>
      <c r="CF142" s="19">
        <f t="shared" si="46"/>
        <v>-4.9010924558606312</v>
      </c>
      <c r="CG142" s="19">
        <f t="shared" si="46"/>
        <v>-3.9656041453959365</v>
      </c>
      <c r="CH142" s="19">
        <f t="shared" si="46"/>
        <v>-5.5002622475664822</v>
      </c>
      <c r="CI142" s="19">
        <f t="shared" si="46"/>
        <v>0.92668113118985773</v>
      </c>
      <c r="CJ142" s="19">
        <f t="shared" si="46"/>
        <v>-4.2164890703704652</v>
      </c>
      <c r="CK142" s="19">
        <f t="shared" si="46"/>
        <v>-4.1419543534755112</v>
      </c>
      <c r="CL142" s="19">
        <f t="shared" si="39"/>
        <v>-4.4832490922646064</v>
      </c>
      <c r="CM142" s="19">
        <f t="shared" si="39"/>
        <v>1445.2283715733145</v>
      </c>
      <c r="CN142" s="19">
        <f t="shared" si="39"/>
        <v>-3.3334987252633317</v>
      </c>
      <c r="CO142" s="19">
        <f t="shared" si="43"/>
        <v>-3.2944102274263649</v>
      </c>
      <c r="CP142" s="19">
        <f t="shared" si="43"/>
        <v>-4.4602009387531183</v>
      </c>
      <c r="CQ142" s="19">
        <f t="shared" si="43"/>
        <v>-0.71311471633318169</v>
      </c>
      <c r="CR142" s="19">
        <f t="shared" si="43"/>
        <v>-0.73965510532746159</v>
      </c>
      <c r="CS142" s="19">
        <f t="shared" si="43"/>
        <v>-0.73817492834044574</v>
      </c>
      <c r="CT142" s="19">
        <f t="shared" si="43"/>
        <v>-0.70671564757605831</v>
      </c>
      <c r="CU142" s="19">
        <f t="shared" si="43"/>
        <v>0.36451237549448096</v>
      </c>
      <c r="CV142" s="19">
        <f t="shared" si="43"/>
        <v>-0.15499432464949253</v>
      </c>
      <c r="CW142" s="19">
        <f t="shared" si="43"/>
        <v>-0.14938278883341105</v>
      </c>
      <c r="CX142" s="19">
        <f t="shared" si="43"/>
        <v>-0.15072351626340436</v>
      </c>
      <c r="CY142" s="19">
        <f t="shared" si="43"/>
        <v>0.33883938653297929</v>
      </c>
      <c r="CZ142" s="19">
        <f t="shared" si="43"/>
        <v>0.18840662963303265</v>
      </c>
      <c r="DA142" s="19">
        <f t="shared" si="43"/>
        <v>0.18414235176011831</v>
      </c>
      <c r="DB142" s="19">
        <f t="shared" si="43"/>
        <v>0.17933806205843253</v>
      </c>
      <c r="DC142" s="19">
        <f t="shared" si="41"/>
        <v>10.971542087992669</v>
      </c>
      <c r="DD142" s="19">
        <f t="shared" si="41"/>
        <v>-2.6759396254776058</v>
      </c>
      <c r="DE142" s="19">
        <f t="shared" si="41"/>
        <v>-2.5653701015531114</v>
      </c>
      <c r="DF142" s="19">
        <f t="shared" si="41"/>
        <v>-3.191441929371015</v>
      </c>
      <c r="DG142" s="19">
        <f t="shared" si="41"/>
        <v>5.7936115194309433E-2</v>
      </c>
      <c r="DH142" s="19">
        <f t="shared" si="38"/>
        <v>-2.2667303275625814E-2</v>
      </c>
      <c r="DI142" s="19">
        <f t="shared" si="38"/>
        <v>-2.231828370661779E-2</v>
      </c>
      <c r="DJ142" s="19">
        <f t="shared" si="38"/>
        <v>-2.7532547440339946E-2</v>
      </c>
      <c r="DK142" s="19">
        <f t="shared" si="38"/>
        <v>4.9011555556182262</v>
      </c>
      <c r="DL142" s="19">
        <f t="shared" si="38"/>
        <v>-1.6565889586190194</v>
      </c>
      <c r="DM142" s="19">
        <f t="shared" si="38"/>
        <v>-1.6492881540474751</v>
      </c>
      <c r="DN142" s="19">
        <f t="shared" si="38"/>
        <v>-1.6606470741093349</v>
      </c>
      <c r="DO142" s="19">
        <f t="shared" si="38"/>
        <v>6.1627631587477509</v>
      </c>
      <c r="DP142" s="19">
        <f t="shared" si="38"/>
        <v>-2.9649617496731961</v>
      </c>
      <c r="DQ142" s="19">
        <f t="shared" si="38"/>
        <v>-2.7017474766736518</v>
      </c>
      <c r="DR142" s="19">
        <f t="shared" si="38"/>
        <v>-4.9195956848155493</v>
      </c>
      <c r="DS142" s="19">
        <f t="shared" si="38"/>
        <v>7.9486173072927393</v>
      </c>
      <c r="DT142" s="19">
        <f t="shared" si="38"/>
        <v>-3.5780517251905422</v>
      </c>
      <c r="DU142" s="19">
        <f t="shared" si="38"/>
        <v>-3.2989636366490518</v>
      </c>
      <c r="DV142" s="19">
        <f t="shared" si="38"/>
        <v>-14.171660934427253</v>
      </c>
      <c r="DW142" s="19">
        <f t="shared" si="38"/>
        <v>133.74446880589355</v>
      </c>
      <c r="DX142" s="19">
        <f t="shared" si="45"/>
        <v>-8.7397611584619419</v>
      </c>
      <c r="DY142" s="19">
        <f t="shared" si="45"/>
        <v>-6.9509202007162614</v>
      </c>
      <c r="DZ142" s="19">
        <f t="shared" si="45"/>
        <v>-13.607910310140678</v>
      </c>
      <c r="EA142" s="19">
        <f t="shared" si="44"/>
        <v>48.220600505440359</v>
      </c>
      <c r="EB142" s="19">
        <f t="shared" si="42"/>
        <v>-8.6906661628464104</v>
      </c>
      <c r="EC142" s="19">
        <f t="shared" si="42"/>
        <v>-6.9983417926210416</v>
      </c>
      <c r="ED142" s="19">
        <f t="shared" si="42"/>
        <v>-10.755806436998103</v>
      </c>
      <c r="EE142" s="19">
        <f t="shared" si="42"/>
        <v>68.576517604488799</v>
      </c>
      <c r="EF142" s="19">
        <f t="shared" si="42"/>
        <v>-9.6804384174814384</v>
      </c>
      <c r="EG142" s="19">
        <f t="shared" si="42"/>
        <v>-8.1277755853723477</v>
      </c>
      <c r="EH142" s="19">
        <f t="shared" si="42"/>
        <v>-16.008397725088802</v>
      </c>
      <c r="EI142" s="19">
        <f t="shared" si="42"/>
        <v>7.6763578780219459E-3</v>
      </c>
      <c r="EJ142" s="19">
        <f t="shared" si="42"/>
        <v>-1.20776386933581E-2</v>
      </c>
      <c r="EK142" s="19">
        <f t="shared" si="42"/>
        <v>-9.9276932420057171E-3</v>
      </c>
      <c r="EL142" s="19">
        <f t="shared" si="42"/>
        <v>-1.1117043345191259E-2</v>
      </c>
      <c r="EM142" s="19">
        <f t="shared" si="42"/>
        <v>4.683884814241196E-2</v>
      </c>
      <c r="EN142" s="19">
        <f t="shared" si="42"/>
        <v>-2.7567600785543024E-2</v>
      </c>
      <c r="EO142" s="19">
        <f t="shared" si="37"/>
        <v>-2.5952033478257967E-2</v>
      </c>
      <c r="EP142" s="19">
        <f t="shared" si="37"/>
        <v>-2.6198099848419688E-2</v>
      </c>
      <c r="EQ142" s="19">
        <f t="shared" si="37"/>
        <v>0.6572969852052517</v>
      </c>
      <c r="ER142" s="19">
        <f t="shared" si="37"/>
        <v>-0.30695215135288145</v>
      </c>
      <c r="ES142" s="19">
        <f t="shared" si="37"/>
        <v>-0.29525454311155008</v>
      </c>
      <c r="ET142" s="19">
        <f t="shared" si="37"/>
        <v>-0.31233344451645545</v>
      </c>
    </row>
    <row r="143" spans="1:150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0.46539999999999998</v>
      </c>
      <c r="L143" s="16">
        <v>-0.72660000000000002</v>
      </c>
      <c r="M143" s="16">
        <v>-0.56069999999999998</v>
      </c>
      <c r="N143" s="16">
        <v>-0.65339999999999998</v>
      </c>
      <c r="O143" s="16">
        <v>0.4007</v>
      </c>
      <c r="P143" s="16">
        <v>-0.28760000000000002</v>
      </c>
      <c r="Q143" s="16">
        <v>-0.28050000000000003</v>
      </c>
      <c r="R143" s="16">
        <v>-0.28989999999999999</v>
      </c>
      <c r="S143" s="16">
        <v>1.0014000000000001</v>
      </c>
      <c r="T143" s="16">
        <v>-4.87E-2</v>
      </c>
      <c r="U143" s="16">
        <v>-4.7800000000000002E-2</v>
      </c>
      <c r="V143" s="16">
        <v>-6.6500000000000004E-2</v>
      </c>
      <c r="W143" s="16">
        <v>-0.42970000000000003</v>
      </c>
      <c r="X143" s="16">
        <v>-3.5499999999999997E-2</v>
      </c>
      <c r="Y143" s="16">
        <v>-3.4599999999999999E-2</v>
      </c>
      <c r="Z143" s="16">
        <v>-2.7699999999999999E-2</v>
      </c>
      <c r="AA143" s="16">
        <v>2.3157000000000001</v>
      </c>
      <c r="AB143" s="16">
        <v>-13.074999999999999</v>
      </c>
      <c r="AC143" s="16">
        <v>-12.81</v>
      </c>
      <c r="AD143" s="16">
        <v>-12.857100000000001</v>
      </c>
      <c r="AE143" s="16">
        <v>2.1375999999999999</v>
      </c>
      <c r="AF143" s="16">
        <v>1.7441</v>
      </c>
      <c r="AG143" s="16">
        <v>1.6991000000000001</v>
      </c>
      <c r="AH143" s="16">
        <v>1.6449</v>
      </c>
      <c r="AI143" s="16">
        <v>0.68300000000000005</v>
      </c>
      <c r="AJ143" s="16">
        <v>-0.41270000000000001</v>
      </c>
      <c r="AK143" s="16">
        <v>-0.40210000000000001</v>
      </c>
      <c r="AL143" s="16">
        <v>-0.4194</v>
      </c>
      <c r="AM143" s="16">
        <v>1.7599</v>
      </c>
      <c r="AN143" s="16">
        <v>-0.14660000000000001</v>
      </c>
      <c r="AO143" s="16">
        <v>-0.14499999999999999</v>
      </c>
      <c r="AP143" s="16">
        <v>-0.1661</v>
      </c>
      <c r="AQ143" s="16">
        <v>2.0695999999999999</v>
      </c>
      <c r="AR143" s="16">
        <v>-2.7149000000000001</v>
      </c>
      <c r="AS143" s="16">
        <v>-2.7092000000000001</v>
      </c>
      <c r="AT143" s="16">
        <v>-2.7134999999999998</v>
      </c>
      <c r="AU143" s="16">
        <v>2.0727000000000002</v>
      </c>
      <c r="AV143" s="16">
        <v>-0.63339999999999996</v>
      </c>
      <c r="AW143" s="16">
        <v>-0.59609999999999996</v>
      </c>
      <c r="AX143" s="16">
        <v>-0.73329999999999995</v>
      </c>
      <c r="AY143" s="16">
        <v>1.7093</v>
      </c>
      <c r="AZ143" s="16">
        <v>-0.2351</v>
      </c>
      <c r="BA143" s="16">
        <v>-0.22189999999999999</v>
      </c>
      <c r="BB143" s="16">
        <v>-0.34499999999999997</v>
      </c>
      <c r="BC143" s="16">
        <v>0.94850000000000001</v>
      </c>
      <c r="BD143" s="16">
        <v>-0.55840000000000001</v>
      </c>
      <c r="BE143" s="16">
        <v>-0.4194</v>
      </c>
      <c r="BF143" s="16">
        <v>-0.65029999999999999</v>
      </c>
      <c r="BG143" s="16">
        <v>1.1792</v>
      </c>
      <c r="BH143" s="16">
        <v>-1.0214000000000001</v>
      </c>
      <c r="BI143" s="16">
        <v>-0.78939999999999999</v>
      </c>
      <c r="BJ143" s="16">
        <v>-1.0689</v>
      </c>
      <c r="BK143" s="16">
        <v>1.1692</v>
      </c>
      <c r="BL143" s="16">
        <v>-0.71250000000000002</v>
      </c>
      <c r="BM143" s="16">
        <v>-0.60609999999999997</v>
      </c>
      <c r="BN143" s="16">
        <v>-0.7873</v>
      </c>
      <c r="BO143" s="16">
        <v>0.33589999999999998</v>
      </c>
      <c r="BP143" s="16">
        <v>-0.54800000000000004</v>
      </c>
      <c r="BQ143" s="16">
        <v>-0.45279999999999998</v>
      </c>
      <c r="BR143" s="16">
        <v>-0.50229999999999997</v>
      </c>
      <c r="BS143" s="16">
        <v>3.8715000000000002</v>
      </c>
      <c r="BT143" s="16">
        <v>-32.305799999999998</v>
      </c>
      <c r="BU143" s="16">
        <v>-31.372</v>
      </c>
      <c r="BV143" s="16">
        <v>-31.484200000000001</v>
      </c>
      <c r="BW143" s="16">
        <v>2.1335000000000002</v>
      </c>
      <c r="BX143" s="16">
        <v>-2.5714000000000001</v>
      </c>
      <c r="BY143" s="16">
        <v>-2.4986999999999999</v>
      </c>
      <c r="BZ143" s="16">
        <v>-2.5897000000000001</v>
      </c>
      <c r="CA143" s="19">
        <f t="shared" ref="CA143:CB161" si="47">G143/STDEVP(G$2:G$161)</f>
        <v>5.7956875129950278</v>
      </c>
      <c r="CB143" s="19">
        <f t="shared" si="47"/>
        <v>-4.4563497098869096</v>
      </c>
      <c r="CC143" s="19">
        <f t="shared" si="46"/>
        <v>-3.5154907024392865</v>
      </c>
      <c r="CD143" s="19">
        <f t="shared" si="46"/>
        <v>-4.2720581432271629</v>
      </c>
      <c r="CE143" s="19">
        <f t="shared" si="46"/>
        <v>4.0894295349089784</v>
      </c>
      <c r="CF143" s="19">
        <f t="shared" si="46"/>
        <v>-4.0970245955227043</v>
      </c>
      <c r="CG143" s="19">
        <f t="shared" si="46"/>
        <v>-3.1615444964076516</v>
      </c>
      <c r="CH143" s="19">
        <f t="shared" si="46"/>
        <v>-4.6862320414134038</v>
      </c>
      <c r="CI143" s="19">
        <f t="shared" si="46"/>
        <v>2.1206232396789035</v>
      </c>
      <c r="CJ143" s="19">
        <f t="shared" si="46"/>
        <v>-3.0233414526017097</v>
      </c>
      <c r="CK143" s="19">
        <f t="shared" si="46"/>
        <v>-2.94877714758853</v>
      </c>
      <c r="CL143" s="19">
        <f t="shared" si="39"/>
        <v>-3.2737881910516604</v>
      </c>
      <c r="CM143" s="19">
        <f t="shared" si="39"/>
        <v>1443.9306507966849</v>
      </c>
      <c r="CN143" s="19">
        <f t="shared" si="39"/>
        <v>-2.0893357518703248</v>
      </c>
      <c r="CO143" s="19">
        <f t="shared" si="43"/>
        <v>-2.0504271988408886</v>
      </c>
      <c r="CP143" s="19">
        <f t="shared" si="43"/>
        <v>-3.3476677474839995</v>
      </c>
      <c r="CQ143" s="19">
        <f t="shared" si="43"/>
        <v>-2.5866541194655607E-2</v>
      </c>
      <c r="CR143" s="19">
        <f t="shared" si="43"/>
        <v>-5.2306287328934033E-2</v>
      </c>
      <c r="CS143" s="19">
        <f t="shared" si="43"/>
        <v>-5.0979745550058721E-2</v>
      </c>
      <c r="CT143" s="19">
        <f t="shared" si="43"/>
        <v>-4.0783382162201696E-2</v>
      </c>
      <c r="CU143" s="19">
        <f t="shared" si="43"/>
        <v>0.48648568263072423</v>
      </c>
      <c r="CV143" s="19">
        <f t="shared" si="43"/>
        <v>-0.27697606773437677</v>
      </c>
      <c r="CW143" s="19">
        <f t="shared" si="43"/>
        <v>-0.27136242164496949</v>
      </c>
      <c r="CX143" s="19">
        <f t="shared" si="43"/>
        <v>-0.27237129939706195</v>
      </c>
      <c r="CY143" s="19">
        <f t="shared" si="43"/>
        <v>0.31571051898391445</v>
      </c>
      <c r="CZ143" s="19">
        <f t="shared" si="43"/>
        <v>0.16527512460666546</v>
      </c>
      <c r="DA143" s="19">
        <f t="shared" si="43"/>
        <v>0.16101084287547193</v>
      </c>
      <c r="DB143" s="19">
        <f t="shared" si="43"/>
        <v>0.15591605617331694</v>
      </c>
      <c r="DC143" s="19">
        <f t="shared" si="41"/>
        <v>9.3775037493417521</v>
      </c>
      <c r="DD143" s="19">
        <f t="shared" si="41"/>
        <v>-4.2688839715292151</v>
      </c>
      <c r="DE143" s="19">
        <f t="shared" si="41"/>
        <v>-4.1594166041713958</v>
      </c>
      <c r="DF143" s="19">
        <f t="shared" si="41"/>
        <v>-4.7803240899221553</v>
      </c>
      <c r="DG143" s="19">
        <f t="shared" si="41"/>
        <v>6.5372680086212193E-2</v>
      </c>
      <c r="DH143" s="19">
        <f t="shared" si="38"/>
        <v>-3.0099879168539356E-2</v>
      </c>
      <c r="DI143" s="19">
        <f t="shared" si="38"/>
        <v>-2.9771399608643785E-2</v>
      </c>
      <c r="DJ143" s="19">
        <f t="shared" si="38"/>
        <v>-3.4102581132292802E-2</v>
      </c>
      <c r="DK143" s="19">
        <f t="shared" si="38"/>
        <v>6.7210651589633441</v>
      </c>
      <c r="DL143" s="19">
        <f t="shared" si="38"/>
        <v>-3.4764422692701369</v>
      </c>
      <c r="DM143" s="19">
        <f t="shared" si="38"/>
        <v>-3.4691393376905428</v>
      </c>
      <c r="DN143" s="19">
        <f t="shared" si="38"/>
        <v>-3.4804710246355759</v>
      </c>
      <c r="DO143" s="19">
        <f t="shared" si="38"/>
        <v>7.667202400442056</v>
      </c>
      <c r="DP143" s="19">
        <f t="shared" si="38"/>
        <v>-4.4693164498881535</v>
      </c>
      <c r="DQ143" s="19">
        <f t="shared" si="38"/>
        <v>-4.2060895033825112</v>
      </c>
      <c r="DR143" s="19">
        <f t="shared" si="38"/>
        <v>-6.4362881635597535</v>
      </c>
      <c r="DS143" s="19">
        <f t="shared" si="38"/>
        <v>9.3058709338051226</v>
      </c>
      <c r="DT143" s="19">
        <f t="shared" si="38"/>
        <v>-4.9337241090457269</v>
      </c>
      <c r="DU143" s="19">
        <f t="shared" si="38"/>
        <v>-4.6567431995701298</v>
      </c>
      <c r="DV143" s="19">
        <f t="shared" si="38"/>
        <v>-15.307523551588609</v>
      </c>
      <c r="DW143" s="19">
        <f t="shared" si="38"/>
        <v>135.29930531398253</v>
      </c>
      <c r="DX143" s="19">
        <f t="shared" si="45"/>
        <v>-7.1906330203111066</v>
      </c>
      <c r="DY143" s="19">
        <f t="shared" si="45"/>
        <v>-5.4005482256028161</v>
      </c>
      <c r="DZ143" s="19">
        <f t="shared" si="45"/>
        <v>-12.150520492495515</v>
      </c>
      <c r="EA143" s="19">
        <f t="shared" si="44"/>
        <v>46.977637240594248</v>
      </c>
      <c r="EB143" s="19">
        <f t="shared" si="42"/>
        <v>-7.4506013251060299</v>
      </c>
      <c r="EC143" s="19">
        <f t="shared" si="42"/>
        <v>-5.7582770597196689</v>
      </c>
      <c r="ED143" s="19">
        <f t="shared" si="42"/>
        <v>-9.5504913611125364</v>
      </c>
      <c r="EE143" s="19">
        <f t="shared" si="42"/>
        <v>69.305613608063183</v>
      </c>
      <c r="EF143" s="19">
        <f t="shared" si="42"/>
        <v>-10.412609257934067</v>
      </c>
      <c r="EG143" s="19">
        <f t="shared" si="42"/>
        <v>-8.8585592200938308</v>
      </c>
      <c r="EH143" s="19">
        <f t="shared" si="42"/>
        <v>-16.815759211424165</v>
      </c>
      <c r="EI143" s="19">
        <f t="shared" si="42"/>
        <v>7.3776498175323934E-3</v>
      </c>
      <c r="EJ143" s="19">
        <f t="shared" ref="EJ143:EN161" si="48">BP143/STDEVP(BP$2:BP$161)</f>
        <v>-1.237574047112984E-2</v>
      </c>
      <c r="EK143" s="19">
        <f t="shared" si="48"/>
        <v>-1.0225795040901249E-2</v>
      </c>
      <c r="EL143" s="19">
        <f t="shared" si="48"/>
        <v>-1.1345166339474948E-2</v>
      </c>
      <c r="EM143" s="19">
        <f t="shared" si="48"/>
        <v>7.5162314757252727E-2</v>
      </c>
      <c r="EN143" s="19">
        <f t="shared" si="48"/>
        <v>-5.589229372588321E-2</v>
      </c>
      <c r="EO143" s="19">
        <f t="shared" si="37"/>
        <v>-5.4276727417445582E-2</v>
      </c>
      <c r="EP143" s="19">
        <f t="shared" si="37"/>
        <v>-5.4471300140507134E-2</v>
      </c>
      <c r="EQ143" s="19">
        <f t="shared" si="37"/>
        <v>0.76409476267389786</v>
      </c>
      <c r="ER143" s="19">
        <f t="shared" si="37"/>
        <v>-0.41374260208041064</v>
      </c>
      <c r="ES143" s="19">
        <f t="shared" si="37"/>
        <v>-0.40204497377265946</v>
      </c>
      <c r="ET143" s="19">
        <f t="shared" si="37"/>
        <v>-0.41667521186084105</v>
      </c>
    </row>
    <row r="144" spans="1:150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0.49540000000000001</v>
      </c>
      <c r="L144" s="16">
        <v>-0.67979999999999996</v>
      </c>
      <c r="M144" s="16">
        <v>-0.51390000000000002</v>
      </c>
      <c r="N144" s="16">
        <v>-0.61839999999999995</v>
      </c>
      <c r="O144" s="16">
        <v>0.43440000000000001</v>
      </c>
      <c r="P144" s="16">
        <v>-0.27060000000000001</v>
      </c>
      <c r="Q144" s="16">
        <v>-0.26350000000000001</v>
      </c>
      <c r="R144" s="16">
        <v>-0.27429999999999999</v>
      </c>
      <c r="S144" s="16">
        <v>1.0023</v>
      </c>
      <c r="T144" s="16">
        <v>-7.6399999999999996E-2</v>
      </c>
      <c r="U144" s="16">
        <v>-7.5499999999999998E-2</v>
      </c>
      <c r="V144" s="16">
        <v>-8.7400000000000005E-2</v>
      </c>
      <c r="W144" s="16">
        <v>-0.29370000000000002</v>
      </c>
      <c r="X144" s="16">
        <v>-0.03</v>
      </c>
      <c r="Y144" s="16">
        <v>-2.9100000000000001E-2</v>
      </c>
      <c r="Z144" s="16">
        <v>-2.3900000000000001E-2</v>
      </c>
      <c r="AA144" s="16">
        <v>1.421</v>
      </c>
      <c r="AB144" s="16">
        <v>-4.2019000000000002</v>
      </c>
      <c r="AC144" s="16">
        <v>-3.9369999999999998</v>
      </c>
      <c r="AD144" s="16">
        <v>-4.0271999999999997</v>
      </c>
      <c r="AE144" s="16">
        <v>1.6304000000000001</v>
      </c>
      <c r="AF144" s="16">
        <v>0.95369999999999999</v>
      </c>
      <c r="AG144" s="16">
        <v>0.90869999999999995</v>
      </c>
      <c r="AH144" s="16">
        <v>0.83399999999999996</v>
      </c>
      <c r="AI144" s="16">
        <v>0.85940000000000005</v>
      </c>
      <c r="AJ144" s="16">
        <v>-0.17860000000000001</v>
      </c>
      <c r="AK144" s="16">
        <v>-0.16800000000000001</v>
      </c>
      <c r="AL144" s="16">
        <v>-0.21709999999999999</v>
      </c>
      <c r="AM144" s="16">
        <v>1.8156000000000001</v>
      </c>
      <c r="AN144" s="16">
        <v>-0.15670000000000001</v>
      </c>
      <c r="AO144" s="16">
        <v>-0.155</v>
      </c>
      <c r="AP144" s="16">
        <v>-0.17530000000000001</v>
      </c>
      <c r="AQ144" s="16">
        <v>2.2309999999999999</v>
      </c>
      <c r="AR144" s="16">
        <v>-3.1242000000000001</v>
      </c>
      <c r="AS144" s="16">
        <v>-3.1185</v>
      </c>
      <c r="AT144" s="16">
        <v>-3.1225000000000001</v>
      </c>
      <c r="AU144" s="16">
        <v>1.6111</v>
      </c>
      <c r="AV144" s="16">
        <v>-0.39140000000000003</v>
      </c>
      <c r="AW144" s="16">
        <v>-0.35420000000000001</v>
      </c>
      <c r="AX144" s="16">
        <v>-0.5413</v>
      </c>
      <c r="AY144" s="16">
        <v>1.4461999999999999</v>
      </c>
      <c r="AZ144" s="16">
        <v>-0.16689999999999999</v>
      </c>
      <c r="BA144" s="16">
        <v>-0.15359999999999999</v>
      </c>
      <c r="BB144" s="16">
        <v>-0.31929999999999997</v>
      </c>
      <c r="BC144" s="16">
        <v>0.94420000000000004</v>
      </c>
      <c r="BD144" s="16">
        <v>-0.60519999999999996</v>
      </c>
      <c r="BE144" s="16">
        <v>-0.4662</v>
      </c>
      <c r="BF144" s="16">
        <v>-0.67859999999999998</v>
      </c>
      <c r="BG144" s="16">
        <v>1.1966000000000001</v>
      </c>
      <c r="BH144" s="16">
        <v>-1.1164000000000001</v>
      </c>
      <c r="BI144" s="16">
        <v>-0.88439999999999996</v>
      </c>
      <c r="BJ144" s="16">
        <v>-1.1429</v>
      </c>
      <c r="BK144" s="16">
        <v>1.1472</v>
      </c>
      <c r="BL144" s="16">
        <v>-0.62319999999999998</v>
      </c>
      <c r="BM144" s="16">
        <v>-0.51680000000000004</v>
      </c>
      <c r="BN144" s="16">
        <v>-0.72119999999999995</v>
      </c>
      <c r="BO144" s="16">
        <v>-56.430999999999997</v>
      </c>
      <c r="BP144" s="16">
        <v>-55.757399999999997</v>
      </c>
      <c r="BQ144" s="16">
        <v>-55.662199999999999</v>
      </c>
      <c r="BR144" s="16">
        <v>-55.566000000000003</v>
      </c>
      <c r="BS144" s="16">
        <v>5.4071999999999996</v>
      </c>
      <c r="BT144" s="16">
        <v>-49.538499999999999</v>
      </c>
      <c r="BU144" s="16">
        <v>-48.604700000000001</v>
      </c>
      <c r="BV144" s="16">
        <v>-48.706800000000001</v>
      </c>
      <c r="BW144" s="16">
        <v>1.9469000000000001</v>
      </c>
      <c r="BX144" s="16">
        <v>-2.1560999999999999</v>
      </c>
      <c r="BY144" s="16">
        <v>-2.0834000000000001</v>
      </c>
      <c r="BZ144" s="16">
        <v>-2.1827999999999999</v>
      </c>
      <c r="CA144" s="19">
        <f t="shared" si="47"/>
        <v>5.8964820784384191</v>
      </c>
      <c r="CB144" s="19">
        <f t="shared" si="47"/>
        <v>-4.3555136051686034</v>
      </c>
      <c r="CC144" s="19">
        <f t="shared" si="46"/>
        <v>-3.4149300357942756</v>
      </c>
      <c r="CD144" s="19">
        <f t="shared" si="46"/>
        <v>-4.1728440990786488</v>
      </c>
      <c r="CE144" s="19">
        <f t="shared" si="46"/>
        <v>4.3530369393938715</v>
      </c>
      <c r="CF144" s="19">
        <f t="shared" si="46"/>
        <v>-3.8331369667441981</v>
      </c>
      <c r="CG144" s="19">
        <f t="shared" si="46"/>
        <v>-2.8976595625180885</v>
      </c>
      <c r="CH144" s="19">
        <f t="shared" si="46"/>
        <v>-4.4352095108816165</v>
      </c>
      <c r="CI144" s="19">
        <f t="shared" si="46"/>
        <v>2.298973634431035</v>
      </c>
      <c r="CJ144" s="19">
        <f t="shared" si="46"/>
        <v>-2.8446321177817198</v>
      </c>
      <c r="CK144" s="19">
        <f t="shared" si="46"/>
        <v>-2.7700633810680131</v>
      </c>
      <c r="CL144" s="19">
        <f t="shared" si="39"/>
        <v>-3.0976202166452929</v>
      </c>
      <c r="CM144" s="19">
        <f t="shared" si="39"/>
        <v>1445.2283715733145</v>
      </c>
      <c r="CN144" s="19">
        <f t="shared" si="39"/>
        <v>-3.2777259023181275</v>
      </c>
      <c r="CO144" s="19">
        <f t="shared" si="43"/>
        <v>-3.2386454709725334</v>
      </c>
      <c r="CP144" s="19">
        <f t="shared" si="43"/>
        <v>-4.399791896693257</v>
      </c>
      <c r="CQ144" s="19">
        <f t="shared" si="43"/>
        <v>-1.7679783916384344E-2</v>
      </c>
      <c r="CR144" s="19">
        <f t="shared" si="43"/>
        <v>-4.4202496334310455E-2</v>
      </c>
      <c r="CS144" s="19">
        <f t="shared" si="43"/>
        <v>-4.2876028771870203E-2</v>
      </c>
      <c r="CT144" s="19">
        <f t="shared" si="43"/>
        <v>-3.518854995222457E-2</v>
      </c>
      <c r="CU144" s="19">
        <f t="shared" si="43"/>
        <v>0.29852578270858016</v>
      </c>
      <c r="CV144" s="19">
        <f t="shared" si="43"/>
        <v>-8.9011528796411318E-2</v>
      </c>
      <c r="CW144" s="19">
        <f t="shared" si="43"/>
        <v>-8.3399988603922295E-2</v>
      </c>
      <c r="CX144" s="19">
        <f t="shared" si="43"/>
        <v>-8.5314238586605667E-2</v>
      </c>
      <c r="CY144" s="19">
        <f t="shared" si="43"/>
        <v>0.24080016380584496</v>
      </c>
      <c r="CZ144" s="19">
        <f t="shared" si="43"/>
        <v>9.0374913329153622E-2</v>
      </c>
      <c r="DA144" s="19">
        <f t="shared" si="43"/>
        <v>8.6110619104785666E-2</v>
      </c>
      <c r="DB144" s="19">
        <f t="shared" si="43"/>
        <v>7.9052824395736118E-2</v>
      </c>
      <c r="DC144" s="19">
        <f t="shared" si="41"/>
        <v>11.799453473183457</v>
      </c>
      <c r="DD144" s="19">
        <f t="shared" si="41"/>
        <v>-1.8474016896416716</v>
      </c>
      <c r="DE144" s="19">
        <f t="shared" si="41"/>
        <v>-1.7378313591166241</v>
      </c>
      <c r="DF144" s="19">
        <f t="shared" si="41"/>
        <v>-2.474507295951597</v>
      </c>
      <c r="DG144" s="19">
        <f t="shared" si="41"/>
        <v>6.7441694394299034E-2</v>
      </c>
      <c r="DH144" s="19">
        <f t="shared" si="38"/>
        <v>-3.217360890661744E-2</v>
      </c>
      <c r="DI144" s="19">
        <f t="shared" si="38"/>
        <v>-3.1824599581653699E-2</v>
      </c>
      <c r="DJ144" s="19">
        <f t="shared" si="38"/>
        <v>-3.5991465818729251E-2</v>
      </c>
      <c r="DK144" s="19">
        <f t="shared" si="38"/>
        <v>7.2452147128175595</v>
      </c>
      <c r="DL144" s="19">
        <f t="shared" si="38"/>
        <v>-4.0005528519112161</v>
      </c>
      <c r="DM144" s="19">
        <f t="shared" si="38"/>
        <v>-3.9932493077616855</v>
      </c>
      <c r="DN144" s="19">
        <f t="shared" si="38"/>
        <v>-4.0050749122626081</v>
      </c>
      <c r="DO144" s="19">
        <f t="shared" si="38"/>
        <v>5.9596805072379961</v>
      </c>
      <c r="DP144" s="19">
        <f t="shared" si="38"/>
        <v>-2.7617468558355283</v>
      </c>
      <c r="DQ144" s="19">
        <f t="shared" si="38"/>
        <v>-2.4992398961551512</v>
      </c>
      <c r="DR144" s="19">
        <f t="shared" si="38"/>
        <v>-4.7510742982884153</v>
      </c>
      <c r="DS144" s="19">
        <f t="shared" si="38"/>
        <v>7.8734865409635333</v>
      </c>
      <c r="DT144" s="19">
        <f t="shared" si="38"/>
        <v>-3.5025034189695097</v>
      </c>
      <c r="DU144" s="19">
        <f t="shared" si="38"/>
        <v>-3.2234148510769356</v>
      </c>
      <c r="DV144" s="19">
        <f t="shared" si="38"/>
        <v>-14.167223971078965</v>
      </c>
      <c r="DW144" s="19">
        <f t="shared" si="38"/>
        <v>134.68592944381899</v>
      </c>
      <c r="DX144" s="19">
        <f t="shared" si="45"/>
        <v>-7.7932863608386134</v>
      </c>
      <c r="DY144" s="19">
        <f t="shared" si="45"/>
        <v>-6.0031845082881095</v>
      </c>
      <c r="DZ144" s="19">
        <f t="shared" si="45"/>
        <v>-12.679291413512928</v>
      </c>
      <c r="EA144" s="19">
        <f t="shared" si="44"/>
        <v>47.67082829214305</v>
      </c>
      <c r="EB144" s="19">
        <f t="shared" si="44"/>
        <v>-8.1435787344315358</v>
      </c>
      <c r="EC144" s="19">
        <f t="shared" si="44"/>
        <v>-6.4512544104586711</v>
      </c>
      <c r="ED144" s="19">
        <f t="shared" si="44"/>
        <v>-10.211672351590906</v>
      </c>
      <c r="EE144" s="19">
        <f t="shared" si="44"/>
        <v>68.001539455328498</v>
      </c>
      <c r="EF144" s="19">
        <f t="shared" si="44"/>
        <v>-9.1075622309396636</v>
      </c>
      <c r="EG144" s="19">
        <f t="shared" si="44"/>
        <v>-7.5533796484812612</v>
      </c>
      <c r="EH144" s="19">
        <f t="shared" si="44"/>
        <v>-15.403944548811262</v>
      </c>
      <c r="EI144" s="19">
        <f t="shared" si="44"/>
        <v>-1.2394407765798467</v>
      </c>
      <c r="EJ144" s="19">
        <f t="shared" si="48"/>
        <v>-1.2591954593886403</v>
      </c>
      <c r="EK144" s="19">
        <f t="shared" si="48"/>
        <v>-1.2570456023093053</v>
      </c>
      <c r="EL144" s="19">
        <f t="shared" si="48"/>
        <v>-1.255037851521531</v>
      </c>
      <c r="EM144" s="19">
        <f t="shared" si="48"/>
        <v>0.10497679668227222</v>
      </c>
      <c r="EN144" s="19">
        <f t="shared" si="48"/>
        <v>-8.5706603543006701E-2</v>
      </c>
      <c r="EO144" s="19">
        <f t="shared" si="37"/>
        <v>-8.409103828594662E-2</v>
      </c>
      <c r="EP144" s="19">
        <f t="shared" si="37"/>
        <v>-8.426838610108095E-2</v>
      </c>
      <c r="EQ144" s="19">
        <f t="shared" si="37"/>
        <v>0.69726556993194821</v>
      </c>
      <c r="ER144" s="19">
        <f t="shared" si="37"/>
        <v>-0.34692013080250966</v>
      </c>
      <c r="ES144" s="19">
        <f t="shared" si="37"/>
        <v>-0.33522251505101003</v>
      </c>
      <c r="ET144" s="19">
        <f t="shared" si="37"/>
        <v>-0.35120618312925966</v>
      </c>
    </row>
    <row r="145" spans="1:150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0.57940000000000003</v>
      </c>
      <c r="L145" s="16">
        <v>-0.54900000000000004</v>
      </c>
      <c r="M145" s="16">
        <v>-0.38300000000000001</v>
      </c>
      <c r="N145" s="16">
        <v>-0.52969999999999995</v>
      </c>
      <c r="O145" s="16">
        <v>0.59319999999999995</v>
      </c>
      <c r="P145" s="16">
        <v>-0.19059999999999999</v>
      </c>
      <c r="Q145" s="16">
        <v>-0.1835</v>
      </c>
      <c r="R145" s="16">
        <v>-0.2041</v>
      </c>
      <c r="S145" s="16">
        <v>1.0015000000000001</v>
      </c>
      <c r="T145" s="16">
        <v>-5.0799999999999998E-2</v>
      </c>
      <c r="U145" s="16">
        <v>-4.9799999999999997E-2</v>
      </c>
      <c r="V145" s="16">
        <v>-6.7900000000000002E-2</v>
      </c>
      <c r="W145" s="16">
        <v>0.35349999999999998</v>
      </c>
      <c r="X145" s="16">
        <v>-3.5999999999999999E-3</v>
      </c>
      <c r="Y145" s="16">
        <v>-2.5999999999999999E-3</v>
      </c>
      <c r="Z145" s="16">
        <v>-1.5100000000000001E-2</v>
      </c>
      <c r="AA145" s="16">
        <v>1.3997999999999999</v>
      </c>
      <c r="AB145" s="16">
        <v>-3.9914000000000001</v>
      </c>
      <c r="AC145" s="16">
        <v>-3.7263999999999999</v>
      </c>
      <c r="AD145" s="16">
        <v>-3.82</v>
      </c>
      <c r="AE145" s="16">
        <v>1.5851</v>
      </c>
      <c r="AF145" s="16">
        <v>0.8831</v>
      </c>
      <c r="AG145" s="16">
        <v>0.83809999999999996</v>
      </c>
      <c r="AH145" s="16">
        <v>0.75980000000000003</v>
      </c>
      <c r="AI145" s="16">
        <v>0.8014</v>
      </c>
      <c r="AJ145" s="16">
        <v>-0.25559999999999999</v>
      </c>
      <c r="AK145" s="16">
        <v>-0.24490000000000001</v>
      </c>
      <c r="AL145" s="16">
        <v>-0.27739999999999998</v>
      </c>
      <c r="AM145" s="16">
        <v>2.6198000000000001</v>
      </c>
      <c r="AN145" s="16">
        <v>-0.30220000000000002</v>
      </c>
      <c r="AO145" s="16">
        <v>-0.30049999999999999</v>
      </c>
      <c r="AP145" s="16">
        <v>-0.31530000000000002</v>
      </c>
      <c r="AQ145" s="16">
        <v>2.0099999999999998</v>
      </c>
      <c r="AR145" s="16">
        <v>-2.5636999999999999</v>
      </c>
      <c r="AS145" s="16">
        <v>-2.5579000000000001</v>
      </c>
      <c r="AT145" s="16">
        <v>-2.5623999999999998</v>
      </c>
      <c r="AU145" s="16">
        <v>1.9339999999999999</v>
      </c>
      <c r="AV145" s="16">
        <v>-0.56059999999999999</v>
      </c>
      <c r="AW145" s="16">
        <v>-0.52339999999999998</v>
      </c>
      <c r="AX145" s="16">
        <v>-0.6704</v>
      </c>
      <c r="AY145" s="16">
        <v>1.7027000000000001</v>
      </c>
      <c r="AZ145" s="16">
        <v>-0.2334</v>
      </c>
      <c r="BA145" s="16">
        <v>-0.22009999999999999</v>
      </c>
      <c r="BB145" s="16">
        <v>-0.34399999999999997</v>
      </c>
      <c r="BC145" s="16">
        <v>0.95199999999999996</v>
      </c>
      <c r="BD145" s="16">
        <v>-0.51949999999999996</v>
      </c>
      <c r="BE145" s="16">
        <v>-0.38059999999999999</v>
      </c>
      <c r="BF145" s="16">
        <v>-0.62919999999999998</v>
      </c>
      <c r="BG145" s="16">
        <v>1.1712</v>
      </c>
      <c r="BH145" s="16">
        <v>-0.97740000000000005</v>
      </c>
      <c r="BI145" s="16">
        <v>-0.74539999999999995</v>
      </c>
      <c r="BJ145" s="16">
        <v>-1.036</v>
      </c>
      <c r="BK145" s="16">
        <v>1.1778</v>
      </c>
      <c r="BL145" s="16">
        <v>-0.74719999999999998</v>
      </c>
      <c r="BM145" s="16">
        <v>-0.64080000000000004</v>
      </c>
      <c r="BN145" s="16">
        <v>-0.81459999999999999</v>
      </c>
      <c r="BO145" s="16">
        <v>7.3216000000000001</v>
      </c>
      <c r="BP145" s="16">
        <v>6.2460000000000004</v>
      </c>
      <c r="BQ145" s="16">
        <v>6.3411999999999997</v>
      </c>
      <c r="BR145" s="16">
        <v>6.4545000000000003</v>
      </c>
      <c r="BS145" s="16">
        <v>23.789300000000001</v>
      </c>
      <c r="BT145" s="16">
        <v>-255.81290000000001</v>
      </c>
      <c r="BU145" s="16">
        <v>-254.87909999999999</v>
      </c>
      <c r="BV145" s="16">
        <v>-254.96600000000001</v>
      </c>
      <c r="BW145" s="16">
        <v>3.4340999999999999</v>
      </c>
      <c r="BX145" s="16">
        <v>-5.4661999999999997</v>
      </c>
      <c r="BY145" s="16">
        <v>-5.3935000000000004</v>
      </c>
      <c r="BZ145" s="16">
        <v>-5.4617000000000004</v>
      </c>
      <c r="CA145" s="19">
        <f t="shared" si="47"/>
        <v>6.7983834504787684</v>
      </c>
      <c r="CB145" s="19">
        <f t="shared" si="47"/>
        <v>-3.4543253578090929</v>
      </c>
      <c r="CC145" s="19">
        <f t="shared" si="46"/>
        <v>-2.5134656487737939</v>
      </c>
      <c r="CD145" s="19">
        <f t="shared" si="46"/>
        <v>-3.3181243522836867</v>
      </c>
      <c r="CE145" s="19">
        <f t="shared" si="46"/>
        <v>5.0911376719515733</v>
      </c>
      <c r="CF145" s="19">
        <f t="shared" si="46"/>
        <v>-3.0956048760555532</v>
      </c>
      <c r="CG145" s="19">
        <f t="shared" si="46"/>
        <v>-2.1595711470021945</v>
      </c>
      <c r="CH145" s="19">
        <f t="shared" si="46"/>
        <v>-3.7990466977910615</v>
      </c>
      <c r="CI145" s="19">
        <f t="shared" si="46"/>
        <v>3.1393903313639266</v>
      </c>
      <c r="CJ145" s="19">
        <f t="shared" si="46"/>
        <v>-2.0036470127464736</v>
      </c>
      <c r="CK145" s="19">
        <f t="shared" si="46"/>
        <v>-1.9290574209714624</v>
      </c>
      <c r="CL145" s="19">
        <f t="shared" si="39"/>
        <v>-2.3048643318166402</v>
      </c>
      <c r="CM145" s="19">
        <f t="shared" si="39"/>
        <v>1444.074841994088</v>
      </c>
      <c r="CN145" s="19">
        <f t="shared" si="39"/>
        <v>-2.1794303120125771</v>
      </c>
      <c r="CO145" s="19">
        <f t="shared" si="43"/>
        <v>-2.1362191318467834</v>
      </c>
      <c r="CP145" s="19">
        <f t="shared" si="43"/>
        <v>-3.418144963220505</v>
      </c>
      <c r="CQ145" s="19">
        <f t="shared" si="43"/>
        <v>2.1279549249035971E-2</v>
      </c>
      <c r="CR145" s="19">
        <f t="shared" si="43"/>
        <v>-5.3042995601172548E-3</v>
      </c>
      <c r="CS145" s="19">
        <f t="shared" si="43"/>
        <v>-3.8308479315073028E-3</v>
      </c>
      <c r="CT145" s="19">
        <f t="shared" si="43"/>
        <v>-2.2232096413330169E-2</v>
      </c>
      <c r="CU145" s="19">
        <f t="shared" si="43"/>
        <v>0.29407205533812136</v>
      </c>
      <c r="CV145" s="19">
        <f t="shared" si="43"/>
        <v>-8.4552372983173349E-2</v>
      </c>
      <c r="CW145" s="19">
        <f t="shared" si="43"/>
        <v>-7.8938714130976903E-2</v>
      </c>
      <c r="CX145" s="19">
        <f t="shared" si="43"/>
        <v>-8.0924809148002E-2</v>
      </c>
      <c r="CY145" s="19">
        <f t="shared" si="43"/>
        <v>0.23410962932326104</v>
      </c>
      <c r="CZ145" s="19">
        <f t="shared" si="43"/>
        <v>8.3684686967574251E-2</v>
      </c>
      <c r="DA145" s="19">
        <f t="shared" si="43"/>
        <v>7.9420391627292683E-2</v>
      </c>
      <c r="DB145" s="19">
        <f t="shared" si="43"/>
        <v>7.2019587501055513E-2</v>
      </c>
      <c r="DC145" s="19">
        <f t="shared" si="41"/>
        <v>11.003120797543893</v>
      </c>
      <c r="DD145" s="19">
        <f t="shared" si="41"/>
        <v>-2.6438738626674763</v>
      </c>
      <c r="DE145" s="19">
        <f t="shared" si="41"/>
        <v>-2.5333029752836977</v>
      </c>
      <c r="DF145" s="19">
        <f t="shared" si="41"/>
        <v>-3.1618071114554263</v>
      </c>
      <c r="DG145" s="19">
        <f t="shared" si="41"/>
        <v>9.7314249269764605E-2</v>
      </c>
      <c r="DH145" s="19">
        <f t="shared" si="38"/>
        <v>-6.2047636321504729E-2</v>
      </c>
      <c r="DI145" s="19">
        <f t="shared" si="38"/>
        <v>-6.1698659188947985E-2</v>
      </c>
      <c r="DJ145" s="19">
        <f t="shared" si="38"/>
        <v>-6.473536322102301E-2</v>
      </c>
      <c r="DK145" s="19">
        <f t="shared" si="38"/>
        <v>6.5275130312699661</v>
      </c>
      <c r="DL145" s="19">
        <f t="shared" si="38"/>
        <v>-3.2828299553308957</v>
      </c>
      <c r="DM145" s="19">
        <f t="shared" si="38"/>
        <v>-3.2753991997189722</v>
      </c>
      <c r="DN145" s="19">
        <f t="shared" si="38"/>
        <v>-3.2866625957347333</v>
      </c>
      <c r="DO145" s="19">
        <f t="shared" si="38"/>
        <v>7.1541320222197777</v>
      </c>
      <c r="DP145" s="19">
        <f t="shared" si="38"/>
        <v>-3.9556343571318267</v>
      </c>
      <c r="DQ145" s="19">
        <f t="shared" si="38"/>
        <v>-3.6931173394907004</v>
      </c>
      <c r="DR145" s="19">
        <f t="shared" si="38"/>
        <v>-5.8842050795724248</v>
      </c>
      <c r="DS145" s="19">
        <f t="shared" si="38"/>
        <v>9.2699388281694173</v>
      </c>
      <c r="DT145" s="19">
        <f t="shared" si="38"/>
        <v>-4.8980485199969062</v>
      </c>
      <c r="DU145" s="19">
        <f t="shared" si="38"/>
        <v>-4.6189688067840722</v>
      </c>
      <c r="DV145" s="19">
        <f t="shared" si="38"/>
        <v>-15.263153918105743</v>
      </c>
      <c r="DW145" s="19">
        <f t="shared" si="38"/>
        <v>135.79856474318541</v>
      </c>
      <c r="DX145" s="19">
        <f t="shared" si="45"/>
        <v>-6.6897096240179437</v>
      </c>
      <c r="DY145" s="19">
        <f t="shared" si="45"/>
        <v>-4.9009266920944965</v>
      </c>
      <c r="DZ145" s="19">
        <f t="shared" si="45"/>
        <v>-11.756277862337656</v>
      </c>
      <c r="EA145" s="19">
        <f t="shared" si="44"/>
        <v>46.658928711146523</v>
      </c>
      <c r="EB145" s="19">
        <f t="shared" si="44"/>
        <v>-7.1296433671026369</v>
      </c>
      <c r="EC145" s="19">
        <f t="shared" si="44"/>
        <v>-5.4373191288510778</v>
      </c>
      <c r="ED145" s="19">
        <f t="shared" si="44"/>
        <v>-9.2565338666971559</v>
      </c>
      <c r="EE145" s="19">
        <f t="shared" si="44"/>
        <v>69.815388049586744</v>
      </c>
      <c r="EF145" s="19">
        <f t="shared" si="44"/>
        <v>-10.919721596530994</v>
      </c>
      <c r="EG145" s="19">
        <f t="shared" si="44"/>
        <v>-9.3657230625905417</v>
      </c>
      <c r="EH145" s="19">
        <f t="shared" si="44"/>
        <v>-17.398853618221928</v>
      </c>
      <c r="EI145" s="19">
        <f t="shared" si="44"/>
        <v>0.16081036291766948</v>
      </c>
      <c r="EJ145" s="19">
        <f t="shared" si="48"/>
        <v>0.14105634120926455</v>
      </c>
      <c r="EK145" s="19">
        <f t="shared" si="48"/>
        <v>0.14320629751184408</v>
      </c>
      <c r="EL145" s="19">
        <f t="shared" si="48"/>
        <v>0.14578414520832383</v>
      </c>
      <c r="EM145" s="19">
        <f t="shared" si="48"/>
        <v>0.46185169945879173</v>
      </c>
      <c r="EN145" s="19">
        <f t="shared" si="48"/>
        <v>-0.44258212908115546</v>
      </c>
      <c r="EO145" s="19">
        <f t="shared" si="37"/>
        <v>-0.44096657640902254</v>
      </c>
      <c r="EP145" s="19">
        <f t="shared" si="37"/>
        <v>-0.44112061007186276</v>
      </c>
      <c r="EQ145" s="19">
        <f t="shared" si="37"/>
        <v>1.2298935198024055</v>
      </c>
      <c r="ER145" s="19">
        <f t="shared" si="37"/>
        <v>-0.87952081025586859</v>
      </c>
      <c r="ES145" s="19">
        <f t="shared" si="37"/>
        <v>-0.86782309442623728</v>
      </c>
      <c r="ET145" s="19">
        <f t="shared" si="37"/>
        <v>-0.87877167417861368</v>
      </c>
    </row>
    <row r="146" spans="1:150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0.37869999999999998</v>
      </c>
      <c r="L146" s="16">
        <v>-0.86180000000000001</v>
      </c>
      <c r="M146" s="16">
        <v>-0.69589999999999996</v>
      </c>
      <c r="N146" s="16">
        <v>-0.76080000000000003</v>
      </c>
      <c r="O146" s="16">
        <v>0.20180000000000001</v>
      </c>
      <c r="P146" s="16">
        <v>-0.38769999999999999</v>
      </c>
      <c r="Q146" s="16">
        <v>-0.3805</v>
      </c>
      <c r="R146" s="16">
        <v>-0.3841</v>
      </c>
      <c r="S146" s="16">
        <v>1.0024999999999999</v>
      </c>
      <c r="T146" s="16">
        <v>-8.3599999999999994E-2</v>
      </c>
      <c r="U146" s="16">
        <v>-8.2699999999999996E-2</v>
      </c>
      <c r="V146" s="16">
        <v>-9.3600000000000003E-2</v>
      </c>
      <c r="W146" s="16">
        <v>-6.8798000000000004</v>
      </c>
      <c r="X146" s="16">
        <v>-0.29909999999999998</v>
      </c>
      <c r="Y146" s="16">
        <v>-0.29809999999999998</v>
      </c>
      <c r="Z146" s="16">
        <v>-0.2782</v>
      </c>
      <c r="AA146" s="16">
        <v>1.6426000000000001</v>
      </c>
      <c r="AB146" s="16">
        <v>-6.3994</v>
      </c>
      <c r="AC146" s="16">
        <v>-6.1345000000000001</v>
      </c>
      <c r="AD146" s="16">
        <v>-6.2027999999999999</v>
      </c>
      <c r="AE146" s="16">
        <v>2.1257000000000001</v>
      </c>
      <c r="AF146" s="16">
        <v>1.7256</v>
      </c>
      <c r="AG146" s="16">
        <v>1.6806000000000001</v>
      </c>
      <c r="AH146" s="16">
        <v>1.6259999999999999</v>
      </c>
      <c r="AI146" s="16">
        <v>0.78959999999999997</v>
      </c>
      <c r="AJ146" s="16">
        <v>-0.2712</v>
      </c>
      <c r="AK146" s="16">
        <v>-0.26050000000000001</v>
      </c>
      <c r="AL146" s="16">
        <v>-0.29070000000000001</v>
      </c>
      <c r="AM146" s="16">
        <v>1.5727</v>
      </c>
      <c r="AN146" s="16">
        <v>-0.11269999999999999</v>
      </c>
      <c r="AO146" s="16">
        <v>-0.1111</v>
      </c>
      <c r="AP146" s="16">
        <v>-0.1361</v>
      </c>
      <c r="AQ146" s="16">
        <v>1.5869</v>
      </c>
      <c r="AR146" s="16">
        <v>-1.4906999999999999</v>
      </c>
      <c r="AS146" s="16">
        <v>-1.4850000000000001</v>
      </c>
      <c r="AT146" s="16">
        <v>-1.4911000000000001</v>
      </c>
      <c r="AU146" s="16">
        <v>1.6423000000000001</v>
      </c>
      <c r="AV146" s="16">
        <v>-0.40770000000000001</v>
      </c>
      <c r="AW146" s="16">
        <v>-0.3705</v>
      </c>
      <c r="AX146" s="16">
        <v>-0.55200000000000005</v>
      </c>
      <c r="AY146" s="16">
        <v>1.4321999999999999</v>
      </c>
      <c r="AZ146" s="16">
        <v>-0.16320000000000001</v>
      </c>
      <c r="BA146" s="16">
        <v>-0.15</v>
      </c>
      <c r="BB146" s="16">
        <v>-0.31940000000000002</v>
      </c>
      <c r="BC146" s="16">
        <v>0.93940000000000001</v>
      </c>
      <c r="BD146" s="16">
        <v>-0.65849999999999997</v>
      </c>
      <c r="BE146" s="16">
        <v>-0.51949999999999996</v>
      </c>
      <c r="BF146" s="16">
        <v>-0.71409999999999996</v>
      </c>
      <c r="BG146" s="16">
        <v>1.2150000000000001</v>
      </c>
      <c r="BH146" s="16">
        <v>-1.2165999999999999</v>
      </c>
      <c r="BI146" s="16">
        <v>-0.98460000000000003</v>
      </c>
      <c r="BJ146" s="16">
        <v>-1.2246999999999999</v>
      </c>
      <c r="BK146" s="16">
        <v>1.1529</v>
      </c>
      <c r="BL146" s="16">
        <v>-0.64610000000000001</v>
      </c>
      <c r="BM146" s="16">
        <v>-0.53979999999999995</v>
      </c>
      <c r="BN146" s="16">
        <v>-0.73760000000000003</v>
      </c>
      <c r="BO146" s="16">
        <v>0.3231</v>
      </c>
      <c r="BP146" s="16">
        <v>-0.56040000000000001</v>
      </c>
      <c r="BQ146" s="16">
        <v>-0.46529999999999999</v>
      </c>
      <c r="BR146" s="16">
        <v>-0.51200000000000001</v>
      </c>
      <c r="BS146" s="16">
        <v>3.1278999999999999</v>
      </c>
      <c r="BT146" s="16">
        <v>-23.961200000000002</v>
      </c>
      <c r="BU146" s="16">
        <v>-23.0274</v>
      </c>
      <c r="BV146" s="16">
        <v>-23.149799999999999</v>
      </c>
      <c r="BW146" s="16">
        <v>2.0659000000000001</v>
      </c>
      <c r="BX146" s="16">
        <v>-2.4207999999999998</v>
      </c>
      <c r="BY146" s="16">
        <v>-2.3481000000000001</v>
      </c>
      <c r="BZ146" s="16">
        <v>-2.4417</v>
      </c>
      <c r="CA146" s="19">
        <f t="shared" si="47"/>
        <v>4.7100460476984951</v>
      </c>
      <c r="CB146" s="19">
        <f t="shared" si="47"/>
        <v>-5.5426796577128199</v>
      </c>
      <c r="CC146" s="19">
        <f t="shared" si="46"/>
        <v>-4.6018214108811435</v>
      </c>
      <c r="CD146" s="19">
        <f t="shared" si="46"/>
        <v>-5.3711155825990557</v>
      </c>
      <c r="CE146" s="19">
        <f t="shared" si="46"/>
        <v>3.3276041359476367</v>
      </c>
      <c r="CF146" s="19">
        <f t="shared" si="46"/>
        <v>-4.8593666342161672</v>
      </c>
      <c r="CG146" s="19">
        <f t="shared" si="46"/>
        <v>-3.9238787498663896</v>
      </c>
      <c r="CH146" s="19">
        <f t="shared" si="46"/>
        <v>-5.4565126065309419</v>
      </c>
      <c r="CI146" s="19">
        <f t="shared" si="46"/>
        <v>1.0679854498807155</v>
      </c>
      <c r="CJ146" s="19">
        <f t="shared" si="46"/>
        <v>-4.0756240652770606</v>
      </c>
      <c r="CK146" s="19">
        <f t="shared" si="46"/>
        <v>-4.0000345977092175</v>
      </c>
      <c r="CL146" s="19">
        <f t="shared" si="39"/>
        <v>-4.3375717288131863</v>
      </c>
      <c r="CM146" s="19">
        <f t="shared" si="39"/>
        <v>1445.5167539681211</v>
      </c>
      <c r="CN146" s="19">
        <f t="shared" si="39"/>
        <v>-3.5866215370915637</v>
      </c>
      <c r="CO146" s="19">
        <f t="shared" si="43"/>
        <v>-3.547496429793755</v>
      </c>
      <c r="CP146" s="19">
        <f t="shared" si="43"/>
        <v>-4.7119052806692086</v>
      </c>
      <c r="CQ146" s="19">
        <f t="shared" si="43"/>
        <v>-0.4141415641400783</v>
      </c>
      <c r="CR146" s="19">
        <f t="shared" si="43"/>
        <v>-0.4406988884530752</v>
      </c>
      <c r="CS146" s="19">
        <f t="shared" si="43"/>
        <v>-0.43922144937781804</v>
      </c>
      <c r="CT146" s="19">
        <f t="shared" si="43"/>
        <v>-0.40960061074095711</v>
      </c>
      <c r="CU146" s="19">
        <f t="shared" si="43"/>
        <v>0.34507983861865854</v>
      </c>
      <c r="CV146" s="19">
        <f t="shared" si="43"/>
        <v>-0.13556257345004749</v>
      </c>
      <c r="CW146" s="19">
        <f t="shared" si="43"/>
        <v>-0.12995103634512609</v>
      </c>
      <c r="CX146" s="19">
        <f t="shared" si="43"/>
        <v>-0.1314032476919442</v>
      </c>
      <c r="CY146" s="19">
        <f t="shared" si="43"/>
        <v>0.31395296136045425</v>
      </c>
      <c r="CZ146" s="19">
        <f t="shared" si="43"/>
        <v>0.1635220199651751</v>
      </c>
      <c r="DA146" s="19">
        <f t="shared" si="43"/>
        <v>0.15925773794156795</v>
      </c>
      <c r="DB146" s="19">
        <f t="shared" si="43"/>
        <v>0.15412457130391716</v>
      </c>
      <c r="DC146" s="19">
        <f t="shared" si="41"/>
        <v>10.841108287672395</v>
      </c>
      <c r="DD146" s="19">
        <f t="shared" si="41"/>
        <v>-2.8052370561636133</v>
      </c>
      <c r="DE146" s="19">
        <f t="shared" si="41"/>
        <v>-2.6946730300588126</v>
      </c>
      <c r="DF146" s="19">
        <f t="shared" si="41"/>
        <v>-3.3134006031005501</v>
      </c>
      <c r="DG146" s="19">
        <f t="shared" si="41"/>
        <v>5.8419009018458957E-2</v>
      </c>
      <c r="DH146" s="19">
        <f t="shared" si="38"/>
        <v>-2.3139538760534685E-2</v>
      </c>
      <c r="DI146" s="19">
        <f t="shared" si="38"/>
        <v>-2.281105170014017E-2</v>
      </c>
      <c r="DJ146" s="19">
        <f t="shared" si="38"/>
        <v>-2.7943174546087E-2</v>
      </c>
      <c r="DK146" s="19">
        <f t="shared" si="38"/>
        <v>5.1534877757822439</v>
      </c>
      <c r="DL146" s="19">
        <f t="shared" si="38"/>
        <v>-1.9088483888176333</v>
      </c>
      <c r="DM146" s="19">
        <f t="shared" si="38"/>
        <v>-1.9015472894103265</v>
      </c>
      <c r="DN146" s="19">
        <f t="shared" si="38"/>
        <v>-1.9125595521776702</v>
      </c>
      <c r="DO146" s="19">
        <f t="shared" si="38"/>
        <v>6.0750935988063821</v>
      </c>
      <c r="DP146" s="19">
        <f t="shared" si="38"/>
        <v>-2.876760840889486</v>
      </c>
      <c r="DQ146" s="19">
        <f t="shared" si="38"/>
        <v>-2.6142529122684457</v>
      </c>
      <c r="DR146" s="19">
        <f t="shared" si="38"/>
        <v>-4.8449898626550993</v>
      </c>
      <c r="DS146" s="19">
        <f t="shared" si="38"/>
        <v>7.7972669229483973</v>
      </c>
      <c r="DT146" s="19">
        <f t="shared" si="38"/>
        <v>-3.4248565486867828</v>
      </c>
      <c r="DU146" s="19">
        <f t="shared" si="38"/>
        <v>-3.1478660655048198</v>
      </c>
      <c r="DV146" s="19">
        <f t="shared" si="38"/>
        <v>-14.171660934427253</v>
      </c>
      <c r="DW146" s="19">
        <f t="shared" si="38"/>
        <v>134.00123079805502</v>
      </c>
      <c r="DX146" s="19">
        <f t="shared" si="45"/>
        <v>-8.4796415542171637</v>
      </c>
      <c r="DY146" s="19">
        <f t="shared" si="45"/>
        <v>-6.6895202746796922</v>
      </c>
      <c r="DZ146" s="19">
        <f t="shared" si="45"/>
        <v>-13.342590625389892</v>
      </c>
      <c r="EA146" s="19">
        <f t="shared" si="44"/>
        <v>48.403857909872805</v>
      </c>
      <c r="EB146" s="19">
        <f t="shared" si="44"/>
        <v>-8.8744875387938063</v>
      </c>
      <c r="EC146" s="19">
        <f t="shared" si="44"/>
        <v>-7.1821631530275987</v>
      </c>
      <c r="ED146" s="19">
        <f t="shared" si="44"/>
        <v>-10.942545392416992</v>
      </c>
      <c r="EE146" s="19">
        <f t="shared" si="44"/>
        <v>68.339413213082494</v>
      </c>
      <c r="EF146" s="19">
        <f t="shared" si="44"/>
        <v>-9.4422271460367728</v>
      </c>
      <c r="EG146" s="19">
        <f t="shared" si="44"/>
        <v>-7.8895401204531419</v>
      </c>
      <c r="EH146" s="19">
        <f t="shared" si="44"/>
        <v>-15.754228368279518</v>
      </c>
      <c r="EI146" s="19">
        <f t="shared" si="44"/>
        <v>7.0965128194245804E-3</v>
      </c>
      <c r="EJ146" s="19">
        <f t="shared" si="48"/>
        <v>-1.2655775474491171E-2</v>
      </c>
      <c r="EK146" s="19">
        <f t="shared" si="48"/>
        <v>-1.050808841106747E-2</v>
      </c>
      <c r="EL146" s="19">
        <f t="shared" si="48"/>
        <v>-1.15642547597276E-2</v>
      </c>
      <c r="EM146" s="19">
        <f t="shared" si="48"/>
        <v>6.0725869644636651E-2</v>
      </c>
      <c r="EN146" s="19">
        <f t="shared" si="48"/>
        <v>-4.1455293737490885E-2</v>
      </c>
      <c r="EO146" s="19">
        <f t="shared" si="37"/>
        <v>-3.9839726919944106E-2</v>
      </c>
      <c r="EP146" s="19">
        <f t="shared" si="37"/>
        <v>-4.0051826122077486E-2</v>
      </c>
      <c r="EQ146" s="19">
        <f t="shared" si="37"/>
        <v>0.73988440131614974</v>
      </c>
      <c r="ER146" s="19">
        <f t="shared" si="37"/>
        <v>-0.38951080777640895</v>
      </c>
      <c r="ES146" s="19">
        <f t="shared" si="37"/>
        <v>-0.3778131840219241</v>
      </c>
      <c r="ET146" s="19">
        <f t="shared" si="37"/>
        <v>-0.39286244151856031</v>
      </c>
    </row>
    <row r="147" spans="1:150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0.44400000000000001</v>
      </c>
      <c r="L147" s="16">
        <v>-0.76</v>
      </c>
      <c r="M147" s="16">
        <v>-0.59409999999999996</v>
      </c>
      <c r="N147" s="16">
        <v>-0.67910000000000004</v>
      </c>
      <c r="O147" s="16">
        <v>0.39290000000000003</v>
      </c>
      <c r="P147" s="16">
        <v>-0.29149999999999998</v>
      </c>
      <c r="Q147" s="16">
        <v>-0.28439999999999999</v>
      </c>
      <c r="R147" s="16">
        <v>-0.29349999999999998</v>
      </c>
      <c r="S147" s="16">
        <v>1.0015000000000001</v>
      </c>
      <c r="T147" s="16">
        <v>-5.1700000000000003E-2</v>
      </c>
      <c r="U147" s="16">
        <v>-5.0799999999999998E-2</v>
      </c>
      <c r="V147" s="16">
        <v>-6.8500000000000005E-2</v>
      </c>
      <c r="W147" s="16">
        <v>-0.625</v>
      </c>
      <c r="X147" s="16">
        <v>-4.3499999999999997E-2</v>
      </c>
      <c r="Y147" s="16">
        <v>-4.2599999999999999E-2</v>
      </c>
      <c r="Z147" s="16">
        <v>-3.3799999999999997E-2</v>
      </c>
      <c r="AA147" s="16">
        <v>1.92</v>
      </c>
      <c r="AB147" s="16">
        <v>-9.1508000000000003</v>
      </c>
      <c r="AC147" s="16">
        <v>-8.8858999999999995</v>
      </c>
      <c r="AD147" s="16">
        <v>-8.9415999999999993</v>
      </c>
      <c r="AE147" s="16">
        <v>2.0638000000000001</v>
      </c>
      <c r="AF147" s="16">
        <v>1.6291</v>
      </c>
      <c r="AG147" s="16">
        <v>1.5841000000000001</v>
      </c>
      <c r="AH147" s="16">
        <v>1.528</v>
      </c>
      <c r="AI147" s="16">
        <v>0.6573</v>
      </c>
      <c r="AJ147" s="16">
        <v>-0.44690000000000002</v>
      </c>
      <c r="AK147" s="16">
        <v>-0.43619999999999998</v>
      </c>
      <c r="AL147" s="16">
        <v>-0.4516</v>
      </c>
      <c r="AM147" s="16">
        <v>1.6753</v>
      </c>
      <c r="AN147" s="16">
        <v>-0.1313</v>
      </c>
      <c r="AO147" s="16">
        <v>-0.12959999999999999</v>
      </c>
      <c r="AP147" s="16">
        <v>-0.15229999999999999</v>
      </c>
      <c r="AQ147" s="16">
        <v>1.7850999999999999</v>
      </c>
      <c r="AR147" s="16">
        <v>-1.9935</v>
      </c>
      <c r="AS147" s="16">
        <v>-1.9878</v>
      </c>
      <c r="AT147" s="16">
        <v>-1.9928999999999999</v>
      </c>
      <c r="AU147" s="16">
        <v>1.9316</v>
      </c>
      <c r="AV147" s="16">
        <v>-0.55940000000000001</v>
      </c>
      <c r="AW147" s="16">
        <v>-0.5222</v>
      </c>
      <c r="AX147" s="16">
        <v>-0.6694</v>
      </c>
      <c r="AY147" s="16">
        <v>1.6238999999999999</v>
      </c>
      <c r="AZ147" s="16">
        <v>-0.21299999999999999</v>
      </c>
      <c r="BA147" s="16">
        <v>-0.19969999999999999</v>
      </c>
      <c r="BB147" s="16">
        <v>-0.33279999999999998</v>
      </c>
      <c r="BC147" s="16">
        <v>0.94820000000000004</v>
      </c>
      <c r="BD147" s="16">
        <v>-0.56159999999999999</v>
      </c>
      <c r="BE147" s="16">
        <v>-0.42259999999999998</v>
      </c>
      <c r="BF147" s="16">
        <v>-0.65210000000000001</v>
      </c>
      <c r="BG147" s="16">
        <v>1.1798999999999999</v>
      </c>
      <c r="BH147" s="16">
        <v>-1.0253000000000001</v>
      </c>
      <c r="BI147" s="16">
        <v>-0.79330000000000001</v>
      </c>
      <c r="BJ147" s="16">
        <v>-1.0718000000000001</v>
      </c>
      <c r="BK147" s="16">
        <v>1.1664000000000001</v>
      </c>
      <c r="BL147" s="16">
        <v>-0.70099999999999996</v>
      </c>
      <c r="BM147" s="16">
        <v>-0.59460000000000002</v>
      </c>
      <c r="BN147" s="16">
        <v>-0.77849999999999997</v>
      </c>
      <c r="BO147" s="16">
        <v>0.2979</v>
      </c>
      <c r="BP147" s="16">
        <v>-0.58489999999999998</v>
      </c>
      <c r="BQ147" s="16">
        <v>-0.48980000000000001</v>
      </c>
      <c r="BR147" s="16">
        <v>-0.53129999999999999</v>
      </c>
      <c r="BS147" s="16">
        <v>4.0553999999999997</v>
      </c>
      <c r="BT147" s="16">
        <v>-34.3688</v>
      </c>
      <c r="BU147" s="16">
        <v>-33.435000000000002</v>
      </c>
      <c r="BV147" s="16">
        <v>-33.545400000000001</v>
      </c>
      <c r="BW147" s="16">
        <v>2.1135999999999999</v>
      </c>
      <c r="BX147" s="16">
        <v>-2.5270000000000001</v>
      </c>
      <c r="BY147" s="16">
        <v>-2.4542999999999999</v>
      </c>
      <c r="BZ147" s="16">
        <v>-2.5461</v>
      </c>
      <c r="CA147" s="19">
        <f t="shared" si="47"/>
        <v>5.6129973631288799</v>
      </c>
      <c r="CB147" s="19">
        <f t="shared" si="47"/>
        <v>-4.639287342490614</v>
      </c>
      <c r="CC147" s="19">
        <f t="shared" si="46"/>
        <v>-3.6984284631304845</v>
      </c>
      <c r="CD147" s="19">
        <f t="shared" si="46"/>
        <v>-4.4535397333000661</v>
      </c>
      <c r="CE147" s="19">
        <f t="shared" si="46"/>
        <v>3.9013895863764212</v>
      </c>
      <c r="CF147" s="19">
        <f t="shared" si="46"/>
        <v>-4.28535465537745</v>
      </c>
      <c r="CG147" s="19">
        <f t="shared" si="46"/>
        <v>-3.3498726329869553</v>
      </c>
      <c r="CH147" s="19">
        <f t="shared" si="46"/>
        <v>-4.8705542995467441</v>
      </c>
      <c r="CI147" s="19">
        <f t="shared" si="46"/>
        <v>2.0793433263534844</v>
      </c>
      <c r="CJ147" s="19">
        <f t="shared" si="46"/>
        <v>-3.0643394764721776</v>
      </c>
      <c r="CK147" s="19">
        <f t="shared" si="46"/>
        <v>-2.9897761881432365</v>
      </c>
      <c r="CL147" s="19">
        <f t="shared" si="39"/>
        <v>-3.3144423389915914</v>
      </c>
      <c r="CM147" s="19">
        <f t="shared" si="39"/>
        <v>1444.074841994088</v>
      </c>
      <c r="CN147" s="19">
        <f t="shared" si="39"/>
        <v>-2.2180422663592569</v>
      </c>
      <c r="CO147" s="19">
        <f t="shared" si="43"/>
        <v>-2.1791150983497309</v>
      </c>
      <c r="CP147" s="19">
        <f t="shared" si="43"/>
        <v>-3.4483494842504361</v>
      </c>
      <c r="CQ147" s="19">
        <f t="shared" si="43"/>
        <v>-3.7622965433231917E-2</v>
      </c>
      <c r="CR147" s="19">
        <f t="shared" si="43"/>
        <v>-6.409361968475015E-2</v>
      </c>
      <c r="CS147" s="19">
        <f t="shared" si="43"/>
        <v>-6.2766969954696578E-2</v>
      </c>
      <c r="CT147" s="19">
        <f t="shared" si="43"/>
        <v>-4.9764560183480765E-2</v>
      </c>
      <c r="CU147" s="19">
        <f t="shared" si="43"/>
        <v>0.40335644109815194</v>
      </c>
      <c r="CV147" s="19">
        <f t="shared" si="43"/>
        <v>-0.19384723522934877</v>
      </c>
      <c r="CW147" s="19">
        <f t="shared" si="43"/>
        <v>-0.18823570199024464</v>
      </c>
      <c r="CX147" s="19">
        <f t="shared" si="43"/>
        <v>-0.18942337002035986</v>
      </c>
      <c r="CY147" s="19">
        <f t="shared" si="43"/>
        <v>0.30481070784010228</v>
      </c>
      <c r="CZ147" s="19">
        <f t="shared" si="43"/>
        <v>0.15437744710550924</v>
      </c>
      <c r="DA147" s="19">
        <f t="shared" si="43"/>
        <v>0.15011316355660942</v>
      </c>
      <c r="DB147" s="19">
        <f t="shared" si="43"/>
        <v>0.14483539049962205</v>
      </c>
      <c r="DC147" s="19">
        <f t="shared" si="41"/>
        <v>9.0246459947911166</v>
      </c>
      <c r="DD147" s="19">
        <f t="shared" si="41"/>
        <v>-4.622641741886131</v>
      </c>
      <c r="DE147" s="19">
        <f t="shared" si="41"/>
        <v>-4.5121549931349483</v>
      </c>
      <c r="DF147" s="19">
        <f t="shared" si="41"/>
        <v>-5.147339911799822</v>
      </c>
      <c r="DG147" s="19">
        <f t="shared" si="41"/>
        <v>6.2230155661362176E-2</v>
      </c>
      <c r="DH147" s="19">
        <f t="shared" si="38"/>
        <v>-2.6958486595015124E-2</v>
      </c>
      <c r="DI147" s="19">
        <f t="shared" si="38"/>
        <v>-2.6609471650208515E-2</v>
      </c>
      <c r="DJ147" s="19">
        <f t="shared" si="38"/>
        <v>-3.126925410263813E-2</v>
      </c>
      <c r="DK147" s="19">
        <f t="shared" si="38"/>
        <v>5.7971460259303562</v>
      </c>
      <c r="DL147" s="19">
        <f t="shared" si="38"/>
        <v>-2.5526861629489179</v>
      </c>
      <c r="DM147" s="19">
        <f t="shared" si="38"/>
        <v>-2.5453843110369339</v>
      </c>
      <c r="DN147" s="19">
        <f t="shared" si="38"/>
        <v>-2.5561933683420817</v>
      </c>
      <c r="DO147" s="19">
        <f t="shared" si="38"/>
        <v>7.1452540920991332</v>
      </c>
      <c r="DP147" s="19">
        <f t="shared" si="38"/>
        <v>-3.9471670698885908</v>
      </c>
      <c r="DQ147" s="19">
        <f t="shared" si="38"/>
        <v>-3.6846501235805196</v>
      </c>
      <c r="DR147" s="19">
        <f t="shared" si="38"/>
        <v>-5.8754279240241365</v>
      </c>
      <c r="DS147" s="19">
        <f t="shared" si="38"/>
        <v>8.8409312639127933</v>
      </c>
      <c r="DT147" s="19">
        <f t="shared" si="38"/>
        <v>-4.4699414514110583</v>
      </c>
      <c r="DU147" s="19">
        <f t="shared" si="38"/>
        <v>-4.1908590218754167</v>
      </c>
      <c r="DV147" s="19">
        <f t="shared" si="38"/>
        <v>-14.76621402309765</v>
      </c>
      <c r="DW147" s="19">
        <f t="shared" ref="DW147:DW161" si="49">BC147/STDEVP(BC$2:BC$161)</f>
        <v>135.25651164862231</v>
      </c>
      <c r="DX147" s="19">
        <f t="shared" si="45"/>
        <v>-7.2318400863300818</v>
      </c>
      <c r="DY147" s="19">
        <f t="shared" si="45"/>
        <v>-5.4417541252736052</v>
      </c>
      <c r="DZ147" s="19">
        <f t="shared" si="45"/>
        <v>-12.184152565210404</v>
      </c>
      <c r="EA147" s="19">
        <f t="shared" si="44"/>
        <v>47.00552423692092</v>
      </c>
      <c r="EB147" s="19">
        <f t="shared" si="44"/>
        <v>-7.4790498713836033</v>
      </c>
      <c r="EC147" s="19">
        <f t="shared" si="44"/>
        <v>-5.786725603592112</v>
      </c>
      <c r="ED147" s="19">
        <f t="shared" si="44"/>
        <v>-9.5764025080366899</v>
      </c>
      <c r="EE147" s="19">
        <f t="shared" si="44"/>
        <v>69.139640534078779</v>
      </c>
      <c r="EF147" s="19">
        <f t="shared" si="44"/>
        <v>-10.244546090963901</v>
      </c>
      <c r="EG147" s="19">
        <f t="shared" si="44"/>
        <v>-8.6904789841078891</v>
      </c>
      <c r="EH147" s="19">
        <f t="shared" si="44"/>
        <v>-16.627802040002173</v>
      </c>
      <c r="EI147" s="19">
        <f t="shared" si="44"/>
        <v>6.5430243543998217E-3</v>
      </c>
      <c r="EJ147" s="19">
        <f t="shared" si="48"/>
        <v>-1.3209070440809932E-2</v>
      </c>
      <c r="EK147" s="19">
        <f t="shared" si="48"/>
        <v>-1.1061383416593268E-2</v>
      </c>
      <c r="EL147" s="19">
        <f t="shared" si="48"/>
        <v>-1.2000172956725143E-2</v>
      </c>
      <c r="EM147" s="19">
        <f t="shared" si="48"/>
        <v>7.8732597511704167E-2</v>
      </c>
      <c r="EN147" s="19">
        <f t="shared" si="48"/>
        <v>-5.9461491887095666E-2</v>
      </c>
      <c r="EO147" s="19">
        <f t="shared" si="37"/>
        <v>-5.7845925704522926E-2</v>
      </c>
      <c r="EP147" s="19">
        <f t="shared" si="37"/>
        <v>-5.8037414059539959E-2</v>
      </c>
      <c r="EQ147" s="19">
        <f t="shared" si="37"/>
        <v>0.75696774801385058</v>
      </c>
      <c r="ER147" s="19">
        <f t="shared" si="37"/>
        <v>-0.40659856710632247</v>
      </c>
      <c r="ES147" s="19">
        <f t="shared" si="37"/>
        <v>-0.39490094014096855</v>
      </c>
      <c r="ET147" s="19">
        <f t="shared" si="37"/>
        <v>-0.40966009843568268</v>
      </c>
    </row>
    <row r="148" spans="1:150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0.46450000000000002</v>
      </c>
      <c r="L148" s="16">
        <v>-0.72799999999999998</v>
      </c>
      <c r="M148" s="16">
        <v>-0.56210000000000004</v>
      </c>
      <c r="N148" s="16">
        <v>-0.65449999999999997</v>
      </c>
      <c r="O148" s="16">
        <v>0.38080000000000003</v>
      </c>
      <c r="P148" s="16">
        <v>-0.29759999999999998</v>
      </c>
      <c r="Q148" s="16">
        <v>-0.29039999999999999</v>
      </c>
      <c r="R148" s="16">
        <v>-0.29909999999999998</v>
      </c>
      <c r="S148" s="16">
        <v>1.0023</v>
      </c>
      <c r="T148" s="16">
        <v>-7.7899999999999997E-2</v>
      </c>
      <c r="U148" s="16">
        <v>-7.6999999999999999E-2</v>
      </c>
      <c r="V148" s="16">
        <v>-8.8700000000000001E-2</v>
      </c>
      <c r="W148" s="16">
        <v>-0.58620000000000005</v>
      </c>
      <c r="X148" s="16">
        <v>-4.19E-2</v>
      </c>
      <c r="Y148" s="16">
        <v>-4.1000000000000002E-2</v>
      </c>
      <c r="Z148" s="16">
        <v>-3.2599999999999997E-2</v>
      </c>
      <c r="AA148" s="16">
        <v>1.43</v>
      </c>
      <c r="AB148" s="16">
        <v>-4.2910000000000004</v>
      </c>
      <c r="AC148" s="16">
        <v>-4.0259999999999998</v>
      </c>
      <c r="AD148" s="16">
        <v>-4.1148999999999996</v>
      </c>
      <c r="AE148" s="16">
        <v>1.6203000000000001</v>
      </c>
      <c r="AF148" s="16">
        <v>0.93789999999999996</v>
      </c>
      <c r="AG148" s="16">
        <v>0.89290000000000003</v>
      </c>
      <c r="AH148" s="16">
        <v>0.81740000000000002</v>
      </c>
      <c r="AI148" s="16">
        <v>0.85350000000000004</v>
      </c>
      <c r="AJ148" s="16">
        <v>-0.18640000000000001</v>
      </c>
      <c r="AK148" s="16">
        <v>-0.1757</v>
      </c>
      <c r="AL148" s="16">
        <v>-0.22259999999999999</v>
      </c>
      <c r="AM148" s="16">
        <v>1.7659</v>
      </c>
      <c r="AN148" s="16">
        <v>-0.1477</v>
      </c>
      <c r="AO148" s="16">
        <v>-0.14599999999999999</v>
      </c>
      <c r="AP148" s="16">
        <v>-0.16700000000000001</v>
      </c>
      <c r="AQ148" s="16">
        <v>2.2094999999999998</v>
      </c>
      <c r="AR148" s="16">
        <v>-3.0695999999999999</v>
      </c>
      <c r="AS148" s="16">
        <v>-3.0638999999999998</v>
      </c>
      <c r="AT148" s="16">
        <v>-3.0680000000000001</v>
      </c>
      <c r="AU148" s="16">
        <v>1.5879000000000001</v>
      </c>
      <c r="AV148" s="16">
        <v>-0.37919999999999998</v>
      </c>
      <c r="AW148" s="16">
        <v>-0.34200000000000003</v>
      </c>
      <c r="AX148" s="16">
        <v>-0.53369999999999995</v>
      </c>
      <c r="AY148" s="16">
        <v>1.4273</v>
      </c>
      <c r="AZ148" s="16">
        <v>-0.16200000000000001</v>
      </c>
      <c r="BA148" s="16">
        <v>-0.1487</v>
      </c>
      <c r="BB148" s="16">
        <v>-0.31940000000000002</v>
      </c>
      <c r="BC148" s="16">
        <v>0.94350000000000001</v>
      </c>
      <c r="BD148" s="16">
        <v>-0.6129</v>
      </c>
      <c r="BE148" s="16">
        <v>-0.47389999999999999</v>
      </c>
      <c r="BF148" s="16">
        <v>-0.68359999999999999</v>
      </c>
      <c r="BG148" s="16">
        <v>1.1973</v>
      </c>
      <c r="BH148" s="16">
        <v>-1.1201000000000001</v>
      </c>
      <c r="BI148" s="16">
        <v>-0.8881</v>
      </c>
      <c r="BJ148" s="16">
        <v>-1.1458999999999999</v>
      </c>
      <c r="BK148" s="16">
        <v>1.1455</v>
      </c>
      <c r="BL148" s="16">
        <v>-0.61619999999999997</v>
      </c>
      <c r="BM148" s="16">
        <v>-0.50990000000000002</v>
      </c>
      <c r="BN148" s="16">
        <v>-0.71640000000000004</v>
      </c>
      <c r="BO148" s="16">
        <v>-8.0427999999999997</v>
      </c>
      <c r="BP148" s="16">
        <v>-8.6967999999999996</v>
      </c>
      <c r="BQ148" s="16">
        <v>-8.6016999999999992</v>
      </c>
      <c r="BR148" s="16">
        <v>-8.5145999999999997</v>
      </c>
      <c r="BS148" s="16">
        <v>4.3425000000000002</v>
      </c>
      <c r="BT148" s="16">
        <v>-37.591500000000003</v>
      </c>
      <c r="BU148" s="16">
        <v>-36.657699999999998</v>
      </c>
      <c r="BV148" s="16">
        <v>-36.765799999999999</v>
      </c>
      <c r="BW148" s="16">
        <v>1.9357</v>
      </c>
      <c r="BX148" s="16">
        <v>-2.1309999999999998</v>
      </c>
      <c r="BY148" s="16">
        <v>-2.0583999999999998</v>
      </c>
      <c r="BZ148" s="16">
        <v>-2.1583000000000001</v>
      </c>
      <c r="CA148" s="19">
        <f t="shared" si="47"/>
        <v>5.6255966838093041</v>
      </c>
      <c r="CB148" s="19">
        <f t="shared" si="47"/>
        <v>-4.6274404777286273</v>
      </c>
      <c r="CC148" s="19">
        <f t="shared" si="46"/>
        <v>-3.6865815900736751</v>
      </c>
      <c r="CD148" s="19">
        <f t="shared" si="46"/>
        <v>-4.4415231254684135</v>
      </c>
      <c r="CE148" s="19">
        <f t="shared" si="46"/>
        <v>4.0815213127744316</v>
      </c>
      <c r="CF148" s="19">
        <f t="shared" si="46"/>
        <v>-4.1049186698878737</v>
      </c>
      <c r="CG148" s="19">
        <f t="shared" si="46"/>
        <v>-3.1694384901564852</v>
      </c>
      <c r="CH148" s="19">
        <f t="shared" si="46"/>
        <v>-4.6941213209444026</v>
      </c>
      <c r="CI148" s="19">
        <f t="shared" si="46"/>
        <v>2.0153065377332831</v>
      </c>
      <c r="CJ148" s="19">
        <f t="shared" si="46"/>
        <v>-3.1284645907311148</v>
      </c>
      <c r="CK148" s="19">
        <f t="shared" si="46"/>
        <v>-3.052851635150478</v>
      </c>
      <c r="CL148" s="19">
        <f t="shared" si="39"/>
        <v>-3.3776821246759283</v>
      </c>
      <c r="CM148" s="19">
        <f t="shared" si="39"/>
        <v>1445.2283715733145</v>
      </c>
      <c r="CN148" s="19">
        <f t="shared" si="39"/>
        <v>-3.3420791595625934</v>
      </c>
      <c r="CO148" s="19">
        <f t="shared" si="43"/>
        <v>-3.3029894207269543</v>
      </c>
      <c r="CP148" s="19">
        <f t="shared" si="43"/>
        <v>-4.4652350255914399</v>
      </c>
      <c r="CQ148" s="19">
        <f t="shared" si="43"/>
        <v>-3.5287331739136882E-2</v>
      </c>
      <c r="CR148" s="19">
        <f t="shared" si="43"/>
        <v>-6.1736153213586935E-2</v>
      </c>
      <c r="CS148" s="19">
        <f t="shared" si="43"/>
        <v>-6.040952507376901E-2</v>
      </c>
      <c r="CT148" s="19">
        <f t="shared" si="43"/>
        <v>-4.7997771064540624E-2</v>
      </c>
      <c r="CU148" s="19">
        <f t="shared" si="43"/>
        <v>0.30041651602622771</v>
      </c>
      <c r="CV148" s="19">
        <f t="shared" si="43"/>
        <v>-9.0898990948237932E-2</v>
      </c>
      <c r="CW148" s="19">
        <f t="shared" si="43"/>
        <v>-8.52853325169904E-2</v>
      </c>
      <c r="CX148" s="19">
        <f t="shared" si="43"/>
        <v>-8.7172119676207707E-2</v>
      </c>
      <c r="CY148" s="19">
        <f t="shared" si="43"/>
        <v>0.23930845523467281</v>
      </c>
      <c r="CZ148" s="19">
        <f t="shared" si="43"/>
        <v>8.8877667202907809E-2</v>
      </c>
      <c r="DA148" s="19">
        <f t="shared" si="43"/>
        <v>8.461337272880283E-2</v>
      </c>
      <c r="DB148" s="19">
        <f t="shared" si="43"/>
        <v>7.74793509125596E-2</v>
      </c>
      <c r="DC148" s="19">
        <f t="shared" si="41"/>
        <v>11.718447218247707</v>
      </c>
      <c r="DD148" s="19">
        <f t="shared" si="41"/>
        <v>-1.9280832863897401</v>
      </c>
      <c r="DE148" s="19">
        <f t="shared" si="41"/>
        <v>-1.8174819630761359</v>
      </c>
      <c r="DF148" s="19">
        <f t="shared" si="41"/>
        <v>-2.5371963338499564</v>
      </c>
      <c r="DG148" s="19">
        <f t="shared" si="41"/>
        <v>6.5595554158896605E-2</v>
      </c>
      <c r="DH148" s="19">
        <f t="shared" si="41"/>
        <v>-3.0325730922191423E-2</v>
      </c>
      <c r="DI148" s="19">
        <f t="shared" si="41"/>
        <v>-2.9976719605944776E-2</v>
      </c>
      <c r="DJ148" s="19">
        <f t="shared" si="41"/>
        <v>-3.428736332987898E-2</v>
      </c>
      <c r="DK148" s="19">
        <f t="shared" si="41"/>
        <v>7.1753930560154178</v>
      </c>
      <c r="DL148" s="19">
        <f t="shared" si="41"/>
        <v>-3.9306372940998235</v>
      </c>
      <c r="DM148" s="19">
        <f t="shared" si="41"/>
        <v>-3.9233338316661945</v>
      </c>
      <c r="DN148" s="19">
        <f t="shared" si="41"/>
        <v>-3.9351704822487368</v>
      </c>
      <c r="DO148" s="19">
        <f t="shared" si="41"/>
        <v>5.8738605160717619</v>
      </c>
      <c r="DP148" s="19">
        <f t="shared" si="41"/>
        <v>-2.6756627688626269</v>
      </c>
      <c r="DQ148" s="19">
        <f t="shared" si="41"/>
        <v>-2.4131565344016424</v>
      </c>
      <c r="DR148" s="19">
        <f t="shared" si="41"/>
        <v>-4.684367916121424</v>
      </c>
      <c r="DS148" s="19">
        <f t="shared" ref="DS148:DV161" si="50">AY148/STDEVP(AY$2:AY$161)</f>
        <v>7.7705900566431003</v>
      </c>
      <c r="DT148" s="19">
        <f t="shared" si="50"/>
        <v>-3.3996737799464389</v>
      </c>
      <c r="DU148" s="19">
        <f t="shared" si="50"/>
        <v>-3.1205845596037785</v>
      </c>
      <c r="DV148" s="19">
        <f t="shared" si="50"/>
        <v>-14.171660934427253</v>
      </c>
      <c r="DW148" s="19">
        <f t="shared" si="49"/>
        <v>134.5860775579784</v>
      </c>
      <c r="DX148" s="19">
        <f t="shared" si="45"/>
        <v>-7.8924408634467715</v>
      </c>
      <c r="DY148" s="19">
        <f t="shared" si="45"/>
        <v>-6.1023362043709453</v>
      </c>
      <c r="DZ148" s="19">
        <f t="shared" si="45"/>
        <v>-12.77271383772095</v>
      </c>
      <c r="EA148" s="19">
        <f t="shared" si="44"/>
        <v>47.698715288469721</v>
      </c>
      <c r="EB148" s="19">
        <f t="shared" si="44"/>
        <v>-8.1705683809000043</v>
      </c>
      <c r="EC148" s="19">
        <f t="shared" si="44"/>
        <v>-6.4782440546453488</v>
      </c>
      <c r="ED148" s="19">
        <f t="shared" si="44"/>
        <v>-10.238476986340029</v>
      </c>
      <c r="EE148" s="19">
        <f t="shared" si="44"/>
        <v>67.900770088980821</v>
      </c>
      <c r="EF148" s="19">
        <f t="shared" si="44"/>
        <v>-9.005262911914345</v>
      </c>
      <c r="EG148" s="19">
        <f t="shared" si="44"/>
        <v>-7.452531506889696</v>
      </c>
      <c r="EH148" s="19">
        <f t="shared" si="44"/>
        <v>-15.30142245530836</v>
      </c>
      <c r="EI148" s="19">
        <f t="shared" si="44"/>
        <v>-0.1766506756548066</v>
      </c>
      <c r="EJ148" s="19">
        <f t="shared" si="48"/>
        <v>-0.19640390461555104</v>
      </c>
      <c r="EK148" s="19">
        <f t="shared" si="48"/>
        <v>-0.19425623057270375</v>
      </c>
      <c r="EL148" s="19">
        <f t="shared" si="48"/>
        <v>-0.19231446011167308</v>
      </c>
      <c r="EM148" s="19">
        <f t="shared" si="48"/>
        <v>8.4306432089208308E-2</v>
      </c>
      <c r="EN148" s="19">
        <f t="shared" si="48"/>
        <v>-6.5037088064574755E-2</v>
      </c>
      <c r="EO148" s="19">
        <f t="shared" si="37"/>
        <v>-6.3421522078620909E-2</v>
      </c>
      <c r="EP148" s="19">
        <f t="shared" si="37"/>
        <v>-6.3609077782057571E-2</v>
      </c>
      <c r="EQ148" s="19">
        <f t="shared" si="37"/>
        <v>0.69325438580167043</v>
      </c>
      <c r="ER148" s="19">
        <f t="shared" si="37"/>
        <v>-0.34288149841850935</v>
      </c>
      <c r="ES148" s="19">
        <f t="shared" si="37"/>
        <v>-0.33119997359172459</v>
      </c>
      <c r="ET148" s="19">
        <f t="shared" si="37"/>
        <v>-0.3472642042550308</v>
      </c>
    </row>
    <row r="149" spans="1:150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0.53920000000000001</v>
      </c>
      <c r="L149" s="16">
        <v>-0.61160000000000003</v>
      </c>
      <c r="M149" s="16">
        <v>-0.4456</v>
      </c>
      <c r="N149" s="16">
        <v>-0.57030000000000003</v>
      </c>
      <c r="O149" s="16">
        <v>0.54990000000000006</v>
      </c>
      <c r="P149" s="16">
        <v>-0.21240000000000001</v>
      </c>
      <c r="Q149" s="16">
        <v>-0.20530000000000001</v>
      </c>
      <c r="R149" s="16">
        <v>-0.22259999999999999</v>
      </c>
      <c r="S149" s="16">
        <v>1.0015000000000001</v>
      </c>
      <c r="T149" s="16">
        <v>-5.1400000000000001E-2</v>
      </c>
      <c r="U149" s="16">
        <v>-5.0500000000000003E-2</v>
      </c>
      <c r="V149" s="16">
        <v>-6.83E-2</v>
      </c>
      <c r="W149" s="16">
        <v>0.2432</v>
      </c>
      <c r="X149" s="16">
        <v>-8.0999999999999996E-3</v>
      </c>
      <c r="Y149" s="16">
        <v>-7.1000000000000004E-3</v>
      </c>
      <c r="Z149" s="16">
        <v>-1.4500000000000001E-2</v>
      </c>
      <c r="AA149" s="16">
        <v>1.3952</v>
      </c>
      <c r="AB149" s="16">
        <v>-3.9460000000000002</v>
      </c>
      <c r="AC149" s="16">
        <v>-3.6810999999999998</v>
      </c>
      <c r="AD149" s="16">
        <v>-3.7753999999999999</v>
      </c>
      <c r="AE149" s="16">
        <v>1.5319</v>
      </c>
      <c r="AF149" s="16">
        <v>0.80010000000000003</v>
      </c>
      <c r="AG149" s="16">
        <v>0.75509999999999999</v>
      </c>
      <c r="AH149" s="16">
        <v>0.67190000000000005</v>
      </c>
      <c r="AI149" s="16">
        <v>0.79490000000000005</v>
      </c>
      <c r="AJ149" s="16">
        <v>-0.26419999999999999</v>
      </c>
      <c r="AK149" s="16">
        <v>-0.25359999999999999</v>
      </c>
      <c r="AL149" s="16">
        <v>-0.28470000000000001</v>
      </c>
      <c r="AM149" s="16">
        <v>2.1932999999999998</v>
      </c>
      <c r="AN149" s="16">
        <v>-0.22500000000000001</v>
      </c>
      <c r="AO149" s="16">
        <v>-0.2233</v>
      </c>
      <c r="AP149" s="16">
        <v>-0.24010000000000001</v>
      </c>
      <c r="AQ149" s="16">
        <v>2.1972</v>
      </c>
      <c r="AR149" s="16">
        <v>-3.0386000000000002</v>
      </c>
      <c r="AS149" s="16">
        <v>-3.0329000000000002</v>
      </c>
      <c r="AT149" s="16">
        <v>-3.0369999999999999</v>
      </c>
      <c r="AU149" s="16">
        <v>1.7912999999999999</v>
      </c>
      <c r="AV149" s="16">
        <v>-0.48580000000000001</v>
      </c>
      <c r="AW149" s="16">
        <v>-0.4486</v>
      </c>
      <c r="AX149" s="16">
        <v>-0.60929999999999995</v>
      </c>
      <c r="AY149" s="16">
        <v>1.5992</v>
      </c>
      <c r="AZ149" s="16">
        <v>-0.20660000000000001</v>
      </c>
      <c r="BA149" s="16">
        <v>-0.1933</v>
      </c>
      <c r="BB149" s="16">
        <v>-0.32969999999999999</v>
      </c>
      <c r="BC149" s="16">
        <v>0.95189999999999997</v>
      </c>
      <c r="BD149" s="16">
        <v>-0.52049999999999996</v>
      </c>
      <c r="BE149" s="16">
        <v>-0.38150000000000001</v>
      </c>
      <c r="BF149" s="16">
        <v>-0.62970000000000004</v>
      </c>
      <c r="BG149" s="16">
        <v>1.1679999999999999</v>
      </c>
      <c r="BH149" s="16">
        <v>-0.96</v>
      </c>
      <c r="BI149" s="16">
        <v>-0.72799999999999998</v>
      </c>
      <c r="BJ149" s="16">
        <v>-1.0233000000000001</v>
      </c>
      <c r="BK149" s="16">
        <v>1.1659999999999999</v>
      </c>
      <c r="BL149" s="16">
        <v>-0.69940000000000002</v>
      </c>
      <c r="BM149" s="16">
        <v>-0.59299999999999997</v>
      </c>
      <c r="BN149" s="16">
        <v>-0.7772</v>
      </c>
      <c r="BO149" s="16">
        <v>4.9504000000000001</v>
      </c>
      <c r="BP149" s="16">
        <v>3.9399000000000002</v>
      </c>
      <c r="BQ149" s="16">
        <v>4.0350999999999999</v>
      </c>
      <c r="BR149" s="16">
        <v>4.1577000000000002</v>
      </c>
      <c r="BS149" s="16">
        <v>10.423500000000001</v>
      </c>
      <c r="BT149" s="16">
        <v>-105.8292</v>
      </c>
      <c r="BU149" s="16">
        <v>-104.8954</v>
      </c>
      <c r="BV149" s="16">
        <v>-104.9875</v>
      </c>
      <c r="BW149" s="16">
        <v>3.1962000000000002</v>
      </c>
      <c r="BX149" s="16">
        <v>-4.9367999999999999</v>
      </c>
      <c r="BY149" s="16">
        <v>-4.8640999999999996</v>
      </c>
      <c r="BZ149" s="16">
        <v>-4.9344000000000001</v>
      </c>
      <c r="CA149" s="19">
        <f t="shared" si="47"/>
        <v>6.486550263638275</v>
      </c>
      <c r="CB149" s="19">
        <f t="shared" si="47"/>
        <v>-3.7659254518976306</v>
      </c>
      <c r="CC149" s="19">
        <f t="shared" si="46"/>
        <v>-2.8253414697111978</v>
      </c>
      <c r="CD149" s="19">
        <f t="shared" si="46"/>
        <v>-3.6059067039442829</v>
      </c>
      <c r="CE149" s="19">
        <f t="shared" si="46"/>
        <v>4.7379037499418164</v>
      </c>
      <c r="CF149" s="19">
        <f t="shared" si="46"/>
        <v>-3.4485827726695377</v>
      </c>
      <c r="CG149" s="19">
        <f t="shared" si="46"/>
        <v>-2.5125454389143029</v>
      </c>
      <c r="CH149" s="19">
        <f t="shared" si="46"/>
        <v>-4.0902328332079341</v>
      </c>
      <c r="CI149" s="19">
        <f t="shared" si="46"/>
        <v>2.9102338894420492</v>
      </c>
      <c r="CJ149" s="19">
        <f t="shared" si="46"/>
        <v>-2.2328154538685783</v>
      </c>
      <c r="CK149" s="19">
        <f t="shared" si="46"/>
        <v>-2.1582315450977725</v>
      </c>
      <c r="CL149" s="19">
        <f t="shared" si="39"/>
        <v>-2.513781480952396</v>
      </c>
      <c r="CM149" s="19">
        <f t="shared" si="39"/>
        <v>1444.074841994088</v>
      </c>
      <c r="CN149" s="19">
        <f t="shared" si="39"/>
        <v>-2.2051716149103635</v>
      </c>
      <c r="CO149" s="19">
        <f t="shared" si="43"/>
        <v>-2.166246308398847</v>
      </c>
      <c r="CP149" s="19">
        <f t="shared" si="43"/>
        <v>-3.4382813105737919</v>
      </c>
      <c r="CQ149" s="19">
        <f t="shared" si="43"/>
        <v>1.4639848309379203E-2</v>
      </c>
      <c r="CR149" s="19">
        <f t="shared" ref="CR149:DG161" si="51">X149/STDEVP(X$2:X$161)</f>
        <v>-1.1934674010263822E-2</v>
      </c>
      <c r="CS149" s="19">
        <f t="shared" si="51"/>
        <v>-1.0461161659116097E-2</v>
      </c>
      <c r="CT149" s="19">
        <f t="shared" si="51"/>
        <v>-2.1348701853860095E-2</v>
      </c>
      <c r="CU149" s="19">
        <f t="shared" si="51"/>
        <v>0.29310568053132374</v>
      </c>
      <c r="CV149" s="19">
        <f t="shared" si="51"/>
        <v>-8.3590635814902559E-2</v>
      </c>
      <c r="CW149" s="19">
        <f t="shared" si="51"/>
        <v>-7.7979095262864714E-2</v>
      </c>
      <c r="CX149" s="19">
        <f t="shared" si="51"/>
        <v>-7.9979980224441555E-2</v>
      </c>
      <c r="CY149" s="19">
        <f t="shared" si="51"/>
        <v>0.22625231288896827</v>
      </c>
      <c r="CZ149" s="19">
        <f t="shared" si="51"/>
        <v>7.5819406684131091E-2</v>
      </c>
      <c r="DA149" s="19">
        <f t="shared" si="51"/>
        <v>7.1555110031939761E-2</v>
      </c>
      <c r="DB149" s="19">
        <f t="shared" si="51"/>
        <v>6.3687761044958158E-2</v>
      </c>
      <c r="DC149" s="19">
        <f t="shared" si="41"/>
        <v>10.91387661837739</v>
      </c>
      <c r="DD149" s="19">
        <f t="shared" si="41"/>
        <v>-2.7328304949794489</v>
      </c>
      <c r="DE149" s="19">
        <f t="shared" si="41"/>
        <v>-2.6232978135236658</v>
      </c>
      <c r="DF149" s="19">
        <f t="shared" si="41"/>
        <v>-3.245012561756885</v>
      </c>
      <c r="DG149" s="19">
        <f t="shared" si="41"/>
        <v>8.1471617269781915E-2</v>
      </c>
      <c r="DH149" s="19">
        <f t="shared" si="41"/>
        <v>-4.6196949610650441E-2</v>
      </c>
      <c r="DI149" s="19">
        <f t="shared" si="41"/>
        <v>-4.584795539731143E-2</v>
      </c>
      <c r="DJ149" s="19">
        <f t="shared" si="41"/>
        <v>-4.9295784044933788E-2</v>
      </c>
      <c r="DK149" s="19">
        <f t="shared" si="41"/>
        <v>7.1354485732867516</v>
      </c>
      <c r="DL149" s="19">
        <f t="shared" si="41"/>
        <v>-3.8909416477233925</v>
      </c>
      <c r="DM149" s="19">
        <f t="shared" si="41"/>
        <v>-3.8836382316852385</v>
      </c>
      <c r="DN149" s="19">
        <f t="shared" si="41"/>
        <v>-3.89540832939681</v>
      </c>
      <c r="DO149" s="19">
        <f t="shared" si="41"/>
        <v>6.6262650937964258</v>
      </c>
      <c r="DP149" s="19">
        <f t="shared" si="41"/>
        <v>-3.427840118970106</v>
      </c>
      <c r="DQ149" s="19">
        <f t="shared" si="41"/>
        <v>-3.1653275477560725</v>
      </c>
      <c r="DR149" s="19">
        <f t="shared" si="41"/>
        <v>-5.3479208755720142</v>
      </c>
      <c r="DS149" s="19">
        <f t="shared" si="50"/>
        <v>8.7064580807003757</v>
      </c>
      <c r="DT149" s="19">
        <f t="shared" si="50"/>
        <v>-4.3356333514625573</v>
      </c>
      <c r="DU149" s="19">
        <f t="shared" si="50"/>
        <v>-4.0565500697472112</v>
      </c>
      <c r="DV149" s="19">
        <f t="shared" si="50"/>
        <v>-14.628668159300767</v>
      </c>
      <c r="DW149" s="19">
        <f t="shared" si="49"/>
        <v>135.78430018806534</v>
      </c>
      <c r="DX149" s="19">
        <f t="shared" si="45"/>
        <v>-6.7025868321488735</v>
      </c>
      <c r="DY149" s="19">
        <f t="shared" si="45"/>
        <v>-4.9125158513769058</v>
      </c>
      <c r="DZ149" s="19">
        <f t="shared" si="45"/>
        <v>-11.76562010475846</v>
      </c>
      <c r="EA149" s="19">
        <f t="shared" si="44"/>
        <v>46.531445299367434</v>
      </c>
      <c r="EB149" s="19">
        <f t="shared" si="44"/>
        <v>-7.0027190837103852</v>
      </c>
      <c r="EC149" s="19">
        <f t="shared" si="44"/>
        <v>-5.3103948561894079</v>
      </c>
      <c r="ED149" s="19">
        <f t="shared" si="44"/>
        <v>-9.1430609129258684</v>
      </c>
      <c r="EE149" s="19">
        <f t="shared" si="44"/>
        <v>69.115930094938136</v>
      </c>
      <c r="EF149" s="19">
        <f t="shared" si="44"/>
        <v>-10.221163389472402</v>
      </c>
      <c r="EG149" s="19">
        <f t="shared" si="44"/>
        <v>-8.6670939077968026</v>
      </c>
      <c r="EH149" s="19">
        <f t="shared" si="44"/>
        <v>-16.600035639678474</v>
      </c>
      <c r="EI149" s="19">
        <f t="shared" si="44"/>
        <v>0.10872973401819698</v>
      </c>
      <c r="EJ149" s="19">
        <f t="shared" si="48"/>
        <v>8.8976605624460678E-2</v>
      </c>
      <c r="EK149" s="19">
        <f t="shared" si="48"/>
        <v>9.1126558236617999E-2</v>
      </c>
      <c r="EL149" s="19">
        <f t="shared" si="48"/>
        <v>9.3907621122108292E-2</v>
      </c>
      <c r="EM149" s="19">
        <f t="shared" si="48"/>
        <v>0.20236455840687687</v>
      </c>
      <c r="EN149" s="19">
        <f t="shared" si="48"/>
        <v>-0.18309519439776265</v>
      </c>
      <c r="EO149" s="19">
        <f t="shared" si="37"/>
        <v>-0.18147963257503255</v>
      </c>
      <c r="EP149" s="19">
        <f t="shared" si="37"/>
        <v>-0.1816404934380258</v>
      </c>
      <c r="EQ149" s="19">
        <f t="shared" si="37"/>
        <v>1.1446916711780231</v>
      </c>
      <c r="ER149" s="19">
        <f t="shared" si="37"/>
        <v>-0.7943394563080699</v>
      </c>
      <c r="ES149" s="19">
        <f t="shared" si="37"/>
        <v>-0.78264175648440903</v>
      </c>
      <c r="ET149" s="19">
        <f t="shared" si="37"/>
        <v>-0.79393063497939309</v>
      </c>
    </row>
    <row r="150" spans="1:150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0.32390000000000002</v>
      </c>
      <c r="L150" s="16">
        <v>-0.94710000000000005</v>
      </c>
      <c r="M150" s="16">
        <v>-0.78120000000000001</v>
      </c>
      <c r="N150" s="16">
        <v>-0.83220000000000005</v>
      </c>
      <c r="O150" s="16">
        <v>0.1144</v>
      </c>
      <c r="P150" s="16">
        <v>-0.43169999999999997</v>
      </c>
      <c r="Q150" s="16">
        <v>-0.42459999999999998</v>
      </c>
      <c r="R150" s="16">
        <v>-0.4264</v>
      </c>
      <c r="S150" s="16">
        <v>1.0025999999999999</v>
      </c>
      <c r="T150" s="16">
        <v>-8.7900000000000006E-2</v>
      </c>
      <c r="U150" s="16">
        <v>-8.6999999999999994E-2</v>
      </c>
      <c r="V150" s="16">
        <v>-9.74E-2</v>
      </c>
      <c r="W150" s="16">
        <v>30.978400000000001</v>
      </c>
      <c r="X150" s="16">
        <v>1.2476</v>
      </c>
      <c r="Y150" s="16">
        <v>1.2485999999999999</v>
      </c>
      <c r="Z150" s="16">
        <v>1.2722</v>
      </c>
      <c r="AA150" s="16">
        <v>1.6257999999999999</v>
      </c>
      <c r="AB150" s="16">
        <v>-6.2332999999999998</v>
      </c>
      <c r="AC150" s="16">
        <v>-5.9683000000000002</v>
      </c>
      <c r="AD150" s="16">
        <v>-6.0377999999999998</v>
      </c>
      <c r="AE150" s="16">
        <v>2.0659999999999998</v>
      </c>
      <c r="AF150" s="16">
        <v>1.6326000000000001</v>
      </c>
      <c r="AG150" s="16">
        <v>1.5875999999999999</v>
      </c>
      <c r="AH150" s="16">
        <v>1.5316000000000001</v>
      </c>
      <c r="AI150" s="16">
        <v>0.77190000000000003</v>
      </c>
      <c r="AJ150" s="16">
        <v>-0.29470000000000002</v>
      </c>
      <c r="AK150" s="16">
        <v>-0.28399999999999997</v>
      </c>
      <c r="AL150" s="16">
        <v>-0.31119999999999998</v>
      </c>
      <c r="AM150" s="16">
        <v>1.5072000000000001</v>
      </c>
      <c r="AN150" s="16">
        <v>-0.1009</v>
      </c>
      <c r="AO150" s="16">
        <v>-9.9199999999999997E-2</v>
      </c>
      <c r="AP150" s="16">
        <v>-0.1263</v>
      </c>
      <c r="AQ150" s="16">
        <v>1.5797000000000001</v>
      </c>
      <c r="AR150" s="16">
        <v>-1.4724999999999999</v>
      </c>
      <c r="AS150" s="16">
        <v>-1.4668000000000001</v>
      </c>
      <c r="AT150" s="16">
        <v>-1.4729000000000001</v>
      </c>
      <c r="AU150" s="16">
        <v>1.5914999999999999</v>
      </c>
      <c r="AV150" s="16">
        <v>-0.38109999999999999</v>
      </c>
      <c r="AW150" s="16">
        <v>-0.34389999999999998</v>
      </c>
      <c r="AX150" s="16">
        <v>-0.53490000000000004</v>
      </c>
      <c r="AY150" s="16">
        <v>1.3995</v>
      </c>
      <c r="AZ150" s="16">
        <v>-0.15479999999999999</v>
      </c>
      <c r="BA150" s="16">
        <v>-0.14149999999999999</v>
      </c>
      <c r="BB150" s="16">
        <v>-0.3206</v>
      </c>
      <c r="BC150" s="16">
        <v>0.94030000000000002</v>
      </c>
      <c r="BD150" s="16">
        <v>-0.64839999999999998</v>
      </c>
      <c r="BE150" s="16">
        <v>-0.50939999999999996</v>
      </c>
      <c r="BF150" s="16">
        <v>-0.70709999999999995</v>
      </c>
      <c r="BG150" s="16">
        <v>1.2107000000000001</v>
      </c>
      <c r="BH150" s="16">
        <v>-1.1932</v>
      </c>
      <c r="BI150" s="16">
        <v>-0.96120000000000005</v>
      </c>
      <c r="BJ150" s="16">
        <v>-1.2053</v>
      </c>
      <c r="BK150" s="16">
        <v>1.1476</v>
      </c>
      <c r="BL150" s="16">
        <v>-0.62490000000000001</v>
      </c>
      <c r="BM150" s="16">
        <v>-0.51849999999999996</v>
      </c>
      <c r="BN150" s="16">
        <v>-0.72240000000000004</v>
      </c>
      <c r="BO150" s="16">
        <v>0.33439999999999998</v>
      </c>
      <c r="BP150" s="16">
        <v>-0.54949999999999999</v>
      </c>
      <c r="BQ150" s="16">
        <v>-0.45429999999999998</v>
      </c>
      <c r="BR150" s="16">
        <v>-0.50349999999999995</v>
      </c>
      <c r="BS150" s="16">
        <v>3.2768999999999999</v>
      </c>
      <c r="BT150" s="16">
        <v>-25.633099999999999</v>
      </c>
      <c r="BU150" s="16">
        <v>-24.699400000000001</v>
      </c>
      <c r="BV150" s="16">
        <v>-24.819099999999999</v>
      </c>
      <c r="BW150" s="16">
        <v>2.0384000000000002</v>
      </c>
      <c r="BX150" s="16">
        <v>-2.3595999999999999</v>
      </c>
      <c r="BY150" s="16">
        <v>-2.2869000000000002</v>
      </c>
      <c r="BZ150" s="16">
        <v>-2.3818000000000001</v>
      </c>
      <c r="CA150" s="19">
        <f t="shared" si="47"/>
        <v>4.1693252018302998</v>
      </c>
      <c r="CB150" s="19">
        <f t="shared" si="47"/>
        <v>-6.083778318004498</v>
      </c>
      <c r="CC150" s="19">
        <f t="shared" si="46"/>
        <v>-5.1429204500340253</v>
      </c>
      <c r="CD150" s="19">
        <f t="shared" si="46"/>
        <v>-5.9334312054904776</v>
      </c>
      <c r="CE150" s="19">
        <f t="shared" si="46"/>
        <v>2.8460812770885653</v>
      </c>
      <c r="CF150" s="19">
        <f t="shared" si="46"/>
        <v>-5.3403413080368205</v>
      </c>
      <c r="CG150" s="19">
        <f t="shared" si="46"/>
        <v>-4.4048485118488632</v>
      </c>
      <c r="CH150" s="19">
        <f t="shared" si="46"/>
        <v>-5.9685985688157865</v>
      </c>
      <c r="CI150" s="19">
        <f t="shared" si="46"/>
        <v>0.60543872877281402</v>
      </c>
      <c r="CJ150" s="19">
        <f t="shared" si="46"/>
        <v>-4.538165873046446</v>
      </c>
      <c r="CK150" s="19">
        <f t="shared" si="46"/>
        <v>-4.4636391332124408</v>
      </c>
      <c r="CL150" s="19">
        <f t="shared" si="39"/>
        <v>-4.8152579671073754</v>
      </c>
      <c r="CM150" s="19">
        <f t="shared" si="39"/>
        <v>1445.6609451655243</v>
      </c>
      <c r="CN150" s="19">
        <f t="shared" si="39"/>
        <v>-3.7711008745256995</v>
      </c>
      <c r="CO150" s="19">
        <f t="shared" si="39"/>
        <v>-3.7319490857564288</v>
      </c>
      <c r="CP150" s="19">
        <f t="shared" si="39"/>
        <v>-4.9032005805254366</v>
      </c>
      <c r="CQ150" s="19">
        <f t="shared" si="39"/>
        <v>1.8647988358029306</v>
      </c>
      <c r="CR150" s="19">
        <f t="shared" si="51"/>
        <v>1.8382344808895241</v>
      </c>
      <c r="CS150" s="19">
        <f t="shared" si="51"/>
        <v>1.8396910489538532</v>
      </c>
      <c r="CT150" s="19">
        <f t="shared" si="51"/>
        <v>1.8730909309297112</v>
      </c>
      <c r="CU150" s="19">
        <f t="shared" si="51"/>
        <v>0.34155046975904968</v>
      </c>
      <c r="CV150" s="19">
        <f t="shared" si="51"/>
        <v>-0.13204397116701269</v>
      </c>
      <c r="CW150" s="19">
        <f t="shared" si="51"/>
        <v>-0.12643031546476746</v>
      </c>
      <c r="CX150" s="19">
        <f t="shared" si="51"/>
        <v>-0.12790780436487081</v>
      </c>
      <c r="CY150" s="19">
        <f t="shared" si="51"/>
        <v>0.30513563445956549</v>
      </c>
      <c r="CZ150" s="19">
        <f t="shared" si="51"/>
        <v>0.15470911555119662</v>
      </c>
      <c r="DA150" s="19">
        <f t="shared" si="51"/>
        <v>0.15044483205761827</v>
      </c>
      <c r="DB150" s="19">
        <f t="shared" si="51"/>
        <v>0.14517662571284107</v>
      </c>
      <c r="DC150" s="19">
        <f t="shared" si="41"/>
        <v>10.59808952286515</v>
      </c>
      <c r="DD150" s="19">
        <f t="shared" si="41"/>
        <v>-3.048316225853307</v>
      </c>
      <c r="DE150" s="19">
        <f t="shared" si="41"/>
        <v>-2.9377625356495307</v>
      </c>
      <c r="DF150" s="19">
        <f t="shared" si="41"/>
        <v>-3.5470597443580703</v>
      </c>
      <c r="DG150" s="19">
        <f t="shared" si="41"/>
        <v>5.5985967058320943E-2</v>
      </c>
      <c r="DH150" s="19">
        <f t="shared" si="41"/>
        <v>-2.0716765403176129E-2</v>
      </c>
      <c r="DI150" s="19">
        <f t="shared" si="41"/>
        <v>-2.0367743732258369E-2</v>
      </c>
      <c r="DJ150" s="19">
        <f t="shared" si="41"/>
        <v>-2.5931101727926436E-2</v>
      </c>
      <c r="DK150" s="19">
        <f t="shared" si="41"/>
        <v>5.1301056395508295</v>
      </c>
      <c r="DL150" s="19">
        <f t="shared" si="41"/>
        <v>-1.8855432028805024</v>
      </c>
      <c r="DM150" s="19">
        <f t="shared" si="41"/>
        <v>-1.8782421307118295</v>
      </c>
      <c r="DN150" s="19">
        <f t="shared" si="41"/>
        <v>-1.8892153205033131</v>
      </c>
      <c r="DO150" s="19">
        <f t="shared" si="41"/>
        <v>5.8871774112527282</v>
      </c>
      <c r="DP150" s="19">
        <f t="shared" si="41"/>
        <v>-2.6890693069977512</v>
      </c>
      <c r="DQ150" s="19">
        <f t="shared" si="41"/>
        <v>-2.4265629595927627</v>
      </c>
      <c r="DR150" s="19">
        <f t="shared" si="41"/>
        <v>-4.6949005027793707</v>
      </c>
      <c r="DS150" s="19">
        <f t="shared" si="50"/>
        <v>7.6192396722987592</v>
      </c>
      <c r="DT150" s="19">
        <f t="shared" si="50"/>
        <v>-3.2485771675043744</v>
      </c>
      <c r="DU150" s="19">
        <f t="shared" si="50"/>
        <v>-2.9694869884595465</v>
      </c>
      <c r="DV150" s="19">
        <f t="shared" si="50"/>
        <v>-14.224904494606692</v>
      </c>
      <c r="DW150" s="19">
        <f t="shared" si="49"/>
        <v>134.12961179413577</v>
      </c>
      <c r="DX150" s="19">
        <f t="shared" si="45"/>
        <v>-8.3495817520947728</v>
      </c>
      <c r="DY150" s="19">
        <f t="shared" si="45"/>
        <v>-6.5594641538437637</v>
      </c>
      <c r="DZ150" s="19">
        <f t="shared" si="45"/>
        <v>-13.211799231498659</v>
      </c>
      <c r="EA150" s="19">
        <f t="shared" si="44"/>
        <v>48.232552075294656</v>
      </c>
      <c r="EB150" s="19">
        <f t="shared" si="44"/>
        <v>-8.7037962611283675</v>
      </c>
      <c r="EC150" s="19">
        <f t="shared" si="44"/>
        <v>-7.0114718897929391</v>
      </c>
      <c r="ED150" s="19">
        <f t="shared" si="44"/>
        <v>-10.769208754372665</v>
      </c>
      <c r="EE150" s="19">
        <f t="shared" si="44"/>
        <v>68.025249894469127</v>
      </c>
      <c r="EF150" s="19">
        <f t="shared" si="44"/>
        <v>-9.1324063512743834</v>
      </c>
      <c r="EG150" s="19">
        <f t="shared" si="44"/>
        <v>-7.5782262920617898</v>
      </c>
      <c r="EH150" s="19">
        <f t="shared" si="44"/>
        <v>-15.42957507218699</v>
      </c>
      <c r="EI150" s="19">
        <f t="shared" si="44"/>
        <v>7.3447040755666342E-3</v>
      </c>
      <c r="EJ150" s="19">
        <f t="shared" si="48"/>
        <v>-1.2409615673149355E-2</v>
      </c>
      <c r="EK150" s="19">
        <f t="shared" si="48"/>
        <v>-1.0259670245321194E-2</v>
      </c>
      <c r="EL150" s="19">
        <f t="shared" si="48"/>
        <v>-1.1372270061568058E-2</v>
      </c>
      <c r="EM150" s="19">
        <f t="shared" si="48"/>
        <v>6.3618594660478228E-2</v>
      </c>
      <c r="EN150" s="19">
        <f t="shared" si="48"/>
        <v>-4.4347849435857865E-2</v>
      </c>
      <c r="EO150" s="19">
        <f t="shared" si="37"/>
        <v>-4.2732455730411054E-2</v>
      </c>
      <c r="EP150" s="19">
        <f t="shared" si="37"/>
        <v>-4.2939907805097807E-2</v>
      </c>
      <c r="EQ150" s="19">
        <f t="shared" si="37"/>
        <v>0.73003551171055703</v>
      </c>
      <c r="ER150" s="19">
        <f t="shared" si="37"/>
        <v>-0.3796636244337469</v>
      </c>
      <c r="ES150" s="19">
        <f t="shared" si="37"/>
        <v>-0.36796600252959338</v>
      </c>
      <c r="ET150" s="19">
        <f t="shared" si="37"/>
        <v>-0.38322470541381293</v>
      </c>
    </row>
    <row r="151" spans="1:150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0.40860000000000002</v>
      </c>
      <c r="L151" s="16">
        <v>-0.81510000000000005</v>
      </c>
      <c r="M151" s="16">
        <v>-0.6492</v>
      </c>
      <c r="N151" s="16">
        <v>-0.72270000000000001</v>
      </c>
      <c r="O151" s="16">
        <v>0.35510000000000003</v>
      </c>
      <c r="P151" s="16">
        <v>-0.3105</v>
      </c>
      <c r="Q151" s="16">
        <v>-0.3034</v>
      </c>
      <c r="R151" s="16">
        <v>-0.31119999999999998</v>
      </c>
      <c r="S151" s="16">
        <v>1.0017</v>
      </c>
      <c r="T151" s="16">
        <v>-5.5899999999999998E-2</v>
      </c>
      <c r="U151" s="16">
        <v>-5.4899999999999997E-2</v>
      </c>
      <c r="V151" s="16">
        <v>-7.1300000000000002E-2</v>
      </c>
      <c r="W151" s="16">
        <v>-0.96660000000000001</v>
      </c>
      <c r="X151" s="16">
        <v>-5.7500000000000002E-2</v>
      </c>
      <c r="Y151" s="16">
        <v>-5.6599999999999998E-2</v>
      </c>
      <c r="Z151" s="16">
        <v>-4.53E-2</v>
      </c>
      <c r="AA151" s="16">
        <v>1.6</v>
      </c>
      <c r="AB151" s="16">
        <v>-5.9766000000000004</v>
      </c>
      <c r="AC151" s="16">
        <v>-5.7115999999999998</v>
      </c>
      <c r="AD151" s="16">
        <v>-5.7828999999999997</v>
      </c>
      <c r="AE151" s="16">
        <v>1.7944</v>
      </c>
      <c r="AF151" s="16">
        <v>1.2092000000000001</v>
      </c>
      <c r="AG151" s="16">
        <v>1.1641999999999999</v>
      </c>
      <c r="AH151" s="16">
        <v>1.099</v>
      </c>
      <c r="AI151" s="16">
        <v>0.67510000000000003</v>
      </c>
      <c r="AJ151" s="16">
        <v>-0.42320000000000002</v>
      </c>
      <c r="AK151" s="16">
        <v>-0.41249999999999998</v>
      </c>
      <c r="AL151" s="16">
        <v>-0.42920000000000003</v>
      </c>
      <c r="AM151" s="16">
        <v>1.6384000000000001</v>
      </c>
      <c r="AN151" s="16">
        <v>-0.1246</v>
      </c>
      <c r="AO151" s="16">
        <v>-0.123</v>
      </c>
      <c r="AP151" s="16">
        <v>-0.1464</v>
      </c>
      <c r="AQ151" s="16">
        <v>1.6285000000000001</v>
      </c>
      <c r="AR151" s="16">
        <v>-1.5962000000000001</v>
      </c>
      <c r="AS151" s="16">
        <v>-1.5905</v>
      </c>
      <c r="AT151" s="16">
        <v>-1.5963000000000001</v>
      </c>
      <c r="AU151" s="16">
        <v>1.7418</v>
      </c>
      <c r="AV151" s="16">
        <v>-0.45989999999999998</v>
      </c>
      <c r="AW151" s="16">
        <v>-0.42270000000000002</v>
      </c>
      <c r="AX151" s="16">
        <v>-0.58940000000000003</v>
      </c>
      <c r="AY151" s="16">
        <v>1.5249999999999999</v>
      </c>
      <c r="AZ151" s="16">
        <v>-0.18729999999999999</v>
      </c>
      <c r="BA151" s="16">
        <v>-0.17399999999999999</v>
      </c>
      <c r="BB151" s="16">
        <v>-0.32250000000000001</v>
      </c>
      <c r="BC151" s="16">
        <v>0.94789999999999996</v>
      </c>
      <c r="BD151" s="16">
        <v>-0.56489999999999996</v>
      </c>
      <c r="BE151" s="16">
        <v>-0.42599999999999999</v>
      </c>
      <c r="BF151" s="16">
        <v>-0.65410000000000001</v>
      </c>
      <c r="BG151" s="16">
        <v>1.1773</v>
      </c>
      <c r="BH151" s="16">
        <v>-1.0109999999999999</v>
      </c>
      <c r="BI151" s="16">
        <v>-0.77900000000000003</v>
      </c>
      <c r="BJ151" s="16">
        <v>-1.0609999999999999</v>
      </c>
      <c r="BK151" s="16">
        <v>1.1648000000000001</v>
      </c>
      <c r="BL151" s="16">
        <v>-0.6946</v>
      </c>
      <c r="BM151" s="16">
        <v>-0.58819999999999995</v>
      </c>
      <c r="BN151" s="16">
        <v>-0.77359999999999995</v>
      </c>
      <c r="BO151" s="16">
        <v>1.2E-2</v>
      </c>
      <c r="BP151" s="16">
        <v>-0.86299999999999999</v>
      </c>
      <c r="BQ151" s="16">
        <v>-0.76790000000000003</v>
      </c>
      <c r="BR151" s="16">
        <v>-0.76910000000000001</v>
      </c>
      <c r="BS151" s="16">
        <v>3.2261000000000002</v>
      </c>
      <c r="BT151" s="16">
        <v>-25.063199999999998</v>
      </c>
      <c r="BU151" s="16">
        <v>-24.1294</v>
      </c>
      <c r="BV151" s="16">
        <v>-24.25</v>
      </c>
      <c r="BW151" s="16">
        <v>2.0619000000000001</v>
      </c>
      <c r="BX151" s="16">
        <v>-2.4119000000000002</v>
      </c>
      <c r="BY151" s="16">
        <v>-2.3391999999999999</v>
      </c>
      <c r="BZ151" s="16">
        <v>-2.4329999999999998</v>
      </c>
      <c r="CA151" s="19">
        <f t="shared" si="47"/>
        <v>5.295914459338209</v>
      </c>
      <c r="CB151" s="19">
        <f t="shared" si="47"/>
        <v>-4.956397606235889</v>
      </c>
      <c r="CC151" s="19">
        <f t="shared" si="46"/>
        <v>-4.0158144575826835</v>
      </c>
      <c r="CD151" s="19">
        <f t="shared" si="46"/>
        <v>-4.7721338999136167</v>
      </c>
      <c r="CE151" s="19">
        <f t="shared" si="46"/>
        <v>3.5903328490842474</v>
      </c>
      <c r="CF151" s="19">
        <f t="shared" si="46"/>
        <v>-4.596042867892316</v>
      </c>
      <c r="CG151" s="19">
        <f t="shared" si="46"/>
        <v>-3.6605576726731717</v>
      </c>
      <c r="CH151" s="19">
        <f t="shared" si="46"/>
        <v>-5.1832566518663405</v>
      </c>
      <c r="CI151" s="19">
        <f t="shared" si="46"/>
        <v>1.8792945156226071</v>
      </c>
      <c r="CJ151" s="19">
        <f t="shared" si="46"/>
        <v>-3.2640734389180484</v>
      </c>
      <c r="CK151" s="19">
        <f t="shared" si="46"/>
        <v>-3.1895151036661673</v>
      </c>
      <c r="CL151" s="19">
        <f t="shared" si="39"/>
        <v>-3.5143252330295849</v>
      </c>
      <c r="CM151" s="19">
        <f t="shared" si="39"/>
        <v>1444.3632243888947</v>
      </c>
      <c r="CN151" s="19">
        <f t="shared" si="39"/>
        <v>-2.398231386643761</v>
      </c>
      <c r="CO151" s="19">
        <f t="shared" si="39"/>
        <v>-2.3549885610118153</v>
      </c>
      <c r="CP151" s="19">
        <f t="shared" si="39"/>
        <v>-3.5893039157234461</v>
      </c>
      <c r="CQ151" s="19">
        <f t="shared" si="39"/>
        <v>-5.8186173420419152E-2</v>
      </c>
      <c r="CR151" s="19">
        <f t="shared" si="51"/>
        <v>-8.4721451307428378E-2</v>
      </c>
      <c r="CS151" s="19">
        <f t="shared" si="51"/>
        <v>-8.3394612662812825E-2</v>
      </c>
      <c r="CT151" s="19">
        <f t="shared" si="51"/>
        <v>-6.6696289239990506E-2</v>
      </c>
      <c r="CU151" s="19">
        <f t="shared" si="51"/>
        <v>0.33613036758179332</v>
      </c>
      <c r="CV151" s="19">
        <f t="shared" si="51"/>
        <v>-0.12660613127504983</v>
      </c>
      <c r="CW151" s="19">
        <f t="shared" si="51"/>
        <v>-0.12099247521213173</v>
      </c>
      <c r="CX151" s="19">
        <f t="shared" si="51"/>
        <v>-0.12250787403716774</v>
      </c>
      <c r="CY151" s="19">
        <f t="shared" si="51"/>
        <v>0.26502196634764974</v>
      </c>
      <c r="CZ151" s="19">
        <f t="shared" si="51"/>
        <v>0.1145867098643311</v>
      </c>
      <c r="DA151" s="19">
        <f t="shared" si="51"/>
        <v>0.11032241967843234</v>
      </c>
      <c r="DB151" s="19">
        <f t="shared" si="51"/>
        <v>0.10417152759102397</v>
      </c>
      <c r="DC151" s="19">
        <f t="shared" si="41"/>
        <v>9.2690377469701559</v>
      </c>
      <c r="DD151" s="19">
        <f t="shared" si="41"/>
        <v>-4.3774938133054615</v>
      </c>
      <c r="DE151" s="19">
        <f t="shared" si="41"/>
        <v>-4.2669966406881388</v>
      </c>
      <c r="DF151" s="19">
        <f t="shared" si="41"/>
        <v>-4.8920245574501413</v>
      </c>
      <c r="DG151" s="19">
        <f t="shared" si="41"/>
        <v>6.0859480114353132E-2</v>
      </c>
      <c r="DH151" s="19">
        <f t="shared" si="41"/>
        <v>-2.5582844095497978E-2</v>
      </c>
      <c r="DI151" s="19">
        <f t="shared" si="41"/>
        <v>-2.5254359668021972E-2</v>
      </c>
      <c r="DJ151" s="19">
        <f t="shared" si="41"/>
        <v>-3.0057904140684325E-2</v>
      </c>
      <c r="DK151" s="19">
        <f t="shared" si="41"/>
        <v>5.2885845628970847</v>
      </c>
      <c r="DL151" s="19">
        <f t="shared" si="41"/>
        <v>-2.043941636969683</v>
      </c>
      <c r="DM151" s="19">
        <f t="shared" si="41"/>
        <v>-2.0366403796680972</v>
      </c>
      <c r="DN151" s="19">
        <f t="shared" si="41"/>
        <v>-2.0474943418558209</v>
      </c>
      <c r="DO151" s="19">
        <f t="shared" si="41"/>
        <v>6.4431577850581228</v>
      </c>
      <c r="DP151" s="19">
        <f t="shared" si="41"/>
        <v>-3.2450878359702586</v>
      </c>
      <c r="DQ151" s="19">
        <f t="shared" si="41"/>
        <v>-2.9825768043613281</v>
      </c>
      <c r="DR151" s="19">
        <f t="shared" si="41"/>
        <v>-5.1732554801610791</v>
      </c>
      <c r="DS151" s="19">
        <f t="shared" si="50"/>
        <v>8.3024941052201555</v>
      </c>
      <c r="DT151" s="19">
        <f t="shared" si="50"/>
        <v>-3.9306104875553576</v>
      </c>
      <c r="DU151" s="19">
        <f t="shared" si="50"/>
        <v>-3.6515246359855911</v>
      </c>
      <c r="DV151" s="19">
        <f t="shared" si="50"/>
        <v>-14.309206798224137</v>
      </c>
      <c r="DW151" s="19">
        <f t="shared" si="49"/>
        <v>135.21371798326203</v>
      </c>
      <c r="DX151" s="19">
        <f t="shared" si="45"/>
        <v>-7.2743348731621493</v>
      </c>
      <c r="DY151" s="19">
        <f t="shared" si="45"/>
        <v>-5.4855353936738185</v>
      </c>
      <c r="DZ151" s="19">
        <f t="shared" si="45"/>
        <v>-12.221521534893613</v>
      </c>
      <c r="EA151" s="19">
        <f t="shared" si="44"/>
        <v>46.90194396485041</v>
      </c>
      <c r="EB151" s="19">
        <f t="shared" si="44"/>
        <v>-7.374738535032499</v>
      </c>
      <c r="EC151" s="19">
        <f t="shared" si="44"/>
        <v>-5.6824142760598209</v>
      </c>
      <c r="ED151" s="19">
        <f t="shared" si="44"/>
        <v>-9.4799058229398465</v>
      </c>
      <c r="EE151" s="19">
        <f t="shared" si="44"/>
        <v>69.044798777516249</v>
      </c>
      <c r="EF151" s="19">
        <f t="shared" si="44"/>
        <v>-10.151015284997898</v>
      </c>
      <c r="EG151" s="19">
        <f t="shared" si="44"/>
        <v>-8.5969386788635394</v>
      </c>
      <c r="EH151" s="19">
        <f t="shared" si="44"/>
        <v>-16.523144069551293</v>
      </c>
      <c r="EI151" s="19">
        <f t="shared" si="44"/>
        <v>2.635659357260754E-4</v>
      </c>
      <c r="EJ151" s="19">
        <f t="shared" si="48"/>
        <v>-1.9489532895228194E-2</v>
      </c>
      <c r="EK151" s="19">
        <f t="shared" si="48"/>
        <v>-1.7341846316051391E-2</v>
      </c>
      <c r="EL151" s="19">
        <f t="shared" si="48"/>
        <v>-1.7371227218176754E-2</v>
      </c>
      <c r="EM151" s="19">
        <f t="shared" si="48"/>
        <v>6.2632350158432909E-2</v>
      </c>
      <c r="EN151" s="19">
        <f t="shared" si="48"/>
        <v>-4.3361864931701306E-2</v>
      </c>
      <c r="EO151" s="19">
        <f t="shared" si="37"/>
        <v>-4.1746298181388232E-2</v>
      </c>
      <c r="EP151" s="19">
        <f t="shared" si="37"/>
        <v>-4.19552991153435E-2</v>
      </c>
      <c r="EQ151" s="19">
        <f t="shared" si="37"/>
        <v>0.73845183555533622</v>
      </c>
      <c r="ER151" s="19">
        <f t="shared" si="37"/>
        <v>-0.38807878274781926</v>
      </c>
      <c r="ES151" s="19">
        <f t="shared" si="37"/>
        <v>-0.37638115926241844</v>
      </c>
      <c r="ET151" s="19">
        <f t="shared" si="37"/>
        <v>-0.39146263677546672</v>
      </c>
    </row>
    <row r="152" spans="1:150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0.43640000000000001</v>
      </c>
      <c r="L152" s="16">
        <v>-0.77180000000000004</v>
      </c>
      <c r="M152" s="16">
        <v>-0.60580000000000001</v>
      </c>
      <c r="N152" s="16">
        <v>-0.68830000000000002</v>
      </c>
      <c r="O152" s="16">
        <v>0.3508</v>
      </c>
      <c r="P152" s="16">
        <v>-0.31269999999999998</v>
      </c>
      <c r="Q152" s="16">
        <v>-0.30549999999999999</v>
      </c>
      <c r="R152" s="16">
        <v>-0.31319999999999998</v>
      </c>
      <c r="S152" s="16">
        <v>1.0024</v>
      </c>
      <c r="T152" s="16">
        <v>-8.1799999999999998E-2</v>
      </c>
      <c r="U152" s="16">
        <v>-8.0799999999999997E-2</v>
      </c>
      <c r="V152" s="16">
        <v>-9.1999999999999998E-2</v>
      </c>
      <c r="W152" s="16">
        <v>-0.86429999999999996</v>
      </c>
      <c r="X152" s="16">
        <v>-5.33E-2</v>
      </c>
      <c r="Y152" s="16">
        <v>-5.2400000000000002E-2</v>
      </c>
      <c r="Z152" s="16">
        <v>-4.1799999999999997E-2</v>
      </c>
      <c r="AA152" s="16">
        <v>1.4054</v>
      </c>
      <c r="AB152" s="16">
        <v>-4.0476000000000001</v>
      </c>
      <c r="AC152" s="16">
        <v>-3.7827000000000002</v>
      </c>
      <c r="AD152" s="16">
        <v>-3.8753000000000002</v>
      </c>
      <c r="AE152" s="16">
        <v>1.5901000000000001</v>
      </c>
      <c r="AF152" s="16">
        <v>0.89080000000000004</v>
      </c>
      <c r="AG152" s="16">
        <v>0.8458</v>
      </c>
      <c r="AH152" s="16">
        <v>0.76790000000000003</v>
      </c>
      <c r="AI152" s="16">
        <v>0.84340000000000004</v>
      </c>
      <c r="AJ152" s="16">
        <v>-0.19989999999999999</v>
      </c>
      <c r="AK152" s="16">
        <v>-0.18920000000000001</v>
      </c>
      <c r="AL152" s="16">
        <v>-0.23250000000000001</v>
      </c>
      <c r="AM152" s="16">
        <v>1.6954</v>
      </c>
      <c r="AN152" s="16">
        <v>-0.13489999999999999</v>
      </c>
      <c r="AO152" s="16">
        <v>-0.1333</v>
      </c>
      <c r="AP152" s="16">
        <v>-0.1555</v>
      </c>
      <c r="AQ152" s="16">
        <v>2.2439</v>
      </c>
      <c r="AR152" s="16">
        <v>-3.1568999999999998</v>
      </c>
      <c r="AS152" s="16">
        <v>-3.1511999999999998</v>
      </c>
      <c r="AT152" s="16">
        <v>-3.1553</v>
      </c>
      <c r="AU152" s="16">
        <v>1.5524</v>
      </c>
      <c r="AV152" s="16">
        <v>-0.36059999999999998</v>
      </c>
      <c r="AW152" s="16">
        <v>-0.32340000000000002</v>
      </c>
      <c r="AX152" s="16">
        <v>-0.52290000000000003</v>
      </c>
      <c r="AY152" s="16">
        <v>1.3977999999999999</v>
      </c>
      <c r="AZ152" s="16">
        <v>-0.15429999999999999</v>
      </c>
      <c r="BA152" s="16">
        <v>-0.14099999999999999</v>
      </c>
      <c r="BB152" s="16">
        <v>-0.32069999999999999</v>
      </c>
      <c r="BC152" s="16">
        <v>0.9446</v>
      </c>
      <c r="BD152" s="16">
        <v>-0.60160000000000002</v>
      </c>
      <c r="BE152" s="16">
        <v>-0.46260000000000001</v>
      </c>
      <c r="BF152" s="16">
        <v>-0.67630000000000001</v>
      </c>
      <c r="BG152" s="16">
        <v>1.1966000000000001</v>
      </c>
      <c r="BH152" s="16">
        <v>-1.1165</v>
      </c>
      <c r="BI152" s="16">
        <v>-0.88449999999999995</v>
      </c>
      <c r="BJ152" s="16">
        <v>-1.143</v>
      </c>
      <c r="BK152" s="16">
        <v>1.1416999999999999</v>
      </c>
      <c r="BL152" s="16">
        <v>-0.6008</v>
      </c>
      <c r="BM152" s="16">
        <v>-0.49440000000000001</v>
      </c>
      <c r="BN152" s="16">
        <v>-0.70579999999999998</v>
      </c>
      <c r="BO152" s="16">
        <v>-7.6283000000000003</v>
      </c>
      <c r="BP152" s="16">
        <v>-8.2936999999999994</v>
      </c>
      <c r="BQ152" s="16">
        <v>-8.1984999999999992</v>
      </c>
      <c r="BR152" s="16">
        <v>-8.1120000000000001</v>
      </c>
      <c r="BS152" s="16">
        <v>5.95</v>
      </c>
      <c r="BT152" s="16">
        <v>-55.628999999999998</v>
      </c>
      <c r="BU152" s="16">
        <v>-54.6952</v>
      </c>
      <c r="BV152" s="16">
        <v>-54.795299999999997</v>
      </c>
      <c r="BW152" s="16">
        <v>2.0754000000000001</v>
      </c>
      <c r="BX152" s="16">
        <v>-2.4420999999999999</v>
      </c>
      <c r="BY152" s="16">
        <v>-2.3694000000000002</v>
      </c>
      <c r="BZ152" s="16">
        <v>-2.4626999999999999</v>
      </c>
      <c r="CA152" s="19">
        <f t="shared" si="47"/>
        <v>5.3473616854499406</v>
      </c>
      <c r="CB152" s="19">
        <f t="shared" si="47"/>
        <v>-4.9048775199453889</v>
      </c>
      <c r="CC152" s="19">
        <f t="shared" si="46"/>
        <v>-3.9640188265436094</v>
      </c>
      <c r="CD152" s="19">
        <f t="shared" si="46"/>
        <v>-4.7197538144935942</v>
      </c>
      <c r="CE152" s="19">
        <f t="shared" si="46"/>
        <v>3.8346090439069149</v>
      </c>
      <c r="CF152" s="19">
        <f t="shared" si="46"/>
        <v>-4.3518904250267321</v>
      </c>
      <c r="CG152" s="19">
        <f t="shared" si="46"/>
        <v>-3.4158438664593462</v>
      </c>
      <c r="CH152" s="19">
        <f t="shared" si="46"/>
        <v>-4.9365373647150994</v>
      </c>
      <c r="CI152" s="19">
        <f t="shared" si="46"/>
        <v>1.8565376403278246</v>
      </c>
      <c r="CJ152" s="19">
        <f t="shared" si="46"/>
        <v>-3.2872005293065176</v>
      </c>
      <c r="CK152" s="19">
        <f t="shared" si="46"/>
        <v>-3.2115915101187018</v>
      </c>
      <c r="CL152" s="19">
        <f t="shared" si="39"/>
        <v>-3.5369108707739909</v>
      </c>
      <c r="CM152" s="19">
        <f t="shared" si="39"/>
        <v>1445.3725627707176</v>
      </c>
      <c r="CN152" s="19">
        <f t="shared" si="39"/>
        <v>-3.5093976283982049</v>
      </c>
      <c r="CO152" s="19">
        <f t="shared" si="39"/>
        <v>-3.4659940934381548</v>
      </c>
      <c r="CP152" s="19">
        <f t="shared" si="39"/>
        <v>-4.6313598912560598</v>
      </c>
      <c r="CQ152" s="19">
        <f t="shared" si="39"/>
        <v>-5.2028046438307753E-2</v>
      </c>
      <c r="CR152" s="19">
        <f t="shared" si="51"/>
        <v>-7.8533101820624909E-2</v>
      </c>
      <c r="CS152" s="19">
        <f t="shared" si="51"/>
        <v>-7.7206319850377958E-2</v>
      </c>
      <c r="CT152" s="19">
        <f t="shared" si="51"/>
        <v>-6.1543154309748403E-2</v>
      </c>
      <c r="CU152" s="19">
        <f t="shared" si="51"/>
        <v>0.29524851162465765</v>
      </c>
      <c r="CV152" s="19">
        <f t="shared" si="51"/>
        <v>-8.5742893442574644E-2</v>
      </c>
      <c r="CW152" s="19">
        <f t="shared" si="51"/>
        <v>-8.0131353033288527E-2</v>
      </c>
      <c r="CX152" s="19">
        <f t="shared" si="51"/>
        <v>-8.2096312275196912E-2</v>
      </c>
      <c r="CY152" s="19">
        <f t="shared" si="51"/>
        <v>0.23484809891295022</v>
      </c>
      <c r="CZ152" s="19">
        <f t="shared" si="51"/>
        <v>8.4414357548086461E-2</v>
      </c>
      <c r="DA152" s="19">
        <f t="shared" si="51"/>
        <v>8.0150062329512176E-2</v>
      </c>
      <c r="DB152" s="19">
        <f t="shared" si="51"/>
        <v>7.2787366730798275E-2</v>
      </c>
      <c r="DC152" s="19">
        <f t="shared" si="41"/>
        <v>11.57977549369668</v>
      </c>
      <c r="DD152" s="19">
        <f t="shared" si="41"/>
        <v>-2.0677245115306278</v>
      </c>
      <c r="DE152" s="19">
        <f t="shared" si="41"/>
        <v>-1.9571291258622932</v>
      </c>
      <c r="DF152" s="19">
        <f t="shared" si="41"/>
        <v>-2.6500366020670034</v>
      </c>
      <c r="DG152" s="19">
        <f t="shared" si="41"/>
        <v>6.2976783804854913E-2</v>
      </c>
      <c r="DH152" s="19">
        <f t="shared" si="41"/>
        <v>-2.7697637788785527E-2</v>
      </c>
      <c r="DI152" s="19">
        <f t="shared" si="41"/>
        <v>-2.7369155640222183E-2</v>
      </c>
      <c r="DJ152" s="19">
        <f t="shared" si="41"/>
        <v>-3.1926257471833419E-2</v>
      </c>
      <c r="DK152" s="19">
        <f t="shared" si="41"/>
        <v>7.287107706898845</v>
      </c>
      <c r="DL152" s="19">
        <f t="shared" si="41"/>
        <v>-4.0424253563147419</v>
      </c>
      <c r="DM152" s="19">
        <f t="shared" si="41"/>
        <v>-4.0351217632254679</v>
      </c>
      <c r="DN152" s="19">
        <f t="shared" si="41"/>
        <v>-4.0471458352801299</v>
      </c>
      <c r="DO152" s="19">
        <f t="shared" si="41"/>
        <v>5.7425411330372205</v>
      </c>
      <c r="DP152" s="19">
        <f t="shared" si="41"/>
        <v>-2.5444198165924665</v>
      </c>
      <c r="DQ152" s="19">
        <f t="shared" si="41"/>
        <v>-2.2819146877938339</v>
      </c>
      <c r="DR152" s="19">
        <f t="shared" si="41"/>
        <v>-4.5895746361999121</v>
      </c>
      <c r="DS152" s="19">
        <f t="shared" si="50"/>
        <v>7.6099844329683499</v>
      </c>
      <c r="DT152" s="19">
        <f t="shared" si="50"/>
        <v>-3.238084347195898</v>
      </c>
      <c r="DU152" s="19">
        <f t="shared" si="50"/>
        <v>-2.9589941015745307</v>
      </c>
      <c r="DV152" s="19">
        <f t="shared" si="50"/>
        <v>-14.229341457954977</v>
      </c>
      <c r="DW152" s="19">
        <f t="shared" si="49"/>
        <v>134.74298766429931</v>
      </c>
      <c r="DX152" s="19">
        <f t="shared" si="45"/>
        <v>-7.746928411567267</v>
      </c>
      <c r="DY152" s="19">
        <f t="shared" si="45"/>
        <v>-5.9568278711584712</v>
      </c>
      <c r="DZ152" s="19">
        <f t="shared" si="45"/>
        <v>-12.636317098377237</v>
      </c>
      <c r="EA152" s="19">
        <f t="shared" si="44"/>
        <v>47.67082829214305</v>
      </c>
      <c r="EB152" s="19">
        <f t="shared" si="44"/>
        <v>-8.1443081843360901</v>
      </c>
      <c r="EC152" s="19">
        <f t="shared" si="44"/>
        <v>-6.4519838603015547</v>
      </c>
      <c r="ED152" s="19">
        <f t="shared" si="44"/>
        <v>-10.212565839415877</v>
      </c>
      <c r="EE152" s="19">
        <f t="shared" si="44"/>
        <v>67.675520917144823</v>
      </c>
      <c r="EF152" s="19">
        <f t="shared" si="44"/>
        <v>-8.7802044100586478</v>
      </c>
      <c r="EG152" s="19">
        <f t="shared" si="44"/>
        <v>-7.2259885801260353</v>
      </c>
      <c r="EH152" s="19">
        <f t="shared" si="44"/>
        <v>-15.075019498822781</v>
      </c>
      <c r="EI152" s="19">
        <f t="shared" si="44"/>
        <v>-0.16754666895826842</v>
      </c>
      <c r="EJ152" s="19">
        <f t="shared" si="48"/>
        <v>-0.18730050865950645</v>
      </c>
      <c r="EK152" s="19">
        <f t="shared" si="48"/>
        <v>-0.18515057562462209</v>
      </c>
      <c r="EL152" s="19">
        <f t="shared" si="48"/>
        <v>-0.18322116134943417</v>
      </c>
      <c r="EM152" s="19">
        <f t="shared" si="48"/>
        <v>0.11551485801515013</v>
      </c>
      <c r="EN152" s="19">
        <f t="shared" si="48"/>
        <v>-9.6243783087778589E-2</v>
      </c>
      <c r="EO152" s="19">
        <f t="shared" si="37"/>
        <v>-9.4628218202303646E-2</v>
      </c>
      <c r="EP152" s="19">
        <f t="shared" si="37"/>
        <v>-9.4802193881030172E-2</v>
      </c>
      <c r="EQ152" s="19">
        <f t="shared" si="37"/>
        <v>0.74328674499808178</v>
      </c>
      <c r="ER152" s="19">
        <f t="shared" si="37"/>
        <v>-0.39293801374370801</v>
      </c>
      <c r="ES152" s="19">
        <f t="shared" si="37"/>
        <v>-0.3812403893452353</v>
      </c>
      <c r="ET152" s="19">
        <f t="shared" si="37"/>
        <v>-0.39624128055361363</v>
      </c>
    </row>
    <row r="153" spans="1:150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0.52390000000000003</v>
      </c>
      <c r="L153" s="16">
        <v>-0.63539999999999996</v>
      </c>
      <c r="M153" s="16">
        <v>-0.46949999999999997</v>
      </c>
      <c r="N153" s="16">
        <v>-0.5867</v>
      </c>
      <c r="O153" s="16">
        <v>0.51600000000000001</v>
      </c>
      <c r="P153" s="16">
        <v>-0.22950000000000001</v>
      </c>
      <c r="Q153" s="16">
        <v>-0.22239999999999999</v>
      </c>
      <c r="R153" s="16">
        <v>-0.23749999999999999</v>
      </c>
      <c r="S153" s="16">
        <v>1.0014000000000001</v>
      </c>
      <c r="T153" s="16">
        <v>-4.7800000000000002E-2</v>
      </c>
      <c r="U153" s="16">
        <v>-4.6899999999999997E-2</v>
      </c>
      <c r="V153" s="16">
        <v>-6.6000000000000003E-2</v>
      </c>
      <c r="W153" s="16">
        <v>0.21149999999999999</v>
      </c>
      <c r="X153" s="16">
        <v>-9.4000000000000004E-3</v>
      </c>
      <c r="Y153" s="16">
        <v>-8.3999999999999995E-3</v>
      </c>
      <c r="Z153" s="16">
        <v>-1.46E-2</v>
      </c>
      <c r="AA153" s="16">
        <v>1.45</v>
      </c>
      <c r="AB153" s="16">
        <v>-4.4889999999999999</v>
      </c>
      <c r="AC153" s="16">
        <v>-4.2241</v>
      </c>
      <c r="AD153" s="16">
        <v>-4.3102</v>
      </c>
      <c r="AE153" s="16">
        <v>1.5113000000000001</v>
      </c>
      <c r="AF153" s="16">
        <v>0.76800000000000002</v>
      </c>
      <c r="AG153" s="16">
        <v>0.72299999999999998</v>
      </c>
      <c r="AH153" s="16">
        <v>0.63770000000000004</v>
      </c>
      <c r="AI153" s="16">
        <v>0.79200000000000004</v>
      </c>
      <c r="AJ153" s="16">
        <v>-0.2681</v>
      </c>
      <c r="AK153" s="16">
        <v>-0.25740000000000002</v>
      </c>
      <c r="AL153" s="16">
        <v>-0.28799999999999998</v>
      </c>
      <c r="AM153" s="16">
        <v>2.3334999999999999</v>
      </c>
      <c r="AN153" s="16">
        <v>-0.25040000000000001</v>
      </c>
      <c r="AO153" s="16">
        <v>-0.2487</v>
      </c>
      <c r="AP153" s="16">
        <v>-0.26469999999999999</v>
      </c>
      <c r="AQ153" s="16">
        <v>3.8386999999999998</v>
      </c>
      <c r="AR153" s="16">
        <v>-7.2015000000000002</v>
      </c>
      <c r="AS153" s="16">
        <v>-7.1958000000000002</v>
      </c>
      <c r="AT153" s="16">
        <v>-7.1989000000000001</v>
      </c>
      <c r="AU153" s="16">
        <v>1.8209</v>
      </c>
      <c r="AV153" s="16">
        <v>-0.50129999999999997</v>
      </c>
      <c r="AW153" s="16">
        <v>-0.46410000000000001</v>
      </c>
      <c r="AX153" s="16">
        <v>-0.62160000000000004</v>
      </c>
      <c r="AY153" s="16">
        <v>1.6246</v>
      </c>
      <c r="AZ153" s="16">
        <v>-0.21310000000000001</v>
      </c>
      <c r="BA153" s="16">
        <v>-0.19989999999999999</v>
      </c>
      <c r="BB153" s="16">
        <v>-0.33279999999999998</v>
      </c>
      <c r="BC153" s="16">
        <v>0.95209999999999995</v>
      </c>
      <c r="BD153" s="16">
        <v>-0.51829999999999998</v>
      </c>
      <c r="BE153" s="16">
        <v>-0.37940000000000002</v>
      </c>
      <c r="BF153" s="16">
        <v>-0.62860000000000005</v>
      </c>
      <c r="BG153" s="16">
        <v>1.1649</v>
      </c>
      <c r="BH153" s="16">
        <v>-0.94299999999999995</v>
      </c>
      <c r="BI153" s="16">
        <v>-0.71099999999999997</v>
      </c>
      <c r="BJ153" s="16">
        <v>-1.0111000000000001</v>
      </c>
      <c r="BK153" s="16">
        <v>1.1645000000000001</v>
      </c>
      <c r="BL153" s="16">
        <v>-0.69340000000000002</v>
      </c>
      <c r="BM153" s="16">
        <v>-0.58699999999999997</v>
      </c>
      <c r="BN153" s="16">
        <v>-0.77270000000000005</v>
      </c>
      <c r="BO153" s="16">
        <v>5.4024999999999999</v>
      </c>
      <c r="BP153" s="16">
        <v>4.3795999999999999</v>
      </c>
      <c r="BQ153" s="16">
        <v>4.4747000000000003</v>
      </c>
      <c r="BR153" s="16">
        <v>4.5948000000000002</v>
      </c>
      <c r="BS153" s="16">
        <v>6.4968000000000004</v>
      </c>
      <c r="BT153" s="16">
        <v>-61.7654</v>
      </c>
      <c r="BU153" s="16">
        <v>-60.831600000000002</v>
      </c>
      <c r="BV153" s="16">
        <v>-60.929900000000004</v>
      </c>
      <c r="BW153" s="16">
        <v>2.5977999999999999</v>
      </c>
      <c r="BX153" s="16">
        <v>-3.6048</v>
      </c>
      <c r="BY153" s="16">
        <v>-3.5320999999999998</v>
      </c>
      <c r="BZ153" s="16">
        <v>-3.6105999999999998</v>
      </c>
      <c r="CA153" s="19">
        <f t="shared" si="47"/>
        <v>6.3731563775144595</v>
      </c>
      <c r="CB153" s="19">
        <f t="shared" si="47"/>
        <v>-3.8794349468264344</v>
      </c>
      <c r="CC153" s="19">
        <f t="shared" si="46"/>
        <v>-2.9385755354402372</v>
      </c>
      <c r="CD153" s="19">
        <f t="shared" si="46"/>
        <v>-3.7128237018310362</v>
      </c>
      <c r="CE153" s="19">
        <f t="shared" si="46"/>
        <v>4.6034639736545211</v>
      </c>
      <c r="CF153" s="19">
        <f t="shared" si="46"/>
        <v>-3.5827820368774104</v>
      </c>
      <c r="CG153" s="19">
        <f t="shared" si="46"/>
        <v>-2.6473071893408102</v>
      </c>
      <c r="CH153" s="19">
        <f t="shared" si="46"/>
        <v>-4.2078548189428284</v>
      </c>
      <c r="CI153" s="19">
        <f t="shared" si="46"/>
        <v>2.730825035373881</v>
      </c>
      <c r="CJ153" s="19">
        <f t="shared" si="46"/>
        <v>-2.4125760200698623</v>
      </c>
      <c r="CK153" s="19">
        <f t="shared" si="46"/>
        <v>-2.3379965690684101</v>
      </c>
      <c r="CL153" s="19">
        <f t="shared" si="39"/>
        <v>-2.6820444821482212</v>
      </c>
      <c r="CM153" s="19">
        <f t="shared" si="39"/>
        <v>1443.9306507966849</v>
      </c>
      <c r="CN153" s="19">
        <f t="shared" si="39"/>
        <v>-2.0507237975236454</v>
      </c>
      <c r="CO153" s="19">
        <f t="shared" si="39"/>
        <v>-2.011820828988236</v>
      </c>
      <c r="CP153" s="19">
        <f t="shared" si="39"/>
        <v>-3.3224973132923905</v>
      </c>
      <c r="CQ153" s="19">
        <f t="shared" si="39"/>
        <v>1.273161150260568E-2</v>
      </c>
      <c r="CR153" s="19">
        <f t="shared" si="51"/>
        <v>-1.3850115518083943E-2</v>
      </c>
      <c r="CS153" s="19">
        <f t="shared" si="51"/>
        <v>-1.2376585624869747E-2</v>
      </c>
      <c r="CT153" s="19">
        <f t="shared" si="51"/>
        <v>-2.1495934280438441E-2</v>
      </c>
      <c r="CU153" s="19">
        <f t="shared" si="51"/>
        <v>0.30461814562100015</v>
      </c>
      <c r="CV153" s="19">
        <f t="shared" si="51"/>
        <v>-9.5093351285630401E-2</v>
      </c>
      <c r="CW153" s="19">
        <f t="shared" si="51"/>
        <v>-8.9481811496527355E-2</v>
      </c>
      <c r="CX153" s="19">
        <f t="shared" si="51"/>
        <v>-9.1309453505161842E-2</v>
      </c>
      <c r="CY153" s="19">
        <f t="shared" si="51"/>
        <v>0.22320981817944888</v>
      </c>
      <c r="CZ153" s="19">
        <f t="shared" si="51"/>
        <v>7.2777533225112712E-2</v>
      </c>
      <c r="DA153" s="19">
        <f t="shared" si="51"/>
        <v>6.8513236065544228E-2</v>
      </c>
      <c r="DB153" s="19">
        <f t="shared" si="51"/>
        <v>6.044602651937761E-2</v>
      </c>
      <c r="DC153" s="19">
        <f t="shared" si="41"/>
        <v>10.874059984595412</v>
      </c>
      <c r="DD153" s="19">
        <f t="shared" si="41"/>
        <v>-2.7731712933534833</v>
      </c>
      <c r="DE153" s="19">
        <f t="shared" si="41"/>
        <v>-2.662605903789399</v>
      </c>
      <c r="DF153" s="19">
        <f t="shared" si="41"/>
        <v>-3.2826259844959003</v>
      </c>
      <c r="DG153" s="19">
        <f t="shared" si="41"/>
        <v>8.6679441434840701E-2</v>
      </c>
      <c r="DH153" s="19">
        <f t="shared" si="41"/>
        <v>-5.1412071922252757E-2</v>
      </c>
      <c r="DI153" s="19">
        <f t="shared" si="41"/>
        <v>-5.1063083328756621E-2</v>
      </c>
      <c r="DJ153" s="19">
        <f t="shared" si="41"/>
        <v>-5.4346497445622546E-2</v>
      </c>
      <c r="DK153" s="19">
        <f t="shared" si="41"/>
        <v>12.466250882157222</v>
      </c>
      <c r="DL153" s="19">
        <f t="shared" si="41"/>
        <v>-9.221554754189432</v>
      </c>
      <c r="DM153" s="19">
        <f t="shared" si="41"/>
        <v>-9.2142451078375931</v>
      </c>
      <c r="DN153" s="19">
        <f t="shared" si="41"/>
        <v>-9.2336697472817573</v>
      </c>
      <c r="DO153" s="19">
        <f t="shared" si="41"/>
        <v>6.7357595652843818</v>
      </c>
      <c r="DP153" s="19">
        <f t="shared" si="41"/>
        <v>-3.5372092458619062</v>
      </c>
      <c r="DQ153" s="19">
        <f t="shared" si="41"/>
        <v>-3.2746957532625798</v>
      </c>
      <c r="DR153" s="19">
        <f t="shared" si="41"/>
        <v>-5.4558798888159599</v>
      </c>
      <c r="DS153" s="19">
        <f t="shared" si="50"/>
        <v>8.8447422448135509</v>
      </c>
      <c r="DT153" s="19">
        <f t="shared" si="50"/>
        <v>-4.4720400154727535</v>
      </c>
      <c r="DU153" s="19">
        <f t="shared" si="50"/>
        <v>-4.1950561766294232</v>
      </c>
      <c r="DV153" s="19">
        <f t="shared" si="50"/>
        <v>-14.76621402309765</v>
      </c>
      <c r="DW153" s="19">
        <f t="shared" si="49"/>
        <v>135.8128292983055</v>
      </c>
      <c r="DX153" s="19">
        <f t="shared" si="45"/>
        <v>-6.6742569742608282</v>
      </c>
      <c r="DY153" s="19">
        <f t="shared" si="45"/>
        <v>-4.885474479717951</v>
      </c>
      <c r="DZ153" s="19">
        <f t="shared" si="45"/>
        <v>-11.745067171432694</v>
      </c>
      <c r="EA153" s="19">
        <f t="shared" si="44"/>
        <v>46.407945744206444</v>
      </c>
      <c r="EB153" s="19">
        <f t="shared" si="44"/>
        <v>-6.878712599936347</v>
      </c>
      <c r="EC153" s="19">
        <f t="shared" si="44"/>
        <v>-5.1863883828992705</v>
      </c>
      <c r="ED153" s="19">
        <f t="shared" si="44"/>
        <v>-9.0340553982794347</v>
      </c>
      <c r="EE153" s="19">
        <f t="shared" si="44"/>
        <v>69.027015948160781</v>
      </c>
      <c r="EF153" s="19">
        <f t="shared" si="44"/>
        <v>-10.133478258879272</v>
      </c>
      <c r="EG153" s="19">
        <f t="shared" si="44"/>
        <v>-8.5793998716302244</v>
      </c>
      <c r="EH153" s="19">
        <f t="shared" si="44"/>
        <v>-16.503921177019503</v>
      </c>
      <c r="EI153" s="19">
        <f t="shared" si="44"/>
        <v>0.11865958064667687</v>
      </c>
      <c r="EJ153" s="19">
        <f t="shared" si="48"/>
        <v>9.890655650978146E-2</v>
      </c>
      <c r="EK153" s="19">
        <f t="shared" si="48"/>
        <v>0.10105425147862372</v>
      </c>
      <c r="EL153" s="19">
        <f t="shared" si="48"/>
        <v>0.10378015189452418</v>
      </c>
      <c r="EM153" s="19">
        <f t="shared" si="48"/>
        <v>0.12613057639543318</v>
      </c>
      <c r="EN153" s="19">
        <f t="shared" si="48"/>
        <v>-0.10686037426396088</v>
      </c>
      <c r="EO153" s="19">
        <f t="shared" si="37"/>
        <v>-0.10524480975287144</v>
      </c>
      <c r="EP153" s="19">
        <f t="shared" si="37"/>
        <v>-0.10541575998218426</v>
      </c>
      <c r="EQ153" s="19">
        <f t="shared" si="37"/>
        <v>0.93037983336032415</v>
      </c>
      <c r="ER153" s="19">
        <f t="shared" si="37"/>
        <v>-0.58001840708542596</v>
      </c>
      <c r="ES153" s="19">
        <f t="shared" si="37"/>
        <v>-0.56832074753368167</v>
      </c>
      <c r="ET153" s="19">
        <f t="shared" si="37"/>
        <v>-0.5809350580935061</v>
      </c>
    </row>
    <row r="154" spans="1:150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0.28199999999999997</v>
      </c>
      <c r="L154" s="16">
        <v>-1.0125</v>
      </c>
      <c r="M154" s="16">
        <v>-0.84660000000000002</v>
      </c>
      <c r="N154" s="16">
        <v>-0.88839999999999997</v>
      </c>
      <c r="O154" s="16">
        <v>7.5999999999999998E-2</v>
      </c>
      <c r="P154" s="16">
        <v>-0.45100000000000001</v>
      </c>
      <c r="Q154" s="16">
        <v>-0.44390000000000002</v>
      </c>
      <c r="R154" s="16">
        <v>-0.4451</v>
      </c>
      <c r="S154" s="16">
        <v>1.0027999999999999</v>
      </c>
      <c r="T154" s="16">
        <v>-9.5200000000000007E-2</v>
      </c>
      <c r="U154" s="16">
        <v>-9.4200000000000006E-2</v>
      </c>
      <c r="V154" s="16">
        <v>-0.10390000000000001</v>
      </c>
      <c r="W154" s="16">
        <v>12.1593</v>
      </c>
      <c r="X154" s="16">
        <v>0.4788</v>
      </c>
      <c r="Y154" s="16">
        <v>0.47970000000000002</v>
      </c>
      <c r="Z154" s="16">
        <v>0.50460000000000005</v>
      </c>
      <c r="AA154" s="16">
        <v>1.5189999999999999</v>
      </c>
      <c r="AB154" s="16">
        <v>-5.1741999999999999</v>
      </c>
      <c r="AC154" s="16">
        <v>-4.9093</v>
      </c>
      <c r="AD154" s="16">
        <v>-4.9874999999999998</v>
      </c>
      <c r="AE154" s="16">
        <v>1.8685</v>
      </c>
      <c r="AF154" s="16">
        <v>1.3247</v>
      </c>
      <c r="AG154" s="16">
        <v>1.2797000000000001</v>
      </c>
      <c r="AH154" s="16">
        <v>1.2175</v>
      </c>
      <c r="AI154" s="16">
        <v>0.76429999999999998</v>
      </c>
      <c r="AJ154" s="16">
        <v>-0.30480000000000002</v>
      </c>
      <c r="AK154" s="16">
        <v>-0.29420000000000002</v>
      </c>
      <c r="AL154" s="16">
        <v>-0.32019999999999998</v>
      </c>
      <c r="AM154" s="16">
        <v>1.4830000000000001</v>
      </c>
      <c r="AN154" s="16">
        <v>-9.6500000000000002E-2</v>
      </c>
      <c r="AO154" s="16">
        <v>-9.4899999999999998E-2</v>
      </c>
      <c r="AP154" s="16">
        <v>-0.1229</v>
      </c>
      <c r="AQ154" s="16">
        <v>1.5927</v>
      </c>
      <c r="AR154" s="16">
        <v>-1.5054000000000001</v>
      </c>
      <c r="AS154" s="16">
        <v>-1.4997</v>
      </c>
      <c r="AT154" s="16">
        <v>-1.5057</v>
      </c>
      <c r="AU154" s="16">
        <v>1.5361</v>
      </c>
      <c r="AV154" s="16">
        <v>-0.35210000000000002</v>
      </c>
      <c r="AW154" s="16">
        <v>-0.31480000000000002</v>
      </c>
      <c r="AX154" s="16">
        <v>-0.51829999999999998</v>
      </c>
      <c r="AY154" s="16">
        <v>1.3654999999999999</v>
      </c>
      <c r="AZ154" s="16">
        <v>-0.1459</v>
      </c>
      <c r="BA154" s="16">
        <v>-0.13270000000000001</v>
      </c>
      <c r="BB154" s="16">
        <v>-0.3236</v>
      </c>
      <c r="BC154" s="16">
        <v>0.9415</v>
      </c>
      <c r="BD154" s="16">
        <v>-0.63560000000000005</v>
      </c>
      <c r="BE154" s="16">
        <v>-0.49659999999999999</v>
      </c>
      <c r="BF154" s="16">
        <v>-0.69850000000000001</v>
      </c>
      <c r="BG154" s="16">
        <v>1.2083999999999999</v>
      </c>
      <c r="BH154" s="16">
        <v>-1.1807000000000001</v>
      </c>
      <c r="BI154" s="16">
        <v>-0.94869999999999999</v>
      </c>
      <c r="BJ154" s="16">
        <v>-1.1950000000000001</v>
      </c>
      <c r="BK154" s="16">
        <v>1.1418999999999999</v>
      </c>
      <c r="BL154" s="16">
        <v>-0.60170000000000001</v>
      </c>
      <c r="BM154" s="16">
        <v>-0.49540000000000001</v>
      </c>
      <c r="BN154" s="16">
        <v>-0.70640000000000003</v>
      </c>
      <c r="BO154" s="16">
        <v>0.21970000000000001</v>
      </c>
      <c r="BP154" s="16">
        <v>-0.66110000000000002</v>
      </c>
      <c r="BQ154" s="16">
        <v>-0.56589999999999996</v>
      </c>
      <c r="BR154" s="16">
        <v>-0.59340000000000004</v>
      </c>
      <c r="BS154" s="16">
        <v>3.8651</v>
      </c>
      <c r="BT154" s="16">
        <v>-32.233400000000003</v>
      </c>
      <c r="BU154" s="16">
        <v>-31.299600000000002</v>
      </c>
      <c r="BV154" s="16">
        <v>-31.411799999999999</v>
      </c>
      <c r="BW154" s="16">
        <v>2.1720999999999999</v>
      </c>
      <c r="BX154" s="16">
        <v>-2.6572</v>
      </c>
      <c r="BY154" s="16">
        <v>-2.5844999999999998</v>
      </c>
      <c r="BZ154" s="16">
        <v>-2.6741000000000001</v>
      </c>
      <c r="CA154" s="19">
        <f t="shared" si="47"/>
        <v>3.768246826836803</v>
      </c>
      <c r="CB154" s="19">
        <f t="shared" si="47"/>
        <v>-6.4843676520493556</v>
      </c>
      <c r="CC154" s="19">
        <f t="shared" si="46"/>
        <v>-5.54378557323537</v>
      </c>
      <c r="CD154" s="19">
        <f t="shared" si="46"/>
        <v>-6.3543205977478383</v>
      </c>
      <c r="CE154" s="19">
        <f t="shared" si="46"/>
        <v>2.4779096021579972</v>
      </c>
      <c r="CF154" s="19">
        <f t="shared" si="46"/>
        <v>-5.7091073533811425</v>
      </c>
      <c r="CG154" s="19">
        <f t="shared" si="46"/>
        <v>-4.773610791258637</v>
      </c>
      <c r="CH154" s="19">
        <f t="shared" si="46"/>
        <v>-6.3716690321268254</v>
      </c>
      <c r="CI154" s="19">
        <f t="shared" si="46"/>
        <v>0.40221454009382746</v>
      </c>
      <c r="CJ154" s="19">
        <f t="shared" si="46"/>
        <v>-4.7410535296361997</v>
      </c>
      <c r="CK154" s="19">
        <f t="shared" si="46"/>
        <v>-4.6665318210857345</v>
      </c>
      <c r="CL154" s="19">
        <f t="shared" si="39"/>
        <v>-5.026433680017572</v>
      </c>
      <c r="CM154" s="19">
        <f t="shared" si="39"/>
        <v>1445.9493275603309</v>
      </c>
      <c r="CN154" s="19">
        <f t="shared" si="39"/>
        <v>-4.0842867264487666</v>
      </c>
      <c r="CO154" s="19">
        <f t="shared" si="39"/>
        <v>-4.0408000445776509</v>
      </c>
      <c r="CP154" s="19">
        <f t="shared" si="39"/>
        <v>-5.2304162250163548</v>
      </c>
      <c r="CQ154" s="19">
        <f t="shared" si="39"/>
        <v>0.73195027774767496</v>
      </c>
      <c r="CR154" s="19">
        <f t="shared" si="51"/>
        <v>0.70547184149559483</v>
      </c>
      <c r="CS154" s="19">
        <f t="shared" si="51"/>
        <v>0.7067914433630974</v>
      </c>
      <c r="CT154" s="19">
        <f t="shared" si="51"/>
        <v>0.74293482451433135</v>
      </c>
      <c r="CU154" s="19">
        <f t="shared" si="51"/>
        <v>0.31911376772296496</v>
      </c>
      <c r="CV154" s="19">
        <f t="shared" si="51"/>
        <v>-0.10960838008957648</v>
      </c>
      <c r="CW154" s="19">
        <f t="shared" si="51"/>
        <v>-0.10399684126320441</v>
      </c>
      <c r="CX154" s="19">
        <f t="shared" si="51"/>
        <v>-0.10565771875017277</v>
      </c>
      <c r="CY154" s="19">
        <f t="shared" si="51"/>
        <v>0.27596608566684327</v>
      </c>
      <c r="CZ154" s="19">
        <f t="shared" si="51"/>
        <v>0.12553176857201406</v>
      </c>
      <c r="DA154" s="19">
        <f t="shared" si="51"/>
        <v>0.12126748021172469</v>
      </c>
      <c r="DB154" s="19">
        <f t="shared" si="51"/>
        <v>0.11540385335948287</v>
      </c>
      <c r="DC154" s="19">
        <f t="shared" si="41"/>
        <v>10.493742482608932</v>
      </c>
      <c r="DD154" s="19">
        <f t="shared" si="41"/>
        <v>-3.1527885498476009</v>
      </c>
      <c r="DE154" s="19">
        <f t="shared" si="41"/>
        <v>-3.0432737253101831</v>
      </c>
      <c r="DF154" s="19">
        <f t="shared" si="41"/>
        <v>-3.6496418063735669</v>
      </c>
      <c r="DG154" s="19">
        <f t="shared" si="41"/>
        <v>5.5087041631827205E-2</v>
      </c>
      <c r="DH154" s="19">
        <f t="shared" si="41"/>
        <v>-1.9813358388567855E-2</v>
      </c>
      <c r="DI154" s="19">
        <f t="shared" si="41"/>
        <v>-1.9484867743864105E-2</v>
      </c>
      <c r="DJ154" s="19">
        <f t="shared" si="41"/>
        <v>-2.5233035648156443E-2</v>
      </c>
      <c r="DK154" s="19">
        <f t="shared" si="41"/>
        <v>5.1723233855242166</v>
      </c>
      <c r="DL154" s="19">
        <f t="shared" si="41"/>
        <v>-1.927671808228393</v>
      </c>
      <c r="DM154" s="19">
        <f t="shared" si="41"/>
        <v>-1.9203706868206509</v>
      </c>
      <c r="DN154" s="19">
        <f t="shared" si="41"/>
        <v>-1.9312862435208356</v>
      </c>
      <c r="DO154" s="19">
        <f t="shared" si="41"/>
        <v>5.6822451909678398</v>
      </c>
      <c r="DP154" s="19">
        <f t="shared" si="41"/>
        <v>-2.4844431986195441</v>
      </c>
      <c r="DQ154" s="19">
        <f t="shared" si="41"/>
        <v>-2.2212329737708685</v>
      </c>
      <c r="DR154" s="19">
        <f t="shared" si="41"/>
        <v>-4.5491997206777857</v>
      </c>
      <c r="DS154" s="19">
        <f t="shared" si="50"/>
        <v>7.4341348856905718</v>
      </c>
      <c r="DT154" s="19">
        <f t="shared" si="50"/>
        <v>-3.0618049660134901</v>
      </c>
      <c r="DU154" s="19">
        <f t="shared" si="50"/>
        <v>-2.7848121792832643</v>
      </c>
      <c r="DV154" s="19">
        <f t="shared" si="50"/>
        <v>-14.358013395055288</v>
      </c>
      <c r="DW154" s="19">
        <f t="shared" si="49"/>
        <v>134.30078645557677</v>
      </c>
      <c r="DX154" s="19">
        <f t="shared" si="45"/>
        <v>-8.1847534880188757</v>
      </c>
      <c r="DY154" s="19">
        <f t="shared" si="45"/>
        <v>-6.3946405551606071</v>
      </c>
      <c r="DZ154" s="19">
        <f t="shared" si="45"/>
        <v>-13.051112661860861</v>
      </c>
      <c r="EA154" s="19">
        <f t="shared" si="44"/>
        <v>48.140923373078429</v>
      </c>
      <c r="EB154" s="19">
        <f t="shared" si="44"/>
        <v>-8.612615023059222</v>
      </c>
      <c r="EC154" s="19">
        <f t="shared" si="44"/>
        <v>-6.9202906594325437</v>
      </c>
      <c r="ED154" s="19">
        <f t="shared" si="44"/>
        <v>-10.677179508400677</v>
      </c>
      <c r="EE154" s="19">
        <f t="shared" si="44"/>
        <v>67.687376136715145</v>
      </c>
      <c r="EF154" s="19">
        <f t="shared" si="44"/>
        <v>-8.793357179647618</v>
      </c>
      <c r="EG154" s="19">
        <f t="shared" si="44"/>
        <v>-7.2406042528204653</v>
      </c>
      <c r="EH154" s="19">
        <f t="shared" si="44"/>
        <v>-15.087834760510646</v>
      </c>
      <c r="EI154" s="19">
        <f t="shared" si="44"/>
        <v>4.8254530065848971E-3</v>
      </c>
      <c r="EJ154" s="19">
        <f t="shared" si="48"/>
        <v>-1.4929930703401345E-2</v>
      </c>
      <c r="EK154" s="19">
        <f t="shared" si="48"/>
        <v>-1.277998545416523E-2</v>
      </c>
      <c r="EL154" s="19">
        <f t="shared" si="48"/>
        <v>-1.3402790575043668E-2</v>
      </c>
      <c r="EM154" s="19">
        <f t="shared" si="48"/>
        <v>7.5038063481404502E-2</v>
      </c>
      <c r="EN154" s="19">
        <f t="shared" si="48"/>
        <v>-5.5767034420564861E-2</v>
      </c>
      <c r="EO154" s="19">
        <f t="shared" si="37"/>
        <v>-5.4151468107710057E-2</v>
      </c>
      <c r="EP154" s="19">
        <f t="shared" si="37"/>
        <v>-5.4346039783560701E-2</v>
      </c>
      <c r="EQ154" s="19">
        <f t="shared" si="37"/>
        <v>0.77791902226574794</v>
      </c>
      <c r="ER154" s="19">
        <f t="shared" si="37"/>
        <v>-0.42754796696277014</v>
      </c>
      <c r="ES154" s="19">
        <f t="shared" si="37"/>
        <v>-0.41585033606092703</v>
      </c>
      <c r="ET154" s="19">
        <f t="shared" si="37"/>
        <v>-0.43025492683981742</v>
      </c>
    </row>
    <row r="155" spans="1:150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0.35539999999999999</v>
      </c>
      <c r="L155" s="16">
        <v>-0.89810000000000001</v>
      </c>
      <c r="M155" s="16">
        <v>-0.73209999999999997</v>
      </c>
      <c r="N155" s="16">
        <v>-0.79079999999999995</v>
      </c>
      <c r="O155" s="16">
        <v>0.29709999999999998</v>
      </c>
      <c r="P155" s="16">
        <v>-0.3397</v>
      </c>
      <c r="Q155" s="16">
        <v>-0.33260000000000001</v>
      </c>
      <c r="R155" s="16">
        <v>-0.33860000000000001</v>
      </c>
      <c r="S155" s="16">
        <v>1.0017</v>
      </c>
      <c r="T155" s="16">
        <v>-5.67E-2</v>
      </c>
      <c r="U155" s="16">
        <v>-5.5800000000000002E-2</v>
      </c>
      <c r="V155" s="16">
        <v>-7.1900000000000006E-2</v>
      </c>
      <c r="W155" s="16">
        <v>-1.3908</v>
      </c>
      <c r="X155" s="16">
        <v>-7.4800000000000005E-2</v>
      </c>
      <c r="Y155" s="16">
        <v>-7.3899999999999993E-2</v>
      </c>
      <c r="Z155" s="16">
        <v>-6.0600000000000001E-2</v>
      </c>
      <c r="AA155" s="16">
        <v>1.5341</v>
      </c>
      <c r="AB155" s="16">
        <v>-5.3238000000000003</v>
      </c>
      <c r="AC155" s="16">
        <v>-5.0587999999999997</v>
      </c>
      <c r="AD155" s="16">
        <v>-5.1356000000000002</v>
      </c>
      <c r="AE155" s="16">
        <v>1.6583000000000001</v>
      </c>
      <c r="AF155" s="16">
        <v>0.99719999999999998</v>
      </c>
      <c r="AG155" s="16">
        <v>0.95220000000000005</v>
      </c>
      <c r="AH155" s="16">
        <v>0.87939999999999996</v>
      </c>
      <c r="AI155" s="16">
        <v>0.65059999999999996</v>
      </c>
      <c r="AJ155" s="16">
        <v>-0.45579999999999998</v>
      </c>
      <c r="AK155" s="16">
        <v>-0.4451</v>
      </c>
      <c r="AL155" s="16">
        <v>-0.46010000000000001</v>
      </c>
      <c r="AM155" s="16">
        <v>1.6119000000000001</v>
      </c>
      <c r="AN155" s="16">
        <v>-0.1198</v>
      </c>
      <c r="AO155" s="16">
        <v>-0.1182</v>
      </c>
      <c r="AP155" s="16">
        <v>-0.14219999999999999</v>
      </c>
      <c r="AQ155" s="16">
        <v>1.7587999999999999</v>
      </c>
      <c r="AR155" s="16">
        <v>-1.9268000000000001</v>
      </c>
      <c r="AS155" s="16">
        <v>-1.921</v>
      </c>
      <c r="AT155" s="16">
        <v>-1.9262999999999999</v>
      </c>
      <c r="AU155" s="16">
        <v>1.6626000000000001</v>
      </c>
      <c r="AV155" s="16">
        <v>-0.41830000000000001</v>
      </c>
      <c r="AW155" s="16">
        <v>-0.38109999999999999</v>
      </c>
      <c r="AX155" s="16">
        <v>-0.55930000000000002</v>
      </c>
      <c r="AY155" s="16">
        <v>1.4694</v>
      </c>
      <c r="AZ155" s="16">
        <v>-0.1729</v>
      </c>
      <c r="BA155" s="16">
        <v>-0.15959999999999999</v>
      </c>
      <c r="BB155" s="16">
        <v>-0.3196</v>
      </c>
      <c r="BC155" s="16">
        <v>0.94879999999999998</v>
      </c>
      <c r="BD155" s="16">
        <v>-0.55459999999999998</v>
      </c>
      <c r="BE155" s="16">
        <v>-0.41570000000000001</v>
      </c>
      <c r="BF155" s="16">
        <v>-0.64810000000000001</v>
      </c>
      <c r="BG155" s="16">
        <v>1.1741999999999999</v>
      </c>
      <c r="BH155" s="16">
        <v>-0.99399999999999999</v>
      </c>
      <c r="BI155" s="16">
        <v>-0.76200000000000001</v>
      </c>
      <c r="BJ155" s="16">
        <v>-1.0483</v>
      </c>
      <c r="BK155" s="16">
        <v>1.1546000000000001</v>
      </c>
      <c r="BL155" s="16">
        <v>-0.65329999999999999</v>
      </c>
      <c r="BM155" s="16">
        <v>-0.54690000000000005</v>
      </c>
      <c r="BN155" s="16">
        <v>-0.74270000000000003</v>
      </c>
      <c r="BO155" s="16">
        <v>-0.2006</v>
      </c>
      <c r="BP155" s="16">
        <v>-1.0698000000000001</v>
      </c>
      <c r="BQ155" s="16">
        <v>-0.97460000000000002</v>
      </c>
      <c r="BR155" s="16">
        <v>-0.95820000000000005</v>
      </c>
      <c r="BS155" s="16">
        <v>3.5948000000000002</v>
      </c>
      <c r="BT155" s="16">
        <v>-29.200900000000001</v>
      </c>
      <c r="BU155" s="16">
        <v>-28.267099999999999</v>
      </c>
      <c r="BV155" s="16">
        <v>-28.382400000000001</v>
      </c>
      <c r="BW155" s="16">
        <v>0.33179999999999998</v>
      </c>
      <c r="BX155" s="16">
        <v>1.4389000000000001</v>
      </c>
      <c r="BY155" s="16">
        <v>1.5116000000000001</v>
      </c>
      <c r="BZ155" s="16">
        <v>1.5356000000000001</v>
      </c>
      <c r="CA155" s="19">
        <f t="shared" si="47"/>
        <v>4.912685121975314</v>
      </c>
      <c r="CB155" s="19">
        <f t="shared" si="47"/>
        <v>-5.3396299058620222</v>
      </c>
      <c r="CC155" s="19">
        <f t="shared" si="46"/>
        <v>-4.3987715168609443</v>
      </c>
      <c r="CD155" s="19">
        <f t="shared" si="46"/>
        <v>-5.1622114772180225</v>
      </c>
      <c r="CE155" s="19">
        <f t="shared" si="46"/>
        <v>3.1228690517977031</v>
      </c>
      <c r="CF155" s="19">
        <f t="shared" si="46"/>
        <v>-5.0640487052559058</v>
      </c>
      <c r="CG155" s="19">
        <f t="shared" si="46"/>
        <v>-4.1279948739433596</v>
      </c>
      <c r="CH155" s="19">
        <f t="shared" si="46"/>
        <v>-5.6716747755581869</v>
      </c>
      <c r="CI155" s="19">
        <f t="shared" si="46"/>
        <v>1.5723413139720543</v>
      </c>
      <c r="CJ155" s="19">
        <f t="shared" si="46"/>
        <v>-3.5710330022559136</v>
      </c>
      <c r="CK155" s="19">
        <f t="shared" si="46"/>
        <v>-3.4964822791014085</v>
      </c>
      <c r="CL155" s="19">
        <f t="shared" si="39"/>
        <v>-3.8237484701279487</v>
      </c>
      <c r="CM155" s="19">
        <f t="shared" si="39"/>
        <v>1444.3632243888947</v>
      </c>
      <c r="CN155" s="19">
        <f t="shared" si="39"/>
        <v>-2.4325531238408096</v>
      </c>
      <c r="CO155" s="19">
        <f t="shared" si="39"/>
        <v>-2.3935949308644684</v>
      </c>
      <c r="CP155" s="19">
        <f t="shared" si="39"/>
        <v>-3.6195084367533772</v>
      </c>
      <c r="CQ155" s="19">
        <f t="shared" si="39"/>
        <v>-8.3721632519262318E-2</v>
      </c>
      <c r="CR155" s="19">
        <f t="shared" si="51"/>
        <v>-0.11021155752688075</v>
      </c>
      <c r="CS155" s="19">
        <f t="shared" si="51"/>
        <v>-0.10888448543784218</v>
      </c>
      <c r="CT155" s="19">
        <f t="shared" si="51"/>
        <v>-8.9222850506477366E-2</v>
      </c>
      <c r="CU155" s="19">
        <f t="shared" si="51"/>
        <v>0.32228599806701819</v>
      </c>
      <c r="CV155" s="19">
        <f t="shared" si="51"/>
        <v>-0.11277745234449524</v>
      </c>
      <c r="CW155" s="19">
        <f t="shared" si="51"/>
        <v>-0.10716379536436935</v>
      </c>
      <c r="CX155" s="19">
        <f t="shared" si="51"/>
        <v>-0.1087951439425338</v>
      </c>
      <c r="CY155" s="19">
        <f t="shared" si="51"/>
        <v>0.24492082411631053</v>
      </c>
      <c r="CZ155" s="19">
        <f t="shared" si="51"/>
        <v>9.449707829698227E-2</v>
      </c>
      <c r="DA155" s="19">
        <f t="shared" si="51"/>
        <v>9.0232784760181484E-2</v>
      </c>
      <c r="DB155" s="19">
        <f t="shared" si="51"/>
        <v>8.3356179584664666E-2</v>
      </c>
      <c r="DC155" s="19">
        <f t="shared" si="41"/>
        <v>8.9326558408810293</v>
      </c>
      <c r="DD155" s="19">
        <f t="shared" si="41"/>
        <v>-4.7147015125345684</v>
      </c>
      <c r="DE155" s="19">
        <f t="shared" si="41"/>
        <v>-4.6042186782310077</v>
      </c>
      <c r="DF155" s="19">
        <f t="shared" si="41"/>
        <v>-5.2442229703700134</v>
      </c>
      <c r="DG155" s="19">
        <f t="shared" si="41"/>
        <v>5.9875119626663705E-2</v>
      </c>
      <c r="DH155" s="19">
        <f t="shared" si="41"/>
        <v>-2.4597309170470767E-2</v>
      </c>
      <c r="DI155" s="19">
        <f t="shared" si="41"/>
        <v>-2.4268823680977211E-2</v>
      </c>
      <c r="DJ155" s="19">
        <f t="shared" si="41"/>
        <v>-2.919558721861551E-2</v>
      </c>
      <c r="DK155" s="19">
        <f t="shared" si="41"/>
        <v>5.7117362783072716</v>
      </c>
      <c r="DL155" s="19">
        <f t="shared" si="41"/>
        <v>-2.4672764980034989</v>
      </c>
      <c r="DM155" s="19">
        <f t="shared" si="41"/>
        <v>-2.459846695594099</v>
      </c>
      <c r="DN155" s="19">
        <f t="shared" si="41"/>
        <v>-2.4707688722150394</v>
      </c>
      <c r="DO155" s="19">
        <f t="shared" si="41"/>
        <v>6.1501860910768373</v>
      </c>
      <c r="DP155" s="19">
        <f t="shared" ref="DP155:DR161" si="52">AV155/STDEVP(AV$2:AV$161)</f>
        <v>-2.9515552115380719</v>
      </c>
      <c r="DQ155" s="19">
        <f t="shared" si="52"/>
        <v>-2.6890466528083796</v>
      </c>
      <c r="DR155" s="19">
        <f t="shared" si="52"/>
        <v>-4.9090630981576036</v>
      </c>
      <c r="DS155" s="19">
        <f t="shared" si="50"/>
        <v>7.9997933365314733</v>
      </c>
      <c r="DT155" s="19">
        <f t="shared" si="50"/>
        <v>-3.6284172626712299</v>
      </c>
      <c r="DU155" s="19">
        <f t="shared" si="50"/>
        <v>-3.3493294936971285</v>
      </c>
      <c r="DV155" s="19">
        <f t="shared" si="50"/>
        <v>-14.180534861123826</v>
      </c>
      <c r="DW155" s="19">
        <f t="shared" si="49"/>
        <v>135.34209897934278</v>
      </c>
      <c r="DX155" s="19">
        <f t="shared" si="45"/>
        <v>-7.1416996294135737</v>
      </c>
      <c r="DY155" s="19">
        <f t="shared" si="45"/>
        <v>-5.3529039041084667</v>
      </c>
      <c r="DZ155" s="19">
        <f t="shared" si="45"/>
        <v>-12.109414625843986</v>
      </c>
      <c r="EA155" s="19">
        <f t="shared" si="44"/>
        <v>46.778444409689413</v>
      </c>
      <c r="EB155" s="19">
        <f t="shared" si="44"/>
        <v>-7.2507320512584617</v>
      </c>
      <c r="EC155" s="19">
        <f t="shared" si="44"/>
        <v>-5.5584078027696835</v>
      </c>
      <c r="ED155" s="19">
        <f t="shared" si="44"/>
        <v>-9.366432869168559</v>
      </c>
      <c r="EE155" s="19">
        <f t="shared" si="44"/>
        <v>68.440182579430171</v>
      </c>
      <c r="EF155" s="19">
        <f t="shared" si="44"/>
        <v>-9.547449302748527</v>
      </c>
      <c r="EG155" s="19">
        <f t="shared" si="44"/>
        <v>-7.9933113965835947</v>
      </c>
      <c r="EH155" s="19">
        <f t="shared" si="44"/>
        <v>-15.863158092626353</v>
      </c>
      <c r="EI155" s="19">
        <f t="shared" si="44"/>
        <v>-4.4059438922208942E-3</v>
      </c>
      <c r="EJ155" s="19">
        <f t="shared" si="48"/>
        <v>-2.4159794080318802E-2</v>
      </c>
      <c r="EK155" s="19">
        <f t="shared" si="48"/>
        <v>-2.2009849485120046E-2</v>
      </c>
      <c r="EL155" s="19">
        <f t="shared" si="48"/>
        <v>-2.1642322091349583E-2</v>
      </c>
      <c r="EM155" s="19">
        <f t="shared" si="48"/>
        <v>6.9790388503001968E-2</v>
      </c>
      <c r="EN155" s="19">
        <f t="shared" si="48"/>
        <v>-5.0520503434681799E-2</v>
      </c>
      <c r="EO155" s="19">
        <f t="shared" si="37"/>
        <v>-4.8904936936812318E-2</v>
      </c>
      <c r="EP155" s="19">
        <f t="shared" si="37"/>
        <v>-4.9104828107683525E-2</v>
      </c>
      <c r="EQ155" s="19">
        <f t="shared" si="37"/>
        <v>0.11883132985947939</v>
      </c>
      <c r="ER155" s="19">
        <f t="shared" si="37"/>
        <v>0.2315214397345815</v>
      </c>
      <c r="ES155" s="19">
        <f t="shared" si="37"/>
        <v>0.24321894679423384</v>
      </c>
      <c r="ET155" s="19">
        <f t="shared" si="37"/>
        <v>0.24707358201085361</v>
      </c>
    </row>
    <row r="156" spans="1:150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0.43330000000000002</v>
      </c>
      <c r="L156" s="16">
        <v>-0.77659999999999996</v>
      </c>
      <c r="M156" s="16">
        <v>-0.61070000000000002</v>
      </c>
      <c r="N156" s="16">
        <v>-0.69210000000000005</v>
      </c>
      <c r="O156" s="16">
        <v>0.36890000000000001</v>
      </c>
      <c r="P156" s="16">
        <v>-0.30359999999999998</v>
      </c>
      <c r="Q156" s="16">
        <v>-0.29649999999999999</v>
      </c>
      <c r="R156" s="16">
        <v>-0.30470000000000003</v>
      </c>
      <c r="S156" s="16">
        <v>1.0024999999999999</v>
      </c>
      <c r="T156" s="16">
        <v>-8.4599999999999995E-2</v>
      </c>
      <c r="U156" s="16">
        <v>-8.3699999999999997E-2</v>
      </c>
      <c r="V156" s="16">
        <v>-9.4500000000000001E-2</v>
      </c>
      <c r="W156" s="16">
        <v>-0.77190000000000003</v>
      </c>
      <c r="X156" s="16">
        <v>-4.9500000000000002E-2</v>
      </c>
      <c r="Y156" s="16">
        <v>-4.8599999999999997E-2</v>
      </c>
      <c r="Z156" s="16">
        <v>-3.8600000000000002E-2</v>
      </c>
      <c r="AA156" s="16">
        <v>1.3646</v>
      </c>
      <c r="AB156" s="16">
        <v>-3.6427</v>
      </c>
      <c r="AC156" s="16">
        <v>-3.3778000000000001</v>
      </c>
      <c r="AD156" s="16">
        <v>-3.4777999999999998</v>
      </c>
      <c r="AE156" s="16">
        <v>1.5482</v>
      </c>
      <c r="AF156" s="16">
        <v>0.8256</v>
      </c>
      <c r="AG156" s="16">
        <v>0.78059999999999996</v>
      </c>
      <c r="AH156" s="16">
        <v>0.69899999999999995</v>
      </c>
      <c r="AI156" s="16">
        <v>0.83740000000000003</v>
      </c>
      <c r="AJ156" s="16">
        <v>-0.20780000000000001</v>
      </c>
      <c r="AK156" s="16">
        <v>-0.1971</v>
      </c>
      <c r="AL156" s="16">
        <v>-0.23849999999999999</v>
      </c>
      <c r="AM156" s="16">
        <v>1.6877</v>
      </c>
      <c r="AN156" s="16">
        <v>-0.13350000000000001</v>
      </c>
      <c r="AO156" s="16">
        <v>-0.13189999999999999</v>
      </c>
      <c r="AP156" s="16">
        <v>-0.15429999999999999</v>
      </c>
      <c r="AQ156" s="16">
        <v>2.0911</v>
      </c>
      <c r="AR156" s="16">
        <v>-2.7692999999999999</v>
      </c>
      <c r="AS156" s="16">
        <v>-2.7635999999999998</v>
      </c>
      <c r="AT156" s="16">
        <v>-2.7679</v>
      </c>
      <c r="AU156" s="16">
        <v>1.5302</v>
      </c>
      <c r="AV156" s="16">
        <v>-0.34899999999999998</v>
      </c>
      <c r="AW156" s="16">
        <v>-0.31180000000000002</v>
      </c>
      <c r="AX156" s="16">
        <v>-0.51670000000000005</v>
      </c>
      <c r="AY156" s="16">
        <v>1.3827</v>
      </c>
      <c r="AZ156" s="16">
        <v>-0.15040000000000001</v>
      </c>
      <c r="BA156" s="16">
        <v>-0.1371</v>
      </c>
      <c r="BB156" s="16">
        <v>-0.32179999999999997</v>
      </c>
      <c r="BC156" s="16">
        <v>0.9456</v>
      </c>
      <c r="BD156" s="16">
        <v>-0.59040000000000004</v>
      </c>
      <c r="BE156" s="16">
        <v>-0.45140000000000002</v>
      </c>
      <c r="BF156" s="16">
        <v>-0.6694</v>
      </c>
      <c r="BG156" s="16">
        <v>1.1951000000000001</v>
      </c>
      <c r="BH156" s="16">
        <v>-1.1080000000000001</v>
      </c>
      <c r="BI156" s="16">
        <v>-0.876</v>
      </c>
      <c r="BJ156" s="16">
        <v>-1.1362000000000001</v>
      </c>
      <c r="BK156" s="16">
        <v>1.1412</v>
      </c>
      <c r="BL156" s="16">
        <v>-0.59870000000000001</v>
      </c>
      <c r="BM156" s="16">
        <v>-0.49230000000000002</v>
      </c>
      <c r="BN156" s="16">
        <v>-0.70440000000000003</v>
      </c>
      <c r="BO156" s="16">
        <v>26.0503</v>
      </c>
      <c r="BP156" s="16">
        <v>24.460799999999999</v>
      </c>
      <c r="BQ156" s="16">
        <v>24.556000000000001</v>
      </c>
      <c r="BR156" s="16">
        <v>24.657800000000002</v>
      </c>
      <c r="BS156" s="16">
        <v>8.1422000000000008</v>
      </c>
      <c r="BT156" s="16">
        <v>-80.229699999999994</v>
      </c>
      <c r="BU156" s="16">
        <v>-79.295900000000003</v>
      </c>
      <c r="BV156" s="16">
        <v>-79.390699999999995</v>
      </c>
      <c r="BW156" s="16">
        <v>2.1629999999999998</v>
      </c>
      <c r="BX156" s="16">
        <v>-2.6368999999999998</v>
      </c>
      <c r="BY156" s="16">
        <v>-2.5642</v>
      </c>
      <c r="BZ156" s="16">
        <v>-2.6541000000000001</v>
      </c>
      <c r="CA156" s="19">
        <f t="shared" si="47"/>
        <v>5.3263628176492341</v>
      </c>
      <c r="CB156" s="19">
        <f t="shared" si="47"/>
        <v>-4.9258161646409935</v>
      </c>
      <c r="CC156" s="19">
        <f t="shared" si="46"/>
        <v>-3.9849574858998302</v>
      </c>
      <c r="CD156" s="19">
        <f t="shared" si="46"/>
        <v>-4.7410139668111322</v>
      </c>
      <c r="CE156" s="19">
        <f t="shared" si="46"/>
        <v>3.807369612110143</v>
      </c>
      <c r="CF156" s="19">
        <f t="shared" si="46"/>
        <v>-4.3789558228501679</v>
      </c>
      <c r="CG156" s="19">
        <f t="shared" si="46"/>
        <v>-3.443472844580262</v>
      </c>
      <c r="CH156" s="19">
        <f t="shared" si="46"/>
        <v>-4.9637912394585504</v>
      </c>
      <c r="CI156" s="19">
        <f t="shared" si="46"/>
        <v>1.9523282084291178</v>
      </c>
      <c r="CJ156" s="19">
        <f t="shared" si="46"/>
        <v>-3.1915384736087584</v>
      </c>
      <c r="CK156" s="19">
        <f t="shared" si="46"/>
        <v>-3.1169783396078397</v>
      </c>
      <c r="CL156" s="19">
        <f t="shared" si="39"/>
        <v>-3.4409219103602657</v>
      </c>
      <c r="CM156" s="19">
        <f t="shared" si="39"/>
        <v>1445.5167539681211</v>
      </c>
      <c r="CN156" s="19">
        <f t="shared" si="39"/>
        <v>-3.6295237085878744</v>
      </c>
      <c r="CO156" s="19">
        <f t="shared" si="39"/>
        <v>-3.5903923962967021</v>
      </c>
      <c r="CP156" s="19">
        <f t="shared" si="39"/>
        <v>-4.757212062214105</v>
      </c>
      <c r="CQ156" s="19">
        <f t="shared" si="39"/>
        <v>-4.6465867228658746E-2</v>
      </c>
      <c r="CR156" s="19">
        <f t="shared" si="51"/>
        <v>-7.2934118951612253E-2</v>
      </c>
      <c r="CS156" s="19">
        <f t="shared" si="51"/>
        <v>-7.1607388258174975E-2</v>
      </c>
      <c r="CT156" s="19">
        <f t="shared" si="51"/>
        <v>-5.683171665924136E-2</v>
      </c>
      <c r="CU156" s="19">
        <f t="shared" si="51"/>
        <v>0.28667718725132196</v>
      </c>
      <c r="CV156" s="19">
        <f t="shared" si="51"/>
        <v>-7.7165638388987712E-2</v>
      </c>
      <c r="CW156" s="19">
        <f t="shared" si="51"/>
        <v>-7.1554097410802334E-2</v>
      </c>
      <c r="CX156" s="19">
        <f t="shared" si="51"/>
        <v>-7.367547153270193E-2</v>
      </c>
      <c r="CY156" s="19">
        <f t="shared" si="51"/>
        <v>0.22865972375135496</v>
      </c>
      <c r="CZ156" s="19">
        <f t="shared" si="51"/>
        <v>7.8235848216996154E-2</v>
      </c>
      <c r="DA156" s="19">
        <f t="shared" si="51"/>
        <v>7.397155196786144E-2</v>
      </c>
      <c r="DB156" s="19">
        <f t="shared" si="51"/>
        <v>6.6256503900023425E-2</v>
      </c>
      <c r="DC156" s="19">
        <f t="shared" si="51"/>
        <v>11.497396251389139</v>
      </c>
      <c r="DD156" s="19">
        <f t="shared" si="51"/>
        <v>-2.1494404877241844</v>
      </c>
      <c r="DE156" s="19">
        <f t="shared" si="51"/>
        <v>-2.0388485766778963</v>
      </c>
      <c r="DF156" s="19">
        <f t="shared" si="51"/>
        <v>-2.7184246434106676</v>
      </c>
      <c r="DG156" s="19">
        <f t="shared" si="51"/>
        <v>6.269076207824327E-2</v>
      </c>
      <c r="DH156" s="19">
        <f t="shared" ref="DH156:DO161" si="53">AN156/STDEVP(AN$2:AN$161)</f>
        <v>-2.7410190102319262E-2</v>
      </c>
      <c r="DI156" s="19">
        <f t="shared" si="53"/>
        <v>-2.7081707644000794E-2</v>
      </c>
      <c r="DJ156" s="19">
        <f t="shared" si="53"/>
        <v>-3.1679881208385184E-2</v>
      </c>
      <c r="DK156" s="19">
        <f t="shared" si="53"/>
        <v>6.7908868157654858</v>
      </c>
      <c r="DL156" s="19">
        <f t="shared" si="53"/>
        <v>-3.5461017261371648</v>
      </c>
      <c r="DM156" s="19">
        <f t="shared" si="53"/>
        <v>-3.538798713140995</v>
      </c>
      <c r="DN156" s="19">
        <f t="shared" si="53"/>
        <v>-3.5502471896402472</v>
      </c>
      <c r="DO156" s="19">
        <f t="shared" si="53"/>
        <v>5.6604202794212535</v>
      </c>
      <c r="DP156" s="19">
        <f t="shared" si="52"/>
        <v>-2.4625693732411835</v>
      </c>
      <c r="DQ156" s="19">
        <f t="shared" si="52"/>
        <v>-2.2000649339954155</v>
      </c>
      <c r="DR156" s="19">
        <f t="shared" si="52"/>
        <v>-4.5351562718005258</v>
      </c>
      <c r="DS156" s="19">
        <f t="shared" si="50"/>
        <v>7.5277761306805964</v>
      </c>
      <c r="DT156" s="19">
        <f t="shared" si="50"/>
        <v>-3.1562403487897801</v>
      </c>
      <c r="DU156" s="19">
        <f t="shared" si="50"/>
        <v>-2.8771495838714056</v>
      </c>
      <c r="DV156" s="19">
        <f t="shared" si="50"/>
        <v>-14.278148054786129</v>
      </c>
      <c r="DW156" s="19">
        <f t="shared" si="49"/>
        <v>134.88563321550015</v>
      </c>
      <c r="DX156" s="19">
        <f t="shared" si="45"/>
        <v>-7.6027036805008557</v>
      </c>
      <c r="DY156" s="19">
        <f t="shared" si="45"/>
        <v>-5.8126072223107093</v>
      </c>
      <c r="DZ156" s="19">
        <f t="shared" si="45"/>
        <v>-12.507394152970164</v>
      </c>
      <c r="EA156" s="19">
        <f t="shared" si="44"/>
        <v>47.611070442871593</v>
      </c>
      <c r="EB156" s="19">
        <f t="shared" si="44"/>
        <v>-8.0823049424490705</v>
      </c>
      <c r="EC156" s="19">
        <f t="shared" si="44"/>
        <v>-6.389980623656486</v>
      </c>
      <c r="ED156" s="19">
        <f t="shared" si="44"/>
        <v>-10.151808667317866</v>
      </c>
      <c r="EE156" s="19">
        <f t="shared" si="44"/>
        <v>67.645882868219047</v>
      </c>
      <c r="EF156" s="19">
        <f t="shared" si="44"/>
        <v>-8.7495146143510532</v>
      </c>
      <c r="EG156" s="19">
        <f t="shared" si="44"/>
        <v>-7.1952956674677333</v>
      </c>
      <c r="EH156" s="19">
        <f t="shared" si="44"/>
        <v>-15.045117221551102</v>
      </c>
      <c r="EI156" s="19">
        <f t="shared" si="44"/>
        <v>0.57216430795374851</v>
      </c>
      <c r="EJ156" s="19">
        <f t="shared" si="48"/>
        <v>0.55240969437265097</v>
      </c>
      <c r="EK156" s="19">
        <f t="shared" si="48"/>
        <v>0.55455967982414101</v>
      </c>
      <c r="EL156" s="19">
        <f t="shared" si="48"/>
        <v>0.55693179885627198</v>
      </c>
      <c r="EM156" s="19">
        <f t="shared" si="48"/>
        <v>0.15807480284553874</v>
      </c>
      <c r="EN156" s="19">
        <f t="shared" si="48"/>
        <v>-0.13880547635221827</v>
      </c>
      <c r="EO156" s="19">
        <f t="shared" si="37"/>
        <v>-0.13718991296764707</v>
      </c>
      <c r="EP156" s="19">
        <f t="shared" si="37"/>
        <v>-0.13735507486501036</v>
      </c>
      <c r="EQ156" s="19">
        <f t="shared" si="37"/>
        <v>0.77465993515989717</v>
      </c>
      <c r="ER156" s="19">
        <f t="shared" si="37"/>
        <v>-0.42428166268407663</v>
      </c>
      <c r="ES156" s="19">
        <f t="shared" si="37"/>
        <v>-0.41258403239598729</v>
      </c>
      <c r="ET156" s="19">
        <f t="shared" si="37"/>
        <v>-0.42703698490167136</v>
      </c>
    </row>
    <row r="157" spans="1:150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0.46360000000000001</v>
      </c>
      <c r="L157" s="16">
        <v>-0.72940000000000005</v>
      </c>
      <c r="M157" s="16">
        <v>-0.5635</v>
      </c>
      <c r="N157" s="16">
        <v>-0.65549999999999997</v>
      </c>
      <c r="O157" s="16">
        <v>0.46760000000000002</v>
      </c>
      <c r="P157" s="16">
        <v>-0.25390000000000001</v>
      </c>
      <c r="Q157" s="16">
        <v>-0.24679999999999999</v>
      </c>
      <c r="R157" s="16">
        <v>-0.25919999999999999</v>
      </c>
      <c r="S157" s="16">
        <v>1.0016</v>
      </c>
      <c r="T157" s="16">
        <v>-5.3800000000000001E-2</v>
      </c>
      <c r="U157" s="16">
        <v>-5.2900000000000003E-2</v>
      </c>
      <c r="V157" s="16">
        <v>-6.9900000000000004E-2</v>
      </c>
      <c r="W157" s="16">
        <v>-7.8100000000000003E-2</v>
      </c>
      <c r="X157" s="16">
        <v>-2.12E-2</v>
      </c>
      <c r="Y157" s="16">
        <v>-2.0199999999999999E-2</v>
      </c>
      <c r="Z157" s="16">
        <v>-1.8599999999999998E-2</v>
      </c>
      <c r="AA157" s="16">
        <v>1.3835999999999999</v>
      </c>
      <c r="AB157" s="16">
        <v>-3.8313999999999999</v>
      </c>
      <c r="AC157" s="16">
        <v>-3.5665</v>
      </c>
      <c r="AD157" s="16">
        <v>-3.6627999999999998</v>
      </c>
      <c r="AE157" s="16">
        <v>1.5271999999999999</v>
      </c>
      <c r="AF157" s="16">
        <v>0.79269999999999996</v>
      </c>
      <c r="AG157" s="16">
        <v>0.74770000000000003</v>
      </c>
      <c r="AH157" s="16">
        <v>0.66410000000000002</v>
      </c>
      <c r="AI157" s="16">
        <v>0.75190000000000001</v>
      </c>
      <c r="AJ157" s="16">
        <v>-0.32129999999999997</v>
      </c>
      <c r="AK157" s="16">
        <v>-0.31069999999999998</v>
      </c>
      <c r="AL157" s="16">
        <v>-0.33500000000000002</v>
      </c>
      <c r="AM157" s="16">
        <v>1.8318000000000001</v>
      </c>
      <c r="AN157" s="16">
        <v>-0.15959999999999999</v>
      </c>
      <c r="AO157" s="16">
        <v>-0.158</v>
      </c>
      <c r="AP157" s="16">
        <v>-0.17799999999999999</v>
      </c>
      <c r="AQ157" s="16">
        <v>1.7385999999999999</v>
      </c>
      <c r="AR157" s="16">
        <v>-1.8754</v>
      </c>
      <c r="AS157" s="16">
        <v>-1.8696999999999999</v>
      </c>
      <c r="AT157" s="16">
        <v>-1.875</v>
      </c>
      <c r="AU157" s="16">
        <v>1.6767000000000001</v>
      </c>
      <c r="AV157" s="16">
        <v>-0.42570000000000002</v>
      </c>
      <c r="AW157" s="16">
        <v>-0.38850000000000001</v>
      </c>
      <c r="AX157" s="16">
        <v>-0.56440000000000001</v>
      </c>
      <c r="AY157" s="16">
        <v>1.5141</v>
      </c>
      <c r="AZ157" s="16">
        <v>-0.1845</v>
      </c>
      <c r="BA157" s="16">
        <v>-0.17119999999999999</v>
      </c>
      <c r="BB157" s="16">
        <v>-0.32179999999999997</v>
      </c>
      <c r="BC157" s="16">
        <v>0.95040000000000002</v>
      </c>
      <c r="BD157" s="16">
        <v>-0.53710000000000002</v>
      </c>
      <c r="BE157" s="16">
        <v>-0.39810000000000001</v>
      </c>
      <c r="BF157" s="16">
        <v>-0.63839999999999997</v>
      </c>
      <c r="BG157" s="16">
        <v>1.1665000000000001</v>
      </c>
      <c r="BH157" s="16">
        <v>-0.9516</v>
      </c>
      <c r="BI157" s="16">
        <v>-0.71960000000000002</v>
      </c>
      <c r="BJ157" s="16">
        <v>-1.0173000000000001</v>
      </c>
      <c r="BK157" s="16">
        <v>1.1626000000000001</v>
      </c>
      <c r="BL157" s="16">
        <v>-0.68579999999999997</v>
      </c>
      <c r="BM157" s="16">
        <v>-0.57940000000000003</v>
      </c>
      <c r="BN157" s="16">
        <v>-0.76690000000000003</v>
      </c>
      <c r="BO157" s="16">
        <v>18.016200000000001</v>
      </c>
      <c r="BP157" s="16">
        <v>16.647099999999998</v>
      </c>
      <c r="BQ157" s="16">
        <v>16.7423</v>
      </c>
      <c r="BR157" s="16">
        <v>16.8459</v>
      </c>
      <c r="BS157" s="16">
        <v>3.8258999999999999</v>
      </c>
      <c r="BT157" s="16">
        <v>-31.7944</v>
      </c>
      <c r="BU157" s="16">
        <v>-30.860600000000002</v>
      </c>
      <c r="BV157" s="16">
        <v>-30.973199999999999</v>
      </c>
      <c r="BW157" s="16">
        <v>2.7317999999999998</v>
      </c>
      <c r="BX157" s="16">
        <v>-3.903</v>
      </c>
      <c r="BY157" s="16">
        <v>-3.8304</v>
      </c>
      <c r="BZ157" s="16">
        <v>-3.9066000000000001</v>
      </c>
      <c r="CA157" s="19">
        <f t="shared" si="47"/>
        <v>5.8838827577579957</v>
      </c>
      <c r="CB157" s="19">
        <f t="shared" si="47"/>
        <v>-4.368462503861938</v>
      </c>
      <c r="CC157" s="19">
        <f t="shared" si="46"/>
        <v>-3.427878943554044</v>
      </c>
      <c r="CD157" s="19">
        <f t="shared" si="46"/>
        <v>-4.1854769432093608</v>
      </c>
      <c r="CE157" s="19">
        <f t="shared" si="46"/>
        <v>4.0736130906398849</v>
      </c>
      <c r="CF157" s="19">
        <f t="shared" si="46"/>
        <v>-4.1128127442530431</v>
      </c>
      <c r="CG157" s="19">
        <f t="shared" si="46"/>
        <v>-3.1773324839053179</v>
      </c>
      <c r="CH157" s="19">
        <f t="shared" si="46"/>
        <v>-4.7012933932453107</v>
      </c>
      <c r="CI157" s="19">
        <f t="shared" si="46"/>
        <v>2.4746778808930752</v>
      </c>
      <c r="CJ157" s="19">
        <f t="shared" si="46"/>
        <v>-2.6690764771056124</v>
      </c>
      <c r="CK157" s="19">
        <f t="shared" si="46"/>
        <v>-2.5945033868978578</v>
      </c>
      <c r="CL157" s="19">
        <f t="shared" si="39"/>
        <v>-2.9270986516750273</v>
      </c>
      <c r="CM157" s="19">
        <f t="shared" si="39"/>
        <v>1444.2190331914915</v>
      </c>
      <c r="CN157" s="19">
        <f t="shared" si="39"/>
        <v>-2.3081368265015088</v>
      </c>
      <c r="CO157" s="19">
        <f t="shared" si="39"/>
        <v>-2.2691966280059206</v>
      </c>
      <c r="CP157" s="19">
        <f t="shared" si="39"/>
        <v>-3.5188266999869411</v>
      </c>
      <c r="CQ157" s="19">
        <f t="shared" si="39"/>
        <v>-4.7013657605366604E-3</v>
      </c>
      <c r="CR157" s="19">
        <f t="shared" si="51"/>
        <v>-3.1236430742912723E-2</v>
      </c>
      <c r="CS157" s="19">
        <f t="shared" si="51"/>
        <v>-2.9762741621710585E-2</v>
      </c>
      <c r="CT157" s="19">
        <f t="shared" si="51"/>
        <v>-2.7385231343572257E-2</v>
      </c>
      <c r="CU157" s="19">
        <f t="shared" si="51"/>
        <v>0.29066873536635573</v>
      </c>
      <c r="CV157" s="19">
        <f t="shared" si="51"/>
        <v>-8.1162990892351142E-2</v>
      </c>
      <c r="CW157" s="19">
        <f t="shared" si="51"/>
        <v>-7.555145017929614E-2</v>
      </c>
      <c r="CX157" s="19">
        <f t="shared" si="51"/>
        <v>-7.7594604960026639E-2</v>
      </c>
      <c r="CY157" s="19">
        <f t="shared" si="51"/>
        <v>0.22555815147466043</v>
      </c>
      <c r="CZ157" s="19">
        <f t="shared" si="51"/>
        <v>7.5118164827534945E-2</v>
      </c>
      <c r="DA157" s="19">
        <f t="shared" si="51"/>
        <v>7.0853868058378178E-2</v>
      </c>
      <c r="DB157" s="19">
        <f t="shared" si="51"/>
        <v>6.294841808298364E-2</v>
      </c>
      <c r="DC157" s="19">
        <f t="shared" si="51"/>
        <v>10.323492048506679</v>
      </c>
      <c r="DD157" s="19">
        <f t="shared" si="51"/>
        <v>-3.3234611583531302</v>
      </c>
      <c r="DE157" s="19">
        <f t="shared" si="51"/>
        <v>-3.2139535909377086</v>
      </c>
      <c r="DF157" s="19">
        <f t="shared" si="51"/>
        <v>-3.818332308354607</v>
      </c>
      <c r="DG157" s="19">
        <f t="shared" si="51"/>
        <v>6.8043454390546917E-2</v>
      </c>
      <c r="DH157" s="19">
        <f t="shared" si="53"/>
        <v>-3.2769036257154709E-2</v>
      </c>
      <c r="DI157" s="19">
        <f t="shared" si="53"/>
        <v>-3.2440559573556675E-2</v>
      </c>
      <c r="DJ157" s="19">
        <f t="shared" si="53"/>
        <v>-3.6545812411487771E-2</v>
      </c>
      <c r="DK157" s="19">
        <f t="shared" si="53"/>
        <v>5.6461363961024693</v>
      </c>
      <c r="DL157" s="19">
        <f t="shared" si="53"/>
        <v>-2.4014585553019314</v>
      </c>
      <c r="DM157" s="19">
        <f t="shared" si="53"/>
        <v>-2.3941568801417423</v>
      </c>
      <c r="DN157" s="19">
        <f t="shared" si="53"/>
        <v>-2.404968922495561</v>
      </c>
      <c r="DO157" s="19">
        <f t="shared" si="53"/>
        <v>6.2023439305356272</v>
      </c>
      <c r="DP157" s="19">
        <f t="shared" si="52"/>
        <v>-3.0037701495380285</v>
      </c>
      <c r="DQ157" s="19">
        <f t="shared" si="52"/>
        <v>-2.7412611509211642</v>
      </c>
      <c r="DR157" s="19">
        <f t="shared" si="52"/>
        <v>-4.9538265914538737</v>
      </c>
      <c r="DS157" s="19">
        <f t="shared" si="50"/>
        <v>8.2431516883369422</v>
      </c>
      <c r="DT157" s="19">
        <f t="shared" si="50"/>
        <v>-3.8718506938278883</v>
      </c>
      <c r="DU157" s="19">
        <f t="shared" si="50"/>
        <v>-3.5927644694295013</v>
      </c>
      <c r="DV157" s="19">
        <f t="shared" si="50"/>
        <v>-14.278148054786129</v>
      </c>
      <c r="DW157" s="19">
        <f t="shared" si="49"/>
        <v>135.57033186126409</v>
      </c>
      <c r="DX157" s="19">
        <f t="shared" si="45"/>
        <v>-6.9163484871223062</v>
      </c>
      <c r="DY157" s="19">
        <f t="shared" si="45"/>
        <v>-5.1262714559191256</v>
      </c>
      <c r="DZ157" s="19">
        <f t="shared" si="45"/>
        <v>-11.92817512288042</v>
      </c>
      <c r="EA157" s="19">
        <f t="shared" si="44"/>
        <v>46.471687450095992</v>
      </c>
      <c r="EB157" s="19">
        <f t="shared" si="44"/>
        <v>-6.9414452917279199</v>
      </c>
      <c r="EC157" s="19">
        <f t="shared" si="44"/>
        <v>-5.2491210693872228</v>
      </c>
      <c r="ED157" s="19">
        <f t="shared" si="44"/>
        <v>-9.0894516434276227</v>
      </c>
      <c r="EE157" s="19">
        <f t="shared" si="44"/>
        <v>68.914391362242782</v>
      </c>
      <c r="EF157" s="19">
        <f t="shared" si="44"/>
        <v>-10.022410426794641</v>
      </c>
      <c r="EG157" s="19">
        <f t="shared" si="44"/>
        <v>-8.468320759152558</v>
      </c>
      <c r="EH157" s="19">
        <f t="shared" si="44"/>
        <v>-16.380040314036826</v>
      </c>
      <c r="EI157" s="19">
        <f t="shared" si="44"/>
        <v>0.39570471760234333</v>
      </c>
      <c r="EJ157" s="19">
        <f t="shared" si="48"/>
        <v>0.37594925035938964</v>
      </c>
      <c r="EK157" s="19">
        <f t="shared" si="48"/>
        <v>0.37809922330671591</v>
      </c>
      <c r="EL157" s="19">
        <f t="shared" si="48"/>
        <v>0.38048882667362338</v>
      </c>
      <c r="EM157" s="19">
        <f t="shared" si="48"/>
        <v>7.4277024416834092E-2</v>
      </c>
      <c r="EN157" s="19">
        <f t="shared" si="48"/>
        <v>-5.5007520124504619E-2</v>
      </c>
      <c r="EO157" s="19">
        <f t="shared" si="37"/>
        <v>-5.3391953784866164E-2</v>
      </c>
      <c r="EP157" s="19">
        <f t="shared" si="37"/>
        <v>-5.3587211157086902E-2</v>
      </c>
      <c r="EQ157" s="19">
        <f t="shared" si="37"/>
        <v>0.97837078634757613</v>
      </c>
      <c r="ER157" s="19">
        <f t="shared" si="37"/>
        <v>-0.62799929062761239</v>
      </c>
      <c r="ES157" s="19">
        <f t="shared" si="37"/>
        <v>-0.61631771222587539</v>
      </c>
      <c r="ET157" s="19">
        <f t="shared" si="37"/>
        <v>-0.62856059877806758</v>
      </c>
    </row>
    <row r="158" spans="1:150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9.1300000000000006E-2</v>
      </c>
      <c r="L158" s="16">
        <v>-1.3096000000000001</v>
      </c>
      <c r="M158" s="16">
        <v>-1.1436999999999999</v>
      </c>
      <c r="N158" s="16">
        <v>-1.1544000000000001</v>
      </c>
      <c r="O158" s="16">
        <v>-7.6899999999999996E-2</v>
      </c>
      <c r="P158" s="16">
        <v>-0.52800000000000002</v>
      </c>
      <c r="Q158" s="16">
        <v>-0.52090000000000003</v>
      </c>
      <c r="R158" s="16">
        <v>-0.51990000000000003</v>
      </c>
      <c r="S158" s="16">
        <v>1.0043</v>
      </c>
      <c r="T158" s="16">
        <v>-0.14360000000000001</v>
      </c>
      <c r="U158" s="16">
        <v>-0.14269999999999999</v>
      </c>
      <c r="V158" s="16">
        <v>-0.14910000000000001</v>
      </c>
      <c r="W158" s="16">
        <v>3.4691999999999998</v>
      </c>
      <c r="X158" s="16">
        <v>0.1237</v>
      </c>
      <c r="Y158" s="16">
        <v>0.12470000000000001</v>
      </c>
      <c r="Z158" s="16">
        <v>0.15679999999999999</v>
      </c>
      <c r="AA158" s="16">
        <v>1.3587</v>
      </c>
      <c r="AB158" s="16">
        <v>-3.5836999999999999</v>
      </c>
      <c r="AC158" s="16">
        <v>-3.3187000000000002</v>
      </c>
      <c r="AD158" s="16">
        <v>-3.4199000000000002</v>
      </c>
      <c r="AE158" s="16">
        <v>1.71</v>
      </c>
      <c r="AF158" s="16">
        <v>1.0777000000000001</v>
      </c>
      <c r="AG158" s="16">
        <v>1.0327</v>
      </c>
      <c r="AH158" s="16">
        <v>0.96319999999999995</v>
      </c>
      <c r="AI158" s="16">
        <v>0.64649999999999996</v>
      </c>
      <c r="AJ158" s="16">
        <v>-0.4612</v>
      </c>
      <c r="AK158" s="16">
        <v>-0.45050000000000001</v>
      </c>
      <c r="AL158" s="16">
        <v>-0.4652</v>
      </c>
      <c r="AM158" s="16">
        <v>1.3855999999999999</v>
      </c>
      <c r="AN158" s="16">
        <v>-7.8899999999999998E-2</v>
      </c>
      <c r="AO158" s="16">
        <v>-7.7200000000000005E-2</v>
      </c>
      <c r="AP158" s="16">
        <v>-0.11</v>
      </c>
      <c r="AQ158" s="16">
        <v>1.42</v>
      </c>
      <c r="AR158" s="16">
        <v>-1.0673999999999999</v>
      </c>
      <c r="AS158" s="16">
        <v>-1.0617000000000001</v>
      </c>
      <c r="AT158" s="16">
        <v>-1.0692999999999999</v>
      </c>
      <c r="AU158" s="16">
        <v>1.431</v>
      </c>
      <c r="AV158" s="16">
        <v>-0.2969</v>
      </c>
      <c r="AW158" s="16">
        <v>-0.25969999999999999</v>
      </c>
      <c r="AX158" s="16">
        <v>-0.4955</v>
      </c>
      <c r="AY158" s="16">
        <v>1.2938000000000001</v>
      </c>
      <c r="AZ158" s="16">
        <v>-0.1273</v>
      </c>
      <c r="BA158" s="16">
        <v>-0.11409999999999999</v>
      </c>
      <c r="BB158" s="16">
        <v>-0.3392</v>
      </c>
      <c r="BC158" s="16">
        <v>0.94340000000000002</v>
      </c>
      <c r="BD158" s="16">
        <v>-0.61429999999999996</v>
      </c>
      <c r="BE158" s="16">
        <v>-0.4753</v>
      </c>
      <c r="BF158" s="16">
        <v>-0.6845</v>
      </c>
      <c r="BG158" s="16">
        <v>1.2091000000000001</v>
      </c>
      <c r="BH158" s="16">
        <v>-1.1848000000000001</v>
      </c>
      <c r="BI158" s="16">
        <v>-0.95279999999999998</v>
      </c>
      <c r="BJ158" s="16">
        <v>-1.1982999999999999</v>
      </c>
      <c r="BK158" s="16">
        <v>1.1334</v>
      </c>
      <c r="BL158" s="16">
        <v>-0.56710000000000005</v>
      </c>
      <c r="BM158" s="16">
        <v>-0.46079999999999999</v>
      </c>
      <c r="BN158" s="16">
        <v>-0.68359999999999999</v>
      </c>
      <c r="BO158" s="16">
        <v>0.15579999999999999</v>
      </c>
      <c r="BP158" s="16">
        <v>-0.72319999999999995</v>
      </c>
      <c r="BQ158" s="16">
        <v>-0.628</v>
      </c>
      <c r="BR158" s="16">
        <v>-0.64600000000000002</v>
      </c>
      <c r="BS158" s="16">
        <v>7.5552000000000001</v>
      </c>
      <c r="BT158" s="16">
        <v>-73.642300000000006</v>
      </c>
      <c r="BU158" s="16">
        <v>-72.708500000000001</v>
      </c>
      <c r="BV158" s="16">
        <v>-72.804400000000001</v>
      </c>
      <c r="BW158" s="16">
        <v>2.8841000000000001</v>
      </c>
      <c r="BX158" s="16">
        <v>-4.2420999999999998</v>
      </c>
      <c r="BY158" s="16">
        <v>-4.1694000000000004</v>
      </c>
      <c r="BZ158" s="16">
        <v>-4.2434000000000003</v>
      </c>
      <c r="CA158" s="19">
        <f t="shared" si="47"/>
        <v>1.8552499701924299</v>
      </c>
      <c r="CB158" s="19">
        <f t="shared" si="47"/>
        <v>-8.3974985568688112</v>
      </c>
      <c r="CC158" s="19">
        <f t="shared" si="46"/>
        <v>-7.4566423088964964</v>
      </c>
      <c r="CD158" s="19">
        <f t="shared" si="46"/>
        <v>-8.3986845198763795</v>
      </c>
      <c r="CE158" s="19">
        <f t="shared" si="46"/>
        <v>0.80224520098235874</v>
      </c>
      <c r="CF158" s="19">
        <f t="shared" si="46"/>
        <v>-7.3843427061609335</v>
      </c>
      <c r="CG158" s="19">
        <f t="shared" si="46"/>
        <v>-6.4488290361002871</v>
      </c>
      <c r="CH158" s="19">
        <f t="shared" si="46"/>
        <v>-8.279440264168402</v>
      </c>
      <c r="CI158" s="19">
        <f t="shared" si="46"/>
        <v>-0.40697760701599117</v>
      </c>
      <c r="CJ158" s="19">
        <f t="shared" si="46"/>
        <v>-5.5505016932326239</v>
      </c>
      <c r="CK158" s="19">
        <f t="shared" si="46"/>
        <v>-5.4760000576786636</v>
      </c>
      <c r="CL158" s="19">
        <f t="shared" si="39"/>
        <v>-5.8711365316583599</v>
      </c>
      <c r="CM158" s="19">
        <f t="shared" si="39"/>
        <v>1448.1121955213805</v>
      </c>
      <c r="CN158" s="19">
        <f t="shared" si="39"/>
        <v>-6.1607518268701984</v>
      </c>
      <c r="CO158" s="19">
        <f t="shared" si="39"/>
        <v>-6.1212544199706027</v>
      </c>
      <c r="CP158" s="19">
        <f t="shared" si="39"/>
        <v>-7.5058234759378095</v>
      </c>
      <c r="CQ158" s="19">
        <f t="shared" si="39"/>
        <v>0.20883454668954904</v>
      </c>
      <c r="CR158" s="19">
        <f t="shared" si="51"/>
        <v>0.18226162655180678</v>
      </c>
      <c r="CS158" s="19">
        <f t="shared" si="51"/>
        <v>0.18373336040729257</v>
      </c>
      <c r="CT158" s="19">
        <f t="shared" si="51"/>
        <v>0.23086044487484569</v>
      </c>
      <c r="CU158" s="19">
        <f t="shared" si="51"/>
        <v>0.28543770652086409</v>
      </c>
      <c r="CV158" s="19">
        <f t="shared" si="51"/>
        <v>-7.5915803742997029E-2</v>
      </c>
      <c r="CW158" s="19">
        <f t="shared" si="51"/>
        <v>-7.0302144317967233E-2</v>
      </c>
      <c r="CX158" s="19">
        <f t="shared" si="51"/>
        <v>-7.2448888692474359E-2</v>
      </c>
      <c r="CY158" s="19">
        <f t="shared" si="51"/>
        <v>0.25255659967369654</v>
      </c>
      <c r="CZ158" s="19">
        <f t="shared" si="51"/>
        <v>0.10212545254779162</v>
      </c>
      <c r="DA158" s="19">
        <f t="shared" si="51"/>
        <v>9.7861160283385235E-2</v>
      </c>
      <c r="DB158" s="19">
        <f t="shared" si="51"/>
        <v>9.1299377047929287E-2</v>
      </c>
      <c r="DC158" s="19">
        <f t="shared" si="51"/>
        <v>8.8763633586375423</v>
      </c>
      <c r="DD158" s="19">
        <f t="shared" si="51"/>
        <v>-4.7705580025909233</v>
      </c>
      <c r="DE158" s="19">
        <f t="shared" si="51"/>
        <v>-4.6600775433454711</v>
      </c>
      <c r="DF158" s="19">
        <f t="shared" si="51"/>
        <v>-5.3023528055121281</v>
      </c>
      <c r="DG158" s="19">
        <f t="shared" si="51"/>
        <v>5.1469052518583795E-2</v>
      </c>
      <c r="DH158" s="19">
        <f t="shared" si="53"/>
        <v>-1.6199730330134752E-2</v>
      </c>
      <c r="DI158" s="19">
        <f t="shared" si="53"/>
        <v>-1.5850703791636556E-2</v>
      </c>
      <c r="DJ158" s="19">
        <f t="shared" si="53"/>
        <v>-2.2584490816087949E-2</v>
      </c>
      <c r="DK158" s="19">
        <f t="shared" si="53"/>
        <v>4.6114768678623639</v>
      </c>
      <c r="DL158" s="19">
        <f t="shared" si="53"/>
        <v>-1.3668107400710683</v>
      </c>
      <c r="DM158" s="19">
        <f t="shared" si="53"/>
        <v>-1.3595102741864942</v>
      </c>
      <c r="DN158" s="19">
        <f t="shared" si="53"/>
        <v>-1.3715377433730684</v>
      </c>
      <c r="DO158" s="19">
        <f t="shared" si="53"/>
        <v>5.2934658344345928</v>
      </c>
      <c r="DP158" s="19">
        <f t="shared" si="52"/>
        <v>-2.0949479854306805</v>
      </c>
      <c r="DQ158" s="19">
        <f t="shared" si="52"/>
        <v>-1.8324466432283815</v>
      </c>
      <c r="DR158" s="19">
        <f t="shared" si="52"/>
        <v>-4.3490805741768144</v>
      </c>
      <c r="DS158" s="19">
        <f t="shared" si="50"/>
        <v>7.0437815562844843</v>
      </c>
      <c r="DT158" s="19">
        <f t="shared" si="50"/>
        <v>-2.6714720505381582</v>
      </c>
      <c r="DU158" s="19">
        <f t="shared" si="50"/>
        <v>-2.3944767871606665</v>
      </c>
      <c r="DV158" s="19">
        <f t="shared" si="50"/>
        <v>-15.050179677387991</v>
      </c>
      <c r="DW158" s="19">
        <f t="shared" si="49"/>
        <v>134.57181300285833</v>
      </c>
      <c r="DX158" s="19">
        <f t="shared" si="45"/>
        <v>-7.9104689548300726</v>
      </c>
      <c r="DY158" s="19">
        <f t="shared" si="45"/>
        <v>-6.1203637854769157</v>
      </c>
      <c r="DZ158" s="19">
        <f t="shared" si="45"/>
        <v>-12.789529874078395</v>
      </c>
      <c r="EA158" s="19">
        <f t="shared" si="44"/>
        <v>48.168810369405108</v>
      </c>
      <c r="EB158" s="19">
        <f t="shared" si="44"/>
        <v>-8.6425224691459022</v>
      </c>
      <c r="EC158" s="19">
        <f t="shared" si="44"/>
        <v>-6.9501981029907531</v>
      </c>
      <c r="ED158" s="19">
        <f t="shared" si="44"/>
        <v>-10.70666460662471</v>
      </c>
      <c r="EE158" s="19">
        <f t="shared" si="44"/>
        <v>67.183529304976744</v>
      </c>
      <c r="EF158" s="19">
        <f t="shared" si="44"/>
        <v>-8.2877062598939073</v>
      </c>
      <c r="EG158" s="19">
        <f t="shared" si="44"/>
        <v>-6.7349019775931982</v>
      </c>
      <c r="EH158" s="19">
        <f t="shared" si="44"/>
        <v>-14.600854816371852</v>
      </c>
      <c r="EI158" s="19">
        <f t="shared" si="44"/>
        <v>3.4219643988435454E-3</v>
      </c>
      <c r="EJ158" s="19">
        <f t="shared" si="48"/>
        <v>-1.6332364067009306E-2</v>
      </c>
      <c r="EK158" s="19">
        <f t="shared" si="48"/>
        <v>-1.4182418917151026E-2</v>
      </c>
      <c r="EL158" s="19">
        <f t="shared" si="48"/>
        <v>-1.4590837060125058E-2</v>
      </c>
      <c r="EM158" s="19">
        <f t="shared" si="48"/>
        <v>0.146678631138834</v>
      </c>
      <c r="EN158" s="19">
        <f t="shared" si="48"/>
        <v>-0.12740860966914949</v>
      </c>
      <c r="EO158" s="19">
        <f t="shared" si="37"/>
        <v>-0.12579304588267698</v>
      </c>
      <c r="EP158" s="19">
        <f t="shared" si="37"/>
        <v>-0.12596001562528308</v>
      </c>
      <c r="EQ158" s="19">
        <f t="shared" si="37"/>
        <v>1.0329157276905501</v>
      </c>
      <c r="ER158" s="19">
        <f t="shared" si="37"/>
        <v>-0.68256105323376748</v>
      </c>
      <c r="ES158" s="19">
        <f t="shared" si="37"/>
        <v>-0.67086337441378585</v>
      </c>
      <c r="ET158" s="19">
        <f t="shared" si="37"/>
        <v>-0.68275074101644706</v>
      </c>
    </row>
    <row r="159" spans="1:150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0.16309999999999999</v>
      </c>
      <c r="L159" s="16">
        <v>-1.1977</v>
      </c>
      <c r="M159" s="16">
        <v>-1.0318000000000001</v>
      </c>
      <c r="N159" s="16">
        <v>-1.0526</v>
      </c>
      <c r="O159" s="16">
        <v>0.1404</v>
      </c>
      <c r="P159" s="16">
        <v>-0.41860000000000003</v>
      </c>
      <c r="Q159" s="16">
        <v>-0.41139999999999999</v>
      </c>
      <c r="R159" s="16">
        <v>-0.4138</v>
      </c>
      <c r="S159" s="16">
        <v>1.0021</v>
      </c>
      <c r="T159" s="16">
        <v>-6.9900000000000004E-2</v>
      </c>
      <c r="U159" s="16">
        <v>-6.9000000000000006E-2</v>
      </c>
      <c r="V159" s="16">
        <v>-8.2100000000000006E-2</v>
      </c>
      <c r="W159" s="16">
        <v>-86.608599999999996</v>
      </c>
      <c r="X159" s="16">
        <v>-3.5564</v>
      </c>
      <c r="Y159" s="16">
        <v>-3.5554999999999999</v>
      </c>
      <c r="Z159" s="16">
        <v>-3.5329000000000002</v>
      </c>
      <c r="AA159" s="16">
        <v>1.3420000000000001</v>
      </c>
      <c r="AB159" s="16">
        <v>-3.4180999999999999</v>
      </c>
      <c r="AC159" s="16">
        <v>-3.1532</v>
      </c>
      <c r="AD159" s="16">
        <v>-3.258</v>
      </c>
      <c r="AE159" s="16">
        <v>1.5344</v>
      </c>
      <c r="AF159" s="16">
        <v>0.80400000000000005</v>
      </c>
      <c r="AG159" s="16">
        <v>0.75900000000000001</v>
      </c>
      <c r="AH159" s="16">
        <v>0.67610000000000003</v>
      </c>
      <c r="AI159" s="16">
        <v>0.50109999999999999</v>
      </c>
      <c r="AJ159" s="16">
        <v>-0.6542</v>
      </c>
      <c r="AK159" s="16">
        <v>-0.64349999999999996</v>
      </c>
      <c r="AL159" s="16">
        <v>-0.65159999999999996</v>
      </c>
      <c r="AM159" s="16">
        <v>1.4602999999999999</v>
      </c>
      <c r="AN159" s="16">
        <v>-9.2399999999999996E-2</v>
      </c>
      <c r="AO159" s="16">
        <v>-9.0700000000000003E-2</v>
      </c>
      <c r="AP159" s="16">
        <v>-0.1197</v>
      </c>
      <c r="AQ159" s="16">
        <v>1.4041999999999999</v>
      </c>
      <c r="AR159" s="16">
        <v>-1.0274000000000001</v>
      </c>
      <c r="AS159" s="16">
        <v>-1.0216000000000001</v>
      </c>
      <c r="AT159" s="16">
        <v>-1.0295000000000001</v>
      </c>
      <c r="AU159" s="16">
        <v>1.4862</v>
      </c>
      <c r="AV159" s="16">
        <v>-0.32590000000000002</v>
      </c>
      <c r="AW159" s="16">
        <v>-0.28860000000000002</v>
      </c>
      <c r="AX159" s="16">
        <v>-0.50570000000000004</v>
      </c>
      <c r="AY159" s="16">
        <v>1.3573999999999999</v>
      </c>
      <c r="AZ159" s="16">
        <v>-0.14380000000000001</v>
      </c>
      <c r="BA159" s="16">
        <v>-0.13059999999999999</v>
      </c>
      <c r="BB159" s="16">
        <v>-0.32469999999999999</v>
      </c>
      <c r="BC159" s="16">
        <v>0.94769999999999999</v>
      </c>
      <c r="BD159" s="16">
        <v>-0.56630000000000003</v>
      </c>
      <c r="BE159" s="16">
        <v>-0.42730000000000001</v>
      </c>
      <c r="BF159" s="16">
        <v>-0.65480000000000005</v>
      </c>
      <c r="BG159" s="16">
        <v>1.1702999999999999</v>
      </c>
      <c r="BH159" s="16">
        <v>-0.97240000000000004</v>
      </c>
      <c r="BI159" s="16">
        <v>-0.74039999999999995</v>
      </c>
      <c r="BJ159" s="16">
        <v>-1.0324</v>
      </c>
      <c r="BK159" s="16">
        <v>1.1493</v>
      </c>
      <c r="BL159" s="16">
        <v>-0.63149999999999995</v>
      </c>
      <c r="BM159" s="16">
        <v>-0.52510000000000001</v>
      </c>
      <c r="BN159" s="16">
        <v>-0.72709999999999997</v>
      </c>
      <c r="BO159" s="16">
        <v>-1.0463</v>
      </c>
      <c r="BP159" s="16">
        <v>-1.8923000000000001</v>
      </c>
      <c r="BQ159" s="16">
        <v>-1.7970999999999999</v>
      </c>
      <c r="BR159" s="16">
        <v>-1.7471000000000001</v>
      </c>
      <c r="BS159" s="16">
        <v>2.7484000000000002</v>
      </c>
      <c r="BT159" s="16">
        <v>-19.702400000000001</v>
      </c>
      <c r="BU159" s="16">
        <v>-18.768699999999999</v>
      </c>
      <c r="BV159" s="16">
        <v>-18.8995</v>
      </c>
      <c r="BW159" s="16">
        <v>2.5952999999999999</v>
      </c>
      <c r="BX159" s="16">
        <v>-3.5992000000000002</v>
      </c>
      <c r="BY159" s="16">
        <v>-3.5265</v>
      </c>
      <c r="BZ159" s="16">
        <v>-3.6051000000000002</v>
      </c>
      <c r="CA159" s="19">
        <f t="shared" si="47"/>
        <v>3.3682183952333418</v>
      </c>
      <c r="CB159" s="19">
        <f t="shared" si="47"/>
        <v>-6.8838549521628654</v>
      </c>
      <c r="CC159" s="19">
        <f t="shared" si="46"/>
        <v>-5.9432731530580165</v>
      </c>
      <c r="CD159" s="19">
        <f t="shared" si="46"/>
        <v>-6.7770586989023762</v>
      </c>
      <c r="CE159" s="19">
        <f t="shared" si="46"/>
        <v>1.4331455890495366</v>
      </c>
      <c r="CF159" s="19">
        <f t="shared" si="46"/>
        <v>-6.7533806194020691</v>
      </c>
      <c r="CG159" s="19">
        <f t="shared" si="46"/>
        <v>-5.817873392889986</v>
      </c>
      <c r="CH159" s="19">
        <f t="shared" si="46"/>
        <v>-7.5493233039359477</v>
      </c>
      <c r="CI159" s="19">
        <f t="shared" si="46"/>
        <v>0.74303843985754436</v>
      </c>
      <c r="CJ159" s="19">
        <f t="shared" si="46"/>
        <v>-4.4004545620969253</v>
      </c>
      <c r="CK159" s="19">
        <f t="shared" si="46"/>
        <v>-4.3248731497965105</v>
      </c>
      <c r="CL159" s="19">
        <f t="shared" si="39"/>
        <v>-4.6729684493176169</v>
      </c>
      <c r="CM159" s="19">
        <f t="shared" si="39"/>
        <v>1444.9399891785079</v>
      </c>
      <c r="CN159" s="19">
        <f t="shared" si="39"/>
        <v>-2.9988617875921091</v>
      </c>
      <c r="CO159" s="19">
        <f t="shared" si="39"/>
        <v>-2.959821688703375</v>
      </c>
      <c r="CP159" s="19">
        <f t="shared" si="39"/>
        <v>-4.132985294262201</v>
      </c>
      <c r="CQ159" s="19">
        <f t="shared" si="39"/>
        <v>-5.2135557824329757</v>
      </c>
      <c r="CR159" s="19">
        <f t="shared" si="51"/>
        <v>-5.2400585987780568</v>
      </c>
      <c r="CS159" s="19">
        <f t="shared" si="51"/>
        <v>-5.2386845463362368</v>
      </c>
      <c r="CT159" s="19">
        <f t="shared" si="51"/>
        <v>-5.2015743985863674</v>
      </c>
      <c r="CU159" s="19">
        <f t="shared" si="51"/>
        <v>0.28192934580922913</v>
      </c>
      <c r="CV159" s="19">
        <f t="shared" si="51"/>
        <v>-7.2407793278996047E-2</v>
      </c>
      <c r="CW159" s="19">
        <f t="shared" si="51"/>
        <v>-6.6796251985239474E-2</v>
      </c>
      <c r="CX159" s="19">
        <f t="shared" si="51"/>
        <v>-6.9019117330939933E-2</v>
      </c>
      <c r="CY159" s="19">
        <f t="shared" si="51"/>
        <v>0.22662154768381285</v>
      </c>
      <c r="CZ159" s="19">
        <f t="shared" si="51"/>
        <v>7.6188980095039868E-2</v>
      </c>
      <c r="DA159" s="19">
        <f t="shared" si="51"/>
        <v>7.1924683504492493E-2</v>
      </c>
      <c r="DB159" s="19">
        <f t="shared" si="51"/>
        <v>6.4085868793713655E-2</v>
      </c>
      <c r="DC159" s="19">
        <f t="shared" si="51"/>
        <v>6.8800397200514656</v>
      </c>
      <c r="DD159" s="19">
        <f t="shared" si="51"/>
        <v>-6.7669103323828752</v>
      </c>
      <c r="DE159" s="19">
        <f t="shared" si="51"/>
        <v>-6.656514759473497</v>
      </c>
      <c r="DF159" s="19">
        <f t="shared" si="51"/>
        <v>-7.4269412899219747</v>
      </c>
      <c r="DG159" s="19">
        <f t="shared" si="51"/>
        <v>5.424383472350456E-2</v>
      </c>
      <c r="DH159" s="19">
        <f t="shared" si="53"/>
        <v>-1.8971547306773778E-2</v>
      </c>
      <c r="DI159" s="19">
        <f t="shared" si="53"/>
        <v>-1.8622523755199943E-2</v>
      </c>
      <c r="DJ159" s="19">
        <f t="shared" si="53"/>
        <v>-2.4576032278961161E-2</v>
      </c>
      <c r="DK159" s="19">
        <f t="shared" si="53"/>
        <v>4.5601660689100925</v>
      </c>
      <c r="DL159" s="19">
        <f t="shared" si="53"/>
        <v>-1.3155905511982535</v>
      </c>
      <c r="DM159" s="19">
        <f t="shared" si="53"/>
        <v>-1.3081620948562893</v>
      </c>
      <c r="DN159" s="19">
        <f t="shared" si="53"/>
        <v>-1.320488269711563</v>
      </c>
      <c r="DO159" s="19">
        <f t="shared" si="53"/>
        <v>5.4976582272094285</v>
      </c>
      <c r="DP159" s="19">
        <f t="shared" si="52"/>
        <v>-2.2995740938088876</v>
      </c>
      <c r="DQ159" s="19">
        <f t="shared" si="52"/>
        <v>-2.0363654263985791</v>
      </c>
      <c r="DR159" s="19">
        <f t="shared" si="52"/>
        <v>-4.4386075607693547</v>
      </c>
      <c r="DS159" s="19">
        <f t="shared" si="50"/>
        <v>7.3900363924103862</v>
      </c>
      <c r="DT159" s="19">
        <f t="shared" si="50"/>
        <v>-3.0177351207178886</v>
      </c>
      <c r="DU159" s="19">
        <f t="shared" si="50"/>
        <v>-2.7407420543661964</v>
      </c>
      <c r="DV159" s="19">
        <f t="shared" si="50"/>
        <v>-14.40681999188644</v>
      </c>
      <c r="DW159" s="19">
        <f t="shared" si="49"/>
        <v>135.18518887302187</v>
      </c>
      <c r="DX159" s="19">
        <f t="shared" si="45"/>
        <v>-7.2923629645454513</v>
      </c>
      <c r="DY159" s="19">
        <f t="shared" si="45"/>
        <v>-5.5022752904150769</v>
      </c>
      <c r="DZ159" s="19">
        <f t="shared" si="45"/>
        <v>-12.234600674282737</v>
      </c>
      <c r="EA159" s="19">
        <f t="shared" si="44"/>
        <v>46.623074001583653</v>
      </c>
      <c r="EB159" s="19">
        <f t="shared" si="44"/>
        <v>-7.0931708718749791</v>
      </c>
      <c r="EC159" s="19">
        <f t="shared" si="44"/>
        <v>-5.4008466367069197</v>
      </c>
      <c r="ED159" s="19">
        <f t="shared" si="44"/>
        <v>-9.2243683049982064</v>
      </c>
      <c r="EE159" s="19">
        <f t="shared" si="44"/>
        <v>68.126019260816818</v>
      </c>
      <c r="EF159" s="19">
        <f t="shared" si="44"/>
        <v>-9.2288599949268235</v>
      </c>
      <c r="EG159" s="19">
        <f t="shared" si="44"/>
        <v>-7.6746897318450271</v>
      </c>
      <c r="EH159" s="19">
        <f t="shared" si="44"/>
        <v>-15.529961288741916</v>
      </c>
      <c r="EI159" s="19">
        <f t="shared" si="44"/>
        <v>-2.298075321251606E-2</v>
      </c>
      <c r="EJ159" s="19">
        <f t="shared" si="48"/>
        <v>-4.2734696521020063E-2</v>
      </c>
      <c r="EK159" s="19">
        <f t="shared" si="48"/>
        <v>-4.0584753242057493E-2</v>
      </c>
      <c r="EL159" s="19">
        <f t="shared" si="48"/>
        <v>-3.9460760724062675E-2</v>
      </c>
      <c r="EM159" s="19">
        <f t="shared" si="48"/>
        <v>5.3358157272073721E-2</v>
      </c>
      <c r="EN159" s="19">
        <f t="shared" si="48"/>
        <v>-3.4087140015255514E-2</v>
      </c>
      <c r="EO159" s="19">
        <f t="shared" si="37"/>
        <v>-3.2471745947973064E-2</v>
      </c>
      <c r="EP159" s="19">
        <f t="shared" si="37"/>
        <v>-3.2698316520842659E-2</v>
      </c>
      <c r="EQ159" s="19">
        <f t="shared" si="37"/>
        <v>0.92948447975981574</v>
      </c>
      <c r="ER159" s="19">
        <f t="shared" si="37"/>
        <v>-0.57911735762923466</v>
      </c>
      <c r="ES159" s="19">
        <f t="shared" si="37"/>
        <v>-0.56741969824680183</v>
      </c>
      <c r="ET159" s="19">
        <f t="shared" si="37"/>
        <v>-0.58005012406051593</v>
      </c>
    </row>
    <row r="160" spans="1:150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0.32319999999999999</v>
      </c>
      <c r="L160" s="16">
        <v>-0.94820000000000004</v>
      </c>
      <c r="M160" s="16">
        <v>-0.78220000000000001</v>
      </c>
      <c r="N160" s="16">
        <v>-0.83309999999999995</v>
      </c>
      <c r="O160" s="16">
        <v>0.24379999999999999</v>
      </c>
      <c r="P160" s="16">
        <v>-0.36649999999999999</v>
      </c>
      <c r="Q160" s="16">
        <v>-0.3594</v>
      </c>
      <c r="R160" s="16">
        <v>-0.36399999999999999</v>
      </c>
      <c r="S160" s="16">
        <v>1.0026999999999999</v>
      </c>
      <c r="T160" s="16">
        <v>-9.2100000000000001E-2</v>
      </c>
      <c r="U160" s="16">
        <v>-9.1200000000000003E-2</v>
      </c>
      <c r="V160" s="16">
        <v>-0.1011</v>
      </c>
      <c r="W160" s="16">
        <v>-2.9617</v>
      </c>
      <c r="X160" s="16">
        <v>-0.13900000000000001</v>
      </c>
      <c r="Y160" s="16">
        <v>-0.1381</v>
      </c>
      <c r="Z160" s="16">
        <v>-0.121</v>
      </c>
      <c r="AA160" s="16">
        <v>1.3519000000000001</v>
      </c>
      <c r="AB160" s="16">
        <v>-3.5167000000000002</v>
      </c>
      <c r="AC160" s="16">
        <v>-3.2517999999999998</v>
      </c>
      <c r="AD160" s="16">
        <v>-3.3544</v>
      </c>
      <c r="AE160" s="16">
        <v>1.5085</v>
      </c>
      <c r="AF160" s="16">
        <v>0.76370000000000005</v>
      </c>
      <c r="AG160" s="16">
        <v>0.71870000000000001</v>
      </c>
      <c r="AH160" s="16">
        <v>0.63300000000000001</v>
      </c>
      <c r="AI160" s="16">
        <v>0.80810000000000004</v>
      </c>
      <c r="AJ160" s="16">
        <v>-0.2467</v>
      </c>
      <c r="AK160" s="16">
        <v>-0.23599999999999999</v>
      </c>
      <c r="AL160" s="16">
        <v>-0.26989999999999997</v>
      </c>
      <c r="AM160" s="16">
        <v>1.5353000000000001</v>
      </c>
      <c r="AN160" s="16">
        <v>-0.106</v>
      </c>
      <c r="AO160" s="16">
        <v>-0.1043</v>
      </c>
      <c r="AP160" s="16">
        <v>-0.1305</v>
      </c>
      <c r="AQ160" s="16">
        <v>2.1616</v>
      </c>
      <c r="AR160" s="16">
        <v>-2.9481999999999999</v>
      </c>
      <c r="AS160" s="16">
        <v>-2.9424999999999999</v>
      </c>
      <c r="AT160" s="16">
        <v>-2.9466999999999999</v>
      </c>
      <c r="AU160" s="16">
        <v>1.4658</v>
      </c>
      <c r="AV160" s="16">
        <v>-0.31519999999999998</v>
      </c>
      <c r="AW160" s="16">
        <v>-0.27800000000000002</v>
      </c>
      <c r="AX160" s="16">
        <v>-0.50139999999999996</v>
      </c>
      <c r="AY160" s="16">
        <v>1.3331</v>
      </c>
      <c r="AZ160" s="16">
        <v>-0.13750000000000001</v>
      </c>
      <c r="BA160" s="16">
        <v>-0.12429999999999999</v>
      </c>
      <c r="BB160" s="16">
        <v>-0.32879999999999998</v>
      </c>
      <c r="BC160" s="16">
        <v>0.94689999999999996</v>
      </c>
      <c r="BD160" s="16">
        <v>-0.57550000000000001</v>
      </c>
      <c r="BE160" s="16">
        <v>-0.4365</v>
      </c>
      <c r="BF160" s="16">
        <v>-0.6603</v>
      </c>
      <c r="BG160" s="16">
        <v>1.1906000000000001</v>
      </c>
      <c r="BH160" s="16">
        <v>-1.0837000000000001</v>
      </c>
      <c r="BI160" s="16">
        <v>-0.85170000000000001</v>
      </c>
      <c r="BJ160" s="16">
        <v>-1.117</v>
      </c>
      <c r="BK160" s="16">
        <v>1.1309</v>
      </c>
      <c r="BL160" s="16">
        <v>-0.55700000000000005</v>
      </c>
      <c r="BM160" s="16">
        <v>-0.4506</v>
      </c>
      <c r="BN160" s="16">
        <v>-0.67720000000000002</v>
      </c>
      <c r="BO160" s="16">
        <v>-35.770499999999998</v>
      </c>
      <c r="BP160" s="16">
        <v>-35.663800000000002</v>
      </c>
      <c r="BQ160" s="16">
        <v>-35.568600000000004</v>
      </c>
      <c r="BR160" s="16">
        <v>-35.473399999999998</v>
      </c>
      <c r="BS160" s="16">
        <v>27.4678</v>
      </c>
      <c r="BT160" s="16">
        <v>-297.09019999999998</v>
      </c>
      <c r="BU160" s="16">
        <v>-296.15640000000002</v>
      </c>
      <c r="BV160" s="16">
        <v>-296.24270000000001</v>
      </c>
      <c r="BW160" s="16">
        <v>2.3894000000000002</v>
      </c>
      <c r="BX160" s="16">
        <v>-3.141</v>
      </c>
      <c r="BY160" s="16">
        <v>-3.0682999999999998</v>
      </c>
      <c r="BZ160" s="16">
        <v>-3.1514000000000002</v>
      </c>
      <c r="CA160" s="19">
        <f t="shared" si="47"/>
        <v>4.3520153516964468</v>
      </c>
      <c r="CB160" s="19">
        <f t="shared" si="47"/>
        <v>-5.9005651769179579</v>
      </c>
      <c r="CC160" s="19">
        <f t="shared" si="46"/>
        <v>-4.9597071806670874</v>
      </c>
      <c r="CD160" s="19">
        <f t="shared" si="46"/>
        <v>-5.7423979527821585</v>
      </c>
      <c r="CE160" s="19">
        <f t="shared" si="46"/>
        <v>2.8399304376505841</v>
      </c>
      <c r="CF160" s="19">
        <f t="shared" si="46"/>
        <v>-5.3465437950380243</v>
      </c>
      <c r="CG160" s="19">
        <f t="shared" si="46"/>
        <v>-4.4104870788123156</v>
      </c>
      <c r="CH160" s="19">
        <f t="shared" si="46"/>
        <v>-5.975053433886603</v>
      </c>
      <c r="CI160" s="19">
        <f t="shared" si="46"/>
        <v>1.2902619062483569</v>
      </c>
      <c r="CJ160" s="19">
        <f t="shared" si="46"/>
        <v>-3.8527630124427206</v>
      </c>
      <c r="CK160" s="19">
        <f t="shared" si="46"/>
        <v>-3.7782192757337527</v>
      </c>
      <c r="CL160" s="19">
        <f t="shared" si="39"/>
        <v>-4.1105860694819052</v>
      </c>
      <c r="CM160" s="19">
        <f t="shared" si="39"/>
        <v>1445.8051363629277</v>
      </c>
      <c r="CN160" s="19">
        <f t="shared" si="39"/>
        <v>-3.951289994810204</v>
      </c>
      <c r="CO160" s="19">
        <f t="shared" si="39"/>
        <v>-3.9121121450688086</v>
      </c>
      <c r="CP160" s="19">
        <f t="shared" si="39"/>
        <v>-5.089461793543343</v>
      </c>
      <c r="CQ160" s="19">
        <f t="shared" si="39"/>
        <v>-0.17828469875776476</v>
      </c>
      <c r="CR160" s="19">
        <f t="shared" si="51"/>
        <v>-0.20480489968230511</v>
      </c>
      <c r="CS160" s="19">
        <f t="shared" si="51"/>
        <v>-0.20347696128506099</v>
      </c>
      <c r="CT160" s="19">
        <f t="shared" si="51"/>
        <v>-0.17815123615979803</v>
      </c>
      <c r="CU160" s="19">
        <f t="shared" si="51"/>
        <v>0.2840091524586415</v>
      </c>
      <c r="CV160" s="19">
        <f t="shared" si="51"/>
        <v>-7.4496499992465229E-2</v>
      </c>
      <c r="CW160" s="19">
        <f t="shared" si="51"/>
        <v>-6.8884958837245241E-2</v>
      </c>
      <c r="CX160" s="19">
        <f t="shared" si="51"/>
        <v>-7.1061303614151292E-2</v>
      </c>
      <c r="CY160" s="19">
        <f t="shared" si="51"/>
        <v>0.22279627520922293</v>
      </c>
      <c r="CZ160" s="19">
        <f t="shared" si="51"/>
        <v>7.2370054848982526E-2</v>
      </c>
      <c r="DA160" s="19">
        <f t="shared" si="51"/>
        <v>6.8105757621447632E-2</v>
      </c>
      <c r="DB160" s="19">
        <f t="shared" si="51"/>
        <v>6.0000524991008344E-2</v>
      </c>
      <c r="DC160" s="19">
        <f t="shared" si="51"/>
        <v>11.095110951453981</v>
      </c>
      <c r="DD160" s="19">
        <f t="shared" si="51"/>
        <v>-2.5518140920190389</v>
      </c>
      <c r="DE160" s="19">
        <f t="shared" si="51"/>
        <v>-2.4412392901876383</v>
      </c>
      <c r="DF160" s="19">
        <f t="shared" si="51"/>
        <v>-3.0763220597758454</v>
      </c>
      <c r="DG160" s="19">
        <f t="shared" si="51"/>
        <v>5.7029760632059549E-2</v>
      </c>
      <c r="DH160" s="19">
        <f t="shared" si="53"/>
        <v>-2.1763896261017539E-2</v>
      </c>
      <c r="DI160" s="19">
        <f t="shared" si="53"/>
        <v>-2.1414875718493428E-2</v>
      </c>
      <c r="DJ160" s="19">
        <f t="shared" si="53"/>
        <v>-2.6793418649995248E-2</v>
      </c>
      <c r="DK160" s="19">
        <f t="shared" si="53"/>
        <v>7.0198368996980891</v>
      </c>
      <c r="DL160" s="19">
        <f t="shared" si="53"/>
        <v>-3.7751840208708303</v>
      </c>
      <c r="DM160" s="19">
        <f t="shared" si="53"/>
        <v>-3.7678807401278687</v>
      </c>
      <c r="DN160" s="19">
        <f t="shared" si="53"/>
        <v>-3.7795850260894239</v>
      </c>
      <c r="DO160" s="19">
        <f t="shared" si="53"/>
        <v>5.4221958211839461</v>
      </c>
      <c r="DP160" s="19">
        <f t="shared" si="52"/>
        <v>-2.2240741158900317</v>
      </c>
      <c r="DQ160" s="19">
        <f t="shared" si="52"/>
        <v>-1.9615716858586452</v>
      </c>
      <c r="DR160" s="19">
        <f t="shared" si="52"/>
        <v>-4.4008657919117145</v>
      </c>
      <c r="DS160" s="19">
        <f t="shared" si="50"/>
        <v>7.2577409125698287</v>
      </c>
      <c r="DT160" s="19">
        <f t="shared" si="50"/>
        <v>-2.8855255848310826</v>
      </c>
      <c r="DU160" s="19">
        <f t="shared" si="50"/>
        <v>-2.6085316796149942</v>
      </c>
      <c r="DV160" s="19">
        <f t="shared" si="50"/>
        <v>-14.588735489166188</v>
      </c>
      <c r="DW160" s="19">
        <f t="shared" si="49"/>
        <v>135.07107243206121</v>
      </c>
      <c r="DX160" s="19">
        <f t="shared" si="45"/>
        <v>-7.4108332793500038</v>
      </c>
      <c r="DY160" s="19">
        <f t="shared" si="45"/>
        <v>-5.6207422519685961</v>
      </c>
      <c r="DZ160" s="19">
        <f t="shared" si="45"/>
        <v>-12.337365340911562</v>
      </c>
      <c r="EA160" s="19">
        <f t="shared" si="44"/>
        <v>47.431796895057253</v>
      </c>
      <c r="EB160" s="19">
        <f t="shared" si="44"/>
        <v>-7.9050486156426523</v>
      </c>
      <c r="EC160" s="19">
        <f t="shared" si="44"/>
        <v>-6.2127243118358777</v>
      </c>
      <c r="ED160" s="19">
        <f t="shared" si="44"/>
        <v>-9.980259004923477</v>
      </c>
      <c r="EE160" s="19">
        <f t="shared" si="44"/>
        <v>67.035339060347809</v>
      </c>
      <c r="EF160" s="19">
        <f t="shared" si="44"/>
        <v>-8.140102956728807</v>
      </c>
      <c r="EG160" s="19">
        <f t="shared" si="44"/>
        <v>-6.5858221161100152</v>
      </c>
      <c r="EH160" s="19">
        <f t="shared" si="44"/>
        <v>-14.464158691701314</v>
      </c>
      <c r="EI160" s="19">
        <f t="shared" si="44"/>
        <v>-0.78565710865746496</v>
      </c>
      <c r="EJ160" s="19">
        <f t="shared" si="48"/>
        <v>-0.80541228652240948</v>
      </c>
      <c r="EK160" s="19">
        <f t="shared" si="48"/>
        <v>-0.80326239728754456</v>
      </c>
      <c r="EL160" s="19">
        <f t="shared" si="48"/>
        <v>-0.80121764608148638</v>
      </c>
      <c r="EM160" s="19">
        <f t="shared" si="48"/>
        <v>0.53326706167874638</v>
      </c>
      <c r="EN160" s="19">
        <f t="shared" si="48"/>
        <v>-0.51399602305101222</v>
      </c>
      <c r="EO160" s="19">
        <f t="shared" si="37"/>
        <v>-0.51238047289723265</v>
      </c>
      <c r="EP160" s="19">
        <f t="shared" si="37"/>
        <v>-0.51253406553554515</v>
      </c>
      <c r="EQ160" s="19">
        <f t="shared" si="37"/>
        <v>0.85574315722194116</v>
      </c>
      <c r="ER160" s="19">
        <f t="shared" si="37"/>
        <v>-0.50539220391015394</v>
      </c>
      <c r="ES160" s="19">
        <f t="shared" si="37"/>
        <v>-0.49369455838101856</v>
      </c>
      <c r="ET160" s="19">
        <f t="shared" si="37"/>
        <v>-0.50705111119367285</v>
      </c>
    </row>
    <row r="161" spans="1:150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0.36280000000000001</v>
      </c>
      <c r="L161" s="16">
        <v>-0.88660000000000005</v>
      </c>
      <c r="M161" s="16">
        <v>-0.72060000000000002</v>
      </c>
      <c r="N161" s="16">
        <v>-0.78120000000000001</v>
      </c>
      <c r="O161" s="16">
        <v>0.35809999999999997</v>
      </c>
      <c r="P161" s="16">
        <v>-0.309</v>
      </c>
      <c r="Q161" s="16">
        <v>-0.3019</v>
      </c>
      <c r="R161" s="16">
        <v>-0.30980000000000002</v>
      </c>
      <c r="S161" s="16">
        <v>1.0017</v>
      </c>
      <c r="T161" s="16">
        <v>-5.67E-2</v>
      </c>
      <c r="U161" s="16">
        <v>-5.5800000000000002E-2</v>
      </c>
      <c r="V161" s="16">
        <v>-7.1900000000000006E-2</v>
      </c>
      <c r="W161" s="16">
        <v>-0.59089999999999998</v>
      </c>
      <c r="X161" s="16">
        <v>-4.2099999999999999E-2</v>
      </c>
      <c r="Y161" s="16">
        <v>-4.1200000000000001E-2</v>
      </c>
      <c r="Z161" s="16">
        <v>-3.27E-2</v>
      </c>
      <c r="AA161" s="16">
        <v>1.3406</v>
      </c>
      <c r="AB161" s="16">
        <v>-3.4047000000000001</v>
      </c>
      <c r="AC161" s="16">
        <v>-3.1396999999999999</v>
      </c>
      <c r="AD161" s="16">
        <v>-3.2448999999999999</v>
      </c>
      <c r="AE161" s="16">
        <v>1.4444999999999999</v>
      </c>
      <c r="AF161" s="16">
        <v>0.66379999999999995</v>
      </c>
      <c r="AG161" s="16">
        <v>0.61880000000000002</v>
      </c>
      <c r="AH161" s="16">
        <v>0.52500000000000002</v>
      </c>
      <c r="AI161" s="16">
        <v>0.73440000000000005</v>
      </c>
      <c r="AJ161" s="16">
        <v>-0.34449999999999997</v>
      </c>
      <c r="AK161" s="16">
        <v>-0.33389999999999997</v>
      </c>
      <c r="AL161" s="16">
        <v>-0.35610000000000003</v>
      </c>
      <c r="AM161" s="16">
        <v>1.6851</v>
      </c>
      <c r="AN161" s="16">
        <v>-0.1331</v>
      </c>
      <c r="AO161" s="16">
        <v>-0.13139999999999999</v>
      </c>
      <c r="AP161" s="16">
        <v>-0.15379999999999999</v>
      </c>
      <c r="AQ161" s="16">
        <v>1.7748999999999999</v>
      </c>
      <c r="AR161" s="16">
        <v>-1.9676</v>
      </c>
      <c r="AS161" s="16">
        <v>-1.9618</v>
      </c>
      <c r="AT161" s="16">
        <v>-1.9670000000000001</v>
      </c>
      <c r="AU161" s="16">
        <v>1.5505</v>
      </c>
      <c r="AV161" s="16">
        <v>-0.35959999999999998</v>
      </c>
      <c r="AW161" s="16">
        <v>-0.32240000000000002</v>
      </c>
      <c r="AX161" s="16">
        <v>-0.52229999999999999</v>
      </c>
      <c r="AY161" s="16">
        <v>1.4227000000000001</v>
      </c>
      <c r="AZ161" s="16">
        <v>-0.1608</v>
      </c>
      <c r="BA161" s="16">
        <v>-0.14749999999999999</v>
      </c>
      <c r="BB161" s="16">
        <v>-0.3196</v>
      </c>
      <c r="BC161" s="16">
        <v>0.95030000000000003</v>
      </c>
      <c r="BD161" s="16">
        <v>-0.53769999999999996</v>
      </c>
      <c r="BE161" s="16">
        <v>-0.3987</v>
      </c>
      <c r="BF161" s="16">
        <v>-0.63870000000000005</v>
      </c>
      <c r="BG161" s="16">
        <v>1.1620999999999999</v>
      </c>
      <c r="BH161" s="16">
        <v>-0.92789999999999995</v>
      </c>
      <c r="BI161" s="16">
        <v>-0.69599999999999995</v>
      </c>
      <c r="BJ161" s="16">
        <v>-1.0004</v>
      </c>
      <c r="BK161" s="16">
        <v>1.1506000000000001</v>
      </c>
      <c r="BL161" s="16">
        <v>-0.63700000000000001</v>
      </c>
      <c r="BM161" s="16">
        <v>-0.53059999999999996</v>
      </c>
      <c r="BN161" s="16">
        <v>-0.73099999999999998</v>
      </c>
      <c r="BO161" s="16">
        <v>3.9405000000000001</v>
      </c>
      <c r="BP161" s="16">
        <v>2.9577</v>
      </c>
      <c r="BQ161" s="16">
        <v>3.0529000000000002</v>
      </c>
      <c r="BR161" s="16">
        <v>3.1840000000000002</v>
      </c>
      <c r="BS161" s="16">
        <v>3.2703000000000002</v>
      </c>
      <c r="BT161" s="16">
        <v>-25.5594</v>
      </c>
      <c r="BU161" s="16">
        <v>-24.625599999999999</v>
      </c>
      <c r="BV161" s="16">
        <v>-24.7455</v>
      </c>
      <c r="BW161" s="16">
        <v>2.3492000000000002</v>
      </c>
      <c r="BX161" s="16">
        <v>-3.0514000000000001</v>
      </c>
      <c r="BY161" s="16">
        <v>-2.9786999999999999</v>
      </c>
      <c r="BZ161" s="16">
        <v>-3.0629</v>
      </c>
      <c r="CA161" s="19">
        <f t="shared" si="47"/>
        <v>5.1121743660820265</v>
      </c>
      <c r="CB161" s="19">
        <f t="shared" si="47"/>
        <v>-5.1404372727709404</v>
      </c>
      <c r="CC161" s="19">
        <f t="shared" si="46"/>
        <v>-4.1998542529768406</v>
      </c>
      <c r="CD161" s="19">
        <f t="shared" si="46"/>
        <v>-4.958853498528522</v>
      </c>
      <c r="CE161" s="19">
        <f t="shared" si="46"/>
        <v>3.1878922115706434</v>
      </c>
      <c r="CF161" s="19">
        <f t="shared" si="46"/>
        <v>-4.9992045229705893</v>
      </c>
      <c r="CG161" s="19">
        <f t="shared" si="46"/>
        <v>-4.0631513538636597</v>
      </c>
      <c r="CH161" s="19">
        <f t="shared" si="46"/>
        <v>-5.6028228814694687</v>
      </c>
      <c r="CI161" s="19">
        <f t="shared" si="46"/>
        <v>1.8951714053631525</v>
      </c>
      <c r="CJ161" s="19">
        <f t="shared" si="46"/>
        <v>-3.2483049681986378</v>
      </c>
      <c r="CK161" s="19">
        <f t="shared" si="46"/>
        <v>-3.1737462419143569</v>
      </c>
      <c r="CL161" s="19">
        <f t="shared" si="39"/>
        <v>-3.4985152866085012</v>
      </c>
      <c r="CM161" s="19">
        <f t="shared" si="39"/>
        <v>1444.3632243888947</v>
      </c>
      <c r="CN161" s="19">
        <f t="shared" si="39"/>
        <v>-2.4325531238408096</v>
      </c>
      <c r="CO161" s="19">
        <f t="shared" si="39"/>
        <v>-2.3935949308644684</v>
      </c>
      <c r="CP161" s="19">
        <f t="shared" si="39"/>
        <v>-3.6195084367533772</v>
      </c>
      <c r="CQ161" s="19">
        <f t="shared" si="39"/>
        <v>-3.5570256439194779E-2</v>
      </c>
      <c r="CR161" s="19">
        <f t="shared" si="51"/>
        <v>-6.2030836522482334E-2</v>
      </c>
      <c r="CS161" s="19">
        <f t="shared" si="51"/>
        <v>-6.070420568388496E-2</v>
      </c>
      <c r="CT161" s="19">
        <f t="shared" si="51"/>
        <v>-4.8145003491118971E-2</v>
      </c>
      <c r="CU161" s="19">
        <f t="shared" si="51"/>
        <v>0.28163523173759503</v>
      </c>
      <c r="CV161" s="19">
        <f t="shared" si="51"/>
        <v>-7.2123932528889684E-2</v>
      </c>
      <c r="CW161" s="19">
        <f t="shared" si="51"/>
        <v>-6.651027285235836E-2</v>
      </c>
      <c r="CX161" s="19">
        <f t="shared" si="51"/>
        <v>-6.874160031527532E-2</v>
      </c>
      <c r="CY161" s="19">
        <f t="shared" si="51"/>
        <v>0.21334386446120154</v>
      </c>
      <c r="CZ161" s="19">
        <f t="shared" si="51"/>
        <v>6.2903289784934646E-2</v>
      </c>
      <c r="DA161" s="19">
        <f t="shared" si="51"/>
        <v>5.8638990978366209E-2</v>
      </c>
      <c r="DB161" s="19">
        <f t="shared" si="51"/>
        <v>4.9763468594438205E-2</v>
      </c>
      <c r="DC161" s="19">
        <f t="shared" si="51"/>
        <v>10.08321925844302</v>
      </c>
      <c r="DD161" s="19">
        <f t="shared" si="51"/>
        <v>-3.5634371897063595</v>
      </c>
      <c r="DE161" s="19">
        <f t="shared" si="51"/>
        <v>-3.45393982624429</v>
      </c>
      <c r="DF161" s="19">
        <f t="shared" si="51"/>
        <v>-4.0588302537464944</v>
      </c>
      <c r="DG161" s="19">
        <f t="shared" si="51"/>
        <v>6.2594183313413362E-2</v>
      </c>
      <c r="DH161" s="19">
        <f t="shared" si="53"/>
        <v>-2.7328062191900326E-2</v>
      </c>
      <c r="DI161" s="19">
        <f t="shared" si="53"/>
        <v>-2.6979047645350297E-2</v>
      </c>
      <c r="DJ161" s="19">
        <f t="shared" si="53"/>
        <v>-3.1577224431948422E-2</v>
      </c>
      <c r="DK161" s="19">
        <f t="shared" si="53"/>
        <v>5.7640213329358518</v>
      </c>
      <c r="DL161" s="19">
        <f t="shared" si="53"/>
        <v>-2.5195210906537704</v>
      </c>
      <c r="DM161" s="19">
        <f t="shared" si="53"/>
        <v>-2.5120912271819384</v>
      </c>
      <c r="DN161" s="19">
        <f t="shared" si="53"/>
        <v>-2.5229727309593435</v>
      </c>
      <c r="DO161" s="19">
        <f t="shared" si="53"/>
        <v>5.7355127716917096</v>
      </c>
      <c r="DP161" s="19">
        <f t="shared" si="52"/>
        <v>-2.5373637438897694</v>
      </c>
      <c r="DQ161" s="19">
        <f t="shared" si="52"/>
        <v>-2.2748586745353494</v>
      </c>
      <c r="DR161" s="19">
        <f t="shared" si="52"/>
        <v>-4.5843083428709388</v>
      </c>
      <c r="DS161" s="19">
        <f t="shared" si="50"/>
        <v>7.7455464678666992</v>
      </c>
      <c r="DT161" s="19">
        <f t="shared" si="50"/>
        <v>-3.3744910112060946</v>
      </c>
      <c r="DU161" s="19">
        <f t="shared" si="50"/>
        <v>-3.0954016310797394</v>
      </c>
      <c r="DV161" s="19">
        <f t="shared" si="50"/>
        <v>-14.180534861123826</v>
      </c>
      <c r="DW161" s="19">
        <f t="shared" si="49"/>
        <v>135.55606730614403</v>
      </c>
      <c r="DX161" s="19">
        <f t="shared" si="45"/>
        <v>-6.9240748120008631</v>
      </c>
      <c r="DY161" s="19">
        <f t="shared" si="45"/>
        <v>-5.1339975621073979</v>
      </c>
      <c r="DZ161" s="19">
        <f t="shared" si="45"/>
        <v>-11.933780468332902</v>
      </c>
      <c r="EA161" s="19">
        <f t="shared" si="44"/>
        <v>46.296397758899737</v>
      </c>
      <c r="EB161" s="19">
        <f t="shared" si="44"/>
        <v>-6.7685656643488192</v>
      </c>
      <c r="EC161" s="19">
        <f t="shared" si="44"/>
        <v>-5.0769709064667969</v>
      </c>
      <c r="ED161" s="19">
        <f t="shared" si="44"/>
        <v>-8.9384522010075607</v>
      </c>
      <c r="EE161" s="19">
        <f t="shared" si="44"/>
        <v>68.203078188023866</v>
      </c>
      <c r="EF161" s="19">
        <f t="shared" si="44"/>
        <v>-9.3092380313038596</v>
      </c>
      <c r="EG161" s="19">
        <f t="shared" si="44"/>
        <v>-7.7550759316643898</v>
      </c>
      <c r="EH161" s="19">
        <f t="shared" si="44"/>
        <v>-15.613260489713024</v>
      </c>
      <c r="EI161" s="19">
        <f t="shared" si="44"/>
        <v>8.6548464144050014E-2</v>
      </c>
      <c r="EJ161" s="19">
        <f t="shared" si="48"/>
        <v>6.6795123342081611E-2</v>
      </c>
      <c r="EK161" s="19">
        <f t="shared" si="48"/>
        <v>6.8945074382436897E-2</v>
      </c>
      <c r="EL161" s="19">
        <f t="shared" si="48"/>
        <v>7.1915209287056012E-2</v>
      </c>
      <c r="EM161" s="19">
        <f t="shared" si="48"/>
        <v>6.3490460532259749E-2</v>
      </c>
      <c r="EN161" s="19">
        <f t="shared" si="48"/>
        <v>-4.4220340999366663E-2</v>
      </c>
      <c r="EO161" s="19">
        <f t="shared" si="37"/>
        <v>-4.2604774279327039E-2</v>
      </c>
      <c r="EP161" s="19">
        <f t="shared" si="37"/>
        <v>-4.2812571309638461E-2</v>
      </c>
      <c r="EQ161" s="19">
        <f t="shared" si="37"/>
        <v>0.84134587132576555</v>
      </c>
      <c r="ER161" s="19">
        <f t="shared" si="37"/>
        <v>-0.49097541261109318</v>
      </c>
      <c r="ES161" s="19">
        <f t="shared" si="37"/>
        <v>-0.47927776979093961</v>
      </c>
      <c r="ET161" s="19">
        <f t="shared" si="37"/>
        <v>-0.49281171811737656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D161"/>
  <sheetViews>
    <sheetView workbookViewId="0">
      <pane xSplit="6" ySplit="1" topLeftCell="BI126" activePane="bottomRight" state="frozen"/>
      <selection pane="topRight" activeCell="G1" sqref="G1"/>
      <selection pane="bottomLeft" activeCell="A2" sqref="A2"/>
      <selection pane="bottomRight" activeCell="BJ122" activeCellId="1" sqref="A1:BJ1 A122:BJ161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bestFit="1" customWidth="1"/>
    <col min="13" max="13" width="12.42578125" bestFit="1" customWidth="1"/>
    <col min="14" max="14" width="13.42578125" bestFit="1" customWidth="1"/>
    <col min="15" max="15" width="10.140625" bestFit="1" customWidth="1"/>
    <col min="16" max="16" width="10.7109375" bestFit="1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bestFit="1" customWidth="1"/>
    <col min="24" max="24" width="10.42578125" bestFit="1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  <col min="119" max="119" width="17" style="20" bestFit="1" customWidth="1"/>
    <col min="120" max="120" width="17.5703125" style="20" bestFit="1" customWidth="1"/>
    <col min="121" max="121" width="19.140625" style="20" bestFit="1" customWidth="1"/>
    <col min="122" max="122" width="20" style="20" bestFit="1" customWidth="1"/>
    <col min="123" max="123" width="13.7109375" style="20" bestFit="1" customWidth="1"/>
    <col min="124" max="124" width="14.42578125" style="20" bestFit="1" customWidth="1"/>
    <col min="125" max="125" width="16" style="20" bestFit="1" customWidth="1"/>
    <col min="126" max="126" width="16.85546875" style="20" bestFit="1" customWidth="1"/>
    <col min="127" max="127" width="16.7109375" style="20" bestFit="1" customWidth="1"/>
    <col min="128" max="128" width="17.42578125" style="20" bestFit="1" customWidth="1"/>
    <col min="129" max="129" width="18.85546875" style="20" bestFit="1" customWidth="1"/>
    <col min="130" max="130" width="19.7109375" style="20" bestFit="1" customWidth="1"/>
    <col min="131" max="131" width="17.7109375" style="20" bestFit="1" customWidth="1"/>
    <col min="132" max="132" width="18.42578125" style="20" bestFit="1" customWidth="1"/>
    <col min="133" max="133" width="19.85546875" style="20" bestFit="1" customWidth="1"/>
    <col min="134" max="134" width="20.7109375" style="20" bestFit="1" customWidth="1"/>
  </cols>
  <sheetData>
    <row r="1" spans="1:134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-4.1282695050423306E-2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D161"/>
  <sheetViews>
    <sheetView workbookViewId="0">
      <pane xSplit="6" ySplit="1" topLeftCell="AH121" activePane="bottomRight" state="frozen"/>
      <selection pane="topRight" activeCell="G1" sqref="G1"/>
      <selection pane="bottomLeft" activeCell="A2" sqref="A2"/>
      <selection pane="bottomRight" activeCell="DN132" sqref="DN132"/>
    </sheetView>
  </sheetViews>
  <sheetFormatPr baseColWidth="10" defaultRowHeight="12.75"/>
  <cols>
    <col min="1" max="1" width="7.42578125" bestFit="1" customWidth="1"/>
    <col min="2" max="2" width="15" bestFit="1" customWidth="1"/>
    <col min="3" max="3" width="6" bestFit="1" customWidth="1"/>
    <col min="4" max="5" width="5.42578125" bestFit="1" customWidth="1"/>
    <col min="6" max="6" width="17.42578125" bestFit="1" customWidth="1"/>
    <col min="7" max="7" width="11.42578125" bestFit="1" customWidth="1"/>
    <col min="8" max="8" width="12" bestFit="1" customWidth="1"/>
    <col min="9" max="9" width="13.42578125" bestFit="1" customWidth="1"/>
    <col min="10" max="10" width="14.42578125" bestFit="1" customWidth="1"/>
    <col min="11" max="11" width="10.42578125" bestFit="1" customWidth="1"/>
    <col min="13" max="13" width="12.42578125" bestFit="1" customWidth="1"/>
    <col min="14" max="14" width="13.42578125" bestFit="1" customWidth="1"/>
    <col min="15" max="15" width="10.140625" bestFit="1" customWidth="1"/>
    <col min="16" max="16" width="10.7109375" bestFit="1" customWidth="1"/>
    <col min="17" max="17" width="12.28515625" bestFit="1" customWidth="1"/>
    <col min="18" max="18" width="13.140625" bestFit="1" customWidth="1"/>
    <col min="19" max="19" width="13.42578125" bestFit="1" customWidth="1"/>
    <col min="20" max="20" width="14" bestFit="1" customWidth="1"/>
    <col min="21" max="21" width="15.42578125" bestFit="1" customWidth="1"/>
    <col min="22" max="22" width="16.42578125" bestFit="1" customWidth="1"/>
    <col min="23" max="23" width="9.85546875" bestFit="1" customWidth="1"/>
    <col min="24" max="24" width="10.42578125" bestFit="1" customWidth="1"/>
    <col min="25" max="25" width="12" bestFit="1" customWidth="1"/>
    <col min="26" max="26" width="12.85546875" bestFit="1" customWidth="1"/>
    <col min="27" max="27" width="11.42578125" bestFit="1" customWidth="1"/>
    <col min="28" max="28" width="12" bestFit="1" customWidth="1"/>
    <col min="29" max="29" width="13.42578125" bestFit="1" customWidth="1"/>
    <col min="30" max="30" width="14.42578125" bestFit="1" customWidth="1"/>
    <col min="31" max="31" width="11.85546875" bestFit="1" customWidth="1"/>
    <col min="32" max="32" width="12.42578125" bestFit="1" customWidth="1"/>
    <col min="33" max="33" width="14" bestFit="1" customWidth="1"/>
    <col min="34" max="34" width="14.85546875" bestFit="1" customWidth="1"/>
    <col min="35" max="35" width="11.42578125" bestFit="1" customWidth="1"/>
    <col min="36" max="36" width="12.140625" bestFit="1" customWidth="1"/>
    <col min="37" max="37" width="13.5703125" bestFit="1" customWidth="1"/>
    <col min="38" max="38" width="14.42578125" bestFit="1" customWidth="1"/>
    <col min="39" max="39" width="13.42578125" bestFit="1" customWidth="1"/>
    <col min="40" max="40" width="14.140625" bestFit="1" customWidth="1"/>
    <col min="41" max="41" width="15.5703125" bestFit="1" customWidth="1"/>
    <col min="42" max="42" width="16.5703125" bestFit="1" customWidth="1"/>
    <col min="43" max="43" width="11.28515625" bestFit="1" customWidth="1"/>
    <col min="44" max="44" width="11.85546875" bestFit="1" customWidth="1"/>
    <col min="45" max="45" width="13.42578125" bestFit="1" customWidth="1"/>
    <col min="46" max="46" width="14.28515625" bestFit="1" customWidth="1"/>
    <col min="47" max="47" width="13" bestFit="1" customWidth="1"/>
    <col min="48" max="48" width="13.5703125" bestFit="1" customWidth="1"/>
    <col min="49" max="49" width="15.140625" bestFit="1" customWidth="1"/>
    <col min="50" max="50" width="16.140625" bestFit="1" customWidth="1"/>
    <col min="51" max="51" width="14.42578125" bestFit="1" customWidth="1"/>
    <col min="52" max="52" width="15" bestFit="1" customWidth="1"/>
    <col min="53" max="53" width="16.5703125" bestFit="1" customWidth="1"/>
    <col min="54" max="54" width="17.42578125" bestFit="1" customWidth="1"/>
    <col min="55" max="55" width="11.28515625" bestFit="1" customWidth="1"/>
    <col min="56" max="56" width="11.85546875" bestFit="1" customWidth="1"/>
    <col min="57" max="57" width="13.42578125" bestFit="1" customWidth="1"/>
    <col min="58" max="58" width="14.28515625" bestFit="1" customWidth="1"/>
    <col min="59" max="59" width="15.140625" bestFit="1" customWidth="1"/>
    <col min="60" max="60" width="15.7109375" bestFit="1" customWidth="1"/>
    <col min="61" max="61" width="17.42578125" bestFit="1" customWidth="1"/>
    <col min="62" max="62" width="18.28515625" bestFit="1" customWidth="1"/>
    <col min="63" max="63" width="12.85546875" bestFit="1" customWidth="1"/>
    <col min="64" max="64" width="13.42578125" bestFit="1" customWidth="1"/>
    <col min="65" max="65" width="15" bestFit="1" customWidth="1"/>
    <col min="66" max="66" width="16" bestFit="1" customWidth="1"/>
    <col min="67" max="67" width="11.85546875" bestFit="1" customWidth="1"/>
    <col min="68" max="68" width="12.42578125" bestFit="1" customWidth="1"/>
    <col min="69" max="69" width="14" bestFit="1" customWidth="1"/>
    <col min="70" max="70" width="14.85546875" bestFit="1" customWidth="1"/>
    <col min="71" max="71" width="11.5703125" bestFit="1" customWidth="1"/>
    <col min="72" max="72" width="12.28515625" bestFit="1" customWidth="1"/>
    <col min="73" max="73" width="13.7109375" bestFit="1" customWidth="1"/>
    <col min="74" max="74" width="14.5703125" bestFit="1" customWidth="1"/>
    <col min="75" max="75" width="14.85546875" bestFit="1" customWidth="1"/>
    <col min="76" max="76" width="15.42578125" bestFit="1" customWidth="1"/>
    <col min="77" max="77" width="17.140625" bestFit="1" customWidth="1"/>
    <col min="78" max="78" width="18" bestFit="1" customWidth="1"/>
    <col min="79" max="79" width="11.42578125" bestFit="1" customWidth="1"/>
    <col min="80" max="80" width="12" bestFit="1" customWidth="1"/>
    <col min="81" max="81" width="13.42578125" bestFit="1" customWidth="1"/>
    <col min="82" max="82" width="14.42578125" bestFit="1" customWidth="1"/>
    <col min="83" max="83" width="12.85546875" bestFit="1" customWidth="1"/>
    <col min="84" max="84" width="13.42578125" bestFit="1" customWidth="1"/>
    <col min="85" max="85" width="15" bestFit="1" customWidth="1"/>
    <col min="86" max="86" width="16" bestFit="1" customWidth="1"/>
    <col min="87" max="87" width="13.42578125" bestFit="1" customWidth="1"/>
    <col min="88" max="88" width="14" bestFit="1" customWidth="1"/>
    <col min="89" max="89" width="15.42578125" bestFit="1" customWidth="1"/>
    <col min="90" max="90" width="16.42578125" bestFit="1" customWidth="1"/>
    <col min="91" max="91" width="13" bestFit="1" customWidth="1"/>
    <col min="92" max="92" width="13.5703125" bestFit="1" customWidth="1"/>
    <col min="93" max="93" width="15.140625" bestFit="1" customWidth="1"/>
    <col min="94" max="94" width="16.140625" bestFit="1" customWidth="1"/>
    <col min="95" max="95" width="15" bestFit="1" customWidth="1"/>
    <col min="96" max="96" width="15.5703125" bestFit="1" customWidth="1"/>
    <col min="97" max="97" width="17.28515625" bestFit="1" customWidth="1"/>
    <col min="98" max="98" width="18.140625" bestFit="1" customWidth="1"/>
    <col min="99" max="99" width="12.7109375" bestFit="1" customWidth="1"/>
    <col min="100" max="100" width="13.42578125" bestFit="1" customWidth="1"/>
    <col min="101" max="101" width="14.85546875" bestFit="1" customWidth="1"/>
    <col min="102" max="102" width="15.7109375" bestFit="1" customWidth="1"/>
    <col min="103" max="103" width="14.42578125" bestFit="1" customWidth="1"/>
    <col min="104" max="104" width="15.140625" bestFit="1" customWidth="1"/>
    <col min="105" max="105" width="16.7109375" bestFit="1" customWidth="1"/>
    <col min="106" max="106" width="17.5703125" bestFit="1" customWidth="1"/>
    <col min="107" max="107" width="16" bestFit="1" customWidth="1"/>
    <col min="108" max="108" width="16.5703125" bestFit="1" customWidth="1"/>
    <col min="109" max="109" width="18.140625" bestFit="1" customWidth="1"/>
    <col min="110" max="110" width="19" bestFit="1" customWidth="1"/>
    <col min="111" max="111" width="12.7109375" bestFit="1" customWidth="1"/>
    <col min="112" max="112" width="13.42578125" bestFit="1" customWidth="1"/>
    <col min="113" max="113" width="14.85546875" bestFit="1" customWidth="1"/>
    <col min="114" max="114" width="15.7109375" bestFit="1" customWidth="1"/>
    <col min="115" max="115" width="16.7109375" bestFit="1" customWidth="1"/>
    <col min="116" max="116" width="17.42578125" bestFit="1" customWidth="1"/>
    <col min="117" max="117" width="18.85546875" bestFit="1" customWidth="1"/>
    <col min="118" max="118" width="19.7109375" bestFit="1" customWidth="1"/>
    <col min="119" max="119" width="17" style="20" bestFit="1" customWidth="1"/>
    <col min="120" max="120" width="17.5703125" style="20" bestFit="1" customWidth="1"/>
    <col min="121" max="121" width="19.140625" style="20" bestFit="1" customWidth="1"/>
    <col min="122" max="122" width="20" style="20" bestFit="1" customWidth="1"/>
    <col min="123" max="123" width="13.7109375" style="20" bestFit="1" customWidth="1"/>
    <col min="124" max="124" width="14.42578125" style="20" bestFit="1" customWidth="1"/>
    <col min="125" max="125" width="16" style="20" bestFit="1" customWidth="1"/>
    <col min="126" max="126" width="16.85546875" style="20" bestFit="1" customWidth="1"/>
    <col min="127" max="127" width="16.7109375" style="20" bestFit="1" customWidth="1"/>
    <col min="128" max="128" width="17.42578125" style="20" bestFit="1" customWidth="1"/>
    <col min="129" max="129" width="18.85546875" style="20" bestFit="1" customWidth="1"/>
    <col min="130" max="130" width="19.7109375" style="20" bestFit="1" customWidth="1"/>
    <col min="131" max="131" width="17.7109375" style="20" bestFit="1" customWidth="1"/>
    <col min="132" max="132" width="18.42578125" style="20" bestFit="1" customWidth="1"/>
    <col min="133" max="133" width="19.85546875" style="20" bestFit="1" customWidth="1"/>
    <col min="134" max="134" width="20.7109375" style="20" bestFit="1" customWidth="1"/>
  </cols>
  <sheetData>
    <row r="1" spans="1:134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5" t="str">
        <f>CONCATENATE("t_",G1)</f>
        <v>t_e_agriciv_inc</v>
      </c>
      <c r="BL1" s="5" t="str">
        <f t="shared" ref="BL1:DN1" si="0">CONCATENATE("t_",H1)</f>
        <v>t_e_agriciv_p01</v>
      </c>
      <c r="BM1" s="5" t="str">
        <f t="shared" si="0"/>
        <v>t_e_agriciv_p01_t</v>
      </c>
      <c r="BN1" s="5" t="str">
        <f t="shared" si="0"/>
        <v>t_e_agriciv_p01_tc</v>
      </c>
      <c r="BO1" s="1" t="str">
        <f t="shared" si="0"/>
        <v>t_e_eleciv_inc</v>
      </c>
      <c r="BP1" s="1" t="str">
        <f t="shared" si="0"/>
        <v>t_e_eleciv_p01</v>
      </c>
      <c r="BQ1" s="1" t="str">
        <f t="shared" si="0"/>
        <v>t_e_eleciv_p01_t</v>
      </c>
      <c r="BR1" s="1" t="str">
        <f t="shared" si="0"/>
        <v>t_e_eleciv_p01_tc</v>
      </c>
      <c r="BS1" s="5" t="str">
        <f t="shared" si="0"/>
        <v>t_e_gaziv_inc</v>
      </c>
      <c r="BT1" s="5" t="str">
        <f t="shared" si="0"/>
        <v>t_e_gaziv_p01</v>
      </c>
      <c r="BU1" s="5" t="str">
        <f t="shared" si="0"/>
        <v>t_e_gaziv_p01_t</v>
      </c>
      <c r="BV1" s="5" t="str">
        <f t="shared" si="0"/>
        <v>t_e_gaziv_p01_tc</v>
      </c>
      <c r="BW1" s="1" t="str">
        <f t="shared" si="0"/>
        <v>t_e_combusiv_inc</v>
      </c>
      <c r="BX1" s="1" t="str">
        <f t="shared" si="0"/>
        <v>t_e_combusiv_p01</v>
      </c>
      <c r="BY1" s="1" t="str">
        <f t="shared" si="0"/>
        <v>t_e_combusiv_p01_t</v>
      </c>
      <c r="BZ1" s="1" t="str">
        <f t="shared" si="0"/>
        <v>t_e_combusiv_p01_tc</v>
      </c>
      <c r="CA1" s="5" t="str">
        <f t="shared" si="0"/>
        <v>t_e_btpiv_inc</v>
      </c>
      <c r="CB1" s="5" t="str">
        <f t="shared" si="0"/>
        <v>t_e_btpiv_p01</v>
      </c>
      <c r="CC1" s="5" t="str">
        <f t="shared" si="0"/>
        <v>t_e_btpiv_p01_t</v>
      </c>
      <c r="CD1" s="5" t="str">
        <f t="shared" si="0"/>
        <v>t_e_btpiv_p01_tc</v>
      </c>
      <c r="CE1" s="1" t="str">
        <f t="shared" si="0"/>
        <v>t_e_vehiciv_inc</v>
      </c>
      <c r="CF1" s="1" t="str">
        <f t="shared" si="0"/>
        <v>t_e_vehiciv_p01</v>
      </c>
      <c r="CG1" s="1" t="str">
        <f t="shared" si="0"/>
        <v>t_e_vehiciv_p01_t</v>
      </c>
      <c r="CH1" s="1" t="str">
        <f t="shared" si="0"/>
        <v>t_e_vehiciv_p01_tc</v>
      </c>
      <c r="CI1" s="5" t="str">
        <f t="shared" si="0"/>
        <v>t_e_carbuiv_inc</v>
      </c>
      <c r="CJ1" s="5" t="str">
        <f t="shared" si="0"/>
        <v>t_e_carbuiv_p01</v>
      </c>
      <c r="CK1" s="5" t="str">
        <f t="shared" si="0"/>
        <v>t_e_carbuiv_p01_t</v>
      </c>
      <c r="CL1" s="5" t="str">
        <f t="shared" si="0"/>
        <v>t_e_carbuiv_p01_tc</v>
      </c>
      <c r="CM1" s="1" t="str">
        <f t="shared" si="0"/>
        <v>t_e_airailiv_inc</v>
      </c>
      <c r="CN1" s="1" t="str">
        <f t="shared" si="0"/>
        <v>t_e_airailiv_p01</v>
      </c>
      <c r="CO1" s="1" t="str">
        <f t="shared" si="0"/>
        <v>t_e_airailiv_p01_t</v>
      </c>
      <c r="CP1" s="1" t="str">
        <f t="shared" si="0"/>
        <v>t_e_airailiv_p01_tc</v>
      </c>
      <c r="CQ1" s="5" t="str">
        <f t="shared" si="0"/>
        <v>t_e_routeauiv_inc</v>
      </c>
      <c r="CR1" s="5" t="str">
        <f t="shared" si="0"/>
        <v>t_e_routeauiv_p01</v>
      </c>
      <c r="CS1" s="5" t="str">
        <f t="shared" si="0"/>
        <v>t_e_routeauiv_p01_t</v>
      </c>
      <c r="CT1" s="5" t="str">
        <f t="shared" si="0"/>
        <v>t_e_routeauiv_p01_tc</v>
      </c>
      <c r="CU1" s="1" t="str">
        <f t="shared" si="0"/>
        <v>t_e_loisiriv_inc</v>
      </c>
      <c r="CV1" s="1" t="str">
        <f t="shared" si="0"/>
        <v>t_e_loisiriv_p01</v>
      </c>
      <c r="CW1" s="1" t="str">
        <f t="shared" si="0"/>
        <v>t_e_loisiriv_p01_t</v>
      </c>
      <c r="CX1" s="1" t="str">
        <f t="shared" si="0"/>
        <v>t_e_loisiriv_p01_tc</v>
      </c>
      <c r="CY1" s="5" t="str">
        <f t="shared" si="0"/>
        <v>t_e_autrseriv_inc</v>
      </c>
      <c r="CZ1" s="5" t="str">
        <f t="shared" si="0"/>
        <v>t_e_autrseriv_p01</v>
      </c>
      <c r="DA1" s="5" t="str">
        <f t="shared" si="0"/>
        <v>t_e_autrseriv_p01_t</v>
      </c>
      <c r="DB1" s="5" t="str">
        <f t="shared" si="0"/>
        <v>t_e_autrseriv_p01_tc</v>
      </c>
      <c r="DC1" s="1" t="str">
        <f t="shared" si="0"/>
        <v>t_e_autrprodiv_inc</v>
      </c>
      <c r="DD1" s="1" t="str">
        <f t="shared" si="0"/>
        <v>t_e_autrprodiv_p01</v>
      </c>
      <c r="DE1" s="1" t="str">
        <f t="shared" si="0"/>
        <v>t_e_autrprodiv_p01_t</v>
      </c>
      <c r="DF1" s="1" t="str">
        <f t="shared" si="0"/>
        <v>t_e_autrprodiv_p01_tc</v>
      </c>
      <c r="DG1" s="5" t="str">
        <f t="shared" si="0"/>
        <v>t_e_loyeriv_inc</v>
      </c>
      <c r="DH1" s="5" t="str">
        <f t="shared" si="0"/>
        <v>t_e_loyeriv_p01</v>
      </c>
      <c r="DI1" s="5" t="str">
        <f t="shared" si="0"/>
        <v>t_e_loyeriv_p01_t</v>
      </c>
      <c r="DJ1" s="5" t="str">
        <f t="shared" si="0"/>
        <v>t_e_loyeriv_p01_tc</v>
      </c>
      <c r="DK1" s="1" t="str">
        <f t="shared" si="0"/>
        <v>t_e_vehioccaziv_inc</v>
      </c>
      <c r="DL1" s="1" t="str">
        <f t="shared" si="0"/>
        <v>t_e_vehioccaziv_p01</v>
      </c>
      <c r="DM1" s="1" t="str">
        <f t="shared" si="0"/>
        <v>t_e_vehioccaziv_p01_t</v>
      </c>
      <c r="DN1" s="1" t="str">
        <f t="shared" si="0"/>
        <v>t_e_vehioccaziv_p01_tc</v>
      </c>
    </row>
    <row r="2" spans="1:134">
      <c r="A2" s="1">
        <v>1995</v>
      </c>
      <c r="B2" s="1" t="s">
        <v>118</v>
      </c>
      <c r="C2" s="7">
        <v>4</v>
      </c>
      <c r="D2" s="12">
        <v>1</v>
      </c>
      <c r="E2" s="13">
        <v>1</v>
      </c>
      <c r="F2" s="1">
        <v>397371</v>
      </c>
      <c r="G2">
        <v>0.60780000000000001</v>
      </c>
      <c r="H2">
        <v>-1.4049</v>
      </c>
      <c r="I2">
        <v>-1.0634999999999999</v>
      </c>
      <c r="J2">
        <v>-1.2022999999999999</v>
      </c>
      <c r="K2">
        <v>0.55320000000000003</v>
      </c>
      <c r="L2">
        <v>1.0980000000000001</v>
      </c>
      <c r="M2">
        <v>1.0665</v>
      </c>
      <c r="N2">
        <v>1.0504</v>
      </c>
      <c r="O2">
        <v>1.0607</v>
      </c>
      <c r="P2">
        <v>-7.7598000000000003</v>
      </c>
      <c r="Q2">
        <v>-7.6963999999999997</v>
      </c>
      <c r="R2">
        <v>-7.7050999999999998</v>
      </c>
      <c r="S2">
        <v>-0.9909</v>
      </c>
      <c r="T2">
        <v>-1.0158</v>
      </c>
      <c r="U2">
        <v>-0.99919999999999998</v>
      </c>
      <c r="V2">
        <v>-0.98360000000000003</v>
      </c>
      <c r="W2">
        <v>-3.1396000000000002</v>
      </c>
      <c r="X2">
        <v>-1.9111</v>
      </c>
      <c r="Y2">
        <v>-1.9349000000000001</v>
      </c>
      <c r="Z2">
        <v>-1.9750000000000001</v>
      </c>
      <c r="AA2">
        <v>3.6023999999999998</v>
      </c>
      <c r="AB2">
        <v>4.0271999999999997</v>
      </c>
      <c r="AC2">
        <v>3.9822000000000002</v>
      </c>
      <c r="AD2">
        <v>3.9422000000000001</v>
      </c>
      <c r="AE2">
        <v>0.73650000000000004</v>
      </c>
      <c r="AF2">
        <v>1.7703</v>
      </c>
      <c r="AG2">
        <v>1.7000999999999999</v>
      </c>
      <c r="AH2">
        <v>1.6708000000000001</v>
      </c>
      <c r="AI2">
        <v>1.4571000000000001</v>
      </c>
      <c r="AJ2">
        <v>8.3453999999999997</v>
      </c>
      <c r="AK2">
        <v>8.2066999999999997</v>
      </c>
      <c r="AL2">
        <v>8.1824999999999992</v>
      </c>
      <c r="AM2">
        <v>1.089</v>
      </c>
      <c r="AN2">
        <v>1.4094</v>
      </c>
      <c r="AO2">
        <v>1.3964000000000001</v>
      </c>
      <c r="AP2">
        <v>1.3864000000000001</v>
      </c>
      <c r="AQ2">
        <v>1.6532</v>
      </c>
      <c r="AR2">
        <v>-0.41349999999999998</v>
      </c>
      <c r="AS2">
        <v>-0.37619999999999998</v>
      </c>
      <c r="AT2">
        <v>-0.55589999999999995</v>
      </c>
      <c r="AU2">
        <v>0.92859999999999998</v>
      </c>
      <c r="AV2">
        <v>-0.77880000000000005</v>
      </c>
      <c r="AW2">
        <v>-0.63980000000000004</v>
      </c>
      <c r="AX2">
        <v>-0.80289999999999995</v>
      </c>
      <c r="AY2">
        <v>1.1127</v>
      </c>
      <c r="AZ2">
        <v>5.6000000000000001E-2</v>
      </c>
      <c r="BA2">
        <v>4.0800000000000003E-2</v>
      </c>
      <c r="BB2">
        <v>-0.1757</v>
      </c>
      <c r="BC2">
        <v>0.63270000000000004</v>
      </c>
      <c r="BD2">
        <v>-15.173</v>
      </c>
      <c r="BE2">
        <v>-13.5479</v>
      </c>
      <c r="BF2">
        <v>-13.615399999999999</v>
      </c>
      <c r="BG2">
        <v>2.8035000000000001</v>
      </c>
      <c r="BH2">
        <v>-20.320699999999999</v>
      </c>
      <c r="BI2">
        <v>-19.386900000000001</v>
      </c>
      <c r="BJ2">
        <v>-19.516300000000001</v>
      </c>
      <c r="BK2" s="17">
        <f>G2/STDEVP(G$2:G$161)</f>
        <v>6.3815559246347426</v>
      </c>
      <c r="BL2" s="17">
        <f t="shared" ref="BL2:CA17" si="1">H2/STDEVP(H$2:H$161)</f>
        <v>-3.870618675375654</v>
      </c>
      <c r="BM2" s="17">
        <f t="shared" si="1"/>
        <v>-2.9300347664923048</v>
      </c>
      <c r="BN2" s="17">
        <f t="shared" si="1"/>
        <v>-3.7045045117937376</v>
      </c>
      <c r="BO2" s="17">
        <f t="shared" si="1"/>
        <v>2.801804611102277</v>
      </c>
      <c r="BP2" s="17">
        <f t="shared" si="1"/>
        <v>2.2897385082761383</v>
      </c>
      <c r="BQ2" s="17">
        <f t="shared" si="1"/>
        <v>2.2240277863854874</v>
      </c>
      <c r="BR2" s="17">
        <f t="shared" si="1"/>
        <v>2.159646079620928</v>
      </c>
      <c r="BS2" s="17">
        <f t="shared" si="1"/>
        <v>67.274967825076232</v>
      </c>
      <c r="BT2" s="17">
        <f t="shared" si="1"/>
        <v>-3.8460041135185232</v>
      </c>
      <c r="BU2" s="17">
        <f t="shared" si="1"/>
        <v>-3.8145805765000129</v>
      </c>
      <c r="BV2" s="17">
        <f t="shared" si="1"/>
        <v>-3.8260207661506671</v>
      </c>
      <c r="BW2" s="17">
        <f t="shared" si="1"/>
        <v>-9.628482041403405E-2</v>
      </c>
      <c r="BX2" s="17">
        <f t="shared" si="1"/>
        <v>-0.18764869501838602</v>
      </c>
      <c r="BY2" s="17">
        <f t="shared" si="1"/>
        <v>-0.1845820281377446</v>
      </c>
      <c r="BZ2" s="17">
        <f t="shared" si="1"/>
        <v>-0.18171242675647448</v>
      </c>
      <c r="CA2" s="17">
        <f t="shared" si="1"/>
        <v>-0.73134554839377441</v>
      </c>
      <c r="CB2" s="17">
        <f t="shared" ref="CB2:CQ17" si="2">X2/STDEVP(X$2:X$161)</f>
        <v>-0.9917181858192603</v>
      </c>
      <c r="CC2" s="17">
        <f t="shared" si="2"/>
        <v>-1.0040694066998721</v>
      </c>
      <c r="CD2" s="17">
        <f t="shared" si="2"/>
        <v>-1.0232372948872086</v>
      </c>
      <c r="CE2" s="17">
        <f t="shared" si="2"/>
        <v>0.53205256997925399</v>
      </c>
      <c r="CF2" s="17">
        <f t="shared" si="2"/>
        <v>0.3816271898491847</v>
      </c>
      <c r="CG2" s="17">
        <f t="shared" si="2"/>
        <v>0.37736294420499339</v>
      </c>
      <c r="CH2" s="17">
        <f t="shared" si="2"/>
        <v>0.37367151598665577</v>
      </c>
      <c r="CI2" s="17">
        <f t="shared" si="2"/>
        <v>6.7108673157858929</v>
      </c>
      <c r="CJ2" s="17">
        <f t="shared" si="2"/>
        <v>2.4155530602786994</v>
      </c>
      <c r="CK2" s="17">
        <f t="shared" si="2"/>
        <v>2.3197677697447401</v>
      </c>
      <c r="CL2" s="17">
        <f t="shared" si="2"/>
        <v>2.2500180046082923</v>
      </c>
      <c r="CM2" s="17">
        <f t="shared" si="2"/>
        <v>0.24903739236599978</v>
      </c>
      <c r="CN2" s="17">
        <f t="shared" si="2"/>
        <v>7.8044535243211297E-2</v>
      </c>
      <c r="CO2" s="17">
        <f t="shared" si="2"/>
        <v>7.6747440587460428E-2</v>
      </c>
      <c r="CP2" s="17">
        <f t="shared" si="2"/>
        <v>7.6521353107266391E-2</v>
      </c>
      <c r="CQ2" s="17">
        <f t="shared" si="2"/>
        <v>0.86287617372593317</v>
      </c>
      <c r="CR2" s="17">
        <f t="shared" ref="CR2:DG17" si="3">AN2/STDEVP(AN$2:AN$161)</f>
        <v>7.0446941650237266E-2</v>
      </c>
      <c r="CS2" s="17">
        <f t="shared" si="3"/>
        <v>6.9797134400579108E-2</v>
      </c>
      <c r="CT2" s="17">
        <f t="shared" si="3"/>
        <v>6.9295773407394054E-2</v>
      </c>
      <c r="CU2" s="17">
        <f t="shared" si="3"/>
        <v>6.1154141981043111</v>
      </c>
      <c r="CV2" s="17">
        <f t="shared" si="3"/>
        <v>-2.9176860625651271</v>
      </c>
      <c r="CW2" s="17">
        <f t="shared" si="3"/>
        <v>-2.6544721878418063</v>
      </c>
      <c r="CX2" s="17">
        <f t="shared" si="3"/>
        <v>-4.8792207692934229</v>
      </c>
      <c r="CY2" s="17">
        <f t="shared" si="3"/>
        <v>132.46065884508613</v>
      </c>
      <c r="CZ2" s="17">
        <f t="shared" si="3"/>
        <v>-10.028769692367998</v>
      </c>
      <c r="DA2" s="17">
        <f t="shared" si="3"/>
        <v>-8.2386045654284263</v>
      </c>
      <c r="DB2" s="17">
        <f t="shared" si="3"/>
        <v>-15.001772879324387</v>
      </c>
      <c r="DC2" s="17">
        <f t="shared" si="3"/>
        <v>82.682121349580399</v>
      </c>
      <c r="DD2" s="17">
        <f t="shared" si="3"/>
        <v>6.0202965680837499</v>
      </c>
      <c r="DE2" s="17">
        <f t="shared" si="3"/>
        <v>4.3888523935413426</v>
      </c>
      <c r="DF2" s="17">
        <f t="shared" si="3"/>
        <v>-5.7118692474291137</v>
      </c>
      <c r="DG2" s="17">
        <f t="shared" si="3"/>
        <v>6.598474763442301E-2</v>
      </c>
      <c r="DH2" s="17">
        <f t="shared" ref="DH2:DN38" si="4">BD2/STDEVP(BD$2:BD$161)</f>
        <v>-3.8202896247895933E-2</v>
      </c>
      <c r="DI2" s="17">
        <f t="shared" si="4"/>
        <v>-3.411118577924336E-2</v>
      </c>
      <c r="DJ2" s="17">
        <f t="shared" si="4"/>
        <v>-3.4280975145836744E-2</v>
      </c>
      <c r="DK2" s="17">
        <f t="shared" si="4"/>
        <v>5.4427883100079559E-2</v>
      </c>
      <c r="DL2" s="17">
        <f t="shared" si="4"/>
        <v>-3.515686140307793E-2</v>
      </c>
      <c r="DM2" s="17">
        <f t="shared" si="4"/>
        <v>-3.3541294363422028E-2</v>
      </c>
      <c r="DN2" s="17">
        <f t="shared" si="4"/>
        <v>-3.3765451716485706E-2</v>
      </c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</row>
    <row r="3" spans="1:134">
      <c r="A3" s="1">
        <v>1995</v>
      </c>
      <c r="B3" s="1" t="s">
        <v>119</v>
      </c>
      <c r="C3" s="7">
        <v>4</v>
      </c>
      <c r="D3" s="12">
        <v>1</v>
      </c>
      <c r="E3" s="13">
        <v>2</v>
      </c>
      <c r="F3" s="1">
        <v>1015358</v>
      </c>
      <c r="G3">
        <v>0.58850000000000002</v>
      </c>
      <c r="H3">
        <v>-1.4787999999999999</v>
      </c>
      <c r="I3">
        <v>-1.1373</v>
      </c>
      <c r="J3">
        <v>-1.2654000000000001</v>
      </c>
      <c r="K3">
        <v>0.52080000000000004</v>
      </c>
      <c r="L3">
        <v>1.1769000000000001</v>
      </c>
      <c r="M3">
        <v>1.1453</v>
      </c>
      <c r="N3">
        <v>1.1312</v>
      </c>
      <c r="O3">
        <v>1.0441</v>
      </c>
      <c r="P3">
        <v>-5.6437999999999997</v>
      </c>
      <c r="Q3">
        <v>-5.5804</v>
      </c>
      <c r="R3">
        <v>-5.5921000000000003</v>
      </c>
      <c r="S3">
        <v>-4.9405000000000001</v>
      </c>
      <c r="T3">
        <v>-3.0933000000000002</v>
      </c>
      <c r="U3">
        <v>-3.0768</v>
      </c>
      <c r="V3">
        <v>-3.0506000000000002</v>
      </c>
      <c r="W3">
        <v>-1.0992</v>
      </c>
      <c r="X3">
        <v>-0.99519999999999997</v>
      </c>
      <c r="Y3">
        <v>-1.0188999999999999</v>
      </c>
      <c r="Z3">
        <v>-1.0466</v>
      </c>
      <c r="AA3">
        <v>7.4490999999999996</v>
      </c>
      <c r="AB3">
        <v>10.022600000000001</v>
      </c>
      <c r="AC3">
        <v>9.9774999999999991</v>
      </c>
      <c r="AD3">
        <v>9.9442000000000004</v>
      </c>
      <c r="AE3">
        <v>0.67469999999999997</v>
      </c>
      <c r="AF3">
        <v>2.1831</v>
      </c>
      <c r="AG3">
        <v>2.1128999999999998</v>
      </c>
      <c r="AH3">
        <v>2.0911</v>
      </c>
      <c r="AI3">
        <v>1.4723999999999999</v>
      </c>
      <c r="AJ3">
        <v>8.6260999999999992</v>
      </c>
      <c r="AK3">
        <v>8.4872999999999994</v>
      </c>
      <c r="AL3">
        <v>8.4636999999999993</v>
      </c>
      <c r="AM3">
        <v>1.0967</v>
      </c>
      <c r="AN3">
        <v>1.5322</v>
      </c>
      <c r="AO3">
        <v>1.5192000000000001</v>
      </c>
      <c r="AP3">
        <v>1.5099</v>
      </c>
      <c r="AQ3">
        <v>1.8136000000000001</v>
      </c>
      <c r="AR3">
        <v>-0.4975</v>
      </c>
      <c r="AS3">
        <v>-0.46029999999999999</v>
      </c>
      <c r="AT3">
        <v>-0.61860000000000004</v>
      </c>
      <c r="AU3">
        <v>0.92200000000000004</v>
      </c>
      <c r="AV3">
        <v>-0.85189999999999999</v>
      </c>
      <c r="AW3">
        <v>-0.71299999999999997</v>
      </c>
      <c r="AX3">
        <v>-0.86119999999999997</v>
      </c>
      <c r="AY3">
        <v>1.1114999999999999</v>
      </c>
      <c r="AZ3">
        <v>5.5199999999999999E-2</v>
      </c>
      <c r="BA3">
        <v>0.04</v>
      </c>
      <c r="BB3">
        <v>-0.17849999999999999</v>
      </c>
      <c r="BC3">
        <v>0.7732</v>
      </c>
      <c r="BD3">
        <v>-9.3539999999999992</v>
      </c>
      <c r="BE3">
        <v>-7.7289000000000003</v>
      </c>
      <c r="BF3">
        <v>-7.8627000000000002</v>
      </c>
      <c r="BG3">
        <v>2.1251000000000002</v>
      </c>
      <c r="BH3">
        <v>-12.7081</v>
      </c>
      <c r="BI3">
        <v>-11.7743</v>
      </c>
      <c r="BJ3">
        <v>-11.9315</v>
      </c>
      <c r="BK3" s="17">
        <f t="shared" ref="BK3:BZ32" si="5">G3/STDEVP(G$2:G$161)</f>
        <v>6.1789168503579237</v>
      </c>
      <c r="BL3" s="17">
        <f t="shared" si="1"/>
        <v>-4.0742194441921251</v>
      </c>
      <c r="BM3" s="17">
        <f t="shared" si="1"/>
        <v>-3.1333601691882449</v>
      </c>
      <c r="BN3" s="17">
        <f t="shared" si="1"/>
        <v>-3.8989270641468821</v>
      </c>
      <c r="BO3" s="17">
        <f t="shared" si="1"/>
        <v>2.637707594833814</v>
      </c>
      <c r="BP3" s="17">
        <f t="shared" si="1"/>
        <v>2.4542743628325931</v>
      </c>
      <c r="BQ3" s="17">
        <f t="shared" si="1"/>
        <v>2.3883535149998112</v>
      </c>
      <c r="BR3" s="17">
        <f t="shared" si="1"/>
        <v>2.32577270113023</v>
      </c>
      <c r="BS3" s="17">
        <f t="shared" si="1"/>
        <v>66.222111724485814</v>
      </c>
      <c r="BT3" s="17">
        <f t="shared" si="1"/>
        <v>-2.7972470960431766</v>
      </c>
      <c r="BU3" s="17">
        <f t="shared" si="1"/>
        <v>-2.7658236901799116</v>
      </c>
      <c r="BV3" s="17">
        <f t="shared" si="1"/>
        <v>-2.7767959827116</v>
      </c>
      <c r="BW3" s="17">
        <f t="shared" si="1"/>
        <v>-0.48006373524627638</v>
      </c>
      <c r="BX3" s="17">
        <f t="shared" si="1"/>
        <v>-0.57142519029373251</v>
      </c>
      <c r="BY3" s="17">
        <f t="shared" si="1"/>
        <v>-0.56837668552263065</v>
      </c>
      <c r="BZ3" s="17">
        <f t="shared" si="1"/>
        <v>-0.5635745517113675</v>
      </c>
      <c r="CA3" s="17">
        <f t="shared" si="1"/>
        <v>-0.25605014230935047</v>
      </c>
      <c r="CB3" s="17">
        <f t="shared" si="2"/>
        <v>-0.51643448198803188</v>
      </c>
      <c r="CC3" s="17">
        <f t="shared" si="2"/>
        <v>-0.52873343247015336</v>
      </c>
      <c r="CD3" s="17">
        <f t="shared" si="2"/>
        <v>-0.5422380520652923</v>
      </c>
      <c r="CE3" s="17">
        <f t="shared" si="2"/>
        <v>1.100186764110721</v>
      </c>
      <c r="CF3" s="17">
        <f t="shared" si="2"/>
        <v>0.9497657610703315</v>
      </c>
      <c r="CG3" s="17">
        <f t="shared" si="2"/>
        <v>0.94549213394739617</v>
      </c>
      <c r="CH3" s="17">
        <f t="shared" si="2"/>
        <v>0.9425864464701188</v>
      </c>
      <c r="CI3" s="17">
        <f t="shared" si="2"/>
        <v>6.1477558424449992</v>
      </c>
      <c r="CJ3" s="17">
        <f t="shared" si="2"/>
        <v>2.9788136959240972</v>
      </c>
      <c r="CK3" s="17">
        <f t="shared" si="2"/>
        <v>2.8830288340060353</v>
      </c>
      <c r="CL3" s="17">
        <f t="shared" si="2"/>
        <v>2.8160238505125688</v>
      </c>
      <c r="CM3" s="17">
        <f t="shared" si="2"/>
        <v>0.25165236189671131</v>
      </c>
      <c r="CN3" s="17">
        <f t="shared" si="2"/>
        <v>8.0669586294421475E-2</v>
      </c>
      <c r="CO3" s="17">
        <f t="shared" si="2"/>
        <v>7.9371556471901347E-2</v>
      </c>
      <c r="CP3" s="17">
        <f t="shared" si="2"/>
        <v>7.9151087845275955E-2</v>
      </c>
      <c r="CQ3" s="17">
        <f t="shared" si="2"/>
        <v>0.8689773183886419</v>
      </c>
      <c r="CR3" s="17">
        <f t="shared" si="3"/>
        <v>7.6584932592942759E-2</v>
      </c>
      <c r="CS3" s="17">
        <f t="shared" si="3"/>
        <v>7.5935123590203213E-2</v>
      </c>
      <c r="CT3" s="17">
        <f t="shared" si="3"/>
        <v>7.5468615311471643E-2</v>
      </c>
      <c r="CU3" s="17">
        <f t="shared" si="3"/>
        <v>6.7087558611674201</v>
      </c>
      <c r="CV3" s="17">
        <f t="shared" si="3"/>
        <v>-3.5103961695916586</v>
      </c>
      <c r="CW3" s="17">
        <f t="shared" si="3"/>
        <v>-3.2478829028803391</v>
      </c>
      <c r="CX3" s="17">
        <f t="shared" si="3"/>
        <v>-5.429548422171095</v>
      </c>
      <c r="CY3" s="17">
        <f t="shared" si="3"/>
        <v>131.51919820716068</v>
      </c>
      <c r="CZ3" s="17">
        <f t="shared" si="3"/>
        <v>-10.970093606738955</v>
      </c>
      <c r="DA3" s="17">
        <f t="shared" si="3"/>
        <v>-9.1811895203977301</v>
      </c>
      <c r="DB3" s="17">
        <f t="shared" si="3"/>
        <v>-16.091078345589938</v>
      </c>
      <c r="DC3" s="17">
        <f t="shared" si="3"/>
        <v>82.59295217044901</v>
      </c>
      <c r="DD3" s="17">
        <f t="shared" si="3"/>
        <v>5.934292331396839</v>
      </c>
      <c r="DE3" s="17">
        <f t="shared" si="3"/>
        <v>4.3027964642562173</v>
      </c>
      <c r="DF3" s="17">
        <f t="shared" si="3"/>
        <v>-5.8028950521690197</v>
      </c>
      <c r="DG3" s="17">
        <f t="shared" si="3"/>
        <v>8.0637595813080248E-2</v>
      </c>
      <c r="DH3" s="17">
        <f t="shared" si="4"/>
        <v>-2.3551696533501518E-2</v>
      </c>
      <c r="DI3" s="17">
        <f t="shared" si="4"/>
        <v>-1.9459985958649974E-2</v>
      </c>
      <c r="DJ3" s="17">
        <f t="shared" si="4"/>
        <v>-1.9796775950700719E-2</v>
      </c>
      <c r="DK3" s="17">
        <f t="shared" si="4"/>
        <v>4.1257247860167323E-2</v>
      </c>
      <c r="DL3" s="17">
        <f t="shared" si="4"/>
        <v>-2.198629527508672E-2</v>
      </c>
      <c r="DM3" s="17">
        <f t="shared" si="4"/>
        <v>-2.0370727770981433E-2</v>
      </c>
      <c r="DN3" s="17">
        <f t="shared" si="4"/>
        <v>-2.0642872222462721E-2</v>
      </c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</row>
    <row r="4" spans="1:134">
      <c r="A4" s="1">
        <v>1995</v>
      </c>
      <c r="B4" s="1" t="s">
        <v>120</v>
      </c>
      <c r="C4" s="7">
        <v>4</v>
      </c>
      <c r="D4" s="12">
        <v>1</v>
      </c>
      <c r="E4" s="13">
        <v>3</v>
      </c>
      <c r="F4" s="1">
        <v>307503</v>
      </c>
      <c r="G4">
        <v>0.67689999999999995</v>
      </c>
      <c r="H4">
        <v>-1.1415999999999999</v>
      </c>
      <c r="I4">
        <v>-0.80020000000000002</v>
      </c>
      <c r="J4">
        <v>-0.9879</v>
      </c>
      <c r="K4">
        <v>0.6865</v>
      </c>
      <c r="L4">
        <v>0.77429999999999999</v>
      </c>
      <c r="M4">
        <v>0.74280000000000002</v>
      </c>
      <c r="N4">
        <v>0.71430000000000005</v>
      </c>
      <c r="O4">
        <v>1.0595000000000001</v>
      </c>
      <c r="P4">
        <v>-7.6097999999999999</v>
      </c>
      <c r="Q4">
        <v>-7.5464000000000002</v>
      </c>
      <c r="R4">
        <v>-7.5552000000000001</v>
      </c>
      <c r="S4">
        <v>0.13389999999999999</v>
      </c>
      <c r="T4">
        <v>-0.42409999999999998</v>
      </c>
      <c r="U4">
        <v>-0.40760000000000002</v>
      </c>
      <c r="V4">
        <v>-0.41239999999999999</v>
      </c>
      <c r="W4">
        <v>3.9018000000000002</v>
      </c>
      <c r="X4">
        <v>1.2497</v>
      </c>
      <c r="Y4">
        <v>1.226</v>
      </c>
      <c r="Z4">
        <v>1.1549</v>
      </c>
      <c r="AA4">
        <v>1.9834000000000001</v>
      </c>
      <c r="AB4">
        <v>1.5038</v>
      </c>
      <c r="AC4">
        <v>1.4588000000000001</v>
      </c>
      <c r="AD4">
        <v>1.4006000000000001</v>
      </c>
      <c r="AE4">
        <v>0.81420000000000003</v>
      </c>
      <c r="AF4">
        <v>1.2511000000000001</v>
      </c>
      <c r="AG4">
        <v>1.181</v>
      </c>
      <c r="AH4">
        <v>1.135</v>
      </c>
      <c r="AI4">
        <v>1.6788000000000001</v>
      </c>
      <c r="AJ4">
        <v>12.398199999999999</v>
      </c>
      <c r="AK4">
        <v>12.259399999999999</v>
      </c>
      <c r="AL4">
        <v>12.240600000000001</v>
      </c>
      <c r="AM4">
        <v>1.1212</v>
      </c>
      <c r="AN4">
        <v>1.9198999999999999</v>
      </c>
      <c r="AO4">
        <v>1.907</v>
      </c>
      <c r="AP4">
        <v>1.8994</v>
      </c>
      <c r="AQ4">
        <v>1.6752</v>
      </c>
      <c r="AR4">
        <v>-0.42499999999999999</v>
      </c>
      <c r="AS4">
        <v>-0.38769999999999999</v>
      </c>
      <c r="AT4">
        <v>-0.56389999999999996</v>
      </c>
      <c r="AU4">
        <v>0.94279999999999997</v>
      </c>
      <c r="AV4">
        <v>-0.62060000000000004</v>
      </c>
      <c r="AW4">
        <v>-0.48159999999999997</v>
      </c>
      <c r="AX4">
        <v>-0.68859999999999999</v>
      </c>
      <c r="AY4">
        <v>1.1019000000000001</v>
      </c>
      <c r="AZ4">
        <v>4.8500000000000001E-2</v>
      </c>
      <c r="BA4">
        <v>3.3300000000000003E-2</v>
      </c>
      <c r="BB4">
        <v>-0.2039</v>
      </c>
      <c r="BC4">
        <v>1.9641</v>
      </c>
      <c r="BD4">
        <v>39.974299999999999</v>
      </c>
      <c r="BE4">
        <v>41.599400000000003</v>
      </c>
      <c r="BF4">
        <v>41.679400000000001</v>
      </c>
      <c r="BG4">
        <v>-5.1632999999999996</v>
      </c>
      <c r="BH4">
        <v>69.078100000000006</v>
      </c>
      <c r="BI4">
        <v>70.011899999999997</v>
      </c>
      <c r="BJ4">
        <v>69.942099999999996</v>
      </c>
      <c r="BK4" s="17">
        <f t="shared" si="5"/>
        <v>7.1070668071491552</v>
      </c>
      <c r="BL4" s="17">
        <f t="shared" si="1"/>
        <v>-3.1452048400660875</v>
      </c>
      <c r="BM4" s="17">
        <f t="shared" si="1"/>
        <v>-2.2046204232695272</v>
      </c>
      <c r="BN4" s="17">
        <f t="shared" si="1"/>
        <v>-3.0438991992023903</v>
      </c>
      <c r="BO4" s="17">
        <f t="shared" si="1"/>
        <v>3.4769321502561699</v>
      </c>
      <c r="BP4" s="17">
        <f t="shared" si="1"/>
        <v>1.6147035764646755</v>
      </c>
      <c r="BQ4" s="17">
        <f t="shared" si="1"/>
        <v>1.5489993808974589</v>
      </c>
      <c r="BR4" s="17">
        <f t="shared" si="1"/>
        <v>1.4686169027734473</v>
      </c>
      <c r="BS4" s="17">
        <f t="shared" si="1"/>
        <v>67.198857745515497</v>
      </c>
      <c r="BT4" s="17">
        <f t="shared" si="1"/>
        <v>-3.7716593343969249</v>
      </c>
      <c r="BU4" s="17">
        <f t="shared" si="1"/>
        <v>-3.740235806675809</v>
      </c>
      <c r="BV4" s="17">
        <f t="shared" si="1"/>
        <v>-3.7515868830283217</v>
      </c>
      <c r="BW4" s="17">
        <f t="shared" si="1"/>
        <v>1.3010936979956766E-2</v>
      </c>
      <c r="BX4" s="17">
        <f t="shared" si="1"/>
        <v>-7.8343976725041842E-2</v>
      </c>
      <c r="BY4" s="17">
        <f t="shared" si="1"/>
        <v>-7.5295871366037534E-2</v>
      </c>
      <c r="BZ4" s="17">
        <f t="shared" si="1"/>
        <v>-7.618768279216151E-2</v>
      </c>
      <c r="CA4" s="17">
        <f t="shared" si="1"/>
        <v>0.90889414598128071</v>
      </c>
      <c r="CB4" s="17">
        <f t="shared" si="2"/>
        <v>0.64850097682922381</v>
      </c>
      <c r="CC4" s="17">
        <f t="shared" si="2"/>
        <v>0.6362029524078987</v>
      </c>
      <c r="CD4" s="17">
        <f t="shared" si="2"/>
        <v>0.59834772246341117</v>
      </c>
      <c r="CE4" s="17">
        <f t="shared" si="2"/>
        <v>0.29293611683790044</v>
      </c>
      <c r="CF4" s="17">
        <f t="shared" si="2"/>
        <v>0.14250371674990167</v>
      </c>
      <c r="CG4" s="17">
        <f t="shared" si="2"/>
        <v>0.13823943122049229</v>
      </c>
      <c r="CH4" s="17">
        <f t="shared" si="2"/>
        <v>0.13275945545403839</v>
      </c>
      <c r="CI4" s="17">
        <f t="shared" si="2"/>
        <v>7.4188569837242015</v>
      </c>
      <c r="CJ4" s="17">
        <f t="shared" si="2"/>
        <v>1.7071109042053219</v>
      </c>
      <c r="CK4" s="17">
        <f t="shared" si="2"/>
        <v>1.6114615234801117</v>
      </c>
      <c r="CL4" s="17">
        <f t="shared" si="2"/>
        <v>1.5284716514426693</v>
      </c>
      <c r="CM4" s="17">
        <f t="shared" si="2"/>
        <v>0.28692881360513378</v>
      </c>
      <c r="CN4" s="17">
        <f t="shared" si="2"/>
        <v>0.11594552170685435</v>
      </c>
      <c r="CO4" s="17">
        <f t="shared" si="2"/>
        <v>0.11464749206598417</v>
      </c>
      <c r="CP4" s="17">
        <f t="shared" si="2"/>
        <v>0.11447201647965842</v>
      </c>
      <c r="CQ4" s="17">
        <f t="shared" si="2"/>
        <v>0.88839005140635108</v>
      </c>
      <c r="CR4" s="17">
        <f t="shared" si="3"/>
        <v>9.5963589665311849E-2</v>
      </c>
      <c r="CS4" s="17">
        <f t="shared" si="3"/>
        <v>9.5318773490335393E-2</v>
      </c>
      <c r="CT4" s="17">
        <f t="shared" si="3"/>
        <v>9.4936809008947104E-2</v>
      </c>
      <c r="CU4" s="17">
        <f t="shared" si="3"/>
        <v>6.1967952242102236</v>
      </c>
      <c r="CV4" s="17">
        <f t="shared" si="3"/>
        <v>-2.9988308986461405</v>
      </c>
      <c r="CW4" s="17">
        <f t="shared" si="3"/>
        <v>-2.7356163403143765</v>
      </c>
      <c r="CX4" s="17">
        <f t="shared" si="3"/>
        <v>-4.9494380136797291</v>
      </c>
      <c r="CY4" s="17">
        <f t="shared" si="3"/>
        <v>134.48622567213783</v>
      </c>
      <c r="CZ4" s="17">
        <f t="shared" si="3"/>
        <v>-7.9915953660549306</v>
      </c>
      <c r="DA4" s="17">
        <f t="shared" si="3"/>
        <v>-6.201487900453782</v>
      </c>
      <c r="DB4" s="17">
        <f t="shared" si="3"/>
        <v>-12.866136261928974</v>
      </c>
      <c r="DC4" s="17">
        <f t="shared" si="3"/>
        <v>81.879598737397913</v>
      </c>
      <c r="DD4" s="17">
        <f t="shared" si="3"/>
        <v>5.2140068491439617</v>
      </c>
      <c r="DE4" s="17">
        <f t="shared" si="3"/>
        <v>3.5820780564933012</v>
      </c>
      <c r="DF4" s="17">
        <f t="shared" si="3"/>
        <v>-6.6286291380238831</v>
      </c>
      <c r="DG4" s="17">
        <f t="shared" si="3"/>
        <v>0.20483743137153507</v>
      </c>
      <c r="DH4" s="17">
        <f t="shared" si="4"/>
        <v>0.10064812729732198</v>
      </c>
      <c r="DI4" s="17">
        <f t="shared" si="4"/>
        <v>0.10473983877243383</v>
      </c>
      <c r="DJ4" s="17">
        <f t="shared" si="4"/>
        <v>0.10494076380373606</v>
      </c>
      <c r="DK4" s="17">
        <f t="shared" si="4"/>
        <v>-0.10024165821674363</v>
      </c>
      <c r="DL4" s="17">
        <f t="shared" si="4"/>
        <v>0.11951208313138613</v>
      </c>
      <c r="DM4" s="17">
        <f t="shared" si="4"/>
        <v>0.12112765562531744</v>
      </c>
      <c r="DN4" s="17">
        <f t="shared" si="4"/>
        <v>0.12100790623733058</v>
      </c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</row>
    <row r="5" spans="1:134">
      <c r="A5" s="1">
        <v>1995</v>
      </c>
      <c r="B5" s="1" t="s">
        <v>121</v>
      </c>
      <c r="C5" s="7">
        <v>4</v>
      </c>
      <c r="D5" s="12">
        <v>1</v>
      </c>
      <c r="E5" s="13">
        <v>4</v>
      </c>
      <c r="F5" s="1">
        <v>594755</v>
      </c>
      <c r="G5">
        <v>0.70960000000000001</v>
      </c>
      <c r="H5">
        <v>-1.0172000000000001</v>
      </c>
      <c r="I5">
        <v>-0.67569999999999997</v>
      </c>
      <c r="J5">
        <v>-0.89470000000000005</v>
      </c>
      <c r="K5">
        <v>0.72219999999999995</v>
      </c>
      <c r="L5">
        <v>0.68779999999999997</v>
      </c>
      <c r="M5">
        <v>0.65620000000000001</v>
      </c>
      <c r="N5">
        <v>0.62239999999999995</v>
      </c>
      <c r="O5">
        <v>1.034</v>
      </c>
      <c r="P5">
        <v>-4.3493000000000004</v>
      </c>
      <c r="Q5">
        <v>-4.2858999999999998</v>
      </c>
      <c r="R5">
        <v>-4.3010000000000002</v>
      </c>
      <c r="S5">
        <v>0.2984</v>
      </c>
      <c r="T5">
        <v>-0.33760000000000001</v>
      </c>
      <c r="U5">
        <v>-0.3211</v>
      </c>
      <c r="V5">
        <v>-0.33450000000000002</v>
      </c>
      <c r="W5">
        <v>5.5629999999999997</v>
      </c>
      <c r="X5">
        <v>1.9954000000000001</v>
      </c>
      <c r="Y5">
        <v>1.9717</v>
      </c>
      <c r="Z5">
        <v>1.9072</v>
      </c>
      <c r="AA5">
        <v>2.0804</v>
      </c>
      <c r="AB5">
        <v>1.6551</v>
      </c>
      <c r="AC5">
        <v>1.6101000000000001</v>
      </c>
      <c r="AD5">
        <v>1.5544</v>
      </c>
      <c r="AE5">
        <v>0.76319999999999999</v>
      </c>
      <c r="AF5">
        <v>1.5916999999999999</v>
      </c>
      <c r="AG5">
        <v>1.5215000000000001</v>
      </c>
      <c r="AH5">
        <v>1.4877</v>
      </c>
      <c r="AI5">
        <v>2.3317000000000001</v>
      </c>
      <c r="AJ5">
        <v>24.331</v>
      </c>
      <c r="AK5">
        <v>24.1922</v>
      </c>
      <c r="AL5">
        <v>24.178899999999999</v>
      </c>
      <c r="AM5">
        <v>1.1583000000000001</v>
      </c>
      <c r="AN5">
        <v>2.5093999999999999</v>
      </c>
      <c r="AO5">
        <v>2.4964</v>
      </c>
      <c r="AP5">
        <v>2.4904000000000002</v>
      </c>
      <c r="AQ5">
        <v>2.1993999999999998</v>
      </c>
      <c r="AR5">
        <v>-0.69979999999999998</v>
      </c>
      <c r="AS5">
        <v>-0.66259999999999997</v>
      </c>
      <c r="AT5">
        <v>-0.79279999999999995</v>
      </c>
      <c r="AU5">
        <v>0.94779999999999998</v>
      </c>
      <c r="AV5">
        <v>-0.56579999999999997</v>
      </c>
      <c r="AW5">
        <v>-0.42680000000000001</v>
      </c>
      <c r="AX5">
        <v>-0.65459999999999996</v>
      </c>
      <c r="AY5">
        <v>1.1094999999999999</v>
      </c>
      <c r="AZ5">
        <v>5.3800000000000001E-2</v>
      </c>
      <c r="BA5">
        <v>3.8600000000000002E-2</v>
      </c>
      <c r="BB5">
        <v>-0.18360000000000001</v>
      </c>
      <c r="BC5">
        <v>4.8083</v>
      </c>
      <c r="BD5">
        <v>157.7833</v>
      </c>
      <c r="BE5">
        <v>159.4084</v>
      </c>
      <c r="BF5">
        <v>159.458</v>
      </c>
      <c r="BG5">
        <v>-2.7442000000000002</v>
      </c>
      <c r="BH5">
        <v>41.932499999999997</v>
      </c>
      <c r="BI5">
        <v>42.866300000000003</v>
      </c>
      <c r="BJ5">
        <v>42.805300000000003</v>
      </c>
      <c r="BK5" s="17">
        <f t="shared" si="5"/>
        <v>7.4503982956907091</v>
      </c>
      <c r="BL5" s="17">
        <f t="shared" si="1"/>
        <v>-2.8024722874169803</v>
      </c>
      <c r="BM5" s="17">
        <f t="shared" si="1"/>
        <v>-1.8616121219735311</v>
      </c>
      <c r="BN5" s="17">
        <f t="shared" si="1"/>
        <v>-2.756733083840853</v>
      </c>
      <c r="BO5" s="17">
        <f t="shared" si="1"/>
        <v>3.657742751514939</v>
      </c>
      <c r="BP5" s="17">
        <f t="shared" si="1"/>
        <v>1.4343188943463823</v>
      </c>
      <c r="BQ5" s="17">
        <f t="shared" si="1"/>
        <v>1.3684079075725801</v>
      </c>
      <c r="BR5" s="17">
        <f t="shared" si="1"/>
        <v>1.2796684310320501</v>
      </c>
      <c r="BS5" s="17">
        <f t="shared" si="1"/>
        <v>65.581518554849467</v>
      </c>
      <c r="BT5" s="17">
        <f t="shared" si="1"/>
        <v>-2.1556516522237832</v>
      </c>
      <c r="BU5" s="17">
        <f t="shared" si="1"/>
        <v>-2.124228326597033</v>
      </c>
      <c r="BV5" s="17">
        <f t="shared" si="1"/>
        <v>-2.1356913362855798</v>
      </c>
      <c r="BW5" s="17">
        <f t="shared" si="1"/>
        <v>2.8995247160710225E-2</v>
      </c>
      <c r="BX5" s="17">
        <f t="shared" si="1"/>
        <v>-6.2364835044503963E-2</v>
      </c>
      <c r="BY5" s="17">
        <f t="shared" si="1"/>
        <v>-5.9316742629133098E-2</v>
      </c>
      <c r="BZ5" s="17">
        <f t="shared" si="1"/>
        <v>-6.1796265504311415E-2</v>
      </c>
      <c r="CA5" s="17">
        <f t="shared" si="1"/>
        <v>1.2958578435834394</v>
      </c>
      <c r="CB5" s="17">
        <f t="shared" si="2"/>
        <v>1.035463590593769</v>
      </c>
      <c r="CC5" s="17">
        <f t="shared" si="2"/>
        <v>1.0231658737868303</v>
      </c>
      <c r="CD5" s="17">
        <f t="shared" si="2"/>
        <v>0.98811046521968804</v>
      </c>
      <c r="CE5" s="17">
        <f t="shared" si="2"/>
        <v>0.30726242687787036</v>
      </c>
      <c r="CF5" s="17">
        <f t="shared" si="2"/>
        <v>0.1568412698449011</v>
      </c>
      <c r="CG5" s="17">
        <f t="shared" si="2"/>
        <v>0.15257698670696096</v>
      </c>
      <c r="CH5" s="17">
        <f t="shared" si="2"/>
        <v>0.14733778206322809</v>
      </c>
      <c r="CI5" s="17">
        <f t="shared" si="2"/>
        <v>6.9541533406758909</v>
      </c>
      <c r="CJ5" s="17">
        <f t="shared" si="2"/>
        <v>2.1718555081317326</v>
      </c>
      <c r="CK5" s="17">
        <f t="shared" si="2"/>
        <v>2.076070032154945</v>
      </c>
      <c r="CL5" s="17">
        <f t="shared" si="2"/>
        <v>2.0034425337896553</v>
      </c>
      <c r="CM5" s="17">
        <f t="shared" si="2"/>
        <v>0.39851793821961545</v>
      </c>
      <c r="CN5" s="17">
        <f t="shared" si="2"/>
        <v>0.22753871438188392</v>
      </c>
      <c r="CO5" s="17">
        <f t="shared" si="2"/>
        <v>0.22624068531565186</v>
      </c>
      <c r="CP5" s="17">
        <f t="shared" si="2"/>
        <v>0.22611697459765148</v>
      </c>
      <c r="CQ5" s="17">
        <f t="shared" si="2"/>
        <v>0.91778647569031091</v>
      </c>
      <c r="CR5" s="17">
        <f t="shared" si="3"/>
        <v>0.12542894520867418</v>
      </c>
      <c r="CS5" s="17">
        <f t="shared" si="3"/>
        <v>0.12477912225551822</v>
      </c>
      <c r="CT5" s="17">
        <f t="shared" si="3"/>
        <v>0.12447648160254916</v>
      </c>
      <c r="CU5" s="17">
        <f t="shared" si="3"/>
        <v>8.1358831280611064</v>
      </c>
      <c r="CV5" s="17">
        <f t="shared" si="3"/>
        <v>-4.9378396773472213</v>
      </c>
      <c r="CW5" s="17">
        <f t="shared" si="3"/>
        <v>-4.6753143850717196</v>
      </c>
      <c r="CX5" s="17">
        <f t="shared" si="3"/>
        <v>-6.9585289186829034</v>
      </c>
      <c r="CY5" s="17">
        <f t="shared" si="3"/>
        <v>135.19945342814196</v>
      </c>
      <c r="CZ5" s="17">
        <f t="shared" si="3"/>
        <v>-7.2859243604799859</v>
      </c>
      <c r="DA5" s="17">
        <f t="shared" si="3"/>
        <v>-5.4958368685915167</v>
      </c>
      <c r="DB5" s="17">
        <f t="shared" si="3"/>
        <v>-12.230863777314415</v>
      </c>
      <c r="DC5" s="17">
        <f t="shared" si="3"/>
        <v>82.444336871896695</v>
      </c>
      <c r="DD5" s="17">
        <f t="shared" si="3"/>
        <v>5.7837849171947449</v>
      </c>
      <c r="DE5" s="17">
        <f t="shared" si="3"/>
        <v>4.1521985880072503</v>
      </c>
      <c r="DF5" s="17">
        <f t="shared" si="3"/>
        <v>-5.9686920536595638</v>
      </c>
      <c r="DG5" s="17">
        <f t="shared" si="3"/>
        <v>0.50146113806005399</v>
      </c>
      <c r="DH5" s="17">
        <f t="shared" si="4"/>
        <v>0.39727008762608834</v>
      </c>
      <c r="DI5" s="17">
        <f t="shared" si="4"/>
        <v>0.40136180125125936</v>
      </c>
      <c r="DJ5" s="17">
        <f t="shared" si="4"/>
        <v>0.40148476980513503</v>
      </c>
      <c r="DK5" s="17">
        <f t="shared" si="4"/>
        <v>-5.3276617372298316E-2</v>
      </c>
      <c r="DL5" s="17">
        <f t="shared" si="4"/>
        <v>7.2547456080969921E-2</v>
      </c>
      <c r="DM5" s="17">
        <f t="shared" si="4"/>
        <v>7.4163026918731598E-2</v>
      </c>
      <c r="DN5" s="17">
        <f t="shared" si="4"/>
        <v>7.4058109906062403E-2</v>
      </c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</row>
    <row r="6" spans="1:134">
      <c r="A6" s="1">
        <v>1995</v>
      </c>
      <c r="B6" s="1" t="s">
        <v>122</v>
      </c>
      <c r="C6" s="7">
        <v>4</v>
      </c>
      <c r="D6" s="12">
        <v>2</v>
      </c>
      <c r="E6" s="13">
        <v>1</v>
      </c>
      <c r="F6" s="1">
        <v>525269</v>
      </c>
      <c r="G6">
        <v>0.57550000000000001</v>
      </c>
      <c r="H6">
        <v>-1.5283</v>
      </c>
      <c r="I6">
        <v>-1.1868000000000001</v>
      </c>
      <c r="J6">
        <v>-1.3083</v>
      </c>
      <c r="K6">
        <v>0.44819999999999999</v>
      </c>
      <c r="L6">
        <v>1.353</v>
      </c>
      <c r="M6">
        <v>1.3214999999999999</v>
      </c>
      <c r="N6">
        <v>1.3109</v>
      </c>
      <c r="O6">
        <v>1.0633999999999999</v>
      </c>
      <c r="P6">
        <v>-8.1156000000000006</v>
      </c>
      <c r="Q6">
        <v>-8.0521999999999991</v>
      </c>
      <c r="R6">
        <v>-8.0604999999999993</v>
      </c>
      <c r="S6">
        <v>-2.0485000000000002</v>
      </c>
      <c r="T6">
        <v>-1.5721000000000001</v>
      </c>
      <c r="U6">
        <v>-1.5556000000000001</v>
      </c>
      <c r="V6">
        <v>-1.5344</v>
      </c>
      <c r="W6">
        <v>-4.0556999999999999</v>
      </c>
      <c r="X6">
        <v>-2.3222999999999998</v>
      </c>
      <c r="Y6">
        <v>-2.3460999999999999</v>
      </c>
      <c r="Z6">
        <v>-2.3885000000000001</v>
      </c>
      <c r="AA6">
        <v>2.0809000000000002</v>
      </c>
      <c r="AB6">
        <v>1.6556999999999999</v>
      </c>
      <c r="AC6">
        <v>1.6107</v>
      </c>
      <c r="AD6">
        <v>1.5550999999999999</v>
      </c>
      <c r="AE6">
        <v>0.78180000000000005</v>
      </c>
      <c r="AF6">
        <v>1.4675</v>
      </c>
      <c r="AG6">
        <v>1.3973</v>
      </c>
      <c r="AH6">
        <v>1.3596999999999999</v>
      </c>
      <c r="AI6">
        <v>1.7728999999999999</v>
      </c>
      <c r="AJ6">
        <v>14.1181</v>
      </c>
      <c r="AK6">
        <v>13.9793</v>
      </c>
      <c r="AL6">
        <v>13.9619</v>
      </c>
      <c r="AM6">
        <v>1.1077999999999999</v>
      </c>
      <c r="AN6">
        <v>1.7087000000000001</v>
      </c>
      <c r="AO6">
        <v>1.6957</v>
      </c>
      <c r="AP6">
        <v>1.6873</v>
      </c>
      <c r="AQ6">
        <v>1.6282000000000001</v>
      </c>
      <c r="AR6">
        <v>-0.40029999999999999</v>
      </c>
      <c r="AS6">
        <v>-0.36309999999999998</v>
      </c>
      <c r="AT6">
        <v>-0.54710000000000003</v>
      </c>
      <c r="AU6">
        <v>0.92200000000000004</v>
      </c>
      <c r="AV6">
        <v>-0.85189999999999999</v>
      </c>
      <c r="AW6">
        <v>-0.71299999999999997</v>
      </c>
      <c r="AX6">
        <v>-0.86119999999999997</v>
      </c>
      <c r="AY6">
        <v>1.1133999999999999</v>
      </c>
      <c r="AZ6">
        <v>5.6500000000000002E-2</v>
      </c>
      <c r="BA6">
        <v>4.1300000000000003E-2</v>
      </c>
      <c r="BB6">
        <v>-0.17399999999999999</v>
      </c>
      <c r="BC6">
        <v>0.56000000000000005</v>
      </c>
      <c r="BD6">
        <v>-18.1846</v>
      </c>
      <c r="BE6">
        <v>-16.5595</v>
      </c>
      <c r="BF6">
        <v>-16.609400000000001</v>
      </c>
      <c r="BG6">
        <v>2.1669</v>
      </c>
      <c r="BH6">
        <v>-13.177199999999999</v>
      </c>
      <c r="BI6">
        <v>-12.243399999999999</v>
      </c>
      <c r="BJ6">
        <v>-12.398</v>
      </c>
      <c r="BK6" s="17">
        <f t="shared" si="5"/>
        <v>6.0424242096533307</v>
      </c>
      <c r="BL6" s="17">
        <f t="shared" si="1"/>
        <v>-4.2105961431963923</v>
      </c>
      <c r="BM6" s="17">
        <f t="shared" si="1"/>
        <v>-3.2697369636794242</v>
      </c>
      <c r="BN6" s="17">
        <f t="shared" si="1"/>
        <v>-4.031109750295057</v>
      </c>
      <c r="BO6" s="17">
        <f t="shared" si="1"/>
        <v>2.2700087250470724</v>
      </c>
      <c r="BP6" s="17">
        <f t="shared" si="1"/>
        <v>2.8215083804167715</v>
      </c>
      <c r="BQ6" s="17">
        <f t="shared" si="1"/>
        <v>2.7557925173074742</v>
      </c>
      <c r="BR6" s="17">
        <f t="shared" si="1"/>
        <v>2.695239952184953</v>
      </c>
      <c r="BS6" s="17">
        <f t="shared" si="1"/>
        <v>67.446215504087931</v>
      </c>
      <c r="BT6" s="17">
        <f t="shared" si="1"/>
        <v>-4.022349929594955</v>
      </c>
      <c r="BU6" s="17">
        <f t="shared" si="1"/>
        <v>-3.9909263705230238</v>
      </c>
      <c r="BV6" s="17">
        <f t="shared" si="1"/>
        <v>-4.0024970974494103</v>
      </c>
      <c r="BW6" s="17">
        <f t="shared" si="1"/>
        <v>-0.19905081705333411</v>
      </c>
      <c r="BX6" s="17">
        <f t="shared" si="1"/>
        <v>-0.29041397267021529</v>
      </c>
      <c r="BY6" s="17">
        <f t="shared" si="1"/>
        <v>-0.28736569552749752</v>
      </c>
      <c r="BZ6" s="17">
        <f t="shared" si="1"/>
        <v>-0.2834684298649191</v>
      </c>
      <c r="CA6" s="17">
        <f t="shared" si="1"/>
        <v>-0.94474396121182014</v>
      </c>
      <c r="CB6" s="17">
        <f t="shared" si="2"/>
        <v>-1.2051002788593312</v>
      </c>
      <c r="CC6" s="17">
        <f t="shared" si="2"/>
        <v>-1.2174516693671869</v>
      </c>
      <c r="CD6" s="17">
        <f t="shared" si="2"/>
        <v>-1.2374695082724545</v>
      </c>
      <c r="CE6" s="17">
        <f t="shared" si="2"/>
        <v>0.30733627383683931</v>
      </c>
      <c r="CF6" s="17">
        <f t="shared" si="2"/>
        <v>0.1568981272927332</v>
      </c>
      <c r="CG6" s="17">
        <f t="shared" si="2"/>
        <v>0.15263384416427675</v>
      </c>
      <c r="CH6" s="17">
        <f t="shared" si="2"/>
        <v>0.14740413335468733</v>
      </c>
      <c r="CI6" s="17">
        <f t="shared" si="2"/>
        <v>7.1236334928464515</v>
      </c>
      <c r="CJ6" s="17">
        <f t="shared" si="2"/>
        <v>2.0023861017674922</v>
      </c>
      <c r="CK6" s="17">
        <f t="shared" si="2"/>
        <v>1.9066004968321424</v>
      </c>
      <c r="CL6" s="17">
        <f t="shared" si="2"/>
        <v>1.8310686382965613</v>
      </c>
      <c r="CM6" s="17">
        <f t="shared" si="2"/>
        <v>0.30301173078421589</v>
      </c>
      <c r="CN6" s="17">
        <f t="shared" si="2"/>
        <v>0.13202968737474316</v>
      </c>
      <c r="CO6" s="17">
        <f t="shared" si="2"/>
        <v>0.13073165781669679</v>
      </c>
      <c r="CP6" s="17">
        <f t="shared" si="2"/>
        <v>0.13056932232793678</v>
      </c>
      <c r="CQ6" s="17">
        <f t="shared" si="2"/>
        <v>0.87777247498033861</v>
      </c>
      <c r="CR6" s="17">
        <f t="shared" si="3"/>
        <v>8.5407044982091965E-2</v>
      </c>
      <c r="CS6" s="17">
        <f t="shared" si="3"/>
        <v>8.4757233459654815E-2</v>
      </c>
      <c r="CT6" s="17">
        <f t="shared" si="3"/>
        <v>8.4335515342106163E-2</v>
      </c>
      <c r="CU6" s="17">
        <f t="shared" si="3"/>
        <v>6.0229357593475923</v>
      </c>
      <c r="CV6" s="17">
        <f t="shared" si="3"/>
        <v>-2.8245459028895294</v>
      </c>
      <c r="CW6" s="17">
        <f t="shared" si="3"/>
        <v>-2.5620384141556616</v>
      </c>
      <c r="CX6" s="17">
        <f t="shared" si="3"/>
        <v>-4.8019818004684875</v>
      </c>
      <c r="CY6" s="17">
        <f t="shared" si="3"/>
        <v>131.51919820716068</v>
      </c>
      <c r="CZ6" s="17">
        <f t="shared" si="3"/>
        <v>-10.970093606738955</v>
      </c>
      <c r="DA6" s="17">
        <f t="shared" si="3"/>
        <v>-9.1811895203977301</v>
      </c>
      <c r="DB6" s="17">
        <f t="shared" si="3"/>
        <v>-16.091078345589938</v>
      </c>
      <c r="DC6" s="17">
        <f t="shared" si="3"/>
        <v>82.734136704073705</v>
      </c>
      <c r="DD6" s="17">
        <f t="shared" si="3"/>
        <v>6.0740492160130684</v>
      </c>
      <c r="DE6" s="17">
        <f t="shared" si="3"/>
        <v>4.4426373493445448</v>
      </c>
      <c r="DF6" s="17">
        <f t="shared" si="3"/>
        <v>-5.6566035802655987</v>
      </c>
      <c r="DG6" s="17">
        <f t="shared" si="3"/>
        <v>5.8402811245893617E-2</v>
      </c>
      <c r="DH6" s="17">
        <f t="shared" si="4"/>
        <v>-4.578556561718107E-2</v>
      </c>
      <c r="DI6" s="17">
        <f t="shared" si="4"/>
        <v>-4.1693855203491344E-2</v>
      </c>
      <c r="DJ6" s="17">
        <f t="shared" si="4"/>
        <v>-4.1819294959183045E-2</v>
      </c>
      <c r="DK6" s="17">
        <f t="shared" si="4"/>
        <v>4.2068764005551061E-2</v>
      </c>
      <c r="DL6" s="17">
        <f t="shared" si="4"/>
        <v>-2.279788560830279E-2</v>
      </c>
      <c r="DM6" s="17">
        <f t="shared" si="4"/>
        <v>-2.1182318132817585E-2</v>
      </c>
      <c r="DN6" s="17">
        <f t="shared" si="4"/>
        <v>-2.1449971069362011E-2</v>
      </c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</row>
    <row r="7" spans="1:134">
      <c r="A7" s="1">
        <v>1995</v>
      </c>
      <c r="B7" s="1" t="s">
        <v>123</v>
      </c>
      <c r="C7" s="7">
        <v>4</v>
      </c>
      <c r="D7" s="12">
        <v>2</v>
      </c>
      <c r="E7" s="13">
        <v>2</v>
      </c>
      <c r="F7" s="1">
        <v>591328</v>
      </c>
      <c r="G7">
        <v>0.59760000000000002</v>
      </c>
      <c r="H7">
        <v>-1.4438</v>
      </c>
      <c r="I7">
        <v>-1.1023000000000001</v>
      </c>
      <c r="J7">
        <v>-1.2354000000000001</v>
      </c>
      <c r="K7">
        <v>0.4985</v>
      </c>
      <c r="L7">
        <v>1.2309000000000001</v>
      </c>
      <c r="M7">
        <v>1.1993</v>
      </c>
      <c r="N7">
        <v>1.1863999999999999</v>
      </c>
      <c r="O7">
        <v>1.0389999999999999</v>
      </c>
      <c r="P7">
        <v>-4.9950999999999999</v>
      </c>
      <c r="Q7">
        <v>-4.9317000000000002</v>
      </c>
      <c r="R7">
        <v>-4.9448999999999996</v>
      </c>
      <c r="S7">
        <v>-3.8077999999999999</v>
      </c>
      <c r="T7">
        <v>-2.4975000000000001</v>
      </c>
      <c r="U7">
        <v>-2.4809999999999999</v>
      </c>
      <c r="V7">
        <v>-2.456</v>
      </c>
      <c r="W7">
        <v>-0.99129999999999996</v>
      </c>
      <c r="X7">
        <v>-0.94679999999999997</v>
      </c>
      <c r="Y7">
        <v>-0.97050000000000003</v>
      </c>
      <c r="Z7">
        <v>-0.99680000000000002</v>
      </c>
      <c r="AA7">
        <v>2.8376999999999999</v>
      </c>
      <c r="AB7">
        <v>2.8353000000000002</v>
      </c>
      <c r="AC7">
        <v>2.7902999999999998</v>
      </c>
      <c r="AD7">
        <v>2.7456999999999998</v>
      </c>
      <c r="AE7">
        <v>0.68149999999999999</v>
      </c>
      <c r="AF7">
        <v>2.1377000000000002</v>
      </c>
      <c r="AG7">
        <v>2.0674999999999999</v>
      </c>
      <c r="AH7">
        <v>2.0451000000000001</v>
      </c>
      <c r="AI7">
        <v>1.8322000000000001</v>
      </c>
      <c r="AJ7">
        <v>15.201000000000001</v>
      </c>
      <c r="AK7">
        <v>15.062200000000001</v>
      </c>
      <c r="AL7">
        <v>15.045500000000001</v>
      </c>
      <c r="AM7">
        <v>1.1429</v>
      </c>
      <c r="AN7">
        <v>2.2646000000000002</v>
      </c>
      <c r="AO7">
        <v>2.2515999999999998</v>
      </c>
      <c r="AP7">
        <v>2.2450999999999999</v>
      </c>
      <c r="AQ7">
        <v>1.9497</v>
      </c>
      <c r="AR7">
        <v>-0.56889999999999996</v>
      </c>
      <c r="AS7">
        <v>-0.53169999999999995</v>
      </c>
      <c r="AT7">
        <v>-0.6774</v>
      </c>
      <c r="AU7">
        <v>0.92689999999999995</v>
      </c>
      <c r="AV7">
        <v>-0.79720000000000002</v>
      </c>
      <c r="AW7">
        <v>-0.65820000000000001</v>
      </c>
      <c r="AX7">
        <v>-0.81730000000000003</v>
      </c>
      <c r="AY7">
        <v>1.1081000000000001</v>
      </c>
      <c r="AZ7">
        <v>5.28E-2</v>
      </c>
      <c r="BA7">
        <v>3.7600000000000001E-2</v>
      </c>
      <c r="BB7">
        <v>-0.18729999999999999</v>
      </c>
      <c r="BC7">
        <v>0.77510000000000001</v>
      </c>
      <c r="BD7">
        <v>-9.2773000000000003</v>
      </c>
      <c r="BE7">
        <v>-7.6521999999999997</v>
      </c>
      <c r="BF7">
        <v>-7.7873999999999999</v>
      </c>
      <c r="BG7">
        <v>2.3176000000000001</v>
      </c>
      <c r="BH7">
        <v>-14.8687</v>
      </c>
      <c r="BI7">
        <v>-13.934900000000001</v>
      </c>
      <c r="BJ7">
        <v>-14.081300000000001</v>
      </c>
      <c r="BK7" s="17">
        <f t="shared" si="5"/>
        <v>6.2744616988511384</v>
      </c>
      <c r="BL7" s="17">
        <f t="shared" si="1"/>
        <v>-3.9777914751992092</v>
      </c>
      <c r="BM7" s="17">
        <f t="shared" si="1"/>
        <v>-3.0369321326793304</v>
      </c>
      <c r="BN7" s="17">
        <f t="shared" si="1"/>
        <v>-3.806491619288018</v>
      </c>
      <c r="BO7" s="17">
        <f t="shared" si="1"/>
        <v>2.524764278081137</v>
      </c>
      <c r="BP7" s="17">
        <f t="shared" si="1"/>
        <v>2.5668844534035506</v>
      </c>
      <c r="BQ7" s="17">
        <f t="shared" si="1"/>
        <v>2.5009625168421143</v>
      </c>
      <c r="BR7" s="17">
        <f t="shared" si="1"/>
        <v>2.4392651455276742</v>
      </c>
      <c r="BS7" s="17">
        <f t="shared" si="1"/>
        <v>65.898643886352602</v>
      </c>
      <c r="BT7" s="17">
        <f t="shared" si="1"/>
        <v>-2.4757307079353041</v>
      </c>
      <c r="BU7" s="17">
        <f t="shared" si="1"/>
        <v>-2.444307342280172</v>
      </c>
      <c r="BV7" s="17">
        <f t="shared" si="1"/>
        <v>-2.4554243405716258</v>
      </c>
      <c r="BW7" s="17">
        <f t="shared" si="1"/>
        <v>-0.37000034228737394</v>
      </c>
      <c r="BX7" s="17">
        <f t="shared" si="1"/>
        <v>-0.46136307915772701</v>
      </c>
      <c r="BY7" s="17">
        <f t="shared" si="1"/>
        <v>-0.45831466354057682</v>
      </c>
      <c r="BZ7" s="17">
        <f t="shared" si="1"/>
        <v>-0.45372684029473492</v>
      </c>
      <c r="CA7" s="17">
        <f t="shared" si="1"/>
        <v>-0.23091567146220807</v>
      </c>
      <c r="CB7" s="17">
        <f t="shared" si="2"/>
        <v>-0.4913184963286461</v>
      </c>
      <c r="CC7" s="17">
        <f t="shared" si="2"/>
        <v>-0.50361742684491495</v>
      </c>
      <c r="CD7" s="17">
        <f t="shared" si="2"/>
        <v>-0.51643692938914909</v>
      </c>
      <c r="CE7" s="17">
        <f t="shared" si="2"/>
        <v>0.41911103093219221</v>
      </c>
      <c r="CF7" s="17">
        <f t="shared" si="2"/>
        <v>0.26867986973067975</v>
      </c>
      <c r="CG7" s="17">
        <f t="shared" si="2"/>
        <v>0.26441560524714808</v>
      </c>
      <c r="CH7" s="17">
        <f t="shared" si="2"/>
        <v>0.2602582013709504</v>
      </c>
      <c r="CI7" s="17">
        <f t="shared" si="2"/>
        <v>6.2097163281847738</v>
      </c>
      <c r="CJ7" s="17">
        <f t="shared" si="2"/>
        <v>2.9168659419068952</v>
      </c>
      <c r="CK7" s="17">
        <f t="shared" si="2"/>
        <v>2.8210810328493912</v>
      </c>
      <c r="CL7" s="17">
        <f t="shared" si="2"/>
        <v>2.7540769818197384</v>
      </c>
      <c r="CM7" s="17">
        <f t="shared" si="2"/>
        <v>0.31314687412873843</v>
      </c>
      <c r="CN7" s="17">
        <f t="shared" si="2"/>
        <v>0.14215675464711758</v>
      </c>
      <c r="CO7" s="17">
        <f t="shared" si="2"/>
        <v>0.14085872514121955</v>
      </c>
      <c r="CP7" s="17">
        <f t="shared" si="2"/>
        <v>0.14070296586316855</v>
      </c>
      <c r="CQ7" s="17">
        <f t="shared" si="2"/>
        <v>0.90558418636489357</v>
      </c>
      <c r="CR7" s="17">
        <f t="shared" si="3"/>
        <v>0.11319295023494204</v>
      </c>
      <c r="CS7" s="17">
        <f t="shared" si="3"/>
        <v>0.11254313077652814</v>
      </c>
      <c r="CT7" s="17">
        <f t="shared" si="3"/>
        <v>0.11221576808781042</v>
      </c>
      <c r="CU7" s="17">
        <f t="shared" si="3"/>
        <v>7.2122084817589975</v>
      </c>
      <c r="CV7" s="17">
        <f t="shared" si="3"/>
        <v>-4.0141997605642104</v>
      </c>
      <c r="CW7" s="17">
        <f t="shared" si="3"/>
        <v>-3.7516822495361204</v>
      </c>
      <c r="CX7" s="17">
        <f t="shared" si="3"/>
        <v>-5.9456451684104428</v>
      </c>
      <c r="CY7" s="17">
        <f t="shared" si="3"/>
        <v>132.21816140804472</v>
      </c>
      <c r="CZ7" s="17">
        <f t="shared" si="3"/>
        <v>-10.265710321977103</v>
      </c>
      <c r="DA7" s="17">
        <f t="shared" si="3"/>
        <v>-8.4755384885354648</v>
      </c>
      <c r="DB7" s="17">
        <f t="shared" si="3"/>
        <v>-15.270829461043496</v>
      </c>
      <c r="DC7" s="17">
        <f t="shared" si="3"/>
        <v>82.340306162910082</v>
      </c>
      <c r="DD7" s="17">
        <f t="shared" si="3"/>
        <v>5.6762796213361062</v>
      </c>
      <c r="DE7" s="17">
        <f t="shared" si="3"/>
        <v>4.044628676400845</v>
      </c>
      <c r="DF7" s="17">
        <f t="shared" si="3"/>
        <v>-6.0889761527801536</v>
      </c>
      <c r="DG7" s="17">
        <f t="shared" si="3"/>
        <v>8.0835748208378813E-2</v>
      </c>
      <c r="DH7" s="17">
        <f t="shared" si="4"/>
        <v>-2.335857967182528E-2</v>
      </c>
      <c r="DI7" s="17">
        <f t="shared" si="4"/>
        <v>-1.9266869095573926E-2</v>
      </c>
      <c r="DJ7" s="17">
        <f t="shared" si="4"/>
        <v>-1.9607184941367057E-2</v>
      </c>
      <c r="DK7" s="17">
        <f t="shared" si="4"/>
        <v>4.4994493266539821E-2</v>
      </c>
      <c r="DL7" s="17">
        <f t="shared" si="4"/>
        <v>-2.5724351284352649E-2</v>
      </c>
      <c r="DM7" s="17">
        <f t="shared" si="4"/>
        <v>-2.4108783912066892E-2</v>
      </c>
      <c r="DN7" s="17">
        <f t="shared" si="4"/>
        <v>-2.4362274368366452E-2</v>
      </c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</row>
    <row r="8" spans="1:134">
      <c r="A8" s="1">
        <v>1995</v>
      </c>
      <c r="B8" s="1" t="s">
        <v>124</v>
      </c>
      <c r="C8" s="7">
        <v>4</v>
      </c>
      <c r="D8" s="12">
        <v>2</v>
      </c>
      <c r="E8" s="13">
        <v>3</v>
      </c>
      <c r="F8" s="1">
        <v>463341</v>
      </c>
      <c r="G8">
        <v>0.65649999999999997</v>
      </c>
      <c r="H8">
        <v>-1.2195</v>
      </c>
      <c r="I8">
        <v>-0.878</v>
      </c>
      <c r="J8">
        <v>-1.0492999999999999</v>
      </c>
      <c r="K8">
        <v>0.621</v>
      </c>
      <c r="L8">
        <v>0.93340000000000001</v>
      </c>
      <c r="M8">
        <v>0.90180000000000005</v>
      </c>
      <c r="N8">
        <v>0.88049999999999995</v>
      </c>
      <c r="O8">
        <v>1.0631999999999999</v>
      </c>
      <c r="P8">
        <v>-8.0884</v>
      </c>
      <c r="Q8">
        <v>-8.0250000000000004</v>
      </c>
      <c r="R8">
        <v>-8.0334000000000003</v>
      </c>
      <c r="S8">
        <v>-1.8599999999999998E-2</v>
      </c>
      <c r="T8">
        <v>-0.50439999999999996</v>
      </c>
      <c r="U8">
        <v>-0.48780000000000001</v>
      </c>
      <c r="V8">
        <v>-0.48730000000000001</v>
      </c>
      <c r="W8">
        <v>4.827</v>
      </c>
      <c r="X8">
        <v>1.665</v>
      </c>
      <c r="Y8">
        <v>1.6413</v>
      </c>
      <c r="Z8">
        <v>1.5746</v>
      </c>
      <c r="AA8">
        <v>1.665</v>
      </c>
      <c r="AB8">
        <v>1.0076000000000001</v>
      </c>
      <c r="AC8">
        <v>0.96260000000000001</v>
      </c>
      <c r="AD8">
        <v>0.89019999999999999</v>
      </c>
      <c r="AE8">
        <v>0.82899999999999996</v>
      </c>
      <c r="AF8">
        <v>1.1524000000000001</v>
      </c>
      <c r="AG8">
        <v>1.0822000000000001</v>
      </c>
      <c r="AH8">
        <v>1.0313000000000001</v>
      </c>
      <c r="AI8">
        <v>2.9352</v>
      </c>
      <c r="AJ8">
        <v>35.359099999999998</v>
      </c>
      <c r="AK8">
        <v>35.220300000000002</v>
      </c>
      <c r="AL8">
        <v>35.208799999999997</v>
      </c>
      <c r="AM8">
        <v>1.1607000000000001</v>
      </c>
      <c r="AN8">
        <v>2.5472000000000001</v>
      </c>
      <c r="AO8">
        <v>2.5341999999999998</v>
      </c>
      <c r="AP8">
        <v>2.5283000000000002</v>
      </c>
      <c r="AQ8">
        <v>1.659</v>
      </c>
      <c r="AR8">
        <v>-0.41649999999999998</v>
      </c>
      <c r="AS8">
        <v>-0.37930000000000003</v>
      </c>
      <c r="AT8">
        <v>-0.55800000000000005</v>
      </c>
      <c r="AU8">
        <v>0.93989999999999996</v>
      </c>
      <c r="AV8">
        <v>-0.65290000000000004</v>
      </c>
      <c r="AW8">
        <v>-0.51390000000000002</v>
      </c>
      <c r="AX8">
        <v>-0.71020000000000005</v>
      </c>
      <c r="AY8">
        <v>1.1041000000000001</v>
      </c>
      <c r="AZ8">
        <v>5.0099999999999999E-2</v>
      </c>
      <c r="BA8">
        <v>3.49E-2</v>
      </c>
      <c r="BB8">
        <v>-0.19769999999999999</v>
      </c>
      <c r="BC8">
        <v>2.1206</v>
      </c>
      <c r="BD8">
        <v>46.455800000000004</v>
      </c>
      <c r="BE8">
        <v>48.0809</v>
      </c>
      <c r="BF8">
        <v>48.155200000000001</v>
      </c>
      <c r="BG8">
        <v>12.1921</v>
      </c>
      <c r="BH8">
        <v>-125.67449999999999</v>
      </c>
      <c r="BI8">
        <v>-124.7407</v>
      </c>
      <c r="BJ8">
        <v>-124.8313</v>
      </c>
      <c r="BK8" s="17">
        <f t="shared" si="5"/>
        <v>6.8928783555819484</v>
      </c>
      <c r="BL8" s="17">
        <f t="shared" si="1"/>
        <v>-3.3598259481960353</v>
      </c>
      <c r="BM8" s="17">
        <f t="shared" si="1"/>
        <v>-2.4189661729950576</v>
      </c>
      <c r="BN8" s="17">
        <f t="shared" si="1"/>
        <v>-3.2330837430135317</v>
      </c>
      <c r="BO8" s="17">
        <f t="shared" si="1"/>
        <v>3.1451928118122092</v>
      </c>
      <c r="BP8" s="17">
        <f t="shared" si="1"/>
        <v>1.9464862692394787</v>
      </c>
      <c r="BQ8" s="17">
        <f t="shared" si="1"/>
        <v>1.8805703307664627</v>
      </c>
      <c r="BR8" s="17">
        <f t="shared" si="1"/>
        <v>1.8103278494918384</v>
      </c>
      <c r="BS8" s="17">
        <f t="shared" si="1"/>
        <v>67.433530490827806</v>
      </c>
      <c r="BT8" s="17">
        <f t="shared" si="1"/>
        <v>-4.0088687429809049</v>
      </c>
      <c r="BU8" s="17">
        <f t="shared" si="1"/>
        <v>-3.977445185594902</v>
      </c>
      <c r="BV8" s="17">
        <f t="shared" si="1"/>
        <v>-3.9890404047701877</v>
      </c>
      <c r="BW8" s="17">
        <f t="shared" si="1"/>
        <v>-1.8073444946019107E-3</v>
      </c>
      <c r="BX8" s="17">
        <f t="shared" si="1"/>
        <v>-9.3177792643506493E-2</v>
      </c>
      <c r="BY8" s="17">
        <f t="shared" si="1"/>
        <v>-9.0111202287421754E-2</v>
      </c>
      <c r="BZ8" s="17">
        <f t="shared" si="1"/>
        <v>-9.0024873483560391E-2</v>
      </c>
      <c r="CA8" s="17">
        <f t="shared" si="1"/>
        <v>1.1244123334490854</v>
      </c>
      <c r="CB8" s="17">
        <f t="shared" si="2"/>
        <v>0.86401066369581314</v>
      </c>
      <c r="CC8" s="17">
        <f t="shared" si="2"/>
        <v>0.85171281059305404</v>
      </c>
      <c r="CD8" s="17">
        <f t="shared" si="2"/>
        <v>0.81579212381235366</v>
      </c>
      <c r="CE8" s="17">
        <f t="shared" si="2"/>
        <v>0.24591037336649402</v>
      </c>
      <c r="CF8" s="17">
        <f t="shared" si="2"/>
        <v>9.5482607392739019E-2</v>
      </c>
      <c r="CG8" s="17">
        <f t="shared" si="2"/>
        <v>9.12183140203221E-2</v>
      </c>
      <c r="CH8" s="17">
        <f t="shared" si="2"/>
        <v>8.4379885224321688E-2</v>
      </c>
      <c r="CI8" s="17">
        <f t="shared" si="2"/>
        <v>7.553712158569593</v>
      </c>
      <c r="CJ8" s="17">
        <f t="shared" si="2"/>
        <v>1.5724359411767348</v>
      </c>
      <c r="CK8" s="17">
        <f t="shared" si="2"/>
        <v>1.4766500090687358</v>
      </c>
      <c r="CL8" s="17">
        <f t="shared" si="2"/>
        <v>1.3888218626720925</v>
      </c>
      <c r="CM8" s="17">
        <f t="shared" si="2"/>
        <v>0.50166395859768209</v>
      </c>
      <c r="CN8" s="17">
        <f t="shared" si="2"/>
        <v>0.33067133104683211</v>
      </c>
      <c r="CO8" s="17">
        <f t="shared" si="2"/>
        <v>0.32937330251167124</v>
      </c>
      <c r="CP8" s="17">
        <f t="shared" si="2"/>
        <v>0.32926672988489103</v>
      </c>
      <c r="CQ8" s="17">
        <f t="shared" si="2"/>
        <v>0.91968813116959669</v>
      </c>
      <c r="CR8" s="17">
        <f t="shared" si="3"/>
        <v>0.12731832678550048</v>
      </c>
      <c r="CS8" s="17">
        <f t="shared" si="3"/>
        <v>0.12666850329271523</v>
      </c>
      <c r="CT8" s="17">
        <f t="shared" si="3"/>
        <v>0.12637081932048067</v>
      </c>
      <c r="CU8" s="17">
        <f t="shared" si="3"/>
        <v>6.1368691958958701</v>
      </c>
      <c r="CV8" s="17">
        <f t="shared" si="3"/>
        <v>-2.9388542806732176</v>
      </c>
      <c r="CW8" s="17">
        <f t="shared" si="3"/>
        <v>-2.6763458289431084</v>
      </c>
      <c r="CX8" s="17">
        <f t="shared" si="3"/>
        <v>-4.8976527959448291</v>
      </c>
      <c r="CY8" s="17">
        <f t="shared" si="3"/>
        <v>134.07255357365543</v>
      </c>
      <c r="CZ8" s="17">
        <f t="shared" si="3"/>
        <v>-8.4075291886839576</v>
      </c>
      <c r="DA8" s="17">
        <f t="shared" si="3"/>
        <v>-6.6174099502558112</v>
      </c>
      <c r="DB8" s="17">
        <f t="shared" si="3"/>
        <v>-13.269721134507636</v>
      </c>
      <c r="DC8" s="17">
        <f t="shared" si="3"/>
        <v>82.043075565805452</v>
      </c>
      <c r="DD8" s="17">
        <f t="shared" si="3"/>
        <v>5.3860153225177827</v>
      </c>
      <c r="DE8" s="17">
        <f t="shared" si="3"/>
        <v>3.75418991506355</v>
      </c>
      <c r="DF8" s="17">
        <f t="shared" si="3"/>
        <v>-6.4270719989569471</v>
      </c>
      <c r="DG8" s="17">
        <f t="shared" si="3"/>
        <v>0.22115893130007497</v>
      </c>
      <c r="DH8" s="17">
        <f t="shared" si="4"/>
        <v>0.11696738334627325</v>
      </c>
      <c r="DI8" s="17">
        <f t="shared" si="4"/>
        <v>0.12105909493967493</v>
      </c>
      <c r="DJ8" s="17">
        <f t="shared" si="4"/>
        <v>0.12124559060643077</v>
      </c>
      <c r="DK8" s="17">
        <f t="shared" si="4"/>
        <v>0.23670062191706082</v>
      </c>
      <c r="DL8" s="17">
        <f t="shared" si="4"/>
        <v>-0.2174295658319407</v>
      </c>
      <c r="DM8" s="17">
        <f t="shared" si="4"/>
        <v>-0.21581400521998453</v>
      </c>
      <c r="DN8" s="17">
        <f t="shared" si="4"/>
        <v>-0.21597255795699707</v>
      </c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</row>
    <row r="9" spans="1:134">
      <c r="A9" s="1">
        <v>1995</v>
      </c>
      <c r="B9" s="1" t="s">
        <v>125</v>
      </c>
      <c r="C9" s="7">
        <v>4</v>
      </c>
      <c r="D9" s="12">
        <v>2</v>
      </c>
      <c r="E9" s="13">
        <v>4</v>
      </c>
      <c r="F9" s="1">
        <v>733784</v>
      </c>
      <c r="G9">
        <v>0.70609999999999995</v>
      </c>
      <c r="H9">
        <v>-1.0306</v>
      </c>
      <c r="I9">
        <v>-0.68910000000000005</v>
      </c>
      <c r="J9">
        <v>-0.90429999999999999</v>
      </c>
      <c r="K9">
        <v>0.70609999999999995</v>
      </c>
      <c r="L9">
        <v>0.7268</v>
      </c>
      <c r="M9">
        <v>0.69520000000000004</v>
      </c>
      <c r="N9">
        <v>0.66400000000000003</v>
      </c>
      <c r="O9">
        <v>1.0306999999999999</v>
      </c>
      <c r="P9">
        <v>-3.927</v>
      </c>
      <c r="Q9">
        <v>-3.8635999999999999</v>
      </c>
      <c r="R9">
        <v>-3.8803000000000001</v>
      </c>
      <c r="S9">
        <v>0.2928</v>
      </c>
      <c r="T9">
        <v>-0.34060000000000001</v>
      </c>
      <c r="U9">
        <v>-0.32400000000000001</v>
      </c>
      <c r="V9">
        <v>-0.33700000000000002</v>
      </c>
      <c r="W9">
        <v>9.8150999999999993</v>
      </c>
      <c r="X9">
        <v>3.9041999999999999</v>
      </c>
      <c r="Y9">
        <v>3.8803999999999998</v>
      </c>
      <c r="Z9">
        <v>3.8214999999999999</v>
      </c>
      <c r="AA9">
        <v>1.8875999999999999</v>
      </c>
      <c r="AB9">
        <v>1.3545</v>
      </c>
      <c r="AC9">
        <v>1.3095000000000001</v>
      </c>
      <c r="AD9">
        <v>1.2481</v>
      </c>
      <c r="AE9">
        <v>0.74519999999999997</v>
      </c>
      <c r="AF9">
        <v>1.7121</v>
      </c>
      <c r="AG9">
        <v>1.6418999999999999</v>
      </c>
      <c r="AH9">
        <v>1.6112</v>
      </c>
      <c r="AI9">
        <v>12.17</v>
      </c>
      <c r="AJ9">
        <v>204.1353</v>
      </c>
      <c r="AK9">
        <v>203.9965</v>
      </c>
      <c r="AL9">
        <v>203.98820000000001</v>
      </c>
      <c r="AM9">
        <v>1.2253000000000001</v>
      </c>
      <c r="AN9">
        <v>3.5703999999999998</v>
      </c>
      <c r="AO9">
        <v>3.5573999999999999</v>
      </c>
      <c r="AP9">
        <v>3.5529999999999999</v>
      </c>
      <c r="AQ9">
        <v>2.4878999999999998</v>
      </c>
      <c r="AR9">
        <v>-0.85099999999999998</v>
      </c>
      <c r="AS9">
        <v>-0.81379999999999997</v>
      </c>
      <c r="AT9">
        <v>-0.9325</v>
      </c>
      <c r="AU9">
        <v>0.94869999999999999</v>
      </c>
      <c r="AV9">
        <v>-0.55579999999999996</v>
      </c>
      <c r="AW9">
        <v>-0.4168</v>
      </c>
      <c r="AX9">
        <v>-0.64880000000000004</v>
      </c>
      <c r="AY9">
        <v>1.1117999999999999</v>
      </c>
      <c r="AZ9">
        <v>5.5300000000000002E-2</v>
      </c>
      <c r="BA9">
        <v>4.02E-2</v>
      </c>
      <c r="BB9">
        <v>-0.1779</v>
      </c>
      <c r="BC9">
        <v>-2.359</v>
      </c>
      <c r="BD9">
        <v>-139.0926</v>
      </c>
      <c r="BE9">
        <v>-137.4675</v>
      </c>
      <c r="BF9">
        <v>-137.44</v>
      </c>
      <c r="BG9">
        <v>-3.3102999999999998</v>
      </c>
      <c r="BH9">
        <v>48.284799999999997</v>
      </c>
      <c r="BI9">
        <v>49.218600000000002</v>
      </c>
      <c r="BJ9">
        <v>49.154699999999998</v>
      </c>
      <c r="BK9" s="17">
        <f t="shared" si="5"/>
        <v>7.4136502770394719</v>
      </c>
      <c r="BL9" s="17">
        <f t="shared" si="1"/>
        <v>-2.8393904241171248</v>
      </c>
      <c r="BM9" s="17">
        <f t="shared" si="1"/>
        <v>-1.8985302845226586</v>
      </c>
      <c r="BN9" s="17">
        <f t="shared" si="1"/>
        <v>-2.7863124261956895</v>
      </c>
      <c r="BO9" s="17">
        <f t="shared" si="1"/>
        <v>3.5762007156531412</v>
      </c>
      <c r="BP9" s="17">
        <f t="shared" si="1"/>
        <v>1.5156484042031853</v>
      </c>
      <c r="BQ9" s="17">
        <f t="shared" si="1"/>
        <v>1.4497366311253548</v>
      </c>
      <c r="BR9" s="17">
        <f t="shared" si="1"/>
        <v>1.3651989688388197</v>
      </c>
      <c r="BS9" s="17">
        <f t="shared" si="1"/>
        <v>65.372215836057393</v>
      </c>
      <c r="BT9" s="17">
        <f t="shared" si="1"/>
        <v>-1.9463463174034434</v>
      </c>
      <c r="BU9" s="17">
        <f t="shared" si="1"/>
        <v>-1.9149230179519581</v>
      </c>
      <c r="BV9" s="17">
        <f t="shared" si="1"/>
        <v>-1.9267898377560881</v>
      </c>
      <c r="BW9" s="17">
        <f t="shared" si="1"/>
        <v>2.8451100431152659E-2</v>
      </c>
      <c r="BX9" s="17">
        <f t="shared" si="1"/>
        <v>-6.2919024929378106E-2</v>
      </c>
      <c r="BY9" s="17">
        <f t="shared" si="1"/>
        <v>-5.9852459083896373E-2</v>
      </c>
      <c r="BZ9" s="17">
        <f t="shared" si="1"/>
        <v>-6.2258121001354104E-2</v>
      </c>
      <c r="CA9" s="17">
        <f t="shared" si="1"/>
        <v>2.286351666466981</v>
      </c>
      <c r="CB9" s="17">
        <f t="shared" si="2"/>
        <v>2.0259882481688849</v>
      </c>
      <c r="CC9" s="17">
        <f t="shared" si="2"/>
        <v>2.0136394262019657</v>
      </c>
      <c r="CD9" s="17">
        <f t="shared" si="2"/>
        <v>1.9798994037526416</v>
      </c>
      <c r="CE9" s="17">
        <f t="shared" si="2"/>
        <v>0.27878703949945588</v>
      </c>
      <c r="CF9" s="17">
        <f t="shared" si="2"/>
        <v>0.12835568848100931</v>
      </c>
      <c r="CG9" s="17">
        <f t="shared" si="2"/>
        <v>0.12409140059174298</v>
      </c>
      <c r="CH9" s="17">
        <f t="shared" si="2"/>
        <v>0.11830435267184441</v>
      </c>
      <c r="CI9" s="17">
        <f t="shared" si="2"/>
        <v>6.7901402901882513</v>
      </c>
      <c r="CJ9" s="17">
        <f t="shared" si="2"/>
        <v>2.3361398601949732</v>
      </c>
      <c r="CK9" s="17">
        <f t="shared" si="2"/>
        <v>2.2403545092311559</v>
      </c>
      <c r="CL9" s="17">
        <f t="shared" si="2"/>
        <v>2.1697564095193203</v>
      </c>
      <c r="CM9" s="17">
        <f t="shared" si="2"/>
        <v>2.0800117116836301</v>
      </c>
      <c r="CN9" s="17">
        <f t="shared" si="2"/>
        <v>1.9090330739369608</v>
      </c>
      <c r="CO9" s="17">
        <f t="shared" si="2"/>
        <v>1.9077350535294175</v>
      </c>
      <c r="CP9" s="17">
        <f t="shared" si="2"/>
        <v>1.907663071422631</v>
      </c>
      <c r="CQ9" s="17">
        <f t="shared" si="2"/>
        <v>0.9708743578203729</v>
      </c>
      <c r="CR9" s="17">
        <f t="shared" si="3"/>
        <v>0.1784615868227665</v>
      </c>
      <c r="CS9" s="17">
        <f t="shared" si="3"/>
        <v>0.17781174872287317</v>
      </c>
      <c r="CT9" s="17">
        <f t="shared" si="3"/>
        <v>0.17758791324038592</v>
      </c>
      <c r="CU9" s="17">
        <f t="shared" si="3"/>
        <v>9.203084311313642</v>
      </c>
      <c r="CV9" s="17">
        <f t="shared" si="3"/>
        <v>-6.0047178699949777</v>
      </c>
      <c r="CW9" s="17">
        <f t="shared" si="3"/>
        <v>-5.7421835897545508</v>
      </c>
      <c r="CX9" s="17">
        <f t="shared" si="3"/>
        <v>-8.1846975487787681</v>
      </c>
      <c r="CY9" s="17">
        <f t="shared" si="3"/>
        <v>135.32783442422269</v>
      </c>
      <c r="CZ9" s="17">
        <f t="shared" si="3"/>
        <v>-7.1571522791706892</v>
      </c>
      <c r="DA9" s="17">
        <f t="shared" si="3"/>
        <v>-5.3670684321203002</v>
      </c>
      <c r="DB9" s="17">
        <f t="shared" si="3"/>
        <v>-12.122493765233109</v>
      </c>
      <c r="DC9" s="17">
        <f t="shared" si="3"/>
        <v>82.615244465231854</v>
      </c>
      <c r="DD9" s="17">
        <f t="shared" si="3"/>
        <v>5.9450428609827028</v>
      </c>
      <c r="DE9" s="17">
        <f t="shared" si="3"/>
        <v>4.3243104465774982</v>
      </c>
      <c r="DF9" s="17">
        <f t="shared" si="3"/>
        <v>-5.7833895225818974</v>
      </c>
      <c r="DG9" s="17">
        <f t="shared" si="3"/>
        <v>-0.24602184237332683</v>
      </c>
      <c r="DH9" s="17">
        <f t="shared" si="4"/>
        <v>-0.35021025286034996</v>
      </c>
      <c r="DI9" s="17">
        <f t="shared" si="4"/>
        <v>-0.34611854465327735</v>
      </c>
      <c r="DJ9" s="17">
        <f t="shared" si="4"/>
        <v>-0.34604765368948409</v>
      </c>
      <c r="DK9" s="17">
        <f t="shared" si="4"/>
        <v>-6.4267031006311162E-2</v>
      </c>
      <c r="DL9" s="17">
        <f t="shared" si="4"/>
        <v>8.3537576041934444E-2</v>
      </c>
      <c r="DM9" s="17">
        <f t="shared" si="4"/>
        <v>8.5153147267253843E-2</v>
      </c>
      <c r="DN9" s="17">
        <f t="shared" si="4"/>
        <v>8.5043304801029909E-2</v>
      </c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</row>
    <row r="10" spans="1:134">
      <c r="A10" s="1">
        <v>1995</v>
      </c>
      <c r="B10" s="1" t="s">
        <v>126</v>
      </c>
      <c r="C10" s="7">
        <v>4</v>
      </c>
      <c r="D10" s="12">
        <v>3</v>
      </c>
      <c r="E10" s="13">
        <v>1</v>
      </c>
      <c r="F10" s="1">
        <v>577698</v>
      </c>
      <c r="G10">
        <v>0.56869999999999998</v>
      </c>
      <c r="H10">
        <v>-1.5542</v>
      </c>
      <c r="I10">
        <v>-1.2128000000000001</v>
      </c>
      <c r="J10">
        <v>-1.3309</v>
      </c>
      <c r="K10">
        <v>0.40060000000000001</v>
      </c>
      <c r="L10">
        <v>1.4688000000000001</v>
      </c>
      <c r="M10">
        <v>1.4373</v>
      </c>
      <c r="N10">
        <v>1.4286000000000001</v>
      </c>
      <c r="O10">
        <v>1.0637000000000001</v>
      </c>
      <c r="P10">
        <v>-8.1442999999999994</v>
      </c>
      <c r="Q10">
        <v>-8.0808999999999997</v>
      </c>
      <c r="R10">
        <v>-8.0891999999999999</v>
      </c>
      <c r="S10">
        <v>-3.1798999999999999</v>
      </c>
      <c r="T10">
        <v>-2.1671999999999998</v>
      </c>
      <c r="U10">
        <v>-2.1507000000000001</v>
      </c>
      <c r="V10">
        <v>-2.1267</v>
      </c>
      <c r="W10">
        <v>-2.3273999999999999</v>
      </c>
      <c r="X10">
        <v>-1.5465</v>
      </c>
      <c r="Y10">
        <v>-1.5703</v>
      </c>
      <c r="Z10">
        <v>-1.6072</v>
      </c>
      <c r="AA10">
        <v>1.9629000000000001</v>
      </c>
      <c r="AB10">
        <v>1.4718</v>
      </c>
      <c r="AC10">
        <v>1.4268000000000001</v>
      </c>
      <c r="AD10">
        <v>1.3678999999999999</v>
      </c>
      <c r="AE10">
        <v>0.77900000000000003</v>
      </c>
      <c r="AF10">
        <v>1.4865999999999999</v>
      </c>
      <c r="AG10">
        <v>1.4164000000000001</v>
      </c>
      <c r="AH10">
        <v>1.3794</v>
      </c>
      <c r="AI10">
        <v>2.0183</v>
      </c>
      <c r="AJ10">
        <v>18.6036</v>
      </c>
      <c r="AK10">
        <v>18.4648</v>
      </c>
      <c r="AL10">
        <v>18.4498</v>
      </c>
      <c r="AM10">
        <v>1.1371</v>
      </c>
      <c r="AN10">
        <v>2.1730999999999998</v>
      </c>
      <c r="AO10">
        <v>2.1600999999999999</v>
      </c>
      <c r="AP10">
        <v>2.1533000000000002</v>
      </c>
      <c r="AQ10">
        <v>1.6388</v>
      </c>
      <c r="AR10">
        <v>-0.40589999999999998</v>
      </c>
      <c r="AS10">
        <v>-0.36870000000000003</v>
      </c>
      <c r="AT10">
        <v>-0.55079999999999996</v>
      </c>
      <c r="AU10">
        <v>0.92410000000000003</v>
      </c>
      <c r="AV10">
        <v>-0.82840000000000003</v>
      </c>
      <c r="AW10">
        <v>-0.6895</v>
      </c>
      <c r="AX10">
        <v>-0.84219999999999995</v>
      </c>
      <c r="AY10">
        <v>1.1063000000000001</v>
      </c>
      <c r="AZ10">
        <v>5.16E-2</v>
      </c>
      <c r="BA10">
        <v>3.6400000000000002E-2</v>
      </c>
      <c r="BB10">
        <v>-0.1918</v>
      </c>
      <c r="BC10">
        <v>0.64339999999999997</v>
      </c>
      <c r="BD10">
        <v>-14.729900000000001</v>
      </c>
      <c r="BE10">
        <v>-13.104699999999999</v>
      </c>
      <c r="BF10">
        <v>-13.1755</v>
      </c>
      <c r="BG10">
        <v>2.3719000000000001</v>
      </c>
      <c r="BH10">
        <v>-15.4779</v>
      </c>
      <c r="BI10">
        <v>-14.5441</v>
      </c>
      <c r="BJ10">
        <v>-14.688000000000001</v>
      </c>
      <c r="BK10" s="17">
        <f t="shared" si="5"/>
        <v>5.9710280591309273</v>
      </c>
      <c r="BL10" s="17">
        <f t="shared" si="1"/>
        <v>-4.2819528402511509</v>
      </c>
      <c r="BM10" s="17">
        <f t="shared" si="1"/>
        <v>-3.341369219371761</v>
      </c>
      <c r="BN10" s="17">
        <f t="shared" si="1"/>
        <v>-4.1007444520887351</v>
      </c>
      <c r="BO10" s="17">
        <f t="shared" si="1"/>
        <v>2.0289279233687134</v>
      </c>
      <c r="BP10" s="17">
        <f t="shared" si="1"/>
        <v>3.0629944635300475</v>
      </c>
      <c r="BQ10" s="17">
        <f t="shared" si="1"/>
        <v>2.9972762657026357</v>
      </c>
      <c r="BR10" s="17">
        <f t="shared" si="1"/>
        <v>2.9372338055468945</v>
      </c>
      <c r="BS10" s="17">
        <f t="shared" si="1"/>
        <v>67.465243023978132</v>
      </c>
      <c r="BT10" s="17">
        <f t="shared" si="1"/>
        <v>-4.0365745640002197</v>
      </c>
      <c r="BU10" s="17">
        <f t="shared" si="1"/>
        <v>-4.005151003149388</v>
      </c>
      <c r="BV10" s="17">
        <f t="shared" si="1"/>
        <v>-4.0167482812093258</v>
      </c>
      <c r="BW10" s="17">
        <f t="shared" si="1"/>
        <v>-0.30898789023573203</v>
      </c>
      <c r="BX10" s="17">
        <f t="shared" si="1"/>
        <v>-0.40034677283308345</v>
      </c>
      <c r="BY10" s="17">
        <f t="shared" si="1"/>
        <v>-0.39729840664116028</v>
      </c>
      <c r="BZ10" s="17">
        <f t="shared" si="1"/>
        <v>-0.3928912342242723</v>
      </c>
      <c r="CA10" s="17">
        <f t="shared" si="1"/>
        <v>-0.54214983734605371</v>
      </c>
      <c r="CB10" s="17">
        <f t="shared" si="2"/>
        <v>-0.80251801285620117</v>
      </c>
      <c r="CC10" s="17">
        <f t="shared" si="2"/>
        <v>-0.81486908333289021</v>
      </c>
      <c r="CD10" s="17">
        <f t="shared" si="2"/>
        <v>-0.83268201536340325</v>
      </c>
      <c r="CE10" s="17">
        <f t="shared" si="2"/>
        <v>0.28990839152017484</v>
      </c>
      <c r="CF10" s="17">
        <f t="shared" si="2"/>
        <v>0.13947131953218864</v>
      </c>
      <c r="CG10" s="17">
        <f t="shared" si="2"/>
        <v>0.13520703349698271</v>
      </c>
      <c r="CH10" s="17">
        <f t="shared" si="2"/>
        <v>0.12965990226729907</v>
      </c>
      <c r="CI10" s="17">
        <f t="shared" si="2"/>
        <v>7.0981203516594853</v>
      </c>
      <c r="CJ10" s="17">
        <f t="shared" si="2"/>
        <v>2.0284478220698832</v>
      </c>
      <c r="CK10" s="17">
        <f t="shared" si="2"/>
        <v>1.9326622369663256</v>
      </c>
      <c r="CL10" s="17">
        <f t="shared" si="2"/>
        <v>1.8575980581497955</v>
      </c>
      <c r="CM10" s="17">
        <f t="shared" si="2"/>
        <v>0.34495379110033447</v>
      </c>
      <c r="CN10" s="17">
        <f t="shared" si="2"/>
        <v>0.17397719891803937</v>
      </c>
      <c r="CO10" s="17">
        <f t="shared" si="2"/>
        <v>0.17267916957599758</v>
      </c>
      <c r="CP10" s="17">
        <f t="shared" si="2"/>
        <v>0.17253940245138324</v>
      </c>
      <c r="CQ10" s="17">
        <f t="shared" si="2"/>
        <v>0.90098851895661958</v>
      </c>
      <c r="CR10" s="17">
        <f t="shared" si="3"/>
        <v>0.10861944721167205</v>
      </c>
      <c r="CS10" s="17">
        <f t="shared" si="3"/>
        <v>0.10796962905950365</v>
      </c>
      <c r="CT10" s="17">
        <f t="shared" si="3"/>
        <v>0.107627372243322</v>
      </c>
      <c r="CU10" s="17">
        <f t="shared" si="3"/>
        <v>6.0621466173804412</v>
      </c>
      <c r="CV10" s="17">
        <f t="shared" si="3"/>
        <v>-2.8640599100246313</v>
      </c>
      <c r="CW10" s="17">
        <f t="shared" si="3"/>
        <v>-2.6015520884031744</v>
      </c>
      <c r="CX10" s="17">
        <f t="shared" si="3"/>
        <v>-4.8344572759971527</v>
      </c>
      <c r="CY10" s="17">
        <f t="shared" si="3"/>
        <v>131.81875386468241</v>
      </c>
      <c r="CZ10" s="17">
        <f t="shared" si="3"/>
        <v>-10.667479215662109</v>
      </c>
      <c r="DA10" s="17">
        <f t="shared" si="3"/>
        <v>-8.8785836946903718</v>
      </c>
      <c r="DB10" s="17">
        <f t="shared" si="3"/>
        <v>-15.736073133599451</v>
      </c>
      <c r="DC10" s="17">
        <f t="shared" si="3"/>
        <v>82.206552394213006</v>
      </c>
      <c r="DD10" s="17">
        <f t="shared" si="3"/>
        <v>5.5472732663057407</v>
      </c>
      <c r="DE10" s="17">
        <f t="shared" si="3"/>
        <v>3.915544782473158</v>
      </c>
      <c r="DF10" s="17">
        <f t="shared" si="3"/>
        <v>-6.2352676246835745</v>
      </c>
      <c r="DG10" s="17">
        <f t="shared" si="3"/>
        <v>6.7100658492157045E-2</v>
      </c>
      <c r="DH10" s="17">
        <f t="shared" si="4"/>
        <v>-3.708724981492667E-2</v>
      </c>
      <c r="DI10" s="17">
        <f t="shared" si="4"/>
        <v>-3.2995287556097284E-2</v>
      </c>
      <c r="DJ10" s="17">
        <f t="shared" si="4"/>
        <v>-3.3173391015612612E-2</v>
      </c>
      <c r="DK10" s="17">
        <f t="shared" si="4"/>
        <v>4.6048687685064635E-2</v>
      </c>
      <c r="DL10" s="17">
        <f t="shared" si="4"/>
        <v>-2.6778328753965165E-2</v>
      </c>
      <c r="DM10" s="17">
        <f t="shared" si="4"/>
        <v>-2.5162761418847074E-2</v>
      </c>
      <c r="DN10" s="17">
        <f t="shared" si="4"/>
        <v>-2.5411935398192385E-2</v>
      </c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</row>
    <row r="11" spans="1:134">
      <c r="A11" s="1">
        <v>1995</v>
      </c>
      <c r="B11" s="1" t="s">
        <v>127</v>
      </c>
      <c r="C11" s="7">
        <v>4</v>
      </c>
      <c r="D11" s="12">
        <v>3</v>
      </c>
      <c r="E11" s="13">
        <v>2</v>
      </c>
      <c r="F11" s="1">
        <v>516175</v>
      </c>
      <c r="G11">
        <v>0.61899999999999999</v>
      </c>
      <c r="H11">
        <v>-1.3622000000000001</v>
      </c>
      <c r="I11">
        <v>-1.0207999999999999</v>
      </c>
      <c r="J11">
        <v>-1.1664000000000001</v>
      </c>
      <c r="K11">
        <v>0.53659999999999997</v>
      </c>
      <c r="L11">
        <v>1.1386000000000001</v>
      </c>
      <c r="M11">
        <v>1.107</v>
      </c>
      <c r="N11">
        <v>1.0919000000000001</v>
      </c>
      <c r="O11">
        <v>1.0354000000000001</v>
      </c>
      <c r="P11">
        <v>-4.5308000000000002</v>
      </c>
      <c r="Q11">
        <v>-4.4673999999999996</v>
      </c>
      <c r="R11">
        <v>-4.4819000000000004</v>
      </c>
      <c r="S11">
        <v>-1.1613</v>
      </c>
      <c r="T11">
        <v>-1.1053999999999999</v>
      </c>
      <c r="U11">
        <v>-1.0889</v>
      </c>
      <c r="V11">
        <v>-1.0720000000000001</v>
      </c>
      <c r="W11">
        <v>-1.0893999999999999</v>
      </c>
      <c r="X11">
        <v>-0.99080000000000001</v>
      </c>
      <c r="Y11">
        <v>-1.0145</v>
      </c>
      <c r="Z11">
        <v>-1.0421</v>
      </c>
      <c r="AA11">
        <v>2.3818000000000001</v>
      </c>
      <c r="AB11">
        <v>2.1248</v>
      </c>
      <c r="AC11">
        <v>2.0798000000000001</v>
      </c>
      <c r="AD11">
        <v>2.0299999999999998</v>
      </c>
      <c r="AE11">
        <v>0.64529999999999998</v>
      </c>
      <c r="AF11">
        <v>2.3795000000000002</v>
      </c>
      <c r="AG11">
        <v>2.3092999999999999</v>
      </c>
      <c r="AH11">
        <v>2.2902</v>
      </c>
      <c r="AI11">
        <v>2.4020000000000001</v>
      </c>
      <c r="AJ11">
        <v>25.616099999999999</v>
      </c>
      <c r="AK11">
        <v>25.4773</v>
      </c>
      <c r="AL11">
        <v>25.464300000000001</v>
      </c>
      <c r="AM11">
        <v>1.1898</v>
      </c>
      <c r="AN11">
        <v>3.0082</v>
      </c>
      <c r="AO11">
        <v>2.9952000000000001</v>
      </c>
      <c r="AP11">
        <v>2.9901</v>
      </c>
      <c r="AQ11">
        <v>2.1232000000000002</v>
      </c>
      <c r="AR11">
        <v>-0.65980000000000005</v>
      </c>
      <c r="AS11">
        <v>-0.62260000000000004</v>
      </c>
      <c r="AT11">
        <v>-0.75680000000000003</v>
      </c>
      <c r="AU11">
        <v>0.93389999999999995</v>
      </c>
      <c r="AV11">
        <v>-0.71930000000000005</v>
      </c>
      <c r="AW11">
        <v>-0.58030000000000004</v>
      </c>
      <c r="AX11">
        <v>-0.75770000000000004</v>
      </c>
      <c r="AY11">
        <v>1.1074999999999999</v>
      </c>
      <c r="AZ11">
        <v>5.2400000000000002E-2</v>
      </c>
      <c r="BA11">
        <v>3.7199999999999997E-2</v>
      </c>
      <c r="BB11">
        <v>-0.18870000000000001</v>
      </c>
      <c r="BC11">
        <v>0.7641</v>
      </c>
      <c r="BD11">
        <v>-9.7315000000000005</v>
      </c>
      <c r="BE11">
        <v>-8.1064000000000007</v>
      </c>
      <c r="BF11">
        <v>-8.2333999999999996</v>
      </c>
      <c r="BG11">
        <v>3.3839999999999999</v>
      </c>
      <c r="BH11">
        <v>-26.8352</v>
      </c>
      <c r="BI11">
        <v>-25.901399999999999</v>
      </c>
      <c r="BJ11">
        <v>-26.019500000000001</v>
      </c>
      <c r="BK11" s="17">
        <f t="shared" si="5"/>
        <v>6.4991495843186993</v>
      </c>
      <c r="BL11" s="17">
        <f t="shared" si="1"/>
        <v>-3.7529765532042965</v>
      </c>
      <c r="BM11" s="17">
        <f t="shared" si="1"/>
        <v>-2.8123925619514289</v>
      </c>
      <c r="BN11" s="17">
        <f t="shared" si="1"/>
        <v>-3.5938900961126312</v>
      </c>
      <c r="BO11" s="17">
        <f t="shared" si="1"/>
        <v>2.717730213878311</v>
      </c>
      <c r="BP11" s="17">
        <f t="shared" si="1"/>
        <v>2.3744046134091175</v>
      </c>
      <c r="BQ11" s="17">
        <f t="shared" si="1"/>
        <v>2.3084845377672147</v>
      </c>
      <c r="BR11" s="17">
        <f t="shared" si="1"/>
        <v>2.2449710151733546</v>
      </c>
      <c r="BS11" s="17">
        <f t="shared" si="1"/>
        <v>65.670313647670355</v>
      </c>
      <c r="BT11" s="17">
        <f t="shared" si="1"/>
        <v>-2.2456088349609171</v>
      </c>
      <c r="BU11" s="17">
        <f t="shared" si="1"/>
        <v>-2.2141854980843192</v>
      </c>
      <c r="BV11" s="17">
        <f t="shared" si="1"/>
        <v>-2.225518484096336</v>
      </c>
      <c r="BW11" s="17">
        <f t="shared" si="1"/>
        <v>-0.11284242804199994</v>
      </c>
      <c r="BX11" s="17">
        <f t="shared" si="1"/>
        <v>-0.20420049957996053</v>
      </c>
      <c r="BY11" s="17">
        <f t="shared" si="1"/>
        <v>-0.20115229227300852</v>
      </c>
      <c r="BZ11" s="17">
        <f t="shared" si="1"/>
        <v>-0.19804363713190387</v>
      </c>
      <c r="CA11" s="17">
        <f t="shared" si="1"/>
        <v>-0.25376730807114845</v>
      </c>
      <c r="CB11" s="17">
        <f t="shared" si="2"/>
        <v>-0.51415121056445146</v>
      </c>
      <c r="CC11" s="17">
        <f t="shared" si="2"/>
        <v>-0.5264501592314953</v>
      </c>
      <c r="CD11" s="17">
        <f t="shared" si="2"/>
        <v>-0.53990662531744804</v>
      </c>
      <c r="CE11" s="17">
        <f t="shared" si="2"/>
        <v>0.3517773737443336</v>
      </c>
      <c r="CF11" s="17">
        <f t="shared" si="2"/>
        <v>0.20135117525614515</v>
      </c>
      <c r="CG11" s="17">
        <f t="shared" si="2"/>
        <v>0.19708689954234979</v>
      </c>
      <c r="CH11" s="17">
        <f t="shared" si="2"/>
        <v>0.1924187452318277</v>
      </c>
      <c r="CI11" s="17">
        <f t="shared" si="2"/>
        <v>5.8798678599818555</v>
      </c>
      <c r="CJ11" s="17">
        <f t="shared" si="2"/>
        <v>3.2467991340073241</v>
      </c>
      <c r="CK11" s="17">
        <f t="shared" si="2"/>
        <v>3.1510144760140744</v>
      </c>
      <c r="CL11" s="17">
        <f t="shared" si="2"/>
        <v>3.0841460582678422</v>
      </c>
      <c r="CM11" s="17">
        <f t="shared" si="2"/>
        <v>0.41053312501759076</v>
      </c>
      <c r="CN11" s="17">
        <f t="shared" si="2"/>
        <v>0.23955671618420027</v>
      </c>
      <c r="CO11" s="17">
        <f t="shared" si="2"/>
        <v>0.23825868717985371</v>
      </c>
      <c r="CP11" s="17">
        <f t="shared" si="2"/>
        <v>0.23813781752879484</v>
      </c>
      <c r="CQ11" s="17">
        <f t="shared" si="2"/>
        <v>0.94274570385593692</v>
      </c>
      <c r="CR11" s="17">
        <f t="shared" si="3"/>
        <v>0.15036078464044539</v>
      </c>
      <c r="CS11" s="17">
        <f t="shared" si="3"/>
        <v>0.14971095456646699</v>
      </c>
      <c r="CT11" s="17">
        <f t="shared" si="3"/>
        <v>0.14945274961443231</v>
      </c>
      <c r="CU11" s="17">
        <f t="shared" si="3"/>
        <v>7.8540088467306282</v>
      </c>
      <c r="CV11" s="17">
        <f t="shared" si="3"/>
        <v>-4.6555967692393496</v>
      </c>
      <c r="CW11" s="17">
        <f t="shared" si="3"/>
        <v>-4.3930738547323473</v>
      </c>
      <c r="CX11" s="17">
        <f t="shared" si="3"/>
        <v>-6.6425513189445278</v>
      </c>
      <c r="CY11" s="17">
        <f t="shared" si="3"/>
        <v>133.21668026645048</v>
      </c>
      <c r="CZ11" s="17">
        <f t="shared" si="3"/>
        <v>-9.2625758085776848</v>
      </c>
      <c r="DA11" s="17">
        <f t="shared" si="3"/>
        <v>-7.4724323684246885</v>
      </c>
      <c r="DB11" s="17">
        <f t="shared" si="3"/>
        <v>-14.157234164483857</v>
      </c>
      <c r="DC11" s="17">
        <f t="shared" si="3"/>
        <v>82.29572157334438</v>
      </c>
      <c r="DD11" s="17">
        <f t="shared" si="3"/>
        <v>5.6332775029926516</v>
      </c>
      <c r="DE11" s="17">
        <f t="shared" si="3"/>
        <v>4.0016007117582824</v>
      </c>
      <c r="DF11" s="17">
        <f t="shared" si="3"/>
        <v>-6.134489055150107</v>
      </c>
      <c r="DG11" s="17">
        <f t="shared" si="3"/>
        <v>7.9688550130334476E-2</v>
      </c>
      <c r="DH11" s="17">
        <f t="shared" si="4"/>
        <v>-2.450217391658863E-2</v>
      </c>
      <c r="DI11" s="17">
        <f t="shared" si="4"/>
        <v>-2.0410463348626603E-2</v>
      </c>
      <c r="DJ11" s="17">
        <f t="shared" si="4"/>
        <v>-2.0730127705813433E-2</v>
      </c>
      <c r="DK11" s="17">
        <f t="shared" si="4"/>
        <v>6.5697862104750926E-2</v>
      </c>
      <c r="DL11" s="17">
        <f t="shared" si="4"/>
        <v>-4.642760373037725E-2</v>
      </c>
      <c r="DM11" s="17">
        <f t="shared" si="4"/>
        <v>-4.4812037088174966E-2</v>
      </c>
      <c r="DN11" s="17">
        <f t="shared" si="4"/>
        <v>-4.5016738364193003E-2</v>
      </c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</row>
    <row r="12" spans="1:134">
      <c r="A12" s="1">
        <v>1995</v>
      </c>
      <c r="B12" s="1" t="s">
        <v>128</v>
      </c>
      <c r="C12" s="7">
        <v>4</v>
      </c>
      <c r="D12" s="12">
        <v>3</v>
      </c>
      <c r="E12" s="13">
        <v>3</v>
      </c>
      <c r="F12" s="1">
        <v>590997</v>
      </c>
      <c r="G12">
        <v>0.64100000000000001</v>
      </c>
      <c r="H12">
        <v>-1.2784</v>
      </c>
      <c r="I12">
        <v>-0.93700000000000006</v>
      </c>
      <c r="J12">
        <v>-1.097</v>
      </c>
      <c r="K12">
        <v>0.5927</v>
      </c>
      <c r="L12">
        <v>1.0021</v>
      </c>
      <c r="M12">
        <v>0.97060000000000002</v>
      </c>
      <c r="N12">
        <v>0.95169999999999999</v>
      </c>
      <c r="O12">
        <v>1.0619000000000001</v>
      </c>
      <c r="P12">
        <v>-7.9169</v>
      </c>
      <c r="Q12">
        <v>-7.8535000000000004</v>
      </c>
      <c r="R12">
        <v>-7.8620000000000001</v>
      </c>
      <c r="S12">
        <v>-0.2122</v>
      </c>
      <c r="T12">
        <v>-0.60619999999999996</v>
      </c>
      <c r="U12">
        <v>-0.58960000000000001</v>
      </c>
      <c r="V12">
        <v>-0.58409999999999995</v>
      </c>
      <c r="W12">
        <v>4.1582999999999997</v>
      </c>
      <c r="X12">
        <v>1.3649</v>
      </c>
      <c r="Y12">
        <v>1.3411</v>
      </c>
      <c r="Z12">
        <v>1.2715000000000001</v>
      </c>
      <c r="AA12">
        <v>1.5821000000000001</v>
      </c>
      <c r="AB12">
        <v>0.87839999999999996</v>
      </c>
      <c r="AC12">
        <v>0.83340000000000003</v>
      </c>
      <c r="AD12">
        <v>0.75490000000000002</v>
      </c>
      <c r="AE12">
        <v>0.83069999999999999</v>
      </c>
      <c r="AF12">
        <v>1.1408</v>
      </c>
      <c r="AG12">
        <v>1.0707</v>
      </c>
      <c r="AH12">
        <v>1.0190999999999999</v>
      </c>
      <c r="AI12">
        <v>4.1489000000000003</v>
      </c>
      <c r="AJ12">
        <v>57.542299999999997</v>
      </c>
      <c r="AK12">
        <v>57.403599999999997</v>
      </c>
      <c r="AL12">
        <v>57.393500000000003</v>
      </c>
      <c r="AM12">
        <v>1.1980999999999999</v>
      </c>
      <c r="AN12">
        <v>3.1398999999999999</v>
      </c>
      <c r="AO12">
        <v>3.1269999999999998</v>
      </c>
      <c r="AP12">
        <v>3.1219999999999999</v>
      </c>
      <c r="AQ12">
        <v>1.6215999999999999</v>
      </c>
      <c r="AR12">
        <v>-0.39689999999999998</v>
      </c>
      <c r="AS12">
        <v>-0.35970000000000002</v>
      </c>
      <c r="AT12">
        <v>-0.54490000000000005</v>
      </c>
      <c r="AU12">
        <v>0.9385</v>
      </c>
      <c r="AV12">
        <v>-0.66869999999999996</v>
      </c>
      <c r="AW12">
        <v>-0.52969999999999995</v>
      </c>
      <c r="AX12">
        <v>-0.72119999999999995</v>
      </c>
      <c r="AY12">
        <v>1.0996999999999999</v>
      </c>
      <c r="AZ12">
        <v>4.7E-2</v>
      </c>
      <c r="BA12">
        <v>3.1800000000000002E-2</v>
      </c>
      <c r="BB12">
        <v>-0.21</v>
      </c>
      <c r="BC12">
        <v>2.1675</v>
      </c>
      <c r="BD12">
        <v>48.398000000000003</v>
      </c>
      <c r="BE12">
        <v>50.023099999999999</v>
      </c>
      <c r="BF12">
        <v>50.095999999999997</v>
      </c>
      <c r="BG12">
        <v>6.6109999999999998</v>
      </c>
      <c r="BH12">
        <v>-63.046599999999998</v>
      </c>
      <c r="BI12">
        <v>-62.1128</v>
      </c>
      <c r="BJ12">
        <v>-62.210799999999999</v>
      </c>
      <c r="BK12" s="17">
        <f t="shared" si="5"/>
        <v>6.7301371301264723</v>
      </c>
      <c r="BL12" s="17">
        <f t="shared" si="1"/>
        <v>-3.5221004445869712</v>
      </c>
      <c r="BM12" s="17">
        <f t="shared" si="1"/>
        <v>-2.5815162916815138</v>
      </c>
      <c r="BN12" s="17">
        <f t="shared" si="1"/>
        <v>-3.3800561003391256</v>
      </c>
      <c r="BO12" s="17">
        <f t="shared" si="1"/>
        <v>3.0018611587135204</v>
      </c>
      <c r="BP12" s="17">
        <f t="shared" si="1"/>
        <v>2.089751328910308</v>
      </c>
      <c r="BQ12" s="17">
        <f t="shared" si="1"/>
        <v>2.0240425405211009</v>
      </c>
      <c r="BR12" s="17">
        <f t="shared" si="1"/>
        <v>1.9567166545841939</v>
      </c>
      <c r="BS12" s="17">
        <f t="shared" si="1"/>
        <v>67.351077904636995</v>
      </c>
      <c r="BT12" s="17">
        <f t="shared" si="1"/>
        <v>-3.923867878851877</v>
      </c>
      <c r="BU12" s="17">
        <f t="shared" si="1"/>
        <v>-3.8924443320958959</v>
      </c>
      <c r="BV12" s="17">
        <f t="shared" si="1"/>
        <v>-3.9039305477510413</v>
      </c>
      <c r="BW12" s="17">
        <f t="shared" si="1"/>
        <v>-2.0619274287877711E-2</v>
      </c>
      <c r="BX12" s="17">
        <f t="shared" si="1"/>
        <v>-0.11198330273690253</v>
      </c>
      <c r="BY12" s="17">
        <f t="shared" si="1"/>
        <v>-0.1089166971477324</v>
      </c>
      <c r="BZ12" s="17">
        <f t="shared" si="1"/>
        <v>-0.10790791832905319</v>
      </c>
      <c r="CA12" s="17">
        <f t="shared" si="1"/>
        <v>0.96864383803217979</v>
      </c>
      <c r="CB12" s="17">
        <f t="shared" si="2"/>
        <v>0.70828117410115032</v>
      </c>
      <c r="CC12" s="17">
        <f t="shared" si="2"/>
        <v>0.6959313046282487</v>
      </c>
      <c r="CD12" s="17">
        <f t="shared" si="2"/>
        <v>0.65875757997422058</v>
      </c>
      <c r="CE12" s="17">
        <f t="shared" si="2"/>
        <v>0.23366654756944755</v>
      </c>
      <c r="CF12" s="17">
        <f t="shared" si="2"/>
        <v>8.3239303626222658E-2</v>
      </c>
      <c r="CG12" s="17">
        <f t="shared" si="2"/>
        <v>7.8975008211652223E-2</v>
      </c>
      <c r="CH12" s="17">
        <f t="shared" si="2"/>
        <v>7.1555128460840764E-2</v>
      </c>
      <c r="CI12" s="17">
        <f t="shared" si="2"/>
        <v>7.5692022800045367</v>
      </c>
      <c r="CJ12" s="17">
        <f t="shared" si="2"/>
        <v>1.5566078806789474</v>
      </c>
      <c r="CK12" s="17">
        <f t="shared" si="2"/>
        <v>1.4609583854277355</v>
      </c>
      <c r="CL12" s="17">
        <f t="shared" si="2"/>
        <v>1.3723924757579067</v>
      </c>
      <c r="CM12" s="17">
        <f t="shared" si="2"/>
        <v>0.70910111673000931</v>
      </c>
      <c r="CN12" s="17">
        <f t="shared" si="2"/>
        <v>0.53812424333470388</v>
      </c>
      <c r="CO12" s="17">
        <f t="shared" si="2"/>
        <v>0.53682715104808787</v>
      </c>
      <c r="CP12" s="17">
        <f t="shared" si="2"/>
        <v>0.53673428408944623</v>
      </c>
      <c r="CQ12" s="17">
        <f t="shared" si="2"/>
        <v>0.94932226238846695</v>
      </c>
      <c r="CR12" s="17">
        <f t="shared" si="3"/>
        <v>0.15694362997557823</v>
      </c>
      <c r="CS12" s="17">
        <f t="shared" si="3"/>
        <v>0.15629879638399516</v>
      </c>
      <c r="CT12" s="17">
        <f t="shared" si="3"/>
        <v>0.15604544473303825</v>
      </c>
      <c r="CU12" s="17">
        <f t="shared" si="3"/>
        <v>5.9985214515158178</v>
      </c>
      <c r="CV12" s="17">
        <f t="shared" si="3"/>
        <v>-2.8005552557003601</v>
      </c>
      <c r="CW12" s="17">
        <f t="shared" si="3"/>
        <v>-2.5380479690768154</v>
      </c>
      <c r="CX12" s="17">
        <f t="shared" si="3"/>
        <v>-4.7826720582622535</v>
      </c>
      <c r="CY12" s="17">
        <f t="shared" si="3"/>
        <v>133.8728498019743</v>
      </c>
      <c r="CZ12" s="17">
        <f t="shared" si="3"/>
        <v>-8.6109890771526452</v>
      </c>
      <c r="DA12" s="17">
        <f t="shared" si="3"/>
        <v>-6.8208640798803328</v>
      </c>
      <c r="DB12" s="17">
        <f t="shared" si="3"/>
        <v>-13.475250467765285</v>
      </c>
      <c r="DC12" s="17">
        <f t="shared" si="3"/>
        <v>81.716121908990345</v>
      </c>
      <c r="DD12" s="17">
        <f t="shared" si="3"/>
        <v>5.0527489053560037</v>
      </c>
      <c r="DE12" s="17">
        <f t="shared" si="3"/>
        <v>3.4207231890836933</v>
      </c>
      <c r="DF12" s="17">
        <f t="shared" si="3"/>
        <v>-6.8269353554929646</v>
      </c>
      <c r="DG12" s="17">
        <f t="shared" si="3"/>
        <v>0.22605016674191855</v>
      </c>
      <c r="DH12" s="17">
        <f t="shared" si="4"/>
        <v>0.12185749506397334</v>
      </c>
      <c r="DI12" s="17">
        <f t="shared" si="4"/>
        <v>0.12594920669282092</v>
      </c>
      <c r="DJ12" s="17">
        <f t="shared" si="4"/>
        <v>0.12613215409799472</v>
      </c>
      <c r="DK12" s="17">
        <f t="shared" si="4"/>
        <v>0.12834768509885</v>
      </c>
      <c r="DL12" s="17">
        <f t="shared" si="4"/>
        <v>-0.10907697953984327</v>
      </c>
      <c r="DM12" s="17">
        <f t="shared" si="4"/>
        <v>-0.10746141510692063</v>
      </c>
      <c r="DN12" s="17">
        <f t="shared" si="4"/>
        <v>-0.10763186483318811</v>
      </c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</row>
    <row r="13" spans="1:134">
      <c r="A13" s="1">
        <v>1995</v>
      </c>
      <c r="B13" s="1" t="s">
        <v>129</v>
      </c>
      <c r="C13" s="7">
        <v>4</v>
      </c>
      <c r="D13" s="12">
        <v>3</v>
      </c>
      <c r="E13" s="13">
        <v>4</v>
      </c>
      <c r="F13" s="1">
        <v>630699</v>
      </c>
      <c r="G13">
        <v>0.69569999999999999</v>
      </c>
      <c r="H13">
        <v>-1.0702</v>
      </c>
      <c r="I13">
        <v>-0.72870000000000001</v>
      </c>
      <c r="J13">
        <v>-0.9335</v>
      </c>
      <c r="K13">
        <v>0.68659999999999999</v>
      </c>
      <c r="L13">
        <v>0.77400000000000002</v>
      </c>
      <c r="M13">
        <v>0.74250000000000005</v>
      </c>
      <c r="N13">
        <v>0.71399999999999997</v>
      </c>
      <c r="O13">
        <v>1.0310999999999999</v>
      </c>
      <c r="P13">
        <v>-3.9794999999999998</v>
      </c>
      <c r="Q13">
        <v>-3.9161000000000001</v>
      </c>
      <c r="R13">
        <v>-3.9325999999999999</v>
      </c>
      <c r="S13">
        <v>0.28960000000000002</v>
      </c>
      <c r="T13">
        <v>-0.34229999999999999</v>
      </c>
      <c r="U13">
        <v>-0.32569999999999999</v>
      </c>
      <c r="V13">
        <v>-0.33850000000000002</v>
      </c>
      <c r="W13">
        <v>4.4520999999999997</v>
      </c>
      <c r="X13">
        <v>1.4966999999999999</v>
      </c>
      <c r="Y13">
        <v>1.4730000000000001</v>
      </c>
      <c r="Z13">
        <v>1.4048</v>
      </c>
      <c r="AA13">
        <v>1.6734</v>
      </c>
      <c r="AB13">
        <v>1.0206</v>
      </c>
      <c r="AC13">
        <v>0.97560000000000002</v>
      </c>
      <c r="AD13">
        <v>0.90380000000000005</v>
      </c>
      <c r="AE13">
        <v>0.751</v>
      </c>
      <c r="AF13">
        <v>1.6736</v>
      </c>
      <c r="AG13">
        <v>1.6034999999999999</v>
      </c>
      <c r="AH13">
        <v>1.5718000000000001</v>
      </c>
      <c r="AI13">
        <v>-5.1631</v>
      </c>
      <c r="AJ13">
        <v>-112.6448</v>
      </c>
      <c r="AK13">
        <v>-112.78360000000001</v>
      </c>
      <c r="AL13">
        <v>-112.79</v>
      </c>
      <c r="AM13">
        <v>1.244</v>
      </c>
      <c r="AN13">
        <v>3.8677000000000001</v>
      </c>
      <c r="AO13">
        <v>3.8546999999999998</v>
      </c>
      <c r="AP13">
        <v>3.8504999999999998</v>
      </c>
      <c r="AQ13">
        <v>2.2711999999999999</v>
      </c>
      <c r="AR13">
        <v>-0.73740000000000006</v>
      </c>
      <c r="AS13">
        <v>-0.70020000000000004</v>
      </c>
      <c r="AT13">
        <v>-0.82709999999999995</v>
      </c>
      <c r="AU13">
        <v>0.94769999999999999</v>
      </c>
      <c r="AV13">
        <v>-0.5665</v>
      </c>
      <c r="AW13">
        <v>-0.42749999999999999</v>
      </c>
      <c r="AX13">
        <v>-0.65500000000000003</v>
      </c>
      <c r="AY13">
        <v>1.1153</v>
      </c>
      <c r="AZ13">
        <v>5.7799999999999997E-2</v>
      </c>
      <c r="BA13">
        <v>4.2599999999999999E-2</v>
      </c>
      <c r="BB13">
        <v>-0.16950000000000001</v>
      </c>
      <c r="BC13">
        <v>4.5787000000000004</v>
      </c>
      <c r="BD13">
        <v>148.2741</v>
      </c>
      <c r="BE13">
        <v>149.89920000000001</v>
      </c>
      <c r="BF13">
        <v>149.9494</v>
      </c>
      <c r="BG13">
        <v>-7.3343999999999996</v>
      </c>
      <c r="BH13">
        <v>93.441000000000003</v>
      </c>
      <c r="BI13">
        <v>94.374799999999993</v>
      </c>
      <c r="BJ13">
        <v>94.301599999999993</v>
      </c>
      <c r="BK13" s="17">
        <f t="shared" si="5"/>
        <v>7.3044561644757984</v>
      </c>
      <c r="BL13" s="17">
        <f t="shared" si="1"/>
        <v>-2.9484917833205389</v>
      </c>
      <c r="BM13" s="17">
        <f t="shared" si="1"/>
        <v>-2.0076317201156018</v>
      </c>
      <c r="BN13" s="17">
        <f t="shared" si="1"/>
        <v>-2.8762829258583169</v>
      </c>
      <c r="BO13" s="17">
        <f t="shared" si="1"/>
        <v>3.4774386225286036</v>
      </c>
      <c r="BP13" s="17">
        <f t="shared" si="1"/>
        <v>1.6140779648503927</v>
      </c>
      <c r="BQ13" s="17">
        <f t="shared" si="1"/>
        <v>1.5483737753316684</v>
      </c>
      <c r="BR13" s="17">
        <f t="shared" si="1"/>
        <v>1.4680000960104176</v>
      </c>
      <c r="BS13" s="17">
        <f t="shared" si="1"/>
        <v>65.397585862577643</v>
      </c>
      <c r="BT13" s="17">
        <f t="shared" si="1"/>
        <v>-1.9723669900960028</v>
      </c>
      <c r="BU13" s="17">
        <f t="shared" si="1"/>
        <v>-1.9409436873904293</v>
      </c>
      <c r="BV13" s="17">
        <f t="shared" si="1"/>
        <v>-1.9527597649562127</v>
      </c>
      <c r="BW13" s="17">
        <f t="shared" si="1"/>
        <v>2.8140159442834052E-2</v>
      </c>
      <c r="BX13" s="17">
        <f t="shared" si="1"/>
        <v>-6.3233065864140126E-2</v>
      </c>
      <c r="BY13" s="17">
        <f t="shared" si="1"/>
        <v>-6.0166499764274836E-2</v>
      </c>
      <c r="BZ13" s="17">
        <f t="shared" si="1"/>
        <v>-6.2535234299579717E-2</v>
      </c>
      <c r="CA13" s="17">
        <f t="shared" si="1"/>
        <v>1.0370822767243988</v>
      </c>
      <c r="CB13" s="17">
        <f t="shared" si="2"/>
        <v>0.77667553174385784</v>
      </c>
      <c r="CC13" s="17">
        <f t="shared" si="2"/>
        <v>0.76437760921438413</v>
      </c>
      <c r="CD13" s="17">
        <f t="shared" si="2"/>
        <v>0.72781962119369648</v>
      </c>
      <c r="CE13" s="17">
        <f t="shared" si="2"/>
        <v>0.24715100227717179</v>
      </c>
      <c r="CF13" s="17">
        <f t="shared" si="2"/>
        <v>9.671451876243492E-2</v>
      </c>
      <c r="CG13" s="17">
        <f t="shared" si="2"/>
        <v>9.2450225595497856E-2</v>
      </c>
      <c r="CH13" s="17">
        <f t="shared" si="2"/>
        <v>8.5668996029815717E-2</v>
      </c>
      <c r="CI13" s="17">
        <f t="shared" si="2"/>
        <v>6.8429889397898247</v>
      </c>
      <c r="CJ13" s="17">
        <f t="shared" si="2"/>
        <v>2.2836070731980067</v>
      </c>
      <c r="CK13" s="17">
        <f t="shared" si="2"/>
        <v>2.1879581311603378</v>
      </c>
      <c r="CL13" s="17">
        <f t="shared" si="2"/>
        <v>2.1166975698128523</v>
      </c>
      <c r="CM13" s="17">
        <f t="shared" si="2"/>
        <v>-0.88244112313835255</v>
      </c>
      <c r="CN13" s="17">
        <f t="shared" si="2"/>
        <v>-1.0534319581523341</v>
      </c>
      <c r="CO13" s="17">
        <f t="shared" si="2"/>
        <v>-1.054729993814798</v>
      </c>
      <c r="CP13" s="17">
        <f t="shared" si="2"/>
        <v>-1.0547929626603822</v>
      </c>
      <c r="CQ13" s="17">
        <f t="shared" si="2"/>
        <v>0.98569142342980798</v>
      </c>
      <c r="CR13" s="17">
        <f t="shared" si="3"/>
        <v>0.19332172287542407</v>
      </c>
      <c r="CS13" s="17">
        <f t="shared" si="3"/>
        <v>0.19267188053130352</v>
      </c>
      <c r="CT13" s="17">
        <f t="shared" si="3"/>
        <v>0.19245771458826513</v>
      </c>
      <c r="CU13" s="17">
        <f t="shared" si="3"/>
        <v>8.4014812041704037</v>
      </c>
      <c r="CV13" s="17">
        <f t="shared" si="3"/>
        <v>-5.2031480109686221</v>
      </c>
      <c r="CW13" s="17">
        <f t="shared" si="3"/>
        <v>-4.940620483590731</v>
      </c>
      <c r="CX13" s="17">
        <f t="shared" si="3"/>
        <v>-7.2595853539891895</v>
      </c>
      <c r="CY13" s="17">
        <f t="shared" si="3"/>
        <v>135.18518887302187</v>
      </c>
      <c r="CZ13" s="17">
        <f t="shared" si="3"/>
        <v>-7.2949384061716369</v>
      </c>
      <c r="DA13" s="17">
        <f t="shared" si="3"/>
        <v>-5.504850659144501</v>
      </c>
      <c r="DB13" s="17">
        <f t="shared" si="3"/>
        <v>-12.238337571251058</v>
      </c>
      <c r="DC13" s="17">
        <f t="shared" si="3"/>
        <v>82.875321237698415</v>
      </c>
      <c r="DD13" s="17">
        <f t="shared" si="3"/>
        <v>6.2138061006292986</v>
      </c>
      <c r="DE13" s="17">
        <f t="shared" si="3"/>
        <v>4.5824782344328714</v>
      </c>
      <c r="DF13" s="17">
        <f t="shared" si="3"/>
        <v>-5.5103121083621787</v>
      </c>
      <c r="DG13" s="17">
        <f t="shared" si="3"/>
        <v>0.47751598544923768</v>
      </c>
      <c r="DH13" s="17">
        <f t="shared" si="4"/>
        <v>0.37332762529164615</v>
      </c>
      <c r="DI13" s="17">
        <f t="shared" si="4"/>
        <v>0.3774193387432706</v>
      </c>
      <c r="DJ13" s="17">
        <f t="shared" si="4"/>
        <v>0.37754393220420496</v>
      </c>
      <c r="DK13" s="17">
        <f t="shared" si="4"/>
        <v>-0.14239196212207009</v>
      </c>
      <c r="DL13" s="17">
        <f t="shared" si="4"/>
        <v>0.16166235840128565</v>
      </c>
      <c r="DM13" s="17">
        <f t="shared" si="4"/>
        <v>0.16327793238161237</v>
      </c>
      <c r="DN13" s="17">
        <f t="shared" si="4"/>
        <v>0.16315265299197843</v>
      </c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</row>
    <row r="14" spans="1:134">
      <c r="A14" s="1">
        <v>1995</v>
      </c>
      <c r="B14" s="1" t="s">
        <v>130</v>
      </c>
      <c r="C14" s="7">
        <v>4</v>
      </c>
      <c r="D14" s="12">
        <v>4</v>
      </c>
      <c r="E14" s="13">
        <v>1</v>
      </c>
      <c r="F14" s="1">
        <v>639723</v>
      </c>
      <c r="G14">
        <v>0.55279999999999996</v>
      </c>
      <c r="H14">
        <v>-1.6145</v>
      </c>
      <c r="I14">
        <v>-1.2729999999999999</v>
      </c>
      <c r="J14">
        <v>-1.3837999999999999</v>
      </c>
      <c r="K14">
        <v>0.36830000000000002</v>
      </c>
      <c r="L14">
        <v>1.5472999999999999</v>
      </c>
      <c r="M14">
        <v>1.5157</v>
      </c>
      <c r="N14">
        <v>1.5081</v>
      </c>
      <c r="O14">
        <v>1.0627</v>
      </c>
      <c r="P14">
        <v>-8.0214999999999996</v>
      </c>
      <c r="Q14">
        <v>-7.9581</v>
      </c>
      <c r="R14">
        <v>-7.9664999999999999</v>
      </c>
      <c r="S14">
        <v>-4.7701000000000002</v>
      </c>
      <c r="T14">
        <v>-3.0036999999999998</v>
      </c>
      <c r="U14">
        <v>-2.9870999999999999</v>
      </c>
      <c r="V14">
        <v>-2.9611999999999998</v>
      </c>
      <c r="W14">
        <v>-1.8723000000000001</v>
      </c>
      <c r="X14">
        <v>-1.3423</v>
      </c>
      <c r="Y14">
        <v>-1.3660000000000001</v>
      </c>
      <c r="Z14">
        <v>-1.4005000000000001</v>
      </c>
      <c r="AA14">
        <v>1.9718</v>
      </c>
      <c r="AB14">
        <v>1.4857</v>
      </c>
      <c r="AC14">
        <v>1.4407000000000001</v>
      </c>
      <c r="AD14">
        <v>1.3821000000000001</v>
      </c>
      <c r="AE14">
        <v>0.76259999999999994</v>
      </c>
      <c r="AF14">
        <v>1.5956999999999999</v>
      </c>
      <c r="AG14">
        <v>1.5255000000000001</v>
      </c>
      <c r="AH14">
        <v>1.4918</v>
      </c>
      <c r="AI14">
        <v>1.9944</v>
      </c>
      <c r="AJ14">
        <v>18.165700000000001</v>
      </c>
      <c r="AK14">
        <v>18.027000000000001</v>
      </c>
      <c r="AL14">
        <v>18.011700000000001</v>
      </c>
      <c r="AM14">
        <v>1.1469</v>
      </c>
      <c r="AN14">
        <v>2.3279999999999998</v>
      </c>
      <c r="AO14">
        <v>2.3149999999999999</v>
      </c>
      <c r="AP14">
        <v>2.3087</v>
      </c>
      <c r="AQ14">
        <v>1.6437999999999999</v>
      </c>
      <c r="AR14">
        <v>-0.40849999999999997</v>
      </c>
      <c r="AS14">
        <v>-0.37130000000000002</v>
      </c>
      <c r="AT14">
        <v>-0.55259999999999998</v>
      </c>
      <c r="AU14">
        <v>0.9254</v>
      </c>
      <c r="AV14">
        <v>-0.81359999999999999</v>
      </c>
      <c r="AW14">
        <v>-0.67469999999999997</v>
      </c>
      <c r="AX14">
        <v>-0.83030000000000004</v>
      </c>
      <c r="AY14">
        <v>1.1036999999999999</v>
      </c>
      <c r="AZ14">
        <v>4.9799999999999997E-2</v>
      </c>
      <c r="BA14">
        <v>3.4599999999999999E-2</v>
      </c>
      <c r="BB14">
        <v>-0.19869999999999999</v>
      </c>
      <c r="BC14">
        <v>0.69369999999999998</v>
      </c>
      <c r="BD14">
        <v>-12.647500000000001</v>
      </c>
      <c r="BE14">
        <v>-11.022399999999999</v>
      </c>
      <c r="BF14">
        <v>-11.1112</v>
      </c>
      <c r="BG14">
        <v>2.4908000000000001</v>
      </c>
      <c r="BH14">
        <v>-16.8125</v>
      </c>
      <c r="BI14">
        <v>-15.8788</v>
      </c>
      <c r="BJ14">
        <v>-16.017800000000001</v>
      </c>
      <c r="BK14" s="17">
        <f t="shared" si="5"/>
        <v>5.8040870601153101</v>
      </c>
      <c r="BL14" s="17">
        <f t="shared" si="1"/>
        <v>-4.4480844554018031</v>
      </c>
      <c r="BM14" s="17">
        <f t="shared" si="1"/>
        <v>-3.5072254421670936</v>
      </c>
      <c r="BN14" s="17">
        <f t="shared" si="1"/>
        <v>-4.2637389531898648</v>
      </c>
      <c r="BO14" s="17">
        <f t="shared" si="1"/>
        <v>1.8653373793726837</v>
      </c>
      <c r="BP14" s="17">
        <f t="shared" si="1"/>
        <v>3.2266961692674578</v>
      </c>
      <c r="BQ14" s="17">
        <f t="shared" si="1"/>
        <v>3.1607678535625721</v>
      </c>
      <c r="BR14" s="17">
        <f t="shared" si="1"/>
        <v>3.1006875977497348</v>
      </c>
      <c r="BS14" s="17">
        <f t="shared" si="1"/>
        <v>67.401817957677494</v>
      </c>
      <c r="BT14" s="17">
        <f t="shared" si="1"/>
        <v>-3.9757109714926715</v>
      </c>
      <c r="BU14" s="17">
        <f t="shared" si="1"/>
        <v>-3.9442874182533072</v>
      </c>
      <c r="BV14" s="17">
        <f t="shared" si="1"/>
        <v>-3.9558207464587469</v>
      </c>
      <c r="BW14" s="17">
        <f t="shared" si="1"/>
        <v>-0.46350612761831045</v>
      </c>
      <c r="BX14" s="17">
        <f t="shared" si="1"/>
        <v>-0.55487338573215794</v>
      </c>
      <c r="BY14" s="17">
        <f t="shared" si="1"/>
        <v>-0.5518064213873668</v>
      </c>
      <c r="BZ14" s="17">
        <f t="shared" si="1"/>
        <v>-0.54705859913712096</v>
      </c>
      <c r="CA14" s="17">
        <f t="shared" si="1"/>
        <v>-0.43613781063118351</v>
      </c>
      <c r="CB14" s="17">
        <f t="shared" si="2"/>
        <v>-0.69655346178912303</v>
      </c>
      <c r="CC14" s="17">
        <f t="shared" si="2"/>
        <v>-0.70885255545610915</v>
      </c>
      <c r="CD14" s="17">
        <f t="shared" si="2"/>
        <v>-0.72559181341242307</v>
      </c>
      <c r="CE14" s="17">
        <f t="shared" si="2"/>
        <v>0.29122286738982156</v>
      </c>
      <c r="CF14" s="17">
        <f t="shared" si="2"/>
        <v>0.14078851707363274</v>
      </c>
      <c r="CG14" s="17">
        <f t="shared" si="2"/>
        <v>0.13652423125813218</v>
      </c>
      <c r="CH14" s="17">
        <f t="shared" si="2"/>
        <v>0.1310058856083296</v>
      </c>
      <c r="CI14" s="17">
        <f t="shared" si="2"/>
        <v>6.9486862389929689</v>
      </c>
      <c r="CJ14" s="17">
        <f t="shared" si="2"/>
        <v>2.1773134600275212</v>
      </c>
      <c r="CK14" s="17">
        <f t="shared" si="2"/>
        <v>2.0815279882039888</v>
      </c>
      <c r="CL14" s="17">
        <f t="shared" si="2"/>
        <v>2.0089638851296687</v>
      </c>
      <c r="CM14" s="17">
        <f t="shared" si="2"/>
        <v>0.34086896941510531</v>
      </c>
      <c r="CN14" s="17">
        <f t="shared" si="2"/>
        <v>0.16988204446372895</v>
      </c>
      <c r="CO14" s="17">
        <f t="shared" si="2"/>
        <v>0.16858495028088624</v>
      </c>
      <c r="CP14" s="17">
        <f t="shared" si="2"/>
        <v>0.1684423655071372</v>
      </c>
      <c r="CQ14" s="17">
        <f t="shared" si="2"/>
        <v>0.90875361216370321</v>
      </c>
      <c r="CR14" s="17">
        <f t="shared" si="3"/>
        <v>0.11636191298549194</v>
      </c>
      <c r="CS14" s="17">
        <f t="shared" si="3"/>
        <v>0.11571209262198554</v>
      </c>
      <c r="CT14" s="17">
        <f t="shared" si="3"/>
        <v>0.11539465671209655</v>
      </c>
      <c r="CU14" s="17">
        <f t="shared" si="3"/>
        <v>6.0806423051317848</v>
      </c>
      <c r="CV14" s="17">
        <f t="shared" si="3"/>
        <v>-2.8824056990516431</v>
      </c>
      <c r="CW14" s="17">
        <f t="shared" si="3"/>
        <v>-2.6198977228752334</v>
      </c>
      <c r="CX14" s="17">
        <f t="shared" si="3"/>
        <v>-4.8502561559840718</v>
      </c>
      <c r="CY14" s="17">
        <f t="shared" si="3"/>
        <v>132.00419308124347</v>
      </c>
      <c r="CZ14" s="17">
        <f t="shared" si="3"/>
        <v>-10.476896535324348</v>
      </c>
      <c r="DA14" s="17">
        <f t="shared" si="3"/>
        <v>-8.6880064087129707</v>
      </c>
      <c r="DB14" s="17">
        <f t="shared" si="3"/>
        <v>-15.513727763984356</v>
      </c>
      <c r="DC14" s="17">
        <f t="shared" si="3"/>
        <v>82.013352506094975</v>
      </c>
      <c r="DD14" s="17">
        <f t="shared" si="3"/>
        <v>5.3537637337601911</v>
      </c>
      <c r="DE14" s="17">
        <f t="shared" si="3"/>
        <v>3.7219189415816278</v>
      </c>
      <c r="DF14" s="17">
        <f t="shared" si="3"/>
        <v>-6.4595812149354854</v>
      </c>
      <c r="DG14" s="17">
        <f t="shared" si="3"/>
        <v>7.2346482430850706E-2</v>
      </c>
      <c r="DH14" s="17">
        <f t="shared" si="4"/>
        <v>-3.1844139609521115E-2</v>
      </c>
      <c r="DI14" s="17">
        <f t="shared" si="4"/>
        <v>-2.7752429094777195E-2</v>
      </c>
      <c r="DJ14" s="17">
        <f t="shared" si="4"/>
        <v>-2.7975878126270344E-2</v>
      </c>
      <c r="DK14" s="17">
        <f t="shared" si="4"/>
        <v>4.835704341918251E-2</v>
      </c>
      <c r="DL14" s="17">
        <f t="shared" si="4"/>
        <v>-2.9087321418024368E-2</v>
      </c>
      <c r="DM14" s="17">
        <f t="shared" si="4"/>
        <v>-2.7471927174427355E-2</v>
      </c>
      <c r="DN14" s="17">
        <f t="shared" si="4"/>
        <v>-2.7712642893597907E-2</v>
      </c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</row>
    <row r="15" spans="1:134">
      <c r="A15" s="1">
        <v>1995</v>
      </c>
      <c r="B15" s="1" t="s">
        <v>131</v>
      </c>
      <c r="C15" s="7">
        <v>4</v>
      </c>
      <c r="D15" s="12">
        <v>4</v>
      </c>
      <c r="E15" s="13">
        <v>2</v>
      </c>
      <c r="F15" s="1">
        <v>418682</v>
      </c>
      <c r="G15">
        <v>0.61040000000000005</v>
      </c>
      <c r="H15">
        <v>-1.395</v>
      </c>
      <c r="I15">
        <v>-1.0535000000000001</v>
      </c>
      <c r="J15">
        <v>-1.1939</v>
      </c>
      <c r="K15">
        <v>0.53820000000000001</v>
      </c>
      <c r="L15">
        <v>1.1345000000000001</v>
      </c>
      <c r="M15">
        <v>1.103</v>
      </c>
      <c r="N15">
        <v>1.0878000000000001</v>
      </c>
      <c r="O15">
        <v>1.0317000000000001</v>
      </c>
      <c r="P15">
        <v>-4.0518999999999998</v>
      </c>
      <c r="Q15">
        <v>-3.9885000000000002</v>
      </c>
      <c r="R15">
        <v>-4.0045999999999999</v>
      </c>
      <c r="S15">
        <v>-1.2930999999999999</v>
      </c>
      <c r="T15">
        <v>-1.1748000000000001</v>
      </c>
      <c r="U15">
        <v>-1.1581999999999999</v>
      </c>
      <c r="V15">
        <v>-1.1405000000000001</v>
      </c>
      <c r="W15">
        <v>-1.2912999999999999</v>
      </c>
      <c r="X15">
        <v>-1.0813999999999999</v>
      </c>
      <c r="Y15">
        <v>-1.1052</v>
      </c>
      <c r="Z15">
        <v>-1.135</v>
      </c>
      <c r="AA15">
        <v>2.2029999999999998</v>
      </c>
      <c r="AB15">
        <v>1.8461000000000001</v>
      </c>
      <c r="AC15">
        <v>1.8010999999999999</v>
      </c>
      <c r="AD15">
        <v>1.7482</v>
      </c>
      <c r="AE15">
        <v>0.59279999999999999</v>
      </c>
      <c r="AF15">
        <v>2.7298</v>
      </c>
      <c r="AG15">
        <v>2.6596000000000002</v>
      </c>
      <c r="AH15">
        <v>2.6442999999999999</v>
      </c>
      <c r="AI15">
        <v>2.9121000000000001</v>
      </c>
      <c r="AJ15">
        <v>34.936900000000001</v>
      </c>
      <c r="AK15">
        <v>34.798099999999998</v>
      </c>
      <c r="AL15">
        <v>34.7866</v>
      </c>
      <c r="AM15">
        <v>1.2399</v>
      </c>
      <c r="AN15">
        <v>3.8022999999999998</v>
      </c>
      <c r="AO15">
        <v>3.7892999999999999</v>
      </c>
      <c r="AP15">
        <v>3.7850999999999999</v>
      </c>
      <c r="AQ15">
        <v>2.2475000000000001</v>
      </c>
      <c r="AR15">
        <v>-0.72499999999999998</v>
      </c>
      <c r="AS15">
        <v>-0.68779999999999997</v>
      </c>
      <c r="AT15">
        <v>-0.81569999999999998</v>
      </c>
      <c r="AU15">
        <v>0.93669999999999998</v>
      </c>
      <c r="AV15">
        <v>-0.68910000000000005</v>
      </c>
      <c r="AW15">
        <v>-0.55020000000000002</v>
      </c>
      <c r="AX15">
        <v>-0.73570000000000002</v>
      </c>
      <c r="AY15">
        <v>1.1060000000000001</v>
      </c>
      <c r="AZ15">
        <v>5.1400000000000001E-2</v>
      </c>
      <c r="BA15">
        <v>3.6200000000000003E-2</v>
      </c>
      <c r="BB15">
        <v>-0.19259999999999999</v>
      </c>
      <c r="BC15">
        <v>0.77349999999999997</v>
      </c>
      <c r="BD15">
        <v>-9.3425999999999991</v>
      </c>
      <c r="BE15">
        <v>-7.7173999999999996</v>
      </c>
      <c r="BF15">
        <v>-7.8513999999999999</v>
      </c>
      <c r="BG15">
        <v>3.3826000000000001</v>
      </c>
      <c r="BH15">
        <v>-26.819199999999999</v>
      </c>
      <c r="BI15">
        <v>-25.8855</v>
      </c>
      <c r="BJ15">
        <v>-26.003599999999999</v>
      </c>
      <c r="BK15" s="17">
        <f t="shared" si="5"/>
        <v>6.4088544527756612</v>
      </c>
      <c r="BL15" s="17">
        <f t="shared" si="1"/>
        <v>-3.8433433355748003</v>
      </c>
      <c r="BM15" s="17">
        <f t="shared" si="1"/>
        <v>-2.9024838989183297</v>
      </c>
      <c r="BN15" s="17">
        <f t="shared" si="1"/>
        <v>-3.6786225872332561</v>
      </c>
      <c r="BO15" s="17">
        <f t="shared" si="1"/>
        <v>2.7258337702372479</v>
      </c>
      <c r="BP15" s="17">
        <f t="shared" si="1"/>
        <v>2.3658545880139155</v>
      </c>
      <c r="BQ15" s="17">
        <f t="shared" si="1"/>
        <v>2.3001431302233404</v>
      </c>
      <c r="BR15" s="17">
        <f t="shared" si="1"/>
        <v>2.2365413227452833</v>
      </c>
      <c r="BS15" s="17">
        <f t="shared" si="1"/>
        <v>65.435640902358031</v>
      </c>
      <c r="BT15" s="17">
        <f t="shared" si="1"/>
        <v>-2.0082507368186944</v>
      </c>
      <c r="BU15" s="17">
        <f t="shared" si="1"/>
        <v>-1.9768274296255783</v>
      </c>
      <c r="BV15" s="17">
        <f t="shared" si="1"/>
        <v>-1.9885118635873593</v>
      </c>
      <c r="BW15" s="17">
        <f t="shared" si="1"/>
        <v>-0.12564930999837262</v>
      </c>
      <c r="BX15" s="17">
        <f t="shared" si="1"/>
        <v>-0.21702075891671579</v>
      </c>
      <c r="BY15" s="17">
        <f t="shared" si="1"/>
        <v>-0.21395406824373076</v>
      </c>
      <c r="BZ15" s="17">
        <f t="shared" si="1"/>
        <v>-0.21069847775087347</v>
      </c>
      <c r="CA15" s="17">
        <f t="shared" si="1"/>
        <v>-0.30079835222349366</v>
      </c>
      <c r="CB15" s="17">
        <f t="shared" si="2"/>
        <v>-0.56116584487726862</v>
      </c>
      <c r="CC15" s="17">
        <f t="shared" si="2"/>
        <v>-0.57351672349201444</v>
      </c>
      <c r="CD15" s="17">
        <f t="shared" si="2"/>
        <v>-0.58803763528961095</v>
      </c>
      <c r="CE15" s="17">
        <f t="shared" si="2"/>
        <v>0.32536970121704878</v>
      </c>
      <c r="CF15" s="17">
        <f t="shared" si="2"/>
        <v>0.17494089073812574</v>
      </c>
      <c r="CG15" s="17">
        <f t="shared" si="2"/>
        <v>0.17067661061915865</v>
      </c>
      <c r="CH15" s="17">
        <f t="shared" si="2"/>
        <v>0.16570761104151782</v>
      </c>
      <c r="CI15" s="17">
        <f t="shared" si="2"/>
        <v>5.4014964627262421</v>
      </c>
      <c r="CJ15" s="17">
        <f t="shared" si="2"/>
        <v>3.7247792712810224</v>
      </c>
      <c r="CK15" s="17">
        <f t="shared" si="2"/>
        <v>3.6289949770090648</v>
      </c>
      <c r="CL15" s="17">
        <f t="shared" si="2"/>
        <v>3.5610022800967842</v>
      </c>
      <c r="CM15" s="17">
        <f t="shared" si="2"/>
        <v>0.49771586734543133</v>
      </c>
      <c r="CN15" s="17">
        <f t="shared" si="2"/>
        <v>0.32672299989677533</v>
      </c>
      <c r="CO15" s="17">
        <f t="shared" si="2"/>
        <v>0.3254249713412829</v>
      </c>
      <c r="CP15" s="17">
        <f t="shared" si="2"/>
        <v>0.32531838704567467</v>
      </c>
      <c r="CQ15" s="17">
        <f t="shared" si="2"/>
        <v>0.98244276198602809</v>
      </c>
      <c r="CR15" s="17">
        <f t="shared" si="3"/>
        <v>0.19005279284567697</v>
      </c>
      <c r="CS15" s="17">
        <f t="shared" si="3"/>
        <v>0.18940295143520078</v>
      </c>
      <c r="CT15" s="17">
        <f t="shared" si="3"/>
        <v>0.18918885741800867</v>
      </c>
      <c r="CU15" s="17">
        <f t="shared" si="3"/>
        <v>8.313811644229034</v>
      </c>
      <c r="CV15" s="17">
        <f t="shared" si="3"/>
        <v>-5.1156527094551807</v>
      </c>
      <c r="CW15" s="17">
        <f t="shared" si="3"/>
        <v>-4.8531259191855254</v>
      </c>
      <c r="CX15" s="17">
        <f t="shared" si="3"/>
        <v>-7.1595257807387034</v>
      </c>
      <c r="CY15" s="17">
        <f t="shared" si="3"/>
        <v>133.6160878098128</v>
      </c>
      <c r="CZ15" s="17">
        <f t="shared" si="3"/>
        <v>-8.8736841230236099</v>
      </c>
      <c r="DA15" s="17">
        <f t="shared" si="3"/>
        <v>-7.084839374646327</v>
      </c>
      <c r="DB15" s="17">
        <f t="shared" si="3"/>
        <v>-13.746175497968554</v>
      </c>
      <c r="DC15" s="17">
        <f t="shared" si="3"/>
        <v>82.184260099430162</v>
      </c>
      <c r="DD15" s="17">
        <f t="shared" si="3"/>
        <v>5.525772207134013</v>
      </c>
      <c r="DE15" s="17">
        <f t="shared" si="3"/>
        <v>3.8940308001518771</v>
      </c>
      <c r="DF15" s="17">
        <f t="shared" si="3"/>
        <v>-6.2612749974664039</v>
      </c>
      <c r="DG15" s="17">
        <f t="shared" si="3"/>
        <v>8.0668883033390537E-2</v>
      </c>
      <c r="DH15" s="17">
        <f t="shared" si="4"/>
        <v>-2.3522993375442728E-2</v>
      </c>
      <c r="DI15" s="17">
        <f t="shared" si="4"/>
        <v>-1.943103101829307E-2</v>
      </c>
      <c r="DJ15" s="17">
        <f t="shared" si="4"/>
        <v>-1.9768324710256226E-2</v>
      </c>
      <c r="DK15" s="17">
        <f t="shared" si="4"/>
        <v>6.5670682138159131E-2</v>
      </c>
      <c r="DL15" s="17">
        <f t="shared" si="4"/>
        <v>-4.6399922115942252E-2</v>
      </c>
      <c r="DM15" s="17">
        <f t="shared" si="4"/>
        <v>-4.4784528482860124E-2</v>
      </c>
      <c r="DN15" s="17">
        <f t="shared" si="4"/>
        <v>-4.4989229528896751E-2</v>
      </c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</row>
    <row r="16" spans="1:134">
      <c r="A16" s="1">
        <v>1995</v>
      </c>
      <c r="B16" s="1" t="s">
        <v>132</v>
      </c>
      <c r="C16" s="7">
        <v>4</v>
      </c>
      <c r="D16" s="12">
        <v>4</v>
      </c>
      <c r="E16" s="13">
        <v>3</v>
      </c>
      <c r="F16" s="1">
        <v>657408</v>
      </c>
      <c r="G16">
        <v>0.62839999999999996</v>
      </c>
      <c r="H16">
        <v>-1.3264</v>
      </c>
      <c r="I16">
        <v>-0.9849</v>
      </c>
      <c r="J16">
        <v>-1.1365000000000001</v>
      </c>
      <c r="K16">
        <v>0.5746</v>
      </c>
      <c r="L16">
        <v>1.0462</v>
      </c>
      <c r="M16">
        <v>1.0146999999999999</v>
      </c>
      <c r="N16">
        <v>0.99709999999999999</v>
      </c>
      <c r="O16">
        <v>1.0599000000000001</v>
      </c>
      <c r="P16">
        <v>-7.6664000000000003</v>
      </c>
      <c r="Q16">
        <v>-7.6029999999999998</v>
      </c>
      <c r="R16">
        <v>-7.6117999999999997</v>
      </c>
      <c r="S16">
        <v>-0.41920000000000002</v>
      </c>
      <c r="T16">
        <v>-0.71499999999999997</v>
      </c>
      <c r="U16">
        <v>-0.69850000000000001</v>
      </c>
      <c r="V16">
        <v>-0.68920000000000003</v>
      </c>
      <c r="W16">
        <v>5.0012999999999996</v>
      </c>
      <c r="X16">
        <v>1.7433000000000001</v>
      </c>
      <c r="Y16">
        <v>1.7195</v>
      </c>
      <c r="Z16">
        <v>1.6534</v>
      </c>
      <c r="AA16">
        <v>1.5994999999999999</v>
      </c>
      <c r="AB16">
        <v>0.90549999999999997</v>
      </c>
      <c r="AC16">
        <v>0.86050000000000004</v>
      </c>
      <c r="AD16">
        <v>0.78339999999999999</v>
      </c>
      <c r="AE16">
        <v>0.82120000000000004</v>
      </c>
      <c r="AF16">
        <v>1.2042999999999999</v>
      </c>
      <c r="AG16">
        <v>1.1341000000000001</v>
      </c>
      <c r="AH16">
        <v>1.0859000000000001</v>
      </c>
      <c r="AI16">
        <v>3.6478000000000002</v>
      </c>
      <c r="AJ16">
        <v>48.383899999999997</v>
      </c>
      <c r="AK16">
        <v>48.245100000000001</v>
      </c>
      <c r="AL16">
        <v>48.2346</v>
      </c>
      <c r="AM16">
        <v>1.2089000000000001</v>
      </c>
      <c r="AN16">
        <v>3.3108</v>
      </c>
      <c r="AO16">
        <v>3.2978999999999998</v>
      </c>
      <c r="AP16">
        <v>3.2930999999999999</v>
      </c>
      <c r="AQ16">
        <v>1.6247</v>
      </c>
      <c r="AR16">
        <v>-0.39850000000000002</v>
      </c>
      <c r="AS16">
        <v>-0.36130000000000001</v>
      </c>
      <c r="AT16">
        <v>-0.54590000000000005</v>
      </c>
      <c r="AU16">
        <v>0.93820000000000003</v>
      </c>
      <c r="AV16">
        <v>-0.67200000000000004</v>
      </c>
      <c r="AW16">
        <v>-0.53300000000000003</v>
      </c>
      <c r="AX16">
        <v>-0.72350000000000003</v>
      </c>
      <c r="AY16">
        <v>1.0985</v>
      </c>
      <c r="AZ16">
        <v>4.6199999999999998E-2</v>
      </c>
      <c r="BA16">
        <v>3.1E-2</v>
      </c>
      <c r="BB16">
        <v>-0.21360000000000001</v>
      </c>
      <c r="BC16">
        <v>4.5468000000000002</v>
      </c>
      <c r="BD16">
        <v>146.95160000000001</v>
      </c>
      <c r="BE16">
        <v>148.57669999999999</v>
      </c>
      <c r="BF16">
        <v>148.62700000000001</v>
      </c>
      <c r="BG16">
        <v>6.1227999999999998</v>
      </c>
      <c r="BH16">
        <v>-57.568300000000001</v>
      </c>
      <c r="BI16">
        <v>-56.634500000000003</v>
      </c>
      <c r="BJ16">
        <v>-56.734000000000002</v>
      </c>
      <c r="BK16" s="17">
        <f t="shared" si="5"/>
        <v>6.5978442629820195</v>
      </c>
      <c r="BL16" s="17">
        <f t="shared" si="1"/>
        <v>-3.6543445163486847</v>
      </c>
      <c r="BM16" s="17">
        <f t="shared" si="1"/>
        <v>-2.7134849473608567</v>
      </c>
      <c r="BN16" s="17">
        <f t="shared" si="1"/>
        <v>-3.5017627694032964</v>
      </c>
      <c r="BO16" s="17">
        <f t="shared" si="1"/>
        <v>2.9101896774030522</v>
      </c>
      <c r="BP16" s="17">
        <f t="shared" si="1"/>
        <v>2.1817162362099234</v>
      </c>
      <c r="BQ16" s="17">
        <f t="shared" si="1"/>
        <v>2.1160065586923151</v>
      </c>
      <c r="BR16" s="17">
        <f t="shared" si="1"/>
        <v>2.0500600780560045</v>
      </c>
      <c r="BS16" s="17">
        <f t="shared" si="1"/>
        <v>67.224227772035732</v>
      </c>
      <c r="BT16" s="17">
        <f t="shared" si="1"/>
        <v>-3.7997120977188081</v>
      </c>
      <c r="BU16" s="17">
        <f t="shared" si="1"/>
        <v>-3.7682885664894754</v>
      </c>
      <c r="BV16" s="17">
        <f t="shared" si="1"/>
        <v>-3.7796920050078064</v>
      </c>
      <c r="BW16" s="17">
        <f t="shared" si="1"/>
        <v>-4.0733269469737689E-2</v>
      </c>
      <c r="BX16" s="17">
        <f t="shared" si="1"/>
        <v>-0.13208192256167159</v>
      </c>
      <c r="BY16" s="17">
        <f t="shared" si="1"/>
        <v>-0.12903377367315313</v>
      </c>
      <c r="BZ16" s="17">
        <f t="shared" si="1"/>
        <v>-0.12732432342472774</v>
      </c>
      <c r="CA16" s="17">
        <f t="shared" si="1"/>
        <v>1.1650141709713924</v>
      </c>
      <c r="CB16" s="17">
        <f t="shared" si="2"/>
        <v>0.90464251652907568</v>
      </c>
      <c r="CC16" s="17">
        <f t="shared" si="2"/>
        <v>0.8922928031528401</v>
      </c>
      <c r="CD16" s="17">
        <f t="shared" si="2"/>
        <v>0.85661799664127114</v>
      </c>
      <c r="CE16" s="17">
        <f t="shared" si="2"/>
        <v>0.23623642174156584</v>
      </c>
      <c r="CF16" s="17">
        <f t="shared" si="2"/>
        <v>8.5807365019973381E-2</v>
      </c>
      <c r="CG16" s="17">
        <f t="shared" si="2"/>
        <v>8.1543070033749387E-2</v>
      </c>
      <c r="CH16" s="17">
        <f t="shared" si="2"/>
        <v>7.4256573898824549E-2</v>
      </c>
      <c r="CI16" s="17">
        <f t="shared" si="2"/>
        <v>7.4826398366916163</v>
      </c>
      <c r="CJ16" s="17">
        <f t="shared" si="2"/>
        <v>1.6432528670245934</v>
      </c>
      <c r="CK16" s="17">
        <f t="shared" si="2"/>
        <v>1.547466988805076</v>
      </c>
      <c r="CL16" s="17">
        <f t="shared" si="2"/>
        <v>1.4623501024683654</v>
      </c>
      <c r="CM16" s="17">
        <f t="shared" si="2"/>
        <v>0.62345659177317547</v>
      </c>
      <c r="CN16" s="17">
        <f t="shared" si="2"/>
        <v>0.4524766923998863</v>
      </c>
      <c r="CO16" s="17">
        <f t="shared" si="2"/>
        <v>0.4511786644919501</v>
      </c>
      <c r="CP16" s="17">
        <f t="shared" si="2"/>
        <v>0.45108180367708545</v>
      </c>
      <c r="CQ16" s="17">
        <f t="shared" si="2"/>
        <v>0.95787971204525324</v>
      </c>
      <c r="CR16" s="17">
        <f t="shared" si="3"/>
        <v>0.16548583398297539</v>
      </c>
      <c r="CS16" s="17">
        <f t="shared" si="3"/>
        <v>0.16484099795163978</v>
      </c>
      <c r="CT16" s="17">
        <f t="shared" si="3"/>
        <v>0.16459745485277649</v>
      </c>
      <c r="CU16" s="17">
        <f t="shared" si="3"/>
        <v>6.0099887779216514</v>
      </c>
      <c r="CV16" s="17">
        <f t="shared" si="3"/>
        <v>-2.8118449720246756</v>
      </c>
      <c r="CW16" s="17">
        <f t="shared" si="3"/>
        <v>-2.5493375902903903</v>
      </c>
      <c r="CX16" s="17">
        <f t="shared" si="3"/>
        <v>-4.7914492138105418</v>
      </c>
      <c r="CY16" s="17">
        <f t="shared" si="3"/>
        <v>133.83005613661405</v>
      </c>
      <c r="CZ16" s="17">
        <f t="shared" si="3"/>
        <v>-8.6534838639847145</v>
      </c>
      <c r="DA16" s="17">
        <f t="shared" si="3"/>
        <v>-6.8633576639158349</v>
      </c>
      <c r="DB16" s="17">
        <f t="shared" si="3"/>
        <v>-13.518224782900978</v>
      </c>
      <c r="DC16" s="17">
        <f t="shared" si="3"/>
        <v>81.626952729858971</v>
      </c>
      <c r="DD16" s="17">
        <f t="shared" si="3"/>
        <v>4.9667446686690928</v>
      </c>
      <c r="DE16" s="17">
        <f t="shared" si="3"/>
        <v>3.3346672597985685</v>
      </c>
      <c r="DF16" s="17">
        <f t="shared" si="3"/>
        <v>-6.9439685330157017</v>
      </c>
      <c r="DG16" s="17">
        <f t="shared" si="3"/>
        <v>0.47418911102290906</v>
      </c>
      <c r="DH16" s="17">
        <f t="shared" si="4"/>
        <v>0.36999780717473835</v>
      </c>
      <c r="DI16" s="17">
        <f t="shared" si="4"/>
        <v>0.37408952060222661</v>
      </c>
      <c r="DJ16" s="17">
        <f t="shared" si="4"/>
        <v>0.37421438172953259</v>
      </c>
      <c r="DK16" s="17">
        <f t="shared" si="4"/>
        <v>0.1188696424630523</v>
      </c>
      <c r="DL16" s="17">
        <f t="shared" si="4"/>
        <v>-9.9598967767390467E-2</v>
      </c>
      <c r="DM16" s="17">
        <f t="shared" si="4"/>
        <v>-9.7983403000233393E-2</v>
      </c>
      <c r="DN16" s="17">
        <f t="shared" si="4"/>
        <v>-9.8156368660201998E-2</v>
      </c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</row>
    <row r="17" spans="1:134">
      <c r="A17" s="1">
        <v>1995</v>
      </c>
      <c r="B17" s="1" t="s">
        <v>133</v>
      </c>
      <c r="C17" s="7">
        <v>4</v>
      </c>
      <c r="D17" s="12">
        <v>4</v>
      </c>
      <c r="E17" s="13">
        <v>4</v>
      </c>
      <c r="F17" s="1">
        <v>598594</v>
      </c>
      <c r="G17">
        <v>0.68489999999999995</v>
      </c>
      <c r="H17">
        <v>-1.1113999999999999</v>
      </c>
      <c r="I17">
        <v>-0.76990000000000003</v>
      </c>
      <c r="J17">
        <v>-0.96460000000000001</v>
      </c>
      <c r="K17">
        <v>0.66849999999999998</v>
      </c>
      <c r="L17">
        <v>0.81810000000000005</v>
      </c>
      <c r="M17">
        <v>0.78649999999999998</v>
      </c>
      <c r="N17">
        <v>0.76029999999999998</v>
      </c>
      <c r="O17">
        <v>1.0306</v>
      </c>
      <c r="P17">
        <v>-3.9192</v>
      </c>
      <c r="Q17">
        <v>-3.8557999999999999</v>
      </c>
      <c r="R17">
        <v>-3.8725000000000001</v>
      </c>
      <c r="S17">
        <v>0.2414</v>
      </c>
      <c r="T17">
        <v>-0.36759999999999998</v>
      </c>
      <c r="U17">
        <v>-0.35110000000000002</v>
      </c>
      <c r="V17">
        <v>-0.36109999999999998</v>
      </c>
      <c r="W17">
        <v>4.3303000000000003</v>
      </c>
      <c r="X17">
        <v>1.4420999999999999</v>
      </c>
      <c r="Y17">
        <v>1.4182999999999999</v>
      </c>
      <c r="Z17">
        <v>1.3495999999999999</v>
      </c>
      <c r="AA17">
        <v>1.6248</v>
      </c>
      <c r="AB17">
        <v>0.94489999999999996</v>
      </c>
      <c r="AC17">
        <v>0.89990000000000003</v>
      </c>
      <c r="AD17">
        <v>0.82479999999999998</v>
      </c>
      <c r="AE17">
        <v>0.73360000000000003</v>
      </c>
      <c r="AF17">
        <v>1.7898000000000001</v>
      </c>
      <c r="AG17">
        <v>1.7196</v>
      </c>
      <c r="AH17">
        <v>1.6907000000000001</v>
      </c>
      <c r="AI17">
        <v>-3.0579999999999998</v>
      </c>
      <c r="AJ17">
        <v>-74.171400000000006</v>
      </c>
      <c r="AK17">
        <v>-74.310199999999995</v>
      </c>
      <c r="AL17">
        <v>-74.315899999999999</v>
      </c>
      <c r="AM17">
        <v>1.2846</v>
      </c>
      <c r="AN17">
        <v>4.5111999999999997</v>
      </c>
      <c r="AO17">
        <v>4.4981999999999998</v>
      </c>
      <c r="AP17">
        <v>4.4945000000000004</v>
      </c>
      <c r="AQ17">
        <v>2.2229000000000001</v>
      </c>
      <c r="AR17">
        <v>-0.71209999999999996</v>
      </c>
      <c r="AS17">
        <v>-0.67490000000000006</v>
      </c>
      <c r="AT17">
        <v>-0.80389999999999995</v>
      </c>
      <c r="AU17">
        <v>0.94830000000000003</v>
      </c>
      <c r="AV17">
        <v>-0.56010000000000004</v>
      </c>
      <c r="AW17">
        <v>-0.42109999999999997</v>
      </c>
      <c r="AX17">
        <v>-0.6512</v>
      </c>
      <c r="AY17">
        <v>1.1133</v>
      </c>
      <c r="AZ17">
        <v>5.6399999999999999E-2</v>
      </c>
      <c r="BA17">
        <v>4.1200000000000001E-2</v>
      </c>
      <c r="BB17">
        <v>-0.1744</v>
      </c>
      <c r="BC17">
        <v>-84.5291</v>
      </c>
      <c r="BD17">
        <v>-3542.6619999999998</v>
      </c>
      <c r="BE17">
        <v>-3541.0369999999998</v>
      </c>
      <c r="BF17">
        <v>-3540.998</v>
      </c>
      <c r="BG17">
        <v>-11.2506</v>
      </c>
      <c r="BH17">
        <v>137.3861</v>
      </c>
      <c r="BI17">
        <v>138.31989999999999</v>
      </c>
      <c r="BJ17">
        <v>138.24350000000001</v>
      </c>
      <c r="BK17" s="17">
        <f t="shared" si="5"/>
        <v>7.191062278351982</v>
      </c>
      <c r="BL17" s="17">
        <f t="shared" si="1"/>
        <v>-3.0620012782493427</v>
      </c>
      <c r="BM17" s="17">
        <f t="shared" si="1"/>
        <v>-2.1211412945203816</v>
      </c>
      <c r="BN17" s="17">
        <f t="shared" si="1"/>
        <v>-2.9721076703620062</v>
      </c>
      <c r="BO17" s="17">
        <f t="shared" si="1"/>
        <v>3.3857671412181349</v>
      </c>
      <c r="BP17" s="17">
        <f t="shared" si="1"/>
        <v>1.706042872150008</v>
      </c>
      <c r="BQ17" s="17">
        <f t="shared" si="1"/>
        <v>1.6401292583142857</v>
      </c>
      <c r="BR17" s="17">
        <f t="shared" si="1"/>
        <v>1.5631939397713173</v>
      </c>
      <c r="BS17" s="17">
        <f t="shared" si="1"/>
        <v>65.36587332942733</v>
      </c>
      <c r="BT17" s="17">
        <f t="shared" si="1"/>
        <v>-1.9424803888891204</v>
      </c>
      <c r="BU17" s="17">
        <f t="shared" si="1"/>
        <v>-1.9110570899210995</v>
      </c>
      <c r="BV17" s="17">
        <f t="shared" si="1"/>
        <v>-1.922916693737714</v>
      </c>
      <c r="BW17" s="17">
        <f t="shared" si="1"/>
        <v>2.3456610806285014E-2</v>
      </c>
      <c r="BX17" s="17">
        <f t="shared" si="1"/>
        <v>-6.7906733893245419E-2</v>
      </c>
      <c r="BY17" s="17">
        <f t="shared" si="1"/>
        <v>-6.4858636988753132E-2</v>
      </c>
      <c r="BZ17" s="17">
        <f t="shared" si="1"/>
        <v>-6.6710407992845597E-2</v>
      </c>
      <c r="CA17" s="17">
        <f t="shared" ref="CA17:CP33" si="6">W17/STDEVP(W$2:W$161)</f>
        <v>1.008709908335317</v>
      </c>
      <c r="CB17" s="17">
        <f t="shared" si="2"/>
        <v>0.74834220907851767</v>
      </c>
      <c r="CC17" s="17">
        <f t="shared" si="2"/>
        <v>0.73599237145197616</v>
      </c>
      <c r="CD17" s="17">
        <f t="shared" si="2"/>
        <v>0.69922078642013996</v>
      </c>
      <c r="CE17" s="17">
        <f t="shared" si="2"/>
        <v>0.23997307786539307</v>
      </c>
      <c r="CF17" s="17">
        <f t="shared" si="2"/>
        <v>8.9541004094282547E-2</v>
      </c>
      <c r="CG17" s="17">
        <f t="shared" si="2"/>
        <v>8.5276709730820535E-2</v>
      </c>
      <c r="CH17" s="17">
        <f t="shared" si="2"/>
        <v>7.8180778850843097E-2</v>
      </c>
      <c r="CI17" s="17">
        <f t="shared" si="2"/>
        <v>6.6844429909851071</v>
      </c>
      <c r="CJ17" s="17">
        <f t="shared" si="2"/>
        <v>2.4421605757706697</v>
      </c>
      <c r="CK17" s="17">
        <f t="shared" si="2"/>
        <v>2.3463753054838272</v>
      </c>
      <c r="CL17" s="17">
        <f t="shared" si="2"/>
        <v>2.2768167586732342</v>
      </c>
      <c r="CM17" s="17">
        <f t="shared" si="2"/>
        <v>-0.52265208005986363</v>
      </c>
      <c r="CN17" s="17">
        <f t="shared" si="2"/>
        <v>-0.69363630758721251</v>
      </c>
      <c r="CO17" s="17">
        <f t="shared" si="2"/>
        <v>-0.6949343413969441</v>
      </c>
      <c r="CP17" s="17">
        <f t="shared" si="2"/>
        <v>-0.69498970062747312</v>
      </c>
      <c r="CQ17" s="17">
        <f t="shared" ref="CQ17:DF33" si="7">AM17/STDEVP(AM$2:AM$161)</f>
        <v>1.0178610952877261</v>
      </c>
      <c r="CR17" s="17">
        <f t="shared" si="3"/>
        <v>0.22548619495710964</v>
      </c>
      <c r="CS17" s="17">
        <f t="shared" si="3"/>
        <v>0.2248363434264429</v>
      </c>
      <c r="CT17" s="17">
        <f t="shared" si="3"/>
        <v>0.22464646103543898</v>
      </c>
      <c r="CU17" s="17">
        <f t="shared" si="3"/>
        <v>8.2228128604924233</v>
      </c>
      <c r="CV17" s="17">
        <f t="shared" si="3"/>
        <v>-5.0246293715903922</v>
      </c>
      <c r="CW17" s="17">
        <f t="shared" si="3"/>
        <v>-4.7621033481510775</v>
      </c>
      <c r="CX17" s="17">
        <f t="shared" si="3"/>
        <v>-7.0559553452689023</v>
      </c>
      <c r="CY17" s="17">
        <f t="shared" si="3"/>
        <v>135.27077620374237</v>
      </c>
      <c r="CZ17" s="17">
        <f t="shared" si="3"/>
        <v>-7.2125242741336875</v>
      </c>
      <c r="DA17" s="17">
        <f t="shared" si="3"/>
        <v>-5.4224388598029227</v>
      </c>
      <c r="DB17" s="17">
        <f t="shared" si="3"/>
        <v>-12.16733652885296</v>
      </c>
      <c r="DC17" s="17">
        <f t="shared" si="3"/>
        <v>82.7267059391461</v>
      </c>
      <c r="DD17" s="17">
        <f t="shared" si="3"/>
        <v>6.0632986864272045</v>
      </c>
      <c r="DE17" s="17">
        <f t="shared" si="3"/>
        <v>4.4318803581839044</v>
      </c>
      <c r="DF17" s="17">
        <f t="shared" si="3"/>
        <v>-5.6696072666570139</v>
      </c>
      <c r="DG17" s="17">
        <f t="shared" ref="DG17:DJ80" si="8">BC17/STDEVP(BC$2:BC$161)</f>
        <v>-8.8156019144379734</v>
      </c>
      <c r="DH17" s="17">
        <f t="shared" si="4"/>
        <v>-8.9197883627076706</v>
      </c>
      <c r="DI17" s="17">
        <f t="shared" si="4"/>
        <v>-8.9156969683991285</v>
      </c>
      <c r="DJ17" s="17">
        <f t="shared" si="4"/>
        <v>-8.9155562399531139</v>
      </c>
      <c r="DK17" s="17">
        <f t="shared" si="4"/>
        <v>-0.21842209438407531</v>
      </c>
      <c r="DL17" s="17">
        <f t="shared" si="4"/>
        <v>0.23769181555799776</v>
      </c>
      <c r="DM17" s="17">
        <f t="shared" si="4"/>
        <v>0.23930739221944189</v>
      </c>
      <c r="DN17" s="17">
        <f t="shared" si="4"/>
        <v>0.23917721209286558</v>
      </c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</row>
    <row r="18" spans="1:134">
      <c r="A18" s="1">
        <v>1995</v>
      </c>
      <c r="B18" s="1" t="s">
        <v>134</v>
      </c>
      <c r="C18" s="7">
        <v>4</v>
      </c>
      <c r="D18" s="12">
        <v>5</v>
      </c>
      <c r="E18" s="13">
        <v>1</v>
      </c>
      <c r="F18" s="1">
        <v>682167</v>
      </c>
      <c r="G18">
        <v>0.53959999999999997</v>
      </c>
      <c r="H18">
        <v>-1.6649</v>
      </c>
      <c r="I18">
        <v>-1.3233999999999999</v>
      </c>
      <c r="J18">
        <v>-1.4285000000000001</v>
      </c>
      <c r="K18">
        <v>0.36499999999999999</v>
      </c>
      <c r="L18">
        <v>1.5552999999999999</v>
      </c>
      <c r="M18">
        <v>1.5237000000000001</v>
      </c>
      <c r="N18">
        <v>1.5162</v>
      </c>
      <c r="O18">
        <v>1.0637000000000001</v>
      </c>
      <c r="P18">
        <v>-8.1492000000000004</v>
      </c>
      <c r="Q18">
        <v>-8.0858000000000008</v>
      </c>
      <c r="R18">
        <v>-8.0940999999999992</v>
      </c>
      <c r="S18">
        <v>-4.4561000000000002</v>
      </c>
      <c r="T18">
        <v>-2.8384999999999998</v>
      </c>
      <c r="U18">
        <v>-2.8220000000000001</v>
      </c>
      <c r="V18">
        <v>-2.7963</v>
      </c>
      <c r="W18">
        <v>-4.1131000000000002</v>
      </c>
      <c r="X18">
        <v>-2.3481000000000001</v>
      </c>
      <c r="Y18">
        <v>-2.3717999999999999</v>
      </c>
      <c r="Z18">
        <v>-2.4144000000000001</v>
      </c>
      <c r="AA18">
        <v>1.8883000000000001</v>
      </c>
      <c r="AB18">
        <v>1.3555999999999999</v>
      </c>
      <c r="AC18">
        <v>1.3106</v>
      </c>
      <c r="AD18">
        <v>1.2492000000000001</v>
      </c>
      <c r="AE18">
        <v>0.75670000000000004</v>
      </c>
      <c r="AF18">
        <v>1.6349</v>
      </c>
      <c r="AG18">
        <v>1.5648</v>
      </c>
      <c r="AH18">
        <v>1.5321</v>
      </c>
      <c r="AI18">
        <v>1.8564000000000001</v>
      </c>
      <c r="AJ18">
        <v>15.6441</v>
      </c>
      <c r="AK18">
        <v>15.5053</v>
      </c>
      <c r="AL18">
        <v>15.488899999999999</v>
      </c>
      <c r="AM18">
        <v>1.1343000000000001</v>
      </c>
      <c r="AN18">
        <v>2.1274999999999999</v>
      </c>
      <c r="AO18">
        <v>2.1145</v>
      </c>
      <c r="AP18">
        <v>2.1076000000000001</v>
      </c>
      <c r="AQ18">
        <v>1.5923</v>
      </c>
      <c r="AR18">
        <v>-0.38150000000000001</v>
      </c>
      <c r="AS18">
        <v>-0.34429999999999999</v>
      </c>
      <c r="AT18">
        <v>-0.53520000000000001</v>
      </c>
      <c r="AU18">
        <v>0.92500000000000004</v>
      </c>
      <c r="AV18">
        <v>-0.81869999999999998</v>
      </c>
      <c r="AW18">
        <v>-0.67969999999999997</v>
      </c>
      <c r="AX18">
        <v>-0.83440000000000003</v>
      </c>
      <c r="AY18">
        <v>1.1053999999999999</v>
      </c>
      <c r="AZ18">
        <v>5.0999999999999997E-2</v>
      </c>
      <c r="BA18">
        <v>3.5799999999999998E-2</v>
      </c>
      <c r="BB18">
        <v>-0.19420000000000001</v>
      </c>
      <c r="BC18">
        <v>0.64580000000000004</v>
      </c>
      <c r="BD18">
        <v>-14.633900000000001</v>
      </c>
      <c r="BE18">
        <v>-13.008699999999999</v>
      </c>
      <c r="BF18">
        <v>-13.0802</v>
      </c>
      <c r="BG18">
        <v>2.4236</v>
      </c>
      <c r="BH18">
        <v>-16.0579</v>
      </c>
      <c r="BI18">
        <v>-15.1241</v>
      </c>
      <c r="BJ18">
        <v>-15.2658</v>
      </c>
      <c r="BK18" s="17">
        <f t="shared" si="5"/>
        <v>5.6654945326306461</v>
      </c>
      <c r="BL18" s="17">
        <f t="shared" si="5"/>
        <v>-4.5869407307516026</v>
      </c>
      <c r="BM18" s="17">
        <f t="shared" si="5"/>
        <v>-3.6460818147399303</v>
      </c>
      <c r="BN18" s="17">
        <f t="shared" si="5"/>
        <v>-4.4014677660295725</v>
      </c>
      <c r="BO18" s="17">
        <f t="shared" si="5"/>
        <v>1.8486237943823773</v>
      </c>
      <c r="BP18" s="17">
        <f t="shared" si="5"/>
        <v>3.2433791456483405</v>
      </c>
      <c r="BQ18" s="17">
        <f t="shared" si="5"/>
        <v>3.1774506686503208</v>
      </c>
      <c r="BR18" s="17">
        <f t="shared" si="5"/>
        <v>3.117341380351534</v>
      </c>
      <c r="BS18" s="17">
        <f t="shared" si="5"/>
        <v>67.465243023978132</v>
      </c>
      <c r="BT18" s="17">
        <f t="shared" si="5"/>
        <v>-4.0390031601181926</v>
      </c>
      <c r="BU18" s="17">
        <f t="shared" si="5"/>
        <v>-4.0075795989636465</v>
      </c>
      <c r="BV18" s="17">
        <f t="shared" si="5"/>
        <v>-4.0191814101439451</v>
      </c>
      <c r="BW18" s="17">
        <f t="shared" si="5"/>
        <v>-0.43299504313954701</v>
      </c>
      <c r="BX18" s="17">
        <f t="shared" si="5"/>
        <v>-0.52435599607175498</v>
      </c>
      <c r="BY18" s="17">
        <f t="shared" si="5"/>
        <v>-0.52130752942825787</v>
      </c>
      <c r="BZ18" s="17">
        <f t="shared" si="5"/>
        <v>-0.51659461055218536</v>
      </c>
      <c r="CA18" s="17">
        <f t="shared" si="6"/>
        <v>-0.95811484746414621</v>
      </c>
      <c r="CB18" s="17">
        <f t="shared" si="6"/>
        <v>-1.2184885522066899</v>
      </c>
      <c r="CC18" s="17">
        <f t="shared" si="6"/>
        <v>-1.2307880607838941</v>
      </c>
      <c r="CD18" s="17">
        <f t="shared" si="6"/>
        <v>-1.2508881644433802</v>
      </c>
      <c r="CE18" s="17">
        <f t="shared" si="6"/>
        <v>0.27889042524201241</v>
      </c>
      <c r="CF18" s="17">
        <f t="shared" si="6"/>
        <v>0.12845992713536819</v>
      </c>
      <c r="CG18" s="17">
        <f t="shared" si="6"/>
        <v>0.1241956392634886</v>
      </c>
      <c r="CH18" s="17">
        <f t="shared" si="6"/>
        <v>0.11840861898699467</v>
      </c>
      <c r="CI18" s="17">
        <f t="shared" si="6"/>
        <v>6.8949264057775768</v>
      </c>
      <c r="CJ18" s="17">
        <f t="shared" si="6"/>
        <v>2.2308013886062508</v>
      </c>
      <c r="CK18" s="17">
        <f t="shared" si="6"/>
        <v>2.1351524063858416</v>
      </c>
      <c r="CL18" s="17">
        <f t="shared" si="6"/>
        <v>2.0632347287888226</v>
      </c>
      <c r="CM18" s="17">
        <f t="shared" si="6"/>
        <v>0.31728296972633452</v>
      </c>
      <c r="CN18" s="17">
        <f t="shared" si="6"/>
        <v>0.14630053847608526</v>
      </c>
      <c r="CO18" s="17">
        <f t="shared" si="6"/>
        <v>0.14500250899152523</v>
      </c>
      <c r="CP18" s="17">
        <f t="shared" si="6"/>
        <v>0.14484956750909114</v>
      </c>
      <c r="CQ18" s="17">
        <f t="shared" si="7"/>
        <v>0.89876992089745289</v>
      </c>
      <c r="CR18" s="17">
        <f t="shared" si="7"/>
        <v>0.10634019324597685</v>
      </c>
      <c r="CS18" s="17">
        <f t="shared" si="7"/>
        <v>0.10569037574478982</v>
      </c>
      <c r="CT18" s="17">
        <f t="shared" si="7"/>
        <v>0.10534317082618559</v>
      </c>
      <c r="CU18" s="17">
        <f t="shared" si="7"/>
        <v>5.8901367212929436</v>
      </c>
      <c r="CV18" s="17">
        <f t="shared" si="7"/>
        <v>-2.6918917360788299</v>
      </c>
      <c r="CW18" s="17">
        <f t="shared" si="7"/>
        <v>-2.4293853648961563</v>
      </c>
      <c r="CX18" s="17">
        <f t="shared" si="7"/>
        <v>-4.6975336494438569</v>
      </c>
      <c r="CY18" s="17">
        <f t="shared" si="7"/>
        <v>131.94713486076316</v>
      </c>
      <c r="CZ18" s="17">
        <f t="shared" si="7"/>
        <v>-10.542570296792091</v>
      </c>
      <c r="DA18" s="17">
        <f t="shared" si="7"/>
        <v>-8.7523906269485785</v>
      </c>
      <c r="DB18" s="17">
        <f t="shared" si="7"/>
        <v>-15.590334151834936</v>
      </c>
      <c r="DC18" s="17">
        <f t="shared" si="7"/>
        <v>82.139675509864446</v>
      </c>
      <c r="DD18" s="17">
        <f t="shared" si="7"/>
        <v>5.4827700887905575</v>
      </c>
      <c r="DE18" s="17">
        <f t="shared" si="7"/>
        <v>3.8510028355093144</v>
      </c>
      <c r="DF18" s="17">
        <f t="shared" si="7"/>
        <v>-6.3132897430320654</v>
      </c>
      <c r="DG18" s="17">
        <f t="shared" si="8"/>
        <v>6.7350956254639452E-2</v>
      </c>
      <c r="DH18" s="17">
        <f t="shared" si="4"/>
        <v>-3.6845539010221071E-2</v>
      </c>
      <c r="DI18" s="17">
        <f t="shared" si="4"/>
        <v>-3.2753576749639648E-2</v>
      </c>
      <c r="DJ18" s="17">
        <f t="shared" si="4"/>
        <v>-3.2933443828501094E-2</v>
      </c>
      <c r="DK18" s="17">
        <f t="shared" si="4"/>
        <v>4.7052405022776106E-2</v>
      </c>
      <c r="DL18" s="17">
        <f t="shared" si="4"/>
        <v>-2.7781787277233815E-2</v>
      </c>
      <c r="DM18" s="17">
        <f t="shared" si="4"/>
        <v>-2.6166219977501876E-2</v>
      </c>
      <c r="DN18" s="17">
        <f t="shared" si="4"/>
        <v>-2.6411596092165396E-2</v>
      </c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</row>
    <row r="19" spans="1:134">
      <c r="A19" s="1">
        <v>1995</v>
      </c>
      <c r="B19" s="1" t="s">
        <v>135</v>
      </c>
      <c r="C19" s="7">
        <v>4</v>
      </c>
      <c r="D19" s="12">
        <v>5</v>
      </c>
      <c r="E19" s="13">
        <v>2</v>
      </c>
      <c r="F19" s="1">
        <v>369479</v>
      </c>
      <c r="G19">
        <v>0.62260000000000004</v>
      </c>
      <c r="H19">
        <v>-1.3485</v>
      </c>
      <c r="I19">
        <v>-1.0069999999999999</v>
      </c>
      <c r="J19">
        <v>-1.1548</v>
      </c>
      <c r="K19">
        <v>0.55679999999999996</v>
      </c>
      <c r="L19">
        <v>1.0894999999999999</v>
      </c>
      <c r="M19">
        <v>1.0579000000000001</v>
      </c>
      <c r="N19">
        <v>1.0416000000000001</v>
      </c>
      <c r="O19">
        <v>1.0319</v>
      </c>
      <c r="P19">
        <v>-4.0762999999999998</v>
      </c>
      <c r="Q19">
        <v>-4.0129000000000001</v>
      </c>
      <c r="R19">
        <v>-4.0289000000000001</v>
      </c>
      <c r="S19">
        <v>-0.6714</v>
      </c>
      <c r="T19">
        <v>-0.84770000000000001</v>
      </c>
      <c r="U19">
        <v>-0.83120000000000005</v>
      </c>
      <c r="V19">
        <v>-0.81859999999999999</v>
      </c>
      <c r="W19">
        <v>-2.0337000000000001</v>
      </c>
      <c r="X19">
        <v>-1.4147000000000001</v>
      </c>
      <c r="Y19">
        <v>-1.4383999999999999</v>
      </c>
      <c r="Z19">
        <v>-1.4739</v>
      </c>
      <c r="AA19">
        <v>1.9796</v>
      </c>
      <c r="AB19">
        <v>1.4979</v>
      </c>
      <c r="AC19">
        <v>1.4529000000000001</v>
      </c>
      <c r="AD19">
        <v>1.3945000000000001</v>
      </c>
      <c r="AE19">
        <v>0.62209999999999999</v>
      </c>
      <c r="AF19">
        <v>2.5344000000000002</v>
      </c>
      <c r="AG19">
        <v>2.4643000000000002</v>
      </c>
      <c r="AH19">
        <v>2.4470000000000001</v>
      </c>
      <c r="AI19">
        <v>4.4978999999999996</v>
      </c>
      <c r="AJ19">
        <v>63.919800000000002</v>
      </c>
      <c r="AK19">
        <v>63.780999999999999</v>
      </c>
      <c r="AL19">
        <v>63.7712</v>
      </c>
      <c r="AM19">
        <v>1.2758</v>
      </c>
      <c r="AN19">
        <v>4.3707000000000003</v>
      </c>
      <c r="AO19">
        <v>4.3577000000000004</v>
      </c>
      <c r="AP19">
        <v>4.3539000000000003</v>
      </c>
      <c r="AQ19">
        <v>2.2848000000000002</v>
      </c>
      <c r="AR19">
        <v>-0.74460000000000004</v>
      </c>
      <c r="AS19">
        <v>-0.70730000000000004</v>
      </c>
      <c r="AT19">
        <v>-0.83360000000000001</v>
      </c>
      <c r="AU19">
        <v>0.93959999999999999</v>
      </c>
      <c r="AV19">
        <v>-0.65649999999999997</v>
      </c>
      <c r="AW19">
        <v>-0.51749999999999996</v>
      </c>
      <c r="AX19">
        <v>-0.7127</v>
      </c>
      <c r="AY19">
        <v>1.1061000000000001</v>
      </c>
      <c r="AZ19">
        <v>5.1400000000000001E-2</v>
      </c>
      <c r="BA19">
        <v>3.6200000000000003E-2</v>
      </c>
      <c r="BB19">
        <v>-0.1925</v>
      </c>
      <c r="BC19">
        <v>0.73250000000000004</v>
      </c>
      <c r="BD19">
        <v>-11.04</v>
      </c>
      <c r="BE19">
        <v>-9.4148999999999994</v>
      </c>
      <c r="BF19">
        <v>-9.5222999999999995</v>
      </c>
      <c r="BG19">
        <v>4.6097999999999999</v>
      </c>
      <c r="BH19">
        <v>-40.590200000000003</v>
      </c>
      <c r="BI19">
        <v>-39.656399999999998</v>
      </c>
      <c r="BJ19">
        <v>-39.762700000000002</v>
      </c>
      <c r="BK19" s="17">
        <f t="shared" si="5"/>
        <v>6.536947546359972</v>
      </c>
      <c r="BL19" s="17">
        <f t="shared" si="5"/>
        <v>-3.7152318910556406</v>
      </c>
      <c r="BM19" s="17">
        <f t="shared" si="5"/>
        <v>-2.7743723646993423</v>
      </c>
      <c r="BN19" s="17">
        <f t="shared" si="5"/>
        <v>-3.5581483907672036</v>
      </c>
      <c r="BO19" s="17">
        <f t="shared" si="5"/>
        <v>2.8200376129098839</v>
      </c>
      <c r="BP19" s="17">
        <f t="shared" si="5"/>
        <v>2.2720128458714504</v>
      </c>
      <c r="BQ19" s="17">
        <f t="shared" si="5"/>
        <v>2.2060937601661577</v>
      </c>
      <c r="BR19" s="17">
        <f t="shared" si="5"/>
        <v>2.1415530812387269</v>
      </c>
      <c r="BS19" s="17">
        <f t="shared" si="5"/>
        <v>65.448325915618156</v>
      </c>
      <c r="BT19" s="17">
        <f t="shared" si="5"/>
        <v>-2.020344154222474</v>
      </c>
      <c r="BU19" s="17">
        <f t="shared" si="5"/>
        <v>-1.9889208455169822</v>
      </c>
      <c r="BV19" s="17">
        <f t="shared" si="5"/>
        <v>-2.0005781968753715</v>
      </c>
      <c r="BW19" s="17">
        <f t="shared" si="5"/>
        <v>-6.5239306111598006E-2</v>
      </c>
      <c r="BX19" s="17">
        <f t="shared" si="5"/>
        <v>-0.15659558846927135</v>
      </c>
      <c r="BY19" s="17">
        <f t="shared" si="5"/>
        <v>-0.15354741972387242</v>
      </c>
      <c r="BZ19" s="17">
        <f t="shared" si="5"/>
        <v>-0.15122996395165716</v>
      </c>
      <c r="CA19" s="17">
        <f t="shared" si="6"/>
        <v>-0.47373469288075515</v>
      </c>
      <c r="CB19" s="17">
        <f t="shared" si="6"/>
        <v>-0.73412365521349354</v>
      </c>
      <c r="CC19" s="17">
        <f t="shared" si="6"/>
        <v>-0.74642277874675489</v>
      </c>
      <c r="CD19" s="17">
        <f t="shared" si="6"/>
        <v>-0.76361997414392735</v>
      </c>
      <c r="CE19" s="17">
        <f t="shared" si="6"/>
        <v>0.29237487994973665</v>
      </c>
      <c r="CF19" s="17">
        <f t="shared" si="6"/>
        <v>0.14194461851288584</v>
      </c>
      <c r="CG19" s="17">
        <f t="shared" si="6"/>
        <v>0.13768033289022022</v>
      </c>
      <c r="CH19" s="17">
        <f t="shared" si="6"/>
        <v>0.13218125134275063</v>
      </c>
      <c r="CI19" s="17">
        <f t="shared" si="6"/>
        <v>5.6684732615755653</v>
      </c>
      <c r="CJ19" s="17">
        <f t="shared" si="6"/>
        <v>3.458158321171743</v>
      </c>
      <c r="CK19" s="17">
        <f t="shared" si="6"/>
        <v>3.3625102729145127</v>
      </c>
      <c r="CL19" s="17">
        <f t="shared" si="6"/>
        <v>3.2953040802468827</v>
      </c>
      <c r="CM19" s="17">
        <f t="shared" si="6"/>
        <v>0.76874976811682816</v>
      </c>
      <c r="CN19" s="17">
        <f t="shared" si="6"/>
        <v>0.59776536581098783</v>
      </c>
      <c r="CO19" s="17">
        <f t="shared" si="6"/>
        <v>0.59646733865120127</v>
      </c>
      <c r="CP19" s="17">
        <f t="shared" si="6"/>
        <v>0.5963774535012657</v>
      </c>
      <c r="CQ19" s="17">
        <f t="shared" si="7"/>
        <v>1.010888358530345</v>
      </c>
      <c r="CR19" s="17">
        <f t="shared" si="7"/>
        <v>0.21846349359350931</v>
      </c>
      <c r="CS19" s="17">
        <f t="shared" si="7"/>
        <v>0.21781364406860754</v>
      </c>
      <c r="CT19" s="17">
        <f t="shared" si="7"/>
        <v>0.21761891794464294</v>
      </c>
      <c r="CU19" s="17">
        <f t="shared" si="7"/>
        <v>8.4517894748540598</v>
      </c>
      <c r="CV19" s="17">
        <f t="shared" si="7"/>
        <v>-5.2539517344280382</v>
      </c>
      <c r="CW19" s="17">
        <f t="shared" si="7"/>
        <v>-4.9907181777259702</v>
      </c>
      <c r="CX19" s="17">
        <f t="shared" si="7"/>
        <v>-7.3166368650530629</v>
      </c>
      <c r="CY19" s="17">
        <f t="shared" si="7"/>
        <v>134.0297599082952</v>
      </c>
      <c r="CZ19" s="17">
        <f t="shared" si="7"/>
        <v>-8.453887137955304</v>
      </c>
      <c r="DA19" s="17">
        <f t="shared" si="7"/>
        <v>-6.6637665873854486</v>
      </c>
      <c r="DB19" s="17">
        <f t="shared" si="7"/>
        <v>-13.316432346611647</v>
      </c>
      <c r="DC19" s="17">
        <f t="shared" si="7"/>
        <v>82.191690864357767</v>
      </c>
      <c r="DD19" s="17">
        <f t="shared" si="7"/>
        <v>5.525772207134013</v>
      </c>
      <c r="DE19" s="17">
        <f t="shared" si="7"/>
        <v>3.8940308001518771</v>
      </c>
      <c r="DF19" s="17">
        <f t="shared" si="7"/>
        <v>-6.2580240758685513</v>
      </c>
      <c r="DG19" s="17">
        <f t="shared" si="8"/>
        <v>7.6392962924316202E-2</v>
      </c>
      <c r="DH19" s="17">
        <f t="shared" si="4"/>
        <v>-2.7796742541143549E-2</v>
      </c>
      <c r="DI19" s="17">
        <f t="shared" si="4"/>
        <v>-2.3705031997062146E-2</v>
      </c>
      <c r="DJ19" s="17">
        <f t="shared" si="4"/>
        <v>-2.3975331582707905E-2</v>
      </c>
      <c r="DK19" s="17">
        <f t="shared" si="4"/>
        <v>8.9495864282056983E-2</v>
      </c>
      <c r="DL19" s="17">
        <f t="shared" si="4"/>
        <v>-7.0225141639963878E-2</v>
      </c>
      <c r="DM19" s="17">
        <f t="shared" si="4"/>
        <v>-6.8609575836962547E-2</v>
      </c>
      <c r="DN19" s="17">
        <f t="shared" si="4"/>
        <v>-6.8794060706543064E-2</v>
      </c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</row>
    <row r="20" spans="1:134">
      <c r="A20" s="1">
        <v>1995</v>
      </c>
      <c r="B20" s="1" t="s">
        <v>136</v>
      </c>
      <c r="C20" s="7">
        <v>4</v>
      </c>
      <c r="D20" s="12">
        <v>5</v>
      </c>
      <c r="E20" s="13">
        <v>3</v>
      </c>
      <c r="F20" s="1">
        <v>660757</v>
      </c>
      <c r="G20">
        <v>0.61329999999999996</v>
      </c>
      <c r="H20">
        <v>-1.3841000000000001</v>
      </c>
      <c r="I20">
        <v>-1.0427</v>
      </c>
      <c r="J20">
        <v>-1.1848000000000001</v>
      </c>
      <c r="K20">
        <v>0.54930000000000001</v>
      </c>
      <c r="L20">
        <v>1.1074999999999999</v>
      </c>
      <c r="M20">
        <v>1.0760000000000001</v>
      </c>
      <c r="N20">
        <v>1.0601</v>
      </c>
      <c r="O20">
        <v>1.0625</v>
      </c>
      <c r="P20">
        <v>-7.9980000000000002</v>
      </c>
      <c r="Q20">
        <v>-7.9345999999999997</v>
      </c>
      <c r="R20">
        <v>-7.9429999999999996</v>
      </c>
      <c r="S20">
        <v>-0.6139</v>
      </c>
      <c r="T20">
        <v>-0.8175</v>
      </c>
      <c r="U20">
        <v>-0.80089999999999995</v>
      </c>
      <c r="V20">
        <v>-0.78900000000000003</v>
      </c>
      <c r="W20">
        <v>6.9467999999999996</v>
      </c>
      <c r="X20">
        <v>2.6166</v>
      </c>
      <c r="Y20">
        <v>2.5929000000000002</v>
      </c>
      <c r="Z20">
        <v>2.5310999999999999</v>
      </c>
      <c r="AA20">
        <v>1.6072</v>
      </c>
      <c r="AB20">
        <v>0.91759999999999997</v>
      </c>
      <c r="AC20">
        <v>0.87250000000000005</v>
      </c>
      <c r="AD20">
        <v>0.79610000000000003</v>
      </c>
      <c r="AE20">
        <v>0.81220000000000003</v>
      </c>
      <c r="AF20">
        <v>1.2647999999999999</v>
      </c>
      <c r="AG20">
        <v>1.1947000000000001</v>
      </c>
      <c r="AH20">
        <v>1.1493</v>
      </c>
      <c r="AI20">
        <v>3.3864000000000001</v>
      </c>
      <c r="AJ20">
        <v>43.606200000000001</v>
      </c>
      <c r="AK20">
        <v>43.467399999999998</v>
      </c>
      <c r="AL20">
        <v>43.456600000000002</v>
      </c>
      <c r="AM20">
        <v>1.2410000000000001</v>
      </c>
      <c r="AN20">
        <v>3.8203999999999998</v>
      </c>
      <c r="AO20">
        <v>3.8073999999999999</v>
      </c>
      <c r="AP20">
        <v>3.8031999999999999</v>
      </c>
      <c r="AQ20">
        <v>1.6129</v>
      </c>
      <c r="AR20">
        <v>-0.39229999999999998</v>
      </c>
      <c r="AS20">
        <v>-0.35510000000000003</v>
      </c>
      <c r="AT20">
        <v>-0.54190000000000005</v>
      </c>
      <c r="AU20">
        <v>0.9385</v>
      </c>
      <c r="AV20">
        <v>-0.66890000000000005</v>
      </c>
      <c r="AW20">
        <v>-0.52990000000000004</v>
      </c>
      <c r="AX20">
        <v>-0.72130000000000005</v>
      </c>
      <c r="AY20">
        <v>1.0952999999999999</v>
      </c>
      <c r="AZ20">
        <v>4.3900000000000002E-2</v>
      </c>
      <c r="BA20">
        <v>2.8799999999999999E-2</v>
      </c>
      <c r="BB20">
        <v>-0.22339999999999999</v>
      </c>
      <c r="BC20">
        <v>-2.2473999999999998</v>
      </c>
      <c r="BD20">
        <v>-134.471</v>
      </c>
      <c r="BE20">
        <v>-132.8459</v>
      </c>
      <c r="BF20">
        <v>-132.81870000000001</v>
      </c>
      <c r="BG20">
        <v>9.9199000000000002</v>
      </c>
      <c r="BH20">
        <v>-100.1773</v>
      </c>
      <c r="BI20">
        <v>-99.243499999999997</v>
      </c>
      <c r="BJ20">
        <v>-99.336100000000002</v>
      </c>
      <c r="BK20" s="17">
        <f t="shared" si="5"/>
        <v>6.4393028110866846</v>
      </c>
      <c r="BL20" s="17">
        <f t="shared" si="5"/>
        <v>-3.8133129109455783</v>
      </c>
      <c r="BM20" s="17">
        <f t="shared" si="5"/>
        <v>-2.8727289619384355</v>
      </c>
      <c r="BN20" s="17">
        <f t="shared" si="5"/>
        <v>-3.6505838356260676</v>
      </c>
      <c r="BO20" s="17">
        <f t="shared" si="5"/>
        <v>2.7820521924773693</v>
      </c>
      <c r="BP20" s="17">
        <f t="shared" si="5"/>
        <v>2.309549542728436</v>
      </c>
      <c r="BQ20" s="17">
        <f t="shared" si="5"/>
        <v>2.2438386293021888</v>
      </c>
      <c r="BR20" s="17">
        <f t="shared" si="5"/>
        <v>2.1795894982922182</v>
      </c>
      <c r="BS20" s="17">
        <f t="shared" si="5"/>
        <v>67.389132944417369</v>
      </c>
      <c r="BT20" s="17">
        <f t="shared" si="5"/>
        <v>-3.9640636227636215</v>
      </c>
      <c r="BU20" s="17">
        <f t="shared" si="5"/>
        <v>-3.9326400709808484</v>
      </c>
      <c r="BV20" s="17">
        <f t="shared" si="5"/>
        <v>-3.944151658711081</v>
      </c>
      <c r="BW20" s="17">
        <f t="shared" si="5"/>
        <v>-5.9652085227748008E-2</v>
      </c>
      <c r="BX20" s="17">
        <f t="shared" si="5"/>
        <v>-0.15101674362820494</v>
      </c>
      <c r="BY20" s="17">
        <f t="shared" si="5"/>
        <v>-0.14795010642065617</v>
      </c>
      <c r="BZ20" s="17">
        <f t="shared" si="5"/>
        <v>-0.14576159486667178</v>
      </c>
      <c r="CA20" s="17">
        <f t="shared" si="6"/>
        <v>1.6182033557083295</v>
      </c>
      <c r="CB20" s="17">
        <f t="shared" si="6"/>
        <v>1.3578200015774562</v>
      </c>
      <c r="CC20" s="17">
        <f t="shared" si="6"/>
        <v>1.3455225410264606</v>
      </c>
      <c r="CD20" s="17">
        <f t="shared" si="6"/>
        <v>1.311349831437475</v>
      </c>
      <c r="CE20" s="17">
        <f t="shared" si="6"/>
        <v>0.23737366490968717</v>
      </c>
      <c r="CF20" s="17">
        <f t="shared" si="6"/>
        <v>8.6953990217921107E-2</v>
      </c>
      <c r="CG20" s="17">
        <f t="shared" si="6"/>
        <v>8.2680219180065476E-2</v>
      </c>
      <c r="CH20" s="17">
        <f t="shared" si="6"/>
        <v>7.5460375901013815E-2</v>
      </c>
      <c r="CI20" s="17">
        <f t="shared" si="6"/>
        <v>7.4006333114477973</v>
      </c>
      <c r="CJ20" s="17">
        <f t="shared" si="6"/>
        <v>1.7258043894483981</v>
      </c>
      <c r="CK20" s="17">
        <f t="shared" si="6"/>
        <v>1.6301550229480861</v>
      </c>
      <c r="CL20" s="17">
        <f t="shared" si="6"/>
        <v>1.5477290475797882</v>
      </c>
      <c r="CM20" s="17">
        <f t="shared" si="6"/>
        <v>0.57877992279748935</v>
      </c>
      <c r="CN20" s="17">
        <f t="shared" si="6"/>
        <v>0.40779658407296482</v>
      </c>
      <c r="CO20" s="17">
        <f t="shared" si="6"/>
        <v>0.40649855593495282</v>
      </c>
      <c r="CP20" s="17">
        <f t="shared" si="6"/>
        <v>0.40639875752413479</v>
      </c>
      <c r="CQ20" s="17">
        <f t="shared" si="7"/>
        <v>0.98331435408070089</v>
      </c>
      <c r="CR20" s="17">
        <f t="shared" si="7"/>
        <v>0.19095749672241125</v>
      </c>
      <c r="CS20" s="17">
        <f t="shared" si="7"/>
        <v>0.19030765505354114</v>
      </c>
      <c r="CT20" s="17">
        <f t="shared" si="7"/>
        <v>0.19009354113026619</v>
      </c>
      <c r="CU20" s="17">
        <f t="shared" si="7"/>
        <v>5.9663389548284798</v>
      </c>
      <c r="CV20" s="17">
        <f t="shared" si="7"/>
        <v>-2.7680973212679549</v>
      </c>
      <c r="CW20" s="17">
        <f t="shared" si="7"/>
        <v>-2.5055903080877875</v>
      </c>
      <c r="CX20" s="17">
        <f t="shared" si="7"/>
        <v>-4.7563405916173886</v>
      </c>
      <c r="CY20" s="17">
        <f t="shared" si="7"/>
        <v>133.8728498019743</v>
      </c>
      <c r="CZ20" s="17">
        <f t="shared" si="7"/>
        <v>-8.6135645187788317</v>
      </c>
      <c r="DA20" s="17">
        <f t="shared" si="7"/>
        <v>-6.8234394486097578</v>
      </c>
      <c r="DB20" s="17">
        <f t="shared" si="7"/>
        <v>-13.477118916249447</v>
      </c>
      <c r="DC20" s="17">
        <f t="shared" si="7"/>
        <v>81.389168252175253</v>
      </c>
      <c r="DD20" s="17">
        <f t="shared" si="7"/>
        <v>4.7194824881942248</v>
      </c>
      <c r="DE20" s="17">
        <f t="shared" si="7"/>
        <v>3.0980134542644766</v>
      </c>
      <c r="DF20" s="17">
        <f t="shared" si="7"/>
        <v>-7.2625588496053721</v>
      </c>
      <c r="DG20" s="17">
        <f t="shared" si="8"/>
        <v>-0.23438299641789515</v>
      </c>
      <c r="DH20" s="17">
        <f t="shared" si="4"/>
        <v>-0.33857389187048142</v>
      </c>
      <c r="DI20" s="17">
        <f t="shared" si="4"/>
        <v>-0.33448218357906284</v>
      </c>
      <c r="DJ20" s="17">
        <f t="shared" si="4"/>
        <v>-0.33441210347124189</v>
      </c>
      <c r="DK20" s="17">
        <f t="shared" si="4"/>
        <v>0.19258753613856938</v>
      </c>
      <c r="DL20" s="17">
        <f t="shared" si="4"/>
        <v>-0.17331683710869011</v>
      </c>
      <c r="DM20" s="17">
        <f t="shared" si="4"/>
        <v>-0.17170127494113416</v>
      </c>
      <c r="DN20" s="17">
        <f t="shared" si="4"/>
        <v>-0.17186291911140922</v>
      </c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</row>
    <row r="21" spans="1:134">
      <c r="A21" s="1">
        <v>1995</v>
      </c>
      <c r="B21" s="1" t="s">
        <v>137</v>
      </c>
      <c r="C21" s="7">
        <v>4</v>
      </c>
      <c r="D21" s="12">
        <v>5</v>
      </c>
      <c r="E21" s="13">
        <v>4</v>
      </c>
      <c r="F21" s="1">
        <v>603799</v>
      </c>
      <c r="G21">
        <v>0.66839999999999999</v>
      </c>
      <c r="H21">
        <v>-1.1741999999999999</v>
      </c>
      <c r="I21">
        <v>-0.8327</v>
      </c>
      <c r="J21">
        <v>-1.0133000000000001</v>
      </c>
      <c r="K21">
        <v>0.64439999999999997</v>
      </c>
      <c r="L21">
        <v>0.87670000000000003</v>
      </c>
      <c r="M21">
        <v>0.84509999999999996</v>
      </c>
      <c r="N21">
        <v>0.82150000000000001</v>
      </c>
      <c r="O21">
        <v>1.0306</v>
      </c>
      <c r="P21">
        <v>-3.9169</v>
      </c>
      <c r="Q21">
        <v>-3.8534999999999999</v>
      </c>
      <c r="R21">
        <v>-3.8702000000000001</v>
      </c>
      <c r="S21">
        <v>0.1144</v>
      </c>
      <c r="T21">
        <v>-0.43440000000000001</v>
      </c>
      <c r="U21">
        <v>-0.41789999999999999</v>
      </c>
      <c r="V21">
        <v>-0.4219</v>
      </c>
      <c r="W21">
        <v>8.5972000000000008</v>
      </c>
      <c r="X21">
        <v>3.3574999999999999</v>
      </c>
      <c r="Y21">
        <v>3.3336999999999999</v>
      </c>
      <c r="Z21">
        <v>3.2738999999999998</v>
      </c>
      <c r="AA21">
        <v>1.7065999999999999</v>
      </c>
      <c r="AB21">
        <v>1.0724</v>
      </c>
      <c r="AC21">
        <v>1.0274000000000001</v>
      </c>
      <c r="AD21">
        <v>0.95760000000000001</v>
      </c>
      <c r="AE21">
        <v>0.69489999999999996</v>
      </c>
      <c r="AF21">
        <v>2.048</v>
      </c>
      <c r="AG21">
        <v>1.9779</v>
      </c>
      <c r="AH21">
        <v>1.954</v>
      </c>
      <c r="AI21">
        <v>-30.096</v>
      </c>
      <c r="AJ21">
        <v>-568.31579999999997</v>
      </c>
      <c r="AK21">
        <v>-568.45460000000003</v>
      </c>
      <c r="AL21">
        <v>-568.46199999999999</v>
      </c>
      <c r="AM21">
        <v>1.2721</v>
      </c>
      <c r="AN21">
        <v>4.3128000000000002</v>
      </c>
      <c r="AO21">
        <v>4.2998000000000003</v>
      </c>
      <c r="AP21">
        <v>4.2960000000000003</v>
      </c>
      <c r="AQ21">
        <v>2.2911999999999999</v>
      </c>
      <c r="AR21">
        <v>-0.74790000000000001</v>
      </c>
      <c r="AS21">
        <v>-0.7107</v>
      </c>
      <c r="AT21">
        <v>-0.8367</v>
      </c>
      <c r="AU21">
        <v>0.9466</v>
      </c>
      <c r="AV21">
        <v>-0.57869999999999999</v>
      </c>
      <c r="AW21">
        <v>-0.43969999999999998</v>
      </c>
      <c r="AX21">
        <v>-0.66220000000000001</v>
      </c>
      <c r="AY21">
        <v>1.1120000000000001</v>
      </c>
      <c r="AZ21">
        <v>5.5500000000000001E-2</v>
      </c>
      <c r="BA21">
        <v>4.0300000000000002E-2</v>
      </c>
      <c r="BB21">
        <v>-0.1774</v>
      </c>
      <c r="BC21">
        <v>0.1178</v>
      </c>
      <c r="BD21">
        <v>-36.500999999999998</v>
      </c>
      <c r="BE21">
        <v>-34.875799999999998</v>
      </c>
      <c r="BF21">
        <v>-34.881100000000004</v>
      </c>
      <c r="BG21">
        <v>628.80790000000002</v>
      </c>
      <c r="BH21">
        <v>-7045.0060000000003</v>
      </c>
      <c r="BI21">
        <v>-7044.0720000000001</v>
      </c>
      <c r="BJ21">
        <v>-7044.1559999999999</v>
      </c>
      <c r="BK21" s="17">
        <f t="shared" si="5"/>
        <v>7.0178216189961526</v>
      </c>
      <c r="BL21" s="17">
        <f t="shared" si="5"/>
        <v>-3.2350206054709179</v>
      </c>
      <c r="BM21" s="17">
        <f t="shared" si="5"/>
        <v>-2.294160742884948</v>
      </c>
      <c r="BN21" s="17">
        <f t="shared" si="5"/>
        <v>-3.1221612091828952</v>
      </c>
      <c r="BO21" s="17">
        <f t="shared" si="5"/>
        <v>3.2637073235616545</v>
      </c>
      <c r="BP21" s="17">
        <f t="shared" si="5"/>
        <v>1.8282456741399731</v>
      </c>
      <c r="BQ21" s="17">
        <f t="shared" si="5"/>
        <v>1.7623308788320444</v>
      </c>
      <c r="BR21" s="17">
        <f t="shared" si="5"/>
        <v>1.6890225194293531</v>
      </c>
      <c r="BS21" s="17">
        <f t="shared" si="5"/>
        <v>65.36587332942733</v>
      </c>
      <c r="BT21" s="17">
        <f t="shared" si="5"/>
        <v>-1.9413404356092558</v>
      </c>
      <c r="BU21" s="17">
        <f t="shared" si="5"/>
        <v>-1.9099171367837948</v>
      </c>
      <c r="BV21" s="17">
        <f t="shared" si="5"/>
        <v>-1.921774612809219</v>
      </c>
      <c r="BW21" s="17">
        <f t="shared" si="5"/>
        <v>1.1116140332390247E-2</v>
      </c>
      <c r="BX21" s="17">
        <f t="shared" si="5"/>
        <v>-8.0246695329776421E-2</v>
      </c>
      <c r="BY21" s="17">
        <f t="shared" si="5"/>
        <v>-7.7198588429507081E-2</v>
      </c>
      <c r="BZ21" s="17">
        <f t="shared" si="5"/>
        <v>-7.794273368092372E-2</v>
      </c>
      <c r="CA21" s="17">
        <f t="shared" si="6"/>
        <v>2.0026512768030824</v>
      </c>
      <c r="CB21" s="17">
        <f t="shared" si="6"/>
        <v>1.7422917737890045</v>
      </c>
      <c r="CC21" s="17">
        <f t="shared" si="6"/>
        <v>1.7299427262987046</v>
      </c>
      <c r="CD21" s="17">
        <f t="shared" si="6"/>
        <v>1.6961906732816363</v>
      </c>
      <c r="CE21" s="17">
        <f t="shared" si="6"/>
        <v>0.25205444035270791</v>
      </c>
      <c r="CF21" s="17">
        <f t="shared" si="6"/>
        <v>0.1016232117586079</v>
      </c>
      <c r="CG21" s="17">
        <f t="shared" si="6"/>
        <v>9.7358919410428971E-2</v>
      </c>
      <c r="CH21" s="17">
        <f t="shared" si="6"/>
        <v>9.0768566716255286E-2</v>
      </c>
      <c r="CI21" s="17">
        <f t="shared" si="6"/>
        <v>6.331814932436683</v>
      </c>
      <c r="CJ21" s="17">
        <f t="shared" si="6"/>
        <v>2.7944713706438327</v>
      </c>
      <c r="CK21" s="17">
        <f t="shared" si="6"/>
        <v>2.6988228173508153</v>
      </c>
      <c r="CL21" s="17">
        <f t="shared" si="6"/>
        <v>2.6313952483867626</v>
      </c>
      <c r="CM21" s="17">
        <f t="shared" si="6"/>
        <v>-5.1437988886467156</v>
      </c>
      <c r="CN21" s="17">
        <f t="shared" si="6"/>
        <v>-5.3147773003539465</v>
      </c>
      <c r="CO21" s="17">
        <f t="shared" si="6"/>
        <v>-5.3160753579597868</v>
      </c>
      <c r="CP21" s="17">
        <f t="shared" si="6"/>
        <v>-5.3161602725405279</v>
      </c>
      <c r="CQ21" s="17">
        <f t="shared" si="7"/>
        <v>1.0079566396664459</v>
      </c>
      <c r="CR21" s="17">
        <f t="shared" si="7"/>
        <v>0.21556944086075158</v>
      </c>
      <c r="CS21" s="17">
        <f t="shared" si="7"/>
        <v>0.21491959216242482</v>
      </c>
      <c r="CT21" s="17">
        <f t="shared" si="7"/>
        <v>0.21472492971592966</v>
      </c>
      <c r="CU21" s="17">
        <f t="shared" si="7"/>
        <v>8.475463955175778</v>
      </c>
      <c r="CV21" s="17">
        <f t="shared" si="7"/>
        <v>-5.2772367743469379</v>
      </c>
      <c r="CW21" s="17">
        <f t="shared" si="7"/>
        <v>-5.0147086228048163</v>
      </c>
      <c r="CX21" s="17">
        <f t="shared" si="7"/>
        <v>-7.3438460472527565</v>
      </c>
      <c r="CY21" s="17">
        <f t="shared" si="7"/>
        <v>135.02827876670096</v>
      </c>
      <c r="CZ21" s="17">
        <f t="shared" si="7"/>
        <v>-7.4520403453689781</v>
      </c>
      <c r="DA21" s="17">
        <f t="shared" si="7"/>
        <v>-5.6619481516393853</v>
      </c>
      <c r="DB21" s="17">
        <f t="shared" si="7"/>
        <v>-12.372865862110611</v>
      </c>
      <c r="DC21" s="17">
        <f t="shared" si="7"/>
        <v>82.630105995087106</v>
      </c>
      <c r="DD21" s="17">
        <f t="shared" si="7"/>
        <v>5.9665439201544306</v>
      </c>
      <c r="DE21" s="17">
        <f t="shared" si="7"/>
        <v>4.3350674377381395</v>
      </c>
      <c r="DF21" s="17">
        <f t="shared" si="7"/>
        <v>-5.7671349145926278</v>
      </c>
      <c r="DG21" s="17">
        <f t="shared" si="8"/>
        <v>1.2285448508511191E-2</v>
      </c>
      <c r="DH21" s="17">
        <f t="shared" si="4"/>
        <v>-9.1902980026655867E-2</v>
      </c>
      <c r="DI21" s="17">
        <f t="shared" si="4"/>
        <v>-8.7811018165157365E-2</v>
      </c>
      <c r="DJ21" s="17">
        <f t="shared" si="4"/>
        <v>-8.7823943634373292E-2</v>
      </c>
      <c r="DK21" s="17">
        <f t="shared" si="4"/>
        <v>12.207841224757097</v>
      </c>
      <c r="DL21" s="17">
        <f t="shared" si="4"/>
        <v>-12.188571236515104</v>
      </c>
      <c r="DM21" s="17">
        <f t="shared" si="4"/>
        <v>-12.186955752035598</v>
      </c>
      <c r="DN21" s="17">
        <f t="shared" si="4"/>
        <v>-12.187202968871819</v>
      </c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</row>
    <row r="22" spans="1:134">
      <c r="A22" s="1">
        <v>1995</v>
      </c>
      <c r="B22" s="1" t="s">
        <v>138</v>
      </c>
      <c r="C22" s="7">
        <v>4</v>
      </c>
      <c r="D22" s="12">
        <v>6</v>
      </c>
      <c r="E22" s="13">
        <v>1</v>
      </c>
      <c r="F22" s="1">
        <v>737880</v>
      </c>
      <c r="G22">
        <v>0.5212</v>
      </c>
      <c r="H22">
        <v>-1.7350000000000001</v>
      </c>
      <c r="I22">
        <v>-1.3935</v>
      </c>
      <c r="J22">
        <v>-1.4910000000000001</v>
      </c>
      <c r="K22">
        <v>0.3231</v>
      </c>
      <c r="L22">
        <v>1.657</v>
      </c>
      <c r="M22">
        <v>1.6254999999999999</v>
      </c>
      <c r="N22">
        <v>1.6192</v>
      </c>
      <c r="O22">
        <v>1.0721000000000001</v>
      </c>
      <c r="P22">
        <v>-9.2297999999999991</v>
      </c>
      <c r="Q22">
        <v>-9.1663999999999994</v>
      </c>
      <c r="R22">
        <v>-9.1737000000000002</v>
      </c>
      <c r="S22">
        <v>-4.6881000000000004</v>
      </c>
      <c r="T22">
        <v>-2.9605000000000001</v>
      </c>
      <c r="U22">
        <v>-2.944</v>
      </c>
      <c r="V22">
        <v>-2.9180999999999999</v>
      </c>
      <c r="W22">
        <v>-2.0245000000000002</v>
      </c>
      <c r="X22">
        <v>-1.4105000000000001</v>
      </c>
      <c r="Y22">
        <v>-1.4342999999999999</v>
      </c>
      <c r="Z22">
        <v>-1.4697</v>
      </c>
      <c r="AA22">
        <v>1.9671000000000001</v>
      </c>
      <c r="AB22">
        <v>1.4783999999999999</v>
      </c>
      <c r="AC22">
        <v>1.4334</v>
      </c>
      <c r="AD22">
        <v>1.3747</v>
      </c>
      <c r="AE22">
        <v>0.74180000000000001</v>
      </c>
      <c r="AF22">
        <v>1.7347999999999999</v>
      </c>
      <c r="AG22">
        <v>1.6646000000000001</v>
      </c>
      <c r="AH22">
        <v>1.6345000000000001</v>
      </c>
      <c r="AI22">
        <v>1.8158000000000001</v>
      </c>
      <c r="AJ22">
        <v>14.901999999999999</v>
      </c>
      <c r="AK22">
        <v>14.763199999999999</v>
      </c>
      <c r="AL22">
        <v>14.7463</v>
      </c>
      <c r="AM22">
        <v>1.1384000000000001</v>
      </c>
      <c r="AN22">
        <v>2.1939000000000002</v>
      </c>
      <c r="AO22">
        <v>2.1808999999999998</v>
      </c>
      <c r="AP22">
        <v>2.1741999999999999</v>
      </c>
      <c r="AQ22">
        <v>1.5934999999999999</v>
      </c>
      <c r="AR22">
        <v>-0.38219999999999998</v>
      </c>
      <c r="AS22">
        <v>-0.34489999999999998</v>
      </c>
      <c r="AT22">
        <v>-0.53559999999999997</v>
      </c>
      <c r="AU22">
        <v>0.92559999999999998</v>
      </c>
      <c r="AV22">
        <v>-0.81120000000000003</v>
      </c>
      <c r="AW22">
        <v>-0.67220000000000002</v>
      </c>
      <c r="AX22">
        <v>-0.82840000000000003</v>
      </c>
      <c r="AY22">
        <v>1.1041000000000001</v>
      </c>
      <c r="AZ22">
        <v>0.05</v>
      </c>
      <c r="BA22">
        <v>3.4799999999999998E-2</v>
      </c>
      <c r="BB22">
        <v>-0.1978</v>
      </c>
      <c r="BC22">
        <v>0.70709999999999995</v>
      </c>
      <c r="BD22">
        <v>-12.091100000000001</v>
      </c>
      <c r="BE22">
        <v>-10.465999999999999</v>
      </c>
      <c r="BF22">
        <v>-10.560700000000001</v>
      </c>
      <c r="BG22">
        <v>2.8822000000000001</v>
      </c>
      <c r="BH22">
        <v>-21.203700000000001</v>
      </c>
      <c r="BI22">
        <v>-20.2699</v>
      </c>
      <c r="BJ22">
        <v>-20.397300000000001</v>
      </c>
      <c r="BK22" s="17">
        <f t="shared" si="5"/>
        <v>5.4723049488641458</v>
      </c>
      <c r="BL22" s="17">
        <f t="shared" si="5"/>
        <v>-4.7800721772202719</v>
      </c>
      <c r="BM22" s="17">
        <f t="shared" si="5"/>
        <v>-3.8392133964334993</v>
      </c>
      <c r="BN22" s="17">
        <f t="shared" si="5"/>
        <v>-4.5940416094855392</v>
      </c>
      <c r="BO22" s="17">
        <f t="shared" si="5"/>
        <v>1.636411912232729</v>
      </c>
      <c r="BP22" s="17">
        <f t="shared" si="5"/>
        <v>3.4554614828903105</v>
      </c>
      <c r="BQ22" s="17">
        <f t="shared" si="5"/>
        <v>3.3897394906419218</v>
      </c>
      <c r="BR22" s="17">
        <f t="shared" si="5"/>
        <v>3.3291117023250254</v>
      </c>
      <c r="BS22" s="17">
        <f t="shared" si="5"/>
        <v>67.998013580903404</v>
      </c>
      <c r="BT22" s="17">
        <f t="shared" si="5"/>
        <v>-4.5745829489101864</v>
      </c>
      <c r="BU22" s="17">
        <f t="shared" si="5"/>
        <v>-4.5431593207772094</v>
      </c>
      <c r="BV22" s="17">
        <f t="shared" si="5"/>
        <v>-4.5552642668409726</v>
      </c>
      <c r="BW22" s="17">
        <f t="shared" si="5"/>
        <v>-0.45553826479264614</v>
      </c>
      <c r="BX22" s="17">
        <f t="shared" si="5"/>
        <v>-0.54689305138997035</v>
      </c>
      <c r="BY22" s="17">
        <f t="shared" si="5"/>
        <v>-0.54384456649071267</v>
      </c>
      <c r="BZ22" s="17">
        <f t="shared" si="5"/>
        <v>-0.53909621036810507</v>
      </c>
      <c r="CA22" s="17">
        <f t="shared" si="6"/>
        <v>-0.47159162400407578</v>
      </c>
      <c r="CB22" s="17">
        <f t="shared" si="6"/>
        <v>-0.73194416885462121</v>
      </c>
      <c r="CC22" s="17">
        <f t="shared" si="6"/>
        <v>-0.74429518322891441</v>
      </c>
      <c r="CD22" s="17">
        <f t="shared" si="6"/>
        <v>-0.76144397584593937</v>
      </c>
      <c r="CE22" s="17">
        <f t="shared" si="6"/>
        <v>0.29052870597551372</v>
      </c>
      <c r="CF22" s="17">
        <f t="shared" si="6"/>
        <v>0.14009675145834194</v>
      </c>
      <c r="CG22" s="17">
        <f t="shared" si="6"/>
        <v>0.13583246552745656</v>
      </c>
      <c r="CH22" s="17">
        <f t="shared" si="6"/>
        <v>0.13030445767004609</v>
      </c>
      <c r="CI22" s="17">
        <f t="shared" si="6"/>
        <v>6.7591600473183648</v>
      </c>
      <c r="CJ22" s="17">
        <f t="shared" si="6"/>
        <v>2.3671137372035744</v>
      </c>
      <c r="CK22" s="17">
        <f t="shared" si="6"/>
        <v>2.2713284098094784</v>
      </c>
      <c r="CL22" s="17">
        <f t="shared" si="6"/>
        <v>2.2011338451832976</v>
      </c>
      <c r="CM22" s="17">
        <f t="shared" si="6"/>
        <v>0.31034390025268166</v>
      </c>
      <c r="CN22" s="17">
        <f t="shared" si="6"/>
        <v>0.13936056560432511</v>
      </c>
      <c r="CO22" s="17">
        <f t="shared" si="6"/>
        <v>0.13806253608402838</v>
      </c>
      <c r="CP22" s="17">
        <f t="shared" si="6"/>
        <v>0.13790489817606874</v>
      </c>
      <c r="CQ22" s="17">
        <f t="shared" si="7"/>
        <v>0.90201858234123278</v>
      </c>
      <c r="CR22" s="17">
        <f t="shared" si="7"/>
        <v>0.1096591069153225</v>
      </c>
      <c r="CS22" s="17">
        <f t="shared" si="7"/>
        <v>0.10900928846621523</v>
      </c>
      <c r="CT22" s="17">
        <f t="shared" si="7"/>
        <v>0.10867200702708896</v>
      </c>
      <c r="CU22" s="17">
        <f t="shared" si="7"/>
        <v>5.8945756863532655</v>
      </c>
      <c r="CV22" s="17">
        <f t="shared" si="7"/>
        <v>-2.6968309869707174</v>
      </c>
      <c r="CW22" s="17">
        <f t="shared" si="7"/>
        <v>-2.4336189728512467</v>
      </c>
      <c r="CX22" s="17">
        <f t="shared" si="7"/>
        <v>-4.7010445116631718</v>
      </c>
      <c r="CY22" s="17">
        <f t="shared" si="7"/>
        <v>132.03272219148363</v>
      </c>
      <c r="CZ22" s="17">
        <f t="shared" si="7"/>
        <v>-10.445991235810119</v>
      </c>
      <c r="DA22" s="17">
        <f t="shared" si="7"/>
        <v>-8.6558142995951677</v>
      </c>
      <c r="DB22" s="17">
        <f t="shared" si="7"/>
        <v>-15.478227242785307</v>
      </c>
      <c r="DC22" s="17">
        <f t="shared" si="7"/>
        <v>82.043075565805452</v>
      </c>
      <c r="DD22" s="17">
        <f t="shared" si="7"/>
        <v>5.3752647929319197</v>
      </c>
      <c r="DE22" s="17">
        <f t="shared" si="7"/>
        <v>3.7434329239029092</v>
      </c>
      <c r="DF22" s="17">
        <f t="shared" si="7"/>
        <v>-6.4303229205548016</v>
      </c>
      <c r="DG22" s="17">
        <f t="shared" si="8"/>
        <v>7.3743978271377436E-2</v>
      </c>
      <c r="DH22" s="17">
        <f t="shared" si="4"/>
        <v>-3.0443224070581597E-2</v>
      </c>
      <c r="DI22" s="17">
        <f t="shared" si="4"/>
        <v>-2.6351513545683165E-2</v>
      </c>
      <c r="DJ22" s="17">
        <f t="shared" si="4"/>
        <v>-2.6589824332934626E-2</v>
      </c>
      <c r="DK22" s="17">
        <f t="shared" si="4"/>
        <v>5.5955785507775746E-2</v>
      </c>
      <c r="DL22" s="17">
        <f t="shared" si="4"/>
        <v>-3.6684540499709345E-2</v>
      </c>
      <c r="DM22" s="17">
        <f t="shared" si="4"/>
        <v>-3.5068973513925801E-2</v>
      </c>
      <c r="DN22" s="17">
        <f t="shared" si="4"/>
        <v>-3.5289683408057569E-2</v>
      </c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</row>
    <row r="23" spans="1:134">
      <c r="A23" s="1">
        <v>1995</v>
      </c>
      <c r="B23" s="1" t="s">
        <v>139</v>
      </c>
      <c r="C23" s="7">
        <v>4</v>
      </c>
      <c r="D23" s="12">
        <v>6</v>
      </c>
      <c r="E23" s="13">
        <v>2</v>
      </c>
      <c r="F23" s="1">
        <v>265372</v>
      </c>
      <c r="G23">
        <v>0.57789999999999997</v>
      </c>
      <c r="H23">
        <v>-1.5190999999999999</v>
      </c>
      <c r="I23">
        <v>-1.1777</v>
      </c>
      <c r="J23">
        <v>-1.3003</v>
      </c>
      <c r="K23">
        <v>0.49959999999999999</v>
      </c>
      <c r="L23">
        <v>1.2283999999999999</v>
      </c>
      <c r="M23">
        <v>1.1968000000000001</v>
      </c>
      <c r="N23">
        <v>1.1838</v>
      </c>
      <c r="O23">
        <v>1.0323</v>
      </c>
      <c r="P23">
        <v>-4.1326000000000001</v>
      </c>
      <c r="Q23">
        <v>-4.0692000000000004</v>
      </c>
      <c r="R23">
        <v>-4.0850999999999997</v>
      </c>
      <c r="S23">
        <v>-1.5911999999999999</v>
      </c>
      <c r="T23">
        <v>-1.3314999999999999</v>
      </c>
      <c r="U23">
        <v>-1.3149999999999999</v>
      </c>
      <c r="V23">
        <v>-1.2957000000000001</v>
      </c>
      <c r="W23">
        <v>-3.3639000000000001</v>
      </c>
      <c r="X23">
        <v>-2.0118</v>
      </c>
      <c r="Y23">
        <v>-2.0356000000000001</v>
      </c>
      <c r="Z23">
        <v>-2.0762999999999998</v>
      </c>
      <c r="AA23">
        <v>1.9200999999999999</v>
      </c>
      <c r="AB23">
        <v>1.4052</v>
      </c>
      <c r="AC23">
        <v>1.3602000000000001</v>
      </c>
      <c r="AD23">
        <v>1.2999000000000001</v>
      </c>
      <c r="AE23">
        <v>0.51080000000000003</v>
      </c>
      <c r="AF23">
        <v>3.2770999999999999</v>
      </c>
      <c r="AG23">
        <v>3.2069000000000001</v>
      </c>
      <c r="AH23">
        <v>3.1960000000000002</v>
      </c>
      <c r="AI23">
        <v>2.5533000000000001</v>
      </c>
      <c r="AJ23">
        <v>28.380199999999999</v>
      </c>
      <c r="AK23">
        <v>28.241399999999999</v>
      </c>
      <c r="AL23">
        <v>28.228899999999999</v>
      </c>
      <c r="AM23">
        <v>1.2412000000000001</v>
      </c>
      <c r="AN23">
        <v>3.8222</v>
      </c>
      <c r="AO23">
        <v>3.8092999999999999</v>
      </c>
      <c r="AP23">
        <v>3.8050999999999999</v>
      </c>
      <c r="AQ23">
        <v>2.0455000000000001</v>
      </c>
      <c r="AR23">
        <v>-0.61909999999999998</v>
      </c>
      <c r="AS23">
        <v>-0.58189999999999997</v>
      </c>
      <c r="AT23">
        <v>-0.7208</v>
      </c>
      <c r="AU23">
        <v>0.93959999999999999</v>
      </c>
      <c r="AV23">
        <v>-0.65710000000000002</v>
      </c>
      <c r="AW23">
        <v>-0.5181</v>
      </c>
      <c r="AX23">
        <v>-0.71309999999999996</v>
      </c>
      <c r="AY23">
        <v>1.1057999999999999</v>
      </c>
      <c r="AZ23">
        <v>5.1200000000000002E-2</v>
      </c>
      <c r="BA23">
        <v>3.61E-2</v>
      </c>
      <c r="BB23">
        <v>-0.19309999999999999</v>
      </c>
      <c r="BC23">
        <v>0.75609999999999999</v>
      </c>
      <c r="BD23">
        <v>-10.062900000000001</v>
      </c>
      <c r="BE23">
        <v>-8.4377999999999993</v>
      </c>
      <c r="BF23">
        <v>-8.5594000000000001</v>
      </c>
      <c r="BG23">
        <v>3.6371000000000002</v>
      </c>
      <c r="BH23">
        <v>-29.675000000000001</v>
      </c>
      <c r="BI23">
        <v>-28.741199999999999</v>
      </c>
      <c r="BJ23">
        <v>-28.856000000000002</v>
      </c>
      <c r="BK23" s="17">
        <f t="shared" si="5"/>
        <v>6.0676228510141774</v>
      </c>
      <c r="BL23" s="17">
        <f t="shared" si="5"/>
        <v>-4.1852493627753971</v>
      </c>
      <c r="BM23" s="17">
        <f t="shared" si="5"/>
        <v>-3.2446656741871061</v>
      </c>
      <c r="BN23" s="17">
        <f t="shared" si="5"/>
        <v>-4.0064602983326933</v>
      </c>
      <c r="BO23" s="17">
        <f t="shared" si="5"/>
        <v>2.5303354730779062</v>
      </c>
      <c r="BP23" s="17">
        <f t="shared" si="5"/>
        <v>2.5616710232845246</v>
      </c>
      <c r="BQ23" s="17">
        <f t="shared" si="5"/>
        <v>2.4957491371271932</v>
      </c>
      <c r="BR23" s="17">
        <f t="shared" si="5"/>
        <v>2.4339194869147511</v>
      </c>
      <c r="BS23" s="17">
        <f t="shared" si="5"/>
        <v>65.473695942138392</v>
      </c>
      <c r="BT23" s="17">
        <f t="shared" si="5"/>
        <v>-2.0482482279861141</v>
      </c>
      <c r="BU23" s="17">
        <f t="shared" si="5"/>
        <v>-2.0168249157910001</v>
      </c>
      <c r="BV23" s="17">
        <f t="shared" si="5"/>
        <v>-2.028484696084683</v>
      </c>
      <c r="BW23" s="17">
        <f t="shared" si="5"/>
        <v>-0.15461540644142796</v>
      </c>
      <c r="BX23" s="17">
        <f t="shared" si="5"/>
        <v>-0.2459679439033087</v>
      </c>
      <c r="BY23" s="17">
        <f t="shared" si="5"/>
        <v>-0.24291970276334482</v>
      </c>
      <c r="BZ23" s="17">
        <f t="shared" si="5"/>
        <v>-0.23937046700728343</v>
      </c>
      <c r="CA23" s="17">
        <f t="shared" si="6"/>
        <v>-0.78359449937629555</v>
      </c>
      <c r="CB23" s="17">
        <f t="shared" si="6"/>
        <v>-1.0439739658998419</v>
      </c>
      <c r="CC23" s="17">
        <f t="shared" si="6"/>
        <v>-1.0563252283209779</v>
      </c>
      <c r="CD23" s="17">
        <f t="shared" si="6"/>
        <v>-1.0757203014553471</v>
      </c>
      <c r="CE23" s="17">
        <f t="shared" si="6"/>
        <v>0.28358709183243552</v>
      </c>
      <c r="CF23" s="17">
        <f t="shared" si="6"/>
        <v>0.1331601428228234</v>
      </c>
      <c r="CG23" s="17">
        <f t="shared" si="6"/>
        <v>0.12889585573492843</v>
      </c>
      <c r="CH23" s="17">
        <f t="shared" si="6"/>
        <v>0.12321434823982899</v>
      </c>
      <c r="CI23" s="17">
        <f t="shared" si="6"/>
        <v>4.6543258993936654</v>
      </c>
      <c r="CJ23" s="17">
        <f t="shared" si="6"/>
        <v>4.4715635394223163</v>
      </c>
      <c r="CK23" s="17">
        <f t="shared" si="6"/>
        <v>4.3757798134194497</v>
      </c>
      <c r="CL23" s="17">
        <f t="shared" si="6"/>
        <v>4.3039607030931908</v>
      </c>
      <c r="CM23" s="17">
        <f t="shared" si="6"/>
        <v>0.43639226815462717</v>
      </c>
      <c r="CN23" s="17">
        <f t="shared" si="6"/>
        <v>0.26540603435537963</v>
      </c>
      <c r="CO23" s="17">
        <f t="shared" si="6"/>
        <v>0.26410800548414159</v>
      </c>
      <c r="CP23" s="17">
        <f t="shared" si="6"/>
        <v>0.26399188814295294</v>
      </c>
      <c r="CQ23" s="17">
        <f t="shared" si="7"/>
        <v>0.98347282537064129</v>
      </c>
      <c r="CR23" s="17">
        <f t="shared" si="7"/>
        <v>0.19104746727368871</v>
      </c>
      <c r="CS23" s="17">
        <f t="shared" si="7"/>
        <v>0.19040262394165422</v>
      </c>
      <c r="CT23" s="17">
        <f t="shared" si="7"/>
        <v>0.19018850792879047</v>
      </c>
      <c r="CU23" s="17">
        <f t="shared" si="7"/>
        <v>7.5665858590747455</v>
      </c>
      <c r="CV23" s="17">
        <f t="shared" si="7"/>
        <v>-4.36841461023959</v>
      </c>
      <c r="CW23" s="17">
        <f t="shared" si="7"/>
        <v>-4.1058941151120338</v>
      </c>
      <c r="CX23" s="17">
        <f t="shared" si="7"/>
        <v>-6.3265737192061513</v>
      </c>
      <c r="CY23" s="17">
        <f t="shared" si="7"/>
        <v>134.0297599082952</v>
      </c>
      <c r="CZ23" s="17">
        <f t="shared" si="7"/>
        <v>-8.4616134628338617</v>
      </c>
      <c r="DA23" s="17">
        <f t="shared" si="7"/>
        <v>-6.6714926935737227</v>
      </c>
      <c r="DB23" s="17">
        <f t="shared" si="7"/>
        <v>-13.323906140548287</v>
      </c>
      <c r="DC23" s="17">
        <f t="shared" si="7"/>
        <v>82.169398569574909</v>
      </c>
      <c r="DD23" s="17">
        <f t="shared" si="7"/>
        <v>5.5042711479622852</v>
      </c>
      <c r="DE23" s="17">
        <f t="shared" si="7"/>
        <v>3.8832738089912362</v>
      </c>
      <c r="DF23" s="17">
        <f t="shared" si="7"/>
        <v>-6.2775296054556735</v>
      </c>
      <c r="DG23" s="17">
        <f t="shared" si="8"/>
        <v>7.8854224255393138E-2</v>
      </c>
      <c r="DH23" s="17">
        <f t="shared" si="4"/>
        <v>-2.5336579756999409E-2</v>
      </c>
      <c r="DI23" s="17">
        <f t="shared" si="4"/>
        <v>-2.1244869195085555E-2</v>
      </c>
      <c r="DJ23" s="17">
        <f t="shared" si="4"/>
        <v>-2.1550933403592626E-2</v>
      </c>
      <c r="DK23" s="17">
        <f t="shared" si="4"/>
        <v>7.0611611779311356E-2</v>
      </c>
      <c r="DL23" s="17">
        <f t="shared" si="4"/>
        <v>-5.1340744272408811E-2</v>
      </c>
      <c r="DM23" s="17">
        <f t="shared" si="4"/>
        <v>-4.9725177803464457E-2</v>
      </c>
      <c r="DN23" s="17">
        <f t="shared" si="4"/>
        <v>-4.9924210774117614E-2</v>
      </c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</row>
    <row r="24" spans="1:134">
      <c r="A24" s="1">
        <v>1995</v>
      </c>
      <c r="B24" s="1" t="s">
        <v>140</v>
      </c>
      <c r="C24" s="7">
        <v>4</v>
      </c>
      <c r="D24" s="12">
        <v>6</v>
      </c>
      <c r="E24" s="13">
        <v>3</v>
      </c>
      <c r="F24" s="1">
        <v>702466</v>
      </c>
      <c r="G24">
        <v>0.59630000000000005</v>
      </c>
      <c r="H24">
        <v>-1.4489000000000001</v>
      </c>
      <c r="I24">
        <v>-1.1074999999999999</v>
      </c>
      <c r="J24">
        <v>-1.2398</v>
      </c>
      <c r="K24">
        <v>0.51990000000000003</v>
      </c>
      <c r="L24">
        <v>1.1789000000000001</v>
      </c>
      <c r="M24">
        <v>1.1473</v>
      </c>
      <c r="N24">
        <v>1.1333</v>
      </c>
      <c r="O24">
        <v>1.0592999999999999</v>
      </c>
      <c r="P24">
        <v>-7.5888999999999998</v>
      </c>
      <c r="Q24">
        <v>-7.5255000000000001</v>
      </c>
      <c r="R24">
        <v>-7.5343999999999998</v>
      </c>
      <c r="S24">
        <v>-1.1091</v>
      </c>
      <c r="T24">
        <v>-1.0780000000000001</v>
      </c>
      <c r="U24">
        <v>-1.0613999999999999</v>
      </c>
      <c r="V24">
        <v>-1.0448999999999999</v>
      </c>
      <c r="W24">
        <v>6.9124999999999996</v>
      </c>
      <c r="X24">
        <v>2.6012</v>
      </c>
      <c r="Y24">
        <v>2.5775000000000001</v>
      </c>
      <c r="Z24">
        <v>2.5156999999999998</v>
      </c>
      <c r="AA24">
        <v>1.6083000000000001</v>
      </c>
      <c r="AB24">
        <v>0.91920000000000002</v>
      </c>
      <c r="AC24">
        <v>0.87419999999999998</v>
      </c>
      <c r="AD24">
        <v>0.79779999999999995</v>
      </c>
      <c r="AE24">
        <v>0.80330000000000001</v>
      </c>
      <c r="AF24">
        <v>1.3242</v>
      </c>
      <c r="AG24">
        <v>1.2541</v>
      </c>
      <c r="AH24">
        <v>1.2112000000000001</v>
      </c>
      <c r="AI24">
        <v>2.9146000000000001</v>
      </c>
      <c r="AJ24">
        <v>34.9831</v>
      </c>
      <c r="AK24">
        <v>34.8444</v>
      </c>
      <c r="AL24">
        <v>34.832799999999999</v>
      </c>
      <c r="AM24">
        <v>1.236</v>
      </c>
      <c r="AN24">
        <v>3.7395999999999998</v>
      </c>
      <c r="AO24">
        <v>3.7265999999999999</v>
      </c>
      <c r="AP24">
        <v>3.7223000000000002</v>
      </c>
      <c r="AQ24">
        <v>1.5996999999999999</v>
      </c>
      <c r="AR24">
        <v>-0.38540000000000002</v>
      </c>
      <c r="AS24">
        <v>-0.34820000000000001</v>
      </c>
      <c r="AT24">
        <v>-0.53759999999999997</v>
      </c>
      <c r="AU24">
        <v>0.93769999999999998</v>
      </c>
      <c r="AV24">
        <v>-0.67720000000000002</v>
      </c>
      <c r="AW24">
        <v>-0.53820000000000001</v>
      </c>
      <c r="AX24">
        <v>-0.72709999999999997</v>
      </c>
      <c r="AY24">
        <v>1.0946</v>
      </c>
      <c r="AZ24">
        <v>4.3499999999999997E-2</v>
      </c>
      <c r="BA24">
        <v>2.8299999999999999E-2</v>
      </c>
      <c r="BB24">
        <v>-0.22539999999999999</v>
      </c>
      <c r="BC24">
        <v>-0.46439999999999998</v>
      </c>
      <c r="BD24">
        <v>-60.618200000000002</v>
      </c>
      <c r="BE24">
        <v>-58.993099999999998</v>
      </c>
      <c r="BF24">
        <v>-58.980600000000003</v>
      </c>
      <c r="BG24">
        <v>4.8734000000000002</v>
      </c>
      <c r="BH24">
        <v>-43.548299999999998</v>
      </c>
      <c r="BI24">
        <v>-42.6145</v>
      </c>
      <c r="BJ24">
        <v>-42.719200000000001</v>
      </c>
      <c r="BK24" s="17">
        <f t="shared" si="5"/>
        <v>6.2608124347806795</v>
      </c>
      <c r="BL24" s="17">
        <f t="shared" si="5"/>
        <v>-3.9918424078238917</v>
      </c>
      <c r="BM24" s="17">
        <f t="shared" si="5"/>
        <v>-3.0512585838177975</v>
      </c>
      <c r="BN24" s="17">
        <f t="shared" si="5"/>
        <v>-3.8200488178673182</v>
      </c>
      <c r="BO24" s="17">
        <f t="shared" si="5"/>
        <v>2.6331493443819123</v>
      </c>
      <c r="BP24" s="17">
        <f t="shared" si="5"/>
        <v>2.4584451069278139</v>
      </c>
      <c r="BQ24" s="17">
        <f t="shared" si="5"/>
        <v>2.3925242187717481</v>
      </c>
      <c r="BR24" s="17">
        <f t="shared" si="5"/>
        <v>2.3300903484714373</v>
      </c>
      <c r="BS24" s="17">
        <f t="shared" si="5"/>
        <v>67.186172732255358</v>
      </c>
      <c r="BT24" s="17">
        <f t="shared" si="5"/>
        <v>-3.7613006285059822</v>
      </c>
      <c r="BU24" s="17">
        <f t="shared" si="5"/>
        <v>-3.7298771020803034</v>
      </c>
      <c r="BV24" s="17">
        <f t="shared" si="5"/>
        <v>-3.7412584989793238</v>
      </c>
      <c r="BW24" s="17">
        <f t="shared" si="5"/>
        <v>-0.10777020317005265</v>
      </c>
      <c r="BX24" s="17">
        <f t="shared" si="5"/>
        <v>-0.19913889863144335</v>
      </c>
      <c r="BY24" s="17">
        <f t="shared" si="5"/>
        <v>-0.19607222244335679</v>
      </c>
      <c r="BZ24" s="17">
        <f t="shared" si="5"/>
        <v>-0.1930371235439611</v>
      </c>
      <c r="CA24" s="17">
        <f t="shared" si="6"/>
        <v>1.6102134358746225</v>
      </c>
      <c r="CB24" s="17">
        <f t="shared" si="6"/>
        <v>1.3498285515949242</v>
      </c>
      <c r="CC24" s="17">
        <f t="shared" si="6"/>
        <v>1.3375310846911574</v>
      </c>
      <c r="CD24" s="17">
        <f t="shared" si="6"/>
        <v>1.303371171011519</v>
      </c>
      <c r="CE24" s="17">
        <f t="shared" si="6"/>
        <v>0.2375361282194188</v>
      </c>
      <c r="CF24" s="17">
        <f t="shared" si="6"/>
        <v>8.7105610078806767E-2</v>
      </c>
      <c r="CG24" s="17">
        <f t="shared" si="6"/>
        <v>8.2841315309126917E-2</v>
      </c>
      <c r="CH24" s="17">
        <f t="shared" si="6"/>
        <v>7.5621514751700564E-2</v>
      </c>
      <c r="CI24" s="17">
        <f t="shared" si="6"/>
        <v>7.3195379698177971</v>
      </c>
      <c r="CJ24" s="17">
        <f t="shared" si="6"/>
        <v>1.8068549751008609</v>
      </c>
      <c r="CK24" s="17">
        <f t="shared" si="6"/>
        <v>1.7112056702763829</v>
      </c>
      <c r="CL24" s="17">
        <f t="shared" si="6"/>
        <v>1.6310879861034018</v>
      </c>
      <c r="CM24" s="17">
        <f t="shared" si="6"/>
        <v>0.49814314994848874</v>
      </c>
      <c r="CN24" s="17">
        <f t="shared" si="6"/>
        <v>0.32715505318699944</v>
      </c>
      <c r="CO24" s="17">
        <f t="shared" si="6"/>
        <v>0.32585795981401855</v>
      </c>
      <c r="CP24" s="17">
        <f t="shared" si="6"/>
        <v>0.32575044161500627</v>
      </c>
      <c r="CQ24" s="17">
        <f t="shared" si="7"/>
        <v>0.97935257183218871</v>
      </c>
      <c r="CR24" s="17">
        <f t="shared" si="7"/>
        <v>0.18691881864284607</v>
      </c>
      <c r="CS24" s="17">
        <f t="shared" si="7"/>
        <v>0.18626897812746926</v>
      </c>
      <c r="CT24" s="17">
        <f t="shared" si="7"/>
        <v>0.18604995481415385</v>
      </c>
      <c r="CU24" s="17">
        <f t="shared" si="7"/>
        <v>5.9175103391649317</v>
      </c>
      <c r="CV24" s="17">
        <f t="shared" si="7"/>
        <v>-2.7194104196193476</v>
      </c>
      <c r="CW24" s="17">
        <f t="shared" si="7"/>
        <v>-2.4569038166042452</v>
      </c>
      <c r="CX24" s="17">
        <f t="shared" si="7"/>
        <v>-4.7185988227597484</v>
      </c>
      <c r="CY24" s="17">
        <f t="shared" si="7"/>
        <v>133.75873336101361</v>
      </c>
      <c r="CZ24" s="17">
        <f t="shared" si="7"/>
        <v>-8.7204453462655476</v>
      </c>
      <c r="DA24" s="17">
        <f t="shared" si="7"/>
        <v>-6.9303172508808677</v>
      </c>
      <c r="DB24" s="17">
        <f t="shared" si="7"/>
        <v>-13.585488928330753</v>
      </c>
      <c r="DC24" s="17">
        <f t="shared" si="7"/>
        <v>81.33715289768196</v>
      </c>
      <c r="DD24" s="17">
        <f t="shared" si="7"/>
        <v>4.6764803698507693</v>
      </c>
      <c r="DE24" s="17">
        <f t="shared" si="7"/>
        <v>3.044228498461274</v>
      </c>
      <c r="DF24" s="17">
        <f t="shared" si="7"/>
        <v>-7.3275772815624478</v>
      </c>
      <c r="DG24" s="17">
        <f t="shared" si="8"/>
        <v>-4.8432617040344628E-2</v>
      </c>
      <c r="DH24" s="17">
        <f t="shared" si="4"/>
        <v>-0.1526257698104663</v>
      </c>
      <c r="DI24" s="17">
        <f t="shared" si="4"/>
        <v>-0.14853406017120596</v>
      </c>
      <c r="DJ24" s="17">
        <f t="shared" si="4"/>
        <v>-0.14850187895225544</v>
      </c>
      <c r="DK24" s="17">
        <f t="shared" si="4"/>
        <v>9.4613463706055903E-2</v>
      </c>
      <c r="DL24" s="17">
        <f t="shared" si="4"/>
        <v>-7.5342953118724187E-2</v>
      </c>
      <c r="DM24" s="17">
        <f t="shared" si="4"/>
        <v>-7.3727387496198352E-2</v>
      </c>
      <c r="DN24" s="17">
        <f t="shared" si="4"/>
        <v>-7.3909146967760089E-2</v>
      </c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</row>
    <row r="25" spans="1:134">
      <c r="A25" s="1">
        <v>1995</v>
      </c>
      <c r="B25" s="1" t="s">
        <v>141</v>
      </c>
      <c r="C25" s="7">
        <v>4</v>
      </c>
      <c r="D25" s="12">
        <v>6</v>
      </c>
      <c r="E25" s="13">
        <v>4</v>
      </c>
      <c r="F25" s="1">
        <v>609751</v>
      </c>
      <c r="G25">
        <v>0.66749999999999998</v>
      </c>
      <c r="H25">
        <v>-1.1774</v>
      </c>
      <c r="I25">
        <v>-0.83589999999999998</v>
      </c>
      <c r="J25">
        <v>-1.0158</v>
      </c>
      <c r="K25">
        <v>0.6431</v>
      </c>
      <c r="L25">
        <v>0.87990000000000002</v>
      </c>
      <c r="M25">
        <v>0.84830000000000005</v>
      </c>
      <c r="N25">
        <v>0.82489999999999997</v>
      </c>
      <c r="O25">
        <v>1.0301</v>
      </c>
      <c r="P25">
        <v>-3.8511000000000002</v>
      </c>
      <c r="Q25">
        <v>-3.7877000000000001</v>
      </c>
      <c r="R25">
        <v>-3.8047</v>
      </c>
      <c r="S25">
        <v>9.5600000000000004E-2</v>
      </c>
      <c r="T25">
        <v>-0.44429999999999997</v>
      </c>
      <c r="U25">
        <v>-0.42770000000000002</v>
      </c>
      <c r="V25">
        <v>-0.43109999999999998</v>
      </c>
      <c r="W25">
        <v>4.0076999999999998</v>
      </c>
      <c r="X25">
        <v>1.2972999999999999</v>
      </c>
      <c r="Y25">
        <v>1.2735000000000001</v>
      </c>
      <c r="Z25">
        <v>1.2031000000000001</v>
      </c>
      <c r="AA25">
        <v>1.5913999999999999</v>
      </c>
      <c r="AB25">
        <v>0.89290000000000003</v>
      </c>
      <c r="AC25">
        <v>0.84789999999999999</v>
      </c>
      <c r="AD25">
        <v>0.77010000000000001</v>
      </c>
      <c r="AE25">
        <v>0.70979999999999999</v>
      </c>
      <c r="AF25">
        <v>1.9483999999999999</v>
      </c>
      <c r="AG25">
        <v>1.8783000000000001</v>
      </c>
      <c r="AH25">
        <v>1.8526</v>
      </c>
      <c r="AI25">
        <v>-4.7460000000000004</v>
      </c>
      <c r="AJ25">
        <v>-105.02119999999999</v>
      </c>
      <c r="AK25">
        <v>-105.16</v>
      </c>
      <c r="AL25">
        <v>-105.16630000000001</v>
      </c>
      <c r="AM25">
        <v>1.3251999999999999</v>
      </c>
      <c r="AN25">
        <v>5.1539999999999999</v>
      </c>
      <c r="AO25">
        <v>5.141</v>
      </c>
      <c r="AP25">
        <v>5.1376999999999997</v>
      </c>
      <c r="AQ25">
        <v>2.1608999999999998</v>
      </c>
      <c r="AR25">
        <v>-0.67959999999999998</v>
      </c>
      <c r="AS25">
        <v>-0.64239999999999997</v>
      </c>
      <c r="AT25">
        <v>-0.77449999999999997</v>
      </c>
      <c r="AU25">
        <v>0.9476</v>
      </c>
      <c r="AV25">
        <v>-0.56789999999999996</v>
      </c>
      <c r="AW25">
        <v>-0.4289</v>
      </c>
      <c r="AX25">
        <v>-0.65580000000000005</v>
      </c>
      <c r="AY25">
        <v>1.109</v>
      </c>
      <c r="AZ25">
        <v>5.3400000000000003E-2</v>
      </c>
      <c r="BA25">
        <v>3.8300000000000001E-2</v>
      </c>
      <c r="BB25">
        <v>-0.18490000000000001</v>
      </c>
      <c r="BC25">
        <v>-1.3230999999999999</v>
      </c>
      <c r="BD25">
        <v>-96.184700000000007</v>
      </c>
      <c r="BE25">
        <v>-94.5595</v>
      </c>
      <c r="BF25">
        <v>-94.537199999999999</v>
      </c>
      <c r="BG25">
        <v>26.148399999999999</v>
      </c>
      <c r="BH25">
        <v>-282.28530000000001</v>
      </c>
      <c r="BI25">
        <v>-281.35149999999999</v>
      </c>
      <c r="BJ25">
        <v>-281.43799999999999</v>
      </c>
      <c r="BK25" s="17">
        <f t="shared" si="5"/>
        <v>7.0083721284858349</v>
      </c>
      <c r="BL25" s="17">
        <f t="shared" si="5"/>
        <v>-3.2438368769216988</v>
      </c>
      <c r="BM25" s="17">
        <f t="shared" si="5"/>
        <v>-2.3029770205086204</v>
      </c>
      <c r="BN25" s="17">
        <f t="shared" si="5"/>
        <v>-3.1298641629211339</v>
      </c>
      <c r="BO25" s="17">
        <f t="shared" si="5"/>
        <v>3.2571231840200188</v>
      </c>
      <c r="BP25" s="17">
        <f t="shared" si="5"/>
        <v>1.8349188646923262</v>
      </c>
      <c r="BQ25" s="17">
        <f t="shared" si="5"/>
        <v>1.769004004867144</v>
      </c>
      <c r="BR25" s="17">
        <f t="shared" si="5"/>
        <v>1.6960129960770216</v>
      </c>
      <c r="BS25" s="17">
        <f t="shared" si="5"/>
        <v>65.334160796277018</v>
      </c>
      <c r="BT25" s="17">
        <f t="shared" si="5"/>
        <v>-1.9087278591679149</v>
      </c>
      <c r="BU25" s="17">
        <f t="shared" si="5"/>
        <v>-1.877304564420911</v>
      </c>
      <c r="BV25" s="17">
        <f t="shared" si="5"/>
        <v>-1.8892501341933841</v>
      </c>
      <c r="BW25" s="17">
        <f t="shared" si="5"/>
        <v>9.2893620260184225E-3</v>
      </c>
      <c r="BX25" s="17">
        <f t="shared" si="5"/>
        <v>-8.2075521949861105E-2</v>
      </c>
      <c r="BY25" s="17">
        <f t="shared" si="5"/>
        <v>-7.9008940586982962E-2</v>
      </c>
      <c r="BZ25" s="17">
        <f t="shared" si="5"/>
        <v>-7.9642361910040801E-2</v>
      </c>
      <c r="CA25" s="17">
        <f t="shared" si="6"/>
        <v>0.93356273229001441</v>
      </c>
      <c r="CB25" s="17">
        <f t="shared" si="6"/>
        <v>0.67320182222977665</v>
      </c>
      <c r="CC25" s="17">
        <f t="shared" si="6"/>
        <v>0.66085192487068445</v>
      </c>
      <c r="CD25" s="17">
        <f t="shared" si="6"/>
        <v>0.62331989340698757</v>
      </c>
      <c r="CE25" s="17">
        <f t="shared" si="6"/>
        <v>0.23504010100626938</v>
      </c>
      <c r="CF25" s="17">
        <f t="shared" si="6"/>
        <v>8.4613358615498874E-2</v>
      </c>
      <c r="CG25" s="17">
        <f t="shared" si="6"/>
        <v>8.0349063430117496E-2</v>
      </c>
      <c r="CH25" s="17">
        <f t="shared" si="6"/>
        <v>7.2995899361098779E-2</v>
      </c>
      <c r="CI25" s="17">
        <f t="shared" si="6"/>
        <v>6.467581290895895</v>
      </c>
      <c r="CJ25" s="17">
        <f t="shared" si="6"/>
        <v>2.6585683684386927</v>
      </c>
      <c r="CK25" s="17">
        <f t="shared" si="6"/>
        <v>2.5629197117296307</v>
      </c>
      <c r="CL25" s="17">
        <f t="shared" si="6"/>
        <v>2.4948428030508274</v>
      </c>
      <c r="CM25" s="17">
        <f t="shared" si="6"/>
        <v>-0.81115329364424893</v>
      </c>
      <c r="CN25" s="17">
        <f t="shared" si="6"/>
        <v>-0.98213755418366311</v>
      </c>
      <c r="CO25" s="17">
        <f t="shared" si="6"/>
        <v>-0.98343558947900356</v>
      </c>
      <c r="CP25" s="17">
        <f t="shared" si="6"/>
        <v>-0.98349741243931688</v>
      </c>
      <c r="CQ25" s="17">
        <f t="shared" si="7"/>
        <v>1.0500307671456444</v>
      </c>
      <c r="CR25" s="17">
        <f t="shared" si="7"/>
        <v>0.25761567849107625</v>
      </c>
      <c r="CS25" s="17">
        <f t="shared" si="7"/>
        <v>0.25696581778385646</v>
      </c>
      <c r="CT25" s="17">
        <f t="shared" si="7"/>
        <v>0.25679522146218148</v>
      </c>
      <c r="CU25" s="17">
        <f t="shared" si="7"/>
        <v>7.9934663323757587</v>
      </c>
      <c r="CV25" s="17">
        <f t="shared" si="7"/>
        <v>-4.7953070087527463</v>
      </c>
      <c r="CW25" s="17">
        <f t="shared" si="7"/>
        <v>-4.5327829172503362</v>
      </c>
      <c r="CX25" s="17">
        <f t="shared" si="7"/>
        <v>-6.7979069721492289</v>
      </c>
      <c r="CY25" s="17">
        <f t="shared" si="7"/>
        <v>135.17092431790181</v>
      </c>
      <c r="CZ25" s="17">
        <f t="shared" si="7"/>
        <v>-7.312966497554938</v>
      </c>
      <c r="DA25" s="17">
        <f t="shared" si="7"/>
        <v>-5.5228782402504715</v>
      </c>
      <c r="DB25" s="17">
        <f t="shared" si="7"/>
        <v>-12.253285159124342</v>
      </c>
      <c r="DC25" s="17">
        <f t="shared" si="7"/>
        <v>82.407183047258627</v>
      </c>
      <c r="DD25" s="17">
        <f t="shared" si="7"/>
        <v>5.7407827988512903</v>
      </c>
      <c r="DE25" s="17">
        <f t="shared" si="7"/>
        <v>4.1199276145253281</v>
      </c>
      <c r="DF25" s="17">
        <f t="shared" si="7"/>
        <v>-6.0109540344316628</v>
      </c>
      <c r="DG25" s="17">
        <f t="shared" si="8"/>
        <v>-0.13798707064186042</v>
      </c>
      <c r="DH25" s="17">
        <f t="shared" si="4"/>
        <v>-0.24217584622256616</v>
      </c>
      <c r="DI25" s="17">
        <f t="shared" si="4"/>
        <v>-0.23808388545031792</v>
      </c>
      <c r="DJ25" s="17">
        <f t="shared" si="4"/>
        <v>-0.23802660249107607</v>
      </c>
      <c r="DK25" s="17">
        <f t="shared" si="4"/>
        <v>0.50765188459215993</v>
      </c>
      <c r="DL25" s="17">
        <f t="shared" si="4"/>
        <v>-0.4883820522042191</v>
      </c>
      <c r="DM25" s="17">
        <f t="shared" si="4"/>
        <v>-0.48676650114718351</v>
      </c>
      <c r="DN25" s="17">
        <f t="shared" si="4"/>
        <v>-0.48692022566697091</v>
      </c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</row>
    <row r="26" spans="1:134">
      <c r="A26" s="1">
        <v>1995</v>
      </c>
      <c r="B26" s="1" t="s">
        <v>142</v>
      </c>
      <c r="C26" s="7">
        <v>4</v>
      </c>
      <c r="D26" s="12">
        <v>7</v>
      </c>
      <c r="E26" s="13">
        <v>1</v>
      </c>
      <c r="F26" s="1">
        <v>812679</v>
      </c>
      <c r="G26">
        <v>0.48170000000000002</v>
      </c>
      <c r="H26">
        <v>-1.8855</v>
      </c>
      <c r="I26">
        <v>-1.544</v>
      </c>
      <c r="J26">
        <v>-1.6273</v>
      </c>
      <c r="K26">
        <v>0.25180000000000002</v>
      </c>
      <c r="L26">
        <v>1.8301000000000001</v>
      </c>
      <c r="M26">
        <v>1.7986</v>
      </c>
      <c r="N26">
        <v>1.7942</v>
      </c>
      <c r="O26">
        <v>1.0748</v>
      </c>
      <c r="P26">
        <v>-9.5693000000000001</v>
      </c>
      <c r="Q26">
        <v>-9.5059000000000005</v>
      </c>
      <c r="R26">
        <v>-9.5130999999999997</v>
      </c>
      <c r="S26">
        <v>-11.153</v>
      </c>
      <c r="T26">
        <v>-6.3611000000000004</v>
      </c>
      <c r="U26">
        <v>-6.3445999999999998</v>
      </c>
      <c r="V26">
        <v>-6.3156999999999996</v>
      </c>
      <c r="W26">
        <v>-3.2029999999999998</v>
      </c>
      <c r="X26">
        <v>-1.9396</v>
      </c>
      <c r="Y26">
        <v>-1.9633</v>
      </c>
      <c r="Z26">
        <v>-2.0036</v>
      </c>
      <c r="AA26">
        <v>1.8737999999999999</v>
      </c>
      <c r="AB26">
        <v>1.3331</v>
      </c>
      <c r="AC26">
        <v>1.2881</v>
      </c>
      <c r="AD26">
        <v>1.2261</v>
      </c>
      <c r="AE26">
        <v>0.72089999999999999</v>
      </c>
      <c r="AF26">
        <v>1.8743000000000001</v>
      </c>
      <c r="AG26">
        <v>1.8041</v>
      </c>
      <c r="AH26">
        <v>1.7769999999999999</v>
      </c>
      <c r="AI26">
        <v>1.7271000000000001</v>
      </c>
      <c r="AJ26">
        <v>13.2805</v>
      </c>
      <c r="AK26">
        <v>13.1417</v>
      </c>
      <c r="AL26">
        <v>13.123699999999999</v>
      </c>
      <c r="AM26">
        <v>1.1407</v>
      </c>
      <c r="AN26">
        <v>2.2290999999999999</v>
      </c>
      <c r="AO26">
        <v>2.2161</v>
      </c>
      <c r="AP26">
        <v>2.2094999999999998</v>
      </c>
      <c r="AQ26">
        <v>1.5476000000000001</v>
      </c>
      <c r="AR26">
        <v>-0.35809999999999997</v>
      </c>
      <c r="AS26">
        <v>-0.32079999999999997</v>
      </c>
      <c r="AT26">
        <v>-0.52149999999999996</v>
      </c>
      <c r="AU26">
        <v>0.92749999999999999</v>
      </c>
      <c r="AV26">
        <v>-0.79079999999999995</v>
      </c>
      <c r="AW26">
        <v>-0.65180000000000005</v>
      </c>
      <c r="AX26">
        <v>-0.81230000000000002</v>
      </c>
      <c r="AY26">
        <v>1.1011</v>
      </c>
      <c r="AZ26">
        <v>4.7899999999999998E-2</v>
      </c>
      <c r="BA26">
        <v>3.2800000000000003E-2</v>
      </c>
      <c r="BB26">
        <v>-0.20619999999999999</v>
      </c>
      <c r="BC26">
        <v>0.71209999999999996</v>
      </c>
      <c r="BD26">
        <v>-11.8874</v>
      </c>
      <c r="BE26">
        <v>-10.2623</v>
      </c>
      <c r="BF26">
        <v>-10.359299999999999</v>
      </c>
      <c r="BG26">
        <v>2.8843999999999999</v>
      </c>
      <c r="BH26">
        <v>-21.2285</v>
      </c>
      <c r="BI26">
        <v>-20.294699999999999</v>
      </c>
      <c r="BJ26">
        <v>-20.4221</v>
      </c>
      <c r="BK26" s="17">
        <f t="shared" si="5"/>
        <v>5.0575773098001902</v>
      </c>
      <c r="BL26" s="17">
        <f t="shared" si="5"/>
        <v>-5.1947124438898111</v>
      </c>
      <c r="BM26" s="17">
        <f t="shared" si="5"/>
        <v>-4.2538539534218325</v>
      </c>
      <c r="BN26" s="17">
        <f t="shared" si="5"/>
        <v>-5.0140066472943108</v>
      </c>
      <c r="BO26" s="17">
        <f t="shared" si="5"/>
        <v>1.2752971819876238</v>
      </c>
      <c r="BP26" s="17">
        <f t="shared" si="5"/>
        <v>3.8164393843316584</v>
      </c>
      <c r="BQ26" s="17">
        <f t="shared" si="5"/>
        <v>3.7507139021030826</v>
      </c>
      <c r="BR26" s="17">
        <f t="shared" si="5"/>
        <v>3.6889156474256182</v>
      </c>
      <c r="BS26" s="17">
        <f t="shared" si="5"/>
        <v>68.169261259915089</v>
      </c>
      <c r="BT26" s="17">
        <f t="shared" si="5"/>
        <v>-4.7428499656554042</v>
      </c>
      <c r="BU26" s="17">
        <f t="shared" si="5"/>
        <v>-4.7114263164793249</v>
      </c>
      <c r="BV26" s="17">
        <f t="shared" si="5"/>
        <v>-4.7237956873327942</v>
      </c>
      <c r="BW26" s="17">
        <f t="shared" si="5"/>
        <v>-1.0837265133491996</v>
      </c>
      <c r="BX26" s="17">
        <f t="shared" si="5"/>
        <v>-1.175085758890978</v>
      </c>
      <c r="BY26" s="17">
        <f t="shared" si="5"/>
        <v>-1.1720367651348422</v>
      </c>
      <c r="BZ26" s="17">
        <f t="shared" si="5"/>
        <v>-1.1667763050689972</v>
      </c>
      <c r="CA26" s="17">
        <f t="shared" si="6"/>
        <v>-0.74611408826132597</v>
      </c>
      <c r="CB26" s="17">
        <f t="shared" si="6"/>
        <v>-1.0065075575401796</v>
      </c>
      <c r="CC26" s="17">
        <f t="shared" si="6"/>
        <v>-1.0188068976039377</v>
      </c>
      <c r="CD26" s="17">
        <f t="shared" si="6"/>
        <v>-1.0380548071068409</v>
      </c>
      <c r="CE26" s="17">
        <f t="shared" si="6"/>
        <v>0.27674886343191379</v>
      </c>
      <c r="CF26" s="17">
        <f t="shared" si="6"/>
        <v>0.12632777284166372</v>
      </c>
      <c r="CG26" s="17">
        <f t="shared" si="6"/>
        <v>0.12206348461414594</v>
      </c>
      <c r="CH26" s="17">
        <f t="shared" si="6"/>
        <v>0.11621902636883939</v>
      </c>
      <c r="CI26" s="17">
        <f t="shared" si="6"/>
        <v>6.5687226720299394</v>
      </c>
      <c r="CJ26" s="17">
        <f t="shared" si="6"/>
        <v>2.5574598095692069</v>
      </c>
      <c r="CK26" s="17">
        <f t="shared" si="6"/>
        <v>2.4616746270198728</v>
      </c>
      <c r="CL26" s="17">
        <f t="shared" si="6"/>
        <v>2.3930344710252185</v>
      </c>
      <c r="CM26" s="17">
        <f t="shared" si="6"/>
        <v>0.2951839134962036</v>
      </c>
      <c r="CN26" s="17">
        <f t="shared" si="6"/>
        <v>0.12419661733379679</v>
      </c>
      <c r="CO26" s="17">
        <f t="shared" si="6"/>
        <v>0.1228985877354148</v>
      </c>
      <c r="CP26" s="17">
        <f t="shared" si="6"/>
        <v>0.12273061799863512</v>
      </c>
      <c r="CQ26" s="17">
        <f t="shared" si="7"/>
        <v>0.9038410021755483</v>
      </c>
      <c r="CR26" s="17">
        <f t="shared" si="7"/>
        <v>0.11141853102919247</v>
      </c>
      <c r="CS26" s="17">
        <f t="shared" si="7"/>
        <v>0.11076871207757329</v>
      </c>
      <c r="CT26" s="17">
        <f t="shared" si="7"/>
        <v>0.11043639017861882</v>
      </c>
      <c r="CU26" s="17">
        <f t="shared" si="7"/>
        <v>5.7247852727959305</v>
      </c>
      <c r="CV26" s="17">
        <f t="shared" si="7"/>
        <v>-2.5267796348357243</v>
      </c>
      <c r="CW26" s="17">
        <f t="shared" si="7"/>
        <v>-2.2635690533217745</v>
      </c>
      <c r="CX26" s="17">
        <f t="shared" si="7"/>
        <v>-4.577286618432308</v>
      </c>
      <c r="CY26" s="17">
        <f t="shared" si="7"/>
        <v>132.30374873876522</v>
      </c>
      <c r="CZ26" s="17">
        <f t="shared" si="7"/>
        <v>-10.183296189939153</v>
      </c>
      <c r="DA26" s="17">
        <f t="shared" si="7"/>
        <v>-8.3931266891938865</v>
      </c>
      <c r="DB26" s="17">
        <f t="shared" si="7"/>
        <v>-15.177407036835472</v>
      </c>
      <c r="DC26" s="17">
        <f t="shared" si="7"/>
        <v>81.820152617976973</v>
      </c>
      <c r="DD26" s="17">
        <f t="shared" si="7"/>
        <v>5.1495036716287785</v>
      </c>
      <c r="DE26" s="17">
        <f t="shared" si="7"/>
        <v>3.5282931006900986</v>
      </c>
      <c r="DF26" s="17">
        <f t="shared" si="7"/>
        <v>-6.7034003347745204</v>
      </c>
      <c r="DG26" s="17">
        <f t="shared" si="8"/>
        <v>7.4265431943215776E-2</v>
      </c>
      <c r="DH26" s="17">
        <f t="shared" si="4"/>
        <v>-2.9930343956846905E-2</v>
      </c>
      <c r="DI26" s="17">
        <f t="shared" si="4"/>
        <v>-2.5838633428230878E-2</v>
      </c>
      <c r="DJ26" s="17">
        <f t="shared" si="4"/>
        <v>-2.608273762271153E-2</v>
      </c>
      <c r="DK26" s="17">
        <f t="shared" si="4"/>
        <v>5.5998496883848572E-2</v>
      </c>
      <c r="DL26" s="17">
        <f t="shared" si="4"/>
        <v>-3.6727447002083587E-2</v>
      </c>
      <c r="DM26" s="17">
        <f t="shared" si="4"/>
        <v>-3.511188001781311E-2</v>
      </c>
      <c r="DN26" s="17">
        <f t="shared" si="4"/>
        <v>-3.5332590270658E-2</v>
      </c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</row>
    <row r="27" spans="1:134">
      <c r="A27" s="1">
        <v>1995</v>
      </c>
      <c r="B27" s="1" t="s">
        <v>143</v>
      </c>
      <c r="C27" s="7">
        <v>4</v>
      </c>
      <c r="D27" s="12">
        <v>7</v>
      </c>
      <c r="E27" s="13">
        <v>2</v>
      </c>
      <c r="F27" s="1">
        <v>228448</v>
      </c>
      <c r="G27">
        <v>0.55810000000000004</v>
      </c>
      <c r="H27">
        <v>-1.5945</v>
      </c>
      <c r="I27">
        <v>-1.2529999999999999</v>
      </c>
      <c r="J27">
        <v>-1.3662000000000001</v>
      </c>
      <c r="K27">
        <v>0.46789999999999998</v>
      </c>
      <c r="L27">
        <v>1.3052999999999999</v>
      </c>
      <c r="M27">
        <v>1.2738</v>
      </c>
      <c r="N27">
        <v>1.2623</v>
      </c>
      <c r="O27">
        <v>1.0345</v>
      </c>
      <c r="P27">
        <v>-4.4095000000000004</v>
      </c>
      <c r="Q27">
        <v>-4.3460999999999999</v>
      </c>
      <c r="R27">
        <v>-4.3609999999999998</v>
      </c>
      <c r="S27">
        <v>-2.1650999999999998</v>
      </c>
      <c r="T27">
        <v>-1.6334</v>
      </c>
      <c r="U27">
        <v>-1.6169</v>
      </c>
      <c r="V27">
        <v>-1.5953999999999999</v>
      </c>
      <c r="W27">
        <v>-5.2599</v>
      </c>
      <c r="X27">
        <v>-2.8628999999999998</v>
      </c>
      <c r="Y27">
        <v>-2.8866000000000001</v>
      </c>
      <c r="Z27">
        <v>-2.9310999999999998</v>
      </c>
      <c r="AA27">
        <v>1.8653999999999999</v>
      </c>
      <c r="AB27">
        <v>1.3199000000000001</v>
      </c>
      <c r="AC27">
        <v>1.2748999999999999</v>
      </c>
      <c r="AD27">
        <v>1.2125999999999999</v>
      </c>
      <c r="AE27">
        <v>0.49149999999999999</v>
      </c>
      <c r="AF27">
        <v>3.4062999999999999</v>
      </c>
      <c r="AG27">
        <v>3.3361999999999998</v>
      </c>
      <c r="AH27">
        <v>3.3260000000000001</v>
      </c>
      <c r="AI27">
        <v>2.1875</v>
      </c>
      <c r="AJ27">
        <v>21.695499999999999</v>
      </c>
      <c r="AK27">
        <v>21.556699999999999</v>
      </c>
      <c r="AL27">
        <v>21.5428</v>
      </c>
      <c r="AM27">
        <v>1.23</v>
      </c>
      <c r="AN27">
        <v>3.6455000000000002</v>
      </c>
      <c r="AO27">
        <v>3.6324999999999998</v>
      </c>
      <c r="AP27">
        <v>3.6280999999999999</v>
      </c>
      <c r="AQ27">
        <v>1.8848</v>
      </c>
      <c r="AR27">
        <v>-0.53480000000000005</v>
      </c>
      <c r="AS27">
        <v>-0.49759999999999999</v>
      </c>
      <c r="AT27">
        <v>-0.64890000000000003</v>
      </c>
      <c r="AU27">
        <v>0.93899999999999995</v>
      </c>
      <c r="AV27">
        <v>-0.66369999999999996</v>
      </c>
      <c r="AW27">
        <v>-0.52470000000000006</v>
      </c>
      <c r="AX27">
        <v>-0.7177</v>
      </c>
      <c r="AY27">
        <v>1.1029</v>
      </c>
      <c r="AZ27">
        <v>4.9200000000000001E-2</v>
      </c>
      <c r="BA27">
        <v>3.4000000000000002E-2</v>
      </c>
      <c r="BB27">
        <v>-0.20119999999999999</v>
      </c>
      <c r="BC27">
        <v>0.75339999999999996</v>
      </c>
      <c r="BD27">
        <v>-10.1752</v>
      </c>
      <c r="BE27">
        <v>-8.5500000000000007</v>
      </c>
      <c r="BF27">
        <v>-8.6699000000000002</v>
      </c>
      <c r="BG27">
        <v>3.8504999999999998</v>
      </c>
      <c r="BH27">
        <v>-32.069600000000001</v>
      </c>
      <c r="BI27">
        <v>-31.1358</v>
      </c>
      <c r="BJ27">
        <v>-31.248200000000001</v>
      </c>
      <c r="BK27" s="17">
        <f t="shared" si="5"/>
        <v>5.8597340597871828</v>
      </c>
      <c r="BL27" s="17">
        <f t="shared" si="5"/>
        <v>-4.3929827588344228</v>
      </c>
      <c r="BM27" s="17">
        <f t="shared" si="5"/>
        <v>-3.4521237070191422</v>
      </c>
      <c r="BN27" s="17">
        <f t="shared" si="5"/>
        <v>-4.2095101588726651</v>
      </c>
      <c r="BO27" s="17">
        <f t="shared" si="5"/>
        <v>2.3697837627164775</v>
      </c>
      <c r="BP27" s="17">
        <f t="shared" si="5"/>
        <v>2.7220361337457586</v>
      </c>
      <c r="BQ27" s="17">
        <f t="shared" si="5"/>
        <v>2.6563212323467735</v>
      </c>
      <c r="BR27" s="17">
        <f t="shared" si="5"/>
        <v>2.5953172565741598</v>
      </c>
      <c r="BS27" s="17">
        <f t="shared" si="5"/>
        <v>65.613231087999779</v>
      </c>
      <c r="BT27" s="17">
        <f t="shared" si="5"/>
        <v>-2.1854886902445849</v>
      </c>
      <c r="BU27" s="17">
        <f t="shared" si="5"/>
        <v>-2.1540653608864799</v>
      </c>
      <c r="BV27" s="17">
        <f t="shared" si="5"/>
        <v>-2.165484751811535</v>
      </c>
      <c r="BW27" s="17">
        <f t="shared" si="5"/>
        <v>-0.21038072931519336</v>
      </c>
      <c r="BX27" s="17">
        <f t="shared" si="5"/>
        <v>-0.3017379193178103</v>
      </c>
      <c r="BY27" s="17">
        <f t="shared" si="5"/>
        <v>-0.2986896330023211</v>
      </c>
      <c r="BZ27" s="17">
        <f t="shared" si="5"/>
        <v>-0.29473770399276061</v>
      </c>
      <c r="CA27" s="17">
        <f t="shared" si="6"/>
        <v>-1.2252530417876206</v>
      </c>
      <c r="CB27" s="17">
        <f t="shared" si="6"/>
        <v>-1.4856313087656114</v>
      </c>
      <c r="CC27" s="17">
        <f t="shared" si="6"/>
        <v>-1.4979310297068846</v>
      </c>
      <c r="CD27" s="17">
        <f t="shared" si="6"/>
        <v>-1.5185877645791881</v>
      </c>
      <c r="CE27" s="17">
        <f t="shared" si="6"/>
        <v>0.27550823452123596</v>
      </c>
      <c r="CF27" s="17">
        <f t="shared" si="6"/>
        <v>0.12507690898935711</v>
      </c>
      <c r="CG27" s="17">
        <f t="shared" si="6"/>
        <v>0.12081262055319825</v>
      </c>
      <c r="CH27" s="17">
        <f t="shared" si="6"/>
        <v>0.11493939431926811</v>
      </c>
      <c r="CI27" s="17">
        <f t="shared" si="6"/>
        <v>4.4784674619263631</v>
      </c>
      <c r="CJ27" s="17">
        <f t="shared" si="6"/>
        <v>4.6478553856562925</v>
      </c>
      <c r="CK27" s="17">
        <f t="shared" si="6"/>
        <v>4.5522082427047827</v>
      </c>
      <c r="CL27" s="17">
        <f t="shared" si="6"/>
        <v>4.4790279407033635</v>
      </c>
      <c r="CM27" s="17">
        <f t="shared" si="6"/>
        <v>0.37387227767526215</v>
      </c>
      <c r="CN27" s="17">
        <f t="shared" si="6"/>
        <v>0.20289203805318987</v>
      </c>
      <c r="CO27" s="17">
        <f t="shared" si="6"/>
        <v>0.20159400886004217</v>
      </c>
      <c r="CP27" s="17">
        <f t="shared" si="6"/>
        <v>0.20146461420338752</v>
      </c>
      <c r="CQ27" s="17">
        <f t="shared" si="7"/>
        <v>0.97459843313397421</v>
      </c>
      <c r="CR27" s="17">
        <f t="shared" si="7"/>
        <v>0.18221535815661979</v>
      </c>
      <c r="CS27" s="17">
        <f t="shared" si="7"/>
        <v>0.18156551898460582</v>
      </c>
      <c r="CT27" s="17">
        <f t="shared" si="7"/>
        <v>0.18134160090837156</v>
      </c>
      <c r="CU27" s="17">
        <f t="shared" si="7"/>
        <v>6.9721344547465556</v>
      </c>
      <c r="CV27" s="17">
        <f t="shared" si="7"/>
        <v>-3.7735876814022498</v>
      </c>
      <c r="CW27" s="17">
        <f t="shared" si="7"/>
        <v>-3.5110721974218047</v>
      </c>
      <c r="CX27" s="17">
        <f t="shared" si="7"/>
        <v>-5.6954962352842289</v>
      </c>
      <c r="CY27" s="17">
        <f t="shared" si="7"/>
        <v>133.9441725775747</v>
      </c>
      <c r="CZ27" s="17">
        <f t="shared" si="7"/>
        <v>-8.5466030364979968</v>
      </c>
      <c r="DA27" s="17">
        <f t="shared" si="7"/>
        <v>-6.7564798616447259</v>
      </c>
      <c r="DB27" s="17">
        <f t="shared" si="7"/>
        <v>-13.40985477081967</v>
      </c>
      <c r="DC27" s="17">
        <f t="shared" si="7"/>
        <v>81.953906386674063</v>
      </c>
      <c r="DD27" s="17">
        <f t="shared" si="7"/>
        <v>5.2892605562450088</v>
      </c>
      <c r="DE27" s="17">
        <f t="shared" si="7"/>
        <v>3.6573769946177852</v>
      </c>
      <c r="DF27" s="17">
        <f t="shared" si="7"/>
        <v>-6.5408542548818307</v>
      </c>
      <c r="DG27" s="17">
        <f t="shared" si="8"/>
        <v>7.8572639272600428E-2</v>
      </c>
      <c r="DH27" s="17">
        <f t="shared" si="4"/>
        <v>-2.5619331042087308E-2</v>
      </c>
      <c r="DI27" s="17">
        <f t="shared" si="4"/>
        <v>-2.1527368700132915E-2</v>
      </c>
      <c r="DJ27" s="17">
        <f t="shared" si="4"/>
        <v>-2.1829151285815324E-2</v>
      </c>
      <c r="DK27" s="17">
        <f t="shared" si="4"/>
        <v>7.475461525837572E-2</v>
      </c>
      <c r="DL27" s="17">
        <f t="shared" si="4"/>
        <v>-5.5483643892786573E-2</v>
      </c>
      <c r="DM27" s="17">
        <f t="shared" si="4"/>
        <v>-5.3868077569938236E-2</v>
      </c>
      <c r="DN27" s="17">
        <f t="shared" si="4"/>
        <v>-5.4062992899632033E-2</v>
      </c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</row>
    <row r="28" spans="1:134">
      <c r="A28" s="1">
        <v>1995</v>
      </c>
      <c r="B28" s="1" t="s">
        <v>144</v>
      </c>
      <c r="C28" s="7">
        <v>4</v>
      </c>
      <c r="D28" s="12">
        <v>7</v>
      </c>
      <c r="E28" s="13">
        <v>3</v>
      </c>
      <c r="F28" s="1">
        <v>728180</v>
      </c>
      <c r="G28">
        <v>0.58699999999999997</v>
      </c>
      <c r="H28">
        <v>-1.4843999999999999</v>
      </c>
      <c r="I28">
        <v>-1.1429</v>
      </c>
      <c r="J28">
        <v>-1.2703</v>
      </c>
      <c r="K28">
        <v>0.5</v>
      </c>
      <c r="L28">
        <v>1.2273000000000001</v>
      </c>
      <c r="M28">
        <v>1.1957</v>
      </c>
      <c r="N28">
        <v>1.1827000000000001</v>
      </c>
      <c r="O28">
        <v>1.0671999999999999</v>
      </c>
      <c r="P28">
        <v>-8.6035000000000004</v>
      </c>
      <c r="Q28">
        <v>-8.5401000000000007</v>
      </c>
      <c r="R28">
        <v>-8.548</v>
      </c>
      <c r="S28">
        <v>-0.96730000000000005</v>
      </c>
      <c r="T28">
        <v>-1.0034000000000001</v>
      </c>
      <c r="U28">
        <v>-0.98680000000000001</v>
      </c>
      <c r="V28">
        <v>-0.97140000000000004</v>
      </c>
      <c r="W28">
        <v>5.2423000000000002</v>
      </c>
      <c r="X28">
        <v>1.8514999999999999</v>
      </c>
      <c r="Y28">
        <v>1.8277000000000001</v>
      </c>
      <c r="Z28">
        <v>1.7624</v>
      </c>
      <c r="AA28">
        <v>1.5721000000000001</v>
      </c>
      <c r="AB28">
        <v>0.86280000000000001</v>
      </c>
      <c r="AC28">
        <v>0.81779999999999997</v>
      </c>
      <c r="AD28">
        <v>0.73850000000000005</v>
      </c>
      <c r="AE28">
        <v>0.80500000000000005</v>
      </c>
      <c r="AF28">
        <v>1.3127</v>
      </c>
      <c r="AG28">
        <v>1.2424999999999999</v>
      </c>
      <c r="AH28">
        <v>1.1991000000000001</v>
      </c>
      <c r="AI28">
        <v>2.7953000000000001</v>
      </c>
      <c r="AJ28">
        <v>32.802500000000002</v>
      </c>
      <c r="AK28">
        <v>32.663699999999999</v>
      </c>
      <c r="AL28">
        <v>32.651899999999998</v>
      </c>
      <c r="AM28">
        <v>1.2202</v>
      </c>
      <c r="AN28">
        <v>3.4899</v>
      </c>
      <c r="AO28">
        <v>3.4769000000000001</v>
      </c>
      <c r="AP28">
        <v>3.4723999999999999</v>
      </c>
      <c r="AQ28">
        <v>1.5582</v>
      </c>
      <c r="AR28">
        <v>-0.36359999999999998</v>
      </c>
      <c r="AS28">
        <v>-0.32640000000000002</v>
      </c>
      <c r="AT28">
        <v>-0.52459999999999996</v>
      </c>
      <c r="AU28">
        <v>0.93759999999999999</v>
      </c>
      <c r="AV28">
        <v>-0.67859999999999998</v>
      </c>
      <c r="AW28">
        <v>-0.53959999999999997</v>
      </c>
      <c r="AX28">
        <v>-0.72819999999999996</v>
      </c>
      <c r="AY28">
        <v>1.095</v>
      </c>
      <c r="AZ28">
        <v>4.3700000000000003E-2</v>
      </c>
      <c r="BA28">
        <v>2.86E-2</v>
      </c>
      <c r="BB28">
        <v>-0.22420000000000001</v>
      </c>
      <c r="BC28">
        <v>-1.5638000000000001</v>
      </c>
      <c r="BD28">
        <v>-106.1562</v>
      </c>
      <c r="BE28">
        <v>-104.5311</v>
      </c>
      <c r="BF28">
        <v>-104.5072</v>
      </c>
      <c r="BG28">
        <v>5.7159000000000004</v>
      </c>
      <c r="BH28">
        <v>-53.002600000000001</v>
      </c>
      <c r="BI28">
        <v>-52.068800000000003</v>
      </c>
      <c r="BJ28">
        <v>-52.169699999999999</v>
      </c>
      <c r="BK28" s="17">
        <f t="shared" si="5"/>
        <v>6.163167699507393</v>
      </c>
      <c r="BL28" s="17">
        <f t="shared" si="5"/>
        <v>-4.089647919230992</v>
      </c>
      <c r="BM28" s="17">
        <f t="shared" si="5"/>
        <v>-3.1487886550296711</v>
      </c>
      <c r="BN28" s="17">
        <f t="shared" si="5"/>
        <v>-3.9140248534738298</v>
      </c>
      <c r="BO28" s="17">
        <f t="shared" si="5"/>
        <v>2.5323613621676402</v>
      </c>
      <c r="BP28" s="17">
        <f t="shared" si="5"/>
        <v>2.5593771140321535</v>
      </c>
      <c r="BQ28" s="17">
        <f t="shared" si="5"/>
        <v>2.4934552500526275</v>
      </c>
      <c r="BR28" s="17">
        <f t="shared" si="5"/>
        <v>2.431657862116976</v>
      </c>
      <c r="BS28" s="17">
        <f t="shared" si="5"/>
        <v>67.687230756030317</v>
      </c>
      <c r="BT28" s="17">
        <f t="shared" si="5"/>
        <v>-4.2641687144844731</v>
      </c>
      <c r="BU28" s="17">
        <f t="shared" si="5"/>
        <v>-4.2327451251712178</v>
      </c>
      <c r="BV28" s="17">
        <f t="shared" si="5"/>
        <v>-4.2445685985977999</v>
      </c>
      <c r="BW28" s="17">
        <f t="shared" si="5"/>
        <v>-9.3991630625184314E-2</v>
      </c>
      <c r="BX28" s="17">
        <f t="shared" si="5"/>
        <v>-0.18535804349423957</v>
      </c>
      <c r="BY28" s="17">
        <f t="shared" si="5"/>
        <v>-0.18229137846910165</v>
      </c>
      <c r="BZ28" s="17">
        <f t="shared" si="5"/>
        <v>-0.17945857193090617</v>
      </c>
      <c r="CA28" s="17">
        <f t="shared" si="6"/>
        <v>1.2211532578496251</v>
      </c>
      <c r="CB28" s="17">
        <f t="shared" si="6"/>
        <v>0.96079023653621487</v>
      </c>
      <c r="CC28" s="17">
        <f t="shared" si="6"/>
        <v>0.94844056779438546</v>
      </c>
      <c r="CD28" s="17">
        <f t="shared" si="6"/>
        <v>0.91309033342238788</v>
      </c>
      <c r="CE28" s="17">
        <f t="shared" si="6"/>
        <v>0.23218960839006922</v>
      </c>
      <c r="CF28" s="17">
        <f t="shared" si="6"/>
        <v>8.1761009982587549E-2</v>
      </c>
      <c r="CG28" s="17">
        <f t="shared" si="6"/>
        <v>7.7496714321441312E-2</v>
      </c>
      <c r="CH28" s="17">
        <f t="shared" si="6"/>
        <v>7.0000612489509742E-2</v>
      </c>
      <c r="CI28" s="17">
        <f t="shared" si="6"/>
        <v>7.3350280912527417</v>
      </c>
      <c r="CJ28" s="17">
        <f t="shared" si="6"/>
        <v>1.7911633634004682</v>
      </c>
      <c r="CK28" s="17">
        <f t="shared" si="6"/>
        <v>1.6953775977341565</v>
      </c>
      <c r="CL28" s="17">
        <f t="shared" si="6"/>
        <v>1.6147932662950701</v>
      </c>
      <c r="CM28" s="17">
        <f t="shared" si="6"/>
        <v>0.47775322413058763</v>
      </c>
      <c r="CN28" s="17">
        <f t="shared" si="6"/>
        <v>0.30676251196053383</v>
      </c>
      <c r="CO28" s="17">
        <f t="shared" si="6"/>
        <v>0.30546448330225684</v>
      </c>
      <c r="CP28" s="17">
        <f t="shared" si="6"/>
        <v>0.30535503446662404</v>
      </c>
      <c r="CQ28" s="17">
        <f t="shared" si="7"/>
        <v>0.96683333992689047</v>
      </c>
      <c r="CR28" s="17">
        <f t="shared" si="7"/>
        <v>0.1744379038350809</v>
      </c>
      <c r="CS28" s="17">
        <f t="shared" si="7"/>
        <v>0.17378806688439807</v>
      </c>
      <c r="CT28" s="17">
        <f t="shared" si="7"/>
        <v>0.1735593216819353</v>
      </c>
      <c r="CU28" s="17">
        <f t="shared" si="7"/>
        <v>5.7639961308287795</v>
      </c>
      <c r="CV28" s="17">
        <f t="shared" si="7"/>
        <v>-2.5655880347005566</v>
      </c>
      <c r="CW28" s="17">
        <f t="shared" si="7"/>
        <v>-2.3030827275692869</v>
      </c>
      <c r="CX28" s="17">
        <f t="shared" si="7"/>
        <v>-4.6044958006320016</v>
      </c>
      <c r="CY28" s="17">
        <f t="shared" si="7"/>
        <v>133.74446880589355</v>
      </c>
      <c r="CZ28" s="17">
        <f t="shared" si="7"/>
        <v>-8.7384734376488478</v>
      </c>
      <c r="DA28" s="17">
        <f t="shared" si="7"/>
        <v>-6.9483448319868373</v>
      </c>
      <c r="DB28" s="17">
        <f t="shared" si="7"/>
        <v>-13.606041861656518</v>
      </c>
      <c r="DC28" s="17">
        <f t="shared" si="7"/>
        <v>81.366875957392409</v>
      </c>
      <c r="DD28" s="17">
        <f t="shared" si="7"/>
        <v>4.6979814290224979</v>
      </c>
      <c r="DE28" s="17">
        <f t="shared" si="7"/>
        <v>3.0764994719431957</v>
      </c>
      <c r="DF28" s="17">
        <f t="shared" si="7"/>
        <v>-7.2885662223882033</v>
      </c>
      <c r="DG28" s="17">
        <f t="shared" si="8"/>
        <v>-0.16308985040415791</v>
      </c>
      <c r="DH28" s="17">
        <f t="shared" si="4"/>
        <v>-0.26728229715091878</v>
      </c>
      <c r="DI28" s="17">
        <f t="shared" si="4"/>
        <v>-0.26319058834274428</v>
      </c>
      <c r="DJ28" s="17">
        <f t="shared" si="4"/>
        <v>-0.26312915711334145</v>
      </c>
      <c r="DK28" s="17">
        <f t="shared" si="4"/>
        <v>0.11096997931576415</v>
      </c>
      <c r="DL28" s="17">
        <f t="shared" si="4"/>
        <v>-9.1699846078273806E-2</v>
      </c>
      <c r="DM28" s="17">
        <f t="shared" si="4"/>
        <v>-9.0084281032560595E-2</v>
      </c>
      <c r="DN28" s="17">
        <f t="shared" si="4"/>
        <v>-9.0259602814751996E-2</v>
      </c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</row>
    <row r="29" spans="1:134">
      <c r="A29" s="1">
        <v>1995</v>
      </c>
      <c r="B29" s="1" t="s">
        <v>145</v>
      </c>
      <c r="C29" s="7">
        <v>4</v>
      </c>
      <c r="D29" s="12">
        <v>7</v>
      </c>
      <c r="E29" s="13">
        <v>4</v>
      </c>
      <c r="F29" s="1">
        <v>544879</v>
      </c>
      <c r="G29">
        <v>0.64119999999999999</v>
      </c>
      <c r="H29">
        <v>-1.2778</v>
      </c>
      <c r="I29">
        <v>-0.93630000000000002</v>
      </c>
      <c r="J29">
        <v>-1.0964</v>
      </c>
      <c r="K29">
        <v>0.60960000000000003</v>
      </c>
      <c r="L29">
        <v>0.96120000000000005</v>
      </c>
      <c r="M29">
        <v>0.92959999999999998</v>
      </c>
      <c r="N29">
        <v>0.9093</v>
      </c>
      <c r="O29">
        <v>1.0318000000000001</v>
      </c>
      <c r="P29">
        <v>-4.0685000000000002</v>
      </c>
      <c r="Q29">
        <v>-4.0050999999999997</v>
      </c>
      <c r="R29">
        <v>-4.0212000000000003</v>
      </c>
      <c r="S29">
        <v>-4.0300000000000002E-2</v>
      </c>
      <c r="T29">
        <v>-0.51580000000000004</v>
      </c>
      <c r="U29">
        <v>-0.49919999999999998</v>
      </c>
      <c r="V29">
        <v>-0.498</v>
      </c>
      <c r="W29">
        <v>4.4835000000000003</v>
      </c>
      <c r="X29">
        <v>1.5107999999999999</v>
      </c>
      <c r="Y29">
        <v>1.4871000000000001</v>
      </c>
      <c r="Z29">
        <v>1.419</v>
      </c>
      <c r="AA29">
        <v>1.6081000000000001</v>
      </c>
      <c r="AB29">
        <v>0.91890000000000005</v>
      </c>
      <c r="AC29">
        <v>0.87380000000000002</v>
      </c>
      <c r="AD29">
        <v>0.79749999999999999</v>
      </c>
      <c r="AE29">
        <v>0.67479999999999996</v>
      </c>
      <c r="AF29">
        <v>2.1823999999999999</v>
      </c>
      <c r="AG29">
        <v>2.1122999999999998</v>
      </c>
      <c r="AH29">
        <v>2.0905</v>
      </c>
      <c r="AI29">
        <v>10.462999999999999</v>
      </c>
      <c r="AJ29">
        <v>172.9376</v>
      </c>
      <c r="AK29">
        <v>172.7988</v>
      </c>
      <c r="AL29">
        <v>172.79040000000001</v>
      </c>
      <c r="AM29">
        <v>1.2956000000000001</v>
      </c>
      <c r="AN29">
        <v>4.6851000000000003</v>
      </c>
      <c r="AO29">
        <v>4.6722000000000001</v>
      </c>
      <c r="AP29">
        <v>4.6685999999999996</v>
      </c>
      <c r="AQ29">
        <v>2.0287999999999999</v>
      </c>
      <c r="AR29">
        <v>-0.61040000000000005</v>
      </c>
      <c r="AS29">
        <v>-0.57310000000000005</v>
      </c>
      <c r="AT29">
        <v>-0.71309999999999996</v>
      </c>
      <c r="AU29">
        <v>0.94679999999999997</v>
      </c>
      <c r="AV29">
        <v>-0.57730000000000004</v>
      </c>
      <c r="AW29">
        <v>-0.43830000000000002</v>
      </c>
      <c r="AX29">
        <v>-0.66139999999999999</v>
      </c>
      <c r="AY29">
        <v>1.1073</v>
      </c>
      <c r="AZ29">
        <v>5.2200000000000003E-2</v>
      </c>
      <c r="BA29">
        <v>3.7100000000000001E-2</v>
      </c>
      <c r="BB29">
        <v>-0.18920000000000001</v>
      </c>
      <c r="BC29">
        <v>4.9700000000000001E-2</v>
      </c>
      <c r="BD29">
        <v>-39.321599999999997</v>
      </c>
      <c r="BE29">
        <v>-37.6965</v>
      </c>
      <c r="BF29">
        <v>-37.698500000000003</v>
      </c>
      <c r="BG29">
        <v>16.550699999999999</v>
      </c>
      <c r="BH29">
        <v>-174.58430000000001</v>
      </c>
      <c r="BI29">
        <v>-173.6506</v>
      </c>
      <c r="BJ29">
        <v>-173.73910000000001</v>
      </c>
      <c r="BK29" s="17">
        <f t="shared" si="5"/>
        <v>6.7322370169065424</v>
      </c>
      <c r="BL29" s="17">
        <f t="shared" si="5"/>
        <v>-3.5204473936899499</v>
      </c>
      <c r="BM29" s="17">
        <f t="shared" si="5"/>
        <v>-2.5795877309513355</v>
      </c>
      <c r="BN29" s="17">
        <f t="shared" si="5"/>
        <v>-3.3782073914419484</v>
      </c>
      <c r="BO29" s="17">
        <f t="shared" si="5"/>
        <v>3.0874549727547871</v>
      </c>
      <c r="BP29" s="17">
        <f t="shared" si="5"/>
        <v>2.0044596121630458</v>
      </c>
      <c r="BQ29" s="17">
        <f t="shared" si="5"/>
        <v>1.9385431131963891</v>
      </c>
      <c r="BR29" s="17">
        <f t="shared" si="5"/>
        <v>1.8695412987426789</v>
      </c>
      <c r="BS29" s="17">
        <f t="shared" si="5"/>
        <v>65.441983408988094</v>
      </c>
      <c r="BT29" s="17">
        <f t="shared" si="5"/>
        <v>-2.0164782257081515</v>
      </c>
      <c r="BU29" s="17">
        <f t="shared" si="5"/>
        <v>-1.9850549174861234</v>
      </c>
      <c r="BV29" s="17">
        <f t="shared" si="5"/>
        <v>-1.9967547085495405</v>
      </c>
      <c r="BW29" s="17">
        <f t="shared" si="5"/>
        <v>-3.9159130716374738E-3</v>
      </c>
      <c r="BX29" s="17">
        <f t="shared" si="5"/>
        <v>-9.5283714206028269E-2</v>
      </c>
      <c r="BY29" s="17">
        <f t="shared" si="5"/>
        <v>-9.221712214407736E-2</v>
      </c>
      <c r="BZ29" s="17">
        <f t="shared" si="5"/>
        <v>-9.2001615010903093E-2</v>
      </c>
      <c r="CA29" s="17">
        <f t="shared" si="6"/>
        <v>1.0443966639774136</v>
      </c>
      <c r="CB29" s="17">
        <f t="shared" si="6"/>
        <v>0.78399237880578643</v>
      </c>
      <c r="CC29" s="17">
        <f t="shared" si="6"/>
        <v>0.77169446209281101</v>
      </c>
      <c r="CD29" s="17">
        <f t="shared" si="6"/>
        <v>0.73517656782022722</v>
      </c>
      <c r="CE29" s="17">
        <f t="shared" si="6"/>
        <v>0.23750658943583125</v>
      </c>
      <c r="CF29" s="17">
        <f t="shared" si="6"/>
        <v>8.7077181354890718E-2</v>
      </c>
      <c r="CG29" s="17">
        <f t="shared" si="6"/>
        <v>8.2803410337583053E-2</v>
      </c>
      <c r="CH29" s="17">
        <f t="shared" si="6"/>
        <v>7.5593078483932319E-2</v>
      </c>
      <c r="CI29" s="17">
        <f t="shared" si="6"/>
        <v>6.1486670260588188</v>
      </c>
      <c r="CJ29" s="17">
        <f t="shared" si="6"/>
        <v>2.9778585543423337</v>
      </c>
      <c r="CK29" s="17">
        <f t="shared" si="6"/>
        <v>2.8822101405986791</v>
      </c>
      <c r="CL29" s="17">
        <f t="shared" si="6"/>
        <v>2.8152158478774449</v>
      </c>
      <c r="CM29" s="17">
        <f t="shared" si="6"/>
        <v>1.7882631503160082</v>
      </c>
      <c r="CN29" s="17">
        <f t="shared" si="6"/>
        <v>1.6172783351398829</v>
      </c>
      <c r="CO29" s="17">
        <f t="shared" si="6"/>
        <v>1.6159803132299775</v>
      </c>
      <c r="CP29" s="17">
        <f t="shared" si="6"/>
        <v>1.615906533693346</v>
      </c>
      <c r="CQ29" s="17">
        <f t="shared" si="7"/>
        <v>1.026577016234453</v>
      </c>
      <c r="CR29" s="17">
        <f t="shared" si="7"/>
        <v>0.23417834988330255</v>
      </c>
      <c r="CS29" s="17">
        <f t="shared" si="7"/>
        <v>0.23353349423258785</v>
      </c>
      <c r="CT29" s="17">
        <f t="shared" si="7"/>
        <v>0.23334841873179446</v>
      </c>
      <c r="CU29" s="17">
        <f t="shared" si="7"/>
        <v>7.5048102619852566</v>
      </c>
      <c r="CV29" s="17">
        <f t="shared" si="7"/>
        <v>-4.3070267777261275</v>
      </c>
      <c r="CW29" s="17">
        <f t="shared" si="7"/>
        <v>-4.0438011984373725</v>
      </c>
      <c r="CX29" s="17">
        <f t="shared" si="7"/>
        <v>-6.2589896214843321</v>
      </c>
      <c r="CY29" s="17">
        <f t="shared" si="7"/>
        <v>135.05680787694112</v>
      </c>
      <c r="CZ29" s="17">
        <f t="shared" si="7"/>
        <v>-7.434012253985677</v>
      </c>
      <c r="DA29" s="17">
        <f t="shared" si="7"/>
        <v>-5.6439205705334157</v>
      </c>
      <c r="DB29" s="17">
        <f t="shared" si="7"/>
        <v>-12.357918274237328</v>
      </c>
      <c r="DC29" s="17">
        <f t="shared" si="7"/>
        <v>82.280860043489156</v>
      </c>
      <c r="DD29" s="17">
        <f t="shared" si="7"/>
        <v>5.6117764438209239</v>
      </c>
      <c r="DE29" s="17">
        <f t="shared" si="7"/>
        <v>3.9908437205976419</v>
      </c>
      <c r="DF29" s="17">
        <f t="shared" si="7"/>
        <v>-6.1507436631393757</v>
      </c>
      <c r="DG29" s="17">
        <f t="shared" si="8"/>
        <v>5.1832494980730576E-3</v>
      </c>
      <c r="DH29" s="17">
        <f t="shared" si="4"/>
        <v>-9.9004745607412153E-2</v>
      </c>
      <c r="DI29" s="17">
        <f t="shared" si="4"/>
        <v>-9.4913035579480748E-2</v>
      </c>
      <c r="DJ29" s="17">
        <f t="shared" si="4"/>
        <v>-9.491761839794105E-2</v>
      </c>
      <c r="DK29" s="17">
        <f t="shared" si="4"/>
        <v>0.32131962362207478</v>
      </c>
      <c r="DL29" s="17">
        <f t="shared" si="4"/>
        <v>-0.30204845493774229</v>
      </c>
      <c r="DM29" s="17">
        <f t="shared" si="4"/>
        <v>-0.30043307031989913</v>
      </c>
      <c r="DN29" s="17">
        <f t="shared" si="4"/>
        <v>-0.30058869725899284</v>
      </c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</row>
    <row r="30" spans="1:134">
      <c r="A30" s="1">
        <v>1995</v>
      </c>
      <c r="B30" s="1" t="s">
        <v>146</v>
      </c>
      <c r="C30" s="7">
        <v>4</v>
      </c>
      <c r="D30" s="12">
        <v>8</v>
      </c>
      <c r="E30" s="13">
        <v>1</v>
      </c>
      <c r="F30" s="1">
        <v>743251</v>
      </c>
      <c r="G30">
        <v>0.47560000000000002</v>
      </c>
      <c r="H30">
        <v>-1.9088000000000001</v>
      </c>
      <c r="I30">
        <v>-1.5672999999999999</v>
      </c>
      <c r="J30">
        <v>-1.6486000000000001</v>
      </c>
      <c r="K30">
        <v>0.24709999999999999</v>
      </c>
      <c r="L30">
        <v>1.8416999999999999</v>
      </c>
      <c r="M30">
        <v>1.8101</v>
      </c>
      <c r="N30">
        <v>1.8058000000000001</v>
      </c>
      <c r="O30">
        <v>1.0813999999999999</v>
      </c>
      <c r="P30">
        <v>-10.42</v>
      </c>
      <c r="Q30">
        <v>-10.3566</v>
      </c>
      <c r="R30">
        <v>-10.363200000000001</v>
      </c>
      <c r="S30">
        <v>-6.9531999999999998</v>
      </c>
      <c r="T30">
        <v>-4.1520000000000001</v>
      </c>
      <c r="U30">
        <v>-4.1355000000000004</v>
      </c>
      <c r="V30">
        <v>-4.1079999999999997</v>
      </c>
      <c r="W30">
        <v>-5.2140000000000004</v>
      </c>
      <c r="X30">
        <v>-2.8422999999999998</v>
      </c>
      <c r="Y30">
        <v>-2.8660000000000001</v>
      </c>
      <c r="Z30">
        <v>-2.9104000000000001</v>
      </c>
      <c r="AA30">
        <v>1.8253999999999999</v>
      </c>
      <c r="AB30">
        <v>1.2575000000000001</v>
      </c>
      <c r="AC30">
        <v>1.2124999999999999</v>
      </c>
      <c r="AD30">
        <v>1.1486000000000001</v>
      </c>
      <c r="AE30">
        <v>0.71450000000000002</v>
      </c>
      <c r="AF30">
        <v>1.9172</v>
      </c>
      <c r="AG30">
        <v>1.8471</v>
      </c>
      <c r="AH30">
        <v>1.8208</v>
      </c>
      <c r="AI30">
        <v>1.6777</v>
      </c>
      <c r="AJ30">
        <v>12.3787</v>
      </c>
      <c r="AK30">
        <v>12.2399</v>
      </c>
      <c r="AL30">
        <v>12.2211</v>
      </c>
      <c r="AM30">
        <v>1.1366000000000001</v>
      </c>
      <c r="AN30">
        <v>2.1650999999999998</v>
      </c>
      <c r="AO30">
        <v>2.1520999999999999</v>
      </c>
      <c r="AP30">
        <v>2.1453000000000002</v>
      </c>
      <c r="AQ30">
        <v>1.5208999999999999</v>
      </c>
      <c r="AR30">
        <v>-0.34410000000000002</v>
      </c>
      <c r="AS30">
        <v>-0.30680000000000002</v>
      </c>
      <c r="AT30">
        <v>-0.5141</v>
      </c>
      <c r="AU30">
        <v>0.92800000000000005</v>
      </c>
      <c r="AV30">
        <v>-0.78469999999999995</v>
      </c>
      <c r="AW30">
        <v>-0.64570000000000005</v>
      </c>
      <c r="AX30">
        <v>-0.8075</v>
      </c>
      <c r="AY30">
        <v>1.101</v>
      </c>
      <c r="AZ30">
        <v>4.7899999999999998E-2</v>
      </c>
      <c r="BA30">
        <v>3.27E-2</v>
      </c>
      <c r="BB30">
        <v>-0.20649999999999999</v>
      </c>
      <c r="BC30">
        <v>0.69</v>
      </c>
      <c r="BD30">
        <v>-12.8018</v>
      </c>
      <c r="BE30">
        <v>-11.1767</v>
      </c>
      <c r="BF30">
        <v>-11.263999999999999</v>
      </c>
      <c r="BG30">
        <v>3.2513999999999998</v>
      </c>
      <c r="BH30">
        <v>-25.3476</v>
      </c>
      <c r="BI30">
        <v>-24.413799999999998</v>
      </c>
      <c r="BJ30">
        <v>-24.533999999999999</v>
      </c>
      <c r="BK30" s="17">
        <f t="shared" si="5"/>
        <v>4.9935307630080343</v>
      </c>
      <c r="BL30" s="17">
        <f t="shared" si="5"/>
        <v>-5.2589059203908093</v>
      </c>
      <c r="BM30" s="17">
        <f t="shared" si="5"/>
        <v>-4.3180474748691955</v>
      </c>
      <c r="BN30" s="17">
        <f t="shared" si="5"/>
        <v>-5.0796358131441046</v>
      </c>
      <c r="BO30" s="17">
        <f t="shared" si="5"/>
        <v>1.2514929851832477</v>
      </c>
      <c r="BP30" s="17">
        <f t="shared" si="5"/>
        <v>3.8406297000839378</v>
      </c>
      <c r="BQ30" s="17">
        <f t="shared" si="5"/>
        <v>3.7746954487917215</v>
      </c>
      <c r="BR30" s="17">
        <f t="shared" si="5"/>
        <v>3.7127655089294289</v>
      </c>
      <c r="BS30" s="17">
        <f t="shared" si="5"/>
        <v>68.587866697499237</v>
      </c>
      <c r="BT30" s="17">
        <f t="shared" si="5"/>
        <v>-5.164483989647028</v>
      </c>
      <c r="BU30" s="17">
        <f t="shared" si="5"/>
        <v>-5.1330602877423255</v>
      </c>
      <c r="BV30" s="17">
        <f t="shared" si="5"/>
        <v>-5.145918729643042</v>
      </c>
      <c r="BW30" s="17">
        <f t="shared" si="5"/>
        <v>-0.67563589999279594</v>
      </c>
      <c r="BX30" s="17">
        <f t="shared" si="5"/>
        <v>-0.76699880066581883</v>
      </c>
      <c r="BY30" s="17">
        <f t="shared" si="5"/>
        <v>-0.76395013747362173</v>
      </c>
      <c r="BZ30" s="17">
        <f t="shared" si="5"/>
        <v>-0.75892095274054194</v>
      </c>
      <c r="CA30" s="17">
        <f t="shared" si="6"/>
        <v>-1.2145609916311439</v>
      </c>
      <c r="CB30" s="17">
        <f t="shared" si="6"/>
        <v>-1.4749414471006663</v>
      </c>
      <c r="CC30" s="17">
        <f t="shared" si="6"/>
        <v>-1.4872411595440767</v>
      </c>
      <c r="CD30" s="17">
        <f t="shared" si="6"/>
        <v>-1.5078632015391047</v>
      </c>
      <c r="CE30" s="17">
        <f t="shared" si="6"/>
        <v>0.26960047780372259</v>
      </c>
      <c r="CF30" s="17">
        <f t="shared" si="6"/>
        <v>0.1191637344148167</v>
      </c>
      <c r="CG30" s="17">
        <f t="shared" si="6"/>
        <v>0.11489944499235459</v>
      </c>
      <c r="CH30" s="17">
        <f t="shared" si="6"/>
        <v>0.10887299052870804</v>
      </c>
      <c r="CI30" s="17">
        <f t="shared" si="6"/>
        <v>6.5104069207454458</v>
      </c>
      <c r="CJ30" s="17">
        <f t="shared" si="6"/>
        <v>2.615996343651541</v>
      </c>
      <c r="CK30" s="17">
        <f t="shared" si="6"/>
        <v>2.5203476545470909</v>
      </c>
      <c r="CL30" s="17">
        <f t="shared" si="6"/>
        <v>2.4520186633892616</v>
      </c>
      <c r="CM30" s="17">
        <f t="shared" si="6"/>
        <v>0.28674080925978851</v>
      </c>
      <c r="CN30" s="17">
        <f t="shared" si="6"/>
        <v>0.11576316155188963</v>
      </c>
      <c r="CO30" s="17">
        <f t="shared" si="6"/>
        <v>0.11446513191008041</v>
      </c>
      <c r="CP30" s="17">
        <f t="shared" si="6"/>
        <v>0.11428965578481066</v>
      </c>
      <c r="CQ30" s="17">
        <f t="shared" si="7"/>
        <v>0.90059234073176841</v>
      </c>
      <c r="CR30" s="17">
        <f t="shared" si="7"/>
        <v>0.10821957809488342</v>
      </c>
      <c r="CS30" s="17">
        <f t="shared" si="7"/>
        <v>0.10756976005692227</v>
      </c>
      <c r="CT30" s="17">
        <f t="shared" si="7"/>
        <v>0.10722751203900928</v>
      </c>
      <c r="CU30" s="17">
        <f t="shared" si="7"/>
        <v>5.6260183002037536</v>
      </c>
      <c r="CV30" s="17">
        <f t="shared" si="7"/>
        <v>-2.4279946169979696</v>
      </c>
      <c r="CW30" s="17">
        <f t="shared" si="7"/>
        <v>-2.1647848677029939</v>
      </c>
      <c r="CX30" s="17">
        <f t="shared" si="7"/>
        <v>-4.5123356673749759</v>
      </c>
      <c r="CY30" s="17">
        <f t="shared" si="7"/>
        <v>132.37507151436563</v>
      </c>
      <c r="CZ30" s="17">
        <f t="shared" si="7"/>
        <v>-10.104745220340483</v>
      </c>
      <c r="DA30" s="17">
        <f t="shared" si="7"/>
        <v>-8.3145779429464444</v>
      </c>
      <c r="DB30" s="17">
        <f t="shared" si="7"/>
        <v>-15.087721509595768</v>
      </c>
      <c r="DC30" s="17">
        <f t="shared" si="7"/>
        <v>81.812721853049354</v>
      </c>
      <c r="DD30" s="17">
        <f t="shared" si="7"/>
        <v>5.1495036716287785</v>
      </c>
      <c r="DE30" s="17">
        <f t="shared" si="7"/>
        <v>3.5175361095294577</v>
      </c>
      <c r="DF30" s="17">
        <f t="shared" si="7"/>
        <v>-6.713153099568081</v>
      </c>
      <c r="DG30" s="17">
        <f t="shared" si="8"/>
        <v>7.1960606713690339E-2</v>
      </c>
      <c r="DH30" s="17">
        <f t="shared" si="4"/>
        <v>-3.2232639371667711E-2</v>
      </c>
      <c r="DI30" s="17">
        <f t="shared" si="4"/>
        <v>-2.814092885973983E-2</v>
      </c>
      <c r="DJ30" s="17">
        <f t="shared" si="4"/>
        <v>-2.8360599324493224E-2</v>
      </c>
      <c r="DK30" s="17">
        <f t="shared" si="4"/>
        <v>6.3123530983270434E-2</v>
      </c>
      <c r="DL30" s="17">
        <f t="shared" si="4"/>
        <v>-4.3853905628283389E-2</v>
      </c>
      <c r="DM30" s="17">
        <f t="shared" si="4"/>
        <v>-4.223833889532172E-2</v>
      </c>
      <c r="DN30" s="17">
        <f t="shared" si="4"/>
        <v>-4.2446651896735563E-2</v>
      </c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</row>
    <row r="31" spans="1:134">
      <c r="A31" s="1">
        <v>1995</v>
      </c>
      <c r="B31" s="1" t="s">
        <v>147</v>
      </c>
      <c r="C31" s="7">
        <v>4</v>
      </c>
      <c r="D31" s="12">
        <v>8</v>
      </c>
      <c r="E31" s="13">
        <v>2</v>
      </c>
      <c r="F31" s="1">
        <v>195516</v>
      </c>
      <c r="G31">
        <v>0.55969999999999998</v>
      </c>
      <c r="H31">
        <v>-1.5885</v>
      </c>
      <c r="I31">
        <v>-1.2470000000000001</v>
      </c>
      <c r="J31">
        <v>-1.3609</v>
      </c>
      <c r="K31">
        <v>0.48599999999999999</v>
      </c>
      <c r="L31">
        <v>1.2614000000000001</v>
      </c>
      <c r="M31">
        <v>1.2298</v>
      </c>
      <c r="N31">
        <v>1.2175</v>
      </c>
      <c r="O31">
        <v>1.0370999999999999</v>
      </c>
      <c r="P31">
        <v>-4.7424999999999997</v>
      </c>
      <c r="Q31">
        <v>-4.6791</v>
      </c>
      <c r="R31">
        <v>-4.6928999999999998</v>
      </c>
      <c r="S31">
        <v>-0.9617</v>
      </c>
      <c r="T31">
        <v>-1.0004</v>
      </c>
      <c r="U31">
        <v>-0.9839</v>
      </c>
      <c r="V31">
        <v>-0.96850000000000003</v>
      </c>
      <c r="W31">
        <v>9.6483000000000008</v>
      </c>
      <c r="X31">
        <v>3.8292999999999999</v>
      </c>
      <c r="Y31">
        <v>3.8056000000000001</v>
      </c>
      <c r="Z31">
        <v>3.7465999999999999</v>
      </c>
      <c r="AA31">
        <v>1.6947000000000001</v>
      </c>
      <c r="AB31">
        <v>1.0539000000000001</v>
      </c>
      <c r="AC31">
        <v>1.0088999999999999</v>
      </c>
      <c r="AD31">
        <v>0.9385</v>
      </c>
      <c r="AE31">
        <v>0.57240000000000002</v>
      </c>
      <c r="AF31">
        <v>2.8658000000000001</v>
      </c>
      <c r="AG31">
        <v>2.7955999999999999</v>
      </c>
      <c r="AH31">
        <v>2.7816000000000001</v>
      </c>
      <c r="AI31">
        <v>2.2397999999999998</v>
      </c>
      <c r="AJ31">
        <v>22.65</v>
      </c>
      <c r="AK31">
        <v>22.511299999999999</v>
      </c>
      <c r="AL31">
        <v>22.497599999999998</v>
      </c>
      <c r="AM31">
        <v>1.1964999999999999</v>
      </c>
      <c r="AN31">
        <v>3.1145</v>
      </c>
      <c r="AO31">
        <v>3.1015000000000001</v>
      </c>
      <c r="AP31">
        <v>3.0964999999999998</v>
      </c>
      <c r="AQ31">
        <v>1.7726</v>
      </c>
      <c r="AR31">
        <v>-0.47610000000000002</v>
      </c>
      <c r="AS31">
        <v>-0.43880000000000002</v>
      </c>
      <c r="AT31">
        <v>-0.60170000000000001</v>
      </c>
      <c r="AU31">
        <v>0.94159999999999999</v>
      </c>
      <c r="AV31">
        <v>-0.63400000000000001</v>
      </c>
      <c r="AW31">
        <v>-0.495</v>
      </c>
      <c r="AX31">
        <v>-0.69740000000000002</v>
      </c>
      <c r="AY31">
        <v>1.1068</v>
      </c>
      <c r="AZ31">
        <v>5.1900000000000002E-2</v>
      </c>
      <c r="BA31">
        <v>3.6700000000000003E-2</v>
      </c>
      <c r="BB31">
        <v>-0.1905</v>
      </c>
      <c r="BC31">
        <v>0.62250000000000005</v>
      </c>
      <c r="BD31">
        <v>-15.5968</v>
      </c>
      <c r="BE31">
        <v>-13.9717</v>
      </c>
      <c r="BF31">
        <v>-14.0364</v>
      </c>
      <c r="BG31">
        <v>4.3635000000000002</v>
      </c>
      <c r="BH31">
        <v>-37.826300000000003</v>
      </c>
      <c r="BI31">
        <v>-36.892499999999998</v>
      </c>
      <c r="BJ31">
        <v>-37.000500000000002</v>
      </c>
      <c r="BK31" s="17">
        <f t="shared" si="5"/>
        <v>5.8765331540277472</v>
      </c>
      <c r="BL31" s="17">
        <f t="shared" si="5"/>
        <v>-4.376452249864208</v>
      </c>
      <c r="BM31" s="17">
        <f t="shared" si="5"/>
        <v>-3.4355931864747573</v>
      </c>
      <c r="BN31" s="17">
        <f t="shared" si="5"/>
        <v>-4.1931798969475986</v>
      </c>
      <c r="BO31" s="17">
        <f t="shared" si="5"/>
        <v>2.4614552440269462</v>
      </c>
      <c r="BP31" s="17">
        <f t="shared" si="5"/>
        <v>2.6304883008556659</v>
      </c>
      <c r="BQ31" s="17">
        <f t="shared" si="5"/>
        <v>2.564565749364156</v>
      </c>
      <c r="BR31" s="17">
        <f t="shared" si="5"/>
        <v>2.5032074466284082</v>
      </c>
      <c r="BS31" s="17">
        <f t="shared" si="5"/>
        <v>65.778136260381402</v>
      </c>
      <c r="BT31" s="17">
        <f t="shared" si="5"/>
        <v>-2.3505340998945328</v>
      </c>
      <c r="BU31" s="17">
        <f t="shared" si="5"/>
        <v>-2.3191107498962125</v>
      </c>
      <c r="BV31" s="17">
        <f t="shared" si="5"/>
        <v>-2.3302919953626127</v>
      </c>
      <c r="BW31" s="17">
        <f t="shared" si="5"/>
        <v>-9.3447483895626751E-2</v>
      </c>
      <c r="BX31" s="17">
        <f t="shared" si="5"/>
        <v>-0.18480385360936538</v>
      </c>
      <c r="BY31" s="17">
        <f t="shared" si="5"/>
        <v>-0.18175566201433838</v>
      </c>
      <c r="BZ31" s="17">
        <f t="shared" si="5"/>
        <v>-0.17892281955433664</v>
      </c>
      <c r="CA31" s="17">
        <f t="shared" si="6"/>
        <v>2.2474968959637067</v>
      </c>
      <c r="CB31" s="17">
        <f t="shared" si="6"/>
        <v>1.9871207414356618</v>
      </c>
      <c r="CC31" s="17">
        <f t="shared" si="6"/>
        <v>1.9748237811447793</v>
      </c>
      <c r="CD31" s="17">
        <f t="shared" si="6"/>
        <v>1.9410941007718558</v>
      </c>
      <c r="CE31" s="17">
        <f t="shared" si="6"/>
        <v>0.25029688272924772</v>
      </c>
      <c r="CF31" s="17">
        <f t="shared" si="6"/>
        <v>9.9870107117117551E-2</v>
      </c>
      <c r="CG31" s="17">
        <f t="shared" si="6"/>
        <v>9.5605814476524983E-2</v>
      </c>
      <c r="CH31" s="17">
        <f t="shared" si="6"/>
        <v>8.8958124335010005E-2</v>
      </c>
      <c r="CI31" s="17">
        <f t="shared" si="6"/>
        <v>5.2156150055069181</v>
      </c>
      <c r="CJ31" s="17">
        <f t="shared" si="6"/>
        <v>3.9103496357378398</v>
      </c>
      <c r="CK31" s="17">
        <f t="shared" si="6"/>
        <v>3.8145654826765454</v>
      </c>
      <c r="CL31" s="17">
        <f t="shared" si="6"/>
        <v>3.7459002164342983</v>
      </c>
      <c r="CM31" s="17">
        <f t="shared" si="6"/>
        <v>0.38281102973122383</v>
      </c>
      <c r="CN31" s="17">
        <f t="shared" si="6"/>
        <v>0.21181833384364271</v>
      </c>
      <c r="CO31" s="17">
        <f t="shared" si="6"/>
        <v>0.21052123987674679</v>
      </c>
      <c r="CP31" s="17">
        <f t="shared" si="6"/>
        <v>0.21039374196957364</v>
      </c>
      <c r="CQ31" s="17">
        <f t="shared" si="7"/>
        <v>0.9480544920689431</v>
      </c>
      <c r="CR31" s="17">
        <f t="shared" si="7"/>
        <v>0.15567404552977435</v>
      </c>
      <c r="CS31" s="17">
        <f t="shared" si="7"/>
        <v>0.15502421393826704</v>
      </c>
      <c r="CT31" s="17">
        <f t="shared" si="7"/>
        <v>0.15477089033179145</v>
      </c>
      <c r="CU31" s="17">
        <f t="shared" si="7"/>
        <v>6.5570912216064006</v>
      </c>
      <c r="CV31" s="17">
        <f t="shared" si="7"/>
        <v>-3.3593962137539473</v>
      </c>
      <c r="CW31" s="17">
        <f t="shared" si="7"/>
        <v>-3.0961786178229262</v>
      </c>
      <c r="CX31" s="17">
        <f t="shared" si="7"/>
        <v>-5.2812144934050238</v>
      </c>
      <c r="CY31" s="17">
        <f t="shared" si="7"/>
        <v>134.31505101069683</v>
      </c>
      <c r="CZ31" s="17">
        <f t="shared" si="7"/>
        <v>-8.1641499550093872</v>
      </c>
      <c r="DA31" s="17">
        <f t="shared" si="7"/>
        <v>-6.3740376053252126</v>
      </c>
      <c r="DB31" s="17">
        <f t="shared" si="7"/>
        <v>-13.030559728535096</v>
      </c>
      <c r="DC31" s="17">
        <f t="shared" si="7"/>
        <v>82.243706218851074</v>
      </c>
      <c r="DD31" s="17">
        <f t="shared" si="7"/>
        <v>5.5795248550633323</v>
      </c>
      <c r="DE31" s="17">
        <f t="shared" si="7"/>
        <v>3.9478157559550802</v>
      </c>
      <c r="DF31" s="17">
        <f t="shared" si="7"/>
        <v>-6.1930056439114747</v>
      </c>
      <c r="DG31" s="17">
        <f t="shared" si="8"/>
        <v>6.4920982143872805E-2</v>
      </c>
      <c r="DH31" s="17">
        <f t="shared" si="4"/>
        <v>-3.9269948737835847E-2</v>
      </c>
      <c r="DI31" s="17">
        <f t="shared" si="4"/>
        <v>-3.5178238276917781E-2</v>
      </c>
      <c r="DJ31" s="17">
        <f t="shared" si="4"/>
        <v>-3.5340972688060787E-2</v>
      </c>
      <c r="DK31" s="17">
        <f t="shared" si="4"/>
        <v>8.4714131588085315E-2</v>
      </c>
      <c r="DL31" s="17">
        <f t="shared" si="4"/>
        <v>-6.5443315756408341E-2</v>
      </c>
      <c r="DM31" s="17">
        <f t="shared" si="4"/>
        <v>-6.3827749784779772E-2</v>
      </c>
      <c r="DN31" s="17">
        <f t="shared" si="4"/>
        <v>-6.4015135872877008E-2</v>
      </c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</row>
    <row r="32" spans="1:134">
      <c r="A32" s="1">
        <v>1995</v>
      </c>
      <c r="B32" s="1" t="s">
        <v>148</v>
      </c>
      <c r="C32" s="7">
        <v>4</v>
      </c>
      <c r="D32" s="12">
        <v>8</v>
      </c>
      <c r="E32" s="13">
        <v>3</v>
      </c>
      <c r="F32" s="1">
        <v>825489</v>
      </c>
      <c r="G32">
        <v>0.56810000000000005</v>
      </c>
      <c r="H32">
        <v>-1.5563</v>
      </c>
      <c r="I32">
        <v>-1.2148000000000001</v>
      </c>
      <c r="J32">
        <v>-1.3327</v>
      </c>
      <c r="K32">
        <v>0.4859</v>
      </c>
      <c r="L32">
        <v>1.2616000000000001</v>
      </c>
      <c r="M32">
        <v>1.23</v>
      </c>
      <c r="N32">
        <v>1.2178</v>
      </c>
      <c r="O32">
        <v>1.0630999999999999</v>
      </c>
      <c r="P32">
        <v>-8.0754999999999999</v>
      </c>
      <c r="Q32">
        <v>-8.0121000000000002</v>
      </c>
      <c r="R32">
        <v>-8.0205000000000002</v>
      </c>
      <c r="S32">
        <v>-1.1438999999999999</v>
      </c>
      <c r="T32">
        <v>-1.0963000000000001</v>
      </c>
      <c r="U32">
        <v>-1.0797000000000001</v>
      </c>
      <c r="V32">
        <v>-1.0629999999999999</v>
      </c>
      <c r="W32">
        <v>4.1252000000000004</v>
      </c>
      <c r="X32">
        <v>1.35</v>
      </c>
      <c r="Y32">
        <v>1.3263</v>
      </c>
      <c r="Z32">
        <v>1.2565</v>
      </c>
      <c r="AA32">
        <v>1.5501</v>
      </c>
      <c r="AB32">
        <v>0.82840000000000003</v>
      </c>
      <c r="AC32">
        <v>0.78339999999999999</v>
      </c>
      <c r="AD32">
        <v>0.70209999999999995</v>
      </c>
      <c r="AE32">
        <v>0.78610000000000002</v>
      </c>
      <c r="AF32">
        <v>1.4389000000000001</v>
      </c>
      <c r="AG32">
        <v>1.3688</v>
      </c>
      <c r="AH32">
        <v>1.3302</v>
      </c>
      <c r="AI32">
        <v>2.448</v>
      </c>
      <c r="AJ32">
        <v>26.456</v>
      </c>
      <c r="AK32">
        <v>26.317299999999999</v>
      </c>
      <c r="AL32">
        <v>26.304400000000001</v>
      </c>
      <c r="AM32">
        <v>1.2306999999999999</v>
      </c>
      <c r="AN32">
        <v>3.6556000000000002</v>
      </c>
      <c r="AO32">
        <v>3.6425999999999998</v>
      </c>
      <c r="AP32">
        <v>3.6383000000000001</v>
      </c>
      <c r="AQ32">
        <v>1.5463</v>
      </c>
      <c r="AR32">
        <v>-0.3574</v>
      </c>
      <c r="AS32">
        <v>-0.32019999999999998</v>
      </c>
      <c r="AT32">
        <v>-0.52110000000000001</v>
      </c>
      <c r="AU32">
        <v>0.93920000000000003</v>
      </c>
      <c r="AV32">
        <v>-0.66049999999999998</v>
      </c>
      <c r="AW32">
        <v>-0.52149999999999996</v>
      </c>
      <c r="AX32">
        <v>-0.71550000000000002</v>
      </c>
      <c r="AY32">
        <v>1.0935999999999999</v>
      </c>
      <c r="AZ32">
        <v>4.2799999999999998E-2</v>
      </c>
      <c r="BA32">
        <v>2.76E-2</v>
      </c>
      <c r="BB32">
        <v>-0.2286</v>
      </c>
      <c r="BC32">
        <v>-0.92320000000000002</v>
      </c>
      <c r="BD32">
        <v>-79.620599999999996</v>
      </c>
      <c r="BE32">
        <v>-77.995500000000007</v>
      </c>
      <c r="BF32">
        <v>-77.976600000000005</v>
      </c>
      <c r="BG32">
        <v>6.6817000000000002</v>
      </c>
      <c r="BH32">
        <v>-63.839700000000001</v>
      </c>
      <c r="BI32">
        <v>-62.905900000000003</v>
      </c>
      <c r="BJ32">
        <v>-63.003799999999998</v>
      </c>
      <c r="BK32" s="17">
        <f t="shared" si="5"/>
        <v>5.964728398790716</v>
      </c>
      <c r="BL32" s="17">
        <f t="shared" si="5"/>
        <v>-4.2877385183907251</v>
      </c>
      <c r="BM32" s="17">
        <f t="shared" si="5"/>
        <v>-3.3468793928865561</v>
      </c>
      <c r="BN32" s="17">
        <f t="shared" si="5"/>
        <v>-4.1062905787802668</v>
      </c>
      <c r="BO32" s="17">
        <f t="shared" si="5"/>
        <v>2.4609487717545129</v>
      </c>
      <c r="BP32" s="17">
        <f t="shared" si="5"/>
        <v>2.6309053752651876</v>
      </c>
      <c r="BQ32" s="17">
        <f t="shared" si="5"/>
        <v>2.5649828197413496</v>
      </c>
      <c r="BR32" s="17">
        <f t="shared" si="5"/>
        <v>2.5038242533914379</v>
      </c>
      <c r="BS32" s="17">
        <f t="shared" si="5"/>
        <v>67.427187984197744</v>
      </c>
      <c r="BT32" s="17">
        <f t="shared" si="5"/>
        <v>-4.0024750919764474</v>
      </c>
      <c r="BU32" s="17">
        <f t="shared" si="5"/>
        <v>-3.9710515353900204</v>
      </c>
      <c r="BV32" s="17">
        <f t="shared" si="5"/>
        <v>-3.9826348204321071</v>
      </c>
      <c r="BW32" s="17">
        <f t="shared" si="5"/>
        <v>-0.1111516864180175</v>
      </c>
      <c r="BX32" s="17">
        <f t="shared" si="5"/>
        <v>-0.20251945692917564</v>
      </c>
      <c r="BY32" s="17">
        <f t="shared" si="5"/>
        <v>-0.19945277800272504</v>
      </c>
      <c r="BZ32" s="17">
        <f t="shared" si="5"/>
        <v>-0.19638095734255018</v>
      </c>
      <c r="CA32" s="17">
        <f t="shared" si="6"/>
        <v>0.96093344892151811</v>
      </c>
      <c r="CB32" s="17">
        <f t="shared" si="6"/>
        <v>0.70054918678038902</v>
      </c>
      <c r="CC32" s="17">
        <f t="shared" si="6"/>
        <v>0.68825120373458082</v>
      </c>
      <c r="CD32" s="17">
        <f t="shared" si="6"/>
        <v>0.65098615748140631</v>
      </c>
      <c r="CE32" s="17">
        <f t="shared" si="6"/>
        <v>0.22894034219543685</v>
      </c>
      <c r="CF32" s="17">
        <f t="shared" si="6"/>
        <v>7.8501182973546052E-2</v>
      </c>
      <c r="CG32" s="17">
        <f t="shared" si="6"/>
        <v>7.4236886768668534E-2</v>
      </c>
      <c r="CH32" s="17">
        <f t="shared" si="6"/>
        <v>6.6550345333628677E-2</v>
      </c>
      <c r="CI32" s="17">
        <f t="shared" si="6"/>
        <v>7.1628143882407205</v>
      </c>
      <c r="CJ32" s="17">
        <f t="shared" si="6"/>
        <v>1.9633617457126029</v>
      </c>
      <c r="CK32" s="17">
        <f t="shared" si="6"/>
        <v>1.8677125599827069</v>
      </c>
      <c r="CL32" s="17">
        <f t="shared" si="6"/>
        <v>1.7913418420696376</v>
      </c>
      <c r="CM32" s="17">
        <f t="shared" si="6"/>
        <v>0.41839512491384767</v>
      </c>
      <c r="CN32" s="17">
        <f t="shared" si="6"/>
        <v>0.24741129537162965</v>
      </c>
      <c r="CO32" s="17">
        <f t="shared" si="6"/>
        <v>0.24611420158801617</v>
      </c>
      <c r="CP32" s="17">
        <f t="shared" si="6"/>
        <v>0.24599429033605599</v>
      </c>
      <c r="CQ32" s="17">
        <f t="shared" si="7"/>
        <v>0.97515308264876577</v>
      </c>
      <c r="CR32" s="17">
        <f t="shared" si="7"/>
        <v>0.18272019291656544</v>
      </c>
      <c r="CS32" s="17">
        <f t="shared" si="7"/>
        <v>0.1820703536003648</v>
      </c>
      <c r="CT32" s="17">
        <f t="shared" si="7"/>
        <v>0.18185142266887031</v>
      </c>
      <c r="CU32" s="17">
        <f t="shared" si="7"/>
        <v>5.7199763939805806</v>
      </c>
      <c r="CV32" s="17">
        <f t="shared" si="7"/>
        <v>-2.5218403839438368</v>
      </c>
      <c r="CW32" s="17">
        <f t="shared" si="7"/>
        <v>-2.2593354453666836</v>
      </c>
      <c r="CX32" s="17">
        <f t="shared" si="7"/>
        <v>-4.573775756212993</v>
      </c>
      <c r="CY32" s="17">
        <f t="shared" si="7"/>
        <v>133.97270168781486</v>
      </c>
      <c r="CZ32" s="17">
        <f t="shared" si="7"/>
        <v>-8.5053959704790216</v>
      </c>
      <c r="DA32" s="17">
        <f t="shared" si="7"/>
        <v>-6.715273961973935</v>
      </c>
      <c r="DB32" s="17">
        <f t="shared" si="7"/>
        <v>-13.36874890416814</v>
      </c>
      <c r="DC32" s="17">
        <f t="shared" si="7"/>
        <v>81.262845248405796</v>
      </c>
      <c r="DD32" s="17">
        <f t="shared" si="7"/>
        <v>4.6012266627497223</v>
      </c>
      <c r="DE32" s="17">
        <f t="shared" si="7"/>
        <v>2.96892956033679</v>
      </c>
      <c r="DF32" s="17">
        <f t="shared" si="7"/>
        <v>-7.4316067726937698</v>
      </c>
      <c r="DG32" s="17">
        <f t="shared" si="8"/>
        <v>-9.6281205968230324E-2</v>
      </c>
      <c r="DH32" s="17">
        <f t="shared" si="4"/>
        <v>-0.20047040934523316</v>
      </c>
      <c r="DI32" s="17">
        <f t="shared" si="4"/>
        <v>-0.19637870005277391</v>
      </c>
      <c r="DJ32" s="17">
        <f t="shared" si="4"/>
        <v>-0.19633017660567104</v>
      </c>
      <c r="DK32" s="17">
        <f t="shared" si="4"/>
        <v>0.12972027341173589</v>
      </c>
      <c r="DL32" s="17">
        <f t="shared" si="4"/>
        <v>-0.11044912256536804</v>
      </c>
      <c r="DM32" s="17">
        <f t="shared" si="4"/>
        <v>-0.10883355818083291</v>
      </c>
      <c r="DN32" s="17">
        <f t="shared" si="4"/>
        <v>-0.10900384636714552</v>
      </c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</row>
    <row r="33" spans="1:134">
      <c r="A33" s="1">
        <v>1995</v>
      </c>
      <c r="B33" s="1" t="s">
        <v>149</v>
      </c>
      <c r="C33" s="7">
        <v>4</v>
      </c>
      <c r="D33" s="12">
        <v>8</v>
      </c>
      <c r="E33" s="13">
        <v>4</v>
      </c>
      <c r="F33" s="1">
        <v>552697</v>
      </c>
      <c r="G33">
        <v>0.63870000000000005</v>
      </c>
      <c r="H33">
        <v>-1.2873000000000001</v>
      </c>
      <c r="I33">
        <v>-0.94579999999999997</v>
      </c>
      <c r="J33">
        <v>-1.1042000000000001</v>
      </c>
      <c r="K33">
        <v>0.60419999999999996</v>
      </c>
      <c r="L33">
        <v>0.97440000000000004</v>
      </c>
      <c r="M33">
        <v>0.94279999999999997</v>
      </c>
      <c r="N33">
        <v>0.92300000000000004</v>
      </c>
      <c r="O33">
        <v>1.0311999999999999</v>
      </c>
      <c r="P33">
        <v>-3.9975000000000001</v>
      </c>
      <c r="Q33">
        <v>-3.9340999999999999</v>
      </c>
      <c r="R33">
        <v>-3.9504999999999999</v>
      </c>
      <c r="S33">
        <v>-7.5600000000000001E-2</v>
      </c>
      <c r="T33">
        <v>-0.5343</v>
      </c>
      <c r="U33">
        <v>-0.51780000000000004</v>
      </c>
      <c r="V33">
        <v>-0.51559999999999995</v>
      </c>
      <c r="W33">
        <v>3.8938999999999999</v>
      </c>
      <c r="X33">
        <v>1.2462</v>
      </c>
      <c r="Y33">
        <v>1.2223999999999999</v>
      </c>
      <c r="Z33">
        <v>1.1513</v>
      </c>
      <c r="AA33">
        <v>1.5731999999999999</v>
      </c>
      <c r="AB33">
        <v>0.86450000000000005</v>
      </c>
      <c r="AC33">
        <v>0.81950000000000001</v>
      </c>
      <c r="AD33">
        <v>0.74029999999999996</v>
      </c>
      <c r="AE33">
        <v>0.67210000000000003</v>
      </c>
      <c r="AF33">
        <v>2.2002000000000002</v>
      </c>
      <c r="AG33">
        <v>2.13</v>
      </c>
      <c r="AH33">
        <v>2.1084999999999998</v>
      </c>
      <c r="AI33">
        <v>33.381999999999998</v>
      </c>
      <c r="AJ33">
        <v>591.8039</v>
      </c>
      <c r="AK33">
        <v>591.66520000000003</v>
      </c>
      <c r="AL33">
        <v>591.65729999999996</v>
      </c>
      <c r="AM33">
        <v>1.3209</v>
      </c>
      <c r="AN33">
        <v>5.0869</v>
      </c>
      <c r="AO33">
        <v>5.0739000000000001</v>
      </c>
      <c r="AP33">
        <v>5.0705</v>
      </c>
      <c r="AQ33">
        <v>2.0143</v>
      </c>
      <c r="AR33">
        <v>-0.60270000000000001</v>
      </c>
      <c r="AS33">
        <v>-0.5655</v>
      </c>
      <c r="AT33">
        <v>-0.70650000000000002</v>
      </c>
      <c r="AU33">
        <v>0.94569999999999999</v>
      </c>
      <c r="AV33">
        <v>-0.58860000000000001</v>
      </c>
      <c r="AW33">
        <v>-0.4496</v>
      </c>
      <c r="AX33">
        <v>-0.66830000000000001</v>
      </c>
      <c r="AY33">
        <v>1.107</v>
      </c>
      <c r="AZ33">
        <v>5.1999999999999998E-2</v>
      </c>
      <c r="BA33">
        <v>3.6799999999999999E-2</v>
      </c>
      <c r="BB33">
        <v>-0.19020000000000001</v>
      </c>
      <c r="BC33">
        <v>-9.4399999999999998E-2</v>
      </c>
      <c r="BD33">
        <v>-45.291899999999998</v>
      </c>
      <c r="BE33">
        <v>-43.666699999999999</v>
      </c>
      <c r="BF33">
        <v>-43.663400000000003</v>
      </c>
      <c r="BG33">
        <v>11.089399999999999</v>
      </c>
      <c r="BH33">
        <v>-113.3009</v>
      </c>
      <c r="BI33">
        <v>-112.3672</v>
      </c>
      <c r="BJ33">
        <v>-112.4586</v>
      </c>
      <c r="BK33" s="17">
        <f t="shared" ref="BK33:BZ48" si="9">G33/STDEVP(G$2:G$161)</f>
        <v>6.7059884321556602</v>
      </c>
      <c r="BL33" s="17">
        <f t="shared" si="9"/>
        <v>-3.546620699559456</v>
      </c>
      <c r="BM33" s="17">
        <f t="shared" si="9"/>
        <v>-2.6057610551466119</v>
      </c>
      <c r="BN33" s="17">
        <f t="shared" si="9"/>
        <v>-3.4022406071052531</v>
      </c>
      <c r="BO33" s="17">
        <f t="shared" si="9"/>
        <v>3.0601054700433763</v>
      </c>
      <c r="BP33" s="17">
        <f t="shared" si="9"/>
        <v>2.031986523191502</v>
      </c>
      <c r="BQ33" s="17">
        <f t="shared" si="9"/>
        <v>1.9660697580911743</v>
      </c>
      <c r="BR33" s="17">
        <f t="shared" si="9"/>
        <v>1.8977088075876967</v>
      </c>
      <c r="BS33" s="17">
        <f t="shared" si="9"/>
        <v>65.403928369207705</v>
      </c>
      <c r="BT33" s="17">
        <f t="shared" si="9"/>
        <v>-1.9812883635905947</v>
      </c>
      <c r="BU33" s="17">
        <f t="shared" si="9"/>
        <v>-1.9498650597693337</v>
      </c>
      <c r="BV33" s="17">
        <f t="shared" si="9"/>
        <v>-1.961648133921456</v>
      </c>
      <c r="BW33" s="17">
        <f t="shared" si="9"/>
        <v>-7.3459808490271214E-3</v>
      </c>
      <c r="BX33" s="17">
        <f t="shared" si="9"/>
        <v>-9.8701218496085499E-2</v>
      </c>
      <c r="BY33" s="17">
        <f t="shared" si="9"/>
        <v>-9.5653096647041802E-2</v>
      </c>
      <c r="BZ33" s="17">
        <f t="shared" si="9"/>
        <v>-9.5253077710083595E-2</v>
      </c>
      <c r="CA33" s="17">
        <f t="shared" si="6"/>
        <v>0.90705390205456682</v>
      </c>
      <c r="CB33" s="17">
        <f t="shared" si="6"/>
        <v>0.64668473819683014</v>
      </c>
      <c r="CC33" s="17">
        <f t="shared" si="6"/>
        <v>0.63433481975808759</v>
      </c>
      <c r="CD33" s="17">
        <f t="shared" si="6"/>
        <v>0.59648258106513574</v>
      </c>
      <c r="CE33" s="17">
        <f t="shared" si="6"/>
        <v>0.23235207169980079</v>
      </c>
      <c r="CF33" s="17">
        <f t="shared" si="6"/>
        <v>8.1922106084778568E-2</v>
      </c>
      <c r="CG33" s="17">
        <f t="shared" si="6"/>
        <v>7.7657810450502754E-2</v>
      </c>
      <c r="CH33" s="17">
        <f t="shared" si="6"/>
        <v>7.0171230096119239E-2</v>
      </c>
      <c r="CI33" s="17">
        <f t="shared" si="6"/>
        <v>6.1240650684856739</v>
      </c>
      <c r="CJ33" s="17">
        <f t="shared" si="6"/>
        <v>3.0021464402785942</v>
      </c>
      <c r="CK33" s="17">
        <f t="shared" si="6"/>
        <v>2.9063615961156968</v>
      </c>
      <c r="CL33" s="17">
        <f t="shared" si="6"/>
        <v>2.8394559269311612</v>
      </c>
      <c r="CM33" s="17">
        <f t="shared" si="6"/>
        <v>5.7054191421054172</v>
      </c>
      <c r="CN33" s="17">
        <f t="shared" si="6"/>
        <v>5.5344333801399452</v>
      </c>
      <c r="CO33" s="17">
        <f t="shared" ref="CO33:DD49" si="10">AK33/STDEVP(AK$2:AK$161)</f>
        <v>5.5331363135813287</v>
      </c>
      <c r="CP33" s="17">
        <f t="shared" si="10"/>
        <v>5.5330787866534488</v>
      </c>
      <c r="CQ33" s="17">
        <f t="shared" si="7"/>
        <v>1.046623634411924</v>
      </c>
      <c r="CR33" s="17">
        <f t="shared" si="7"/>
        <v>0.25426177627401159</v>
      </c>
      <c r="CS33" s="17">
        <f t="shared" si="7"/>
        <v>0.25361191652470516</v>
      </c>
      <c r="CT33" s="17">
        <f t="shared" si="7"/>
        <v>0.25343639574595467</v>
      </c>
      <c r="CU33" s="17">
        <f t="shared" si="7"/>
        <v>7.4511727675063595</v>
      </c>
      <c r="CV33" s="17">
        <f t="shared" si="7"/>
        <v>-4.2526950179153626</v>
      </c>
      <c r="CW33" s="17">
        <f t="shared" si="7"/>
        <v>-3.9901754976728911</v>
      </c>
      <c r="CX33" s="17">
        <f t="shared" si="7"/>
        <v>-6.20106039486563</v>
      </c>
      <c r="CY33" s="17">
        <f t="shared" si="7"/>
        <v>134.89989777062021</v>
      </c>
      <c r="CZ33" s="17">
        <f t="shared" si="7"/>
        <v>-7.5795247058651816</v>
      </c>
      <c r="DA33" s="17">
        <f t="shared" si="7"/>
        <v>-5.7894289037458897</v>
      </c>
      <c r="DB33" s="17">
        <f t="shared" si="7"/>
        <v>-12.486841219644399</v>
      </c>
      <c r="DC33" s="17">
        <f t="shared" si="7"/>
        <v>82.258567748706298</v>
      </c>
      <c r="DD33" s="17">
        <f t="shared" si="7"/>
        <v>5.5902753846491953</v>
      </c>
      <c r="DE33" s="17">
        <f t="shared" ref="DE33:DJ96" si="11">BA33/STDEVP(BA$2:BA$161)</f>
        <v>3.9585727471157202</v>
      </c>
      <c r="DF33" s="17">
        <f t="shared" si="11"/>
        <v>-6.183252879117914</v>
      </c>
      <c r="DG33" s="17">
        <f t="shared" si="8"/>
        <v>-9.8450453243077787E-3</v>
      </c>
      <c r="DH33" s="17">
        <f t="shared" si="4"/>
        <v>-0.11403689162130612</v>
      </c>
      <c r="DI33" s="17">
        <f t="shared" si="4"/>
        <v>-0.1099449299202449</v>
      </c>
      <c r="DJ33" s="17">
        <f t="shared" si="4"/>
        <v>-0.10993609663930021</v>
      </c>
      <c r="DK33" s="17">
        <f t="shared" si="4"/>
        <v>0.21529251537364802</v>
      </c>
      <c r="DL33" s="17">
        <f t="shared" si="4"/>
        <v>-0.19602198930863565</v>
      </c>
      <c r="DM33" s="17">
        <f t="shared" si="4"/>
        <v>-0.19440660095185489</v>
      </c>
      <c r="DN33" s="17">
        <f t="shared" si="4"/>
        <v>-0.19456635880794923</v>
      </c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</row>
    <row r="34" spans="1:134">
      <c r="A34" s="1">
        <v>1995</v>
      </c>
      <c r="B34" s="1" t="s">
        <v>150</v>
      </c>
      <c r="C34" s="7">
        <v>4</v>
      </c>
      <c r="D34" s="12">
        <v>9</v>
      </c>
      <c r="E34" s="13">
        <v>1</v>
      </c>
      <c r="F34" s="1">
        <v>750676</v>
      </c>
      <c r="G34">
        <v>0.45500000000000002</v>
      </c>
      <c r="H34">
        <v>-1.9874000000000001</v>
      </c>
      <c r="I34">
        <v>-1.6459999999999999</v>
      </c>
      <c r="J34">
        <v>-1.7208000000000001</v>
      </c>
      <c r="K34">
        <v>0.21840000000000001</v>
      </c>
      <c r="L34">
        <v>1.9113</v>
      </c>
      <c r="M34">
        <v>1.8796999999999999</v>
      </c>
      <c r="N34">
        <v>1.8761000000000001</v>
      </c>
      <c r="O34">
        <v>1.0892999999999999</v>
      </c>
      <c r="P34">
        <v>-11.424300000000001</v>
      </c>
      <c r="Q34">
        <v>-11.360900000000001</v>
      </c>
      <c r="R34">
        <v>-11.367000000000001</v>
      </c>
      <c r="S34">
        <v>-7.1553000000000004</v>
      </c>
      <c r="T34">
        <v>-4.2583000000000002</v>
      </c>
      <c r="U34">
        <v>-4.2416999999999998</v>
      </c>
      <c r="V34">
        <v>-4.2141999999999999</v>
      </c>
      <c r="W34">
        <v>-4.6580000000000004</v>
      </c>
      <c r="X34">
        <v>-2.5926999999999998</v>
      </c>
      <c r="Y34">
        <v>-2.6164999999999998</v>
      </c>
      <c r="Z34">
        <v>-2.66</v>
      </c>
      <c r="AA34">
        <v>1.7873000000000001</v>
      </c>
      <c r="AB34">
        <v>1.1981999999999999</v>
      </c>
      <c r="AC34">
        <v>1.1532</v>
      </c>
      <c r="AD34">
        <v>1.0875999999999999</v>
      </c>
      <c r="AE34">
        <v>0.69450000000000001</v>
      </c>
      <c r="AF34">
        <v>2.0503999999999998</v>
      </c>
      <c r="AG34">
        <v>1.9802</v>
      </c>
      <c r="AH34">
        <v>1.9563999999999999</v>
      </c>
      <c r="AI34">
        <v>1.6842999999999999</v>
      </c>
      <c r="AJ34">
        <v>12.497999999999999</v>
      </c>
      <c r="AK34">
        <v>12.3592</v>
      </c>
      <c r="AL34">
        <v>12.3405</v>
      </c>
      <c r="AM34">
        <v>1.1566000000000001</v>
      </c>
      <c r="AN34">
        <v>2.4817</v>
      </c>
      <c r="AO34">
        <v>2.4687999999999999</v>
      </c>
      <c r="AP34">
        <v>2.4626999999999999</v>
      </c>
      <c r="AQ34">
        <v>1.5085999999999999</v>
      </c>
      <c r="AR34">
        <v>-0.33760000000000001</v>
      </c>
      <c r="AS34">
        <v>-0.3004</v>
      </c>
      <c r="AT34">
        <v>-0.51100000000000001</v>
      </c>
      <c r="AU34">
        <v>0.93089999999999995</v>
      </c>
      <c r="AV34">
        <v>-0.75270000000000004</v>
      </c>
      <c r="AW34">
        <v>-0.61370000000000002</v>
      </c>
      <c r="AX34">
        <v>-0.78280000000000005</v>
      </c>
      <c r="AY34">
        <v>1.0963000000000001</v>
      </c>
      <c r="AZ34">
        <v>4.4600000000000001E-2</v>
      </c>
      <c r="BA34">
        <v>2.9499999999999998E-2</v>
      </c>
      <c r="BB34">
        <v>-0.2203</v>
      </c>
      <c r="BC34">
        <v>0.71030000000000004</v>
      </c>
      <c r="BD34">
        <v>-11.9588</v>
      </c>
      <c r="BE34">
        <v>-10.333600000000001</v>
      </c>
      <c r="BF34">
        <v>-10.4298</v>
      </c>
      <c r="BG34">
        <v>5.6862000000000004</v>
      </c>
      <c r="BH34">
        <v>-52.6691</v>
      </c>
      <c r="BI34">
        <v>-51.735300000000002</v>
      </c>
      <c r="BJ34">
        <v>-51.836300000000001</v>
      </c>
      <c r="BK34" s="17">
        <f t="shared" si="9"/>
        <v>4.7772424246607565</v>
      </c>
      <c r="BL34" s="17">
        <f t="shared" si="9"/>
        <v>-5.4754555879006155</v>
      </c>
      <c r="BM34" s="17">
        <f t="shared" si="9"/>
        <v>-4.5348728026763832</v>
      </c>
      <c r="BN34" s="17">
        <f t="shared" si="9"/>
        <v>-5.3020971171044371</v>
      </c>
      <c r="BO34" s="17">
        <f t="shared" si="9"/>
        <v>1.1061354429948254</v>
      </c>
      <c r="BP34" s="17">
        <f t="shared" si="9"/>
        <v>3.9857715945976167</v>
      </c>
      <c r="BQ34" s="17">
        <f t="shared" si="9"/>
        <v>3.9198359400551341</v>
      </c>
      <c r="BR34" s="17">
        <f t="shared" si="9"/>
        <v>3.8573038937326953</v>
      </c>
      <c r="BS34" s="17">
        <f t="shared" si="9"/>
        <v>69.088924721274196</v>
      </c>
      <c r="BT34" s="17">
        <f t="shared" si="9"/>
        <v>-5.6622470674591696</v>
      </c>
      <c r="BU34" s="17">
        <f t="shared" si="9"/>
        <v>-5.6308233033053119</v>
      </c>
      <c r="BV34" s="17">
        <f t="shared" si="9"/>
        <v>-5.6443625713922776</v>
      </c>
      <c r="BW34" s="17">
        <f t="shared" si="9"/>
        <v>-0.69527376678629316</v>
      </c>
      <c r="BX34" s="17">
        <f t="shared" si="9"/>
        <v>-0.78663559558652607</v>
      </c>
      <c r="BY34" s="17">
        <f t="shared" si="9"/>
        <v>-0.78356844350667654</v>
      </c>
      <c r="BZ34" s="17">
        <f t="shared" si="9"/>
        <v>-0.7785405742549153</v>
      </c>
      <c r="CA34" s="17">
        <f t="shared" ref="CA34:CP51" si="12">W34/STDEVP(W$2:W$161)</f>
        <v>-1.0850450899535613</v>
      </c>
      <c r="CB34" s="17">
        <f t="shared" si="12"/>
        <v>-1.3454176863448255</v>
      </c>
      <c r="CC34" s="17">
        <f t="shared" si="12"/>
        <v>-1.3577691883974445</v>
      </c>
      <c r="CD34" s="17">
        <f t="shared" si="12"/>
        <v>-1.3781322553923923</v>
      </c>
      <c r="CE34" s="17">
        <f t="shared" si="12"/>
        <v>0.26397333953029112</v>
      </c>
      <c r="CF34" s="17">
        <f t="shared" si="12"/>
        <v>0.11354432332074224</v>
      </c>
      <c r="CG34" s="17">
        <f t="shared" si="12"/>
        <v>0.10928003296097594</v>
      </c>
      <c r="CH34" s="17">
        <f t="shared" si="12"/>
        <v>0.10309094941583044</v>
      </c>
      <c r="CI34" s="17">
        <f t="shared" si="12"/>
        <v>6.328170197981402</v>
      </c>
      <c r="CJ34" s="17">
        <f t="shared" si="12"/>
        <v>2.7977461417813054</v>
      </c>
      <c r="CK34" s="17">
        <f t="shared" si="12"/>
        <v>2.7019611420790155</v>
      </c>
      <c r="CL34" s="17">
        <f t="shared" si="12"/>
        <v>2.6346272589272579</v>
      </c>
      <c r="CM34" s="17">
        <f t="shared" si="12"/>
        <v>0.28786883533186014</v>
      </c>
      <c r="CN34" s="17">
        <f t="shared" si="12"/>
        <v>0.116878831628161</v>
      </c>
      <c r="CO34" s="17">
        <f t="shared" si="10"/>
        <v>0.1155808019920968</v>
      </c>
      <c r="CP34" s="17">
        <f t="shared" si="10"/>
        <v>0.1154062643471092</v>
      </c>
      <c r="CQ34" s="17">
        <f t="shared" si="10"/>
        <v>0.91643946972581669</v>
      </c>
      <c r="CR34" s="17">
        <f t="shared" si="10"/>
        <v>0.12404439839179354</v>
      </c>
      <c r="CS34" s="17">
        <f t="shared" si="10"/>
        <v>0.12339957419661249</v>
      </c>
      <c r="CT34" s="17">
        <f t="shared" si="10"/>
        <v>0.12309196564511636</v>
      </c>
      <c r="CU34" s="17">
        <f t="shared" si="10"/>
        <v>5.5805189083354483</v>
      </c>
      <c r="CV34" s="17">
        <f t="shared" si="10"/>
        <v>-2.3821301444304401</v>
      </c>
      <c r="CW34" s="17">
        <f t="shared" si="10"/>
        <v>-2.1196263828486939</v>
      </c>
      <c r="CX34" s="17">
        <f t="shared" si="10"/>
        <v>-4.4851264851752823</v>
      </c>
      <c r="CY34" s="17">
        <f t="shared" si="10"/>
        <v>132.78874361284801</v>
      </c>
      <c r="CZ34" s="17">
        <f t="shared" si="10"/>
        <v>-9.6926745601507349</v>
      </c>
      <c r="DA34" s="17">
        <f t="shared" si="10"/>
        <v>-7.9025189462385512</v>
      </c>
      <c r="DB34" s="17">
        <f t="shared" si="10"/>
        <v>-14.626214734008135</v>
      </c>
      <c r="DC34" s="17">
        <f t="shared" si="10"/>
        <v>81.463475901451432</v>
      </c>
      <c r="DD34" s="17">
        <f t="shared" si="10"/>
        <v>4.7947361952952718</v>
      </c>
      <c r="DE34" s="17">
        <f t="shared" si="11"/>
        <v>3.1733123923889601</v>
      </c>
      <c r="DF34" s="17">
        <f t="shared" si="11"/>
        <v>-7.1617802800719046</v>
      </c>
      <c r="DG34" s="17">
        <f t="shared" si="8"/>
        <v>7.4077708621353988E-2</v>
      </c>
      <c r="DH34" s="17">
        <f t="shared" si="4"/>
        <v>-3.0110116367846693E-2</v>
      </c>
      <c r="DI34" s="17">
        <f t="shared" si="4"/>
        <v>-2.6018154058443682E-2</v>
      </c>
      <c r="DJ34" s="17">
        <f t="shared" si="4"/>
        <v>-2.6260243149378502E-2</v>
      </c>
      <c r="DK34" s="17">
        <f t="shared" si="4"/>
        <v>0.11039337573878095</v>
      </c>
      <c r="DL34" s="17">
        <f t="shared" si="4"/>
        <v>-9.112285742739433E-2</v>
      </c>
      <c r="DM34" s="17">
        <f t="shared" si="4"/>
        <v>-8.9507292361334076E-2</v>
      </c>
      <c r="DN34" s="17">
        <f t="shared" si="4"/>
        <v>-8.9682782331244548E-2</v>
      </c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</row>
    <row r="35" spans="1:134">
      <c r="A35" s="1">
        <v>1995</v>
      </c>
      <c r="B35" s="1" t="s">
        <v>151</v>
      </c>
      <c r="C35" s="7">
        <v>4</v>
      </c>
      <c r="D35" s="12">
        <v>9</v>
      </c>
      <c r="E35" s="13">
        <v>2</v>
      </c>
      <c r="F35" s="1">
        <v>170334</v>
      </c>
      <c r="G35">
        <v>0.46879999999999999</v>
      </c>
      <c r="H35">
        <v>-1.9349000000000001</v>
      </c>
      <c r="I35">
        <v>-1.5933999999999999</v>
      </c>
      <c r="J35">
        <v>-1.6725000000000001</v>
      </c>
      <c r="K35">
        <v>0.34839999999999999</v>
      </c>
      <c r="L35">
        <v>1.5953999999999999</v>
      </c>
      <c r="M35">
        <v>1.5639000000000001</v>
      </c>
      <c r="N35">
        <v>1.5569</v>
      </c>
      <c r="O35">
        <v>1.0407</v>
      </c>
      <c r="P35">
        <v>-5.2060000000000004</v>
      </c>
      <c r="Q35">
        <v>-5.1425999999999998</v>
      </c>
      <c r="R35">
        <v>-5.1553000000000004</v>
      </c>
      <c r="S35">
        <v>-3.7513999999999998</v>
      </c>
      <c r="T35">
        <v>-2.4678</v>
      </c>
      <c r="U35">
        <v>-2.4512999999999998</v>
      </c>
      <c r="V35">
        <v>-2.4264999999999999</v>
      </c>
      <c r="W35">
        <v>37.395600000000002</v>
      </c>
      <c r="X35">
        <v>16.2849</v>
      </c>
      <c r="Y35">
        <v>16.261099999999999</v>
      </c>
      <c r="Z35">
        <v>16.206800000000001</v>
      </c>
      <c r="AA35">
        <v>1.7366999999999999</v>
      </c>
      <c r="AB35">
        <v>1.1193</v>
      </c>
      <c r="AC35">
        <v>1.0743</v>
      </c>
      <c r="AD35">
        <v>1.0062</v>
      </c>
      <c r="AE35">
        <v>0.33900000000000002</v>
      </c>
      <c r="AF35">
        <v>4.4246999999999996</v>
      </c>
      <c r="AG35">
        <v>4.3544999999999998</v>
      </c>
      <c r="AH35">
        <v>4.3491</v>
      </c>
      <c r="AI35">
        <v>1.774</v>
      </c>
      <c r="AJ35">
        <v>14.1371</v>
      </c>
      <c r="AK35">
        <v>13.9983</v>
      </c>
      <c r="AL35">
        <v>13.9809</v>
      </c>
      <c r="AM35">
        <v>1.1842999999999999</v>
      </c>
      <c r="AN35">
        <v>2.9214000000000002</v>
      </c>
      <c r="AO35">
        <v>2.9085000000000001</v>
      </c>
      <c r="AP35">
        <v>2.9032</v>
      </c>
      <c r="AQ35">
        <v>1.6580999999999999</v>
      </c>
      <c r="AR35">
        <v>-0.41599999999999998</v>
      </c>
      <c r="AS35">
        <v>-0.37880000000000003</v>
      </c>
      <c r="AT35">
        <v>-0.55769999999999997</v>
      </c>
      <c r="AU35">
        <v>0.94</v>
      </c>
      <c r="AV35">
        <v>-0.65259999999999996</v>
      </c>
      <c r="AW35">
        <v>-0.51359999999999995</v>
      </c>
      <c r="AX35">
        <v>-0.71</v>
      </c>
      <c r="AY35">
        <v>1.1043000000000001</v>
      </c>
      <c r="AZ35">
        <v>5.0200000000000002E-2</v>
      </c>
      <c r="BA35">
        <v>3.5000000000000003E-2</v>
      </c>
      <c r="BB35">
        <v>-0.19719999999999999</v>
      </c>
      <c r="BC35">
        <v>0.74229999999999996</v>
      </c>
      <c r="BD35">
        <v>-10.633699999999999</v>
      </c>
      <c r="BE35">
        <v>-9.0085999999999995</v>
      </c>
      <c r="BF35">
        <v>-9.1216000000000008</v>
      </c>
      <c r="BG35">
        <v>4.3151999999999999</v>
      </c>
      <c r="BH35">
        <v>-37.284500000000001</v>
      </c>
      <c r="BI35">
        <v>-36.350700000000003</v>
      </c>
      <c r="BJ35">
        <v>-36.459000000000003</v>
      </c>
      <c r="BK35" s="17">
        <f t="shared" si="9"/>
        <v>4.9221346124856318</v>
      </c>
      <c r="BL35" s="17">
        <f t="shared" si="9"/>
        <v>-5.3308136344112409</v>
      </c>
      <c r="BM35" s="17">
        <f t="shared" si="9"/>
        <v>-4.3899552392372714</v>
      </c>
      <c r="BN35" s="17">
        <f t="shared" si="9"/>
        <v>-5.153276050881666</v>
      </c>
      <c r="BO35" s="17">
        <f t="shared" si="9"/>
        <v>1.7645493971584116</v>
      </c>
      <c r="BP35" s="17">
        <f t="shared" si="9"/>
        <v>3.3270025647575143</v>
      </c>
      <c r="BQ35" s="17">
        <f t="shared" si="9"/>
        <v>3.2612818144662579</v>
      </c>
      <c r="BR35" s="17">
        <f t="shared" si="9"/>
        <v>3.2010214978692142</v>
      </c>
      <c r="BS35" s="17">
        <f t="shared" si="9"/>
        <v>66.006466499063677</v>
      </c>
      <c r="BT35" s="17">
        <f t="shared" si="9"/>
        <v>-2.5802594673802717</v>
      </c>
      <c r="BU35" s="17">
        <f t="shared" si="9"/>
        <v>-2.5488360886530019</v>
      </c>
      <c r="BV35" s="17">
        <f t="shared" si="9"/>
        <v>-2.5598999176826438</v>
      </c>
      <c r="BW35" s="17">
        <f t="shared" si="9"/>
        <v>-0.36452000736825846</v>
      </c>
      <c r="BX35" s="17">
        <f t="shared" si="9"/>
        <v>-0.45587659929747293</v>
      </c>
      <c r="BY35" s="17">
        <f t="shared" si="9"/>
        <v>-0.45282818812455294</v>
      </c>
      <c r="BZ35" s="17">
        <f t="shared" si="9"/>
        <v>-0.4482769454296312</v>
      </c>
      <c r="CA35" s="17">
        <f t="shared" si="12"/>
        <v>8.7110159222557737</v>
      </c>
      <c r="CB35" s="17">
        <f t="shared" si="12"/>
        <v>8.4506470013333015</v>
      </c>
      <c r="CC35" s="17">
        <f t="shared" si="12"/>
        <v>8.4383032866232313</v>
      </c>
      <c r="CD35" s="17">
        <f t="shared" si="12"/>
        <v>8.3966593371027898</v>
      </c>
      <c r="CE35" s="17">
        <f t="shared" si="12"/>
        <v>0.25650002728263671</v>
      </c>
      <c r="CF35" s="17">
        <f t="shared" si="12"/>
        <v>0.10606756893081855</v>
      </c>
      <c r="CG35" s="17">
        <f t="shared" si="12"/>
        <v>0.10180327732394767</v>
      </c>
      <c r="CH35" s="17">
        <f t="shared" si="12"/>
        <v>9.5375242094711848E-2</v>
      </c>
      <c r="CI35" s="17">
        <f t="shared" si="12"/>
        <v>3.0889124508505335</v>
      </c>
      <c r="CJ35" s="17">
        <f t="shared" si="12"/>
        <v>6.0374499383241034</v>
      </c>
      <c r="CK35" s="17">
        <f t="shared" si="12"/>
        <v>5.9416674038900474</v>
      </c>
      <c r="CL35" s="17">
        <f t="shared" si="12"/>
        <v>5.8568071006954296</v>
      </c>
      <c r="CM35" s="17">
        <f t="shared" si="12"/>
        <v>0.30319973512956117</v>
      </c>
      <c r="CN35" s="17">
        <f t="shared" si="12"/>
        <v>0.13220737162829851</v>
      </c>
      <c r="CO35" s="17">
        <f t="shared" si="10"/>
        <v>0.13090934207116714</v>
      </c>
      <c r="CP35" s="17">
        <f t="shared" si="10"/>
        <v>0.13074700710753201</v>
      </c>
      <c r="CQ35" s="17">
        <f t="shared" si="10"/>
        <v>0.93838774338257358</v>
      </c>
      <c r="CR35" s="17">
        <f t="shared" si="10"/>
        <v>0.14602220472328875</v>
      </c>
      <c r="CS35" s="17">
        <f t="shared" si="10"/>
        <v>0.14537737425099134</v>
      </c>
      <c r="CT35" s="17">
        <f t="shared" si="10"/>
        <v>0.1451092681450854</v>
      </c>
      <c r="CU35" s="17">
        <f t="shared" si="10"/>
        <v>6.1335399721006274</v>
      </c>
      <c r="CV35" s="17">
        <f t="shared" si="10"/>
        <v>-2.9353262443218693</v>
      </c>
      <c r="CW35" s="17">
        <f t="shared" si="10"/>
        <v>-2.6728178223138661</v>
      </c>
      <c r="CX35" s="17">
        <f t="shared" si="10"/>
        <v>-4.8950196492803419</v>
      </c>
      <c r="CY35" s="17">
        <f t="shared" si="10"/>
        <v>134.08681812877552</v>
      </c>
      <c r="CZ35" s="17">
        <f t="shared" si="10"/>
        <v>-8.403666026244677</v>
      </c>
      <c r="DA35" s="17">
        <f t="shared" si="10"/>
        <v>-6.6135468971616742</v>
      </c>
      <c r="DB35" s="17">
        <f t="shared" si="10"/>
        <v>-13.265984237539314</v>
      </c>
      <c r="DC35" s="17">
        <f t="shared" si="10"/>
        <v>82.057937095660691</v>
      </c>
      <c r="DD35" s="17">
        <f t="shared" si="10"/>
        <v>5.3967658521036466</v>
      </c>
      <c r="DE35" s="17">
        <f t="shared" si="11"/>
        <v>3.7649469062241909</v>
      </c>
      <c r="DF35" s="17">
        <f t="shared" si="11"/>
        <v>-6.4108173909676784</v>
      </c>
      <c r="DG35" s="17">
        <f t="shared" si="8"/>
        <v>7.7415012121119328E-2</v>
      </c>
      <c r="DH35" s="17">
        <f t="shared" si="4"/>
        <v>-2.6773751916644762E-2</v>
      </c>
      <c r="DI35" s="17">
        <f t="shared" si="4"/>
        <v>-2.2682041365148228E-2</v>
      </c>
      <c r="DJ35" s="17">
        <f t="shared" si="4"/>
        <v>-2.2966445560928396E-2</v>
      </c>
      <c r="DK35" s="17">
        <f t="shared" si="4"/>
        <v>8.3776422740668197E-2</v>
      </c>
      <c r="DL35" s="17">
        <f t="shared" si="4"/>
        <v>-6.4505947087603238E-2</v>
      </c>
      <c r="DM35" s="17">
        <f t="shared" si="4"/>
        <v>-6.2890381082919139E-2</v>
      </c>
      <c r="DN35" s="17">
        <f t="shared" si="4"/>
        <v>-6.3078278368919952E-2</v>
      </c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</row>
    <row r="36" spans="1:134">
      <c r="A36" s="1">
        <v>1995</v>
      </c>
      <c r="B36" s="1" t="s">
        <v>152</v>
      </c>
      <c r="C36" s="7">
        <v>4</v>
      </c>
      <c r="D36" s="12">
        <v>9</v>
      </c>
      <c r="E36" s="13">
        <v>3</v>
      </c>
      <c r="F36" s="1">
        <v>839794</v>
      </c>
      <c r="G36">
        <v>0.52939999999999998</v>
      </c>
      <c r="H36">
        <v>-1.7037</v>
      </c>
      <c r="I36">
        <v>-1.3622000000000001</v>
      </c>
      <c r="J36">
        <v>-1.4631000000000001</v>
      </c>
      <c r="K36">
        <v>0.43590000000000001</v>
      </c>
      <c r="L36">
        <v>1.3829</v>
      </c>
      <c r="M36">
        <v>1.3513999999999999</v>
      </c>
      <c r="N36">
        <v>1.3412999999999999</v>
      </c>
      <c r="O36">
        <v>1.0759000000000001</v>
      </c>
      <c r="P36">
        <v>-9.7047000000000008</v>
      </c>
      <c r="Q36">
        <v>-9.6412999999999993</v>
      </c>
      <c r="R36">
        <v>-9.6484000000000005</v>
      </c>
      <c r="S36">
        <v>-1.6258999999999999</v>
      </c>
      <c r="T36">
        <v>-1.3498000000000001</v>
      </c>
      <c r="U36">
        <v>-1.3332999999999999</v>
      </c>
      <c r="V36">
        <v>-1.3138000000000001</v>
      </c>
      <c r="W36">
        <v>4.7081</v>
      </c>
      <c r="X36">
        <v>1.6116999999999999</v>
      </c>
      <c r="Y36">
        <v>1.5879000000000001</v>
      </c>
      <c r="Z36">
        <v>1.5207999999999999</v>
      </c>
      <c r="AA36">
        <v>1.5654999999999999</v>
      </c>
      <c r="AB36">
        <v>0.85250000000000004</v>
      </c>
      <c r="AC36">
        <v>0.8075</v>
      </c>
      <c r="AD36">
        <v>0.72750000000000004</v>
      </c>
      <c r="AE36">
        <v>0.76749999999999996</v>
      </c>
      <c r="AF36">
        <v>1.5629</v>
      </c>
      <c r="AG36">
        <v>1.4927999999999999</v>
      </c>
      <c r="AH36">
        <v>1.4581</v>
      </c>
      <c r="AI36">
        <v>2.0297000000000001</v>
      </c>
      <c r="AJ36">
        <v>18.810400000000001</v>
      </c>
      <c r="AK36">
        <v>18.671600000000002</v>
      </c>
      <c r="AL36">
        <v>18.656600000000001</v>
      </c>
      <c r="AM36">
        <v>1.2289000000000001</v>
      </c>
      <c r="AN36">
        <v>3.6276999999999999</v>
      </c>
      <c r="AO36">
        <v>3.6147999999999998</v>
      </c>
      <c r="AP36">
        <v>3.6103999999999998</v>
      </c>
      <c r="AQ36">
        <v>1.5073000000000001</v>
      </c>
      <c r="AR36">
        <v>-0.33700000000000002</v>
      </c>
      <c r="AS36">
        <v>-0.29970000000000002</v>
      </c>
      <c r="AT36">
        <v>-0.51070000000000004</v>
      </c>
      <c r="AU36">
        <v>0.93920000000000003</v>
      </c>
      <c r="AV36">
        <v>-0.66149999999999998</v>
      </c>
      <c r="AW36">
        <v>-0.52249999999999996</v>
      </c>
      <c r="AX36">
        <v>-0.71619999999999995</v>
      </c>
      <c r="AY36">
        <v>1.0906</v>
      </c>
      <c r="AZ36">
        <v>4.07E-2</v>
      </c>
      <c r="BA36">
        <v>2.5600000000000001E-2</v>
      </c>
      <c r="BB36">
        <v>-0.2384</v>
      </c>
      <c r="BC36">
        <v>5.45E-2</v>
      </c>
      <c r="BD36">
        <v>-39.123800000000003</v>
      </c>
      <c r="BE36">
        <v>-37.498600000000003</v>
      </c>
      <c r="BF36">
        <v>-37.500900000000001</v>
      </c>
      <c r="BG36">
        <v>36.755499999999998</v>
      </c>
      <c r="BH36">
        <v>-401.31180000000001</v>
      </c>
      <c r="BI36">
        <v>-400.37799999999999</v>
      </c>
      <c r="BJ36">
        <v>-400.46350000000001</v>
      </c>
      <c r="BK36" s="17">
        <f t="shared" si="9"/>
        <v>5.5584003068470427</v>
      </c>
      <c r="BL36" s="17">
        <f t="shared" si="9"/>
        <v>-4.6938380220923204</v>
      </c>
      <c r="BM36" s="17">
        <f t="shared" si="9"/>
        <v>-3.7529791809269564</v>
      </c>
      <c r="BN36" s="17">
        <f t="shared" si="9"/>
        <v>-4.5080766457667956</v>
      </c>
      <c r="BO36" s="17">
        <f t="shared" si="9"/>
        <v>2.2077126355377485</v>
      </c>
      <c r="BP36" s="17">
        <f t="shared" si="9"/>
        <v>2.8838610046403201</v>
      </c>
      <c r="BQ36" s="17">
        <f t="shared" si="9"/>
        <v>2.8181445386979349</v>
      </c>
      <c r="BR36" s="17">
        <f t="shared" si="9"/>
        <v>2.7577430375052843</v>
      </c>
      <c r="BS36" s="17">
        <f t="shared" si="9"/>
        <v>68.23902883284579</v>
      </c>
      <c r="BT36" s="17">
        <f t="shared" si="9"/>
        <v>-4.8099585196091672</v>
      </c>
      <c r="BU36" s="17">
        <f t="shared" si="9"/>
        <v>-4.7785348620406385</v>
      </c>
      <c r="BV36" s="17">
        <f t="shared" si="9"/>
        <v>-4.7909798393438248</v>
      </c>
      <c r="BW36" s="17">
        <f t="shared" si="9"/>
        <v>-0.15798717278350788</v>
      </c>
      <c r="BX36" s="17">
        <f t="shared" si="9"/>
        <v>-0.24934850220104102</v>
      </c>
      <c r="BY36" s="17">
        <f t="shared" si="9"/>
        <v>-0.24630025832271304</v>
      </c>
      <c r="BZ36" s="17">
        <f t="shared" si="9"/>
        <v>-0.24271430080587247</v>
      </c>
      <c r="CA36" s="17">
        <f t="shared" si="12"/>
        <v>1.0967154976406959</v>
      </c>
      <c r="CB36" s="17">
        <f t="shared" si="12"/>
        <v>0.83635194395107615</v>
      </c>
      <c r="CC36" s="17">
        <f t="shared" si="12"/>
        <v>0.82400217628752237</v>
      </c>
      <c r="CD36" s="17">
        <f t="shared" si="12"/>
        <v>0.78791862180479322</v>
      </c>
      <c r="CE36" s="17">
        <f t="shared" si="12"/>
        <v>0.23121482853167949</v>
      </c>
      <c r="CF36" s="17">
        <f t="shared" si="12"/>
        <v>8.0784957128136173E-2</v>
      </c>
      <c r="CG36" s="17">
        <f t="shared" si="12"/>
        <v>7.6520661304186666E-2</v>
      </c>
      <c r="CH36" s="17">
        <f t="shared" si="12"/>
        <v>6.8957949338007224E-2</v>
      </c>
      <c r="CI36" s="17">
        <f t="shared" si="12"/>
        <v>6.9933342360701598</v>
      </c>
      <c r="CJ36" s="17">
        <f t="shared" si="12"/>
        <v>2.1325582544820536</v>
      </c>
      <c r="CK36" s="17">
        <f t="shared" si="12"/>
        <v>2.0369091975030571</v>
      </c>
      <c r="CL36" s="17">
        <f t="shared" si="12"/>
        <v>1.9635810704568775</v>
      </c>
      <c r="CM36" s="17">
        <f t="shared" si="12"/>
        <v>0.34690219977027642</v>
      </c>
      <c r="CN36" s="17">
        <f t="shared" si="12"/>
        <v>0.17591115174094735</v>
      </c>
      <c r="CO36" s="17">
        <f t="shared" si="10"/>
        <v>0.17461312240886426</v>
      </c>
      <c r="CP36" s="17">
        <f t="shared" si="10"/>
        <v>0.17447336099981989</v>
      </c>
      <c r="CQ36" s="17">
        <f t="shared" si="10"/>
        <v>0.97372684103930163</v>
      </c>
      <c r="CR36" s="17">
        <f t="shared" si="10"/>
        <v>0.1813256493717651</v>
      </c>
      <c r="CS36" s="17">
        <f t="shared" si="10"/>
        <v>0.18068080881639453</v>
      </c>
      <c r="CT36" s="17">
        <f t="shared" si="10"/>
        <v>0.18045691020632967</v>
      </c>
      <c r="CU36" s="17">
        <f t="shared" si="10"/>
        <v>5.5757100295200992</v>
      </c>
      <c r="CV36" s="17">
        <f t="shared" si="10"/>
        <v>-2.3778965008088222</v>
      </c>
      <c r="CW36" s="17">
        <f t="shared" si="10"/>
        <v>-2.1146871735677553</v>
      </c>
      <c r="CX36" s="17">
        <f t="shared" si="10"/>
        <v>-4.4824933385107961</v>
      </c>
      <c r="CY36" s="17">
        <f t="shared" si="10"/>
        <v>133.97270168781486</v>
      </c>
      <c r="CZ36" s="17">
        <f t="shared" si="10"/>
        <v>-8.5182731786099524</v>
      </c>
      <c r="DA36" s="17">
        <f t="shared" si="10"/>
        <v>-6.7281508056210573</v>
      </c>
      <c r="DB36" s="17">
        <f t="shared" si="10"/>
        <v>-13.381828043557261</v>
      </c>
      <c r="DC36" s="17">
        <f t="shared" si="10"/>
        <v>81.039922300577331</v>
      </c>
      <c r="DD36" s="17">
        <f t="shared" si="10"/>
        <v>4.375465541446582</v>
      </c>
      <c r="DE36" s="17">
        <f t="shared" si="11"/>
        <v>2.7537897371239795</v>
      </c>
      <c r="DF36" s="17">
        <f t="shared" si="11"/>
        <v>-7.750197089283442</v>
      </c>
      <c r="DG36" s="17">
        <f t="shared" si="8"/>
        <v>5.6838450230378597E-3</v>
      </c>
      <c r="DH36" s="17">
        <f t="shared" si="4"/>
        <v>-9.8506720636883344E-2</v>
      </c>
      <c r="DI36" s="17">
        <f t="shared" si="4"/>
        <v>-9.4414758823251954E-2</v>
      </c>
      <c r="DJ36" s="17">
        <f t="shared" si="4"/>
        <v>-9.4420099361495743E-2</v>
      </c>
      <c r="DK36" s="17">
        <f t="shared" si="4"/>
        <v>0.7135809014749328</v>
      </c>
      <c r="DL36" s="17">
        <f t="shared" si="4"/>
        <v>-0.69430990723841857</v>
      </c>
      <c r="DM36" s="17">
        <f t="shared" si="4"/>
        <v>-0.69269436344326241</v>
      </c>
      <c r="DN36" s="17">
        <f t="shared" si="4"/>
        <v>-0.69284807947535521</v>
      </c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</row>
    <row r="37" spans="1:134">
      <c r="A37" s="1">
        <v>1995</v>
      </c>
      <c r="B37" s="1" t="s">
        <v>153</v>
      </c>
      <c r="C37" s="7">
        <v>4</v>
      </c>
      <c r="D37" s="12">
        <v>9</v>
      </c>
      <c r="E37" s="13">
        <v>4</v>
      </c>
      <c r="F37" s="1">
        <v>554096</v>
      </c>
      <c r="G37">
        <v>0.61180000000000001</v>
      </c>
      <c r="H37">
        <v>-1.3897999999999999</v>
      </c>
      <c r="I37">
        <v>-1.0483</v>
      </c>
      <c r="J37">
        <v>-1.1895</v>
      </c>
      <c r="K37">
        <v>0.57550000000000001</v>
      </c>
      <c r="L37">
        <v>1.044</v>
      </c>
      <c r="M37">
        <v>1.0125</v>
      </c>
      <c r="N37">
        <v>0.99490000000000001</v>
      </c>
      <c r="O37">
        <v>1.0318000000000001</v>
      </c>
      <c r="P37">
        <v>-4.0659000000000001</v>
      </c>
      <c r="Q37">
        <v>-4.0025000000000004</v>
      </c>
      <c r="R37">
        <v>-4.0186000000000002</v>
      </c>
      <c r="S37">
        <v>-0.27929999999999999</v>
      </c>
      <c r="T37">
        <v>-0.64149999999999996</v>
      </c>
      <c r="U37">
        <v>-0.62490000000000001</v>
      </c>
      <c r="V37">
        <v>-0.61809999999999998</v>
      </c>
      <c r="W37">
        <v>2.7928999999999999</v>
      </c>
      <c r="X37">
        <v>0.75190000000000001</v>
      </c>
      <c r="Y37">
        <v>0.72819999999999996</v>
      </c>
      <c r="Z37">
        <v>0.64580000000000004</v>
      </c>
      <c r="AA37">
        <v>1.5153000000000001</v>
      </c>
      <c r="AB37">
        <v>0.77429999999999999</v>
      </c>
      <c r="AC37">
        <v>0.72929999999999995</v>
      </c>
      <c r="AD37">
        <v>0.64439999999999997</v>
      </c>
      <c r="AE37">
        <v>0.66180000000000005</v>
      </c>
      <c r="AF37">
        <v>2.2690000000000001</v>
      </c>
      <c r="AG37">
        <v>2.1987999999999999</v>
      </c>
      <c r="AH37">
        <v>2.1783000000000001</v>
      </c>
      <c r="AI37">
        <v>4.9454000000000002</v>
      </c>
      <c r="AJ37">
        <v>72.098699999999994</v>
      </c>
      <c r="AK37">
        <v>71.959900000000005</v>
      </c>
      <c r="AL37">
        <v>71.950400000000002</v>
      </c>
      <c r="AM37">
        <v>1.2709999999999999</v>
      </c>
      <c r="AN37">
        <v>4.2956000000000003</v>
      </c>
      <c r="AO37">
        <v>4.2826000000000004</v>
      </c>
      <c r="AP37">
        <v>4.2788000000000004</v>
      </c>
      <c r="AQ37">
        <v>1.8023</v>
      </c>
      <c r="AR37">
        <v>-0.49159999999999998</v>
      </c>
      <c r="AS37">
        <v>-0.45440000000000003</v>
      </c>
      <c r="AT37">
        <v>-0.6139</v>
      </c>
      <c r="AU37">
        <v>0.94510000000000005</v>
      </c>
      <c r="AV37">
        <v>-0.59570000000000001</v>
      </c>
      <c r="AW37">
        <v>-0.45669999999999999</v>
      </c>
      <c r="AX37">
        <v>-0.67269999999999996</v>
      </c>
      <c r="AY37">
        <v>1.1062000000000001</v>
      </c>
      <c r="AZ37">
        <v>5.1499999999999997E-2</v>
      </c>
      <c r="BA37">
        <v>3.6299999999999999E-2</v>
      </c>
      <c r="BB37">
        <v>-0.19209999999999999</v>
      </c>
      <c r="BC37">
        <v>-0.89770000000000005</v>
      </c>
      <c r="BD37">
        <v>-78.563599999999994</v>
      </c>
      <c r="BE37">
        <v>-76.938500000000005</v>
      </c>
      <c r="BF37">
        <v>-76.919899999999998</v>
      </c>
      <c r="BG37">
        <v>4.5774999999999997</v>
      </c>
      <c r="BH37">
        <v>-40.228499999999997</v>
      </c>
      <c r="BI37">
        <v>-39.294800000000002</v>
      </c>
      <c r="BJ37">
        <v>-39.401200000000003</v>
      </c>
      <c r="BK37" s="17">
        <f t="shared" si="9"/>
        <v>6.4235536602361556</v>
      </c>
      <c r="BL37" s="17">
        <f t="shared" si="9"/>
        <v>-3.8290168944672813</v>
      </c>
      <c r="BM37" s="17">
        <f t="shared" si="9"/>
        <v>-2.8881574477798622</v>
      </c>
      <c r="BN37" s="17">
        <f t="shared" si="9"/>
        <v>-3.6650653886539559</v>
      </c>
      <c r="BO37" s="17">
        <f t="shared" si="9"/>
        <v>2.914747927854954</v>
      </c>
      <c r="BP37" s="17">
        <f t="shared" si="9"/>
        <v>2.1771284177051808</v>
      </c>
      <c r="BQ37" s="17">
        <f t="shared" si="9"/>
        <v>2.1114187845431842</v>
      </c>
      <c r="BR37" s="17">
        <f t="shared" si="9"/>
        <v>2.0455368284604543</v>
      </c>
      <c r="BS37" s="17">
        <f t="shared" si="9"/>
        <v>65.441983408988094</v>
      </c>
      <c r="BT37" s="17">
        <f t="shared" si="9"/>
        <v>-2.0151895828700437</v>
      </c>
      <c r="BU37" s="17">
        <f t="shared" si="9"/>
        <v>-1.9837662748091709</v>
      </c>
      <c r="BV37" s="17">
        <f t="shared" si="9"/>
        <v>-1.9954636605434157</v>
      </c>
      <c r="BW37" s="17">
        <f t="shared" si="9"/>
        <v>-2.7139318136683528E-2</v>
      </c>
      <c r="BX37" s="17">
        <f t="shared" si="9"/>
        <v>-0.118504270382255</v>
      </c>
      <c r="BY37" s="17">
        <f t="shared" si="9"/>
        <v>-0.11543765951088532</v>
      </c>
      <c r="BZ37" s="17">
        <f t="shared" si="9"/>
        <v>-0.11418915308883373</v>
      </c>
      <c r="CA37" s="17">
        <f t="shared" si="12"/>
        <v>0.65058446366064859</v>
      </c>
      <c r="CB37" s="17">
        <f t="shared" si="12"/>
        <v>0.39017995077049961</v>
      </c>
      <c r="CC37" s="17">
        <f t="shared" si="12"/>
        <v>0.37788172099790523</v>
      </c>
      <c r="CD37" s="17">
        <f t="shared" si="12"/>
        <v>0.33458564305729582</v>
      </c>
      <c r="CE37" s="17">
        <f t="shared" si="12"/>
        <v>0.22380059385120024</v>
      </c>
      <c r="CF37" s="17">
        <f t="shared" si="12"/>
        <v>7.3374536427349951E-2</v>
      </c>
      <c r="CG37" s="17">
        <f t="shared" si="12"/>
        <v>6.9110239367360174E-2</v>
      </c>
      <c r="CH37" s="17">
        <f t="shared" si="12"/>
        <v>6.1081103166201862E-2</v>
      </c>
      <c r="CI37" s="17">
        <f t="shared" si="12"/>
        <v>6.0302131562621915</v>
      </c>
      <c r="CJ37" s="17">
        <f t="shared" si="12"/>
        <v>3.0960232128861604</v>
      </c>
      <c r="CK37" s="17">
        <f t="shared" si="12"/>
        <v>3.0002384401592459</v>
      </c>
      <c r="CL37" s="17">
        <f t="shared" si="12"/>
        <v>2.933453566817239</v>
      </c>
      <c r="CM37" s="17">
        <f t="shared" si="12"/>
        <v>0.84523335406411049</v>
      </c>
      <c r="CN37" s="17">
        <f t="shared" si="12"/>
        <v>0.67425282588488489</v>
      </c>
      <c r="CO37" s="17">
        <f t="shared" si="10"/>
        <v>0.67295479911896305</v>
      </c>
      <c r="CP37" s="17">
        <f t="shared" si="10"/>
        <v>0.67286794556786556</v>
      </c>
      <c r="CQ37" s="17">
        <f t="shared" si="10"/>
        <v>1.0070850475717732</v>
      </c>
      <c r="CR37" s="17">
        <f t="shared" si="10"/>
        <v>0.21470972225965604</v>
      </c>
      <c r="CS37" s="17">
        <f t="shared" si="10"/>
        <v>0.21405987380687488</v>
      </c>
      <c r="CT37" s="17">
        <f t="shared" si="10"/>
        <v>0.2138652302766573</v>
      </c>
      <c r="CU37" s="17">
        <f t="shared" si="10"/>
        <v>6.6669556068493829</v>
      </c>
      <c r="CV37" s="17">
        <f t="shared" si="10"/>
        <v>-3.4687653406457475</v>
      </c>
      <c r="CW37" s="17">
        <f t="shared" si="10"/>
        <v>-3.2062524246552817</v>
      </c>
      <c r="CX37" s="17">
        <f t="shared" si="10"/>
        <v>-5.3882957910941407</v>
      </c>
      <c r="CY37" s="17">
        <f t="shared" si="10"/>
        <v>134.81431043989974</v>
      </c>
      <c r="CZ37" s="17">
        <f t="shared" si="10"/>
        <v>-7.670952883594782</v>
      </c>
      <c r="DA37" s="17">
        <f t="shared" si="10"/>
        <v>-5.8808544936404532</v>
      </c>
      <c r="DB37" s="17">
        <f t="shared" si="10"/>
        <v>-12.569052952947459</v>
      </c>
      <c r="DC37" s="17">
        <f t="shared" si="10"/>
        <v>82.199121629285386</v>
      </c>
      <c r="DD37" s="17">
        <f t="shared" si="10"/>
        <v>5.5365227367198768</v>
      </c>
      <c r="DE37" s="17">
        <f t="shared" si="11"/>
        <v>3.9047877913125175</v>
      </c>
      <c r="DF37" s="17">
        <f t="shared" si="11"/>
        <v>-6.2450203894771352</v>
      </c>
      <c r="DG37" s="17">
        <f t="shared" si="8"/>
        <v>-9.3621792241854809E-2</v>
      </c>
      <c r="DH37" s="17">
        <f t="shared" si="4"/>
        <v>-0.19780907267258926</v>
      </c>
      <c r="DI37" s="17">
        <f t="shared" si="4"/>
        <v>-0.19371736336083933</v>
      </c>
      <c r="DJ37" s="17">
        <f t="shared" si="4"/>
        <v>-0.19366960795277757</v>
      </c>
      <c r="DK37" s="17">
        <f t="shared" si="4"/>
        <v>8.8868783624260442E-2</v>
      </c>
      <c r="DL37" s="17">
        <f t="shared" si="4"/>
        <v>-6.959936414364272E-2</v>
      </c>
      <c r="DM37" s="17">
        <f t="shared" si="4"/>
        <v>-6.7983971328670179E-2</v>
      </c>
      <c r="DN37" s="17">
        <f t="shared" si="4"/>
        <v>-6.816862397952464E-2</v>
      </c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</row>
    <row r="38" spans="1:134">
      <c r="A38" s="1">
        <v>1995</v>
      </c>
      <c r="B38" s="1" t="s">
        <v>154</v>
      </c>
      <c r="C38" s="7">
        <v>4</v>
      </c>
      <c r="D38" s="12">
        <v>10</v>
      </c>
      <c r="E38" s="13">
        <v>1</v>
      </c>
      <c r="F38" s="1">
        <v>706097</v>
      </c>
      <c r="G38">
        <v>0.31069999999999998</v>
      </c>
      <c r="H38">
        <v>-2.5373999999999999</v>
      </c>
      <c r="I38">
        <v>-2.1960000000000002</v>
      </c>
      <c r="J38">
        <v>-2.2363</v>
      </c>
      <c r="K38">
        <v>-1.6E-2</v>
      </c>
      <c r="L38">
        <v>2.4805000000000001</v>
      </c>
      <c r="M38">
        <v>2.4489000000000001</v>
      </c>
      <c r="N38">
        <v>2.4491000000000001</v>
      </c>
      <c r="O38">
        <v>1.1266</v>
      </c>
      <c r="P38">
        <v>-16.202000000000002</v>
      </c>
      <c r="Q38">
        <v>-16.1386</v>
      </c>
      <c r="R38">
        <v>-16.143000000000001</v>
      </c>
      <c r="S38">
        <v>25.7865</v>
      </c>
      <c r="T38">
        <v>13.0693</v>
      </c>
      <c r="U38">
        <v>13.085900000000001</v>
      </c>
      <c r="V38">
        <v>13.118600000000001</v>
      </c>
      <c r="W38">
        <v>9.5606000000000009</v>
      </c>
      <c r="X38">
        <v>3.7898999999999998</v>
      </c>
      <c r="Y38">
        <v>3.7662</v>
      </c>
      <c r="Z38">
        <v>3.7071000000000001</v>
      </c>
      <c r="AA38">
        <v>1.6626000000000001</v>
      </c>
      <c r="AB38">
        <v>1.0039</v>
      </c>
      <c r="AC38">
        <v>0.95889999999999997</v>
      </c>
      <c r="AD38">
        <v>0.88639999999999997</v>
      </c>
      <c r="AE38">
        <v>0.60119999999999996</v>
      </c>
      <c r="AF38">
        <v>2.6737000000000002</v>
      </c>
      <c r="AG38">
        <v>2.6034999999999999</v>
      </c>
      <c r="AH38">
        <v>2.5876999999999999</v>
      </c>
      <c r="AI38">
        <v>1.4778</v>
      </c>
      <c r="AJ38">
        <v>8.7248000000000001</v>
      </c>
      <c r="AK38">
        <v>8.5860000000000003</v>
      </c>
      <c r="AL38">
        <v>8.5625</v>
      </c>
      <c r="AM38">
        <v>1.1417999999999999</v>
      </c>
      <c r="AN38">
        <v>2.2465999999999999</v>
      </c>
      <c r="AO38">
        <v>2.2336999999999998</v>
      </c>
      <c r="AP38">
        <v>2.2271000000000001</v>
      </c>
      <c r="AQ38">
        <v>1.4194</v>
      </c>
      <c r="AR38">
        <v>-0.29089999999999999</v>
      </c>
      <c r="AS38">
        <v>-0.25359999999999999</v>
      </c>
      <c r="AT38">
        <v>-0.49390000000000001</v>
      </c>
      <c r="AU38">
        <v>0.93240000000000001</v>
      </c>
      <c r="AV38">
        <v>-0.73680000000000001</v>
      </c>
      <c r="AW38">
        <v>-0.59789999999999999</v>
      </c>
      <c r="AX38">
        <v>-0.77080000000000004</v>
      </c>
      <c r="AY38">
        <v>1.0915999999999999</v>
      </c>
      <c r="AZ38">
        <v>4.1399999999999999E-2</v>
      </c>
      <c r="BA38">
        <v>2.63E-2</v>
      </c>
      <c r="BB38">
        <v>-0.23499999999999999</v>
      </c>
      <c r="BC38">
        <v>0.69569999999999999</v>
      </c>
      <c r="BD38">
        <v>-12.5646</v>
      </c>
      <c r="BE38">
        <v>-10.939500000000001</v>
      </c>
      <c r="BF38">
        <v>-11.029199999999999</v>
      </c>
      <c r="BG38">
        <v>12.114000000000001</v>
      </c>
      <c r="BH38">
        <v>-124.7984</v>
      </c>
      <c r="BI38">
        <v>-123.8646</v>
      </c>
      <c r="BJ38">
        <v>-123.95529999999999</v>
      </c>
      <c r="BK38" s="17">
        <f t="shared" si="9"/>
        <v>3.2621741128397734</v>
      </c>
      <c r="BL38" s="17">
        <f t="shared" si="9"/>
        <v>-6.9907522435035832</v>
      </c>
      <c r="BM38" s="17">
        <f t="shared" si="9"/>
        <v>-6.0501705192450421</v>
      </c>
      <c r="BN38" s="17">
        <f t="shared" si="9"/>
        <v>-6.890446177929249</v>
      </c>
      <c r="BO38" s="17">
        <f t="shared" si="9"/>
        <v>-8.1035563589364493E-2</v>
      </c>
      <c r="BP38" s="17">
        <f t="shared" si="9"/>
        <v>5.1727653640974145</v>
      </c>
      <c r="BQ38" s="17">
        <f t="shared" si="9"/>
        <v>5.1068182335484487</v>
      </c>
      <c r="BR38" s="17">
        <f t="shared" si="9"/>
        <v>5.0354048111192071</v>
      </c>
      <c r="BS38" s="17">
        <f t="shared" si="9"/>
        <v>71.454679694287634</v>
      </c>
      <c r="BT38" s="17">
        <f t="shared" si="9"/>
        <v>-8.0302274088542376</v>
      </c>
      <c r="BU38" s="17">
        <f t="shared" si="9"/>
        <v>-7.9988033485659669</v>
      </c>
      <c r="BV38" s="17">
        <f t="shared" si="9"/>
        <v>-8.015918447258338</v>
      </c>
      <c r="BW38" s="17">
        <f t="shared" si="9"/>
        <v>2.5056499360243101</v>
      </c>
      <c r="BX38" s="17">
        <f t="shared" si="9"/>
        <v>2.4142912874618947</v>
      </c>
      <c r="BY38" s="17">
        <f t="shared" si="9"/>
        <v>2.4173558466850604</v>
      </c>
      <c r="BZ38" s="17">
        <f t="shared" si="9"/>
        <v>2.4235590094016732</v>
      </c>
      <c r="CA38" s="17">
        <f t="shared" si="12"/>
        <v>2.227067858954491</v>
      </c>
      <c r="CB38" s="17">
        <f t="shared" si="12"/>
        <v>1.9666750836881453</v>
      </c>
      <c r="CC38" s="17">
        <f t="shared" si="12"/>
        <v>1.9543781071440687</v>
      </c>
      <c r="CD38" s="17">
        <f t="shared" si="12"/>
        <v>1.9206293548741116</v>
      </c>
      <c r="CE38" s="17">
        <f t="shared" si="12"/>
        <v>0.2455559079634432</v>
      </c>
      <c r="CF38" s="17">
        <f t="shared" si="12"/>
        <v>9.5131986464440946E-2</v>
      </c>
      <c r="CG38" s="17">
        <f t="shared" si="12"/>
        <v>9.0867693033541294E-2</v>
      </c>
      <c r="CH38" s="17">
        <f t="shared" si="12"/>
        <v>8.4019692499257184E-2</v>
      </c>
      <c r="CI38" s="17">
        <f t="shared" si="12"/>
        <v>5.4780358862871399</v>
      </c>
      <c r="CJ38" s="17">
        <f t="shared" si="12"/>
        <v>3.6482314959425857</v>
      </c>
      <c r="CK38" s="17">
        <f t="shared" si="12"/>
        <v>3.5524471434212286</v>
      </c>
      <c r="CL38" s="17">
        <f t="shared" si="12"/>
        <v>3.4847806981834317</v>
      </c>
      <c r="CM38" s="17">
        <f t="shared" si="12"/>
        <v>0.25257529231931541</v>
      </c>
      <c r="CN38" s="17">
        <f t="shared" si="12"/>
        <v>8.1592609232627553E-2</v>
      </c>
      <c r="CO38" s="17">
        <f t="shared" si="10"/>
        <v>8.0294579414860442E-2</v>
      </c>
      <c r="CP38" s="17">
        <f t="shared" si="10"/>
        <v>8.0075048699171217E-2</v>
      </c>
      <c r="CQ38" s="17">
        <f t="shared" si="10"/>
        <v>0.90471259427022088</v>
      </c>
      <c r="CR38" s="17">
        <f t="shared" si="10"/>
        <v>0.1122932447221676</v>
      </c>
      <c r="CS38" s="17">
        <f t="shared" si="10"/>
        <v>0.1116484238832523</v>
      </c>
      <c r="CT38" s="17">
        <f t="shared" si="10"/>
        <v>0.11131608262810683</v>
      </c>
      <c r="CU38" s="17">
        <f t="shared" si="10"/>
        <v>5.2505558388514757</v>
      </c>
      <c r="CV38" s="17">
        <f t="shared" si="10"/>
        <v>-2.0526115492144994</v>
      </c>
      <c r="CW38" s="17">
        <f t="shared" si="10"/>
        <v>-1.789404962351627</v>
      </c>
      <c r="CX38" s="17">
        <f t="shared" si="10"/>
        <v>-4.3350371252995537</v>
      </c>
      <c r="CY38" s="17">
        <f t="shared" si="10"/>
        <v>133.00271193964926</v>
      </c>
      <c r="CZ38" s="17">
        <f t="shared" si="10"/>
        <v>-9.4879269508689532</v>
      </c>
      <c r="DA38" s="17">
        <f t="shared" si="10"/>
        <v>-7.6990648166140288</v>
      </c>
      <c r="DB38" s="17">
        <f t="shared" si="10"/>
        <v>-14.402000915908879</v>
      </c>
      <c r="DC38" s="17">
        <f t="shared" si="10"/>
        <v>81.114229949853481</v>
      </c>
      <c r="DD38" s="17">
        <f t="shared" si="10"/>
        <v>4.450719248547629</v>
      </c>
      <c r="DE38" s="17">
        <f t="shared" si="11"/>
        <v>2.829088675248463</v>
      </c>
      <c r="DF38" s="17">
        <f t="shared" si="11"/>
        <v>-7.639665754956412</v>
      </c>
      <c r="DG38" s="17">
        <f t="shared" si="8"/>
        <v>7.2555063899586034E-2</v>
      </c>
      <c r="DH38" s="17">
        <f t="shared" si="4"/>
        <v>-3.1635412258374303E-2</v>
      </c>
      <c r="DI38" s="17">
        <f t="shared" si="4"/>
        <v>-2.754370174211743E-2</v>
      </c>
      <c r="DJ38" s="17">
        <f t="shared" si="4"/>
        <v>-2.7769417797381096E-2</v>
      </c>
      <c r="DK38" s="17">
        <f t="shared" ref="DK38:DN101" si="13">BG38/STDEVP(BG$2:BG$161)</f>
        <v>0.23518436806647541</v>
      </c>
      <c r="DL38" s="17">
        <f t="shared" si="13"/>
        <v>-0.2159138244315344</v>
      </c>
      <c r="DM38" s="17">
        <f t="shared" si="13"/>
        <v>-0.21429826376612682</v>
      </c>
      <c r="DN38" s="17">
        <f t="shared" si="13"/>
        <v>-0.2144569768425624</v>
      </c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</row>
    <row r="39" spans="1:134">
      <c r="A39" s="1">
        <v>1995</v>
      </c>
      <c r="B39" s="1" t="s">
        <v>155</v>
      </c>
      <c r="C39" s="7">
        <v>4</v>
      </c>
      <c r="D39" s="12">
        <v>10</v>
      </c>
      <c r="E39" s="13">
        <v>2</v>
      </c>
      <c r="F39" s="1">
        <v>106890</v>
      </c>
      <c r="G39">
        <v>0.36759999999999998</v>
      </c>
      <c r="H39">
        <v>-2.3205</v>
      </c>
      <c r="I39">
        <v>-1.9790000000000001</v>
      </c>
      <c r="J39">
        <v>-2.0310999999999999</v>
      </c>
      <c r="K39">
        <v>0.18770000000000001</v>
      </c>
      <c r="L39">
        <v>1.9859</v>
      </c>
      <c r="M39">
        <v>1.9542999999999999</v>
      </c>
      <c r="N39">
        <v>1.9513</v>
      </c>
      <c r="O39">
        <v>1.0404</v>
      </c>
      <c r="P39">
        <v>-5.1638000000000002</v>
      </c>
      <c r="Q39">
        <v>-5.1003999999999996</v>
      </c>
      <c r="R39">
        <v>-5.1132</v>
      </c>
      <c r="S39">
        <v>12.542</v>
      </c>
      <c r="T39">
        <v>6.1025999999999998</v>
      </c>
      <c r="U39">
        <v>6.1191000000000004</v>
      </c>
      <c r="V39">
        <v>6.1532999999999998</v>
      </c>
      <c r="W39">
        <v>5.6684999999999999</v>
      </c>
      <c r="X39">
        <v>2.0428000000000002</v>
      </c>
      <c r="Y39">
        <v>2.0190000000000001</v>
      </c>
      <c r="Z39">
        <v>1.9548000000000001</v>
      </c>
      <c r="AA39">
        <v>1.6541999999999999</v>
      </c>
      <c r="AB39">
        <v>0.99080000000000001</v>
      </c>
      <c r="AC39">
        <v>0.94579999999999997</v>
      </c>
      <c r="AD39">
        <v>0.87270000000000003</v>
      </c>
      <c r="AE39">
        <v>-3.8800000000000001E-2</v>
      </c>
      <c r="AF39">
        <v>6.9474999999999998</v>
      </c>
      <c r="AG39">
        <v>6.8773999999999997</v>
      </c>
      <c r="AH39">
        <v>6.8777999999999997</v>
      </c>
      <c r="AI39">
        <v>1.5911</v>
      </c>
      <c r="AJ39">
        <v>10.796200000000001</v>
      </c>
      <c r="AK39">
        <v>10.657400000000001</v>
      </c>
      <c r="AL39">
        <v>10.637</v>
      </c>
      <c r="AM39">
        <v>1.1765000000000001</v>
      </c>
      <c r="AN39">
        <v>2.7968000000000002</v>
      </c>
      <c r="AO39">
        <v>2.7837999999999998</v>
      </c>
      <c r="AP39">
        <v>2.7783000000000002</v>
      </c>
      <c r="AQ39">
        <v>1.5533999999999999</v>
      </c>
      <c r="AR39">
        <v>-0.36109999999999998</v>
      </c>
      <c r="AS39">
        <v>-0.32390000000000002</v>
      </c>
      <c r="AT39">
        <v>-0.5232</v>
      </c>
      <c r="AU39">
        <v>0.93969999999999998</v>
      </c>
      <c r="AV39">
        <v>-0.65580000000000005</v>
      </c>
      <c r="AW39">
        <v>-0.51690000000000003</v>
      </c>
      <c r="AX39">
        <v>-0.71220000000000006</v>
      </c>
      <c r="AY39">
        <v>1.0979000000000001</v>
      </c>
      <c r="AZ39">
        <v>4.58E-2</v>
      </c>
      <c r="BA39">
        <v>3.0599999999999999E-2</v>
      </c>
      <c r="BB39">
        <v>-0.21529999999999999</v>
      </c>
      <c r="BC39">
        <v>0.75819999999999999</v>
      </c>
      <c r="BD39">
        <v>-9.9743999999999993</v>
      </c>
      <c r="BE39">
        <v>-8.3492999999999995</v>
      </c>
      <c r="BF39">
        <v>-8.4724000000000004</v>
      </c>
      <c r="BG39">
        <v>3.0030999999999999</v>
      </c>
      <c r="BH39">
        <v>-22.5609</v>
      </c>
      <c r="BI39">
        <v>-21.627099999999999</v>
      </c>
      <c r="BJ39">
        <v>-21.751899999999999</v>
      </c>
      <c r="BK39" s="17">
        <f t="shared" si="9"/>
        <v>3.8595919017698765</v>
      </c>
      <c r="BL39" s="17">
        <f t="shared" si="9"/>
        <v>-6.3931743442303404</v>
      </c>
      <c r="BM39" s="17">
        <f t="shared" si="9"/>
        <v>-5.4523166928897711</v>
      </c>
      <c r="BN39" s="17">
        <f t="shared" si="9"/>
        <v>-6.2581877350946193</v>
      </c>
      <c r="BO39" s="17">
        <f t="shared" si="9"/>
        <v>0.95064845535773213</v>
      </c>
      <c r="BP39" s="17">
        <f t="shared" si="9"/>
        <v>4.1413403493493472</v>
      </c>
      <c r="BQ39" s="17">
        <f t="shared" si="9"/>
        <v>4.0754031907483901</v>
      </c>
      <c r="BR39" s="17">
        <f t="shared" si="9"/>
        <v>4.0119167889987786</v>
      </c>
      <c r="BS39" s="17">
        <f t="shared" si="9"/>
        <v>65.98743897917349</v>
      </c>
      <c r="BT39" s="17">
        <f t="shared" si="9"/>
        <v>-2.559343802854062</v>
      </c>
      <c r="BU39" s="17">
        <f t="shared" si="9"/>
        <v>-2.5279204267424595</v>
      </c>
      <c r="BV39" s="17">
        <f t="shared" si="9"/>
        <v>-2.5389948711219312</v>
      </c>
      <c r="BW39" s="17">
        <f t="shared" si="9"/>
        <v>1.2186943360912454</v>
      </c>
      <c r="BX39" s="17">
        <f t="shared" si="9"/>
        <v>1.1273330638109889</v>
      </c>
      <c r="BY39" s="17">
        <f t="shared" si="9"/>
        <v>1.1303801925316985</v>
      </c>
      <c r="BZ39" s="17">
        <f t="shared" si="9"/>
        <v>1.1367741719811044</v>
      </c>
      <c r="CA39" s="17">
        <f t="shared" si="12"/>
        <v>1.3204332529844915</v>
      </c>
      <c r="CB39" s="17">
        <f t="shared" si="12"/>
        <v>1.0600606509296138</v>
      </c>
      <c r="CC39" s="17">
        <f t="shared" si="12"/>
        <v>1.0477110611024043</v>
      </c>
      <c r="CD39" s="17">
        <f t="shared" si="12"/>
        <v>1.012771779263552</v>
      </c>
      <c r="CE39" s="17">
        <f t="shared" si="12"/>
        <v>0.24431527905276537</v>
      </c>
      <c r="CF39" s="17">
        <f t="shared" si="12"/>
        <v>9.3890598853439672E-2</v>
      </c>
      <c r="CG39" s="17">
        <f t="shared" si="12"/>
        <v>8.9626305215479568E-2</v>
      </c>
      <c r="CH39" s="17">
        <f t="shared" si="12"/>
        <v>8.2721102937840421E-2</v>
      </c>
      <c r="CI39" s="17">
        <f t="shared" si="12"/>
        <v>-0.35353924216224392</v>
      </c>
      <c r="CJ39" s="17">
        <f t="shared" si="12"/>
        <v>9.4797801989980588</v>
      </c>
      <c r="CK39" s="17">
        <f t="shared" si="12"/>
        <v>9.3841367329230483</v>
      </c>
      <c r="CL39" s="17">
        <f t="shared" si="12"/>
        <v>9.2621342064250136</v>
      </c>
      <c r="CM39" s="17">
        <f t="shared" si="12"/>
        <v>0.27193973988987868</v>
      </c>
      <c r="CN39" s="17">
        <f t="shared" si="12"/>
        <v>0.10096393359129076</v>
      </c>
      <c r="CO39" s="17">
        <f t="shared" si="10"/>
        <v>9.966590387327437E-2</v>
      </c>
      <c r="CP39" s="17">
        <f t="shared" si="10"/>
        <v>9.9475421081820059E-2</v>
      </c>
      <c r="CQ39" s="17">
        <f t="shared" si="10"/>
        <v>0.93220736307489493</v>
      </c>
      <c r="CR39" s="17">
        <f t="shared" si="10"/>
        <v>0.13979424322930578</v>
      </c>
      <c r="CS39" s="17">
        <f t="shared" si="10"/>
        <v>0.13914441617325415</v>
      </c>
      <c r="CT39" s="17">
        <f t="shared" si="10"/>
        <v>0.13886645070525311</v>
      </c>
      <c r="CU39" s="17">
        <f t="shared" si="10"/>
        <v>5.7462402705874887</v>
      </c>
      <c r="CV39" s="17">
        <f t="shared" si="10"/>
        <v>-2.5479478529438149</v>
      </c>
      <c r="CW39" s="17">
        <f t="shared" si="10"/>
        <v>-2.2854426944230761</v>
      </c>
      <c r="CX39" s="17">
        <f t="shared" si="10"/>
        <v>-4.5922077828643983</v>
      </c>
      <c r="CY39" s="17">
        <f t="shared" si="10"/>
        <v>134.04402446341527</v>
      </c>
      <c r="CZ39" s="17">
        <f t="shared" si="10"/>
        <v>-8.4448730922636539</v>
      </c>
      <c r="DA39" s="17">
        <f t="shared" si="10"/>
        <v>-6.6560404811971763</v>
      </c>
      <c r="DB39" s="17">
        <f t="shared" si="10"/>
        <v>-13.307090104190845</v>
      </c>
      <c r="DC39" s="17">
        <f t="shared" si="10"/>
        <v>81.582368140293283</v>
      </c>
      <c r="DD39" s="17">
        <f t="shared" si="10"/>
        <v>4.9237425503256382</v>
      </c>
      <c r="DE39" s="17">
        <f t="shared" si="11"/>
        <v>3.2916392951560063</v>
      </c>
      <c r="DF39" s="17">
        <f t="shared" si="11"/>
        <v>-6.9992342001792149</v>
      </c>
      <c r="DG39" s="17">
        <f t="shared" si="8"/>
        <v>7.9073234797565242E-2</v>
      </c>
      <c r="DH39" s="17">
        <f t="shared" si="8"/>
        <v>-2.5113752608911435E-2</v>
      </c>
      <c r="DI39" s="17">
        <f t="shared" si="8"/>
        <v>-2.1022042045382425E-2</v>
      </c>
      <c r="DJ39" s="17">
        <f t="shared" si="8"/>
        <v>-2.1331884030258916E-2</v>
      </c>
      <c r="DK39" s="17">
        <f t="shared" si="13"/>
        <v>5.8302969765596187E-2</v>
      </c>
      <c r="DL39" s="17">
        <f t="shared" si="13"/>
        <v>-3.9032633444157971E-2</v>
      </c>
      <c r="DM39" s="17">
        <f t="shared" si="13"/>
        <v>-3.7417066541178039E-2</v>
      </c>
      <c r="DN39" s="17">
        <f t="shared" si="13"/>
        <v>-3.7633297766063514E-2</v>
      </c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</row>
    <row r="40" spans="1:134">
      <c r="A40" s="1">
        <v>1995</v>
      </c>
      <c r="B40" s="1" t="s">
        <v>156</v>
      </c>
      <c r="C40" s="7">
        <v>4</v>
      </c>
      <c r="D40" s="12">
        <v>10</v>
      </c>
      <c r="E40" s="13">
        <v>3</v>
      </c>
      <c r="F40" s="1">
        <v>918651</v>
      </c>
      <c r="G40">
        <v>0.49880000000000002</v>
      </c>
      <c r="H40">
        <v>-1.8206</v>
      </c>
      <c r="I40">
        <v>-1.4791000000000001</v>
      </c>
      <c r="J40">
        <v>-1.5683</v>
      </c>
      <c r="K40">
        <v>0.41770000000000002</v>
      </c>
      <c r="L40">
        <v>1.4273</v>
      </c>
      <c r="M40">
        <v>1.3956999999999999</v>
      </c>
      <c r="N40">
        <v>1.3864000000000001</v>
      </c>
      <c r="O40">
        <v>1.0708</v>
      </c>
      <c r="P40">
        <v>-9.0563000000000002</v>
      </c>
      <c r="Q40">
        <v>-8.9929000000000006</v>
      </c>
      <c r="R40">
        <v>-9.0004000000000008</v>
      </c>
      <c r="S40">
        <v>-1.7082999999999999</v>
      </c>
      <c r="T40">
        <v>-1.3931</v>
      </c>
      <c r="U40">
        <v>-1.3766</v>
      </c>
      <c r="V40">
        <v>-1.3568</v>
      </c>
      <c r="W40">
        <v>3.0421</v>
      </c>
      <c r="X40">
        <v>0.86380000000000001</v>
      </c>
      <c r="Y40">
        <v>0.84009999999999996</v>
      </c>
      <c r="Z40">
        <v>0.76129999999999998</v>
      </c>
      <c r="AA40">
        <v>1.5053000000000001</v>
      </c>
      <c r="AB40">
        <v>0.75860000000000005</v>
      </c>
      <c r="AC40">
        <v>0.71360000000000001</v>
      </c>
      <c r="AD40">
        <v>0.62760000000000005</v>
      </c>
      <c r="AE40">
        <v>0.72519999999999996</v>
      </c>
      <c r="AF40">
        <v>1.8456999999999999</v>
      </c>
      <c r="AG40">
        <v>1.7755000000000001</v>
      </c>
      <c r="AH40">
        <v>1.7478</v>
      </c>
      <c r="AI40">
        <v>1.8622000000000001</v>
      </c>
      <c r="AJ40">
        <v>15.7499</v>
      </c>
      <c r="AK40">
        <v>15.6111</v>
      </c>
      <c r="AL40">
        <v>15.5947</v>
      </c>
      <c r="AM40">
        <v>1.2468999999999999</v>
      </c>
      <c r="AN40">
        <v>3.9131</v>
      </c>
      <c r="AO40">
        <v>3.9001999999999999</v>
      </c>
      <c r="AP40">
        <v>3.8959999999999999</v>
      </c>
      <c r="AQ40">
        <v>1.4743999999999999</v>
      </c>
      <c r="AR40">
        <v>-0.31969999999999998</v>
      </c>
      <c r="AS40">
        <v>-0.28249999999999997</v>
      </c>
      <c r="AT40">
        <v>-0.50309999999999999</v>
      </c>
      <c r="AU40">
        <v>0.94210000000000005</v>
      </c>
      <c r="AV40">
        <v>-0.62929999999999997</v>
      </c>
      <c r="AW40">
        <v>-0.49030000000000001</v>
      </c>
      <c r="AX40">
        <v>-0.69430000000000003</v>
      </c>
      <c r="AY40">
        <v>1.0880000000000001</v>
      </c>
      <c r="AZ40">
        <v>3.8899999999999997E-2</v>
      </c>
      <c r="BA40">
        <v>2.3699999999999999E-2</v>
      </c>
      <c r="BB40">
        <v>-0.24740000000000001</v>
      </c>
      <c r="BC40">
        <v>-0.16239999999999999</v>
      </c>
      <c r="BD40">
        <v>-48.109000000000002</v>
      </c>
      <c r="BE40">
        <v>-46.483899999999998</v>
      </c>
      <c r="BF40">
        <v>-46.478400000000001</v>
      </c>
      <c r="BG40">
        <v>-8.5151000000000003</v>
      </c>
      <c r="BH40">
        <v>106.68989999999999</v>
      </c>
      <c r="BI40">
        <v>107.6237</v>
      </c>
      <c r="BJ40">
        <v>107.5492</v>
      </c>
      <c r="BK40" s="17">
        <f t="shared" si="9"/>
        <v>5.2371176294962316</v>
      </c>
      <c r="BL40" s="17">
        <f t="shared" si="9"/>
        <v>-5.0159074385286608</v>
      </c>
      <c r="BM40" s="17">
        <f t="shared" si="9"/>
        <v>-4.075048822866731</v>
      </c>
      <c r="BN40" s="17">
        <f t="shared" si="9"/>
        <v>-4.8322169390718788</v>
      </c>
      <c r="BO40" s="17">
        <f t="shared" si="9"/>
        <v>2.1155346819548466</v>
      </c>
      <c r="BP40" s="17">
        <f t="shared" si="9"/>
        <v>2.9764515235542186</v>
      </c>
      <c r="BQ40" s="17">
        <f t="shared" si="9"/>
        <v>2.9105256272463427</v>
      </c>
      <c r="BR40" s="17">
        <f t="shared" si="9"/>
        <v>2.850469654214066</v>
      </c>
      <c r="BS40" s="17">
        <f t="shared" si="9"/>
        <v>67.915560994712578</v>
      </c>
      <c r="BT40" s="17">
        <f t="shared" si="9"/>
        <v>-4.488590821059538</v>
      </c>
      <c r="BU40" s="17">
        <f t="shared" si="9"/>
        <v>-4.4571672036805481</v>
      </c>
      <c r="BV40" s="17">
        <f t="shared" si="9"/>
        <v>-4.4692109516635048</v>
      </c>
      <c r="BW40" s="17">
        <f t="shared" si="9"/>
        <v>-0.16599390323271204</v>
      </c>
      <c r="BX40" s="17">
        <f t="shared" si="9"/>
        <v>-0.25734730953939117</v>
      </c>
      <c r="BY40" s="17">
        <f t="shared" si="9"/>
        <v>-0.25429905918176465</v>
      </c>
      <c r="BZ40" s="17">
        <f t="shared" si="9"/>
        <v>-0.25065821535500665</v>
      </c>
      <c r="CA40" s="17">
        <f t="shared" si="12"/>
        <v>0.7086336771463565</v>
      </c>
      <c r="CB40" s="17">
        <f t="shared" si="12"/>
        <v>0.44824769447474072</v>
      </c>
      <c r="CC40" s="17">
        <f t="shared" si="12"/>
        <v>0.43594951086286765</v>
      </c>
      <c r="CD40" s="17">
        <f t="shared" si="12"/>
        <v>0.39442559625196544</v>
      </c>
      <c r="CE40" s="17">
        <f t="shared" si="12"/>
        <v>0.22232365467182189</v>
      </c>
      <c r="CF40" s="17">
        <f t="shared" si="12"/>
        <v>7.1886766542409511E-2</v>
      </c>
      <c r="CG40" s="17">
        <f t="shared" si="12"/>
        <v>6.7622469234263294E-2</v>
      </c>
      <c r="CH40" s="17">
        <f t="shared" si="12"/>
        <v>5.9488672171179841E-2</v>
      </c>
      <c r="CI40" s="17">
        <f t="shared" si="12"/>
        <v>6.6079035674242084</v>
      </c>
      <c r="CJ40" s="17">
        <f t="shared" si="12"/>
        <v>2.518435453514317</v>
      </c>
      <c r="CK40" s="17">
        <f t="shared" si="12"/>
        <v>2.4226502412692112</v>
      </c>
      <c r="CL40" s="17">
        <f t="shared" si="12"/>
        <v>2.3537116761158567</v>
      </c>
      <c r="CM40" s="17">
        <f t="shared" si="12"/>
        <v>0.31827426536542774</v>
      </c>
      <c r="CN40" s="17">
        <f t="shared" si="12"/>
        <v>0.14728995921430413</v>
      </c>
      <c r="CO40" s="17">
        <f t="shared" si="10"/>
        <v>0.14599192973483904</v>
      </c>
      <c r="CP40" s="17">
        <f t="shared" si="10"/>
        <v>0.14583899117652149</v>
      </c>
      <c r="CQ40" s="17">
        <f t="shared" si="10"/>
        <v>0.98798925713394492</v>
      </c>
      <c r="CR40" s="17">
        <f t="shared" si="10"/>
        <v>0.19559098011319953</v>
      </c>
      <c r="CS40" s="17">
        <f t="shared" si="10"/>
        <v>0.19494613548348511</v>
      </c>
      <c r="CT40" s="17">
        <f t="shared" si="10"/>
        <v>0.19473191950029373</v>
      </c>
      <c r="CU40" s="17">
        <f t="shared" si="10"/>
        <v>5.4540084041162569</v>
      </c>
      <c r="CV40" s="17">
        <f t="shared" si="10"/>
        <v>-2.2558264430521673</v>
      </c>
      <c r="CW40" s="17">
        <f t="shared" si="10"/>
        <v>-1.9933237455218242</v>
      </c>
      <c r="CX40" s="17">
        <f t="shared" si="10"/>
        <v>-4.4157869563438048</v>
      </c>
      <c r="CY40" s="17">
        <f t="shared" si="10"/>
        <v>134.38637378629727</v>
      </c>
      <c r="CZ40" s="17">
        <f t="shared" si="10"/>
        <v>-8.1036270767940177</v>
      </c>
      <c r="DA40" s="17">
        <f t="shared" si="10"/>
        <v>-6.3135164401837409</v>
      </c>
      <c r="DB40" s="17">
        <f t="shared" si="10"/>
        <v>-12.972637825526121</v>
      </c>
      <c r="DC40" s="17">
        <f t="shared" si="10"/>
        <v>80.846722412459314</v>
      </c>
      <c r="DD40" s="17">
        <f t="shared" si="10"/>
        <v>4.1819560089010324</v>
      </c>
      <c r="DE40" s="17">
        <f t="shared" si="11"/>
        <v>2.5494069050718089</v>
      </c>
      <c r="DF40" s="17">
        <f t="shared" si="11"/>
        <v>-8.042780033090283</v>
      </c>
      <c r="DG40" s="17">
        <f t="shared" si="8"/>
        <v>-1.6936815261309145E-2</v>
      </c>
      <c r="DH40" s="17">
        <f t="shared" si="8"/>
        <v>-0.1211298448289742</v>
      </c>
      <c r="DI40" s="17">
        <f t="shared" si="8"/>
        <v>-0.11703813496141618</v>
      </c>
      <c r="DJ40" s="17">
        <f t="shared" si="8"/>
        <v>-0.11702372866153463</v>
      </c>
      <c r="DK40" s="17">
        <f t="shared" si="13"/>
        <v>-0.16531438108988317</v>
      </c>
      <c r="DL40" s="17">
        <f t="shared" si="13"/>
        <v>0.18458429224427525</v>
      </c>
      <c r="DM40" s="17">
        <f t="shared" si="13"/>
        <v>0.18619986703292549</v>
      </c>
      <c r="DN40" s="17">
        <f t="shared" si="13"/>
        <v>0.18607253012849079</v>
      </c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</row>
    <row r="41" spans="1:134">
      <c r="A41" s="1">
        <v>1995</v>
      </c>
      <c r="B41" s="1" t="s">
        <v>157</v>
      </c>
      <c r="C41" s="7">
        <v>4</v>
      </c>
      <c r="D41" s="12">
        <v>10</v>
      </c>
      <c r="E41" s="13">
        <v>4</v>
      </c>
      <c r="F41" s="1">
        <v>584031</v>
      </c>
      <c r="G41">
        <v>0.5363</v>
      </c>
      <c r="H41">
        <v>-1.6777</v>
      </c>
      <c r="I41">
        <v>-1.3362000000000001</v>
      </c>
      <c r="J41">
        <v>-1.4398</v>
      </c>
      <c r="K41">
        <v>0.47270000000000001</v>
      </c>
      <c r="L41">
        <v>1.2937000000000001</v>
      </c>
      <c r="M41">
        <v>1.2621</v>
      </c>
      <c r="N41">
        <v>1.2504999999999999</v>
      </c>
      <c r="O41">
        <v>1.0359</v>
      </c>
      <c r="P41">
        <v>-4.5880999999999998</v>
      </c>
      <c r="Q41">
        <v>-4.5247000000000002</v>
      </c>
      <c r="R41">
        <v>-4.5389999999999997</v>
      </c>
      <c r="S41">
        <v>-1.1294999999999999</v>
      </c>
      <c r="T41">
        <v>-1.0887</v>
      </c>
      <c r="U41">
        <v>-1.0722</v>
      </c>
      <c r="V41">
        <v>-1.0555000000000001</v>
      </c>
      <c r="W41">
        <v>2.8277999999999999</v>
      </c>
      <c r="X41">
        <v>0.76759999999999995</v>
      </c>
      <c r="Y41">
        <v>0.74390000000000001</v>
      </c>
      <c r="Z41">
        <v>0.66200000000000003</v>
      </c>
      <c r="AA41">
        <v>1.5152000000000001</v>
      </c>
      <c r="AB41">
        <v>0.77410000000000001</v>
      </c>
      <c r="AC41">
        <v>0.72909999999999997</v>
      </c>
      <c r="AD41">
        <v>0.64410000000000001</v>
      </c>
      <c r="AE41">
        <v>0.52480000000000004</v>
      </c>
      <c r="AF41">
        <v>3.1840000000000002</v>
      </c>
      <c r="AG41">
        <v>3.1139000000000001</v>
      </c>
      <c r="AH41">
        <v>3.1023000000000001</v>
      </c>
      <c r="AI41">
        <v>2.2143000000000002</v>
      </c>
      <c r="AJ41">
        <v>22.184799999999999</v>
      </c>
      <c r="AK41">
        <v>22.045999999999999</v>
      </c>
      <c r="AL41">
        <v>22.0322</v>
      </c>
      <c r="AM41">
        <v>1.252</v>
      </c>
      <c r="AN41">
        <v>3.9946999999999999</v>
      </c>
      <c r="AO41">
        <v>3.9817999999999998</v>
      </c>
      <c r="AP41">
        <v>3.9777</v>
      </c>
      <c r="AQ41">
        <v>1.6456</v>
      </c>
      <c r="AR41">
        <v>-0.40949999999999998</v>
      </c>
      <c r="AS41">
        <v>-0.37219999999999998</v>
      </c>
      <c r="AT41">
        <v>-0.55320000000000003</v>
      </c>
      <c r="AU41">
        <v>0.9456</v>
      </c>
      <c r="AV41">
        <v>-0.59040000000000004</v>
      </c>
      <c r="AW41">
        <v>-0.45140000000000002</v>
      </c>
      <c r="AX41">
        <v>-0.6694</v>
      </c>
      <c r="AY41">
        <v>1.0996999999999999</v>
      </c>
      <c r="AZ41">
        <v>4.7E-2</v>
      </c>
      <c r="BA41">
        <v>3.1800000000000002E-2</v>
      </c>
      <c r="BB41">
        <v>-0.2102</v>
      </c>
      <c r="BC41">
        <v>0.36699999999999999</v>
      </c>
      <c r="BD41">
        <v>-26.180299999999999</v>
      </c>
      <c r="BE41">
        <v>-24.555199999999999</v>
      </c>
      <c r="BF41">
        <v>-24.577999999999999</v>
      </c>
      <c r="BG41">
        <v>5.3948999999999998</v>
      </c>
      <c r="BH41">
        <v>-49.400100000000002</v>
      </c>
      <c r="BI41">
        <v>-48.466299999999997</v>
      </c>
      <c r="BJ41">
        <v>-48.5685</v>
      </c>
      <c r="BK41" s="17">
        <f t="shared" si="9"/>
        <v>5.6308464007594807</v>
      </c>
      <c r="BL41" s="17">
        <f t="shared" si="9"/>
        <v>-4.6222058165547262</v>
      </c>
      <c r="BM41" s="17">
        <f t="shared" si="9"/>
        <v>-3.6813469252346196</v>
      </c>
      <c r="BN41" s="17">
        <f t="shared" si="9"/>
        <v>-4.4362851169264106</v>
      </c>
      <c r="BO41" s="17">
        <f t="shared" si="9"/>
        <v>2.3940944317932868</v>
      </c>
      <c r="BP41" s="17">
        <f t="shared" si="9"/>
        <v>2.6978458179934792</v>
      </c>
      <c r="BQ41" s="17">
        <f t="shared" si="9"/>
        <v>2.6319226152809412</v>
      </c>
      <c r="BR41" s="17">
        <f t="shared" si="9"/>
        <v>2.5710561905616625</v>
      </c>
      <c r="BS41" s="17">
        <f t="shared" si="9"/>
        <v>65.702026180820667</v>
      </c>
      <c r="BT41" s="17">
        <f t="shared" si="9"/>
        <v>-2.2740085405853678</v>
      </c>
      <c r="BU41" s="17">
        <f t="shared" si="9"/>
        <v>-2.2425852001571656</v>
      </c>
      <c r="BV41" s="17">
        <f t="shared" si="9"/>
        <v>-2.2538718845385364</v>
      </c>
      <c r="BW41" s="17">
        <f t="shared" si="9"/>
        <v>-0.10975245197058377</v>
      </c>
      <c r="BX41" s="17">
        <f t="shared" si="9"/>
        <v>-0.20111550922082777</v>
      </c>
      <c r="BY41" s="17">
        <f t="shared" si="9"/>
        <v>-0.19806730441282003</v>
      </c>
      <c r="BZ41" s="17">
        <f t="shared" si="9"/>
        <v>-0.19499539085142215</v>
      </c>
      <c r="CA41" s="17">
        <f t="shared" si="12"/>
        <v>0.65871414885587809</v>
      </c>
      <c r="CB41" s="17">
        <f t="shared" si="12"/>
        <v>0.39832707835009373</v>
      </c>
      <c r="CC41" s="17">
        <f t="shared" si="12"/>
        <v>0.38602885505402601</v>
      </c>
      <c r="CD41" s="17">
        <f t="shared" si="12"/>
        <v>0.34297877934953519</v>
      </c>
      <c r="CE41" s="17">
        <f t="shared" si="12"/>
        <v>0.22378582445940645</v>
      </c>
      <c r="CF41" s="17">
        <f t="shared" si="12"/>
        <v>7.3355583944739247E-2</v>
      </c>
      <c r="CG41" s="17">
        <f t="shared" si="12"/>
        <v>6.9091286881588235E-2</v>
      </c>
      <c r="CH41" s="17">
        <f t="shared" si="12"/>
        <v>6.1052666898433611E-2</v>
      </c>
      <c r="CI41" s="17">
        <f t="shared" si="12"/>
        <v>4.7818916053284957</v>
      </c>
      <c r="CJ41" s="17">
        <f t="shared" si="12"/>
        <v>4.3445297090478334</v>
      </c>
      <c r="CK41" s="17">
        <f t="shared" si="12"/>
        <v>4.2488823352791876</v>
      </c>
      <c r="CL41" s="17">
        <f t="shared" si="12"/>
        <v>4.1777776249080114</v>
      </c>
      <c r="CM41" s="17">
        <f t="shared" si="12"/>
        <v>0.37845274718003796</v>
      </c>
      <c r="CN41" s="17">
        <f t="shared" si="12"/>
        <v>0.20746787517238166</v>
      </c>
      <c r="CO41" s="17">
        <f t="shared" si="10"/>
        <v>0.20616984600279681</v>
      </c>
      <c r="CP41" s="17">
        <f t="shared" si="10"/>
        <v>0.20604140005254074</v>
      </c>
      <c r="CQ41" s="17">
        <f t="shared" si="10"/>
        <v>0.99203027502742736</v>
      </c>
      <c r="CR41" s="17">
        <f t="shared" si="10"/>
        <v>0.19966964510444357</v>
      </c>
      <c r="CS41" s="17">
        <f t="shared" si="10"/>
        <v>0.19902479930981512</v>
      </c>
      <c r="CT41" s="17">
        <f t="shared" si="10"/>
        <v>0.19881549183683736</v>
      </c>
      <c r="CU41" s="17">
        <f t="shared" si="10"/>
        <v>6.0873007527222684</v>
      </c>
      <c r="CV41" s="17">
        <f t="shared" si="10"/>
        <v>-2.8894617717543398</v>
      </c>
      <c r="CW41" s="17">
        <f t="shared" si="10"/>
        <v>-2.6262481348078692</v>
      </c>
      <c r="CX41" s="17">
        <f t="shared" si="10"/>
        <v>-4.8555224493130451</v>
      </c>
      <c r="CY41" s="17">
        <f t="shared" si="10"/>
        <v>134.88563321550015</v>
      </c>
      <c r="CZ41" s="17">
        <f t="shared" si="10"/>
        <v>-7.6027036805008557</v>
      </c>
      <c r="DA41" s="17">
        <f t="shared" si="10"/>
        <v>-5.8126072223107093</v>
      </c>
      <c r="DB41" s="17">
        <f t="shared" si="10"/>
        <v>-12.507394152970164</v>
      </c>
      <c r="DC41" s="17">
        <f t="shared" si="10"/>
        <v>81.716121908990345</v>
      </c>
      <c r="DD41" s="17">
        <f t="shared" si="10"/>
        <v>5.0527489053560037</v>
      </c>
      <c r="DE41" s="17">
        <f t="shared" si="11"/>
        <v>3.4207231890836933</v>
      </c>
      <c r="DF41" s="17">
        <f t="shared" si="11"/>
        <v>-6.8334371986886717</v>
      </c>
      <c r="DG41" s="17">
        <f t="shared" si="8"/>
        <v>3.8274699512933844E-2</v>
      </c>
      <c r="DH41" s="17">
        <f t="shared" si="8"/>
        <v>-6.5917306046186633E-2</v>
      </c>
      <c r="DI41" s="17">
        <f t="shared" si="8"/>
        <v>-6.1825595778421484E-2</v>
      </c>
      <c r="DJ41" s="17">
        <f t="shared" si="8"/>
        <v>-6.1882706871217552E-2</v>
      </c>
      <c r="DK41" s="17">
        <f t="shared" si="13"/>
        <v>0.10473800126150141</v>
      </c>
      <c r="DL41" s="17">
        <f t="shared" si="13"/>
        <v>-8.5467157578143979E-2</v>
      </c>
      <c r="DM41" s="17">
        <f t="shared" si="13"/>
        <v>-8.3851592312640028E-2</v>
      </c>
      <c r="DN41" s="17">
        <f t="shared" si="13"/>
        <v>-8.4029111137466431E-2</v>
      </c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</row>
    <row r="42" spans="1:134">
      <c r="A42" s="6">
        <v>2001</v>
      </c>
      <c r="B42" s="6" t="s">
        <v>118</v>
      </c>
      <c r="C42" s="7">
        <v>5</v>
      </c>
      <c r="D42" s="8">
        <v>1</v>
      </c>
      <c r="E42" s="9">
        <v>1</v>
      </c>
      <c r="F42" s="6">
        <v>353706</v>
      </c>
      <c r="G42">
        <v>0.5635</v>
      </c>
      <c r="H42">
        <v>-1.5739000000000001</v>
      </c>
      <c r="I42">
        <v>-1.2324999999999999</v>
      </c>
      <c r="J42">
        <v>-1.3481000000000001</v>
      </c>
      <c r="K42">
        <v>0.42870000000000003</v>
      </c>
      <c r="L42">
        <v>1.4005000000000001</v>
      </c>
      <c r="M42">
        <v>1.369</v>
      </c>
      <c r="N42">
        <v>1.3592</v>
      </c>
      <c r="O42">
        <v>1.0528</v>
      </c>
      <c r="P42">
        <v>-6.7504999999999997</v>
      </c>
      <c r="Q42">
        <v>-6.6871</v>
      </c>
      <c r="R42">
        <v>-6.6969000000000003</v>
      </c>
      <c r="S42">
        <v>-0.94450000000000001</v>
      </c>
      <c r="T42">
        <v>-0.99139999999999995</v>
      </c>
      <c r="U42">
        <v>-0.97489999999999999</v>
      </c>
      <c r="V42">
        <v>-0.95960000000000001</v>
      </c>
      <c r="W42">
        <v>3.0589</v>
      </c>
      <c r="X42">
        <v>0.87129999999999996</v>
      </c>
      <c r="Y42">
        <v>0.84760000000000002</v>
      </c>
      <c r="Z42">
        <v>0.76910000000000001</v>
      </c>
      <c r="AA42">
        <v>3.7837000000000001</v>
      </c>
      <c r="AB42">
        <v>4.3098000000000001</v>
      </c>
      <c r="AC42">
        <v>4.2648000000000001</v>
      </c>
      <c r="AD42">
        <v>4.2255000000000003</v>
      </c>
      <c r="AE42">
        <v>0.74939999999999996</v>
      </c>
      <c r="AF42">
        <v>1.6837</v>
      </c>
      <c r="AG42">
        <v>1.6134999999999999</v>
      </c>
      <c r="AH42">
        <v>1.5821000000000001</v>
      </c>
      <c r="AI42">
        <v>1.4433</v>
      </c>
      <c r="AJ42">
        <v>8.0937000000000001</v>
      </c>
      <c r="AK42">
        <v>7.9549000000000003</v>
      </c>
      <c r="AL42">
        <v>7.9302000000000001</v>
      </c>
      <c r="AM42">
        <v>1.0895999999999999</v>
      </c>
      <c r="AN42">
        <v>1.4189000000000001</v>
      </c>
      <c r="AO42">
        <v>1.4059999999999999</v>
      </c>
      <c r="AP42">
        <v>1.3959999999999999</v>
      </c>
      <c r="AQ42">
        <v>1.6041000000000001</v>
      </c>
      <c r="AR42">
        <v>-0.38769999999999999</v>
      </c>
      <c r="AS42">
        <v>-0.35049999999999998</v>
      </c>
      <c r="AT42">
        <v>-0.53900000000000003</v>
      </c>
      <c r="AU42">
        <v>0.93059999999999998</v>
      </c>
      <c r="AV42">
        <v>-0.75600000000000001</v>
      </c>
      <c r="AW42">
        <v>-0.61699999999999999</v>
      </c>
      <c r="AX42">
        <v>-0.7853</v>
      </c>
      <c r="AY42">
        <v>1.123</v>
      </c>
      <c r="AZ42">
        <v>6.3100000000000003E-2</v>
      </c>
      <c r="BA42">
        <v>4.7899999999999998E-2</v>
      </c>
      <c r="BB42">
        <v>-0.15229999999999999</v>
      </c>
      <c r="BC42">
        <v>0.69769999999999999</v>
      </c>
      <c r="BD42">
        <v>-12.481</v>
      </c>
      <c r="BE42">
        <v>-10.8558</v>
      </c>
      <c r="BF42">
        <v>-10.946400000000001</v>
      </c>
      <c r="BG42">
        <v>2.4539</v>
      </c>
      <c r="BH42">
        <v>-16.398599999999998</v>
      </c>
      <c r="BI42">
        <v>-15.4648</v>
      </c>
      <c r="BJ42">
        <v>-15.6053</v>
      </c>
      <c r="BK42" s="17">
        <f t="shared" si="9"/>
        <v>5.9164310028490901</v>
      </c>
      <c r="BL42" s="17">
        <f t="shared" si="9"/>
        <v>-4.3362280113700207</v>
      </c>
      <c r="BM42" s="17">
        <f t="shared" si="9"/>
        <v>-3.3956444284924925</v>
      </c>
      <c r="BN42" s="17">
        <f t="shared" si="9"/>
        <v>-4.1537407738078169</v>
      </c>
      <c r="BO42" s="17">
        <f t="shared" si="9"/>
        <v>2.1712466319225348</v>
      </c>
      <c r="BP42" s="17">
        <f t="shared" si="9"/>
        <v>2.9205635526782623</v>
      </c>
      <c r="BQ42" s="17">
        <f t="shared" si="9"/>
        <v>2.8548467318909818</v>
      </c>
      <c r="BR42" s="17">
        <f t="shared" si="9"/>
        <v>2.7945458410327166</v>
      </c>
      <c r="BS42" s="17">
        <f t="shared" si="9"/>
        <v>66.773909801301272</v>
      </c>
      <c r="BT42" s="17">
        <f t="shared" si="9"/>
        <v>-3.3457628764023286</v>
      </c>
      <c r="BU42" s="17">
        <f t="shared" si="9"/>
        <v>-3.3143394019428869</v>
      </c>
      <c r="BV42" s="17">
        <f t="shared" si="9"/>
        <v>-3.3253920739295277</v>
      </c>
      <c r="BW42" s="17">
        <f t="shared" si="9"/>
        <v>-9.1776176083414235E-2</v>
      </c>
      <c r="BX42" s="17">
        <f t="shared" si="9"/>
        <v>-0.18314128395474294</v>
      </c>
      <c r="BY42" s="17">
        <f t="shared" si="9"/>
        <v>-0.18009309370645238</v>
      </c>
      <c r="BZ42" s="17">
        <f t="shared" si="9"/>
        <v>-0.17727861398486466</v>
      </c>
      <c r="CA42" s="17">
        <f t="shared" si="12"/>
        <v>0.71254710726898851</v>
      </c>
      <c r="CB42" s="17">
        <f t="shared" si="12"/>
        <v>0.45213963440129845</v>
      </c>
      <c r="CC42" s="17">
        <f t="shared" si="12"/>
        <v>0.43984145388330748</v>
      </c>
      <c r="CD42" s="17">
        <f t="shared" si="12"/>
        <v>0.3984667359482289</v>
      </c>
      <c r="CE42" s="17">
        <f t="shared" si="12"/>
        <v>0.55882947730138344</v>
      </c>
      <c r="CF42" s="17">
        <f t="shared" si="12"/>
        <v>0.40840704777811293</v>
      </c>
      <c r="CG42" s="17">
        <f t="shared" si="12"/>
        <v>0.40414280660073726</v>
      </c>
      <c r="CH42" s="17">
        <f t="shared" si="12"/>
        <v>0.40052483151580692</v>
      </c>
      <c r="CI42" s="17">
        <f t="shared" si="12"/>
        <v>6.8284100019687006</v>
      </c>
      <c r="CJ42" s="17">
        <f t="shared" si="12"/>
        <v>2.2973884017348736</v>
      </c>
      <c r="CK42" s="17">
        <f t="shared" si="12"/>
        <v>2.2016030212829469</v>
      </c>
      <c r="CL42" s="17">
        <f t="shared" si="12"/>
        <v>2.1305682817158123</v>
      </c>
      <c r="CM42" s="17">
        <f t="shared" si="12"/>
        <v>0.2466787923971227</v>
      </c>
      <c r="CN42" s="17">
        <f t="shared" si="12"/>
        <v>7.5690686473743538E-2</v>
      </c>
      <c r="CO42" s="17">
        <f t="shared" si="10"/>
        <v>7.4392656625585071E-2</v>
      </c>
      <c r="CP42" s="17">
        <f t="shared" si="10"/>
        <v>7.4161886270851685E-2</v>
      </c>
      <c r="CQ42" s="17">
        <f t="shared" si="10"/>
        <v>0.86335158759575459</v>
      </c>
      <c r="CR42" s="17">
        <f t="shared" si="10"/>
        <v>7.0921786226423769E-2</v>
      </c>
      <c r="CS42" s="17">
        <f t="shared" si="10"/>
        <v>7.0276977203676746E-2</v>
      </c>
      <c r="CT42" s="17">
        <f t="shared" si="10"/>
        <v>6.9775605652569309E-2</v>
      </c>
      <c r="CU42" s="17">
        <f t="shared" si="10"/>
        <v>5.9337865443861153</v>
      </c>
      <c r="CV42" s="17">
        <f t="shared" si="10"/>
        <v>-2.7356393868355497</v>
      </c>
      <c r="CW42" s="17">
        <f t="shared" si="10"/>
        <v>-2.4731326470987591</v>
      </c>
      <c r="CX42" s="17">
        <f t="shared" si="10"/>
        <v>-4.7308868405273525</v>
      </c>
      <c r="CY42" s="17">
        <f t="shared" si="10"/>
        <v>132.74594994748776</v>
      </c>
      <c r="CZ42" s="17">
        <f t="shared" si="10"/>
        <v>-9.7351693469828025</v>
      </c>
      <c r="DA42" s="17">
        <f t="shared" si="10"/>
        <v>-7.9450125302740524</v>
      </c>
      <c r="DB42" s="17">
        <f t="shared" si="10"/>
        <v>-14.672925946112146</v>
      </c>
      <c r="DC42" s="17">
        <f t="shared" si="10"/>
        <v>83.447490137124831</v>
      </c>
      <c r="DD42" s="17">
        <f t="shared" si="10"/>
        <v>6.7835841686800826</v>
      </c>
      <c r="DE42" s="17">
        <f t="shared" si="11"/>
        <v>5.15259876594682</v>
      </c>
      <c r="DF42" s="17">
        <f t="shared" si="11"/>
        <v>-4.951153593531326</v>
      </c>
      <c r="DG42" s="17">
        <f t="shared" si="8"/>
        <v>7.2763645368321375E-2</v>
      </c>
      <c r="DH42" s="17">
        <f t="shared" si="8"/>
        <v>-3.1424922432609845E-2</v>
      </c>
      <c r="DI42" s="17">
        <f t="shared" si="8"/>
        <v>-2.7332960132737182E-2</v>
      </c>
      <c r="DJ42" s="17">
        <f t="shared" si="8"/>
        <v>-2.7560943221380741E-2</v>
      </c>
      <c r="DK42" s="17">
        <f t="shared" si="13"/>
        <v>4.7640657156870068E-2</v>
      </c>
      <c r="DL42" s="17">
        <f t="shared" si="13"/>
        <v>-2.837123265460903E-2</v>
      </c>
      <c r="DM42" s="17">
        <f t="shared" si="13"/>
        <v>-2.6755665375663411E-2</v>
      </c>
      <c r="DN42" s="17">
        <f t="shared" si="13"/>
        <v>-2.6998970279780203E-2</v>
      </c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</row>
    <row r="43" spans="1:134">
      <c r="A43" s="6">
        <v>2001</v>
      </c>
      <c r="B43" s="6" t="s">
        <v>119</v>
      </c>
      <c r="C43" s="7">
        <v>5</v>
      </c>
      <c r="D43" s="8">
        <v>1</v>
      </c>
      <c r="E43" s="9">
        <v>2</v>
      </c>
      <c r="F43" s="6">
        <v>892936</v>
      </c>
      <c r="G43">
        <v>0.58020000000000005</v>
      </c>
      <c r="H43">
        <v>-1.5104</v>
      </c>
      <c r="I43">
        <v>-1.1689000000000001</v>
      </c>
      <c r="J43">
        <v>-1.2927</v>
      </c>
      <c r="K43">
        <v>0.44309999999999999</v>
      </c>
      <c r="L43">
        <v>1.3656999999999999</v>
      </c>
      <c r="M43">
        <v>1.3341000000000001</v>
      </c>
      <c r="N43">
        <v>1.3237000000000001</v>
      </c>
      <c r="O43">
        <v>1.0369999999999999</v>
      </c>
      <c r="P43">
        <v>-4.7290000000000001</v>
      </c>
      <c r="Q43">
        <v>-4.6656000000000004</v>
      </c>
      <c r="R43">
        <v>-4.6795</v>
      </c>
      <c r="S43">
        <v>-2.1745000000000001</v>
      </c>
      <c r="T43">
        <v>-1.6383000000000001</v>
      </c>
      <c r="U43">
        <v>-1.6217999999999999</v>
      </c>
      <c r="V43">
        <v>-1.6003000000000001</v>
      </c>
      <c r="W43">
        <v>8.1302000000000003</v>
      </c>
      <c r="X43">
        <v>3.1478000000000002</v>
      </c>
      <c r="Y43">
        <v>3.1240999999999999</v>
      </c>
      <c r="Z43">
        <v>3.0638000000000001</v>
      </c>
      <c r="AA43">
        <v>-79.965599999999995</v>
      </c>
      <c r="AB43">
        <v>-126.2195</v>
      </c>
      <c r="AC43">
        <v>-126.2645</v>
      </c>
      <c r="AD43">
        <v>-126.29300000000001</v>
      </c>
      <c r="AE43">
        <v>0.67810000000000004</v>
      </c>
      <c r="AF43">
        <v>2.1598999999999999</v>
      </c>
      <c r="AG43">
        <v>2.0897000000000001</v>
      </c>
      <c r="AH43">
        <v>2.0676000000000001</v>
      </c>
      <c r="AI43">
        <v>1.4824999999999999</v>
      </c>
      <c r="AJ43">
        <v>8.8101000000000003</v>
      </c>
      <c r="AK43">
        <v>8.6714000000000002</v>
      </c>
      <c r="AL43">
        <v>8.6479999999999997</v>
      </c>
      <c r="AM43">
        <v>1.1025</v>
      </c>
      <c r="AN43">
        <v>1.6245000000000001</v>
      </c>
      <c r="AO43">
        <v>1.6114999999999999</v>
      </c>
      <c r="AP43">
        <v>1.6027</v>
      </c>
      <c r="AQ43">
        <v>1.8380000000000001</v>
      </c>
      <c r="AR43">
        <v>-0.51029999999999998</v>
      </c>
      <c r="AS43">
        <v>-0.47310000000000002</v>
      </c>
      <c r="AT43">
        <v>-0.62880000000000003</v>
      </c>
      <c r="AU43">
        <v>0.9325</v>
      </c>
      <c r="AV43">
        <v>-0.73470000000000002</v>
      </c>
      <c r="AW43">
        <v>-0.59570000000000001</v>
      </c>
      <c r="AX43">
        <v>-0.76919999999999999</v>
      </c>
      <c r="AY43">
        <v>1.1205000000000001</v>
      </c>
      <c r="AZ43">
        <v>6.1400000000000003E-2</v>
      </c>
      <c r="BA43">
        <v>4.6199999999999998E-2</v>
      </c>
      <c r="BB43">
        <v>-0.15770000000000001</v>
      </c>
      <c r="BC43">
        <v>0.81269999999999998</v>
      </c>
      <c r="BD43">
        <v>-7.7183000000000002</v>
      </c>
      <c r="BE43">
        <v>-6.0932000000000004</v>
      </c>
      <c r="BF43">
        <v>-6.2633999999999999</v>
      </c>
      <c r="BG43">
        <v>2.1709000000000001</v>
      </c>
      <c r="BH43">
        <v>-13.222899999999999</v>
      </c>
      <c r="BI43">
        <v>-12.289099999999999</v>
      </c>
      <c r="BJ43">
        <v>-12.4434</v>
      </c>
      <c r="BK43" s="17">
        <f t="shared" si="9"/>
        <v>6.0917715489849913</v>
      </c>
      <c r="BL43" s="17">
        <f t="shared" si="9"/>
        <v>-4.1612801247685871</v>
      </c>
      <c r="BM43" s="17">
        <f t="shared" si="9"/>
        <v>-3.2204209107220079</v>
      </c>
      <c r="BN43" s="17">
        <f t="shared" si="9"/>
        <v>-3.983043318968448</v>
      </c>
      <c r="BO43" s="17">
        <f t="shared" si="9"/>
        <v>2.2441786391529628</v>
      </c>
      <c r="BP43" s="17">
        <f t="shared" si="9"/>
        <v>2.8479926054214224</v>
      </c>
      <c r="BQ43" s="17">
        <f t="shared" si="9"/>
        <v>2.7820679510706787</v>
      </c>
      <c r="BR43" s="17">
        <f t="shared" si="9"/>
        <v>2.721557040740882</v>
      </c>
      <c r="BS43" s="17">
        <f t="shared" si="9"/>
        <v>65.771793753751339</v>
      </c>
      <c r="BT43" s="17">
        <f t="shared" si="9"/>
        <v>-2.3438430697735892</v>
      </c>
      <c r="BU43" s="17">
        <f t="shared" si="9"/>
        <v>-2.3124197206120343</v>
      </c>
      <c r="BV43" s="17">
        <f t="shared" si="9"/>
        <v>-2.3236381325618161</v>
      </c>
      <c r="BW43" s="17">
        <f t="shared" si="9"/>
        <v>-0.21129411846837931</v>
      </c>
      <c r="BX43" s="17">
        <f t="shared" si="9"/>
        <v>-0.30264309612977147</v>
      </c>
      <c r="BY43" s="17">
        <f t="shared" si="9"/>
        <v>-0.29959480908105901</v>
      </c>
      <c r="BZ43" s="17">
        <f t="shared" si="9"/>
        <v>-0.29564294076696429</v>
      </c>
      <c r="CA43" s="17">
        <f t="shared" si="12"/>
        <v>1.893867237084681</v>
      </c>
      <c r="CB43" s="17">
        <f t="shared" si="12"/>
        <v>1.6334731334424508</v>
      </c>
      <c r="CC43" s="17">
        <f t="shared" si="12"/>
        <v>1.6211758920208128</v>
      </c>
      <c r="CD43" s="17">
        <f t="shared" si="12"/>
        <v>1.5873389488989516</v>
      </c>
      <c r="CE43" s="17">
        <f t="shared" si="12"/>
        <v>-11.810432764249676</v>
      </c>
      <c r="CF43" s="17">
        <f t="shared" si="12"/>
        <v>-11.960864394410303</v>
      </c>
      <c r="CG43" s="17">
        <f t="shared" si="12"/>
        <v>-11.965130698752294</v>
      </c>
      <c r="CH43" s="17">
        <f t="shared" si="12"/>
        <v>-11.971005217518828</v>
      </c>
      <c r="CI43" s="17">
        <f t="shared" si="12"/>
        <v>6.1787360853148874</v>
      </c>
      <c r="CJ43" s="17">
        <f t="shared" si="12"/>
        <v>2.9471575749285224</v>
      </c>
      <c r="CK43" s="17">
        <f t="shared" si="12"/>
        <v>2.8513726889215834</v>
      </c>
      <c r="CL43" s="17">
        <f t="shared" si="12"/>
        <v>2.7843770806368835</v>
      </c>
      <c r="CM43" s="17">
        <f t="shared" si="12"/>
        <v>0.25337858361306337</v>
      </c>
      <c r="CN43" s="17">
        <f t="shared" si="12"/>
        <v>8.2390318013062999E-2</v>
      </c>
      <c r="CO43" s="17">
        <f t="shared" si="10"/>
        <v>8.1093223379690299E-2</v>
      </c>
      <c r="CP43" s="17">
        <f t="shared" si="10"/>
        <v>8.0874630207349807E-2</v>
      </c>
      <c r="CQ43" s="17">
        <f t="shared" si="10"/>
        <v>0.87357298579691589</v>
      </c>
      <c r="CR43" s="17">
        <f t="shared" si="10"/>
        <v>8.1198422527891612E-2</v>
      </c>
      <c r="CS43" s="17">
        <f t="shared" si="10"/>
        <v>8.0548612207485826E-2</v>
      </c>
      <c r="CT43" s="17">
        <f t="shared" si="10"/>
        <v>8.0106993681499164E-2</v>
      </c>
      <c r="CU43" s="17">
        <f t="shared" si="10"/>
        <v>6.7990148173939779</v>
      </c>
      <c r="CV43" s="17">
        <f t="shared" si="10"/>
        <v>-3.6007139001861774</v>
      </c>
      <c r="CW43" s="17">
        <f t="shared" si="10"/>
        <v>-3.3381998725889388</v>
      </c>
      <c r="CX43" s="17">
        <f t="shared" si="10"/>
        <v>-5.5190754087636353</v>
      </c>
      <c r="CY43" s="17">
        <f t="shared" si="10"/>
        <v>133.01697649476932</v>
      </c>
      <c r="CZ43" s="17">
        <f t="shared" si="10"/>
        <v>-9.4608848137940011</v>
      </c>
      <c r="DA43" s="17">
        <f t="shared" si="10"/>
        <v>-7.6707357605903619</v>
      </c>
      <c r="DB43" s="17">
        <f t="shared" si="10"/>
        <v>-14.37210574016231</v>
      </c>
      <c r="DC43" s="17">
        <f t="shared" si="10"/>
        <v>83.261721013934434</v>
      </c>
      <c r="DD43" s="17">
        <f t="shared" si="10"/>
        <v>6.6008251657203969</v>
      </c>
      <c r="DE43" s="17">
        <f t="shared" si="11"/>
        <v>4.9697299162159307</v>
      </c>
      <c r="DF43" s="17">
        <f t="shared" si="11"/>
        <v>-5.1267033598154308</v>
      </c>
      <c r="DG43" s="17">
        <f t="shared" si="8"/>
        <v>8.4757079820603098E-2</v>
      </c>
      <c r="DH43" s="17">
        <f t="shared" si="8"/>
        <v>-1.9433296916241693E-2</v>
      </c>
      <c r="DI43" s="17">
        <f t="shared" si="8"/>
        <v>-1.5341586311537998E-2</v>
      </c>
      <c r="DJ43" s="17">
        <f t="shared" si="8"/>
        <v>-1.5770044194693793E-2</v>
      </c>
      <c r="DK43" s="17">
        <f t="shared" si="13"/>
        <v>4.2146421052956205E-2</v>
      </c>
      <c r="DL43" s="17">
        <f t="shared" si="13"/>
        <v>-2.2876951219532753E-2</v>
      </c>
      <c r="DM43" s="17">
        <f t="shared" si="13"/>
        <v>-2.126138374683573E-2</v>
      </c>
      <c r="DN43" s="17">
        <f t="shared" si="13"/>
        <v>-2.1528518309767642E-2</v>
      </c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</row>
    <row r="44" spans="1:134">
      <c r="A44" s="6">
        <v>2001</v>
      </c>
      <c r="B44" s="6" t="s">
        <v>120</v>
      </c>
      <c r="C44" s="7">
        <v>5</v>
      </c>
      <c r="D44" s="8">
        <v>1</v>
      </c>
      <c r="E44" s="9">
        <v>3</v>
      </c>
      <c r="F44" s="6">
        <v>399851</v>
      </c>
      <c r="G44">
        <v>0.624</v>
      </c>
      <c r="H44">
        <v>-1.3432999999999999</v>
      </c>
      <c r="I44">
        <v>-1.0018</v>
      </c>
      <c r="J44">
        <v>-1.1505000000000001</v>
      </c>
      <c r="K44">
        <v>0.56020000000000003</v>
      </c>
      <c r="L44">
        <v>1.0810999999999999</v>
      </c>
      <c r="M44">
        <v>1.0496000000000001</v>
      </c>
      <c r="N44">
        <v>1.0329999999999999</v>
      </c>
      <c r="O44">
        <v>1.0439000000000001</v>
      </c>
      <c r="P44">
        <v>-5.6176000000000004</v>
      </c>
      <c r="Q44">
        <v>-5.5541999999999998</v>
      </c>
      <c r="R44">
        <v>-5.5659999999999998</v>
      </c>
      <c r="S44">
        <v>-0.3029</v>
      </c>
      <c r="T44">
        <v>-0.65390000000000004</v>
      </c>
      <c r="U44">
        <v>-0.63739999999999997</v>
      </c>
      <c r="V44">
        <v>-0.63009999999999999</v>
      </c>
      <c r="W44">
        <v>2.1084999999999998</v>
      </c>
      <c r="X44">
        <v>0.44469999999999998</v>
      </c>
      <c r="Y44">
        <v>0.42099999999999999</v>
      </c>
      <c r="Z44">
        <v>0.32040000000000002</v>
      </c>
      <c r="AA44">
        <v>2.1898</v>
      </c>
      <c r="AB44">
        <v>1.8254999999999999</v>
      </c>
      <c r="AC44">
        <v>1.7805</v>
      </c>
      <c r="AD44">
        <v>1.7274</v>
      </c>
      <c r="AE44">
        <v>0.79679999999999995</v>
      </c>
      <c r="AF44">
        <v>1.3673</v>
      </c>
      <c r="AG44">
        <v>1.2970999999999999</v>
      </c>
      <c r="AH44">
        <v>1.2559</v>
      </c>
      <c r="AI44">
        <v>1.6052</v>
      </c>
      <c r="AJ44">
        <v>11.053000000000001</v>
      </c>
      <c r="AK44">
        <v>10.914199999999999</v>
      </c>
      <c r="AL44">
        <v>10.894</v>
      </c>
      <c r="AM44">
        <v>1.1105</v>
      </c>
      <c r="AN44">
        <v>1.7505999999999999</v>
      </c>
      <c r="AO44">
        <v>1.7377</v>
      </c>
      <c r="AP44">
        <v>1.7294</v>
      </c>
      <c r="AQ44">
        <v>1.6364000000000001</v>
      </c>
      <c r="AR44">
        <v>-0.40460000000000002</v>
      </c>
      <c r="AS44">
        <v>-0.3674</v>
      </c>
      <c r="AT44">
        <v>-0.55000000000000004</v>
      </c>
      <c r="AU44">
        <v>0.93869999999999998</v>
      </c>
      <c r="AV44">
        <v>-0.66669999999999996</v>
      </c>
      <c r="AW44">
        <v>-0.52769999999999995</v>
      </c>
      <c r="AX44">
        <v>-0.7198</v>
      </c>
      <c r="AY44">
        <v>1.1166</v>
      </c>
      <c r="AZ44">
        <v>5.8599999999999999E-2</v>
      </c>
      <c r="BA44">
        <v>4.3499999999999997E-2</v>
      </c>
      <c r="BB44">
        <v>-0.1666</v>
      </c>
      <c r="BC44">
        <v>6.3399999999999998E-2</v>
      </c>
      <c r="BD44">
        <v>-38.755400000000002</v>
      </c>
      <c r="BE44">
        <v>-37.130299999999998</v>
      </c>
      <c r="BF44">
        <v>-37.133000000000003</v>
      </c>
      <c r="BG44">
        <v>2.8</v>
      </c>
      <c r="BH44">
        <v>-20.2818</v>
      </c>
      <c r="BI44">
        <v>-19.347999999999999</v>
      </c>
      <c r="BJ44">
        <v>-19.477399999999999</v>
      </c>
      <c r="BK44" s="17">
        <f t="shared" si="9"/>
        <v>6.5516467538204655</v>
      </c>
      <c r="BL44" s="17">
        <f t="shared" si="9"/>
        <v>-3.7009054499481211</v>
      </c>
      <c r="BM44" s="17">
        <f t="shared" si="9"/>
        <v>-2.7600459135608757</v>
      </c>
      <c r="BN44" s="17">
        <f t="shared" si="9"/>
        <v>-3.5448993103374331</v>
      </c>
      <c r="BO44" s="17">
        <f t="shared" si="9"/>
        <v>2.8372576701726242</v>
      </c>
      <c r="BP44" s="17">
        <f t="shared" si="9"/>
        <v>2.2544957206715237</v>
      </c>
      <c r="BQ44" s="17">
        <f t="shared" si="9"/>
        <v>2.1887853395126187</v>
      </c>
      <c r="BR44" s="17">
        <f t="shared" si="9"/>
        <v>2.1238712873652119</v>
      </c>
      <c r="BS44" s="17">
        <f t="shared" si="9"/>
        <v>66.209426711225689</v>
      </c>
      <c r="BT44" s="17">
        <f t="shared" si="9"/>
        <v>-2.7842615412899376</v>
      </c>
      <c r="BU44" s="17">
        <f t="shared" si="9"/>
        <v>-2.7528381370506172</v>
      </c>
      <c r="BV44" s="17">
        <f t="shared" si="9"/>
        <v>-2.763835846957809</v>
      </c>
      <c r="BW44" s="17">
        <f t="shared" si="9"/>
        <v>-2.9432507925533268E-2</v>
      </c>
      <c r="BX44" s="17">
        <f t="shared" si="9"/>
        <v>-0.12079492190640148</v>
      </c>
      <c r="BY44" s="17">
        <f t="shared" si="9"/>
        <v>-0.11774678216072698</v>
      </c>
      <c r="BZ44" s="17">
        <f t="shared" si="9"/>
        <v>-0.11640605947463863</v>
      </c>
      <c r="CA44" s="17">
        <f t="shared" si="12"/>
        <v>0.49115877461723567</v>
      </c>
      <c r="CB44" s="17">
        <f t="shared" si="12"/>
        <v>0.23076609137869553</v>
      </c>
      <c r="CC44" s="17">
        <f t="shared" si="12"/>
        <v>0.21846773488068952</v>
      </c>
      <c r="CD44" s="17">
        <f t="shared" si="12"/>
        <v>0.16599758444651219</v>
      </c>
      <c r="CE44" s="17">
        <f t="shared" si="12"/>
        <v>0.32342014150026938</v>
      </c>
      <c r="CF44" s="17">
        <f t="shared" si="12"/>
        <v>0.17298878502922296</v>
      </c>
      <c r="CG44" s="17">
        <f t="shared" si="12"/>
        <v>0.16872450458464938</v>
      </c>
      <c r="CH44" s="17">
        <f t="shared" si="12"/>
        <v>0.16373602980958582</v>
      </c>
      <c r="CI44" s="17">
        <f t="shared" si="12"/>
        <v>7.260311034919483</v>
      </c>
      <c r="CJ44" s="17">
        <f t="shared" si="12"/>
        <v>1.8656644067779844</v>
      </c>
      <c r="CK44" s="17">
        <f t="shared" si="12"/>
        <v>1.769878697803601</v>
      </c>
      <c r="CL44" s="17">
        <f t="shared" si="12"/>
        <v>1.6912841824201306</v>
      </c>
      <c r="CM44" s="17">
        <f t="shared" si="12"/>
        <v>0.27434961377112266</v>
      </c>
      <c r="CN44" s="17">
        <f t="shared" si="12"/>
        <v>0.10336547655513392</v>
      </c>
      <c r="CO44" s="17">
        <f t="shared" si="10"/>
        <v>0.10206744684948402</v>
      </c>
      <c r="CP44" s="17">
        <f t="shared" si="10"/>
        <v>0.10187884152160832</v>
      </c>
      <c r="CQ44" s="17">
        <f t="shared" si="10"/>
        <v>0.87991183739453527</v>
      </c>
      <c r="CR44" s="17">
        <f t="shared" si="10"/>
        <v>8.7501359481272412E-2</v>
      </c>
      <c r="CS44" s="17">
        <f t="shared" si="10"/>
        <v>8.6856545723207029E-2</v>
      </c>
      <c r="CT44" s="17">
        <f t="shared" si="10"/>
        <v>8.6439779667301847E-2</v>
      </c>
      <c r="CU44" s="17">
        <f t="shared" si="10"/>
        <v>6.0532686872597958</v>
      </c>
      <c r="CV44" s="17">
        <f t="shared" si="10"/>
        <v>-2.8548870155111259</v>
      </c>
      <c r="CW44" s="17">
        <f t="shared" si="10"/>
        <v>-2.5923792711671445</v>
      </c>
      <c r="CX44" s="17">
        <f t="shared" si="10"/>
        <v>-4.8274355515585237</v>
      </c>
      <c r="CY44" s="17">
        <f t="shared" si="10"/>
        <v>133.90137891221445</v>
      </c>
      <c r="CZ44" s="17">
        <f t="shared" si="10"/>
        <v>-8.5852346608907855</v>
      </c>
      <c r="DA44" s="17">
        <f t="shared" si="10"/>
        <v>-6.7951103925860892</v>
      </c>
      <c r="DB44" s="17">
        <f t="shared" si="10"/>
        <v>-13.44909218898704</v>
      </c>
      <c r="DC44" s="17">
        <f t="shared" si="10"/>
        <v>82.971921181757423</v>
      </c>
      <c r="DD44" s="17">
        <f t="shared" si="10"/>
        <v>6.2998103373162095</v>
      </c>
      <c r="DE44" s="17">
        <f t="shared" si="11"/>
        <v>4.6792911548786362</v>
      </c>
      <c r="DF44" s="17">
        <f t="shared" si="11"/>
        <v>-5.4160353820244183</v>
      </c>
      <c r="DG44" s="17">
        <f t="shared" si="8"/>
        <v>6.6120325589100973E-3</v>
      </c>
      <c r="DH44" s="17">
        <f t="shared" si="8"/>
        <v>-9.7579155423825614E-2</v>
      </c>
      <c r="DI44" s="17">
        <f t="shared" si="8"/>
        <v>-9.3487445385560836E-2</v>
      </c>
      <c r="DJ44" s="17">
        <f t="shared" si="8"/>
        <v>-9.3493797471271928E-2</v>
      </c>
      <c r="DK44" s="17">
        <f t="shared" si="13"/>
        <v>5.4359933183600058E-2</v>
      </c>
      <c r="DL44" s="17">
        <f t="shared" si="13"/>
        <v>-3.5089560477982847E-2</v>
      </c>
      <c r="DM44" s="17">
        <f t="shared" si="13"/>
        <v>-3.3473993435953628E-2</v>
      </c>
      <c r="DN44" s="17">
        <f t="shared" si="13"/>
        <v>-3.3698150226358414E-2</v>
      </c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</row>
    <row r="45" spans="1:134">
      <c r="A45" s="6">
        <v>2001</v>
      </c>
      <c r="B45" s="6" t="s">
        <v>121</v>
      </c>
      <c r="C45" s="7">
        <v>5</v>
      </c>
      <c r="D45" s="8">
        <v>1</v>
      </c>
      <c r="E45" s="9">
        <v>4</v>
      </c>
      <c r="F45" s="6">
        <v>804669</v>
      </c>
      <c r="G45">
        <v>0.67759999999999998</v>
      </c>
      <c r="H45">
        <v>-1.1389</v>
      </c>
      <c r="I45" s="11">
        <v>-0.7974</v>
      </c>
      <c r="J45">
        <v>-0.98580000000000001</v>
      </c>
      <c r="K45">
        <v>0.64410000000000001</v>
      </c>
      <c r="L45">
        <v>0.87749999999999995</v>
      </c>
      <c r="M45">
        <v>0.84589999999999999</v>
      </c>
      <c r="N45">
        <v>0.82240000000000002</v>
      </c>
      <c r="O45">
        <v>1.0286999999999999</v>
      </c>
      <c r="P45">
        <v>-3.6682000000000001</v>
      </c>
      <c r="Q45">
        <v>-3.6048</v>
      </c>
      <c r="R45">
        <v>-3.6225000000000001</v>
      </c>
      <c r="S45">
        <v>0.18770000000000001</v>
      </c>
      <c r="T45">
        <v>-0.39579999999999999</v>
      </c>
      <c r="U45">
        <v>-0.37930000000000003</v>
      </c>
      <c r="V45">
        <v>-0.38650000000000001</v>
      </c>
      <c r="W45">
        <v>2.9653999999999998</v>
      </c>
      <c r="X45">
        <v>0.82940000000000003</v>
      </c>
      <c r="Y45">
        <v>0.80559999999999998</v>
      </c>
      <c r="Z45">
        <v>0.72589999999999999</v>
      </c>
      <c r="AA45">
        <v>2.9750999999999999</v>
      </c>
      <c r="AB45">
        <v>3.0493999999999999</v>
      </c>
      <c r="AC45">
        <v>3.0044</v>
      </c>
      <c r="AD45">
        <v>2.9609000000000001</v>
      </c>
      <c r="AE45">
        <v>0.72070000000000001</v>
      </c>
      <c r="AF45">
        <v>1.8755999999999999</v>
      </c>
      <c r="AG45">
        <v>1.8053999999999999</v>
      </c>
      <c r="AH45">
        <v>1.7783</v>
      </c>
      <c r="AI45">
        <v>2.2740999999999998</v>
      </c>
      <c r="AJ45">
        <v>23.278300000000002</v>
      </c>
      <c r="AK45">
        <v>23.139500000000002</v>
      </c>
      <c r="AL45">
        <v>23.126000000000001</v>
      </c>
      <c r="AM45">
        <v>1.1591</v>
      </c>
      <c r="AN45">
        <v>2.5217000000000001</v>
      </c>
      <c r="AO45">
        <v>2.5087000000000002</v>
      </c>
      <c r="AP45">
        <v>2.5026999999999999</v>
      </c>
      <c r="AQ45">
        <v>2.4174000000000002</v>
      </c>
      <c r="AR45">
        <v>-0.81410000000000005</v>
      </c>
      <c r="AS45">
        <v>-0.77680000000000005</v>
      </c>
      <c r="AT45">
        <v>-0.89790000000000003</v>
      </c>
      <c r="AU45">
        <v>0.94750000000000001</v>
      </c>
      <c r="AV45">
        <v>-0.56889999999999996</v>
      </c>
      <c r="AW45">
        <v>-0.4299</v>
      </c>
      <c r="AX45">
        <v>-0.65639999999999998</v>
      </c>
      <c r="AY45">
        <v>1.1263000000000001</v>
      </c>
      <c r="AZ45">
        <v>6.54E-2</v>
      </c>
      <c r="BA45">
        <v>5.0200000000000002E-2</v>
      </c>
      <c r="BB45">
        <v>-0.14530000000000001</v>
      </c>
      <c r="BC45">
        <v>0.61460000000000004</v>
      </c>
      <c r="BD45">
        <v>-15.9255</v>
      </c>
      <c r="BE45">
        <v>-14.3004</v>
      </c>
      <c r="BF45">
        <v>-14.363</v>
      </c>
      <c r="BG45">
        <v>10.6601</v>
      </c>
      <c r="BH45">
        <v>-108.4834</v>
      </c>
      <c r="BI45">
        <v>-107.5496</v>
      </c>
      <c r="BJ45">
        <v>-107.6414</v>
      </c>
      <c r="BK45" s="17">
        <f t="shared" si="9"/>
        <v>7.1144164108794028</v>
      </c>
      <c r="BL45" s="17">
        <f t="shared" si="9"/>
        <v>-3.1377661110294914</v>
      </c>
      <c r="BM45" s="17">
        <f t="shared" si="9"/>
        <v>-2.1969061803488144</v>
      </c>
      <c r="BN45" s="17">
        <f t="shared" si="9"/>
        <v>-3.0374287180622699</v>
      </c>
      <c r="BO45" s="17">
        <f t="shared" si="9"/>
        <v>3.2621879067443542</v>
      </c>
      <c r="BP45" s="17">
        <f t="shared" si="9"/>
        <v>1.8299139717780613</v>
      </c>
      <c r="BQ45" s="17">
        <f t="shared" si="9"/>
        <v>1.7639991603408192</v>
      </c>
      <c r="BR45" s="17">
        <f t="shared" si="9"/>
        <v>1.6908729397184419</v>
      </c>
      <c r="BS45" s="17">
        <f t="shared" si="9"/>
        <v>65.24536570345613</v>
      </c>
      <c r="BT45" s="17">
        <f t="shared" si="9"/>
        <v>-1.818076791825646</v>
      </c>
      <c r="BU45" s="17">
        <f t="shared" si="9"/>
        <v>-1.786653508415265</v>
      </c>
      <c r="BV45" s="17">
        <f t="shared" si="9"/>
        <v>-1.7987774623795658</v>
      </c>
      <c r="BW45" s="17">
        <f t="shared" si="9"/>
        <v>1.823863234606337E-2</v>
      </c>
      <c r="BX45" s="17">
        <f t="shared" si="9"/>
        <v>-7.3116118811062406E-2</v>
      </c>
      <c r="BY45" s="17">
        <f t="shared" si="9"/>
        <v>-7.0068017686795964E-2</v>
      </c>
      <c r="BZ45" s="17">
        <f t="shared" si="9"/>
        <v>-7.1402859842799288E-2</v>
      </c>
      <c r="CA45" s="17">
        <f t="shared" si="12"/>
        <v>0.69076700509838773</v>
      </c>
      <c r="CB45" s="17">
        <f t="shared" si="12"/>
        <v>0.43039666334492938</v>
      </c>
      <c r="CC45" s="17">
        <f t="shared" si="12"/>
        <v>0.4180465729688444</v>
      </c>
      <c r="CD45" s="17">
        <f t="shared" si="12"/>
        <v>0.37608503916892383</v>
      </c>
      <c r="CE45" s="17">
        <f t="shared" si="12"/>
        <v>0.4394041752568506</v>
      </c>
      <c r="CF45" s="17">
        <f t="shared" si="12"/>
        <v>0.28896850236544097</v>
      </c>
      <c r="CG45" s="17">
        <f t="shared" si="12"/>
        <v>0.28470424126600424</v>
      </c>
      <c r="CH45" s="17">
        <f t="shared" si="12"/>
        <v>0.28065648411670874</v>
      </c>
      <c r="CI45" s="17">
        <f t="shared" si="12"/>
        <v>6.5669003048022985</v>
      </c>
      <c r="CJ45" s="17">
        <f t="shared" si="12"/>
        <v>2.5592336439353378</v>
      </c>
      <c r="CK45" s="17">
        <f t="shared" si="12"/>
        <v>2.4634484627358115</v>
      </c>
      <c r="CL45" s="17">
        <f t="shared" si="12"/>
        <v>2.3947851434013203</v>
      </c>
      <c r="CM45" s="17">
        <f t="shared" si="12"/>
        <v>0.38867334704517192</v>
      </c>
      <c r="CN45" s="17">
        <f t="shared" si="12"/>
        <v>0.21769407155463438</v>
      </c>
      <c r="CO45" s="17">
        <f t="shared" si="10"/>
        <v>0.2163960424377083</v>
      </c>
      <c r="CP45" s="17">
        <f t="shared" si="10"/>
        <v>0.21627043225892364</v>
      </c>
      <c r="CQ45" s="17">
        <f t="shared" si="10"/>
        <v>0.91842036085007273</v>
      </c>
      <c r="CR45" s="17">
        <f t="shared" si="10"/>
        <v>0.1260437439757367</v>
      </c>
      <c r="CS45" s="17">
        <f t="shared" si="10"/>
        <v>0.12539392084698711</v>
      </c>
      <c r="CT45" s="17">
        <f t="shared" si="10"/>
        <v>0.12509126666667994</v>
      </c>
      <c r="CU45" s="17">
        <f t="shared" si="10"/>
        <v>8.9422951140196965</v>
      </c>
      <c r="CV45" s="17">
        <f t="shared" si="10"/>
        <v>-5.7443487872654666</v>
      </c>
      <c r="CW45" s="17">
        <f t="shared" si="10"/>
        <v>-5.4811110991906311</v>
      </c>
      <c r="CX45" s="17">
        <f t="shared" si="10"/>
        <v>-7.8810079668079958</v>
      </c>
      <c r="CY45" s="17">
        <f t="shared" si="10"/>
        <v>135.15665976278171</v>
      </c>
      <c r="CZ45" s="17">
        <f t="shared" si="10"/>
        <v>-7.3258437056858678</v>
      </c>
      <c r="DA45" s="17">
        <f t="shared" si="10"/>
        <v>-5.5357550838975937</v>
      </c>
      <c r="DB45" s="17">
        <f t="shared" si="10"/>
        <v>-12.264495850029304</v>
      </c>
      <c r="DC45" s="17">
        <f t="shared" si="10"/>
        <v>83.692705379736154</v>
      </c>
      <c r="DD45" s="17">
        <f t="shared" si="10"/>
        <v>7.0308463491549498</v>
      </c>
      <c r="DE45" s="17">
        <f t="shared" si="11"/>
        <v>5.4000095626415536</v>
      </c>
      <c r="DF45" s="17">
        <f t="shared" si="11"/>
        <v>-4.7235890816815607</v>
      </c>
      <c r="DG45" s="17">
        <f t="shared" si="8"/>
        <v>6.4097085342368243E-2</v>
      </c>
      <c r="DH45" s="17">
        <f t="shared" si="8"/>
        <v>-4.0097556461864275E-2</v>
      </c>
      <c r="DI45" s="17">
        <f t="shared" si="8"/>
        <v>-3.6005846006945112E-2</v>
      </c>
      <c r="DJ45" s="17">
        <f t="shared" si="8"/>
        <v>-3.6163289071173312E-2</v>
      </c>
      <c r="DK45" s="17">
        <f t="shared" si="13"/>
        <v>0.20695797276089106</v>
      </c>
      <c r="DL45" s="17">
        <f t="shared" si="13"/>
        <v>-0.18768722821234823</v>
      </c>
      <c r="DM45" s="17">
        <f t="shared" si="13"/>
        <v>-0.18607166655155252</v>
      </c>
      <c r="DN45" s="17">
        <f t="shared" si="13"/>
        <v>-0.18623204677090047</v>
      </c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</row>
    <row r="46" spans="1:134">
      <c r="A46" s="6">
        <v>2001</v>
      </c>
      <c r="B46" s="6" t="s">
        <v>122</v>
      </c>
      <c r="C46" s="7">
        <v>5</v>
      </c>
      <c r="D46" s="8">
        <v>2</v>
      </c>
      <c r="E46" s="9">
        <v>1</v>
      </c>
      <c r="F46" s="6">
        <v>558023</v>
      </c>
      <c r="G46">
        <v>0.55400000000000005</v>
      </c>
      <c r="H46">
        <v>-1.6101000000000001</v>
      </c>
      <c r="I46">
        <v>-1.2686999999999999</v>
      </c>
      <c r="J46">
        <v>-1.38</v>
      </c>
      <c r="K46">
        <v>0.3145</v>
      </c>
      <c r="L46">
        <v>1.6779999999999999</v>
      </c>
      <c r="M46">
        <v>1.6464000000000001</v>
      </c>
      <c r="N46">
        <v>1.6404000000000001</v>
      </c>
      <c r="O46">
        <v>1.0469999999999999</v>
      </c>
      <c r="P46">
        <v>-6.0175999999999998</v>
      </c>
      <c r="Q46">
        <v>-5.9542000000000002</v>
      </c>
      <c r="R46">
        <v>-5.9653</v>
      </c>
      <c r="S46">
        <v>-2.2035999999999998</v>
      </c>
      <c r="T46">
        <v>-1.6536</v>
      </c>
      <c r="U46">
        <v>-1.6371</v>
      </c>
      <c r="V46">
        <v>-1.6154999999999999</v>
      </c>
      <c r="W46">
        <v>3.5929000000000002</v>
      </c>
      <c r="X46">
        <v>1.1111</v>
      </c>
      <c r="Y46">
        <v>1.0872999999999999</v>
      </c>
      <c r="Z46">
        <v>1.0141</v>
      </c>
      <c r="AA46">
        <v>2.3769999999999998</v>
      </c>
      <c r="AB46">
        <v>2.1173000000000002</v>
      </c>
      <c r="AC46">
        <v>2.0722</v>
      </c>
      <c r="AD46">
        <v>2.0224000000000002</v>
      </c>
      <c r="AE46">
        <v>0.76949999999999996</v>
      </c>
      <c r="AF46">
        <v>1.5499000000000001</v>
      </c>
      <c r="AG46">
        <v>1.4798</v>
      </c>
      <c r="AH46">
        <v>1.4447000000000001</v>
      </c>
      <c r="AI46">
        <v>1.7382</v>
      </c>
      <c r="AJ46">
        <v>13.484299999999999</v>
      </c>
      <c r="AK46">
        <v>13.345599999999999</v>
      </c>
      <c r="AL46">
        <v>13.3277</v>
      </c>
      <c r="AM46">
        <v>1.1245000000000001</v>
      </c>
      <c r="AN46">
        <v>1.9732000000000001</v>
      </c>
      <c r="AO46">
        <v>1.9602999999999999</v>
      </c>
      <c r="AP46">
        <v>1.9529000000000001</v>
      </c>
      <c r="AQ46">
        <v>1.6528</v>
      </c>
      <c r="AR46">
        <v>-0.41320000000000001</v>
      </c>
      <c r="AS46">
        <v>-0.376</v>
      </c>
      <c r="AT46">
        <v>-0.55579999999999996</v>
      </c>
      <c r="AU46">
        <v>0.9294</v>
      </c>
      <c r="AV46">
        <v>-0.76910000000000001</v>
      </c>
      <c r="AW46">
        <v>-0.63009999999999999</v>
      </c>
      <c r="AX46">
        <v>-0.7954</v>
      </c>
      <c r="AY46">
        <v>1.1163000000000001</v>
      </c>
      <c r="AZ46">
        <v>5.8400000000000001E-2</v>
      </c>
      <c r="BA46">
        <v>4.3299999999999998E-2</v>
      </c>
      <c r="BB46">
        <v>-0.1673</v>
      </c>
      <c r="BC46">
        <v>0.73140000000000005</v>
      </c>
      <c r="BD46">
        <v>-11.085000000000001</v>
      </c>
      <c r="BE46">
        <v>-9.4598999999999993</v>
      </c>
      <c r="BF46">
        <v>-9.5668000000000006</v>
      </c>
      <c r="BG46">
        <v>2.1718999999999999</v>
      </c>
      <c r="BH46">
        <v>-13.233599999999999</v>
      </c>
      <c r="BI46">
        <v>-12.299799999999999</v>
      </c>
      <c r="BJ46">
        <v>-12.454000000000001</v>
      </c>
      <c r="BK46" s="17">
        <f t="shared" si="9"/>
        <v>5.8166863807957343</v>
      </c>
      <c r="BL46" s="17">
        <f t="shared" si="9"/>
        <v>-4.4359620821569798</v>
      </c>
      <c r="BM46" s="17">
        <f t="shared" si="9"/>
        <v>-3.4953785691102839</v>
      </c>
      <c r="BN46" s="17">
        <f t="shared" si="9"/>
        <v>-4.2520304635077419</v>
      </c>
      <c r="BO46" s="17">
        <f t="shared" si="9"/>
        <v>1.5928552968034457</v>
      </c>
      <c r="BP46" s="17">
        <f t="shared" si="9"/>
        <v>3.4992542958901276</v>
      </c>
      <c r="BQ46" s="17">
        <f t="shared" si="9"/>
        <v>3.4333233450586653</v>
      </c>
      <c r="BR46" s="17">
        <f t="shared" si="9"/>
        <v>3.3726993802457832</v>
      </c>
      <c r="BS46" s="17">
        <f t="shared" si="9"/>
        <v>66.406044416757624</v>
      </c>
      <c r="BT46" s="17">
        <f t="shared" si="9"/>
        <v>-2.9825142856141995</v>
      </c>
      <c r="BU46" s="17">
        <f t="shared" si="9"/>
        <v>-2.9510908565818275</v>
      </c>
      <c r="BV46" s="17">
        <f t="shared" si="9"/>
        <v>-2.9621110272830431</v>
      </c>
      <c r="BW46" s="17">
        <f t="shared" si="9"/>
        <v>-0.21412173808090162</v>
      </c>
      <c r="BX46" s="17">
        <f t="shared" si="9"/>
        <v>-0.30546946454262958</v>
      </c>
      <c r="BY46" s="17">
        <f t="shared" si="9"/>
        <v>-0.30242117520446526</v>
      </c>
      <c r="BZ46" s="17">
        <f t="shared" si="9"/>
        <v>-0.29845102218898384</v>
      </c>
      <c r="CA46" s="17">
        <f t="shared" si="12"/>
        <v>0.83693827902407691</v>
      </c>
      <c r="CB46" s="17">
        <f t="shared" si="12"/>
        <v>0.57657792698643717</v>
      </c>
      <c r="CC46" s="17">
        <f t="shared" si="12"/>
        <v>0.56422795281656468</v>
      </c>
      <c r="CD46" s="17">
        <f t="shared" si="12"/>
        <v>0.52539996999752814</v>
      </c>
      <c r="CE46" s="17">
        <f t="shared" si="12"/>
        <v>0.35106844293823192</v>
      </c>
      <c r="CF46" s="17">
        <f t="shared" si="12"/>
        <v>0.20064045715824366</v>
      </c>
      <c r="CG46" s="17">
        <f t="shared" si="12"/>
        <v>0.19636670508301626</v>
      </c>
      <c r="CH46" s="17">
        <f t="shared" si="12"/>
        <v>0.19169835978169872</v>
      </c>
      <c r="CI46" s="17">
        <f t="shared" si="12"/>
        <v>7.011557908346564</v>
      </c>
      <c r="CJ46" s="17">
        <f t="shared" si="12"/>
        <v>2.1148199108207404</v>
      </c>
      <c r="CK46" s="17">
        <f t="shared" si="12"/>
        <v>2.0191708403436657</v>
      </c>
      <c r="CL46" s="17">
        <f t="shared" si="12"/>
        <v>1.9455356782724444</v>
      </c>
      <c r="CM46" s="17">
        <f t="shared" si="12"/>
        <v>0.29708104825377862</v>
      </c>
      <c r="CN46" s="17">
        <f t="shared" si="12"/>
        <v>0.12610251474824863</v>
      </c>
      <c r="CO46" s="17">
        <f t="shared" si="10"/>
        <v>0.12480542033996757</v>
      </c>
      <c r="CP46" s="17">
        <f t="shared" si="10"/>
        <v>0.12463839142165772</v>
      </c>
      <c r="CQ46" s="17">
        <f t="shared" si="10"/>
        <v>0.89100482769036915</v>
      </c>
      <c r="CR46" s="17">
        <f t="shared" si="10"/>
        <v>9.8627717655916117E-2</v>
      </c>
      <c r="CS46" s="17">
        <f t="shared" si="10"/>
        <v>9.7982900720033808E-2</v>
      </c>
      <c r="CT46" s="17">
        <f t="shared" si="10"/>
        <v>9.7610874125288405E-2</v>
      </c>
      <c r="CU46" s="17">
        <f t="shared" si="10"/>
        <v>6.1139345430842038</v>
      </c>
      <c r="CV46" s="17">
        <f t="shared" si="10"/>
        <v>-2.9155692407543183</v>
      </c>
      <c r="CW46" s="17">
        <f t="shared" si="10"/>
        <v>-2.6530609851901099</v>
      </c>
      <c r="CX46" s="17">
        <f t="shared" si="10"/>
        <v>-4.8783430537385941</v>
      </c>
      <c r="CY46" s="17">
        <f t="shared" si="10"/>
        <v>132.57477528604679</v>
      </c>
      <c r="CZ46" s="17">
        <f t="shared" si="10"/>
        <v>-9.9038607734979802</v>
      </c>
      <c r="DA46" s="17">
        <f t="shared" si="10"/>
        <v>-8.1136991820513451</v>
      </c>
      <c r="DB46" s="17">
        <f t="shared" si="10"/>
        <v>-14.861639243012352</v>
      </c>
      <c r="DC46" s="17">
        <f t="shared" si="10"/>
        <v>82.94962888697458</v>
      </c>
      <c r="DD46" s="17">
        <f t="shared" si="10"/>
        <v>6.2783092781444818</v>
      </c>
      <c r="DE46" s="17">
        <f t="shared" si="11"/>
        <v>4.6577771725573553</v>
      </c>
      <c r="DF46" s="17">
        <f t="shared" si="11"/>
        <v>-5.438791833209395</v>
      </c>
      <c r="DG46" s="17">
        <f t="shared" si="8"/>
        <v>7.6278243116511768E-2</v>
      </c>
      <c r="DH46" s="17">
        <f t="shared" si="8"/>
        <v>-2.7910044480849303E-2</v>
      </c>
      <c r="DI46" s="17">
        <f t="shared" si="8"/>
        <v>-2.3818333937589163E-2</v>
      </c>
      <c r="DJ46" s="17">
        <f t="shared" si="8"/>
        <v>-2.4087374078263654E-2</v>
      </c>
      <c r="DK46" s="17">
        <f t="shared" si="13"/>
        <v>4.2165835314807484E-2</v>
      </c>
      <c r="DL46" s="17">
        <f t="shared" si="13"/>
        <v>-2.2895463299186156E-2</v>
      </c>
      <c r="DM46" s="17">
        <f t="shared" si="13"/>
        <v>-2.1279895827141949E-2</v>
      </c>
      <c r="DN46" s="17">
        <f t="shared" si="13"/>
        <v>-2.1546857533298474E-2</v>
      </c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</row>
    <row r="47" spans="1:134">
      <c r="A47" s="6">
        <v>2001</v>
      </c>
      <c r="B47" s="6" t="s">
        <v>123</v>
      </c>
      <c r="C47" s="7">
        <v>5</v>
      </c>
      <c r="D47" s="8">
        <v>2</v>
      </c>
      <c r="E47" s="9">
        <v>2</v>
      </c>
      <c r="F47" s="6">
        <v>654627</v>
      </c>
      <c r="G47">
        <v>0.58089999999999997</v>
      </c>
      <c r="H47">
        <v>-1.5076000000000001</v>
      </c>
      <c r="I47">
        <v>-1.1660999999999999</v>
      </c>
      <c r="J47">
        <v>-1.2903</v>
      </c>
      <c r="K47">
        <v>0.39169999999999999</v>
      </c>
      <c r="L47">
        <v>1.4903999999999999</v>
      </c>
      <c r="M47">
        <v>1.4588000000000001</v>
      </c>
      <c r="N47">
        <v>1.4503999999999999</v>
      </c>
      <c r="O47">
        <v>1.0328999999999999</v>
      </c>
      <c r="P47">
        <v>-4.2049000000000003</v>
      </c>
      <c r="Q47">
        <v>-4.1414999999999997</v>
      </c>
      <c r="R47">
        <v>-4.1570999999999998</v>
      </c>
      <c r="S47">
        <v>-2.6360000000000001</v>
      </c>
      <c r="T47">
        <v>-1.8811</v>
      </c>
      <c r="U47">
        <v>-1.8646</v>
      </c>
      <c r="V47">
        <v>-1.8418000000000001</v>
      </c>
      <c r="W47">
        <v>15.5928</v>
      </c>
      <c r="X47">
        <v>6.4977999999999998</v>
      </c>
      <c r="Y47">
        <v>6.4740000000000002</v>
      </c>
      <c r="Z47">
        <v>6.4175000000000004</v>
      </c>
      <c r="AA47">
        <v>4.3319999999999999</v>
      </c>
      <c r="AB47">
        <v>5.1642999999999999</v>
      </c>
      <c r="AC47">
        <v>5.1193</v>
      </c>
      <c r="AD47">
        <v>5.0818000000000003</v>
      </c>
      <c r="AE47">
        <v>0.67779999999999996</v>
      </c>
      <c r="AF47">
        <v>2.1621000000000001</v>
      </c>
      <c r="AG47">
        <v>2.0920000000000001</v>
      </c>
      <c r="AH47">
        <v>2.0699000000000001</v>
      </c>
      <c r="AI47">
        <v>1.8150999999999999</v>
      </c>
      <c r="AJ47">
        <v>14.89</v>
      </c>
      <c r="AK47">
        <v>14.751300000000001</v>
      </c>
      <c r="AL47">
        <v>14.734299999999999</v>
      </c>
      <c r="AM47">
        <v>1.1462000000000001</v>
      </c>
      <c r="AN47">
        <v>2.3168000000000002</v>
      </c>
      <c r="AO47">
        <v>2.3037999999999998</v>
      </c>
      <c r="AP47">
        <v>2.2974000000000001</v>
      </c>
      <c r="AQ47">
        <v>1.9896</v>
      </c>
      <c r="AR47">
        <v>-0.58979999999999999</v>
      </c>
      <c r="AS47">
        <v>-0.55259999999999998</v>
      </c>
      <c r="AT47">
        <v>-0.69530000000000003</v>
      </c>
      <c r="AU47">
        <v>0.93379999999999996</v>
      </c>
      <c r="AV47">
        <v>-0.72119999999999995</v>
      </c>
      <c r="AW47">
        <v>-0.58220000000000005</v>
      </c>
      <c r="AX47">
        <v>-0.7591</v>
      </c>
      <c r="AY47">
        <v>1.1173999999999999</v>
      </c>
      <c r="AZ47">
        <v>5.9299999999999999E-2</v>
      </c>
      <c r="BA47">
        <v>4.41E-2</v>
      </c>
      <c r="BB47">
        <v>-0.1646</v>
      </c>
      <c r="BC47">
        <v>0.82350000000000001</v>
      </c>
      <c r="BD47">
        <v>-7.2713000000000001</v>
      </c>
      <c r="BE47">
        <v>-5.6462000000000003</v>
      </c>
      <c r="BF47">
        <v>-5.8292999999999999</v>
      </c>
      <c r="BG47">
        <v>2.1743999999999999</v>
      </c>
      <c r="BH47">
        <v>-13.2616</v>
      </c>
      <c r="BI47">
        <v>-12.3278</v>
      </c>
      <c r="BJ47">
        <v>-12.4819</v>
      </c>
      <c r="BK47" s="17">
        <f t="shared" si="9"/>
        <v>6.099121152715238</v>
      </c>
      <c r="BL47" s="17">
        <f t="shared" si="9"/>
        <v>-4.1535658872491537</v>
      </c>
      <c r="BM47" s="17">
        <f t="shared" si="9"/>
        <v>-3.2127066678012941</v>
      </c>
      <c r="BN47" s="17">
        <f t="shared" si="9"/>
        <v>-3.975648483379739</v>
      </c>
      <c r="BO47" s="17">
        <f t="shared" si="9"/>
        <v>1.9838518911221292</v>
      </c>
      <c r="BP47" s="17">
        <f t="shared" si="9"/>
        <v>3.1080384997584303</v>
      </c>
      <c r="BQ47" s="17">
        <f t="shared" si="9"/>
        <v>3.0421113312509602</v>
      </c>
      <c r="BR47" s="17">
        <f t="shared" si="9"/>
        <v>2.9820550969937107</v>
      </c>
      <c r="BS47" s="17">
        <f t="shared" si="9"/>
        <v>65.511750981918766</v>
      </c>
      <c r="BT47" s="17">
        <f t="shared" si="9"/>
        <v>-2.0840824115227248</v>
      </c>
      <c r="BU47" s="17">
        <f t="shared" si="9"/>
        <v>-2.0526590948462662</v>
      </c>
      <c r="BV47" s="17">
        <f t="shared" si="9"/>
        <v>-2.0642367947158298</v>
      </c>
      <c r="BW47" s="17">
        <f t="shared" si="9"/>
        <v>-0.25613763912745358</v>
      </c>
      <c r="BX47" s="17">
        <f t="shared" si="9"/>
        <v>-0.34749553081225237</v>
      </c>
      <c r="BY47" s="17">
        <f t="shared" si="9"/>
        <v>-0.34444720743158386</v>
      </c>
      <c r="BZ47" s="17">
        <f t="shared" si="9"/>
        <v>-0.34025818178128781</v>
      </c>
      <c r="CA47" s="17">
        <f t="shared" si="12"/>
        <v>3.6322222152485808</v>
      </c>
      <c r="CB47" s="17">
        <f t="shared" si="12"/>
        <v>3.3718729673048973</v>
      </c>
      <c r="CC47" s="17">
        <f t="shared" si="12"/>
        <v>3.3595252152436679</v>
      </c>
      <c r="CD47" s="17">
        <f t="shared" si="12"/>
        <v>3.32487358984236</v>
      </c>
      <c r="CE47" s="17">
        <f t="shared" si="12"/>
        <v>0.63981005250669787</v>
      </c>
      <c r="CF47" s="17">
        <f t="shared" si="12"/>
        <v>0.48938152973235616</v>
      </c>
      <c r="CG47" s="17">
        <f t="shared" si="12"/>
        <v>0.48511730206132858</v>
      </c>
      <c r="CH47" s="17">
        <f t="shared" si="12"/>
        <v>0.48169141848231634</v>
      </c>
      <c r="CI47" s="17">
        <f t="shared" si="12"/>
        <v>6.176002534473426</v>
      </c>
      <c r="CJ47" s="17">
        <f t="shared" si="12"/>
        <v>2.9501594484712061</v>
      </c>
      <c r="CK47" s="17">
        <f t="shared" si="12"/>
        <v>2.8545110136497831</v>
      </c>
      <c r="CL47" s="17">
        <f t="shared" si="12"/>
        <v>2.787474424071525</v>
      </c>
      <c r="CM47" s="17">
        <f t="shared" si="12"/>
        <v>0.31022426112382551</v>
      </c>
      <c r="CN47" s="17">
        <f t="shared" si="12"/>
        <v>0.13924834397050068</v>
      </c>
      <c r="CO47" s="17">
        <f t="shared" si="10"/>
        <v>0.13795124962991276</v>
      </c>
      <c r="CP47" s="17">
        <f t="shared" si="10"/>
        <v>0.13779267621000857</v>
      </c>
      <c r="CQ47" s="17">
        <f t="shared" si="10"/>
        <v>0.90819896264891165</v>
      </c>
      <c r="CR47" s="17">
        <f t="shared" si="10"/>
        <v>0.11580209622198787</v>
      </c>
      <c r="CS47" s="17">
        <f t="shared" si="10"/>
        <v>0.11515227601837161</v>
      </c>
      <c r="CT47" s="17">
        <f t="shared" si="10"/>
        <v>0.11482985417350483</v>
      </c>
      <c r="CU47" s="17">
        <f t="shared" si="10"/>
        <v>7.3598040700147216</v>
      </c>
      <c r="CV47" s="17">
        <f t="shared" si="10"/>
        <v>-4.1616716800505733</v>
      </c>
      <c r="CW47" s="17">
        <f t="shared" si="10"/>
        <v>-3.8991529266384433</v>
      </c>
      <c r="CX47" s="17">
        <f t="shared" si="10"/>
        <v>-6.1027562527248023</v>
      </c>
      <c r="CY47" s="17">
        <f t="shared" si="10"/>
        <v>133.20241571133042</v>
      </c>
      <c r="CZ47" s="17">
        <f t="shared" si="10"/>
        <v>-9.2870425040264504</v>
      </c>
      <c r="DA47" s="17">
        <f t="shared" si="10"/>
        <v>-7.4968983713542201</v>
      </c>
      <c r="DB47" s="17">
        <f t="shared" si="10"/>
        <v>-14.183392443262104</v>
      </c>
      <c r="DC47" s="17">
        <f t="shared" si="10"/>
        <v>83.031367301178335</v>
      </c>
      <c r="DD47" s="17">
        <f t="shared" si="10"/>
        <v>6.3750640444172557</v>
      </c>
      <c r="DE47" s="17">
        <f t="shared" si="11"/>
        <v>4.7438331018424797</v>
      </c>
      <c r="DF47" s="17">
        <f t="shared" si="11"/>
        <v>-5.3510169500673426</v>
      </c>
      <c r="DG47" s="17">
        <f t="shared" si="8"/>
        <v>8.588341975177391E-2</v>
      </c>
      <c r="DH47" s="17">
        <f t="shared" si="8"/>
        <v>-1.8307830981831259E-2</v>
      </c>
      <c r="DI47" s="17">
        <f t="shared" si="8"/>
        <v>-1.4216120368969645E-2</v>
      </c>
      <c r="DJ47" s="17">
        <f t="shared" si="8"/>
        <v>-1.4677063356025245E-2</v>
      </c>
      <c r="DK47" s="17">
        <f t="shared" si="13"/>
        <v>4.2214370969435699E-2</v>
      </c>
      <c r="DL47" s="17">
        <f t="shared" si="13"/>
        <v>-2.29439061244474E-2</v>
      </c>
      <c r="DM47" s="17">
        <f t="shared" si="13"/>
        <v>-2.1328338654111489E-2</v>
      </c>
      <c r="DN47" s="17">
        <f t="shared" si="13"/>
        <v>-2.159512775372396E-2</v>
      </c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</row>
    <row r="48" spans="1:134">
      <c r="A48" s="6">
        <v>2001</v>
      </c>
      <c r="B48" s="6" t="s">
        <v>124</v>
      </c>
      <c r="C48" s="7">
        <v>5</v>
      </c>
      <c r="D48" s="8">
        <v>2</v>
      </c>
      <c r="E48" s="9">
        <v>3</v>
      </c>
      <c r="F48" s="6">
        <v>470978</v>
      </c>
      <c r="G48">
        <v>0.60629999999999995</v>
      </c>
      <c r="H48">
        <v>-1.4106000000000001</v>
      </c>
      <c r="I48">
        <v>-1.0691999999999999</v>
      </c>
      <c r="J48">
        <v>-1.2072000000000001</v>
      </c>
      <c r="K48">
        <v>0.50070000000000003</v>
      </c>
      <c r="L48">
        <v>1.2255</v>
      </c>
      <c r="M48">
        <v>1.194</v>
      </c>
      <c r="N48">
        <v>1.1809000000000001</v>
      </c>
      <c r="O48">
        <v>1.0486</v>
      </c>
      <c r="P48">
        <v>-6.2149999999999999</v>
      </c>
      <c r="Q48">
        <v>-6.1516000000000002</v>
      </c>
      <c r="R48">
        <v>-6.1623000000000001</v>
      </c>
      <c r="S48">
        <v>-0.2054</v>
      </c>
      <c r="T48">
        <v>-0.60260000000000002</v>
      </c>
      <c r="U48">
        <v>-0.58609999999999995</v>
      </c>
      <c r="V48">
        <v>-0.58069999999999999</v>
      </c>
      <c r="W48">
        <v>2.0499000000000001</v>
      </c>
      <c r="X48">
        <v>0.41839999999999999</v>
      </c>
      <c r="Y48">
        <v>0.3947</v>
      </c>
      <c r="Z48">
        <v>0.29149999999999998</v>
      </c>
      <c r="AA48">
        <v>1.7569999999999999</v>
      </c>
      <c r="AB48">
        <v>1.151</v>
      </c>
      <c r="AC48">
        <v>1.1060000000000001</v>
      </c>
      <c r="AD48">
        <v>1.0388999999999999</v>
      </c>
      <c r="AE48">
        <v>0.81520000000000004</v>
      </c>
      <c r="AF48">
        <v>1.2443</v>
      </c>
      <c r="AG48">
        <v>1.1740999999999999</v>
      </c>
      <c r="AH48">
        <v>1.1277999999999999</v>
      </c>
      <c r="AI48">
        <v>2.1160000000000001</v>
      </c>
      <c r="AJ48">
        <v>20.388999999999999</v>
      </c>
      <c r="AK48">
        <v>20.2502</v>
      </c>
      <c r="AL48">
        <v>20.235800000000001</v>
      </c>
      <c r="AM48">
        <v>1.1391</v>
      </c>
      <c r="AN48">
        <v>2.2042999999999999</v>
      </c>
      <c r="AO48">
        <v>2.1913999999999998</v>
      </c>
      <c r="AP48">
        <v>2.1846999999999999</v>
      </c>
      <c r="AQ48">
        <v>1.6049</v>
      </c>
      <c r="AR48">
        <v>-0.3881</v>
      </c>
      <c r="AS48">
        <v>-0.35089999999999999</v>
      </c>
      <c r="AT48">
        <v>-0.5393</v>
      </c>
      <c r="AU48">
        <v>0.93740000000000001</v>
      </c>
      <c r="AV48">
        <v>-0.68089999999999995</v>
      </c>
      <c r="AW48">
        <v>-0.54190000000000005</v>
      </c>
      <c r="AX48">
        <v>-0.7298</v>
      </c>
      <c r="AY48">
        <v>1.1172</v>
      </c>
      <c r="AZ48">
        <v>5.91E-2</v>
      </c>
      <c r="BA48">
        <v>4.3900000000000002E-2</v>
      </c>
      <c r="BB48">
        <v>-0.1651</v>
      </c>
      <c r="BC48">
        <v>-1.0982000000000001</v>
      </c>
      <c r="BD48">
        <v>-86.869100000000003</v>
      </c>
      <c r="BE48">
        <v>-85.244</v>
      </c>
      <c r="BF48">
        <v>-85.223500000000001</v>
      </c>
      <c r="BG48">
        <v>3.0651000000000002</v>
      </c>
      <c r="BH48">
        <v>-23.2563</v>
      </c>
      <c r="BI48">
        <v>-22.322500000000002</v>
      </c>
      <c r="BJ48">
        <v>-22.446000000000002</v>
      </c>
      <c r="BK48" s="17">
        <f t="shared" si="9"/>
        <v>6.3658067737842119</v>
      </c>
      <c r="BL48" s="17">
        <f t="shared" si="9"/>
        <v>-3.8863226588973574</v>
      </c>
      <c r="BM48" s="17">
        <f t="shared" si="9"/>
        <v>-2.945738761009471</v>
      </c>
      <c r="BN48" s="17">
        <f t="shared" si="9"/>
        <v>-3.7196023011206858</v>
      </c>
      <c r="BO48" s="17">
        <f t="shared" si="9"/>
        <v>2.5359066680746749</v>
      </c>
      <c r="BP48" s="17">
        <f t="shared" si="9"/>
        <v>2.5556234443464549</v>
      </c>
      <c r="BQ48" s="17">
        <f t="shared" si="9"/>
        <v>2.4899101518464808</v>
      </c>
      <c r="BR48" s="17">
        <f t="shared" si="9"/>
        <v>2.4279570215387984</v>
      </c>
      <c r="BS48" s="17">
        <f t="shared" si="9"/>
        <v>66.507524522838636</v>
      </c>
      <c r="BT48" s="17">
        <f t="shared" si="9"/>
        <v>-3.0803520149382226</v>
      </c>
      <c r="BU48" s="17">
        <f t="shared" si="9"/>
        <v>-3.0489285736704796</v>
      </c>
      <c r="BV48" s="17">
        <f t="shared" si="9"/>
        <v>-3.059932741593264</v>
      </c>
      <c r="BW48" s="17">
        <f t="shared" si="9"/>
        <v>-1.9958524687700669E-2</v>
      </c>
      <c r="BX48" s="17">
        <f t="shared" si="9"/>
        <v>-0.11131827487505358</v>
      </c>
      <c r="BY48" s="17">
        <f t="shared" si="9"/>
        <v>-0.10827014280577672</v>
      </c>
      <c r="BZ48" s="17">
        <f t="shared" ref="BZ48:CO67" si="14">V48/STDEVP(V$2:V$161)</f>
        <v>-0.10727979485307515</v>
      </c>
      <c r="CA48" s="17">
        <f t="shared" si="12"/>
        <v>0.47750835764186461</v>
      </c>
      <c r="CB48" s="17">
        <f t="shared" si="12"/>
        <v>0.21711835536956647</v>
      </c>
      <c r="CC48" s="17">
        <f t="shared" si="12"/>
        <v>0.20481998802234716</v>
      </c>
      <c r="CD48" s="17">
        <f t="shared" si="12"/>
        <v>0.1510246437770234</v>
      </c>
      <c r="CE48" s="17">
        <f t="shared" si="12"/>
        <v>0.25949821381677474</v>
      </c>
      <c r="CF48" s="17">
        <f t="shared" si="12"/>
        <v>0.10907153742461552</v>
      </c>
      <c r="CG48" s="17">
        <f t="shared" si="12"/>
        <v>0.10480724631879934</v>
      </c>
      <c r="CH48" s="17">
        <f t="shared" si="12"/>
        <v>9.847479528145113E-2</v>
      </c>
      <c r="CI48" s="17">
        <f t="shared" si="12"/>
        <v>7.4279688198624036</v>
      </c>
      <c r="CJ48" s="17">
        <f t="shared" si="12"/>
        <v>1.6978323859824809</v>
      </c>
      <c r="CK48" s="17">
        <f t="shared" si="12"/>
        <v>1.6020465492955114</v>
      </c>
      <c r="CL48" s="17">
        <f t="shared" si="12"/>
        <v>1.5187756198211826</v>
      </c>
      <c r="CM48" s="17">
        <f t="shared" si="12"/>
        <v>0.36165199522781932</v>
      </c>
      <c r="CN48" s="17">
        <f t="shared" si="12"/>
        <v>0.19067390767055326</v>
      </c>
      <c r="CO48" s="17">
        <f t="shared" si="10"/>
        <v>0.18937587841448952</v>
      </c>
      <c r="CP48" s="17">
        <f t="shared" si="10"/>
        <v>0.18924177173333595</v>
      </c>
      <c r="CQ48" s="17">
        <f t="shared" si="10"/>
        <v>0.90257323185602434</v>
      </c>
      <c r="CR48" s="17">
        <f t="shared" si="10"/>
        <v>0.11017893676714771</v>
      </c>
      <c r="CS48" s="17">
        <f t="shared" si="10"/>
        <v>0.10953411653210328</v>
      </c>
      <c r="CT48" s="17">
        <f t="shared" si="10"/>
        <v>0.1091968235452494</v>
      </c>
      <c r="CU48" s="17">
        <f t="shared" si="10"/>
        <v>5.9367458544263298</v>
      </c>
      <c r="CV48" s="17">
        <f t="shared" si="10"/>
        <v>-2.7384618159166285</v>
      </c>
      <c r="CW48" s="17">
        <f t="shared" si="10"/>
        <v>-2.4759550524021527</v>
      </c>
      <c r="CX48" s="17">
        <f t="shared" si="10"/>
        <v>-4.7335199871918388</v>
      </c>
      <c r="CY48" s="17">
        <f t="shared" si="10"/>
        <v>133.71593969565339</v>
      </c>
      <c r="CZ48" s="17">
        <f t="shared" si="10"/>
        <v>-8.7680910163499863</v>
      </c>
      <c r="DA48" s="17">
        <f t="shared" si="10"/>
        <v>-6.977961572375218</v>
      </c>
      <c r="DB48" s="17">
        <f t="shared" si="10"/>
        <v>-13.635937037403087</v>
      </c>
      <c r="DC48" s="17">
        <f t="shared" si="10"/>
        <v>83.016505771323111</v>
      </c>
      <c r="DD48" s="17">
        <f t="shared" si="10"/>
        <v>6.353562985245528</v>
      </c>
      <c r="DE48" s="17">
        <f t="shared" si="11"/>
        <v>4.7223191195211989</v>
      </c>
      <c r="DF48" s="17">
        <f t="shared" si="11"/>
        <v>-5.3672715580566113</v>
      </c>
      <c r="DG48" s="17">
        <f t="shared" si="8"/>
        <v>-0.11453208448257207</v>
      </c>
      <c r="DH48" s="17">
        <f t="shared" si="8"/>
        <v>-0.21872083401094686</v>
      </c>
      <c r="DI48" s="17">
        <f t="shared" si="8"/>
        <v>-0.21462912485077545</v>
      </c>
      <c r="DJ48" s="17">
        <f t="shared" si="8"/>
        <v>-0.21457648584259131</v>
      </c>
      <c r="DK48" s="17">
        <f t="shared" si="13"/>
        <v>5.9506654000375914E-2</v>
      </c>
      <c r="DL48" s="17">
        <f t="shared" si="13"/>
        <v>-4.0235745611539038E-2</v>
      </c>
      <c r="DM48" s="17">
        <f t="shared" si="13"/>
        <v>-3.8620178750985883E-2</v>
      </c>
      <c r="DN48" s="17">
        <f t="shared" si="13"/>
        <v>-3.8834170884247433E-2</v>
      </c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</row>
    <row r="49" spans="1:134">
      <c r="A49" s="6">
        <v>2001</v>
      </c>
      <c r="B49" s="6" t="s">
        <v>125</v>
      </c>
      <c r="C49" s="7">
        <v>5</v>
      </c>
      <c r="D49" s="8">
        <v>2</v>
      </c>
      <c r="E49" s="9">
        <v>4</v>
      </c>
      <c r="F49" s="6">
        <v>768859</v>
      </c>
      <c r="G49">
        <v>0.67820000000000003</v>
      </c>
      <c r="H49">
        <v>-1.1367</v>
      </c>
      <c r="I49" s="11">
        <v>-0.79530000000000001</v>
      </c>
      <c r="J49">
        <v>-0.98409999999999997</v>
      </c>
      <c r="K49">
        <v>0.63239999999999996</v>
      </c>
      <c r="L49">
        <v>0.90580000000000005</v>
      </c>
      <c r="M49">
        <v>0.87419999999999998</v>
      </c>
      <c r="N49">
        <v>0.8518</v>
      </c>
      <c r="O49">
        <v>1.0271999999999999</v>
      </c>
      <c r="P49">
        <v>-3.4784000000000002</v>
      </c>
      <c r="Q49">
        <v>-3.415</v>
      </c>
      <c r="R49">
        <v>-3.4338000000000002</v>
      </c>
      <c r="S49">
        <v>0.24360000000000001</v>
      </c>
      <c r="T49">
        <v>-0.3664</v>
      </c>
      <c r="U49">
        <v>-0.34989999999999999</v>
      </c>
      <c r="V49">
        <v>-0.36</v>
      </c>
      <c r="W49">
        <v>2.4148000000000001</v>
      </c>
      <c r="X49">
        <v>0.58220000000000005</v>
      </c>
      <c r="Y49">
        <v>0.5585</v>
      </c>
      <c r="Z49">
        <v>0.46820000000000001</v>
      </c>
      <c r="AA49">
        <v>2.0308000000000002</v>
      </c>
      <c r="AB49">
        <v>1.5777000000000001</v>
      </c>
      <c r="AC49">
        <v>1.5327</v>
      </c>
      <c r="AD49">
        <v>1.4758</v>
      </c>
      <c r="AE49">
        <v>0.7298</v>
      </c>
      <c r="AF49">
        <v>1.8151999999999999</v>
      </c>
      <c r="AG49">
        <v>1.7450000000000001</v>
      </c>
      <c r="AH49">
        <v>1.7165999999999999</v>
      </c>
      <c r="AI49">
        <v>6.7431000000000001</v>
      </c>
      <c r="AJ49">
        <v>104.9521</v>
      </c>
      <c r="AK49">
        <v>104.8133</v>
      </c>
      <c r="AL49">
        <v>104.8044</v>
      </c>
      <c r="AM49">
        <v>1.2027000000000001</v>
      </c>
      <c r="AN49">
        <v>3.2120000000000002</v>
      </c>
      <c r="AO49">
        <v>3.1989999999999998</v>
      </c>
      <c r="AP49">
        <v>3.1941999999999999</v>
      </c>
      <c r="AQ49">
        <v>2.3938000000000001</v>
      </c>
      <c r="AR49">
        <v>-0.80169999999999997</v>
      </c>
      <c r="AS49">
        <v>-0.76449999999999996</v>
      </c>
      <c r="AT49">
        <v>-0.88639999999999997</v>
      </c>
      <c r="AU49">
        <v>0.94850000000000001</v>
      </c>
      <c r="AV49">
        <v>-0.5575</v>
      </c>
      <c r="AW49">
        <v>-0.41849999999999998</v>
      </c>
      <c r="AX49">
        <v>-0.64980000000000004</v>
      </c>
      <c r="AY49">
        <v>1.1298999999999999</v>
      </c>
      <c r="AZ49">
        <v>6.7900000000000002E-2</v>
      </c>
      <c r="BA49">
        <v>5.2699999999999997E-2</v>
      </c>
      <c r="BB49">
        <v>-0.13800000000000001</v>
      </c>
      <c r="BC49">
        <v>0.43090000000000001</v>
      </c>
      <c r="BD49">
        <v>-23.534099999999999</v>
      </c>
      <c r="BE49">
        <v>-21.908999999999999</v>
      </c>
      <c r="BF49">
        <v>-21.938700000000001</v>
      </c>
      <c r="BG49">
        <v>8.2207000000000008</v>
      </c>
      <c r="BH49">
        <v>-81.11</v>
      </c>
      <c r="BI49">
        <v>-80.176199999999994</v>
      </c>
      <c r="BJ49">
        <v>-80.270899999999997</v>
      </c>
      <c r="BK49" s="17">
        <f t="shared" ref="BK49:BY65" si="15">G49/STDEVP(G$2:G$161)</f>
        <v>7.1207160712196158</v>
      </c>
      <c r="BL49" s="17">
        <f t="shared" si="15"/>
        <v>-3.1317049244070794</v>
      </c>
      <c r="BM49" s="17">
        <f t="shared" si="15"/>
        <v>-2.1911204981582793</v>
      </c>
      <c r="BN49" s="17">
        <f t="shared" si="15"/>
        <v>-3.0321907095202674</v>
      </c>
      <c r="BO49" s="17">
        <f t="shared" si="15"/>
        <v>3.2029306508696309</v>
      </c>
      <c r="BP49" s="17">
        <f t="shared" si="15"/>
        <v>1.8889300007254337</v>
      </c>
      <c r="BQ49" s="17">
        <f t="shared" si="15"/>
        <v>1.8230146187137299</v>
      </c>
      <c r="BR49" s="17">
        <f t="shared" si="15"/>
        <v>1.7513200024953413</v>
      </c>
      <c r="BS49" s="17">
        <f t="shared" si="15"/>
        <v>65.150228104005194</v>
      </c>
      <c r="BT49" s="17">
        <f t="shared" si="15"/>
        <v>-1.7240058646437835</v>
      </c>
      <c r="BU49" s="17">
        <f t="shared" si="15"/>
        <v>-1.6925825929977059</v>
      </c>
      <c r="BV49" s="17">
        <f t="shared" si="15"/>
        <v>-1.7050771705504357</v>
      </c>
      <c r="BW49" s="17">
        <f t="shared" si="15"/>
        <v>2.3670382735754059E-2</v>
      </c>
      <c r="BX49" s="17">
        <f t="shared" si="15"/>
        <v>-6.7685057939295759E-2</v>
      </c>
      <c r="BY49" s="17">
        <f t="shared" si="15"/>
        <v>-6.4636961214368335E-2</v>
      </c>
      <c r="BZ49" s="17">
        <f t="shared" si="14"/>
        <v>-6.6507191574146807E-2</v>
      </c>
      <c r="CA49" s="17">
        <f t="shared" si="12"/>
        <v>0.5625089916745083</v>
      </c>
      <c r="CB49" s="17">
        <f t="shared" si="12"/>
        <v>0.30211832336558703</v>
      </c>
      <c r="CC49" s="17">
        <f t="shared" si="12"/>
        <v>0.2898200235887532</v>
      </c>
      <c r="CD49" s="17">
        <f t="shared" si="12"/>
        <v>0.2425720007423752</v>
      </c>
      <c r="CE49" s="17">
        <f t="shared" si="12"/>
        <v>0.2999368085481538</v>
      </c>
      <c r="CF49" s="17">
        <f t="shared" si="12"/>
        <v>0.14950665907455771</v>
      </c>
      <c r="CG49" s="17">
        <f t="shared" si="12"/>
        <v>0.14524237471322218</v>
      </c>
      <c r="CH49" s="17">
        <f t="shared" si="12"/>
        <v>0.13988747990794648</v>
      </c>
      <c r="CI49" s="17">
        <f t="shared" si="12"/>
        <v>6.6498180136599387</v>
      </c>
      <c r="CJ49" s="17">
        <f t="shared" si="12"/>
        <v>2.4768185703089278</v>
      </c>
      <c r="CK49" s="17">
        <f t="shared" si="12"/>
        <v>2.3810333263952543</v>
      </c>
      <c r="CL49" s="17">
        <f t="shared" si="12"/>
        <v>2.3116955390894147</v>
      </c>
      <c r="CM49" s="17">
        <f t="shared" si="12"/>
        <v>1.1524837282706561</v>
      </c>
      <c r="CN49" s="17">
        <f t="shared" si="12"/>
        <v>0.98149134460889076</v>
      </c>
      <c r="CO49" s="17">
        <f t="shared" si="10"/>
        <v>0.98019331942506316</v>
      </c>
      <c r="CP49" s="17">
        <f t="shared" si="10"/>
        <v>0.98011298497955268</v>
      </c>
      <c r="CQ49" s="17">
        <f t="shared" si="10"/>
        <v>0.95296710205709823</v>
      </c>
      <c r="CR49" s="17">
        <f t="shared" si="10"/>
        <v>0.16054745039063581</v>
      </c>
      <c r="CS49" s="17">
        <f t="shared" si="10"/>
        <v>0.15989761740722752</v>
      </c>
      <c r="CT49" s="17">
        <f t="shared" si="10"/>
        <v>0.15965418307696053</v>
      </c>
      <c r="CU49" s="17">
        <f t="shared" si="10"/>
        <v>8.8549954678333531</v>
      </c>
      <c r="CV49" s="17">
        <f t="shared" si="10"/>
        <v>-5.6568534857520252</v>
      </c>
      <c r="CW49" s="17">
        <f t="shared" si="10"/>
        <v>-5.3943221361112732</v>
      </c>
      <c r="CX49" s="17">
        <f t="shared" si="10"/>
        <v>-7.7800706780026809</v>
      </c>
      <c r="CY49" s="17">
        <f t="shared" si="10"/>
        <v>135.29930531398253</v>
      </c>
      <c r="CZ49" s="17">
        <f t="shared" si="10"/>
        <v>-7.17904353299327</v>
      </c>
      <c r="DA49" s="17">
        <f t="shared" si="10"/>
        <v>-5.3889590663204068</v>
      </c>
      <c r="DB49" s="17">
        <f t="shared" ref="DB49:DM107" si="16">AX49/STDEVP(AX$2:AX$161)</f>
        <v>-12.141178250074715</v>
      </c>
      <c r="DC49" s="17">
        <f t="shared" si="16"/>
        <v>83.960212917130306</v>
      </c>
      <c r="DD49" s="17">
        <f t="shared" si="16"/>
        <v>7.2996095888015464</v>
      </c>
      <c r="DE49" s="17">
        <f t="shared" si="11"/>
        <v>5.6689343416575664</v>
      </c>
      <c r="DF49" s="17">
        <f t="shared" si="11"/>
        <v>-4.4862718050382338</v>
      </c>
      <c r="DG49" s="17">
        <f t="shared" si="8"/>
        <v>4.4938877439027781E-2</v>
      </c>
      <c r="DH49" s="17">
        <f t="shared" si="8"/>
        <v>-5.9254648427312179E-2</v>
      </c>
      <c r="DI49" s="17">
        <f t="shared" si="8"/>
        <v>-5.5162938111252863E-2</v>
      </c>
      <c r="DJ49" s="17">
        <f t="shared" si="8"/>
        <v>-5.5237453870761677E-2</v>
      </c>
      <c r="DK49" s="17">
        <f t="shared" si="13"/>
        <v>0.15959882240086465</v>
      </c>
      <c r="DL49" s="17">
        <f t="shared" si="13"/>
        <v>-0.14032848417641378</v>
      </c>
      <c r="DM49" s="17">
        <f t="shared" si="13"/>
        <v>-0.13871292084555017</v>
      </c>
      <c r="DN49" s="17">
        <f t="shared" si="13"/>
        <v>-0.13887792246424027</v>
      </c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</row>
    <row r="50" spans="1:134">
      <c r="A50" s="6">
        <v>2001</v>
      </c>
      <c r="B50" s="6" t="s">
        <v>126</v>
      </c>
      <c r="C50" s="7">
        <v>5</v>
      </c>
      <c r="D50" s="8">
        <v>3</v>
      </c>
      <c r="E50" s="9">
        <v>1</v>
      </c>
      <c r="F50" s="6">
        <v>585994</v>
      </c>
      <c r="G50">
        <v>0.52959999999999996</v>
      </c>
      <c r="H50">
        <v>-1.7031000000000001</v>
      </c>
      <c r="I50">
        <v>-1.3616999999999999</v>
      </c>
      <c r="J50">
        <v>-1.4624999999999999</v>
      </c>
      <c r="K50">
        <v>0.2268</v>
      </c>
      <c r="L50">
        <v>1.8908</v>
      </c>
      <c r="M50">
        <v>1.8593</v>
      </c>
      <c r="N50">
        <v>1.8553999999999999</v>
      </c>
      <c r="O50">
        <v>1.0517000000000001</v>
      </c>
      <c r="P50">
        <v>-6.6176000000000004</v>
      </c>
      <c r="Q50">
        <v>-6.5541999999999998</v>
      </c>
      <c r="R50">
        <v>-6.5643000000000002</v>
      </c>
      <c r="S50">
        <v>-2.2616000000000001</v>
      </c>
      <c r="T50">
        <v>-1.6841999999999999</v>
      </c>
      <c r="U50">
        <v>-1.6677</v>
      </c>
      <c r="V50">
        <v>-1.6458999999999999</v>
      </c>
      <c r="W50">
        <v>3.6017000000000001</v>
      </c>
      <c r="X50">
        <v>1.115</v>
      </c>
      <c r="Y50">
        <v>1.0912999999999999</v>
      </c>
      <c r="Z50">
        <v>1.0181</v>
      </c>
      <c r="AA50">
        <v>2.2037</v>
      </c>
      <c r="AB50">
        <v>1.8471</v>
      </c>
      <c r="AC50">
        <v>1.8021</v>
      </c>
      <c r="AD50">
        <v>1.7492000000000001</v>
      </c>
      <c r="AE50">
        <v>0.77149999999999996</v>
      </c>
      <c r="AF50">
        <v>1.5364</v>
      </c>
      <c r="AG50">
        <v>1.4662999999999999</v>
      </c>
      <c r="AH50">
        <v>1.4308000000000001</v>
      </c>
      <c r="AI50">
        <v>1.7883</v>
      </c>
      <c r="AJ50">
        <v>14.3995</v>
      </c>
      <c r="AK50">
        <v>14.2607</v>
      </c>
      <c r="AL50">
        <v>14.243499999999999</v>
      </c>
      <c r="AM50">
        <v>1.1269</v>
      </c>
      <c r="AN50">
        <v>2.0106999999999999</v>
      </c>
      <c r="AO50">
        <v>1.9977</v>
      </c>
      <c r="AP50">
        <v>1.9904999999999999</v>
      </c>
      <c r="AQ50">
        <v>1.6203000000000001</v>
      </c>
      <c r="AR50">
        <v>-0.3962</v>
      </c>
      <c r="AS50">
        <v>-0.35899999999999999</v>
      </c>
      <c r="AT50">
        <v>-0.5444</v>
      </c>
      <c r="AU50">
        <v>0.92830000000000001</v>
      </c>
      <c r="AV50">
        <v>-0.78169999999999995</v>
      </c>
      <c r="AW50">
        <v>-0.64270000000000005</v>
      </c>
      <c r="AX50">
        <v>-0.80520000000000003</v>
      </c>
      <c r="AY50">
        <v>1.1175999999999999</v>
      </c>
      <c r="AZ50">
        <v>5.9400000000000001E-2</v>
      </c>
      <c r="BA50">
        <v>4.4200000000000003E-2</v>
      </c>
      <c r="BB50">
        <v>-0.16420000000000001</v>
      </c>
      <c r="BC50">
        <v>0.72940000000000005</v>
      </c>
      <c r="BD50">
        <v>-11.1691</v>
      </c>
      <c r="BE50">
        <v>-9.5440000000000005</v>
      </c>
      <c r="BF50">
        <v>-9.6496999999999993</v>
      </c>
      <c r="BG50">
        <v>2.2120000000000002</v>
      </c>
      <c r="BH50">
        <v>-13.6831</v>
      </c>
      <c r="BI50">
        <v>-12.7493</v>
      </c>
      <c r="BJ50">
        <v>-12.901199999999999</v>
      </c>
      <c r="BK50" s="17">
        <f t="shared" si="15"/>
        <v>5.5605001936271128</v>
      </c>
      <c r="BL50" s="17">
        <f t="shared" si="15"/>
        <v>-4.6921849711952994</v>
      </c>
      <c r="BM50" s="17">
        <f t="shared" si="15"/>
        <v>-3.7516016375482568</v>
      </c>
      <c r="BN50" s="17">
        <f t="shared" si="15"/>
        <v>-4.5062279368696183</v>
      </c>
      <c r="BO50" s="17">
        <f t="shared" si="15"/>
        <v>1.1486791138792416</v>
      </c>
      <c r="BP50" s="17">
        <f t="shared" si="15"/>
        <v>3.9430214676216049</v>
      </c>
      <c r="BQ50" s="17">
        <f t="shared" si="15"/>
        <v>3.8772947615813749</v>
      </c>
      <c r="BR50" s="17">
        <f t="shared" si="15"/>
        <v>3.8147442270836538</v>
      </c>
      <c r="BS50" s="17">
        <f t="shared" si="15"/>
        <v>66.704142228370586</v>
      </c>
      <c r="BT50" s="17">
        <f t="shared" si="15"/>
        <v>-3.2798934021005928</v>
      </c>
      <c r="BU50" s="17">
        <f t="shared" si="15"/>
        <v>-3.2484699358786426</v>
      </c>
      <c r="BV50" s="17">
        <f t="shared" si="15"/>
        <v>-3.2595486256171662</v>
      </c>
      <c r="BW50" s="17">
        <f t="shared" si="15"/>
        <v>-0.21975754349417642</v>
      </c>
      <c r="BX50" s="17">
        <f t="shared" si="15"/>
        <v>-0.31112220136834584</v>
      </c>
      <c r="BY50" s="17">
        <f t="shared" si="15"/>
        <v>-0.30807390745127772</v>
      </c>
      <c r="BZ50" s="17">
        <f t="shared" si="14"/>
        <v>-0.30406718503302288</v>
      </c>
      <c r="CA50" s="17">
        <f t="shared" si="12"/>
        <v>0.83898817099307466</v>
      </c>
      <c r="CB50" s="17">
        <f t="shared" si="12"/>
        <v>0.57860173574824714</v>
      </c>
      <c r="CC50" s="17">
        <f t="shared" si="12"/>
        <v>0.56630365576079922</v>
      </c>
      <c r="CD50" s="17">
        <f t="shared" si="12"/>
        <v>0.52747234932894527</v>
      </c>
      <c r="CE50" s="17">
        <f t="shared" si="12"/>
        <v>0.32547308695960531</v>
      </c>
      <c r="CF50" s="17">
        <f t="shared" si="12"/>
        <v>0.17503565315117925</v>
      </c>
      <c r="CG50" s="17">
        <f t="shared" si="12"/>
        <v>0.17077137304801834</v>
      </c>
      <c r="CH50" s="17">
        <f t="shared" si="12"/>
        <v>0.16580239860074536</v>
      </c>
      <c r="CI50" s="17">
        <f t="shared" si="12"/>
        <v>7.0297815806229682</v>
      </c>
      <c r="CJ50" s="17">
        <f t="shared" si="12"/>
        <v>2.0963993231724531</v>
      </c>
      <c r="CK50" s="17">
        <f t="shared" si="12"/>
        <v>2.0007502386781439</v>
      </c>
      <c r="CL50" s="17">
        <f t="shared" si="12"/>
        <v>1.9268169505587411</v>
      </c>
      <c r="CM50" s="17">
        <f t="shared" si="12"/>
        <v>0.30564379161904975</v>
      </c>
      <c r="CN50" s="17">
        <f t="shared" si="12"/>
        <v>0.13466128468792643</v>
      </c>
      <c r="CO50" s="17">
        <f t="shared" si="12"/>
        <v>0.1333632551434312</v>
      </c>
      <c r="CP50" s="17">
        <f t="shared" si="12"/>
        <v>0.13320279779814834</v>
      </c>
      <c r="CQ50" s="17">
        <f t="shared" ref="CQ50:DA73" si="17">AM50/STDEVP(AM$2:AM$161)</f>
        <v>0.89290648316965493</v>
      </c>
      <c r="CR50" s="17">
        <f t="shared" si="17"/>
        <v>0.10050210414086282</v>
      </c>
      <c r="CS50" s="17">
        <f t="shared" si="17"/>
        <v>9.9852288307101744E-2</v>
      </c>
      <c r="CT50" s="17">
        <f t="shared" si="17"/>
        <v>9.9490217085558177E-2</v>
      </c>
      <c r="CU50" s="17">
        <f t="shared" si="17"/>
        <v>5.9937125727004688</v>
      </c>
      <c r="CV50" s="17">
        <f t="shared" si="17"/>
        <v>-2.7956160048084726</v>
      </c>
      <c r="CW50" s="17">
        <f t="shared" si="17"/>
        <v>-2.5331087597958759</v>
      </c>
      <c r="CX50" s="17">
        <f t="shared" si="17"/>
        <v>-4.7782834804881089</v>
      </c>
      <c r="CY50" s="17">
        <f t="shared" si="17"/>
        <v>132.41786517972588</v>
      </c>
      <c r="CZ50" s="17">
        <f t="shared" si="17"/>
        <v>-10.066113595947693</v>
      </c>
      <c r="DA50" s="17">
        <f t="shared" si="17"/>
        <v>-8.2759474120050793</v>
      </c>
      <c r="DB50" s="17">
        <f t="shared" si="16"/>
        <v>-15.044747194460079</v>
      </c>
      <c r="DC50" s="17">
        <f t="shared" si="16"/>
        <v>83.046228831033574</v>
      </c>
      <c r="DD50" s="17">
        <f t="shared" si="16"/>
        <v>6.3858145740031205</v>
      </c>
      <c r="DE50" s="17">
        <f t="shared" si="11"/>
        <v>4.7545900930031211</v>
      </c>
      <c r="DF50" s="17">
        <f t="shared" si="11"/>
        <v>-5.3380132636759274</v>
      </c>
      <c r="DG50" s="17">
        <f t="shared" si="8"/>
        <v>7.6069661647776426E-2</v>
      </c>
      <c r="DH50" s="17">
        <f t="shared" si="8"/>
        <v>-2.8121793217054932E-2</v>
      </c>
      <c r="DI50" s="17">
        <f t="shared" si="8"/>
        <v>-2.4030082675329655E-2</v>
      </c>
      <c r="DJ50" s="17">
        <f t="shared" si="8"/>
        <v>-2.4296100435152901E-2</v>
      </c>
      <c r="DK50" s="17">
        <f t="shared" si="13"/>
        <v>4.2944347215044053E-2</v>
      </c>
      <c r="DL50" s="17">
        <f t="shared" si="13"/>
        <v>-2.3673143654719359E-2</v>
      </c>
      <c r="DM50" s="17">
        <f t="shared" si="13"/>
        <v>-2.2057576210099419E-2</v>
      </c>
      <c r="DN50" s="17">
        <f t="shared" si="13"/>
        <v>-2.2320565152448228E-2</v>
      </c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</row>
    <row r="51" spans="1:134">
      <c r="A51" s="6">
        <v>2001</v>
      </c>
      <c r="B51" s="6" t="s">
        <v>127</v>
      </c>
      <c r="C51" s="7">
        <v>5</v>
      </c>
      <c r="D51" s="8">
        <v>3</v>
      </c>
      <c r="E51" s="9">
        <v>2</v>
      </c>
      <c r="F51" s="6">
        <v>621657</v>
      </c>
      <c r="G51">
        <v>0.57589999999999997</v>
      </c>
      <c r="H51">
        <v>-1.5267999999999999</v>
      </c>
      <c r="I51">
        <v>-1.1853</v>
      </c>
      <c r="J51">
        <v>-1.3069999999999999</v>
      </c>
      <c r="K51">
        <v>0.39119999999999999</v>
      </c>
      <c r="L51">
        <v>1.4917</v>
      </c>
      <c r="M51">
        <v>1.4601</v>
      </c>
      <c r="N51">
        <v>1.4518</v>
      </c>
      <c r="O51">
        <v>1.0337000000000001</v>
      </c>
      <c r="P51">
        <v>-4.3098000000000001</v>
      </c>
      <c r="Q51">
        <v>-4.2464000000000004</v>
      </c>
      <c r="R51">
        <v>-4.2615999999999996</v>
      </c>
      <c r="S51">
        <v>-1.2588999999999999</v>
      </c>
      <c r="T51">
        <v>-1.1568000000000001</v>
      </c>
      <c r="U51">
        <v>-1.1402000000000001</v>
      </c>
      <c r="V51">
        <v>-1.1227</v>
      </c>
      <c r="W51">
        <v>4.2114000000000003</v>
      </c>
      <c r="X51">
        <v>1.3887</v>
      </c>
      <c r="Y51">
        <v>1.3649</v>
      </c>
      <c r="Z51">
        <v>1.2956000000000001</v>
      </c>
      <c r="AA51">
        <v>2.5192000000000001</v>
      </c>
      <c r="AB51">
        <v>2.339</v>
      </c>
      <c r="AC51">
        <v>2.294</v>
      </c>
      <c r="AD51">
        <v>2.2461000000000002</v>
      </c>
      <c r="AE51">
        <v>0.67620000000000002</v>
      </c>
      <c r="AF51">
        <v>2.1726999999999999</v>
      </c>
      <c r="AG51">
        <v>2.1025</v>
      </c>
      <c r="AH51">
        <v>2.0806</v>
      </c>
      <c r="AI51">
        <v>1.9750000000000001</v>
      </c>
      <c r="AJ51">
        <v>17.811499999999999</v>
      </c>
      <c r="AK51">
        <v>17.672699999999999</v>
      </c>
      <c r="AL51">
        <v>17.657399999999999</v>
      </c>
      <c r="AM51">
        <v>1.1593</v>
      </c>
      <c r="AN51">
        <v>2.5249999999999999</v>
      </c>
      <c r="AO51">
        <v>2.512</v>
      </c>
      <c r="AP51">
        <v>2.5061</v>
      </c>
      <c r="AQ51">
        <v>1.8878999999999999</v>
      </c>
      <c r="AR51">
        <v>-0.53649999999999998</v>
      </c>
      <c r="AS51">
        <v>-0.49930000000000002</v>
      </c>
      <c r="AT51">
        <v>-0.6502</v>
      </c>
      <c r="AU51">
        <v>0.93710000000000004</v>
      </c>
      <c r="AV51">
        <v>-0.68389999999999995</v>
      </c>
      <c r="AW51">
        <v>-0.54490000000000005</v>
      </c>
      <c r="AX51">
        <v>-0.7319</v>
      </c>
      <c r="AY51">
        <v>1.1202000000000001</v>
      </c>
      <c r="AZ51">
        <v>6.1100000000000002E-2</v>
      </c>
      <c r="BA51">
        <v>4.5999999999999999E-2</v>
      </c>
      <c r="BB51">
        <v>-0.1585</v>
      </c>
      <c r="BC51">
        <v>0.78549999999999998</v>
      </c>
      <c r="BD51">
        <v>-8.8469999999999995</v>
      </c>
      <c r="BE51">
        <v>-7.2218999999999998</v>
      </c>
      <c r="BF51">
        <v>-7.3654999999999999</v>
      </c>
      <c r="BG51">
        <v>2.4744000000000002</v>
      </c>
      <c r="BH51">
        <v>-16.628399999999999</v>
      </c>
      <c r="BI51">
        <v>-15.694599999999999</v>
      </c>
      <c r="BJ51">
        <v>-15.834300000000001</v>
      </c>
      <c r="BK51" s="17">
        <f t="shared" si="15"/>
        <v>6.0466239832134709</v>
      </c>
      <c r="BL51" s="17">
        <f t="shared" si="15"/>
        <v>-4.206463515953839</v>
      </c>
      <c r="BM51" s="17">
        <f t="shared" si="15"/>
        <v>-3.2656043335433278</v>
      </c>
      <c r="BN51" s="17">
        <f t="shared" si="15"/>
        <v>-4.0271042143511728</v>
      </c>
      <c r="BO51" s="17">
        <f t="shared" si="15"/>
        <v>1.9813195297599615</v>
      </c>
      <c r="BP51" s="17">
        <f t="shared" si="15"/>
        <v>3.110749483420324</v>
      </c>
      <c r="BQ51" s="17">
        <f t="shared" si="15"/>
        <v>3.044822288702719</v>
      </c>
      <c r="BR51" s="17">
        <f t="shared" si="15"/>
        <v>2.9849335285545155</v>
      </c>
      <c r="BS51" s="17">
        <f t="shared" si="15"/>
        <v>65.56249103495928</v>
      </c>
      <c r="BT51" s="17">
        <f t="shared" si="15"/>
        <v>-2.1360741937217624</v>
      </c>
      <c r="BU51" s="17">
        <f t="shared" si="15"/>
        <v>-2.1046508705433262</v>
      </c>
      <c r="BV51" s="17">
        <f t="shared" si="15"/>
        <v>-2.1161269934235354</v>
      </c>
      <c r="BW51" s="17">
        <f t="shared" si="15"/>
        <v>-0.12232612818571749</v>
      </c>
      <c r="BX51" s="17">
        <f t="shared" si="15"/>
        <v>-0.21369561960747091</v>
      </c>
      <c r="BY51" s="17">
        <f t="shared" si="15"/>
        <v>-0.21062893162795879</v>
      </c>
      <c r="BZ51" s="17">
        <f t="shared" si="14"/>
        <v>-0.20741006661192954</v>
      </c>
      <c r="CA51" s="17">
        <f t="shared" si="12"/>
        <v>0.98101307252692749</v>
      </c>
      <c r="CB51" s="17">
        <f t="shared" si="12"/>
        <v>0.72063159680142685</v>
      </c>
      <c r="CC51" s="17">
        <f t="shared" si="12"/>
        <v>0.70828173714644449</v>
      </c>
      <c r="CD51" s="17">
        <f t="shared" si="12"/>
        <v>0.67124366544600877</v>
      </c>
      <c r="CE51" s="17">
        <f t="shared" si="12"/>
        <v>0.372070518068992</v>
      </c>
      <c r="CF51" s="17">
        <f t="shared" si="12"/>
        <v>0.22164928413221174</v>
      </c>
      <c r="CG51" s="17">
        <f t="shared" si="12"/>
        <v>0.21738501180409192</v>
      </c>
      <c r="CH51" s="17">
        <f t="shared" si="12"/>
        <v>0.21290233678089077</v>
      </c>
      <c r="CI51" s="17">
        <f t="shared" si="12"/>
        <v>6.1614235966523028</v>
      </c>
      <c r="CJ51" s="17">
        <f t="shared" si="12"/>
        <v>2.9646230209950462</v>
      </c>
      <c r="CK51" s="17">
        <f t="shared" si="12"/>
        <v>2.8688381482785226</v>
      </c>
      <c r="CL51" s="17">
        <f t="shared" si="12"/>
        <v>2.8018838043979009</v>
      </c>
      <c r="CM51" s="17">
        <f t="shared" si="12"/>
        <v>0.33755325641537959</v>
      </c>
      <c r="CN51" s="17">
        <f t="shared" si="12"/>
        <v>0.16656963590534402</v>
      </c>
      <c r="CO51" s="17">
        <f t="shared" si="12"/>
        <v>0.16527160652515771</v>
      </c>
      <c r="CP51" s="17">
        <f t="shared" ref="CP51:CU114" si="18">AL51/STDEVP(AL$2:AL$161)</f>
        <v>0.16512901195921117</v>
      </c>
      <c r="CQ51" s="17">
        <f t="shared" si="17"/>
        <v>0.91857883214001324</v>
      </c>
      <c r="CR51" s="17">
        <f t="shared" si="17"/>
        <v>0.12620868998641199</v>
      </c>
      <c r="CS51" s="17">
        <f t="shared" si="17"/>
        <v>0.12555886681055192</v>
      </c>
      <c r="CT51" s="17">
        <f t="shared" si="17"/>
        <v>0.12526120725351286</v>
      </c>
      <c r="CU51" s="17">
        <f t="shared" si="17"/>
        <v>6.9836017811523883</v>
      </c>
      <c r="CV51" s="17">
        <f t="shared" si="17"/>
        <v>-3.785583004996834</v>
      </c>
      <c r="CW51" s="17">
        <f t="shared" si="17"/>
        <v>-3.5230674199612282</v>
      </c>
      <c r="CX51" s="17">
        <f t="shared" si="17"/>
        <v>-5.7069065374970025</v>
      </c>
      <c r="CY51" s="17">
        <f t="shared" si="17"/>
        <v>133.67314603029314</v>
      </c>
      <c r="CZ51" s="17">
        <f t="shared" si="17"/>
        <v>-8.806722640742775</v>
      </c>
      <c r="DA51" s="17">
        <f t="shared" si="17"/>
        <v>-7.016592103316583</v>
      </c>
      <c r="DB51" s="17">
        <f t="shared" si="16"/>
        <v>-13.675174455570456</v>
      </c>
      <c r="DC51" s="17">
        <f t="shared" si="16"/>
        <v>83.23942871915159</v>
      </c>
      <c r="DD51" s="17">
        <f t="shared" si="16"/>
        <v>6.5685735769628053</v>
      </c>
      <c r="DE51" s="17">
        <f t="shared" si="11"/>
        <v>4.9482159338946499</v>
      </c>
      <c r="DF51" s="17">
        <f t="shared" si="11"/>
        <v>-5.1527107325982611</v>
      </c>
      <c r="DG51" s="17">
        <f t="shared" si="8"/>
        <v>8.1920371845802545E-2</v>
      </c>
      <c r="DH51" s="17">
        <f t="shared" si="8"/>
        <v>-2.2275161346150089E-2</v>
      </c>
      <c r="DI51" s="17">
        <f t="shared" si="8"/>
        <v>-1.8183450762045601E-2</v>
      </c>
      <c r="DJ51" s="17">
        <f t="shared" si="8"/>
        <v>-1.8544921371143008E-2</v>
      </c>
      <c r="DK51" s="17">
        <f t="shared" si="13"/>
        <v>4.8038649524821425E-2</v>
      </c>
      <c r="DL51" s="17">
        <f t="shared" si="13"/>
        <v>-2.876880984193168E-2</v>
      </c>
      <c r="DM51" s="17">
        <f t="shared" si="13"/>
        <v>-2.7153242577006294E-2</v>
      </c>
      <c r="DN51" s="17">
        <f t="shared" si="13"/>
        <v>-2.7395166712663243E-2</v>
      </c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</row>
    <row r="52" spans="1:134">
      <c r="A52" s="6">
        <v>2001</v>
      </c>
      <c r="B52" s="6" t="s">
        <v>128</v>
      </c>
      <c r="C52" s="7">
        <v>5</v>
      </c>
      <c r="D52" s="8">
        <v>3</v>
      </c>
      <c r="E52" s="9">
        <v>3</v>
      </c>
      <c r="F52" s="6">
        <v>579848</v>
      </c>
      <c r="G52">
        <v>0.6038</v>
      </c>
      <c r="H52">
        <v>-1.4201999999999999</v>
      </c>
      <c r="I52">
        <v>-1.0787</v>
      </c>
      <c r="J52">
        <v>-1.2153</v>
      </c>
      <c r="K52">
        <v>0.47499999999999998</v>
      </c>
      <c r="L52">
        <v>1.288</v>
      </c>
      <c r="M52">
        <v>1.2564</v>
      </c>
      <c r="N52">
        <v>1.2446999999999999</v>
      </c>
      <c r="O52">
        <v>1.0488</v>
      </c>
      <c r="P52">
        <v>-6.2430000000000003</v>
      </c>
      <c r="Q52">
        <v>-6.1795999999999998</v>
      </c>
      <c r="R52">
        <v>-6.1902999999999997</v>
      </c>
      <c r="S52">
        <v>-0.30209999999999998</v>
      </c>
      <c r="T52">
        <v>-0.65349999999999997</v>
      </c>
      <c r="U52">
        <v>-0.63690000000000002</v>
      </c>
      <c r="V52">
        <v>-0.62970000000000004</v>
      </c>
      <c r="W52">
        <v>2.0575999999999999</v>
      </c>
      <c r="X52">
        <v>0.4219</v>
      </c>
      <c r="Y52">
        <v>0.39810000000000001</v>
      </c>
      <c r="Z52">
        <v>0.29530000000000001</v>
      </c>
      <c r="AA52">
        <v>1.6754</v>
      </c>
      <c r="AB52">
        <v>1.0238</v>
      </c>
      <c r="AC52">
        <v>0.97870000000000001</v>
      </c>
      <c r="AD52">
        <v>0.90710000000000002</v>
      </c>
      <c r="AE52">
        <v>0.81889999999999996</v>
      </c>
      <c r="AF52">
        <v>1.2199</v>
      </c>
      <c r="AG52">
        <v>1.1496999999999999</v>
      </c>
      <c r="AH52">
        <v>1.1023000000000001</v>
      </c>
      <c r="AI52">
        <v>2.581</v>
      </c>
      <c r="AJ52">
        <v>28.886500000000002</v>
      </c>
      <c r="AK52">
        <v>28.747699999999998</v>
      </c>
      <c r="AL52">
        <v>28.735299999999999</v>
      </c>
      <c r="AM52">
        <v>1.1684000000000001</v>
      </c>
      <c r="AN52">
        <v>2.6692</v>
      </c>
      <c r="AO52">
        <v>2.6562000000000001</v>
      </c>
      <c r="AP52">
        <v>2.6505000000000001</v>
      </c>
      <c r="AQ52">
        <v>1.6037999999999999</v>
      </c>
      <c r="AR52">
        <v>-0.3876</v>
      </c>
      <c r="AS52">
        <v>-0.3503</v>
      </c>
      <c r="AT52">
        <v>-0.53890000000000005</v>
      </c>
      <c r="AU52">
        <v>0.93769999999999998</v>
      </c>
      <c r="AV52">
        <v>-0.6774</v>
      </c>
      <c r="AW52">
        <v>-0.53849999999999998</v>
      </c>
      <c r="AX52">
        <v>-0.72729999999999995</v>
      </c>
      <c r="AY52">
        <v>1.1128</v>
      </c>
      <c r="AZ52">
        <v>5.6000000000000001E-2</v>
      </c>
      <c r="BA52">
        <v>4.0899999999999999E-2</v>
      </c>
      <c r="BB52">
        <v>-0.17549999999999999</v>
      </c>
      <c r="BC52">
        <v>-0.8629</v>
      </c>
      <c r="BD52">
        <v>-77.123599999999996</v>
      </c>
      <c r="BE52">
        <v>-75.498500000000007</v>
      </c>
      <c r="BF52">
        <v>-75.4803</v>
      </c>
      <c r="BG52">
        <v>3.2197</v>
      </c>
      <c r="BH52">
        <v>-24.991499999999998</v>
      </c>
      <c r="BI52">
        <v>-24.057700000000001</v>
      </c>
      <c r="BJ52">
        <v>-24.1784</v>
      </c>
      <c r="BK52" s="17">
        <f t="shared" si="15"/>
        <v>6.3395581890333288</v>
      </c>
      <c r="BL52" s="17">
        <f t="shared" si="15"/>
        <v>-3.9127714732496996</v>
      </c>
      <c r="BM52" s="17">
        <f t="shared" si="15"/>
        <v>-2.9719120852047478</v>
      </c>
      <c r="BN52" s="17">
        <f t="shared" si="15"/>
        <v>-3.7445598712325792</v>
      </c>
      <c r="BO52" s="17">
        <f t="shared" si="15"/>
        <v>2.405743294059258</v>
      </c>
      <c r="BP52" s="17">
        <f t="shared" si="15"/>
        <v>2.6859591973221004</v>
      </c>
      <c r="BQ52" s="17">
        <f t="shared" si="15"/>
        <v>2.6200361095309201</v>
      </c>
      <c r="BR52" s="17">
        <f t="shared" si="15"/>
        <v>2.5591312598097571</v>
      </c>
      <c r="BS52" s="17">
        <f t="shared" si="15"/>
        <v>66.520209536098761</v>
      </c>
      <c r="BT52" s="17">
        <f t="shared" si="15"/>
        <v>-3.0942297070409213</v>
      </c>
      <c r="BU52" s="17">
        <f t="shared" si="15"/>
        <v>-3.0628062640376643</v>
      </c>
      <c r="BV52" s="17">
        <f t="shared" si="15"/>
        <v>-3.0738363355053764</v>
      </c>
      <c r="BW52" s="17">
        <f t="shared" si="15"/>
        <v>-2.9354772678453614E-2</v>
      </c>
      <c r="BX52" s="17">
        <f t="shared" si="15"/>
        <v>-0.12072102992175159</v>
      </c>
      <c r="BY52" s="17">
        <f t="shared" si="15"/>
        <v>-0.11765441725473333</v>
      </c>
      <c r="BZ52" s="17">
        <f t="shared" si="14"/>
        <v>-0.11633216259511181</v>
      </c>
      <c r="CA52" s="17">
        <f t="shared" si="14"/>
        <v>0.47930201311473752</v>
      </c>
      <c r="CB52" s="17">
        <f t="shared" si="14"/>
        <v>0.21893459400196008</v>
      </c>
      <c r="CC52" s="17">
        <f t="shared" si="14"/>
        <v>0.20658433552494657</v>
      </c>
      <c r="CD52" s="17">
        <f t="shared" si="14"/>
        <v>0.15299340414186971</v>
      </c>
      <c r="CE52" s="17">
        <f t="shared" si="14"/>
        <v>0.24744639011304748</v>
      </c>
      <c r="CF52" s="17">
        <f t="shared" si="14"/>
        <v>9.701775848420624E-2</v>
      </c>
      <c r="CG52" s="17">
        <f t="shared" si="14"/>
        <v>9.2743989124962845E-2</v>
      </c>
      <c r="CH52" s="17">
        <f t="shared" si="14"/>
        <v>8.5981794975266465E-2</v>
      </c>
      <c r="CI52" s="17">
        <f t="shared" si="14"/>
        <v>7.4616826135737506</v>
      </c>
      <c r="CJ52" s="17">
        <f t="shared" si="14"/>
        <v>1.6645388794181695</v>
      </c>
      <c r="CK52" s="17">
        <f t="shared" si="14"/>
        <v>1.5687530173963458</v>
      </c>
      <c r="CL52" s="17">
        <f t="shared" si="14"/>
        <v>1.4844355078284179</v>
      </c>
      <c r="CM52" s="17">
        <f t="shared" si="14"/>
        <v>0.44112655939650364</v>
      </c>
      <c r="CN52" s="17">
        <f t="shared" si="14"/>
        <v>0.27014085212248945</v>
      </c>
      <c r="CO52" s="17">
        <f t="shared" si="14"/>
        <v>0.2688428232756328</v>
      </c>
      <c r="CP52" s="17">
        <f t="shared" si="18"/>
        <v>0.26872765511069135</v>
      </c>
      <c r="CQ52" s="17">
        <f t="shared" si="17"/>
        <v>0.9257892758323053</v>
      </c>
      <c r="CR52" s="17">
        <f t="shared" si="17"/>
        <v>0.1334163308165271</v>
      </c>
      <c r="CS52" s="17">
        <f t="shared" si="17"/>
        <v>0.13276650558208122</v>
      </c>
      <c r="CT52" s="17">
        <f t="shared" si="17"/>
        <v>0.13247868394135742</v>
      </c>
      <c r="CU52" s="17">
        <f t="shared" si="17"/>
        <v>5.9326768031210335</v>
      </c>
      <c r="CV52" s="17">
        <f t="shared" si="17"/>
        <v>-2.7349337795652802</v>
      </c>
      <c r="CW52" s="17">
        <f t="shared" si="17"/>
        <v>-2.4717214444470623</v>
      </c>
      <c r="CX52" s="17">
        <f t="shared" si="17"/>
        <v>-4.7300091249725238</v>
      </c>
      <c r="CY52" s="17">
        <f t="shared" si="17"/>
        <v>133.75873336101361</v>
      </c>
      <c r="CZ52" s="17">
        <f t="shared" si="17"/>
        <v>-8.7230207878917341</v>
      </c>
      <c r="DA52" s="17">
        <f t="shared" si="17"/>
        <v>-6.934180303975003</v>
      </c>
      <c r="DB52" s="17">
        <f t="shared" si="16"/>
        <v>-13.589225825299074</v>
      </c>
      <c r="DC52" s="17">
        <f t="shared" si="16"/>
        <v>82.689552114508018</v>
      </c>
      <c r="DD52" s="17">
        <f t="shared" si="16"/>
        <v>6.0202965680837499</v>
      </c>
      <c r="DE52" s="17">
        <f t="shared" si="11"/>
        <v>4.3996093847019822</v>
      </c>
      <c r="DF52" s="17">
        <f t="shared" si="11"/>
        <v>-5.7053674042334057</v>
      </c>
      <c r="DG52" s="17">
        <f t="shared" si="8"/>
        <v>-8.9992474685859997E-2</v>
      </c>
      <c r="DH52" s="17">
        <f t="shared" si="8"/>
        <v>-0.19418341060200531</v>
      </c>
      <c r="DI52" s="17">
        <f t="shared" si="8"/>
        <v>-0.19009170126397484</v>
      </c>
      <c r="DJ52" s="17">
        <f t="shared" si="8"/>
        <v>-0.19004497027632689</v>
      </c>
      <c r="DK52" s="17">
        <f t="shared" si="13"/>
        <v>6.2508098882584684E-2</v>
      </c>
      <c r="DL52" s="17">
        <f t="shared" si="13"/>
        <v>-4.3237816697014479E-2</v>
      </c>
      <c r="DM52" s="17">
        <f t="shared" si="13"/>
        <v>-4.1622249942326939E-2</v>
      </c>
      <c r="DN52" s="17">
        <f t="shared" si="13"/>
        <v>-4.1831422850739021E-2</v>
      </c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</row>
    <row r="53" spans="1:134">
      <c r="A53" s="6">
        <v>2001</v>
      </c>
      <c r="B53" s="6" t="s">
        <v>129</v>
      </c>
      <c r="C53" s="7">
        <v>5</v>
      </c>
      <c r="D53" s="8">
        <v>3</v>
      </c>
      <c r="E53" s="9">
        <v>4</v>
      </c>
      <c r="F53" s="6">
        <v>663484</v>
      </c>
      <c r="G53">
        <v>0.67269999999999996</v>
      </c>
      <c r="H53">
        <v>-1.1577999999999999</v>
      </c>
      <c r="I53">
        <v>-0.81640000000000001</v>
      </c>
      <c r="J53">
        <v>-1.0004999999999999</v>
      </c>
      <c r="K53">
        <v>0.61809999999999998</v>
      </c>
      <c r="L53">
        <v>0.94040000000000001</v>
      </c>
      <c r="M53">
        <v>0.90890000000000004</v>
      </c>
      <c r="N53">
        <v>0.88780000000000003</v>
      </c>
      <c r="O53">
        <v>1.0275000000000001</v>
      </c>
      <c r="P53">
        <v>-3.5215999999999998</v>
      </c>
      <c r="Q53">
        <v>-3.4582000000000002</v>
      </c>
      <c r="R53">
        <v>-3.4767000000000001</v>
      </c>
      <c r="S53">
        <v>0.26250000000000001</v>
      </c>
      <c r="T53">
        <v>-0.35649999999999998</v>
      </c>
      <c r="U53">
        <v>-0.34</v>
      </c>
      <c r="V53">
        <v>-0.35110000000000002</v>
      </c>
      <c r="W53">
        <v>2.3409</v>
      </c>
      <c r="X53">
        <v>0.54900000000000004</v>
      </c>
      <c r="Y53">
        <v>0.52529999999999999</v>
      </c>
      <c r="Z53">
        <v>0.433</v>
      </c>
      <c r="AA53">
        <v>1.8928</v>
      </c>
      <c r="AB53">
        <v>1.3626</v>
      </c>
      <c r="AC53">
        <v>1.3176000000000001</v>
      </c>
      <c r="AD53">
        <v>1.2564</v>
      </c>
      <c r="AE53">
        <v>0.73299999999999998</v>
      </c>
      <c r="AF53">
        <v>1.7936000000000001</v>
      </c>
      <c r="AG53">
        <v>1.7234</v>
      </c>
      <c r="AH53">
        <v>1.6946000000000001</v>
      </c>
      <c r="AI53">
        <v>-49.8566</v>
      </c>
      <c r="AJ53">
        <v>-929.46</v>
      </c>
      <c r="AK53">
        <v>-929.59870000000001</v>
      </c>
      <c r="AL53">
        <v>-929.60619999999994</v>
      </c>
      <c r="AM53">
        <v>1.2110000000000001</v>
      </c>
      <c r="AN53">
        <v>3.3443999999999998</v>
      </c>
      <c r="AO53">
        <v>3.3313999999999999</v>
      </c>
      <c r="AP53">
        <v>3.3267000000000002</v>
      </c>
      <c r="AQ53">
        <v>2.3677000000000001</v>
      </c>
      <c r="AR53">
        <v>-0.78800000000000003</v>
      </c>
      <c r="AS53">
        <v>-0.75080000000000002</v>
      </c>
      <c r="AT53">
        <v>-0.87370000000000003</v>
      </c>
      <c r="AU53">
        <v>0.94810000000000005</v>
      </c>
      <c r="AV53">
        <v>-0.56240000000000001</v>
      </c>
      <c r="AW53">
        <v>-0.4234</v>
      </c>
      <c r="AX53">
        <v>-0.65259999999999996</v>
      </c>
      <c r="AY53">
        <v>1.1344000000000001</v>
      </c>
      <c r="AZ53">
        <v>7.0999999999999994E-2</v>
      </c>
      <c r="BA53">
        <v>5.5800000000000002E-2</v>
      </c>
      <c r="BB53">
        <v>-0.1293</v>
      </c>
      <c r="BC53">
        <v>0.35630000000000001</v>
      </c>
      <c r="BD53">
        <v>-26.622900000000001</v>
      </c>
      <c r="BE53">
        <v>-24.997699999999998</v>
      </c>
      <c r="BF53">
        <v>-25.019500000000001</v>
      </c>
      <c r="BG53">
        <v>7.5777999999999999</v>
      </c>
      <c r="BH53">
        <v>-73.895300000000006</v>
      </c>
      <c r="BI53">
        <v>-72.961500000000001</v>
      </c>
      <c r="BJ53">
        <v>-73.057400000000001</v>
      </c>
      <c r="BK53" s="17">
        <f t="shared" si="15"/>
        <v>7.0629691847676712</v>
      </c>
      <c r="BL53" s="17">
        <f t="shared" si="15"/>
        <v>-3.1898372142856659</v>
      </c>
      <c r="BM53" s="17">
        <f t="shared" si="15"/>
        <v>-2.249252828739368</v>
      </c>
      <c r="BN53" s="17">
        <f t="shared" si="15"/>
        <v>-3.082722086043113</v>
      </c>
      <c r="BO53" s="17">
        <f t="shared" si="15"/>
        <v>3.1305051159116366</v>
      </c>
      <c r="BP53" s="17">
        <f t="shared" si="15"/>
        <v>1.9610838735727509</v>
      </c>
      <c r="BQ53" s="17">
        <f t="shared" si="15"/>
        <v>1.8953763291568397</v>
      </c>
      <c r="BR53" s="17">
        <f t="shared" si="15"/>
        <v>1.8253368140588919</v>
      </c>
      <c r="BS53" s="17">
        <f t="shared" si="15"/>
        <v>65.169255623895396</v>
      </c>
      <c r="BT53" s="17">
        <f t="shared" si="15"/>
        <v>-1.7454171610308038</v>
      </c>
      <c r="BU53" s="17">
        <f t="shared" si="15"/>
        <v>-1.7139938867070768</v>
      </c>
      <c r="BV53" s="17">
        <f t="shared" si="15"/>
        <v>-1.7263794626514939</v>
      </c>
      <c r="BW53" s="17">
        <f t="shared" si="15"/>
        <v>2.5506877948010837E-2</v>
      </c>
      <c r="BX53" s="17">
        <f t="shared" si="15"/>
        <v>-6.5856231319211075E-2</v>
      </c>
      <c r="BY53" s="17">
        <f t="shared" si="15"/>
        <v>-6.280813607569373E-2</v>
      </c>
      <c r="BZ53" s="17">
        <f t="shared" si="14"/>
        <v>-6.4862986004674855E-2</v>
      </c>
      <c r="CA53" s="17">
        <f t="shared" si="14"/>
        <v>0.54529455798031157</v>
      </c>
      <c r="CB53" s="17">
        <f t="shared" si="14"/>
        <v>0.28489000262402486</v>
      </c>
      <c r="CC53" s="17">
        <f t="shared" si="14"/>
        <v>0.2725916891516062</v>
      </c>
      <c r="CD53" s="17">
        <f t="shared" si="14"/>
        <v>0.22433506262590444</v>
      </c>
      <c r="CE53" s="17">
        <f t="shared" si="14"/>
        <v>0.27955504787273266</v>
      </c>
      <c r="CF53" s="17">
        <f t="shared" si="14"/>
        <v>0.12912326402674293</v>
      </c>
      <c r="CG53" s="17">
        <f t="shared" si="14"/>
        <v>0.12485897626550634</v>
      </c>
      <c r="CH53" s="17">
        <f t="shared" si="14"/>
        <v>0.11909108941343267</v>
      </c>
      <c r="CI53" s="17">
        <f t="shared" si="14"/>
        <v>6.6789758893021851</v>
      </c>
      <c r="CJ53" s="17">
        <f t="shared" si="14"/>
        <v>2.4473456300716689</v>
      </c>
      <c r="CK53" s="17">
        <f t="shared" si="14"/>
        <v>2.3515603637304188</v>
      </c>
      <c r="CL53" s="17">
        <f t="shared" si="14"/>
        <v>2.2820687758015397</v>
      </c>
      <c r="CM53" s="17">
        <f t="shared" si="14"/>
        <v>-8.5211431310374746</v>
      </c>
      <c r="CN53" s="17">
        <f t="shared" si="14"/>
        <v>-8.6921266478725023</v>
      </c>
      <c r="CO53" s="17">
        <f t="shared" si="14"/>
        <v>-8.6934237876893814</v>
      </c>
      <c r="CP53" s="17">
        <f t="shared" si="18"/>
        <v>-8.6935196188089332</v>
      </c>
      <c r="CQ53" s="17">
        <f t="shared" si="17"/>
        <v>0.95954366058962826</v>
      </c>
      <c r="CR53" s="17">
        <f t="shared" si="17"/>
        <v>0.16716528427348765</v>
      </c>
      <c r="CS53" s="17">
        <f t="shared" si="17"/>
        <v>0.16651544939994931</v>
      </c>
      <c r="CT53" s="17">
        <f t="shared" si="17"/>
        <v>0.16627686771088993</v>
      </c>
      <c r="CU53" s="17">
        <f t="shared" si="17"/>
        <v>8.7584479777713398</v>
      </c>
      <c r="CV53" s="17">
        <f t="shared" si="17"/>
        <v>-5.5601852897250801</v>
      </c>
      <c r="CW53" s="17">
        <f t="shared" si="17"/>
        <v>-5.2976547544700381</v>
      </c>
      <c r="CX53" s="17">
        <f t="shared" si="17"/>
        <v>-7.6686008025394212</v>
      </c>
      <c r="CY53" s="17">
        <f t="shared" si="17"/>
        <v>135.24224709350221</v>
      </c>
      <c r="CZ53" s="17">
        <f t="shared" si="17"/>
        <v>-7.242141852834826</v>
      </c>
      <c r="DA53" s="17">
        <f t="shared" si="17"/>
        <v>-5.4520556001913025</v>
      </c>
      <c r="DB53" s="17">
        <f t="shared" si="16"/>
        <v>-12.193494807631206</v>
      </c>
      <c r="DC53" s="17">
        <f t="shared" si="16"/>
        <v>84.294597338873032</v>
      </c>
      <c r="DD53" s="17">
        <f t="shared" si="16"/>
        <v>7.6328760059633245</v>
      </c>
      <c r="DE53" s="17">
        <f t="shared" si="11"/>
        <v>6.0024010676374235</v>
      </c>
      <c r="DF53" s="17">
        <f t="shared" si="11"/>
        <v>-4.2034416260249534</v>
      </c>
      <c r="DG53" s="17">
        <f t="shared" si="8"/>
        <v>3.7158788655199809E-2</v>
      </c>
      <c r="DH53" s="17">
        <f t="shared" si="8"/>
        <v>-6.7031693568714731E-2</v>
      </c>
      <c r="DI53" s="17">
        <f t="shared" si="8"/>
        <v>-6.2939731526937132E-2</v>
      </c>
      <c r="DJ53" s="17">
        <f t="shared" si="8"/>
        <v>-6.2994319495663906E-2</v>
      </c>
      <c r="DK53" s="17">
        <f t="shared" si="13"/>
        <v>0.14711739345667305</v>
      </c>
      <c r="DL53" s="17">
        <f t="shared" si="13"/>
        <v>-0.12784632519740288</v>
      </c>
      <c r="DM53" s="17">
        <f t="shared" si="13"/>
        <v>-0.12623076142636605</v>
      </c>
      <c r="DN53" s="17">
        <f t="shared" si="13"/>
        <v>-0.12639773482842459</v>
      </c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</row>
    <row r="54" spans="1:134">
      <c r="A54" s="6">
        <v>2001</v>
      </c>
      <c r="B54" s="6" t="s">
        <v>130</v>
      </c>
      <c r="C54" s="7">
        <v>5</v>
      </c>
      <c r="D54" s="8">
        <v>4</v>
      </c>
      <c r="E54" s="9">
        <v>1</v>
      </c>
      <c r="F54" s="6">
        <v>663327</v>
      </c>
      <c r="G54">
        <v>0.52029999999999998</v>
      </c>
      <c r="H54">
        <v>-1.7385999999999999</v>
      </c>
      <c r="I54">
        <v>-1.3971</v>
      </c>
      <c r="J54">
        <v>-1.4943</v>
      </c>
      <c r="K54">
        <v>0.20130000000000001</v>
      </c>
      <c r="L54">
        <v>1.9528000000000001</v>
      </c>
      <c r="M54">
        <v>1.9213</v>
      </c>
      <c r="N54">
        <v>1.9179999999999999</v>
      </c>
      <c r="O54">
        <v>1.0468</v>
      </c>
      <c r="P54">
        <v>-5.9920999999999998</v>
      </c>
      <c r="Q54">
        <v>-5.9287000000000001</v>
      </c>
      <c r="R54">
        <v>-5.9398</v>
      </c>
      <c r="S54">
        <v>-4.1158999999999999</v>
      </c>
      <c r="T54">
        <v>-2.6596000000000002</v>
      </c>
      <c r="U54">
        <v>-2.6429999999999998</v>
      </c>
      <c r="V54">
        <v>-2.6177000000000001</v>
      </c>
      <c r="W54">
        <v>3.1040999999999999</v>
      </c>
      <c r="X54">
        <v>0.89159999999999995</v>
      </c>
      <c r="Y54">
        <v>0.8679</v>
      </c>
      <c r="Z54">
        <v>0.78990000000000005</v>
      </c>
      <c r="AA54">
        <v>1.9983</v>
      </c>
      <c r="AB54">
        <v>1.5269999999999999</v>
      </c>
      <c r="AC54">
        <v>1.482</v>
      </c>
      <c r="AD54">
        <v>1.4241999999999999</v>
      </c>
      <c r="AE54">
        <v>0.7571</v>
      </c>
      <c r="AF54">
        <v>1.6325000000000001</v>
      </c>
      <c r="AG54">
        <v>1.5624</v>
      </c>
      <c r="AH54">
        <v>1.5296000000000001</v>
      </c>
      <c r="AI54">
        <v>1.8624000000000001</v>
      </c>
      <c r="AJ54">
        <v>15.754200000000001</v>
      </c>
      <c r="AK54">
        <v>15.615399999999999</v>
      </c>
      <c r="AL54">
        <v>15.599</v>
      </c>
      <c r="AM54">
        <v>1.1564000000000001</v>
      </c>
      <c r="AN54">
        <v>2.4792000000000001</v>
      </c>
      <c r="AO54">
        <v>2.4662000000000002</v>
      </c>
      <c r="AP54">
        <v>2.4601999999999999</v>
      </c>
      <c r="AQ54">
        <v>1.6137999999999999</v>
      </c>
      <c r="AR54">
        <v>-0.39279999999999998</v>
      </c>
      <c r="AS54">
        <v>-0.35560000000000003</v>
      </c>
      <c r="AT54">
        <v>-0.54220000000000002</v>
      </c>
      <c r="AU54">
        <v>0.93049999999999999</v>
      </c>
      <c r="AV54">
        <v>-0.75770000000000004</v>
      </c>
      <c r="AW54">
        <v>-0.61870000000000003</v>
      </c>
      <c r="AX54">
        <v>-0.78659999999999997</v>
      </c>
      <c r="AY54">
        <v>1.1105</v>
      </c>
      <c r="AZ54">
        <v>5.45E-2</v>
      </c>
      <c r="BA54">
        <v>3.9300000000000002E-2</v>
      </c>
      <c r="BB54">
        <v>-0.18110000000000001</v>
      </c>
      <c r="BC54">
        <v>0.73750000000000004</v>
      </c>
      <c r="BD54">
        <v>-10.8323</v>
      </c>
      <c r="BE54">
        <v>-9.2072000000000003</v>
      </c>
      <c r="BF54">
        <v>-9.3173999999999992</v>
      </c>
      <c r="BG54">
        <v>2.2650000000000001</v>
      </c>
      <c r="BH54">
        <v>-14.278700000000001</v>
      </c>
      <c r="BI54">
        <v>-13.344900000000001</v>
      </c>
      <c r="BJ54">
        <v>-13.4939</v>
      </c>
      <c r="BK54" s="17">
        <f t="shared" si="15"/>
        <v>5.4628554583538271</v>
      </c>
      <c r="BL54" s="17">
        <f t="shared" si="15"/>
        <v>-4.7899904826024002</v>
      </c>
      <c r="BM54" s="17">
        <f t="shared" si="15"/>
        <v>-3.8491317087601309</v>
      </c>
      <c r="BN54" s="17">
        <f t="shared" si="15"/>
        <v>-4.6042095084200136</v>
      </c>
      <c r="BO54" s="17">
        <f t="shared" si="15"/>
        <v>1.0195286844086919</v>
      </c>
      <c r="BP54" s="17">
        <f t="shared" si="15"/>
        <v>4.0723145345734455</v>
      </c>
      <c r="BQ54" s="17">
        <f t="shared" si="15"/>
        <v>4.0065865785114267</v>
      </c>
      <c r="BR54" s="17">
        <f t="shared" si="15"/>
        <v>3.9434512383024942</v>
      </c>
      <c r="BS54" s="17">
        <f t="shared" si="15"/>
        <v>66.393359403497499</v>
      </c>
      <c r="BT54" s="17">
        <f t="shared" si="15"/>
        <v>-2.9698756731635276</v>
      </c>
      <c r="BU54" s="17">
        <f t="shared" si="15"/>
        <v>-2.938452245711713</v>
      </c>
      <c r="BV54" s="17">
        <f t="shared" si="15"/>
        <v>-2.9494488256845122</v>
      </c>
      <c r="BW54" s="17">
        <f t="shared" si="15"/>
        <v>-0.39993812931892497</v>
      </c>
      <c r="BX54" s="17">
        <f t="shared" si="15"/>
        <v>-0.49130780593709344</v>
      </c>
      <c r="BY54" s="17">
        <f t="shared" si="15"/>
        <v>-0.488240893082525</v>
      </c>
      <c r="BZ54" s="17">
        <f t="shared" si="14"/>
        <v>-0.48359965384345588</v>
      </c>
      <c r="CA54" s="17">
        <f t="shared" si="14"/>
        <v>0.7230760978370222</v>
      </c>
      <c r="CB54" s="17">
        <f t="shared" si="14"/>
        <v>0.46267381846918132</v>
      </c>
      <c r="CC54" s="17">
        <f t="shared" si="14"/>
        <v>0.45037564632529797</v>
      </c>
      <c r="CD54" s="17">
        <f t="shared" si="14"/>
        <v>0.40924310847159795</v>
      </c>
      <c r="CE54" s="17">
        <f t="shared" si="14"/>
        <v>0.29513675621517416</v>
      </c>
      <c r="CF54" s="17">
        <f t="shared" si="14"/>
        <v>0.14470220473274362</v>
      </c>
      <c r="CG54" s="17">
        <f t="shared" si="14"/>
        <v>0.14043791957003671</v>
      </c>
      <c r="CH54" s="17">
        <f t="shared" si="14"/>
        <v>0.1349964418518074</v>
      </c>
      <c r="CI54" s="17">
        <f t="shared" si="14"/>
        <v>6.8985711402328578</v>
      </c>
      <c r="CJ54" s="17">
        <f t="shared" si="14"/>
        <v>2.2275266174687776</v>
      </c>
      <c r="CK54" s="17">
        <f t="shared" si="14"/>
        <v>2.1318776327564155</v>
      </c>
      <c r="CL54" s="17">
        <f t="shared" si="14"/>
        <v>2.0598680511424732</v>
      </c>
      <c r="CM54" s="17">
        <f t="shared" si="14"/>
        <v>0.31830844797367236</v>
      </c>
      <c r="CN54" s="17">
        <f t="shared" si="14"/>
        <v>0.14733017196642456</v>
      </c>
      <c r="CO54" s="17">
        <f t="shared" si="14"/>
        <v>0.14603214248716651</v>
      </c>
      <c r="CP54" s="17">
        <f t="shared" si="18"/>
        <v>0.14587920404769306</v>
      </c>
      <c r="CQ54" s="17">
        <f t="shared" si="17"/>
        <v>0.91628099843587629</v>
      </c>
      <c r="CR54" s="17">
        <f t="shared" si="17"/>
        <v>0.1239194392927971</v>
      </c>
      <c r="CS54" s="17">
        <f t="shared" si="17"/>
        <v>0.12326961677077355</v>
      </c>
      <c r="CT54" s="17">
        <f t="shared" si="17"/>
        <v>0.12296700933126864</v>
      </c>
      <c r="CU54" s="17">
        <f t="shared" si="17"/>
        <v>5.9696681786237216</v>
      </c>
      <c r="CV54" s="17">
        <f t="shared" si="17"/>
        <v>-2.7716253576193033</v>
      </c>
      <c r="CW54" s="17">
        <f t="shared" si="17"/>
        <v>-2.5091183147170297</v>
      </c>
      <c r="CX54" s="17">
        <f t="shared" si="17"/>
        <v>-4.7589737382818749</v>
      </c>
      <c r="CY54" s="17">
        <f t="shared" si="17"/>
        <v>132.73168539236769</v>
      </c>
      <c r="CZ54" s="17">
        <f t="shared" si="17"/>
        <v>-9.7570606008053833</v>
      </c>
      <c r="DA54" s="17">
        <f t="shared" si="17"/>
        <v>-7.9669031644741599</v>
      </c>
      <c r="DB54" s="17">
        <f t="shared" si="16"/>
        <v>-14.697215776406232</v>
      </c>
      <c r="DC54" s="17">
        <f t="shared" si="16"/>
        <v>82.51864452117286</v>
      </c>
      <c r="DD54" s="17">
        <f t="shared" si="16"/>
        <v>5.8590386242957919</v>
      </c>
      <c r="DE54" s="17">
        <f t="shared" si="11"/>
        <v>4.2274975261317342</v>
      </c>
      <c r="DF54" s="17">
        <f t="shared" si="11"/>
        <v>-5.8874190137132185</v>
      </c>
      <c r="DG54" s="17">
        <f t="shared" si="8"/>
        <v>7.6914416596154528E-2</v>
      </c>
      <c r="DH54" s="17">
        <f t="shared" si="8"/>
        <v>-2.7273791143879466E-2</v>
      </c>
      <c r="DI54" s="17">
        <f t="shared" si="8"/>
        <v>-2.3182080596007459E-2</v>
      </c>
      <c r="DJ54" s="17">
        <f t="shared" si="8"/>
        <v>-2.3459432541373684E-2</v>
      </c>
      <c r="DK54" s="17">
        <f t="shared" si="13"/>
        <v>4.3973303093162192E-2</v>
      </c>
      <c r="DL54" s="17">
        <f t="shared" si="13"/>
        <v>-2.4703591752062128E-2</v>
      </c>
      <c r="DM54" s="17">
        <f t="shared" si="13"/>
        <v>-2.3088024343780111E-2</v>
      </c>
      <c r="DN54" s="17">
        <f t="shared" si="13"/>
        <v>-2.334600456629005E-2</v>
      </c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</row>
    <row r="55" spans="1:134">
      <c r="A55" s="6">
        <v>2001</v>
      </c>
      <c r="B55" s="6" t="s">
        <v>131</v>
      </c>
      <c r="C55" s="7">
        <v>5</v>
      </c>
      <c r="D55" s="8">
        <v>4</v>
      </c>
      <c r="E55" s="9">
        <v>2</v>
      </c>
      <c r="F55" s="6">
        <v>475200</v>
      </c>
      <c r="G55">
        <v>0.56710000000000005</v>
      </c>
      <c r="H55">
        <v>-1.5601</v>
      </c>
      <c r="I55">
        <v>-1.2185999999999999</v>
      </c>
      <c r="J55">
        <v>-1.3360000000000001</v>
      </c>
      <c r="K55">
        <v>0.38940000000000002</v>
      </c>
      <c r="L55">
        <v>1.4961</v>
      </c>
      <c r="M55">
        <v>1.4644999999999999</v>
      </c>
      <c r="N55">
        <v>1.4561999999999999</v>
      </c>
      <c r="O55">
        <v>1.0303</v>
      </c>
      <c r="P55">
        <v>-3.8725000000000001</v>
      </c>
      <c r="Q55">
        <v>-3.8090999999999999</v>
      </c>
      <c r="R55">
        <v>-3.8260000000000001</v>
      </c>
      <c r="S55">
        <v>-1.4039999999999999</v>
      </c>
      <c r="T55">
        <v>-1.2331000000000001</v>
      </c>
      <c r="U55">
        <v>-1.2164999999999999</v>
      </c>
      <c r="V55">
        <v>-1.1981999999999999</v>
      </c>
      <c r="W55">
        <v>5.7470999999999997</v>
      </c>
      <c r="X55">
        <v>2.0779999999999998</v>
      </c>
      <c r="Y55">
        <v>2.0543</v>
      </c>
      <c r="Z55">
        <v>1.9903</v>
      </c>
      <c r="AA55">
        <v>2.6467000000000001</v>
      </c>
      <c r="AB55">
        <v>2.5375999999999999</v>
      </c>
      <c r="AC55">
        <v>2.4925000000000002</v>
      </c>
      <c r="AD55">
        <v>2.4460999999999999</v>
      </c>
      <c r="AE55">
        <v>0.59509999999999996</v>
      </c>
      <c r="AF55">
        <v>2.7141000000000002</v>
      </c>
      <c r="AG55">
        <v>2.6438999999999999</v>
      </c>
      <c r="AH55">
        <v>2.6284999999999998</v>
      </c>
      <c r="AI55">
        <v>2.1221999999999999</v>
      </c>
      <c r="AJ55">
        <v>20.502199999999998</v>
      </c>
      <c r="AK55">
        <v>20.363499999999998</v>
      </c>
      <c r="AL55">
        <v>20.3491</v>
      </c>
      <c r="AM55">
        <v>1.1969000000000001</v>
      </c>
      <c r="AN55">
        <v>3.1206</v>
      </c>
      <c r="AO55">
        <v>3.1076999999999999</v>
      </c>
      <c r="AP55">
        <v>3.1027</v>
      </c>
      <c r="AQ55">
        <v>2.0586000000000002</v>
      </c>
      <c r="AR55">
        <v>-0.626</v>
      </c>
      <c r="AS55">
        <v>-0.58879999999999999</v>
      </c>
      <c r="AT55">
        <v>-0.7268</v>
      </c>
      <c r="AU55">
        <v>0.93989999999999996</v>
      </c>
      <c r="AV55">
        <v>-0.65349999999999997</v>
      </c>
      <c r="AW55">
        <v>-0.51449999999999996</v>
      </c>
      <c r="AX55">
        <v>-0.71060000000000001</v>
      </c>
      <c r="AY55">
        <v>1.117</v>
      </c>
      <c r="AZ55">
        <v>5.8999999999999997E-2</v>
      </c>
      <c r="BA55">
        <v>4.3799999999999999E-2</v>
      </c>
      <c r="BB55">
        <v>-0.1656</v>
      </c>
      <c r="BC55">
        <v>0.81769999999999998</v>
      </c>
      <c r="BD55">
        <v>-7.5133000000000001</v>
      </c>
      <c r="BE55">
        <v>-5.8882000000000003</v>
      </c>
      <c r="BF55">
        <v>-6.0640999999999998</v>
      </c>
      <c r="BG55">
        <v>2.6844000000000001</v>
      </c>
      <c r="BH55">
        <v>-18.9849</v>
      </c>
      <c r="BI55">
        <v>-18.051100000000002</v>
      </c>
      <c r="BJ55">
        <v>-18.183800000000002</v>
      </c>
      <c r="BK55" s="17">
        <f t="shared" si="15"/>
        <v>5.9542289648903628</v>
      </c>
      <c r="BL55" s="17">
        <f t="shared" si="15"/>
        <v>-4.2982078407385282</v>
      </c>
      <c r="BM55" s="17">
        <f t="shared" si="15"/>
        <v>-3.3573487225646663</v>
      </c>
      <c r="BN55" s="17">
        <f t="shared" si="15"/>
        <v>-4.1164584777147422</v>
      </c>
      <c r="BO55" s="17">
        <f t="shared" si="15"/>
        <v>1.9722030288561583</v>
      </c>
      <c r="BP55" s="17">
        <f t="shared" si="15"/>
        <v>3.1199251204298091</v>
      </c>
      <c r="BQ55" s="17">
        <f t="shared" si="15"/>
        <v>3.0539978370009808</v>
      </c>
      <c r="BR55" s="17">
        <f t="shared" si="15"/>
        <v>2.9939800277456161</v>
      </c>
      <c r="BS55" s="17">
        <f t="shared" si="15"/>
        <v>65.346845809537143</v>
      </c>
      <c r="BT55" s="17">
        <f t="shared" si="15"/>
        <v>-1.9193343809892627</v>
      </c>
      <c r="BU55" s="17">
        <f t="shared" si="15"/>
        <v>-1.8879110849158307</v>
      </c>
      <c r="BV55" s="17">
        <f t="shared" si="15"/>
        <v>-1.8998267967050984</v>
      </c>
      <c r="BW55" s="17">
        <f t="shared" si="15"/>
        <v>-0.13642535862478938</v>
      </c>
      <c r="BX55" s="17">
        <f t="shared" si="15"/>
        <v>-0.22779051567943673</v>
      </c>
      <c r="BY55" s="17">
        <f t="shared" si="15"/>
        <v>-0.22472381628259236</v>
      </c>
      <c r="BZ55" s="17">
        <f t="shared" si="14"/>
        <v>-0.22135810262261862</v>
      </c>
      <c r="CA55" s="17">
        <f t="shared" si="14"/>
        <v>1.3387425153439483</v>
      </c>
      <c r="CB55" s="17">
        <f t="shared" si="14"/>
        <v>1.0783268223182578</v>
      </c>
      <c r="CC55" s="17">
        <f t="shared" si="14"/>
        <v>1.0660291395852743</v>
      </c>
      <c r="CD55" s="17">
        <f t="shared" si="14"/>
        <v>1.031164145829879</v>
      </c>
      <c r="CE55" s="17">
        <f t="shared" si="14"/>
        <v>0.39090149260606588</v>
      </c>
      <c r="CF55" s="17">
        <f t="shared" si="14"/>
        <v>0.24046909936464322</v>
      </c>
      <c r="CG55" s="17">
        <f t="shared" si="14"/>
        <v>0.23619535393273719</v>
      </c>
      <c r="CH55" s="17">
        <f t="shared" si="14"/>
        <v>0.231859848626391</v>
      </c>
      <c r="CI55" s="17">
        <f t="shared" si="14"/>
        <v>5.4224536858441068</v>
      </c>
      <c r="CJ55" s="17">
        <f t="shared" si="14"/>
        <v>3.7033568100900518</v>
      </c>
      <c r="CK55" s="17">
        <f t="shared" si="14"/>
        <v>3.6075724995165683</v>
      </c>
      <c r="CL55" s="17">
        <f t="shared" si="14"/>
        <v>3.5397248773718553</v>
      </c>
      <c r="CM55" s="17">
        <f t="shared" si="14"/>
        <v>0.36271165608340172</v>
      </c>
      <c r="CN55" s="17">
        <f t="shared" si="14"/>
        <v>0.19173253174963054</v>
      </c>
      <c r="CO55" s="17">
        <f t="shared" si="14"/>
        <v>0.19043543767930474</v>
      </c>
      <c r="CP55" s="17">
        <f t="shared" si="18"/>
        <v>0.19030133412955388</v>
      </c>
      <c r="CQ55" s="17">
        <f t="shared" si="17"/>
        <v>0.94837143464882423</v>
      </c>
      <c r="CR55" s="17">
        <f t="shared" si="17"/>
        <v>0.15597894573132567</v>
      </c>
      <c r="CS55" s="17">
        <f t="shared" si="17"/>
        <v>0.15533411241526759</v>
      </c>
      <c r="CT55" s="17">
        <f t="shared" si="17"/>
        <v>0.15508078199013381</v>
      </c>
      <c r="CU55" s="17">
        <f t="shared" si="17"/>
        <v>7.6150445609832662</v>
      </c>
      <c r="CV55" s="17">
        <f t="shared" si="17"/>
        <v>-4.4171015118881973</v>
      </c>
      <c r="CW55" s="17">
        <f t="shared" si="17"/>
        <v>-4.1545806065955757</v>
      </c>
      <c r="CX55" s="17">
        <f t="shared" si="17"/>
        <v>-6.379236652495881</v>
      </c>
      <c r="CY55" s="17">
        <f t="shared" si="17"/>
        <v>134.07255357365543</v>
      </c>
      <c r="CZ55" s="17">
        <f t="shared" si="17"/>
        <v>-8.4152555135625153</v>
      </c>
      <c r="DA55" s="17">
        <f t="shared" si="17"/>
        <v>-6.6251360564440835</v>
      </c>
      <c r="DB55" s="17">
        <f t="shared" si="16"/>
        <v>-13.277194928444278</v>
      </c>
      <c r="DC55" s="17">
        <f t="shared" si="16"/>
        <v>83.001644241467886</v>
      </c>
      <c r="DD55" s="17">
        <f t="shared" si="16"/>
        <v>6.3428124556596641</v>
      </c>
      <c r="DE55" s="17">
        <f t="shared" si="11"/>
        <v>4.7115621283605584</v>
      </c>
      <c r="DF55" s="17">
        <f t="shared" si="11"/>
        <v>-5.3835261660458809</v>
      </c>
      <c r="DG55" s="17">
        <f t="shared" si="8"/>
        <v>8.5278533492441438E-2</v>
      </c>
      <c r="DH55" s="17">
        <f t="shared" si="8"/>
        <v>-1.891714363535995E-2</v>
      </c>
      <c r="DI55" s="17">
        <f t="shared" si="8"/>
        <v>-1.4825433026914928E-2</v>
      </c>
      <c r="DJ55" s="17">
        <f t="shared" si="8"/>
        <v>-1.5268244883137373E-2</v>
      </c>
      <c r="DK55" s="17">
        <f t="shared" si="13"/>
        <v>5.2115644513591429E-2</v>
      </c>
      <c r="DL55" s="17">
        <f t="shared" si="13"/>
        <v>-3.2845792617936104E-2</v>
      </c>
      <c r="DM55" s="17">
        <f t="shared" si="13"/>
        <v>-3.123022549678223E-2</v>
      </c>
      <c r="DN55" s="17">
        <f t="shared" si="13"/>
        <v>-3.1460072909426116E-2</v>
      </c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</row>
    <row r="56" spans="1:134">
      <c r="A56" s="6">
        <v>2001</v>
      </c>
      <c r="B56" s="6" t="s">
        <v>132</v>
      </c>
      <c r="C56" s="7">
        <v>5</v>
      </c>
      <c r="D56" s="8">
        <v>4</v>
      </c>
      <c r="E56" s="9">
        <v>3</v>
      </c>
      <c r="F56" s="6">
        <v>626625</v>
      </c>
      <c r="G56">
        <v>0.59850000000000003</v>
      </c>
      <c r="H56">
        <v>-1.4407000000000001</v>
      </c>
      <c r="I56">
        <v>-1.0992</v>
      </c>
      <c r="J56">
        <v>-1.2326999999999999</v>
      </c>
      <c r="K56">
        <v>0.4698</v>
      </c>
      <c r="L56">
        <v>1.3007</v>
      </c>
      <c r="M56">
        <v>1.2690999999999999</v>
      </c>
      <c r="N56">
        <v>1.2576000000000001</v>
      </c>
      <c r="O56">
        <v>1.0438000000000001</v>
      </c>
      <c r="P56">
        <v>-5.6009000000000002</v>
      </c>
      <c r="Q56">
        <v>-5.5374999999999996</v>
      </c>
      <c r="R56">
        <v>-5.5492999999999997</v>
      </c>
      <c r="S56">
        <v>-0.38779999999999998</v>
      </c>
      <c r="T56">
        <v>-0.6986</v>
      </c>
      <c r="U56">
        <v>-0.68200000000000005</v>
      </c>
      <c r="V56">
        <v>-0.67320000000000002</v>
      </c>
      <c r="W56">
        <v>1.9595</v>
      </c>
      <c r="X56">
        <v>0.37780000000000002</v>
      </c>
      <c r="Y56">
        <v>0.35410000000000003</v>
      </c>
      <c r="Z56">
        <v>0.24610000000000001</v>
      </c>
      <c r="AA56">
        <v>1.6194</v>
      </c>
      <c r="AB56">
        <v>0.9365</v>
      </c>
      <c r="AC56">
        <v>0.89149999999999996</v>
      </c>
      <c r="AD56">
        <v>0.81599999999999995</v>
      </c>
      <c r="AE56">
        <v>0.81369999999999998</v>
      </c>
      <c r="AF56">
        <v>1.2547999999999999</v>
      </c>
      <c r="AG56">
        <v>1.1846000000000001</v>
      </c>
      <c r="AH56">
        <v>1.1387</v>
      </c>
      <c r="AI56">
        <v>2.9064999999999999</v>
      </c>
      <c r="AJ56">
        <v>34.835299999999997</v>
      </c>
      <c r="AK56">
        <v>34.6965</v>
      </c>
      <c r="AL56">
        <v>34.684899999999999</v>
      </c>
      <c r="AM56">
        <v>1.1849000000000001</v>
      </c>
      <c r="AN56">
        <v>2.9298999999999999</v>
      </c>
      <c r="AO56">
        <v>2.9169</v>
      </c>
      <c r="AP56">
        <v>2.9116</v>
      </c>
      <c r="AQ56">
        <v>1.6082000000000001</v>
      </c>
      <c r="AR56">
        <v>-0.38979999999999998</v>
      </c>
      <c r="AS56">
        <v>-0.35260000000000002</v>
      </c>
      <c r="AT56">
        <v>-0.54039999999999999</v>
      </c>
      <c r="AU56">
        <v>0.9385</v>
      </c>
      <c r="AV56">
        <v>-0.66859999999999997</v>
      </c>
      <c r="AW56">
        <v>-0.52959999999999996</v>
      </c>
      <c r="AX56">
        <v>-0.72109999999999996</v>
      </c>
      <c r="AY56">
        <v>1.1120000000000001</v>
      </c>
      <c r="AZ56">
        <v>5.5500000000000001E-2</v>
      </c>
      <c r="BA56">
        <v>4.0300000000000002E-2</v>
      </c>
      <c r="BB56">
        <v>-0.1774</v>
      </c>
      <c r="BC56">
        <v>-1.2423999999999999</v>
      </c>
      <c r="BD56">
        <v>-92.842500000000001</v>
      </c>
      <c r="BE56">
        <v>-91.217399999999998</v>
      </c>
      <c r="BF56">
        <v>-91.195599999999999</v>
      </c>
      <c r="BG56">
        <v>2.8443999999999998</v>
      </c>
      <c r="BH56">
        <v>-20.7803</v>
      </c>
      <c r="BI56">
        <v>-19.846499999999999</v>
      </c>
      <c r="BJ56">
        <v>-19.974799999999998</v>
      </c>
      <c r="BK56" s="17">
        <f t="shared" si="15"/>
        <v>6.283911189361457</v>
      </c>
      <c r="BL56" s="17">
        <f t="shared" si="15"/>
        <v>-3.9692507122312657</v>
      </c>
      <c r="BM56" s="17">
        <f t="shared" si="15"/>
        <v>-3.0283913637313975</v>
      </c>
      <c r="BN56" s="17">
        <f t="shared" si="15"/>
        <v>-3.79817242925072</v>
      </c>
      <c r="BO56" s="17">
        <f t="shared" si="15"/>
        <v>2.3794067358927147</v>
      </c>
      <c r="BP56" s="17">
        <f t="shared" si="15"/>
        <v>2.7124434223267513</v>
      </c>
      <c r="BQ56" s="17">
        <f t="shared" si="15"/>
        <v>2.646520078482721</v>
      </c>
      <c r="BR56" s="17">
        <f t="shared" si="15"/>
        <v>2.5856539506200296</v>
      </c>
      <c r="BS56" s="17">
        <f t="shared" si="15"/>
        <v>66.203084204595626</v>
      </c>
      <c r="BT56" s="17">
        <f t="shared" si="15"/>
        <v>-2.7759844892143994</v>
      </c>
      <c r="BU56" s="17">
        <f t="shared" si="15"/>
        <v>-2.7445610860101892</v>
      </c>
      <c r="BV56" s="17">
        <f t="shared" si="15"/>
        <v>-2.7555433463030847</v>
      </c>
      <c r="BW56" s="17">
        <f t="shared" si="15"/>
        <v>-3.7682161021861338E-2</v>
      </c>
      <c r="BX56" s="17">
        <f t="shared" si="15"/>
        <v>-0.12905235119102626</v>
      </c>
      <c r="BY56" s="17">
        <f t="shared" si="15"/>
        <v>-0.12598573177536213</v>
      </c>
      <c r="BZ56" s="17">
        <f t="shared" si="14"/>
        <v>-0.12436844824365455</v>
      </c>
      <c r="CA56" s="17">
        <f t="shared" si="14"/>
        <v>0.45645037650579717</v>
      </c>
      <c r="CB56" s="17">
        <f t="shared" si="14"/>
        <v>0.19604998723380071</v>
      </c>
      <c r="CC56" s="17">
        <f t="shared" si="14"/>
        <v>0.18375160313836619</v>
      </c>
      <c r="CD56" s="17">
        <f t="shared" si="14"/>
        <v>0.127503138365439</v>
      </c>
      <c r="CE56" s="17">
        <f t="shared" si="14"/>
        <v>0.23917553070852876</v>
      </c>
      <c r="CF56" s="17">
        <f t="shared" si="14"/>
        <v>8.8744999824632881E-2</v>
      </c>
      <c r="CG56" s="17">
        <f t="shared" si="14"/>
        <v>8.4480705328399269E-2</v>
      </c>
      <c r="CH56" s="17">
        <f t="shared" si="14"/>
        <v>7.7346648329641082E-2</v>
      </c>
      <c r="CI56" s="17">
        <f t="shared" si="14"/>
        <v>7.4143010656551001</v>
      </c>
      <c r="CJ56" s="17">
        <f t="shared" si="14"/>
        <v>1.7121595097089262</v>
      </c>
      <c r="CK56" s="17">
        <f t="shared" si="14"/>
        <v>1.6163736839242511</v>
      </c>
      <c r="CL56" s="17">
        <f t="shared" si="14"/>
        <v>1.5334543343592666</v>
      </c>
      <c r="CM56" s="17">
        <f t="shared" si="14"/>
        <v>0.49675875431458261</v>
      </c>
      <c r="CN56" s="17">
        <f t="shared" si="14"/>
        <v>0.32577285673039502</v>
      </c>
      <c r="CO56" s="17">
        <f t="shared" si="14"/>
        <v>0.32447482817000994</v>
      </c>
      <c r="CP56" s="17">
        <f t="shared" si="18"/>
        <v>0.32436730588331486</v>
      </c>
      <c r="CQ56" s="17">
        <f t="shared" si="17"/>
        <v>0.93886315725239522</v>
      </c>
      <c r="CR56" s="17">
        <f t="shared" si="17"/>
        <v>0.14644706565987664</v>
      </c>
      <c r="CS56" s="17">
        <f t="shared" si="17"/>
        <v>0.14579723670370179</v>
      </c>
      <c r="CT56" s="17">
        <f t="shared" si="17"/>
        <v>0.14552912135961377</v>
      </c>
      <c r="CU56" s="17">
        <f t="shared" si="17"/>
        <v>5.9489530083422171</v>
      </c>
      <c r="CV56" s="17">
        <f t="shared" si="17"/>
        <v>-2.7504571395112132</v>
      </c>
      <c r="CW56" s="17">
        <f t="shared" si="17"/>
        <v>-2.4879502749415763</v>
      </c>
      <c r="CX56" s="17">
        <f t="shared" si="17"/>
        <v>-4.7431748582949558</v>
      </c>
      <c r="CY56" s="17">
        <f t="shared" si="17"/>
        <v>133.8728498019743</v>
      </c>
      <c r="CZ56" s="17">
        <f t="shared" si="17"/>
        <v>-8.6097013563395528</v>
      </c>
      <c r="DA56" s="17">
        <f t="shared" si="17"/>
        <v>-6.8195763955156208</v>
      </c>
      <c r="DB56" s="17">
        <f t="shared" si="16"/>
        <v>-13.473382019281125</v>
      </c>
      <c r="DC56" s="17">
        <f t="shared" si="16"/>
        <v>82.630105995087106</v>
      </c>
      <c r="DD56" s="17">
        <f t="shared" si="16"/>
        <v>5.9665439201544306</v>
      </c>
      <c r="DE56" s="17">
        <f t="shared" si="11"/>
        <v>4.3350674377381395</v>
      </c>
      <c r="DF56" s="17">
        <f t="shared" si="11"/>
        <v>-5.7671349145926278</v>
      </c>
      <c r="DG56" s="17">
        <f t="shared" si="8"/>
        <v>-0.12957080837838966</v>
      </c>
      <c r="DH56" s="17">
        <f t="shared" si="8"/>
        <v>-0.23376078526957611</v>
      </c>
      <c r="DI56" s="17">
        <f t="shared" si="8"/>
        <v>-0.22966907621842153</v>
      </c>
      <c r="DJ56" s="17">
        <f t="shared" si="8"/>
        <v>-0.22961309230795049</v>
      </c>
      <c r="DK56" s="17">
        <f t="shared" si="13"/>
        <v>5.5221926409797145E-2</v>
      </c>
      <c r="DL56" s="17">
        <f t="shared" si="13"/>
        <v>-3.595201577772323E-2</v>
      </c>
      <c r="DM56" s="17">
        <f t="shared" si="13"/>
        <v>-3.4336448766107794E-2</v>
      </c>
      <c r="DN56" s="17">
        <f t="shared" si="13"/>
        <v>-3.4558709639965497E-2</v>
      </c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</row>
    <row r="57" spans="1:134">
      <c r="A57" s="6">
        <v>2001</v>
      </c>
      <c r="B57" s="6" t="s">
        <v>133</v>
      </c>
      <c r="C57" s="7">
        <v>5</v>
      </c>
      <c r="D57" s="8">
        <v>4</v>
      </c>
      <c r="E57" s="9">
        <v>4</v>
      </c>
      <c r="F57" s="6">
        <v>688672</v>
      </c>
      <c r="G57">
        <v>0.66800000000000004</v>
      </c>
      <c r="H57">
        <v>-1.1754</v>
      </c>
      <c r="I57">
        <v>-0.83399999999999996</v>
      </c>
      <c r="J57">
        <v>-1.0143</v>
      </c>
      <c r="K57">
        <v>0.61029999999999995</v>
      </c>
      <c r="L57">
        <v>0.95940000000000003</v>
      </c>
      <c r="M57">
        <v>0.92779999999999996</v>
      </c>
      <c r="N57">
        <v>0.90739999999999998</v>
      </c>
      <c r="O57">
        <v>1.0279</v>
      </c>
      <c r="P57">
        <v>-3.5697999999999999</v>
      </c>
      <c r="Q57">
        <v>-3.5064000000000002</v>
      </c>
      <c r="R57">
        <v>-3.5247000000000002</v>
      </c>
      <c r="S57">
        <v>0.26</v>
      </c>
      <c r="T57">
        <v>-0.35780000000000001</v>
      </c>
      <c r="U57">
        <v>-0.3412</v>
      </c>
      <c r="V57">
        <v>-0.3523</v>
      </c>
      <c r="W57">
        <v>2.0939999999999999</v>
      </c>
      <c r="X57">
        <v>0.43819999999999998</v>
      </c>
      <c r="Y57">
        <v>0.41449999999999998</v>
      </c>
      <c r="Z57">
        <v>0.31330000000000002</v>
      </c>
      <c r="AA57">
        <v>1.726</v>
      </c>
      <c r="AB57">
        <v>1.1026</v>
      </c>
      <c r="AC57">
        <v>1.0576000000000001</v>
      </c>
      <c r="AD57">
        <v>0.9889</v>
      </c>
      <c r="AE57">
        <v>0.73760000000000003</v>
      </c>
      <c r="AF57">
        <v>1.7629999999999999</v>
      </c>
      <c r="AG57">
        <v>1.6929000000000001</v>
      </c>
      <c r="AH57">
        <v>1.6634</v>
      </c>
      <c r="AI57">
        <v>-8.1374999999999993</v>
      </c>
      <c r="AJ57">
        <v>-167.00470000000001</v>
      </c>
      <c r="AK57">
        <v>-167.14349999999999</v>
      </c>
      <c r="AL57">
        <v>-167.15020000000001</v>
      </c>
      <c r="AM57">
        <v>1.2498</v>
      </c>
      <c r="AN57">
        <v>3.9592000000000001</v>
      </c>
      <c r="AO57">
        <v>3.9462000000000002</v>
      </c>
      <c r="AP57">
        <v>3.9420999999999999</v>
      </c>
      <c r="AQ57">
        <v>2.1791</v>
      </c>
      <c r="AR57">
        <v>-0.68920000000000003</v>
      </c>
      <c r="AS57">
        <v>-0.65190000000000003</v>
      </c>
      <c r="AT57">
        <v>-0.78320000000000001</v>
      </c>
      <c r="AU57">
        <v>0.94879999999999998</v>
      </c>
      <c r="AV57">
        <v>-0.55500000000000005</v>
      </c>
      <c r="AW57">
        <v>-0.41599999999999998</v>
      </c>
      <c r="AX57">
        <v>-0.64829999999999999</v>
      </c>
      <c r="AY57">
        <v>1.1294</v>
      </c>
      <c r="AZ57">
        <v>6.7500000000000004E-2</v>
      </c>
      <c r="BA57">
        <v>5.2299999999999999E-2</v>
      </c>
      <c r="BB57">
        <v>-0.1391</v>
      </c>
      <c r="BC57">
        <v>1.66E-2</v>
      </c>
      <c r="BD57">
        <v>-40.694000000000003</v>
      </c>
      <c r="BE57">
        <v>-39.068899999999999</v>
      </c>
      <c r="BF57">
        <v>-39.069499999999998</v>
      </c>
      <c r="BG57">
        <v>10.9278</v>
      </c>
      <c r="BH57">
        <v>-111.4871</v>
      </c>
      <c r="BI57">
        <v>-110.55329999999999</v>
      </c>
      <c r="BJ57">
        <v>-110.64490000000001</v>
      </c>
      <c r="BK57" s="17">
        <f t="shared" si="15"/>
        <v>7.0136218454360115</v>
      </c>
      <c r="BL57" s="17">
        <f t="shared" si="15"/>
        <v>-3.2383267072649611</v>
      </c>
      <c r="BM57" s="17">
        <f t="shared" si="15"/>
        <v>-2.2977423556695649</v>
      </c>
      <c r="BN57" s="17">
        <f t="shared" si="15"/>
        <v>-3.1252423906781903</v>
      </c>
      <c r="BO57" s="17">
        <f t="shared" si="15"/>
        <v>3.0910002786618214</v>
      </c>
      <c r="BP57" s="17">
        <f t="shared" si="15"/>
        <v>2.0007059424773472</v>
      </c>
      <c r="BQ57" s="17">
        <f t="shared" si="15"/>
        <v>1.9347894798016456</v>
      </c>
      <c r="BR57" s="17">
        <f t="shared" si="15"/>
        <v>1.8656348559101581</v>
      </c>
      <c r="BS57" s="17">
        <f t="shared" si="15"/>
        <v>65.194625650415631</v>
      </c>
      <c r="BT57" s="17">
        <f t="shared" si="15"/>
        <v>-1.7693066167218774</v>
      </c>
      <c r="BU57" s="17">
        <f t="shared" si="15"/>
        <v>-1.7378833394105875</v>
      </c>
      <c r="BV57" s="17">
        <f t="shared" si="15"/>
        <v>-1.7502141950722583</v>
      </c>
      <c r="BW57" s="17">
        <f t="shared" si="15"/>
        <v>2.5263955300886924E-2</v>
      </c>
      <c r="BX57" s="17">
        <f t="shared" si="15"/>
        <v>-6.6096380269323213E-2</v>
      </c>
      <c r="BY57" s="17">
        <f t="shared" si="15"/>
        <v>-6.3029811850078526E-2</v>
      </c>
      <c r="BZ57" s="17">
        <f t="shared" si="14"/>
        <v>-6.5084676643255346E-2</v>
      </c>
      <c r="CA57" s="17">
        <f t="shared" si="14"/>
        <v>0.48778111171377353</v>
      </c>
      <c r="CB57" s="17">
        <f t="shared" si="14"/>
        <v>0.22739307677567883</v>
      </c>
      <c r="CC57" s="17">
        <f t="shared" si="14"/>
        <v>0.21509471759630833</v>
      </c>
      <c r="CD57" s="17">
        <f t="shared" si="14"/>
        <v>0.16231911113324679</v>
      </c>
      <c r="CE57" s="17">
        <f t="shared" si="14"/>
        <v>0.25491970236070188</v>
      </c>
      <c r="CF57" s="17">
        <f t="shared" si="14"/>
        <v>0.10448503663282457</v>
      </c>
      <c r="CG57" s="17">
        <f t="shared" si="14"/>
        <v>0.10022074476199112</v>
      </c>
      <c r="CH57" s="17">
        <f t="shared" si="14"/>
        <v>9.3735417320076078E-2</v>
      </c>
      <c r="CI57" s="17">
        <f t="shared" si="14"/>
        <v>6.7208903355379155</v>
      </c>
      <c r="CJ57" s="17">
        <f t="shared" si="14"/>
        <v>2.4055922980688851</v>
      </c>
      <c r="CK57" s="17">
        <f t="shared" si="14"/>
        <v>2.3099434488564619</v>
      </c>
      <c r="CL57" s="17">
        <f t="shared" si="14"/>
        <v>2.2400526387750976</v>
      </c>
      <c r="CM57" s="17">
        <f t="shared" si="14"/>
        <v>-1.3908048729519751</v>
      </c>
      <c r="CN57" s="17">
        <f t="shared" si="14"/>
        <v>-1.5617950241967948</v>
      </c>
      <c r="CO57" s="17">
        <f t="shared" si="14"/>
        <v>-1.5630930624770238</v>
      </c>
      <c r="CP57" s="17">
        <f t="shared" si="18"/>
        <v>-1.5631603392789735</v>
      </c>
      <c r="CQ57" s="17">
        <f t="shared" si="17"/>
        <v>0.99028709083808208</v>
      </c>
      <c r="CR57" s="17">
        <f t="shared" si="17"/>
        <v>0.19789522589869404</v>
      </c>
      <c r="CS57" s="17">
        <f t="shared" si="17"/>
        <v>0.19724538224832802</v>
      </c>
      <c r="CT57" s="17">
        <f t="shared" si="17"/>
        <v>0.19703611392764575</v>
      </c>
      <c r="CU57" s="17">
        <f t="shared" si="17"/>
        <v>8.0607906357906511</v>
      </c>
      <c r="CV57" s="17">
        <f t="shared" si="17"/>
        <v>-4.8630453066986359</v>
      </c>
      <c r="CW57" s="17">
        <f t="shared" si="17"/>
        <v>-4.5998150432059379</v>
      </c>
      <c r="CX57" s="17">
        <f t="shared" si="17"/>
        <v>-6.8742682254193364</v>
      </c>
      <c r="CY57" s="17">
        <f t="shared" si="17"/>
        <v>135.34209897934278</v>
      </c>
      <c r="CZ57" s="17">
        <f t="shared" si="17"/>
        <v>-7.1468505126659467</v>
      </c>
      <c r="DA57" s="17">
        <f t="shared" si="17"/>
        <v>-5.356766957202602</v>
      </c>
      <c r="DB57" s="17">
        <f t="shared" si="16"/>
        <v>-12.113151522812306</v>
      </c>
      <c r="DC57" s="17">
        <f t="shared" si="16"/>
        <v>83.923059092492224</v>
      </c>
      <c r="DD57" s="17">
        <f t="shared" si="16"/>
        <v>7.256607470458091</v>
      </c>
      <c r="DE57" s="17">
        <f t="shared" si="11"/>
        <v>5.6259063770150046</v>
      </c>
      <c r="DF57" s="17">
        <f t="shared" si="11"/>
        <v>-4.5220319426146256</v>
      </c>
      <c r="DG57" s="17">
        <f t="shared" si="8"/>
        <v>1.7312261905032748E-3</v>
      </c>
      <c r="DH57" s="17">
        <f t="shared" si="8"/>
        <v>-0.10246020298634925</v>
      </c>
      <c r="DI57" s="17">
        <f t="shared" si="8"/>
        <v>-9.8368492983464659E-2</v>
      </c>
      <c r="DJ57" s="17">
        <f t="shared" si="8"/>
        <v>-9.8369534384613641E-2</v>
      </c>
      <c r="DK57" s="17">
        <f t="shared" si="13"/>
        <v>0.21215517065848025</v>
      </c>
      <c r="DL57" s="17">
        <f t="shared" si="13"/>
        <v>-0.19288393229224829</v>
      </c>
      <c r="DM57" s="17">
        <f t="shared" si="13"/>
        <v>-0.19126837081471015</v>
      </c>
      <c r="DN57" s="17">
        <f t="shared" si="13"/>
        <v>-0.19142844845720702</v>
      </c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</row>
    <row r="58" spans="1:134">
      <c r="A58" s="6">
        <v>2001</v>
      </c>
      <c r="B58" s="6" t="s">
        <v>134</v>
      </c>
      <c r="C58" s="7">
        <v>5</v>
      </c>
      <c r="D58" s="8">
        <v>5</v>
      </c>
      <c r="E58" s="9">
        <v>1</v>
      </c>
      <c r="F58" s="6">
        <v>796502</v>
      </c>
      <c r="G58">
        <v>0.5151</v>
      </c>
      <c r="H58">
        <v>-1.7585</v>
      </c>
      <c r="I58">
        <v>-1.417</v>
      </c>
      <c r="J58">
        <v>-1.5122</v>
      </c>
      <c r="K58">
        <v>0.20830000000000001</v>
      </c>
      <c r="L58">
        <v>1.9358</v>
      </c>
      <c r="M58">
        <v>1.9041999999999999</v>
      </c>
      <c r="N58">
        <v>1.9008</v>
      </c>
      <c r="O58">
        <v>1.0478000000000001</v>
      </c>
      <c r="P58">
        <v>-6.1102999999999996</v>
      </c>
      <c r="Q58">
        <v>-6.0468999999999999</v>
      </c>
      <c r="R58">
        <v>-6.0578000000000003</v>
      </c>
      <c r="S58">
        <v>-3.1128</v>
      </c>
      <c r="T58">
        <v>-2.1318999999999999</v>
      </c>
      <c r="U58">
        <v>-2.1154000000000002</v>
      </c>
      <c r="V58">
        <v>-2.0916000000000001</v>
      </c>
      <c r="W58">
        <v>3.0428000000000002</v>
      </c>
      <c r="X58">
        <v>0.86409999999999998</v>
      </c>
      <c r="Y58">
        <v>0.84040000000000004</v>
      </c>
      <c r="Z58">
        <v>0.76160000000000005</v>
      </c>
      <c r="AA58">
        <v>2.0327000000000002</v>
      </c>
      <c r="AB58">
        <v>1.5806</v>
      </c>
      <c r="AC58">
        <v>1.5356000000000001</v>
      </c>
      <c r="AD58">
        <v>1.4786999999999999</v>
      </c>
      <c r="AE58">
        <v>0.75529999999999997</v>
      </c>
      <c r="AF58">
        <v>1.6449</v>
      </c>
      <c r="AG58">
        <v>1.5748</v>
      </c>
      <c r="AH58">
        <v>1.5423</v>
      </c>
      <c r="AI58">
        <v>1.8037000000000001</v>
      </c>
      <c r="AJ58">
        <v>14.6799</v>
      </c>
      <c r="AK58">
        <v>14.5411</v>
      </c>
      <c r="AL58">
        <v>14.524100000000001</v>
      </c>
      <c r="AM58">
        <v>1.1440999999999999</v>
      </c>
      <c r="AN58">
        <v>2.2827000000000002</v>
      </c>
      <c r="AO58">
        <v>2.2698</v>
      </c>
      <c r="AP58">
        <v>2.2633000000000001</v>
      </c>
      <c r="AQ58">
        <v>1.6073</v>
      </c>
      <c r="AR58">
        <v>-0.38940000000000002</v>
      </c>
      <c r="AS58">
        <v>-0.35220000000000001</v>
      </c>
      <c r="AT58">
        <v>-0.54010000000000002</v>
      </c>
      <c r="AU58">
        <v>0.93079999999999996</v>
      </c>
      <c r="AV58">
        <v>-0.75429999999999997</v>
      </c>
      <c r="AW58">
        <v>-0.61529999999999996</v>
      </c>
      <c r="AX58">
        <v>-0.78400000000000003</v>
      </c>
      <c r="AY58">
        <v>1.1133999999999999</v>
      </c>
      <c r="AZ58">
        <v>5.6500000000000002E-2</v>
      </c>
      <c r="BA58">
        <v>4.1300000000000003E-2</v>
      </c>
      <c r="BB58">
        <v>-0.17399999999999999</v>
      </c>
      <c r="BC58">
        <v>0.73029999999999995</v>
      </c>
      <c r="BD58">
        <v>-11.1303</v>
      </c>
      <c r="BE58">
        <v>-9.5052000000000003</v>
      </c>
      <c r="BF58">
        <v>-9.6114999999999995</v>
      </c>
      <c r="BG58">
        <v>2.2542</v>
      </c>
      <c r="BH58">
        <v>-14.1571</v>
      </c>
      <c r="BI58">
        <v>-13.2233</v>
      </c>
      <c r="BJ58">
        <v>-13.3728</v>
      </c>
      <c r="BK58" s="17">
        <f t="shared" si="15"/>
        <v>5.4082584020719899</v>
      </c>
      <c r="BL58" s="17">
        <f t="shared" si="15"/>
        <v>-4.844816670686944</v>
      </c>
      <c r="BM58" s="17">
        <f t="shared" si="15"/>
        <v>-3.9039579352323424</v>
      </c>
      <c r="BN58" s="17">
        <f t="shared" si="15"/>
        <v>-4.6593626571858024</v>
      </c>
      <c r="BO58" s="17">
        <f t="shared" si="15"/>
        <v>1.0549817434790389</v>
      </c>
      <c r="BP58" s="17">
        <f t="shared" si="15"/>
        <v>4.0368632097640695</v>
      </c>
      <c r="BQ58" s="17">
        <f t="shared" si="15"/>
        <v>3.9709270612613641</v>
      </c>
      <c r="BR58" s="17">
        <f t="shared" si="15"/>
        <v>3.9080876505554647</v>
      </c>
      <c r="BS58" s="17">
        <f t="shared" si="15"/>
        <v>66.456784469798137</v>
      </c>
      <c r="BT58" s="17">
        <f t="shared" si="15"/>
        <v>-3.0284593591113471</v>
      </c>
      <c r="BU58" s="17">
        <f t="shared" si="15"/>
        <v>-2.9970359243331854</v>
      </c>
      <c r="BV58" s="17">
        <f t="shared" si="15"/>
        <v>-3.0080425428855579</v>
      </c>
      <c r="BW58" s="17">
        <f t="shared" si="15"/>
        <v>-0.3024678463869262</v>
      </c>
      <c r="BX58" s="17">
        <f t="shared" si="15"/>
        <v>-0.39382580518773097</v>
      </c>
      <c r="BY58" s="17">
        <f t="shared" si="15"/>
        <v>-0.39077744427800737</v>
      </c>
      <c r="BZ58" s="17">
        <f t="shared" si="14"/>
        <v>-0.38640678304579301</v>
      </c>
      <c r="CA58" s="17">
        <f t="shared" si="14"/>
        <v>0.70879673673479959</v>
      </c>
      <c r="CB58" s="17">
        <f t="shared" si="14"/>
        <v>0.44840337207180303</v>
      </c>
      <c r="CC58" s="17">
        <f t="shared" si="14"/>
        <v>0.43610518858368524</v>
      </c>
      <c r="CD58" s="17">
        <f t="shared" si="14"/>
        <v>0.39458102470182177</v>
      </c>
      <c r="CE58" s="17">
        <f t="shared" si="14"/>
        <v>0.30021742699223569</v>
      </c>
      <c r="CF58" s="17">
        <f t="shared" si="14"/>
        <v>0.14978147007241294</v>
      </c>
      <c r="CG58" s="17">
        <f t="shared" si="14"/>
        <v>0.14551718575691525</v>
      </c>
      <c r="CH58" s="17">
        <f t="shared" si="14"/>
        <v>0.1401623638297062</v>
      </c>
      <c r="CI58" s="17">
        <f t="shared" si="14"/>
        <v>6.8821698351840936</v>
      </c>
      <c r="CJ58" s="17">
        <f t="shared" si="14"/>
        <v>2.2444462683457229</v>
      </c>
      <c r="CK58" s="17">
        <f t="shared" si="14"/>
        <v>2.1487972965084503</v>
      </c>
      <c r="CL58" s="17">
        <f t="shared" si="14"/>
        <v>2.0769707735859284</v>
      </c>
      <c r="CM58" s="17">
        <f t="shared" si="14"/>
        <v>0.30827585245388361</v>
      </c>
      <c r="CN58" s="17">
        <f t="shared" si="14"/>
        <v>0.13728353019829098</v>
      </c>
      <c r="CO58" s="17">
        <f t="shared" si="14"/>
        <v>0.13598550066729878</v>
      </c>
      <c r="CP58" s="17">
        <f t="shared" si="18"/>
        <v>0.13582692143785491</v>
      </c>
      <c r="CQ58" s="17">
        <f t="shared" si="17"/>
        <v>0.90653501410453641</v>
      </c>
      <c r="CR58" s="17">
        <f t="shared" si="17"/>
        <v>0.11409765411167633</v>
      </c>
      <c r="CS58" s="17">
        <f t="shared" si="17"/>
        <v>0.11345283275740077</v>
      </c>
      <c r="CT58" s="17">
        <f t="shared" si="17"/>
        <v>0.11312545005262187</v>
      </c>
      <c r="CU58" s="17">
        <f t="shared" si="17"/>
        <v>5.9456237845469744</v>
      </c>
      <c r="CV58" s="17">
        <f t="shared" si="17"/>
        <v>-2.7476347104301344</v>
      </c>
      <c r="CW58" s="17">
        <f t="shared" si="17"/>
        <v>-2.4851278696381827</v>
      </c>
      <c r="CX58" s="17">
        <f t="shared" si="17"/>
        <v>-4.7405417116304696</v>
      </c>
      <c r="CY58" s="17">
        <f t="shared" si="17"/>
        <v>132.77447905772792</v>
      </c>
      <c r="CZ58" s="17">
        <f t="shared" si="17"/>
        <v>-9.7132780931602216</v>
      </c>
      <c r="DA58" s="17">
        <f t="shared" si="17"/>
        <v>-7.9231218960739449</v>
      </c>
      <c r="DB58" s="17">
        <f t="shared" si="16"/>
        <v>-14.648636115818061</v>
      </c>
      <c r="DC58" s="17">
        <f t="shared" si="16"/>
        <v>82.734136704073705</v>
      </c>
      <c r="DD58" s="17">
        <f t="shared" si="16"/>
        <v>6.0740492160130684</v>
      </c>
      <c r="DE58" s="17">
        <f t="shared" si="11"/>
        <v>4.4426373493445448</v>
      </c>
      <c r="DF58" s="17">
        <f t="shared" si="11"/>
        <v>-5.6566035802655987</v>
      </c>
      <c r="DG58" s="17">
        <f t="shared" si="8"/>
        <v>7.616352330870732E-2</v>
      </c>
      <c r="DH58" s="17">
        <f t="shared" si="8"/>
        <v>-2.8024101766819753E-2</v>
      </c>
      <c r="DI58" s="17">
        <f t="shared" si="8"/>
        <v>-2.3932391224386361E-2</v>
      </c>
      <c r="DJ58" s="17">
        <f t="shared" si="8"/>
        <v>-2.4199920135597179E-2</v>
      </c>
      <c r="DK58" s="17">
        <f t="shared" si="13"/>
        <v>4.3763629065168307E-2</v>
      </c>
      <c r="DL58" s="17">
        <f t="shared" si="13"/>
        <v>-2.4493211482356149E-2</v>
      </c>
      <c r="DM58" s="17">
        <f t="shared" si="13"/>
        <v>-2.2877644066655239E-2</v>
      </c>
      <c r="DN58" s="17">
        <f t="shared" si="13"/>
        <v>-2.3136487588027447E-2</v>
      </c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</row>
    <row r="59" spans="1:134">
      <c r="A59" s="6">
        <v>2001</v>
      </c>
      <c r="B59" s="6" t="s">
        <v>135</v>
      </c>
      <c r="C59" s="7">
        <v>5</v>
      </c>
      <c r="D59" s="8">
        <v>5</v>
      </c>
      <c r="E59" s="9">
        <v>2</v>
      </c>
      <c r="F59" s="6">
        <v>365580</v>
      </c>
      <c r="G59">
        <v>0.57979999999999998</v>
      </c>
      <c r="H59">
        <v>-1.5118</v>
      </c>
      <c r="I59">
        <v>-1.1704000000000001</v>
      </c>
      <c r="J59">
        <v>-1.294</v>
      </c>
      <c r="K59">
        <v>0.41399999999999998</v>
      </c>
      <c r="L59">
        <v>1.4360999999999999</v>
      </c>
      <c r="M59">
        <v>1.4046000000000001</v>
      </c>
      <c r="N59">
        <v>1.3954</v>
      </c>
      <c r="O59">
        <v>1.0327999999999999</v>
      </c>
      <c r="P59">
        <v>-4.1989999999999998</v>
      </c>
      <c r="Q59">
        <v>-4.1356000000000002</v>
      </c>
      <c r="R59">
        <v>-4.1512000000000002</v>
      </c>
      <c r="S59">
        <v>-0.75249999999999995</v>
      </c>
      <c r="T59">
        <v>-0.89039999999999997</v>
      </c>
      <c r="U59">
        <v>-0.87390000000000001</v>
      </c>
      <c r="V59">
        <v>-0.86040000000000005</v>
      </c>
      <c r="W59">
        <v>3.4489999999999998</v>
      </c>
      <c r="X59">
        <v>1.0465</v>
      </c>
      <c r="Y59">
        <v>1.0226999999999999</v>
      </c>
      <c r="Z59">
        <v>0.94830000000000003</v>
      </c>
      <c r="AA59">
        <v>2.2456999999999998</v>
      </c>
      <c r="AB59">
        <v>1.9126000000000001</v>
      </c>
      <c r="AC59">
        <v>1.8675999999999999</v>
      </c>
      <c r="AD59">
        <v>1.8154999999999999</v>
      </c>
      <c r="AE59">
        <v>0.64559999999999995</v>
      </c>
      <c r="AF59">
        <v>2.3769</v>
      </c>
      <c r="AG59">
        <v>2.3068</v>
      </c>
      <c r="AH59">
        <v>2.2875999999999999</v>
      </c>
      <c r="AI59">
        <v>2.0891000000000002</v>
      </c>
      <c r="AJ59">
        <v>19.896000000000001</v>
      </c>
      <c r="AK59">
        <v>19.757200000000001</v>
      </c>
      <c r="AL59">
        <v>19.742699999999999</v>
      </c>
      <c r="AM59">
        <v>1.1817</v>
      </c>
      <c r="AN59">
        <v>2.8788</v>
      </c>
      <c r="AO59">
        <v>2.8658000000000001</v>
      </c>
      <c r="AP59">
        <v>2.8605</v>
      </c>
      <c r="AQ59">
        <v>1.9073</v>
      </c>
      <c r="AR59">
        <v>-0.54659999999999997</v>
      </c>
      <c r="AS59">
        <v>-0.50939999999999996</v>
      </c>
      <c r="AT59">
        <v>-0.65869999999999995</v>
      </c>
      <c r="AU59">
        <v>0.94169999999999998</v>
      </c>
      <c r="AV59">
        <v>-0.63339999999999996</v>
      </c>
      <c r="AW59">
        <v>-0.49440000000000001</v>
      </c>
      <c r="AX59">
        <v>-0.69699999999999995</v>
      </c>
      <c r="AY59">
        <v>1.1187</v>
      </c>
      <c r="AZ59">
        <v>6.0100000000000001E-2</v>
      </c>
      <c r="BA59">
        <v>4.4999999999999998E-2</v>
      </c>
      <c r="BB59">
        <v>-0.16170000000000001</v>
      </c>
      <c r="BC59">
        <v>0.77329999999999999</v>
      </c>
      <c r="BD59">
        <v>-9.3491</v>
      </c>
      <c r="BE59">
        <v>-7.7240000000000002</v>
      </c>
      <c r="BF59">
        <v>-7.8578000000000001</v>
      </c>
      <c r="BG59">
        <v>3.0956999999999999</v>
      </c>
      <c r="BH59">
        <v>-23.6</v>
      </c>
      <c r="BI59">
        <v>-22.6662</v>
      </c>
      <c r="BJ59">
        <v>-22.789100000000001</v>
      </c>
      <c r="BK59" s="17">
        <f t="shared" si="15"/>
        <v>6.0875717754248493</v>
      </c>
      <c r="BL59" s="17">
        <f t="shared" si="15"/>
        <v>-4.1651372435283038</v>
      </c>
      <c r="BM59" s="17">
        <f t="shared" si="15"/>
        <v>-3.2245535408581043</v>
      </c>
      <c r="BN59" s="17">
        <f t="shared" si="15"/>
        <v>-3.9870488549123322</v>
      </c>
      <c r="BO59" s="17">
        <f t="shared" si="15"/>
        <v>2.096795207874806</v>
      </c>
      <c r="BP59" s="17">
        <f t="shared" si="15"/>
        <v>2.9948027975731892</v>
      </c>
      <c r="BQ59" s="17">
        <f t="shared" si="15"/>
        <v>2.9290852590314636</v>
      </c>
      <c r="BR59" s="17">
        <f t="shared" si="15"/>
        <v>2.8689738571049532</v>
      </c>
      <c r="BS59" s="17">
        <f t="shared" si="15"/>
        <v>65.505408475288704</v>
      </c>
      <c r="BT59" s="17">
        <f t="shared" si="15"/>
        <v>-2.0811581835439417</v>
      </c>
      <c r="BU59" s="17">
        <f t="shared" si="15"/>
        <v>-2.0497348672331808</v>
      </c>
      <c r="BV59" s="17">
        <f t="shared" si="15"/>
        <v>-2.0613071088557775</v>
      </c>
      <c r="BW59" s="17">
        <f t="shared" si="15"/>
        <v>-7.3119716784297725E-2</v>
      </c>
      <c r="BX59" s="17">
        <f t="shared" si="15"/>
        <v>-0.16448355783064669</v>
      </c>
      <c r="BY59" s="17">
        <f t="shared" si="15"/>
        <v>-0.1614353826957316</v>
      </c>
      <c r="BZ59" s="17">
        <f t="shared" si="14"/>
        <v>-0.15895218786221091</v>
      </c>
      <c r="CA59" s="17">
        <f t="shared" si="14"/>
        <v>0.80341788648558021</v>
      </c>
      <c r="CB59" s="17">
        <f t="shared" si="14"/>
        <v>0.5430553510856867</v>
      </c>
      <c r="CC59" s="17">
        <f t="shared" si="14"/>
        <v>0.53070535026717613</v>
      </c>
      <c r="CD59" s="17">
        <f t="shared" si="14"/>
        <v>0.49130932999571636</v>
      </c>
      <c r="CE59" s="17">
        <f t="shared" si="14"/>
        <v>0.3316762315129943</v>
      </c>
      <c r="CF59" s="17">
        <f t="shared" si="14"/>
        <v>0.18124259120618563</v>
      </c>
      <c r="CG59" s="17">
        <f t="shared" si="14"/>
        <v>0.17697831213832696</v>
      </c>
      <c r="CH59" s="17">
        <f t="shared" si="14"/>
        <v>0.17208681377752866</v>
      </c>
      <c r="CI59" s="17">
        <f t="shared" si="14"/>
        <v>5.882601410823316</v>
      </c>
      <c r="CJ59" s="17">
        <f t="shared" si="14"/>
        <v>3.2432514652750615</v>
      </c>
      <c r="CK59" s="17">
        <f t="shared" si="14"/>
        <v>3.1476032534834224</v>
      </c>
      <c r="CL59" s="17">
        <f t="shared" si="14"/>
        <v>3.0806447135156385</v>
      </c>
      <c r="CM59" s="17">
        <f t="shared" si="14"/>
        <v>0.35705443441892126</v>
      </c>
      <c r="CN59" s="17">
        <f t="shared" si="14"/>
        <v>0.18606346888093225</v>
      </c>
      <c r="CO59" s="17">
        <f t="shared" si="14"/>
        <v>0.18476543960112751</v>
      </c>
      <c r="CP59" s="17">
        <f t="shared" si="18"/>
        <v>0.18463038411131416</v>
      </c>
      <c r="CQ59" s="17">
        <f t="shared" si="17"/>
        <v>0.9363276166133474</v>
      </c>
      <c r="CR59" s="17">
        <f t="shared" si="17"/>
        <v>0.14389290167638927</v>
      </c>
      <c r="CS59" s="17">
        <f t="shared" si="17"/>
        <v>0.14324307344971327</v>
      </c>
      <c r="CT59" s="17">
        <f t="shared" si="17"/>
        <v>0.14297501430456627</v>
      </c>
      <c r="CU59" s="17">
        <f t="shared" si="17"/>
        <v>7.0553650496276026</v>
      </c>
      <c r="CV59" s="17">
        <f t="shared" si="17"/>
        <v>-3.8568493392940715</v>
      </c>
      <c r="CW59" s="17">
        <f t="shared" si="17"/>
        <v>-3.5943331538719199</v>
      </c>
      <c r="CX59" s="17">
        <f t="shared" si="17"/>
        <v>-5.7815123596574525</v>
      </c>
      <c r="CY59" s="17">
        <f t="shared" si="17"/>
        <v>134.32931556581693</v>
      </c>
      <c r="CZ59" s="17">
        <f t="shared" si="17"/>
        <v>-8.1564236301308295</v>
      </c>
      <c r="DA59" s="17">
        <f t="shared" si="17"/>
        <v>-6.3663114991369394</v>
      </c>
      <c r="DB59" s="17">
        <f t="shared" si="16"/>
        <v>-13.023085934598452</v>
      </c>
      <c r="DC59" s="17">
        <f t="shared" si="16"/>
        <v>83.127967245237357</v>
      </c>
      <c r="DD59" s="17">
        <f t="shared" si="16"/>
        <v>6.4610682811041666</v>
      </c>
      <c r="DE59" s="17">
        <f t="shared" si="11"/>
        <v>4.8406460222882446</v>
      </c>
      <c r="DF59" s="17">
        <f t="shared" si="11"/>
        <v>-5.2567402237295831</v>
      </c>
      <c r="DG59" s="17">
        <f t="shared" si="8"/>
        <v>8.0648024886517011E-2</v>
      </c>
      <c r="DH59" s="17">
        <f t="shared" si="8"/>
        <v>-2.3539359211178005E-2</v>
      </c>
      <c r="DI59" s="17">
        <f t="shared" si="8"/>
        <v>-1.9447648636237033E-2</v>
      </c>
      <c r="DJ59" s="17">
        <f t="shared" si="8"/>
        <v>-1.9784438687145141E-2</v>
      </c>
      <c r="DK59" s="17">
        <f t="shared" si="13"/>
        <v>6.0100730413025251E-2</v>
      </c>
      <c r="DL59" s="17">
        <f t="shared" si="13"/>
        <v>-4.0830381291620824E-2</v>
      </c>
      <c r="DM59" s="17">
        <f t="shared" si="13"/>
        <v>-3.9214814452037013E-2</v>
      </c>
      <c r="DN59" s="17">
        <f t="shared" si="13"/>
        <v>-3.9427773487401015E-2</v>
      </c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</row>
    <row r="60" spans="1:134">
      <c r="A60" s="6">
        <v>2001</v>
      </c>
      <c r="B60" s="6" t="s">
        <v>136</v>
      </c>
      <c r="C60" s="7">
        <v>5</v>
      </c>
      <c r="D60" s="8">
        <v>5</v>
      </c>
      <c r="E60" s="9">
        <v>3</v>
      </c>
      <c r="F60" s="6">
        <v>653232</v>
      </c>
      <c r="G60">
        <v>0.59</v>
      </c>
      <c r="H60">
        <v>-1.4726999999999999</v>
      </c>
      <c r="I60">
        <v>-1.1312</v>
      </c>
      <c r="J60">
        <v>-1.2602</v>
      </c>
      <c r="K60">
        <v>0.44679999999999997</v>
      </c>
      <c r="L60">
        <v>1.3566</v>
      </c>
      <c r="M60">
        <v>1.325</v>
      </c>
      <c r="N60">
        <v>1.3145</v>
      </c>
      <c r="O60">
        <v>1.0462</v>
      </c>
      <c r="P60">
        <v>-5.9096000000000002</v>
      </c>
      <c r="Q60">
        <v>-5.8461999999999996</v>
      </c>
      <c r="R60">
        <v>-5.8574000000000002</v>
      </c>
      <c r="S60">
        <v>-0.45490000000000003</v>
      </c>
      <c r="T60">
        <v>-0.73380000000000001</v>
      </c>
      <c r="U60">
        <v>-0.71730000000000005</v>
      </c>
      <c r="V60">
        <v>-0.70750000000000002</v>
      </c>
      <c r="W60">
        <v>2.0453999999999999</v>
      </c>
      <c r="X60">
        <v>0.41639999999999999</v>
      </c>
      <c r="Y60">
        <v>0.3926</v>
      </c>
      <c r="Z60">
        <v>0.28920000000000001</v>
      </c>
      <c r="AA60">
        <v>1.6454</v>
      </c>
      <c r="AB60">
        <v>0.97699999999999998</v>
      </c>
      <c r="AC60">
        <v>0.93200000000000005</v>
      </c>
      <c r="AD60">
        <v>0.85829999999999995</v>
      </c>
      <c r="AE60">
        <v>0.80900000000000005</v>
      </c>
      <c r="AF60">
        <v>1.2863</v>
      </c>
      <c r="AG60">
        <v>1.2161</v>
      </c>
      <c r="AH60">
        <v>1.1717</v>
      </c>
      <c r="AI60">
        <v>2.7858999999999998</v>
      </c>
      <c r="AJ60">
        <v>32.631500000000003</v>
      </c>
      <c r="AK60">
        <v>32.492800000000003</v>
      </c>
      <c r="AL60">
        <v>32.480899999999998</v>
      </c>
      <c r="AM60">
        <v>1.1868000000000001</v>
      </c>
      <c r="AN60">
        <v>2.9596</v>
      </c>
      <c r="AO60">
        <v>2.9466000000000001</v>
      </c>
      <c r="AP60">
        <v>2.9413999999999998</v>
      </c>
      <c r="AQ60">
        <v>1.6102000000000001</v>
      </c>
      <c r="AR60">
        <v>-0.39090000000000003</v>
      </c>
      <c r="AS60">
        <v>-0.35370000000000001</v>
      </c>
      <c r="AT60">
        <v>-0.54100000000000004</v>
      </c>
      <c r="AU60">
        <v>0.93869999999999998</v>
      </c>
      <c r="AV60">
        <v>-0.66669999999999996</v>
      </c>
      <c r="AW60">
        <v>-0.52769999999999995</v>
      </c>
      <c r="AX60">
        <v>-0.7198</v>
      </c>
      <c r="AY60">
        <v>1.1114999999999999</v>
      </c>
      <c r="AZ60">
        <v>5.5100000000000003E-2</v>
      </c>
      <c r="BA60">
        <v>0.04</v>
      </c>
      <c r="BB60">
        <v>-0.1787</v>
      </c>
      <c r="BC60">
        <v>-0.26069999999999999</v>
      </c>
      <c r="BD60">
        <v>-52.182299999999998</v>
      </c>
      <c r="BE60">
        <v>-50.557099999999998</v>
      </c>
      <c r="BF60">
        <v>-50.548999999999999</v>
      </c>
      <c r="BG60">
        <v>3.1476000000000002</v>
      </c>
      <c r="BH60">
        <v>-24.182600000000001</v>
      </c>
      <c r="BI60">
        <v>-23.248799999999999</v>
      </c>
      <c r="BJ60">
        <v>-23.370799999999999</v>
      </c>
      <c r="BK60" s="17">
        <f t="shared" si="15"/>
        <v>6.1946660012084527</v>
      </c>
      <c r="BL60" s="17">
        <f t="shared" si="15"/>
        <v>-4.0574134267390738</v>
      </c>
      <c r="BM60" s="17">
        <f t="shared" si="15"/>
        <v>-3.1165541399681196</v>
      </c>
      <c r="BN60" s="17">
        <f t="shared" si="15"/>
        <v>-3.8829049203713453</v>
      </c>
      <c r="BO60" s="17">
        <f t="shared" si="15"/>
        <v>2.262918113233003</v>
      </c>
      <c r="BP60" s="17">
        <f t="shared" si="15"/>
        <v>2.8290157197881687</v>
      </c>
      <c r="BQ60" s="17">
        <f t="shared" si="15"/>
        <v>2.7630912489083643</v>
      </c>
      <c r="BR60" s="17">
        <f t="shared" si="15"/>
        <v>2.7026416333413081</v>
      </c>
      <c r="BS60" s="17">
        <f t="shared" si="15"/>
        <v>66.355304363717124</v>
      </c>
      <c r="BT60" s="17">
        <f t="shared" si="15"/>
        <v>-2.9289860446466487</v>
      </c>
      <c r="BU60" s="17">
        <f t="shared" si="15"/>
        <v>-2.8975626223084006</v>
      </c>
      <c r="BV60" s="17">
        <f t="shared" si="15"/>
        <v>-2.9085325350288667</v>
      </c>
      <c r="BW60" s="17">
        <f t="shared" si="15"/>
        <v>-4.4202204870667165E-2</v>
      </c>
      <c r="BX60" s="17">
        <f t="shared" si="15"/>
        <v>-0.13555484584021624</v>
      </c>
      <c r="BY60" s="17">
        <f t="shared" si="15"/>
        <v>-0.13250669413851501</v>
      </c>
      <c r="BZ60" s="17">
        <f t="shared" si="14"/>
        <v>-0.13070510566308019</v>
      </c>
      <c r="CA60" s="17">
        <f t="shared" si="14"/>
        <v>0.47646011743044525</v>
      </c>
      <c r="CB60" s="17">
        <f t="shared" si="14"/>
        <v>0.21608050472248441</v>
      </c>
      <c r="CC60" s="17">
        <f t="shared" si="14"/>
        <v>0.20373024397662401</v>
      </c>
      <c r="CD60" s="17">
        <f t="shared" si="14"/>
        <v>0.14983302566145859</v>
      </c>
      <c r="CE60" s="17">
        <f t="shared" si="14"/>
        <v>0.24301557257491244</v>
      </c>
      <c r="CF60" s="17">
        <f t="shared" si="14"/>
        <v>9.2582877553300927E-2</v>
      </c>
      <c r="CG60" s="17">
        <f t="shared" si="14"/>
        <v>8.8318583697216083E-2</v>
      </c>
      <c r="CH60" s="17">
        <f t="shared" si="14"/>
        <v>8.1356162084964392E-2</v>
      </c>
      <c r="CI60" s="17">
        <f t="shared" si="14"/>
        <v>7.3714754358055501</v>
      </c>
      <c r="CJ60" s="17">
        <f t="shared" si="14"/>
        <v>1.7551408808882625</v>
      </c>
      <c r="CK60" s="17">
        <f t="shared" si="14"/>
        <v>1.659355087810469</v>
      </c>
      <c r="CL60" s="17">
        <f t="shared" si="14"/>
        <v>1.5778944792910796</v>
      </c>
      <c r="CM60" s="17">
        <f t="shared" si="14"/>
        <v>0.47614664154309155</v>
      </c>
      <c r="CN60" s="17">
        <f t="shared" si="14"/>
        <v>0.30516335367853548</v>
      </c>
      <c r="CO60" s="17">
        <f t="shared" si="14"/>
        <v>0.30386626019231044</v>
      </c>
      <c r="CP60" s="17">
        <f t="shared" si="18"/>
        <v>0.30375587145026689</v>
      </c>
      <c r="CQ60" s="17">
        <f t="shared" si="17"/>
        <v>0.94036863450682973</v>
      </c>
      <c r="CR60" s="17">
        <f t="shared" si="17"/>
        <v>0.14793157975595445</v>
      </c>
      <c r="CS60" s="17">
        <f t="shared" si="17"/>
        <v>0.14728175037578514</v>
      </c>
      <c r="CT60" s="17">
        <f t="shared" si="17"/>
        <v>0.14701860062067862</v>
      </c>
      <c r="CU60" s="17">
        <f t="shared" si="17"/>
        <v>5.9563512834427543</v>
      </c>
      <c r="CV60" s="17">
        <f t="shared" si="17"/>
        <v>-2.7582188194841799</v>
      </c>
      <c r="CW60" s="17">
        <f t="shared" si="17"/>
        <v>-2.4957118895259094</v>
      </c>
      <c r="CX60" s="17">
        <f t="shared" si="17"/>
        <v>-4.7484411516239291</v>
      </c>
      <c r="CY60" s="17">
        <f t="shared" si="17"/>
        <v>133.90137891221445</v>
      </c>
      <c r="CZ60" s="17">
        <f t="shared" si="17"/>
        <v>-8.5852346608907855</v>
      </c>
      <c r="DA60" s="17">
        <f t="shared" si="17"/>
        <v>-6.7951103925860892</v>
      </c>
      <c r="DB60" s="17">
        <f t="shared" si="16"/>
        <v>-13.44909218898704</v>
      </c>
      <c r="DC60" s="17">
        <f t="shared" si="16"/>
        <v>82.59295217044901</v>
      </c>
      <c r="DD60" s="17">
        <f t="shared" si="16"/>
        <v>5.9235418018109751</v>
      </c>
      <c r="DE60" s="17">
        <f t="shared" si="11"/>
        <v>4.3027964642562173</v>
      </c>
      <c r="DF60" s="17">
        <f t="shared" si="11"/>
        <v>-5.8093968953647277</v>
      </c>
      <c r="DG60" s="17">
        <f t="shared" si="8"/>
        <v>-2.7188594449650827E-2</v>
      </c>
      <c r="DH60" s="17">
        <f t="shared" si="8"/>
        <v>-0.13138568462905029</v>
      </c>
      <c r="DI60" s="17">
        <f t="shared" si="8"/>
        <v>-0.12729372305374148</v>
      </c>
      <c r="DJ60" s="17">
        <f t="shared" si="8"/>
        <v>-0.12727272152466335</v>
      </c>
      <c r="DK60" s="17">
        <f t="shared" si="13"/>
        <v>6.1108330603106983E-2</v>
      </c>
      <c r="DL60" s="17">
        <f t="shared" si="13"/>
        <v>-4.1838338077235158E-2</v>
      </c>
      <c r="DM60" s="17">
        <f t="shared" si="13"/>
        <v>-4.022277127319613E-2</v>
      </c>
      <c r="DN60" s="17">
        <f t="shared" si="13"/>
        <v>-4.0434181631541027E-2</v>
      </c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</row>
    <row r="61" spans="1:134">
      <c r="A61" s="6">
        <v>2001</v>
      </c>
      <c r="B61" s="6" t="s">
        <v>137</v>
      </c>
      <c r="C61" s="7">
        <v>5</v>
      </c>
      <c r="D61" s="8">
        <v>5</v>
      </c>
      <c r="E61" s="9">
        <v>4</v>
      </c>
      <c r="F61" s="6">
        <v>637491</v>
      </c>
      <c r="G61">
        <v>0.65810000000000002</v>
      </c>
      <c r="H61">
        <v>-1.2134</v>
      </c>
      <c r="I61">
        <v>-0.87190000000000001</v>
      </c>
      <c r="J61">
        <v>-1.0444</v>
      </c>
      <c r="K61">
        <v>0.59360000000000002</v>
      </c>
      <c r="L61">
        <v>0.99990000000000001</v>
      </c>
      <c r="M61">
        <v>0.96840000000000004</v>
      </c>
      <c r="N61">
        <v>0.94940000000000002</v>
      </c>
      <c r="O61">
        <v>1.0277000000000001</v>
      </c>
      <c r="P61">
        <v>-3.5446</v>
      </c>
      <c r="Q61">
        <v>-3.4811999999999999</v>
      </c>
      <c r="R61">
        <v>-3.4996</v>
      </c>
      <c r="S61">
        <v>0.20979999999999999</v>
      </c>
      <c r="T61">
        <v>-0.38419999999999999</v>
      </c>
      <c r="U61">
        <v>-0.36770000000000003</v>
      </c>
      <c r="V61">
        <v>-0.376</v>
      </c>
      <c r="W61">
        <v>2.1225999999999998</v>
      </c>
      <c r="X61">
        <v>0.4511</v>
      </c>
      <c r="Y61">
        <v>0.42730000000000001</v>
      </c>
      <c r="Z61">
        <v>0.32740000000000002</v>
      </c>
      <c r="AA61">
        <v>1.7266999999999999</v>
      </c>
      <c r="AB61">
        <v>1.1036999999999999</v>
      </c>
      <c r="AC61">
        <v>1.0587</v>
      </c>
      <c r="AD61">
        <v>0.99009999999999998</v>
      </c>
      <c r="AE61">
        <v>0.72409999999999997</v>
      </c>
      <c r="AF61">
        <v>1.8528</v>
      </c>
      <c r="AG61">
        <v>1.7827</v>
      </c>
      <c r="AH61">
        <v>1.7551000000000001</v>
      </c>
      <c r="AI61">
        <v>-12.7913</v>
      </c>
      <c r="AJ61">
        <v>-252.05680000000001</v>
      </c>
      <c r="AK61">
        <v>-252.19560000000001</v>
      </c>
      <c r="AL61">
        <v>-252.20259999999999</v>
      </c>
      <c r="AM61">
        <v>1.2592000000000001</v>
      </c>
      <c r="AN61">
        <v>4.1075999999999997</v>
      </c>
      <c r="AO61">
        <v>4.0945999999999998</v>
      </c>
      <c r="AP61">
        <v>4.0906000000000002</v>
      </c>
      <c r="AQ61">
        <v>2.1551999999999998</v>
      </c>
      <c r="AR61">
        <v>-0.67659999999999998</v>
      </c>
      <c r="AS61">
        <v>-0.63939999999999997</v>
      </c>
      <c r="AT61">
        <v>-0.77190000000000003</v>
      </c>
      <c r="AU61">
        <v>0.94850000000000001</v>
      </c>
      <c r="AV61">
        <v>-0.55769999999999997</v>
      </c>
      <c r="AW61">
        <v>-0.41870000000000002</v>
      </c>
      <c r="AX61">
        <v>-0.64990000000000003</v>
      </c>
      <c r="AY61">
        <v>1.1277999999999999</v>
      </c>
      <c r="AZ61">
        <v>6.6400000000000001E-2</v>
      </c>
      <c r="BA61">
        <v>5.1200000000000002E-2</v>
      </c>
      <c r="BB61">
        <v>-0.14230000000000001</v>
      </c>
      <c r="BC61">
        <v>0.26050000000000001</v>
      </c>
      <c r="BD61">
        <v>-30.590900000000001</v>
      </c>
      <c r="BE61">
        <v>-28.965800000000002</v>
      </c>
      <c r="BF61">
        <v>-28.979600000000001</v>
      </c>
      <c r="BG61">
        <v>7.6086999999999998</v>
      </c>
      <c r="BH61">
        <v>-74.241900000000001</v>
      </c>
      <c r="BI61">
        <v>-73.308199999999999</v>
      </c>
      <c r="BJ61">
        <v>-73.403999999999996</v>
      </c>
      <c r="BK61" s="17">
        <f t="shared" si="15"/>
        <v>6.9096774498225138</v>
      </c>
      <c r="BL61" s="17">
        <f t="shared" si="15"/>
        <v>-3.3430199307429844</v>
      </c>
      <c r="BM61" s="17">
        <f t="shared" si="15"/>
        <v>-2.4021601437749323</v>
      </c>
      <c r="BN61" s="17">
        <f t="shared" si="15"/>
        <v>-3.217985953686584</v>
      </c>
      <c r="BO61" s="17">
        <f t="shared" si="15"/>
        <v>3.0064194091654226</v>
      </c>
      <c r="BP61" s="17">
        <f t="shared" si="15"/>
        <v>2.0851635104055655</v>
      </c>
      <c r="BQ61" s="17">
        <f t="shared" si="15"/>
        <v>2.01945476637197</v>
      </c>
      <c r="BR61" s="17">
        <f t="shared" si="15"/>
        <v>1.9519878027343005</v>
      </c>
      <c r="BS61" s="17">
        <f t="shared" si="15"/>
        <v>65.181940637155506</v>
      </c>
      <c r="BT61" s="17">
        <f t="shared" si="15"/>
        <v>-1.7568166938294489</v>
      </c>
      <c r="BU61" s="17">
        <f t="shared" si="15"/>
        <v>-1.7253934180801211</v>
      </c>
      <c r="BV61" s="17">
        <f t="shared" si="15"/>
        <v>-1.7377506162439003</v>
      </c>
      <c r="BW61" s="17">
        <f t="shared" si="15"/>
        <v>2.0386068546638755E-2</v>
      </c>
      <c r="BX61" s="17">
        <f t="shared" si="15"/>
        <v>-7.0973251256215703E-2</v>
      </c>
      <c r="BY61" s="17">
        <f t="shared" si="15"/>
        <v>-6.7925151867742894E-2</v>
      </c>
      <c r="BZ61" s="17">
        <f t="shared" si="14"/>
        <v>-6.9463066755220002E-2</v>
      </c>
      <c r="CA61" s="17">
        <f t="shared" si="14"/>
        <v>0.49444326061301608</v>
      </c>
      <c r="CB61" s="17">
        <f t="shared" si="14"/>
        <v>0.23408721344935812</v>
      </c>
      <c r="CC61" s="17">
        <f t="shared" si="14"/>
        <v>0.221736967017859</v>
      </c>
      <c r="CD61" s="17">
        <f t="shared" si="14"/>
        <v>0.1696242482764922</v>
      </c>
      <c r="CE61" s="17">
        <f t="shared" si="14"/>
        <v>0.25502308810325836</v>
      </c>
      <c r="CF61" s="17">
        <f t="shared" si="14"/>
        <v>0.10458927528718344</v>
      </c>
      <c r="CG61" s="17">
        <f t="shared" si="14"/>
        <v>0.10032498343373675</v>
      </c>
      <c r="CH61" s="17">
        <f t="shared" si="14"/>
        <v>9.3849162391149071E-2</v>
      </c>
      <c r="CI61" s="17">
        <f t="shared" si="14"/>
        <v>6.5978805476721858</v>
      </c>
      <c r="CJ61" s="17">
        <f t="shared" si="14"/>
        <v>2.5281233181293423</v>
      </c>
      <c r="CK61" s="17">
        <f t="shared" si="14"/>
        <v>2.4324745621574895</v>
      </c>
      <c r="CL61" s="17">
        <f t="shared" si="14"/>
        <v>2.3635423748431972</v>
      </c>
      <c r="CM61" s="17">
        <f t="shared" si="14"/>
        <v>-2.1861999841954654</v>
      </c>
      <c r="CN61" s="17">
        <f t="shared" si="14"/>
        <v>-2.3571854927134783</v>
      </c>
      <c r="CO61" s="17">
        <f t="shared" si="14"/>
        <v>-2.3584835350894924</v>
      </c>
      <c r="CP61" s="17">
        <f t="shared" si="18"/>
        <v>-2.3585559681235151</v>
      </c>
      <c r="CQ61" s="17">
        <f t="shared" si="17"/>
        <v>0.99773524146528481</v>
      </c>
      <c r="CR61" s="17">
        <f t="shared" si="17"/>
        <v>0.20531279801512314</v>
      </c>
      <c r="CS61" s="17">
        <f t="shared" si="17"/>
        <v>0.20466295224621253</v>
      </c>
      <c r="CT61" s="17">
        <f t="shared" si="17"/>
        <v>0.20445851897020059</v>
      </c>
      <c r="CU61" s="17">
        <f t="shared" si="17"/>
        <v>7.9723812483392269</v>
      </c>
      <c r="CV61" s="17">
        <f t="shared" si="17"/>
        <v>-4.7741387906446553</v>
      </c>
      <c r="CW61" s="17">
        <f t="shared" si="17"/>
        <v>-4.5116148774748828</v>
      </c>
      <c r="CX61" s="17">
        <f t="shared" si="17"/>
        <v>-6.7750863677236799</v>
      </c>
      <c r="CY61" s="17">
        <f t="shared" si="17"/>
        <v>135.29930531398253</v>
      </c>
      <c r="CZ61" s="17">
        <f t="shared" si="17"/>
        <v>-7.1816189746194556</v>
      </c>
      <c r="DA61" s="17">
        <f t="shared" si="17"/>
        <v>-5.3915344350498309</v>
      </c>
      <c r="DB61" s="17">
        <f t="shared" si="16"/>
        <v>-12.143046698558875</v>
      </c>
      <c r="DC61" s="17">
        <f t="shared" si="16"/>
        <v>83.804166853650372</v>
      </c>
      <c r="DD61" s="17">
        <f t="shared" si="16"/>
        <v>7.1383516450135884</v>
      </c>
      <c r="DE61" s="17">
        <f t="shared" si="11"/>
        <v>5.5075794742479589</v>
      </c>
      <c r="DF61" s="17">
        <f t="shared" si="11"/>
        <v>-4.6260614337459476</v>
      </c>
      <c r="DG61" s="17">
        <f t="shared" si="8"/>
        <v>2.7167736302777294E-2</v>
      </c>
      <c r="DH61" s="17">
        <f t="shared" si="8"/>
        <v>-7.7022406829879375E-2</v>
      </c>
      <c r="DI61" s="17">
        <f t="shared" si="8"/>
        <v>-7.2930696642609358E-2</v>
      </c>
      <c r="DJ61" s="17">
        <f t="shared" si="8"/>
        <v>-7.2965094476569944E-2</v>
      </c>
      <c r="DK61" s="17">
        <f t="shared" si="13"/>
        <v>0.14771729414787776</v>
      </c>
      <c r="DL61" s="17">
        <f t="shared" si="13"/>
        <v>-0.12844597817010101</v>
      </c>
      <c r="DM61" s="17">
        <f t="shared" si="13"/>
        <v>-0.12683058743030678</v>
      </c>
      <c r="DN61" s="17">
        <f t="shared" si="13"/>
        <v>-0.12699739283557421</v>
      </c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</row>
    <row r="62" spans="1:134">
      <c r="A62" s="6">
        <v>2001</v>
      </c>
      <c r="B62" s="6" t="s">
        <v>138</v>
      </c>
      <c r="C62" s="7">
        <v>5</v>
      </c>
      <c r="D62" s="8">
        <v>6</v>
      </c>
      <c r="E62" s="9">
        <v>1</v>
      </c>
      <c r="F62" s="6">
        <v>817088</v>
      </c>
      <c r="G62">
        <v>0.49099999999999999</v>
      </c>
      <c r="H62">
        <v>-1.8501000000000001</v>
      </c>
      <c r="I62">
        <v>-1.5085999999999999</v>
      </c>
      <c r="J62">
        <v>-1.5951</v>
      </c>
      <c r="K62">
        <v>0.14000000000000001</v>
      </c>
      <c r="L62">
        <v>2.1015999999999999</v>
      </c>
      <c r="M62">
        <v>2.0701000000000001</v>
      </c>
      <c r="N62">
        <v>2.0678999999999998</v>
      </c>
      <c r="O62">
        <v>1.0488999999999999</v>
      </c>
      <c r="P62">
        <v>-6.2534999999999998</v>
      </c>
      <c r="Q62">
        <v>-6.1901000000000002</v>
      </c>
      <c r="R62">
        <v>-6.2007000000000003</v>
      </c>
      <c r="S62">
        <v>-5.0663</v>
      </c>
      <c r="T62">
        <v>-3.1594000000000002</v>
      </c>
      <c r="U62">
        <v>-3.1429</v>
      </c>
      <c r="V62">
        <v>-3.1166</v>
      </c>
      <c r="W62">
        <v>2.7381000000000002</v>
      </c>
      <c r="X62">
        <v>0.72729999999999995</v>
      </c>
      <c r="Y62">
        <v>0.7036</v>
      </c>
      <c r="Z62">
        <v>0.62029999999999996</v>
      </c>
      <c r="AA62">
        <v>1.9372</v>
      </c>
      <c r="AB62">
        <v>1.4318</v>
      </c>
      <c r="AC62">
        <v>1.3868</v>
      </c>
      <c r="AD62">
        <v>1.3270999999999999</v>
      </c>
      <c r="AE62">
        <v>0.7429</v>
      </c>
      <c r="AF62">
        <v>1.7274</v>
      </c>
      <c r="AG62">
        <v>1.6572</v>
      </c>
      <c r="AH62">
        <v>1.6269</v>
      </c>
      <c r="AI62">
        <v>1.7321</v>
      </c>
      <c r="AJ62">
        <v>13.372999999999999</v>
      </c>
      <c r="AK62">
        <v>13.2342</v>
      </c>
      <c r="AL62">
        <v>13.2163</v>
      </c>
      <c r="AM62">
        <v>1.1453</v>
      </c>
      <c r="AN62">
        <v>2.3018999999999998</v>
      </c>
      <c r="AO62">
        <v>2.2888999999999999</v>
      </c>
      <c r="AP62">
        <v>2.2825000000000002</v>
      </c>
      <c r="AQ62">
        <v>1.5712999999999999</v>
      </c>
      <c r="AR62">
        <v>-0.3705</v>
      </c>
      <c r="AS62">
        <v>-0.33329999999999999</v>
      </c>
      <c r="AT62">
        <v>-0.52859999999999996</v>
      </c>
      <c r="AU62">
        <v>0.93120000000000003</v>
      </c>
      <c r="AV62">
        <v>-0.75009999999999999</v>
      </c>
      <c r="AW62">
        <v>-0.61109999999999998</v>
      </c>
      <c r="AX62">
        <v>-0.78080000000000005</v>
      </c>
      <c r="AY62">
        <v>1.1113999999999999</v>
      </c>
      <c r="AZ62">
        <v>5.5100000000000003E-2</v>
      </c>
      <c r="BA62">
        <v>3.9899999999999998E-2</v>
      </c>
      <c r="BB62">
        <v>-0.17899999999999999</v>
      </c>
      <c r="BC62">
        <v>0.72599999999999998</v>
      </c>
      <c r="BD62">
        <v>-11.311</v>
      </c>
      <c r="BE62">
        <v>-9.6858000000000004</v>
      </c>
      <c r="BF62">
        <v>-9.7897999999999996</v>
      </c>
      <c r="BG62">
        <v>2.2557</v>
      </c>
      <c r="BH62">
        <v>-14.174099999999999</v>
      </c>
      <c r="BI62">
        <v>-13.2403</v>
      </c>
      <c r="BJ62">
        <v>-13.389799999999999</v>
      </c>
      <c r="BK62" s="17">
        <f t="shared" si="15"/>
        <v>5.1552220450734758</v>
      </c>
      <c r="BL62" s="17">
        <f t="shared" si="15"/>
        <v>-5.0971824409655477</v>
      </c>
      <c r="BM62" s="17">
        <f t="shared" si="15"/>
        <v>-4.1563238822099589</v>
      </c>
      <c r="BN62" s="17">
        <f t="shared" si="15"/>
        <v>-4.9147926031457967</v>
      </c>
      <c r="BO62" s="17">
        <f t="shared" si="15"/>
        <v>0.7090611814069393</v>
      </c>
      <c r="BP62" s="17">
        <f t="shared" si="15"/>
        <v>4.3826178952578614</v>
      </c>
      <c r="BQ62" s="17">
        <f t="shared" si="15"/>
        <v>4.3168869391435516</v>
      </c>
      <c r="BR62" s="17">
        <f t="shared" si="15"/>
        <v>4.2516490175629444</v>
      </c>
      <c r="BS62" s="17">
        <f t="shared" si="15"/>
        <v>66.526552042728824</v>
      </c>
      <c r="BT62" s="17">
        <f t="shared" si="15"/>
        <v>-3.0994338415794331</v>
      </c>
      <c r="BU62" s="17">
        <f t="shared" si="15"/>
        <v>-3.0680103979253586</v>
      </c>
      <c r="BV62" s="17">
        <f t="shared" si="15"/>
        <v>-3.0790005275298755</v>
      </c>
      <c r="BW62" s="17">
        <f t="shared" si="15"/>
        <v>-0.49228760284955164</v>
      </c>
      <c r="BX62" s="17">
        <f t="shared" si="15"/>
        <v>-0.58363584075712627</v>
      </c>
      <c r="BY62" s="17">
        <f t="shared" si="15"/>
        <v>-0.58058732609499353</v>
      </c>
      <c r="BZ62" s="17">
        <f t="shared" si="14"/>
        <v>-0.57576753683329429</v>
      </c>
      <c r="CA62" s="17">
        <f t="shared" si="14"/>
        <v>0.6378192273082538</v>
      </c>
      <c r="CB62" s="17">
        <f t="shared" si="14"/>
        <v>0.37741438781139025</v>
      </c>
      <c r="CC62" s="17">
        <f t="shared" si="14"/>
        <v>0.36511614789086261</v>
      </c>
      <c r="CD62" s="17">
        <f t="shared" si="14"/>
        <v>0.32137422481951156</v>
      </c>
      <c r="CE62" s="17">
        <f t="shared" si="14"/>
        <v>0.2861126578291725</v>
      </c>
      <c r="CF62" s="17">
        <f t="shared" si="14"/>
        <v>0.13568082301004736</v>
      </c>
      <c r="CG62" s="17">
        <f t="shared" si="14"/>
        <v>0.13141653634259576</v>
      </c>
      <c r="CH62" s="17">
        <f t="shared" si="14"/>
        <v>0.12579256985081702</v>
      </c>
      <c r="CI62" s="17">
        <f t="shared" si="14"/>
        <v>6.7691830670703865</v>
      </c>
      <c r="CJ62" s="17">
        <f t="shared" si="14"/>
        <v>2.3570165261963654</v>
      </c>
      <c r="CK62" s="17">
        <f t="shared" si="14"/>
        <v>2.2612311911187479</v>
      </c>
      <c r="CL62" s="17">
        <f t="shared" si="14"/>
        <v>2.190899145138395</v>
      </c>
      <c r="CM62" s="17">
        <f t="shared" si="14"/>
        <v>0.29603847870231842</v>
      </c>
      <c r="CN62" s="17">
        <f t="shared" si="14"/>
        <v>0.12506165909452688</v>
      </c>
      <c r="CO62" s="17">
        <f t="shared" si="14"/>
        <v>0.12376362950059935</v>
      </c>
      <c r="CP62" s="17">
        <f t="shared" si="18"/>
        <v>0.12359659750339931</v>
      </c>
      <c r="CQ62" s="17">
        <f t="shared" si="17"/>
        <v>0.90748584184417935</v>
      </c>
      <c r="CR62" s="17">
        <f t="shared" si="17"/>
        <v>0.11505733999196903</v>
      </c>
      <c r="CS62" s="17">
        <f t="shared" si="17"/>
        <v>0.1144075200010638</v>
      </c>
      <c r="CT62" s="17">
        <f t="shared" si="17"/>
        <v>0.1140851145429724</v>
      </c>
      <c r="CU62" s="17">
        <f t="shared" si="17"/>
        <v>5.8124548327372993</v>
      </c>
      <c r="CV62" s="17">
        <f t="shared" si="17"/>
        <v>-2.6142749363491649</v>
      </c>
      <c r="CW62" s="17">
        <f t="shared" si="17"/>
        <v>-2.3517692190528288</v>
      </c>
      <c r="CX62" s="17">
        <f t="shared" si="17"/>
        <v>-4.6396044228251547</v>
      </c>
      <c r="CY62" s="17">
        <f t="shared" si="17"/>
        <v>132.83153727820826</v>
      </c>
      <c r="CZ62" s="17">
        <f t="shared" si="17"/>
        <v>-9.6591938190103175</v>
      </c>
      <c r="DA62" s="17">
        <f t="shared" si="17"/>
        <v>-7.8690391527560344</v>
      </c>
      <c r="DB62" s="17">
        <f t="shared" si="16"/>
        <v>-14.588845764324926</v>
      </c>
      <c r="DC62" s="17">
        <f t="shared" si="16"/>
        <v>82.585521405521391</v>
      </c>
      <c r="DD62" s="17">
        <f t="shared" si="16"/>
        <v>5.9235418018109751</v>
      </c>
      <c r="DE62" s="17">
        <f t="shared" si="11"/>
        <v>4.2920394730955769</v>
      </c>
      <c r="DF62" s="17">
        <f t="shared" si="11"/>
        <v>-5.8191496601582884</v>
      </c>
      <c r="DG62" s="17">
        <f t="shared" si="8"/>
        <v>7.5715073150926349E-2</v>
      </c>
      <c r="DH62" s="17">
        <f t="shared" si="8"/>
        <v>-2.847907200026039E-2</v>
      </c>
      <c r="DI62" s="17">
        <f t="shared" si="8"/>
        <v>-2.4387109679034784E-2</v>
      </c>
      <c r="DJ62" s="17">
        <f t="shared" si="8"/>
        <v>-2.4648845460486842E-2</v>
      </c>
      <c r="DK62" s="17">
        <f t="shared" si="13"/>
        <v>4.3792750457945236E-2</v>
      </c>
      <c r="DL62" s="17">
        <f t="shared" si="13"/>
        <v>-2.4522623197693334E-2</v>
      </c>
      <c r="DM62" s="17">
        <f t="shared" si="13"/>
        <v>-2.2907055783029606E-2</v>
      </c>
      <c r="DN62" s="17">
        <f t="shared" si="13"/>
        <v>-2.3165899550293873E-2</v>
      </c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</row>
    <row r="63" spans="1:134">
      <c r="A63" s="6">
        <v>2001</v>
      </c>
      <c r="B63" s="6" t="s">
        <v>139</v>
      </c>
      <c r="C63" s="7">
        <v>5</v>
      </c>
      <c r="D63" s="8">
        <v>6</v>
      </c>
      <c r="E63" s="9">
        <v>2</v>
      </c>
      <c r="F63" s="6">
        <v>348136</v>
      </c>
      <c r="G63">
        <v>0.55620000000000003</v>
      </c>
      <c r="H63">
        <v>-1.6016999999999999</v>
      </c>
      <c r="I63">
        <v>-1.2602</v>
      </c>
      <c r="J63">
        <v>-1.3725000000000001</v>
      </c>
      <c r="K63">
        <v>0.38479999999999998</v>
      </c>
      <c r="L63">
        <v>1.5071000000000001</v>
      </c>
      <c r="M63">
        <v>1.4756</v>
      </c>
      <c r="N63">
        <v>1.4674</v>
      </c>
      <c r="O63">
        <v>1.0282</v>
      </c>
      <c r="P63">
        <v>-3.6092</v>
      </c>
      <c r="Q63">
        <v>-3.5457999999999998</v>
      </c>
      <c r="R63">
        <v>-3.5638999999999998</v>
      </c>
      <c r="S63">
        <v>-1.9519</v>
      </c>
      <c r="T63">
        <v>-1.5213000000000001</v>
      </c>
      <c r="U63">
        <v>-1.5046999999999999</v>
      </c>
      <c r="V63">
        <v>-1.4839</v>
      </c>
      <c r="W63">
        <v>3.3658000000000001</v>
      </c>
      <c r="X63">
        <v>1.0091000000000001</v>
      </c>
      <c r="Y63">
        <v>0.98540000000000005</v>
      </c>
      <c r="Z63">
        <v>0.91020000000000001</v>
      </c>
      <c r="AA63">
        <v>2.1718000000000002</v>
      </c>
      <c r="AB63">
        <v>1.7974000000000001</v>
      </c>
      <c r="AC63">
        <v>1.7524</v>
      </c>
      <c r="AD63">
        <v>1.6989000000000001</v>
      </c>
      <c r="AE63">
        <v>0.51719999999999999</v>
      </c>
      <c r="AF63">
        <v>3.2345999999999999</v>
      </c>
      <c r="AG63">
        <v>3.1644999999999999</v>
      </c>
      <c r="AH63">
        <v>3.1532</v>
      </c>
      <c r="AI63">
        <v>2.1404999999999998</v>
      </c>
      <c r="AJ63">
        <v>20.837</v>
      </c>
      <c r="AK63">
        <v>20.6982</v>
      </c>
      <c r="AL63">
        <v>20.683900000000001</v>
      </c>
      <c r="AM63">
        <v>1.2547999999999999</v>
      </c>
      <c r="AN63">
        <v>4.0391000000000004</v>
      </c>
      <c r="AO63">
        <v>4.0260999999999996</v>
      </c>
      <c r="AP63">
        <v>4.0221</v>
      </c>
      <c r="AQ63">
        <v>1.9959</v>
      </c>
      <c r="AR63">
        <v>-0.59309999999999996</v>
      </c>
      <c r="AS63">
        <v>-0.55589999999999995</v>
      </c>
      <c r="AT63">
        <v>-0.69820000000000004</v>
      </c>
      <c r="AU63">
        <v>0.94379999999999997</v>
      </c>
      <c r="AV63">
        <v>-0.61029999999999995</v>
      </c>
      <c r="AW63">
        <v>-0.4713</v>
      </c>
      <c r="AX63">
        <v>-0.68189999999999995</v>
      </c>
      <c r="AY63">
        <v>1.1113</v>
      </c>
      <c r="AZ63">
        <v>5.5E-2</v>
      </c>
      <c r="BA63">
        <v>3.9899999999999998E-2</v>
      </c>
      <c r="BB63">
        <v>-0.17910000000000001</v>
      </c>
      <c r="BC63">
        <v>0.80859999999999999</v>
      </c>
      <c r="BD63">
        <v>-7.8891</v>
      </c>
      <c r="BE63">
        <v>-6.2638999999999996</v>
      </c>
      <c r="BF63">
        <v>-6.4297000000000004</v>
      </c>
      <c r="BG63">
        <v>2.7894999999999999</v>
      </c>
      <c r="BH63">
        <v>-20.164300000000001</v>
      </c>
      <c r="BI63">
        <v>-19.230499999999999</v>
      </c>
      <c r="BJ63">
        <v>-19.360199999999999</v>
      </c>
      <c r="BK63" s="17">
        <f t="shared" si="15"/>
        <v>5.8397851353765118</v>
      </c>
      <c r="BL63" s="17">
        <f t="shared" si="15"/>
        <v>-4.4128193695986795</v>
      </c>
      <c r="BM63" s="17">
        <f t="shared" si="15"/>
        <v>-3.4719603316724048</v>
      </c>
      <c r="BN63" s="17">
        <f t="shared" si="15"/>
        <v>-4.2289216022930267</v>
      </c>
      <c r="BO63" s="17">
        <f t="shared" si="15"/>
        <v>1.9489053043242157</v>
      </c>
      <c r="BP63" s="17">
        <f t="shared" si="15"/>
        <v>3.1428642129535231</v>
      </c>
      <c r="BQ63" s="17">
        <f t="shared" si="15"/>
        <v>3.0771452429352322</v>
      </c>
      <c r="BR63" s="17">
        <f t="shared" si="15"/>
        <v>3.0170074802320546</v>
      </c>
      <c r="BS63" s="17">
        <f t="shared" si="15"/>
        <v>65.213653170305818</v>
      </c>
      <c r="BT63" s="17">
        <f t="shared" si="15"/>
        <v>-1.7888345120378171</v>
      </c>
      <c r="BU63" s="17">
        <f t="shared" si="15"/>
        <v>-1.7574112322844115</v>
      </c>
      <c r="BV63" s="17">
        <f t="shared" si="15"/>
        <v>-1.7696792265492158</v>
      </c>
      <c r="BW63" s="17">
        <f t="shared" si="15"/>
        <v>-0.1896642859684661</v>
      </c>
      <c r="BX63" s="17">
        <f t="shared" si="15"/>
        <v>-0.28102969061967975</v>
      </c>
      <c r="BY63" s="17">
        <f t="shared" si="15"/>
        <v>-0.27796294809734218</v>
      </c>
      <c r="BZ63" s="17">
        <f t="shared" si="14"/>
        <v>-0.27413894882465684</v>
      </c>
      <c r="CA63" s="17">
        <f t="shared" si="14"/>
        <v>0.78403708968778374</v>
      </c>
      <c r="CB63" s="17">
        <f t="shared" si="14"/>
        <v>0.52364754398525226</v>
      </c>
      <c r="CC63" s="17">
        <f t="shared" si="14"/>
        <v>0.51134942031218877</v>
      </c>
      <c r="CD63" s="17">
        <f t="shared" si="14"/>
        <v>0.47156991686396815</v>
      </c>
      <c r="CE63" s="17">
        <f t="shared" si="14"/>
        <v>0.3207616509773884</v>
      </c>
      <c r="CF63" s="17">
        <f t="shared" si="14"/>
        <v>0.17032596122241872</v>
      </c>
      <c r="CG63" s="17">
        <f t="shared" si="14"/>
        <v>0.16606168033369254</v>
      </c>
      <c r="CH63" s="17">
        <f t="shared" si="14"/>
        <v>0.16103458437160204</v>
      </c>
      <c r="CI63" s="17">
        <f t="shared" si="14"/>
        <v>4.712641650678159</v>
      </c>
      <c r="CJ63" s="17">
        <f t="shared" si="14"/>
        <v>4.4135728005295611</v>
      </c>
      <c r="CK63" s="17">
        <f t="shared" si="14"/>
        <v>4.3179254792995883</v>
      </c>
      <c r="CL63" s="17">
        <f t="shared" si="14"/>
        <v>4.2463231817876865</v>
      </c>
      <c r="CM63" s="17">
        <f t="shared" si="14"/>
        <v>0.36583936473778222</v>
      </c>
      <c r="CN63" s="17">
        <f t="shared" si="14"/>
        <v>0.1948635153333326</v>
      </c>
      <c r="CO63" s="17">
        <f t="shared" si="14"/>
        <v>0.19356548609884283</v>
      </c>
      <c r="CP63" s="17">
        <f t="shared" si="18"/>
        <v>0.19343232698263213</v>
      </c>
      <c r="CQ63" s="17">
        <f t="shared" si="17"/>
        <v>0.99424887308659404</v>
      </c>
      <c r="CR63" s="17">
        <f t="shared" si="17"/>
        <v>0.20188891870262052</v>
      </c>
      <c r="CS63" s="17">
        <f t="shared" si="17"/>
        <v>0.20123907391160947</v>
      </c>
      <c r="CT63" s="17">
        <f t="shared" si="17"/>
        <v>0.20103471597077294</v>
      </c>
      <c r="CU63" s="17">
        <f t="shared" si="17"/>
        <v>7.3831086365814143</v>
      </c>
      <c r="CV63" s="17">
        <f t="shared" si="17"/>
        <v>-4.184956719969473</v>
      </c>
      <c r="CW63" s="17">
        <f t="shared" si="17"/>
        <v>-3.9224377703914413</v>
      </c>
      <c r="CX63" s="17">
        <f t="shared" si="17"/>
        <v>-6.1282100038148384</v>
      </c>
      <c r="CY63" s="17">
        <f t="shared" si="17"/>
        <v>134.62887122333865</v>
      </c>
      <c r="CZ63" s="17">
        <f t="shared" si="17"/>
        <v>-7.8589601223063541</v>
      </c>
      <c r="DA63" s="17">
        <f t="shared" si="17"/>
        <v>-6.0688564108884293</v>
      </c>
      <c r="DB63" s="17">
        <f t="shared" si="16"/>
        <v>-12.740950213490223</v>
      </c>
      <c r="DC63" s="17">
        <f t="shared" si="16"/>
        <v>82.578090640593786</v>
      </c>
      <c r="DD63" s="17">
        <f t="shared" si="16"/>
        <v>5.9127912722251112</v>
      </c>
      <c r="DE63" s="17">
        <f t="shared" si="11"/>
        <v>4.2920394730955769</v>
      </c>
      <c r="DF63" s="17">
        <f t="shared" si="11"/>
        <v>-5.8224005817561428</v>
      </c>
      <c r="DG63" s="17">
        <f t="shared" si="8"/>
        <v>8.4329487809695666E-2</v>
      </c>
      <c r="DH63" s="17">
        <f t="shared" si="8"/>
        <v>-1.9863340722947063E-2</v>
      </c>
      <c r="DI63" s="17">
        <f t="shared" si="8"/>
        <v>-1.5771378339270475E-2</v>
      </c>
      <c r="DJ63" s="17">
        <f t="shared" si="8"/>
        <v>-1.6188755812916737E-2</v>
      </c>
      <c r="DK63" s="17">
        <f t="shared" si="13"/>
        <v>5.4156083434161555E-2</v>
      </c>
      <c r="DL63" s="17">
        <f t="shared" si="13"/>
        <v>-3.4886273621975834E-2</v>
      </c>
      <c r="DM63" s="17">
        <f t="shared" si="13"/>
        <v>-3.3270706572777871E-2</v>
      </c>
      <c r="DN63" s="17">
        <f t="shared" si="13"/>
        <v>-3.3495380698262814E-2</v>
      </c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</row>
    <row r="64" spans="1:134">
      <c r="A64" s="6">
        <v>2001</v>
      </c>
      <c r="B64" s="6" t="s">
        <v>140</v>
      </c>
      <c r="C64" s="7">
        <v>5</v>
      </c>
      <c r="D64" s="8">
        <v>6</v>
      </c>
      <c r="E64" s="9">
        <v>3</v>
      </c>
      <c r="F64" s="6">
        <v>662870</v>
      </c>
      <c r="G64">
        <v>0.58169999999999999</v>
      </c>
      <c r="H64">
        <v>-1.5044</v>
      </c>
      <c r="I64">
        <v>-1.163</v>
      </c>
      <c r="J64">
        <v>-1.2876000000000001</v>
      </c>
      <c r="K64">
        <v>0.4304</v>
      </c>
      <c r="L64">
        <v>1.3963000000000001</v>
      </c>
      <c r="M64">
        <v>1.3647</v>
      </c>
      <c r="N64">
        <v>1.3549</v>
      </c>
      <c r="O64">
        <v>1.0455000000000001</v>
      </c>
      <c r="P64">
        <v>-5.8232999999999997</v>
      </c>
      <c r="Q64">
        <v>-5.7599</v>
      </c>
      <c r="R64">
        <v>-5.7713000000000001</v>
      </c>
      <c r="S64">
        <v>-0.59299999999999997</v>
      </c>
      <c r="T64">
        <v>-0.80649999999999999</v>
      </c>
      <c r="U64">
        <v>-0.78990000000000005</v>
      </c>
      <c r="V64">
        <v>-0.7782</v>
      </c>
      <c r="W64">
        <v>2.0310000000000001</v>
      </c>
      <c r="X64">
        <v>0.40989999999999999</v>
      </c>
      <c r="Y64">
        <v>0.38619999999999999</v>
      </c>
      <c r="Z64">
        <v>0.28199999999999997</v>
      </c>
      <c r="AA64">
        <v>1.625</v>
      </c>
      <c r="AB64">
        <v>0.94520000000000004</v>
      </c>
      <c r="AC64">
        <v>0.9002</v>
      </c>
      <c r="AD64">
        <v>0.82509999999999994</v>
      </c>
      <c r="AE64">
        <v>0.80389999999999995</v>
      </c>
      <c r="AF64">
        <v>1.3201000000000001</v>
      </c>
      <c r="AG64">
        <v>1.25</v>
      </c>
      <c r="AH64">
        <v>1.2069000000000001</v>
      </c>
      <c r="AI64">
        <v>2.7686000000000002</v>
      </c>
      <c r="AJ64">
        <v>32.314799999999998</v>
      </c>
      <c r="AK64">
        <v>32.176000000000002</v>
      </c>
      <c r="AL64">
        <v>32.164099999999998</v>
      </c>
      <c r="AM64">
        <v>1.2141</v>
      </c>
      <c r="AN64">
        <v>3.3925000000000001</v>
      </c>
      <c r="AO64">
        <v>3.3795000000000002</v>
      </c>
      <c r="AP64">
        <v>3.3748999999999998</v>
      </c>
      <c r="AQ64">
        <v>1.5994999999999999</v>
      </c>
      <c r="AR64">
        <v>-0.38529999999999998</v>
      </c>
      <c r="AS64">
        <v>-0.34799999999999998</v>
      </c>
      <c r="AT64">
        <v>-0.53749999999999998</v>
      </c>
      <c r="AU64">
        <v>0.93899999999999995</v>
      </c>
      <c r="AV64">
        <v>-0.66279999999999994</v>
      </c>
      <c r="AW64">
        <v>-0.52380000000000004</v>
      </c>
      <c r="AX64">
        <v>-0.71709999999999996</v>
      </c>
      <c r="AY64">
        <v>1.1071</v>
      </c>
      <c r="AZ64">
        <v>5.21E-2</v>
      </c>
      <c r="BA64">
        <v>3.6999999999999998E-2</v>
      </c>
      <c r="BB64">
        <v>-0.18970000000000001</v>
      </c>
      <c r="BC64">
        <v>-4.8099999999999997E-2</v>
      </c>
      <c r="BD64">
        <v>-43.374099999999999</v>
      </c>
      <c r="BE64">
        <v>-41.749000000000002</v>
      </c>
      <c r="BF64">
        <v>-41.747199999999999</v>
      </c>
      <c r="BG64">
        <v>3.2904</v>
      </c>
      <c r="BH64">
        <v>-25.784400000000002</v>
      </c>
      <c r="BI64">
        <v>-24.8506</v>
      </c>
      <c r="BJ64">
        <v>-24.970099999999999</v>
      </c>
      <c r="BK64" s="17">
        <f t="shared" si="15"/>
        <v>6.1075206998355203</v>
      </c>
      <c r="BL64" s="17">
        <f t="shared" si="15"/>
        <v>-4.1447496157983723</v>
      </c>
      <c r="BM64" s="17">
        <f t="shared" si="15"/>
        <v>-3.2041658988533621</v>
      </c>
      <c r="BN64" s="17">
        <f t="shared" si="15"/>
        <v>-3.9673292933424413</v>
      </c>
      <c r="BO64" s="17">
        <f t="shared" si="15"/>
        <v>2.1798566605539045</v>
      </c>
      <c r="BP64" s="17">
        <f t="shared" si="15"/>
        <v>2.911804990078299</v>
      </c>
      <c r="BQ64" s="17">
        <f t="shared" si="15"/>
        <v>2.8458797187813172</v>
      </c>
      <c r="BR64" s="17">
        <f t="shared" si="15"/>
        <v>2.7857049440959591</v>
      </c>
      <c r="BS64" s="17">
        <f t="shared" si="15"/>
        <v>66.310906817306702</v>
      </c>
      <c r="BT64" s="17">
        <f t="shared" si="15"/>
        <v>-2.8862130150586891</v>
      </c>
      <c r="BU64" s="17">
        <f t="shared" si="15"/>
        <v>-2.8547895980695421</v>
      </c>
      <c r="BV64" s="17">
        <f t="shared" si="15"/>
        <v>-2.8657789837491205</v>
      </c>
      <c r="BW64" s="17">
        <f t="shared" si="15"/>
        <v>-5.7621251897792096E-2</v>
      </c>
      <c r="BX64" s="17">
        <f t="shared" si="15"/>
        <v>-0.14898471405033306</v>
      </c>
      <c r="BY64" s="17">
        <f t="shared" si="15"/>
        <v>-0.14591807848879551</v>
      </c>
      <c r="BZ64" s="17">
        <f t="shared" si="14"/>
        <v>-0.14376637911944737</v>
      </c>
      <c r="CA64" s="17">
        <f t="shared" si="14"/>
        <v>0.4731057487539036</v>
      </c>
      <c r="CB64" s="17">
        <f t="shared" si="14"/>
        <v>0.21270749011946774</v>
      </c>
      <c r="CC64" s="17">
        <f t="shared" si="14"/>
        <v>0.20040911926584867</v>
      </c>
      <c r="CD64" s="17">
        <f t="shared" si="14"/>
        <v>0.14610274286490774</v>
      </c>
      <c r="CE64" s="17">
        <f t="shared" si="14"/>
        <v>0.24000261664898062</v>
      </c>
      <c r="CF64" s="17">
        <f t="shared" si="14"/>
        <v>8.956943281819861E-2</v>
      </c>
      <c r="CG64" s="17">
        <f t="shared" si="14"/>
        <v>8.5305138459478444E-2</v>
      </c>
      <c r="CH64" s="17">
        <f t="shared" si="14"/>
        <v>7.8209215118611342E-2</v>
      </c>
      <c r="CI64" s="17">
        <f t="shared" si="14"/>
        <v>7.3250050715007182</v>
      </c>
      <c r="CJ64" s="17">
        <f t="shared" si="14"/>
        <v>1.8012605744076775</v>
      </c>
      <c r="CK64" s="17">
        <f t="shared" si="14"/>
        <v>1.7056112653261133</v>
      </c>
      <c r="CL64" s="17">
        <f t="shared" si="14"/>
        <v>1.6252973005516806</v>
      </c>
      <c r="CM64" s="17">
        <f t="shared" si="14"/>
        <v>0.47318984592993413</v>
      </c>
      <c r="CN64" s="17">
        <f t="shared" si="14"/>
        <v>0.3022016377258519</v>
      </c>
      <c r="CO64" s="17">
        <f t="shared" si="14"/>
        <v>0.30090360904408919</v>
      </c>
      <c r="CP64" s="17">
        <f t="shared" si="18"/>
        <v>0.30079321154627886</v>
      </c>
      <c r="CQ64" s="17">
        <f t="shared" si="17"/>
        <v>0.96199996558370571</v>
      </c>
      <c r="CR64" s="17">
        <f t="shared" si="17"/>
        <v>0.1695694973381793</v>
      </c>
      <c r="CS64" s="17">
        <f t="shared" si="17"/>
        <v>0.16891966177796983</v>
      </c>
      <c r="CT64" s="17">
        <f t="shared" si="17"/>
        <v>0.16868602544187403</v>
      </c>
      <c r="CU64" s="17">
        <f t="shared" si="17"/>
        <v>5.9167705116548781</v>
      </c>
      <c r="CV64" s="17">
        <f t="shared" si="17"/>
        <v>-2.7187048123490776</v>
      </c>
      <c r="CW64" s="17">
        <f t="shared" si="17"/>
        <v>-2.4554926139525484</v>
      </c>
      <c r="CX64" s="17">
        <f t="shared" si="17"/>
        <v>-4.7177211072049197</v>
      </c>
      <c r="CY64" s="17">
        <f t="shared" si="17"/>
        <v>133.9441725775747</v>
      </c>
      <c r="CZ64" s="17">
        <f t="shared" si="17"/>
        <v>-8.5350135491801602</v>
      </c>
      <c r="DA64" s="17">
        <f t="shared" si="17"/>
        <v>-6.7448907023623157</v>
      </c>
      <c r="DB64" s="17">
        <f t="shared" si="16"/>
        <v>-13.398644079914707</v>
      </c>
      <c r="DC64" s="17">
        <f t="shared" si="16"/>
        <v>82.265998513633917</v>
      </c>
      <c r="DD64" s="17">
        <f t="shared" si="16"/>
        <v>5.60102591423506</v>
      </c>
      <c r="DE64" s="17">
        <f t="shared" si="11"/>
        <v>3.980086729437001</v>
      </c>
      <c r="DF64" s="17">
        <f t="shared" si="11"/>
        <v>-6.1669982711286444</v>
      </c>
      <c r="DG64" s="17">
        <f t="shared" si="8"/>
        <v>-5.0163843230847903E-3</v>
      </c>
      <c r="DH64" s="17">
        <f t="shared" si="8"/>
        <v>-0.10920821473313537</v>
      </c>
      <c r="DI64" s="17">
        <f t="shared" si="8"/>
        <v>-0.10511650477916364</v>
      </c>
      <c r="DJ64" s="17">
        <f t="shared" si="8"/>
        <v>-0.10511147124640302</v>
      </c>
      <c r="DK64" s="17">
        <f t="shared" si="13"/>
        <v>6.388068719547059E-2</v>
      </c>
      <c r="DL64" s="17">
        <f t="shared" si="13"/>
        <v>-4.4609613702358809E-2</v>
      </c>
      <c r="DM64" s="17">
        <f t="shared" si="13"/>
        <v>-4.299404699604658E-2</v>
      </c>
      <c r="DN64" s="17">
        <f t="shared" si="13"/>
        <v>-4.320115523464077E-2</v>
      </c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</row>
    <row r="65" spans="1:134">
      <c r="A65" s="6">
        <v>2001</v>
      </c>
      <c r="B65" s="6" t="s">
        <v>141</v>
      </c>
      <c r="C65" s="7">
        <v>5</v>
      </c>
      <c r="D65" s="8">
        <v>6</v>
      </c>
      <c r="E65" s="9">
        <v>4</v>
      </c>
      <c r="F65" s="6">
        <v>621477</v>
      </c>
      <c r="G65">
        <v>0.64510000000000001</v>
      </c>
      <c r="H65">
        <v>-1.2628999999999999</v>
      </c>
      <c r="I65">
        <v>-0.9214</v>
      </c>
      <c r="J65">
        <v>-1.0843</v>
      </c>
      <c r="K65">
        <v>0.57530000000000003</v>
      </c>
      <c r="L65">
        <v>1.0444</v>
      </c>
      <c r="M65">
        <v>1.0128999999999999</v>
      </c>
      <c r="N65">
        <v>0.99529999999999996</v>
      </c>
      <c r="O65">
        <v>1.0286999999999999</v>
      </c>
      <c r="P65">
        <v>-3.6671</v>
      </c>
      <c r="Q65">
        <v>-3.6036999999999999</v>
      </c>
      <c r="R65">
        <v>-3.6214</v>
      </c>
      <c r="S65">
        <v>0.1663</v>
      </c>
      <c r="T65">
        <v>-0.40710000000000002</v>
      </c>
      <c r="U65">
        <v>-0.39050000000000001</v>
      </c>
      <c r="V65">
        <v>-0.39679999999999999</v>
      </c>
      <c r="W65">
        <v>2.0811000000000002</v>
      </c>
      <c r="X65">
        <v>0.43240000000000001</v>
      </c>
      <c r="Y65">
        <v>0.40870000000000001</v>
      </c>
      <c r="Z65">
        <v>0.30690000000000001</v>
      </c>
      <c r="AA65">
        <v>1.7192000000000001</v>
      </c>
      <c r="AB65">
        <v>1.0920000000000001</v>
      </c>
      <c r="AC65">
        <v>1.0469999999999999</v>
      </c>
      <c r="AD65">
        <v>0.97799999999999998</v>
      </c>
      <c r="AE65">
        <v>0.71279999999999999</v>
      </c>
      <c r="AF65">
        <v>1.9282999999999999</v>
      </c>
      <c r="AG65">
        <v>1.8581000000000001</v>
      </c>
      <c r="AH65">
        <v>1.8321000000000001</v>
      </c>
      <c r="AI65">
        <v>9.4696999999999996</v>
      </c>
      <c r="AJ65">
        <v>154.785</v>
      </c>
      <c r="AK65">
        <v>154.64619999999999</v>
      </c>
      <c r="AL65">
        <v>154.6377</v>
      </c>
      <c r="AM65">
        <v>1.2373000000000001</v>
      </c>
      <c r="AN65">
        <v>3.7616000000000001</v>
      </c>
      <c r="AO65">
        <v>3.7486000000000002</v>
      </c>
      <c r="AP65">
        <v>3.7444000000000002</v>
      </c>
      <c r="AQ65">
        <v>2.0548000000000002</v>
      </c>
      <c r="AR65">
        <v>-0.624</v>
      </c>
      <c r="AS65">
        <v>-0.58679999999999999</v>
      </c>
      <c r="AT65">
        <v>-0.72509999999999997</v>
      </c>
      <c r="AU65">
        <v>0.94820000000000004</v>
      </c>
      <c r="AV65">
        <v>-0.56120000000000003</v>
      </c>
      <c r="AW65">
        <v>-0.42220000000000002</v>
      </c>
      <c r="AX65">
        <v>-0.65190000000000003</v>
      </c>
      <c r="AY65">
        <v>1.1265000000000001</v>
      </c>
      <c r="AZ65">
        <v>6.5500000000000003E-2</v>
      </c>
      <c r="BA65">
        <v>5.04E-2</v>
      </c>
      <c r="BB65">
        <v>-0.1449</v>
      </c>
      <c r="BC65">
        <v>0.3039</v>
      </c>
      <c r="BD65">
        <v>-28.7957</v>
      </c>
      <c r="BE65">
        <v>-27.170500000000001</v>
      </c>
      <c r="BF65">
        <v>-27.1877</v>
      </c>
      <c r="BG65">
        <v>7.0397999999999996</v>
      </c>
      <c r="BH65">
        <v>-67.859200000000001</v>
      </c>
      <c r="BI65">
        <v>-66.925399999999996</v>
      </c>
      <c r="BJ65">
        <v>-67.022400000000005</v>
      </c>
      <c r="BK65" s="17">
        <f t="shared" si="15"/>
        <v>6.7731848091179208</v>
      </c>
      <c r="BL65" s="17">
        <f t="shared" si="15"/>
        <v>-3.4793966297472512</v>
      </c>
      <c r="BM65" s="17">
        <f t="shared" si="15"/>
        <v>-2.5385369382661116</v>
      </c>
      <c r="BN65" s="17">
        <f t="shared" si="15"/>
        <v>-3.3409250953488732</v>
      </c>
      <c r="BO65" s="17">
        <f t="shared" si="15"/>
        <v>2.913734983310087</v>
      </c>
      <c r="BP65" s="17">
        <f t="shared" si="15"/>
        <v>2.1779625665242248</v>
      </c>
      <c r="BQ65" s="17">
        <f t="shared" si="15"/>
        <v>2.1122529252975712</v>
      </c>
      <c r="BR65" s="17">
        <f t="shared" si="15"/>
        <v>2.046359237477827</v>
      </c>
      <c r="BS65" s="17">
        <f t="shared" si="15"/>
        <v>65.24536570345613</v>
      </c>
      <c r="BT65" s="17">
        <f t="shared" si="15"/>
        <v>-1.8175315967787542</v>
      </c>
      <c r="BU65" s="17">
        <f t="shared" si="15"/>
        <v>-1.7861083134365543</v>
      </c>
      <c r="BV65" s="17">
        <f t="shared" si="15"/>
        <v>-1.79823124976159</v>
      </c>
      <c r="BW65" s="17">
        <f t="shared" si="15"/>
        <v>1.6159214486682675E-2</v>
      </c>
      <c r="BX65" s="17">
        <f t="shared" si="15"/>
        <v>-7.520356737742169E-2</v>
      </c>
      <c r="BY65" s="17">
        <f t="shared" si="15"/>
        <v>-7.2136991581054119E-2</v>
      </c>
      <c r="BZ65" s="17">
        <f t="shared" si="14"/>
        <v>-7.3305704490615159E-2</v>
      </c>
      <c r="CA65" s="17">
        <f t="shared" si="14"/>
        <v>0.48477615644103833</v>
      </c>
      <c r="CB65" s="17">
        <f t="shared" si="14"/>
        <v>0.22438330989914088</v>
      </c>
      <c r="CC65" s="17">
        <f t="shared" si="14"/>
        <v>0.2120849483271682</v>
      </c>
      <c r="CD65" s="17">
        <f t="shared" si="14"/>
        <v>0.1590033042029794</v>
      </c>
      <c r="CE65" s="17">
        <f t="shared" si="14"/>
        <v>0.25391538371872463</v>
      </c>
      <c r="CF65" s="17">
        <f t="shared" si="14"/>
        <v>0.10348055505445714</v>
      </c>
      <c r="CG65" s="17">
        <f t="shared" si="14"/>
        <v>9.9216263016078568E-2</v>
      </c>
      <c r="CH65" s="17">
        <f t="shared" si="14"/>
        <v>9.2702232924496308E-2</v>
      </c>
      <c r="CI65" s="17">
        <f t="shared" si="14"/>
        <v>6.4949167993105013</v>
      </c>
      <c r="CJ65" s="17">
        <f t="shared" si="14"/>
        <v>2.6311421601623546</v>
      </c>
      <c r="CK65" s="17">
        <f t="shared" si="14"/>
        <v>2.5353570336819606</v>
      </c>
      <c r="CL65" s="17">
        <f t="shared" si="14"/>
        <v>2.4672360463507617</v>
      </c>
      <c r="CM65" s="17">
        <f t="shared" si="14"/>
        <v>1.6184952264692252</v>
      </c>
      <c r="CN65" s="17">
        <f t="shared" si="14"/>
        <v>1.4475187992930789</v>
      </c>
      <c r="CO65" s="17">
        <f t="shared" si="14"/>
        <v>1.4462207765090136</v>
      </c>
      <c r="CP65" s="17">
        <f t="shared" si="18"/>
        <v>1.4461455600850019</v>
      </c>
      <c r="CQ65" s="17">
        <f t="shared" si="17"/>
        <v>0.98038263521680191</v>
      </c>
      <c r="CR65" s="17">
        <f t="shared" si="17"/>
        <v>0.18801845871401482</v>
      </c>
      <c r="CS65" s="17">
        <f t="shared" si="17"/>
        <v>0.18736861788456805</v>
      </c>
      <c r="CT65" s="17">
        <f t="shared" si="17"/>
        <v>0.18715456862856772</v>
      </c>
      <c r="CU65" s="17">
        <f t="shared" si="17"/>
        <v>7.6009878382922453</v>
      </c>
      <c r="CV65" s="17">
        <f t="shared" si="17"/>
        <v>-4.4029893664828039</v>
      </c>
      <c r="CW65" s="17">
        <f t="shared" si="17"/>
        <v>-4.1404685800786076</v>
      </c>
      <c r="CX65" s="17">
        <f t="shared" si="17"/>
        <v>-6.3643154880637907</v>
      </c>
      <c r="CY65" s="17">
        <f t="shared" si="17"/>
        <v>135.25651164862231</v>
      </c>
      <c r="CZ65" s="17">
        <f t="shared" si="17"/>
        <v>-7.2266892030777106</v>
      </c>
      <c r="DA65" s="17">
        <f t="shared" si="17"/>
        <v>-5.436603387814757</v>
      </c>
      <c r="DB65" s="17">
        <f t="shared" si="16"/>
        <v>-12.180415668242084</v>
      </c>
      <c r="DC65" s="17">
        <f t="shared" si="16"/>
        <v>83.707566909591378</v>
      </c>
      <c r="DD65" s="17">
        <f t="shared" si="16"/>
        <v>7.0415968787408145</v>
      </c>
      <c r="DE65" s="17">
        <f t="shared" si="11"/>
        <v>5.4215235449628345</v>
      </c>
      <c r="DF65" s="17">
        <f t="shared" si="11"/>
        <v>-4.7105853952901455</v>
      </c>
      <c r="DG65" s="17">
        <f t="shared" si="8"/>
        <v>3.1693954174334051E-2</v>
      </c>
      <c r="DH65" s="17">
        <f t="shared" si="8"/>
        <v>-7.2502414781884725E-2</v>
      </c>
      <c r="DI65" s="17">
        <f t="shared" si="8"/>
        <v>-6.8410452779761557E-2</v>
      </c>
      <c r="DJ65" s="17">
        <f t="shared" si="8"/>
        <v>-6.8453432728562191E-2</v>
      </c>
      <c r="DK65" s="17">
        <f t="shared" si="13"/>
        <v>0.1366725205806813</v>
      </c>
      <c r="DL65" s="17">
        <f t="shared" si="13"/>
        <v>-0.11740326314170998</v>
      </c>
      <c r="DM65" s="17">
        <f t="shared" si="13"/>
        <v>-0.115787699002407</v>
      </c>
      <c r="DN65" s="17">
        <f t="shared" si="13"/>
        <v>-0.11595648822384323</v>
      </c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</row>
    <row r="66" spans="1:134">
      <c r="A66" s="6">
        <v>2001</v>
      </c>
      <c r="B66" s="6" t="s">
        <v>142</v>
      </c>
      <c r="C66" s="7">
        <v>5</v>
      </c>
      <c r="D66" s="8">
        <v>7</v>
      </c>
      <c r="E66" s="9">
        <v>1</v>
      </c>
      <c r="F66" s="6">
        <v>942422</v>
      </c>
      <c r="G66">
        <v>0.47310000000000002</v>
      </c>
      <c r="H66">
        <v>-1.9184000000000001</v>
      </c>
      <c r="I66">
        <v>-1.5769</v>
      </c>
      <c r="J66">
        <v>-1.6574</v>
      </c>
      <c r="K66">
        <v>0.10639999999999999</v>
      </c>
      <c r="L66">
        <v>2.1833999999999998</v>
      </c>
      <c r="M66">
        <v>2.1518000000000002</v>
      </c>
      <c r="N66">
        <v>2.1503000000000001</v>
      </c>
      <c r="O66">
        <v>1.0524</v>
      </c>
      <c r="P66">
        <v>-6.7069000000000001</v>
      </c>
      <c r="Q66">
        <v>-6.6435000000000004</v>
      </c>
      <c r="R66">
        <v>-6.6534000000000004</v>
      </c>
      <c r="S66">
        <v>-4.5572999999999997</v>
      </c>
      <c r="T66">
        <v>-2.8917000000000002</v>
      </c>
      <c r="U66">
        <v>-2.8752</v>
      </c>
      <c r="V66">
        <v>-2.8494000000000002</v>
      </c>
      <c r="W66">
        <v>2.7017000000000002</v>
      </c>
      <c r="X66">
        <v>0.71099999999999997</v>
      </c>
      <c r="Y66">
        <v>0.68730000000000002</v>
      </c>
      <c r="Z66">
        <v>0.60329999999999995</v>
      </c>
      <c r="AA66">
        <v>1.9048</v>
      </c>
      <c r="AB66">
        <v>1.3813</v>
      </c>
      <c r="AC66">
        <v>1.3363</v>
      </c>
      <c r="AD66">
        <v>1.2755000000000001</v>
      </c>
      <c r="AE66">
        <v>0.72699999999999998</v>
      </c>
      <c r="AF66">
        <v>1.8335999999999999</v>
      </c>
      <c r="AG66">
        <v>1.7634000000000001</v>
      </c>
      <c r="AH66">
        <v>1.7354000000000001</v>
      </c>
      <c r="AI66">
        <v>1.6891</v>
      </c>
      <c r="AJ66">
        <v>12.585599999999999</v>
      </c>
      <c r="AK66">
        <v>12.4468</v>
      </c>
      <c r="AL66">
        <v>12.4282</v>
      </c>
      <c r="AM66">
        <v>1.1521999999999999</v>
      </c>
      <c r="AN66">
        <v>2.4121999999999999</v>
      </c>
      <c r="AO66">
        <v>2.3993000000000002</v>
      </c>
      <c r="AP66">
        <v>2.3931</v>
      </c>
      <c r="AQ66">
        <v>1.5525</v>
      </c>
      <c r="AR66">
        <v>-0.36059999999999998</v>
      </c>
      <c r="AS66">
        <v>-0.32340000000000002</v>
      </c>
      <c r="AT66">
        <v>-0.52290000000000003</v>
      </c>
      <c r="AU66">
        <v>0.93300000000000005</v>
      </c>
      <c r="AV66">
        <v>-0.7298</v>
      </c>
      <c r="AW66">
        <v>-0.59079999999999999</v>
      </c>
      <c r="AX66">
        <v>-0.76549999999999996</v>
      </c>
      <c r="AY66">
        <v>1.1079000000000001</v>
      </c>
      <c r="AZ66">
        <v>5.2699999999999997E-2</v>
      </c>
      <c r="BA66">
        <v>3.7499999999999999E-2</v>
      </c>
      <c r="BB66">
        <v>-0.18770000000000001</v>
      </c>
      <c r="BC66">
        <v>0.73240000000000005</v>
      </c>
      <c r="BD66">
        <v>-11.046099999999999</v>
      </c>
      <c r="BE66">
        <v>-9.4209999999999994</v>
      </c>
      <c r="BF66">
        <v>-9.5282999999999998</v>
      </c>
      <c r="BG66">
        <v>2.6316000000000002</v>
      </c>
      <c r="BH66">
        <v>-18.392600000000002</v>
      </c>
      <c r="BI66">
        <v>-17.4588</v>
      </c>
      <c r="BJ66">
        <v>-17.593</v>
      </c>
      <c r="BK66" s="17">
        <f t="shared" ref="BK66:BZ82" si="19">G66/STDEVP(G$2:G$161)</f>
        <v>4.9672821782571512</v>
      </c>
      <c r="BL66" s="17">
        <f t="shared" si="19"/>
        <v>-5.2853547347431524</v>
      </c>
      <c r="BM66" s="17">
        <f t="shared" si="19"/>
        <v>-4.3444963077402123</v>
      </c>
      <c r="BN66" s="17">
        <f t="shared" si="19"/>
        <v>-5.106750210302704</v>
      </c>
      <c r="BO66" s="17">
        <f t="shared" si="19"/>
        <v>0.53888649786927378</v>
      </c>
      <c r="BP66" s="17">
        <f t="shared" si="19"/>
        <v>4.5532013287523858</v>
      </c>
      <c r="BQ66" s="17">
        <f t="shared" si="19"/>
        <v>4.4872601882271841</v>
      </c>
      <c r="BR66" s="17">
        <f t="shared" si="19"/>
        <v>4.4210652751417383</v>
      </c>
      <c r="BS66" s="17">
        <f t="shared" si="19"/>
        <v>66.748539774781023</v>
      </c>
      <c r="BT66" s="17">
        <f t="shared" si="19"/>
        <v>-3.3241533272709844</v>
      </c>
      <c r="BU66" s="17">
        <f t="shared" si="19"/>
        <v>-3.2927298555139854</v>
      </c>
      <c r="BV66" s="17">
        <f t="shared" si="19"/>
        <v>-3.3037918476732102</v>
      </c>
      <c r="BW66" s="17">
        <f t="shared" si="19"/>
        <v>-0.44282855189512299</v>
      </c>
      <c r="BX66" s="17">
        <f t="shared" si="19"/>
        <v>-0.53418363003018987</v>
      </c>
      <c r="BY66" s="17">
        <f t="shared" si="19"/>
        <v>-0.53113515542598411</v>
      </c>
      <c r="BZ66" s="17">
        <f t="shared" si="14"/>
        <v>-0.52640442130937204</v>
      </c>
      <c r="CA66" s="17">
        <f t="shared" si="14"/>
        <v>0.62934012870921785</v>
      </c>
      <c r="CB66" s="17">
        <f t="shared" si="14"/>
        <v>0.36895590503767151</v>
      </c>
      <c r="CC66" s="17">
        <f t="shared" si="14"/>
        <v>0.3566576583931067</v>
      </c>
      <c r="CD66" s="17">
        <f t="shared" si="14"/>
        <v>0.31256661266098879</v>
      </c>
      <c r="CE66" s="17">
        <f t="shared" si="14"/>
        <v>0.28132737488798665</v>
      </c>
      <c r="CF66" s="17">
        <f t="shared" si="14"/>
        <v>0.13089532115084399</v>
      </c>
      <c r="CG66" s="17">
        <f t="shared" si="14"/>
        <v>0.12663103368518222</v>
      </c>
      <c r="CH66" s="17">
        <f t="shared" si="14"/>
        <v>0.12090153179467797</v>
      </c>
      <c r="CI66" s="17">
        <f t="shared" si="14"/>
        <v>6.6243048724729725</v>
      </c>
      <c r="CJ66" s="17">
        <f t="shared" si="14"/>
        <v>2.5019251490295562</v>
      </c>
      <c r="CK66" s="17">
        <f t="shared" si="14"/>
        <v>2.4061399242208545</v>
      </c>
      <c r="CL66" s="17">
        <f t="shared" si="14"/>
        <v>2.3370129549899632</v>
      </c>
      <c r="CM66" s="17">
        <f t="shared" si="14"/>
        <v>0.28868921792973046</v>
      </c>
      <c r="CN66" s="17">
        <f t="shared" si="14"/>
        <v>0.11769804955507945</v>
      </c>
      <c r="CO66" s="17">
        <f t="shared" si="14"/>
        <v>0.11640001992323375</v>
      </c>
      <c r="CP66" s="17">
        <f t="shared" si="18"/>
        <v>0.1162264198823988</v>
      </c>
      <c r="CQ66" s="17">
        <f t="shared" si="17"/>
        <v>0.91295310134712593</v>
      </c>
      <c r="CR66" s="17">
        <f t="shared" si="17"/>
        <v>0.12057053543969229</v>
      </c>
      <c r="CS66" s="17">
        <f t="shared" si="17"/>
        <v>0.1199257122366868</v>
      </c>
      <c r="CT66" s="17">
        <f t="shared" si="17"/>
        <v>0.11961318186759572</v>
      </c>
      <c r="CU66" s="17">
        <f t="shared" si="17"/>
        <v>5.7429110467922468</v>
      </c>
      <c r="CV66" s="17">
        <f t="shared" si="17"/>
        <v>-2.5444198165924665</v>
      </c>
      <c r="CW66" s="17">
        <f t="shared" si="17"/>
        <v>-2.2819146877938339</v>
      </c>
      <c r="CX66" s="17">
        <f t="shared" si="17"/>
        <v>-4.5895746361999121</v>
      </c>
      <c r="CY66" s="17">
        <f t="shared" si="17"/>
        <v>133.08829927036976</v>
      </c>
      <c r="CZ66" s="17">
        <f t="shared" si="17"/>
        <v>-9.3977864939524451</v>
      </c>
      <c r="DA66" s="17">
        <f t="shared" si="17"/>
        <v>-7.6076392267194652</v>
      </c>
      <c r="DB66" s="17">
        <f t="shared" si="16"/>
        <v>-14.302973146248373</v>
      </c>
      <c r="DC66" s="17">
        <f t="shared" si="16"/>
        <v>82.325444633054857</v>
      </c>
      <c r="DD66" s="17">
        <f t="shared" si="16"/>
        <v>5.6655290917502423</v>
      </c>
      <c r="DE66" s="17">
        <f t="shared" si="11"/>
        <v>4.0338716852402037</v>
      </c>
      <c r="DF66" s="17">
        <f t="shared" si="11"/>
        <v>-6.1019798391715687</v>
      </c>
      <c r="DG66" s="17">
        <f t="shared" si="8"/>
        <v>7.6382533850879425E-2</v>
      </c>
      <c r="DH66" s="17">
        <f t="shared" si="8"/>
        <v>-2.7812101248525883E-2</v>
      </c>
      <c r="DI66" s="17">
        <f t="shared" si="8"/>
        <v>-2.372039070455581E-2</v>
      </c>
      <c r="DJ66" s="17">
        <f t="shared" si="8"/>
        <v>-2.3990438436041265E-2</v>
      </c>
      <c r="DK66" s="17">
        <f t="shared" si="13"/>
        <v>5.1090571487843545E-2</v>
      </c>
      <c r="DL66" s="17">
        <f t="shared" si="13"/>
        <v>-3.1821053853570556E-2</v>
      </c>
      <c r="DM66" s="17">
        <f t="shared" si="13"/>
        <v>-3.0205486696280089E-2</v>
      </c>
      <c r="DN66" s="17">
        <f t="shared" si="13"/>
        <v>-3.0437920714896424E-2</v>
      </c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</row>
    <row r="67" spans="1:134">
      <c r="A67" s="6">
        <v>2001</v>
      </c>
      <c r="B67" s="6" t="s">
        <v>143</v>
      </c>
      <c r="C67" s="7">
        <v>5</v>
      </c>
      <c r="D67" s="8">
        <v>7</v>
      </c>
      <c r="E67" s="9">
        <v>2</v>
      </c>
      <c r="F67" s="6">
        <v>273408</v>
      </c>
      <c r="G67">
        <v>0.54090000000000005</v>
      </c>
      <c r="H67">
        <v>-1.6597999999999999</v>
      </c>
      <c r="I67">
        <v>-1.3184</v>
      </c>
      <c r="J67">
        <v>-1.4238999999999999</v>
      </c>
      <c r="K67">
        <v>0.3679</v>
      </c>
      <c r="L67">
        <v>1.5481</v>
      </c>
      <c r="M67">
        <v>1.5165</v>
      </c>
      <c r="N67">
        <v>1.5088999999999999</v>
      </c>
      <c r="O67">
        <v>1.0325</v>
      </c>
      <c r="P67">
        <v>-4.1566999999999998</v>
      </c>
      <c r="Q67">
        <v>-4.0933000000000002</v>
      </c>
      <c r="R67">
        <v>-4.1090999999999998</v>
      </c>
      <c r="S67">
        <v>-1.0253000000000001</v>
      </c>
      <c r="T67">
        <v>-1.0339</v>
      </c>
      <c r="U67">
        <v>-1.0173000000000001</v>
      </c>
      <c r="V67">
        <v>-1.0014000000000001</v>
      </c>
      <c r="W67">
        <v>3.137</v>
      </c>
      <c r="X67">
        <v>0.90639999999999998</v>
      </c>
      <c r="Y67">
        <v>0.88270000000000004</v>
      </c>
      <c r="Z67">
        <v>0.80510000000000004</v>
      </c>
      <c r="AA67">
        <v>2.0707</v>
      </c>
      <c r="AB67">
        <v>1.6398999999999999</v>
      </c>
      <c r="AC67">
        <v>1.5949</v>
      </c>
      <c r="AD67">
        <v>1.5390999999999999</v>
      </c>
      <c r="AE67">
        <v>0.55210000000000004</v>
      </c>
      <c r="AF67">
        <v>3.0013000000000001</v>
      </c>
      <c r="AG67">
        <v>2.9310999999999998</v>
      </c>
      <c r="AH67">
        <v>2.9182000000000001</v>
      </c>
      <c r="AI67">
        <v>2.0266999999999999</v>
      </c>
      <c r="AJ67">
        <v>18.7559</v>
      </c>
      <c r="AK67">
        <v>18.6172</v>
      </c>
      <c r="AL67">
        <v>18.6022</v>
      </c>
      <c r="AM67">
        <v>1.2221</v>
      </c>
      <c r="AN67">
        <v>3.52</v>
      </c>
      <c r="AO67">
        <v>3.5070000000000001</v>
      </c>
      <c r="AP67">
        <v>3.5024999999999999</v>
      </c>
      <c r="AQ67">
        <v>1.8573999999999999</v>
      </c>
      <c r="AR67">
        <v>-0.52049999999999996</v>
      </c>
      <c r="AS67">
        <v>-0.48330000000000001</v>
      </c>
      <c r="AT67">
        <v>-0.6371</v>
      </c>
      <c r="AU67">
        <v>0.94379999999999997</v>
      </c>
      <c r="AV67">
        <v>-0.61060000000000003</v>
      </c>
      <c r="AW67">
        <v>-0.47160000000000002</v>
      </c>
      <c r="AX67">
        <v>-0.68210000000000004</v>
      </c>
      <c r="AY67">
        <v>1.1127</v>
      </c>
      <c r="AZ67">
        <v>5.5899999999999998E-2</v>
      </c>
      <c r="BA67">
        <v>4.0800000000000003E-2</v>
      </c>
      <c r="BB67">
        <v>-0.1759</v>
      </c>
      <c r="BC67">
        <v>0.78820000000000001</v>
      </c>
      <c r="BD67">
        <v>-8.7357999999999993</v>
      </c>
      <c r="BE67">
        <v>-7.1105999999999998</v>
      </c>
      <c r="BF67">
        <v>-7.2565999999999997</v>
      </c>
      <c r="BG67">
        <v>4.2125000000000004</v>
      </c>
      <c r="BH67">
        <v>-36.1327</v>
      </c>
      <c r="BI67">
        <v>-35.198900000000002</v>
      </c>
      <c r="BJ67">
        <v>-35.308</v>
      </c>
      <c r="BK67" s="17">
        <f t="shared" si="19"/>
        <v>5.6791437967011058</v>
      </c>
      <c r="BL67" s="17">
        <f t="shared" si="19"/>
        <v>-4.5728897981269201</v>
      </c>
      <c r="BM67" s="17">
        <f t="shared" si="19"/>
        <v>-3.6323063809529428</v>
      </c>
      <c r="BN67" s="17">
        <f t="shared" si="19"/>
        <v>-4.3872943311512129</v>
      </c>
      <c r="BO67" s="17">
        <f t="shared" si="19"/>
        <v>1.8633114902829497</v>
      </c>
      <c r="BP67" s="17">
        <f t="shared" si="19"/>
        <v>3.2283644669055462</v>
      </c>
      <c r="BQ67" s="17">
        <f t="shared" si="19"/>
        <v>3.162436135071347</v>
      </c>
      <c r="BR67" s="17">
        <f t="shared" si="19"/>
        <v>3.1023324157844803</v>
      </c>
      <c r="BS67" s="17">
        <f t="shared" si="19"/>
        <v>65.486380955398516</v>
      </c>
      <c r="BT67" s="17">
        <f t="shared" si="19"/>
        <v>-2.060192955831651</v>
      </c>
      <c r="BU67" s="17">
        <f t="shared" si="19"/>
        <v>-2.0287696421427555</v>
      </c>
      <c r="BV67" s="17">
        <f t="shared" si="19"/>
        <v>-2.0404020622950649</v>
      </c>
      <c r="BW67" s="17">
        <f t="shared" si="19"/>
        <v>-9.9627436038459097E-2</v>
      </c>
      <c r="BX67" s="17">
        <f t="shared" si="19"/>
        <v>-0.19099230732379338</v>
      </c>
      <c r="BY67" s="17">
        <f t="shared" si="19"/>
        <v>-0.18792563773471538</v>
      </c>
      <c r="BZ67" s="17">
        <f t="shared" si="14"/>
        <v>-0.18500083789541841</v>
      </c>
      <c r="CA67" s="17">
        <f t="shared" si="14"/>
        <v>0.73073989849384324</v>
      </c>
      <c r="CB67" s="17">
        <f t="shared" si="14"/>
        <v>0.47035391325758857</v>
      </c>
      <c r="CC67" s="17">
        <f t="shared" si="14"/>
        <v>0.45805574721896597</v>
      </c>
      <c r="CD67" s="17">
        <f t="shared" si="14"/>
        <v>0.41711814993098306</v>
      </c>
      <c r="CE67" s="17">
        <f t="shared" si="14"/>
        <v>0.30582979587387332</v>
      </c>
      <c r="CF67" s="17">
        <f t="shared" si="14"/>
        <v>0.1554008811664874</v>
      </c>
      <c r="CG67" s="17">
        <f t="shared" si="14"/>
        <v>0.15113659778829389</v>
      </c>
      <c r="CH67" s="17">
        <f t="shared" si="14"/>
        <v>0.1458875324070473</v>
      </c>
      <c r="CI67" s="17">
        <f t="shared" si="14"/>
        <v>5.0306447319014147</v>
      </c>
      <c r="CJ67" s="17">
        <f t="shared" si="14"/>
        <v>4.0952377562076832</v>
      </c>
      <c r="CK67" s="17">
        <f t="shared" ref="CK67:CU116" si="20">AG67/STDEVP(AG$2:AG$161)</f>
        <v>3.9994537438378961</v>
      </c>
      <c r="CL67" s="17">
        <f t="shared" si="20"/>
        <v>3.9298554830308348</v>
      </c>
      <c r="CM67" s="17">
        <f t="shared" si="20"/>
        <v>0.34638946064660747</v>
      </c>
      <c r="CN67" s="17">
        <f t="shared" si="20"/>
        <v>0.17540147848732798</v>
      </c>
      <c r="CO67" s="17">
        <f t="shared" si="20"/>
        <v>0.17410438433290704</v>
      </c>
      <c r="CP67" s="17">
        <f t="shared" si="18"/>
        <v>0.17396462142034719</v>
      </c>
      <c r="CQ67" s="17">
        <f t="shared" si="17"/>
        <v>0.96833881718132508</v>
      </c>
      <c r="CR67" s="17">
        <f t="shared" si="17"/>
        <v>0.17594241138699812</v>
      </c>
      <c r="CS67" s="17">
        <f t="shared" si="17"/>
        <v>0.1752925740066105</v>
      </c>
      <c r="CT67" s="17">
        <f t="shared" si="17"/>
        <v>0.17506379570066191</v>
      </c>
      <c r="CU67" s="17">
        <f t="shared" si="17"/>
        <v>6.8707780858691914</v>
      </c>
      <c r="CV67" s="17">
        <f t="shared" si="17"/>
        <v>-3.672685841753685</v>
      </c>
      <c r="CW67" s="17">
        <f t="shared" si="17"/>
        <v>-3.4101712078254787</v>
      </c>
      <c r="CX67" s="17">
        <f t="shared" si="17"/>
        <v>-5.5919257998144269</v>
      </c>
      <c r="CY67" s="17">
        <f t="shared" si="17"/>
        <v>134.62887122333865</v>
      </c>
      <c r="CZ67" s="17">
        <f t="shared" si="17"/>
        <v>-7.8628232847456339</v>
      </c>
      <c r="DA67" s="17">
        <f t="shared" si="17"/>
        <v>-6.0727194639825663</v>
      </c>
      <c r="DB67" s="17">
        <f t="shared" si="16"/>
        <v>-12.744687110458544</v>
      </c>
      <c r="DC67" s="17">
        <f t="shared" si="16"/>
        <v>82.682121349580399</v>
      </c>
      <c r="DD67" s="17">
        <f t="shared" si="16"/>
        <v>6.0095460384978852</v>
      </c>
      <c r="DE67" s="17">
        <f t="shared" si="11"/>
        <v>4.3888523935413426</v>
      </c>
      <c r="DF67" s="17">
        <f t="shared" si="11"/>
        <v>-5.7183710906248209</v>
      </c>
      <c r="DG67" s="17">
        <f t="shared" si="8"/>
        <v>8.2201956828595255E-2</v>
      </c>
      <c r="DH67" s="17">
        <f t="shared" si="8"/>
        <v>-2.1995179664032773E-2</v>
      </c>
      <c r="DI67" s="17">
        <f t="shared" si="8"/>
        <v>-1.7903217295808783E-2</v>
      </c>
      <c r="DJ67" s="17">
        <f t="shared" si="8"/>
        <v>-1.8270731983142538E-2</v>
      </c>
      <c r="DK67" s="17">
        <f t="shared" si="13"/>
        <v>8.1782578048541166E-2</v>
      </c>
      <c r="DL67" s="17">
        <f t="shared" si="13"/>
        <v>-6.2513216868463881E-2</v>
      </c>
      <c r="DM67" s="17">
        <f t="shared" si="13"/>
        <v>-6.0897650793507764E-2</v>
      </c>
      <c r="DN67" s="17">
        <f t="shared" si="13"/>
        <v>-6.1086915511940142E-2</v>
      </c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</row>
    <row r="68" spans="1:134">
      <c r="A68" s="6">
        <v>2001</v>
      </c>
      <c r="B68" s="6" t="s">
        <v>144</v>
      </c>
      <c r="C68" s="7">
        <v>5</v>
      </c>
      <c r="D68" s="8">
        <v>7</v>
      </c>
      <c r="E68" s="9">
        <v>3</v>
      </c>
      <c r="F68" s="6">
        <v>745169</v>
      </c>
      <c r="G68">
        <v>0.57589999999999997</v>
      </c>
      <c r="H68">
        <v>-1.5266999999999999</v>
      </c>
      <c r="I68">
        <v>-1.1852</v>
      </c>
      <c r="J68">
        <v>-1.3069</v>
      </c>
      <c r="K68">
        <v>0.43709999999999999</v>
      </c>
      <c r="L68">
        <v>1.3802000000000001</v>
      </c>
      <c r="M68">
        <v>1.3486</v>
      </c>
      <c r="N68">
        <v>1.3385</v>
      </c>
      <c r="O68">
        <v>1.0443</v>
      </c>
      <c r="P68">
        <v>-5.6698000000000004</v>
      </c>
      <c r="Q68">
        <v>-5.6063999999999998</v>
      </c>
      <c r="R68">
        <v>-5.6180000000000003</v>
      </c>
      <c r="S68">
        <v>-0.54320000000000002</v>
      </c>
      <c r="T68">
        <v>-0.78029999999999999</v>
      </c>
      <c r="U68">
        <v>-0.76380000000000003</v>
      </c>
      <c r="V68">
        <v>-0.75270000000000004</v>
      </c>
      <c r="W68">
        <v>1.9198</v>
      </c>
      <c r="X68">
        <v>0.36</v>
      </c>
      <c r="Y68">
        <v>0.33629999999999999</v>
      </c>
      <c r="Z68">
        <v>0.22589999999999999</v>
      </c>
      <c r="AA68">
        <v>1.6052</v>
      </c>
      <c r="AB68">
        <v>0.91439999999999999</v>
      </c>
      <c r="AC68">
        <v>0.86929999999999996</v>
      </c>
      <c r="AD68">
        <v>0.79269999999999996</v>
      </c>
      <c r="AE68">
        <v>0.79139999999999999</v>
      </c>
      <c r="AF68">
        <v>1.4032</v>
      </c>
      <c r="AG68">
        <v>1.3331</v>
      </c>
      <c r="AH68">
        <v>1.2931999999999999</v>
      </c>
      <c r="AI68">
        <v>2.3925999999999998</v>
      </c>
      <c r="AJ68">
        <v>25.4434</v>
      </c>
      <c r="AK68">
        <v>25.3047</v>
      </c>
      <c r="AL68">
        <v>25.291599999999999</v>
      </c>
      <c r="AM68">
        <v>1.2</v>
      </c>
      <c r="AN68">
        <v>3.1703000000000001</v>
      </c>
      <c r="AO68">
        <v>3.1573000000000002</v>
      </c>
      <c r="AP68">
        <v>3.1524000000000001</v>
      </c>
      <c r="AQ68">
        <v>1.5794999999999999</v>
      </c>
      <c r="AR68">
        <v>-0.37480000000000002</v>
      </c>
      <c r="AS68">
        <v>-0.33760000000000001</v>
      </c>
      <c r="AT68">
        <v>-0.53110000000000002</v>
      </c>
      <c r="AU68">
        <v>0.94059999999999999</v>
      </c>
      <c r="AV68">
        <v>-0.64580000000000004</v>
      </c>
      <c r="AW68">
        <v>-0.50680000000000003</v>
      </c>
      <c r="AX68">
        <v>-0.70530000000000004</v>
      </c>
      <c r="AY68">
        <v>1.1082000000000001</v>
      </c>
      <c r="AZ68">
        <v>5.2900000000000003E-2</v>
      </c>
      <c r="BA68">
        <v>3.7699999999999997E-2</v>
      </c>
      <c r="BB68">
        <v>-0.18690000000000001</v>
      </c>
      <c r="BC68">
        <v>-0.27950000000000003</v>
      </c>
      <c r="BD68">
        <v>-52.958100000000002</v>
      </c>
      <c r="BE68">
        <v>-51.332900000000002</v>
      </c>
      <c r="BF68">
        <v>-51.324399999999997</v>
      </c>
      <c r="BG68">
        <v>3.4605000000000001</v>
      </c>
      <c r="BH68">
        <v>-27.6938</v>
      </c>
      <c r="BI68">
        <v>-26.76</v>
      </c>
      <c r="BJ68">
        <v>-26.876999999999999</v>
      </c>
      <c r="BK68" s="17">
        <f t="shared" si="19"/>
        <v>6.0466239832134709</v>
      </c>
      <c r="BL68" s="17">
        <f t="shared" si="19"/>
        <v>-4.2061880074710016</v>
      </c>
      <c r="BM68" s="17">
        <f t="shared" si="19"/>
        <v>-3.2653288248675878</v>
      </c>
      <c r="BN68" s="17">
        <f t="shared" si="19"/>
        <v>-4.026796096201644</v>
      </c>
      <c r="BO68" s="17">
        <f t="shared" si="19"/>
        <v>2.213790302806951</v>
      </c>
      <c r="BP68" s="17">
        <f t="shared" si="19"/>
        <v>2.8782305001117727</v>
      </c>
      <c r="BQ68" s="17">
        <f t="shared" si="19"/>
        <v>2.812305553417223</v>
      </c>
      <c r="BR68" s="17">
        <f t="shared" si="19"/>
        <v>2.7519861743836751</v>
      </c>
      <c r="BS68" s="17">
        <f t="shared" si="19"/>
        <v>66.234796737745938</v>
      </c>
      <c r="BT68" s="17">
        <f t="shared" si="19"/>
        <v>-2.8101335244242538</v>
      </c>
      <c r="BU68" s="17">
        <f t="shared" si="19"/>
        <v>-2.7787101169494401</v>
      </c>
      <c r="BV68" s="17">
        <f t="shared" si="19"/>
        <v>-2.7896568070803038</v>
      </c>
      <c r="BW68" s="17">
        <f t="shared" si="19"/>
        <v>-5.2782232767083763E-2</v>
      </c>
      <c r="BX68" s="17">
        <f t="shared" si="19"/>
        <v>-0.14414478905576553</v>
      </c>
      <c r="BY68" s="17">
        <f t="shared" si="19"/>
        <v>-0.14109663039592607</v>
      </c>
      <c r="BZ68" s="17">
        <f t="shared" si="19"/>
        <v>-0.13905545304961198</v>
      </c>
      <c r="CA68" s="17">
        <f t="shared" ref="CA68:CJ93" si="21">W68/STDEVP(W$2:W$161)</f>
        <v>0.44720256841838701</v>
      </c>
      <c r="CB68" s="17">
        <f t="shared" si="21"/>
        <v>0.18681311647477039</v>
      </c>
      <c r="CC68" s="17">
        <f t="shared" si="21"/>
        <v>0.17451472503652229</v>
      </c>
      <c r="CD68" s="17">
        <f t="shared" si="21"/>
        <v>0.11703762274178248</v>
      </c>
      <c r="CE68" s="17">
        <f t="shared" si="21"/>
        <v>0.23707827707381152</v>
      </c>
      <c r="CF68" s="17">
        <f t="shared" si="21"/>
        <v>8.6650750496149814E-2</v>
      </c>
      <c r="CG68" s="17">
        <f t="shared" si="21"/>
        <v>8.2376979407714518E-2</v>
      </c>
      <c r="CH68" s="17">
        <f t="shared" si="21"/>
        <v>7.5138098199640305E-2</v>
      </c>
      <c r="CI68" s="17">
        <f t="shared" si="21"/>
        <v>7.2111071197731915</v>
      </c>
      <c r="CJ68" s="17">
        <f t="shared" si="21"/>
        <v>1.9146495250426883</v>
      </c>
      <c r="CK68" s="17">
        <f t="shared" si="20"/>
        <v>1.8190003022449932</v>
      </c>
      <c r="CL68" s="17">
        <f t="shared" si="20"/>
        <v>1.7415150129036649</v>
      </c>
      <c r="CM68" s="17">
        <f t="shared" si="20"/>
        <v>0.40892654243009474</v>
      </c>
      <c r="CN68" s="17">
        <f t="shared" si="20"/>
        <v>0.23794165983741011</v>
      </c>
      <c r="CO68" s="17">
        <f t="shared" si="20"/>
        <v>0.23664456600503367</v>
      </c>
      <c r="CP68" s="17">
        <f t="shared" si="18"/>
        <v>0.23652275640057913</v>
      </c>
      <c r="CQ68" s="17">
        <f t="shared" si="17"/>
        <v>0.95082773964290157</v>
      </c>
      <c r="CR68" s="17">
        <f t="shared" si="17"/>
        <v>0.15846313261937506</v>
      </c>
      <c r="CS68" s="17">
        <f t="shared" si="17"/>
        <v>0.15781330023127213</v>
      </c>
      <c r="CT68" s="17">
        <f t="shared" si="17"/>
        <v>0.15756491350942659</v>
      </c>
      <c r="CU68" s="17">
        <f t="shared" si="17"/>
        <v>5.8427877606495029</v>
      </c>
      <c r="CV68" s="17">
        <f t="shared" si="17"/>
        <v>-2.6446160489707613</v>
      </c>
      <c r="CW68" s="17">
        <f t="shared" si="17"/>
        <v>-2.3821100760643112</v>
      </c>
      <c r="CX68" s="17">
        <f t="shared" si="17"/>
        <v>-4.6615473116958759</v>
      </c>
      <c r="CY68" s="17">
        <f t="shared" si="17"/>
        <v>134.17240545949602</v>
      </c>
      <c r="CZ68" s="17">
        <f t="shared" si="17"/>
        <v>-8.3161010109543572</v>
      </c>
      <c r="DA68" s="17">
        <f t="shared" si="17"/>
        <v>-6.5259843603612477</v>
      </c>
      <c r="DB68" s="17">
        <f t="shared" si="16"/>
        <v>-13.178167158783772</v>
      </c>
      <c r="DC68" s="17">
        <f t="shared" si="16"/>
        <v>82.347736927837701</v>
      </c>
      <c r="DD68" s="17">
        <f t="shared" si="16"/>
        <v>5.687030150921971</v>
      </c>
      <c r="DE68" s="17">
        <f t="shared" si="11"/>
        <v>4.0553856675614846</v>
      </c>
      <c r="DF68" s="17">
        <f t="shared" si="11"/>
        <v>-6.0759724663887384</v>
      </c>
      <c r="DG68" s="17">
        <f t="shared" si="8"/>
        <v>-2.9149260255762973E-2</v>
      </c>
      <c r="DH68" s="17">
        <f t="shared" si="8"/>
        <v>-0.13333901006957738</v>
      </c>
      <c r="DI68" s="17">
        <f t="shared" si="8"/>
        <v>-0.12924704850842725</v>
      </c>
      <c r="DJ68" s="17">
        <f t="shared" si="8"/>
        <v>-0.12922503053711115</v>
      </c>
      <c r="DK68" s="17">
        <f t="shared" si="13"/>
        <v>6.7183053136374293E-2</v>
      </c>
      <c r="DL68" s="17">
        <f t="shared" si="13"/>
        <v>-4.791306836499528E-2</v>
      </c>
      <c r="DM68" s="17">
        <f t="shared" si="13"/>
        <v>-4.6297501775176719E-2</v>
      </c>
      <c r="DN68" s="17">
        <f t="shared" si="13"/>
        <v>-4.6500312343220093E-2</v>
      </c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</row>
    <row r="69" spans="1:134">
      <c r="A69" s="6">
        <v>2001</v>
      </c>
      <c r="B69" s="6" t="s">
        <v>145</v>
      </c>
      <c r="C69" s="7">
        <v>5</v>
      </c>
      <c r="D69" s="8">
        <v>7</v>
      </c>
      <c r="E69" s="9">
        <v>4</v>
      </c>
      <c r="F69" s="6">
        <v>492113</v>
      </c>
      <c r="G69">
        <v>0.63160000000000005</v>
      </c>
      <c r="H69">
        <v>-1.3142</v>
      </c>
      <c r="I69">
        <v>-0.97270000000000001</v>
      </c>
      <c r="J69">
        <v>-1.1264000000000001</v>
      </c>
      <c r="K69">
        <v>0.55659999999999998</v>
      </c>
      <c r="L69">
        <v>1.0899000000000001</v>
      </c>
      <c r="M69">
        <v>1.0583</v>
      </c>
      <c r="N69">
        <v>1.042</v>
      </c>
      <c r="O69">
        <v>1.0286</v>
      </c>
      <c r="P69">
        <v>-3.6564999999999999</v>
      </c>
      <c r="Q69">
        <v>-3.5931000000000002</v>
      </c>
      <c r="R69">
        <v>-3.6109</v>
      </c>
      <c r="S69">
        <v>7.6200000000000004E-2</v>
      </c>
      <c r="T69">
        <v>-0.45450000000000002</v>
      </c>
      <c r="U69">
        <v>-0.438</v>
      </c>
      <c r="V69">
        <v>-0.44059999999999999</v>
      </c>
      <c r="W69">
        <v>1.9749000000000001</v>
      </c>
      <c r="X69">
        <v>0.38469999999999999</v>
      </c>
      <c r="Y69">
        <v>0.36099999999999999</v>
      </c>
      <c r="Z69">
        <v>0.25390000000000001</v>
      </c>
      <c r="AA69">
        <v>1.6445000000000001</v>
      </c>
      <c r="AB69">
        <v>0.97560000000000002</v>
      </c>
      <c r="AC69">
        <v>0.93059999999999998</v>
      </c>
      <c r="AD69">
        <v>0.8569</v>
      </c>
      <c r="AE69">
        <v>0.69899999999999995</v>
      </c>
      <c r="AF69">
        <v>2.0203000000000002</v>
      </c>
      <c r="AG69">
        <v>1.9500999999999999</v>
      </c>
      <c r="AH69">
        <v>1.9257</v>
      </c>
      <c r="AI69">
        <v>8.3221000000000007</v>
      </c>
      <c r="AJ69">
        <v>133.81139999999999</v>
      </c>
      <c r="AK69">
        <v>133.67259999999999</v>
      </c>
      <c r="AL69">
        <v>133.66399999999999</v>
      </c>
      <c r="AM69">
        <v>1.2921</v>
      </c>
      <c r="AN69">
        <v>4.6303999999999998</v>
      </c>
      <c r="AO69">
        <v>4.6173999999999999</v>
      </c>
      <c r="AP69">
        <v>4.6138000000000003</v>
      </c>
      <c r="AQ69">
        <v>1.9594</v>
      </c>
      <c r="AR69">
        <v>-0.57389999999999997</v>
      </c>
      <c r="AS69">
        <v>-0.53669999999999995</v>
      </c>
      <c r="AT69">
        <v>-0.68169999999999997</v>
      </c>
      <c r="AU69">
        <v>0.94889999999999997</v>
      </c>
      <c r="AV69">
        <v>-0.55310000000000004</v>
      </c>
      <c r="AW69">
        <v>-0.41410000000000002</v>
      </c>
      <c r="AX69">
        <v>-0.64729999999999999</v>
      </c>
      <c r="AY69">
        <v>1.1201000000000001</v>
      </c>
      <c r="AZ69">
        <v>6.1100000000000002E-2</v>
      </c>
      <c r="BA69">
        <v>4.5900000000000003E-2</v>
      </c>
      <c r="BB69">
        <v>-0.15859999999999999</v>
      </c>
      <c r="BC69">
        <v>0.28349999999999997</v>
      </c>
      <c r="BD69">
        <v>-29.637599999999999</v>
      </c>
      <c r="BE69">
        <v>-28.012499999999999</v>
      </c>
      <c r="BF69">
        <v>-28.027999999999999</v>
      </c>
      <c r="BG69">
        <v>7.7786999999999997</v>
      </c>
      <c r="BH69">
        <v>-76.150099999999995</v>
      </c>
      <c r="BI69">
        <v>-75.216300000000004</v>
      </c>
      <c r="BJ69">
        <v>-75.311800000000005</v>
      </c>
      <c r="BK69" s="17">
        <f t="shared" si="19"/>
        <v>6.6314424514631511</v>
      </c>
      <c r="BL69" s="17">
        <f t="shared" si="19"/>
        <v>-3.6207324814425825</v>
      </c>
      <c r="BM69" s="17">
        <f t="shared" si="19"/>
        <v>-2.6798728889206065</v>
      </c>
      <c r="BN69" s="17">
        <f t="shared" si="19"/>
        <v>-3.4706428363008124</v>
      </c>
      <c r="BO69" s="17">
        <f t="shared" si="19"/>
        <v>2.8190246683650169</v>
      </c>
      <c r="BP69" s="17">
        <f t="shared" si="19"/>
        <v>2.2728469946904948</v>
      </c>
      <c r="BQ69" s="17">
        <f t="shared" si="19"/>
        <v>2.2069279009205451</v>
      </c>
      <c r="BR69" s="17">
        <f t="shared" si="19"/>
        <v>2.1423754902560996</v>
      </c>
      <c r="BS69" s="17">
        <f t="shared" si="19"/>
        <v>65.239023196826068</v>
      </c>
      <c r="BT69" s="17">
        <f t="shared" si="19"/>
        <v>-1.812277899054161</v>
      </c>
      <c r="BU69" s="17">
        <f t="shared" si="19"/>
        <v>-1.7808546163689774</v>
      </c>
      <c r="BV69" s="17">
        <f t="shared" si="19"/>
        <v>-1.7930174020445477</v>
      </c>
      <c r="BW69" s="17">
        <f t="shared" si="19"/>
        <v>7.4042822843368604E-3</v>
      </c>
      <c r="BX69" s="17">
        <f t="shared" si="19"/>
        <v>-8.3959767558433207E-2</v>
      </c>
      <c r="BY69" s="17">
        <f t="shared" si="19"/>
        <v>-8.0911657650452495E-2</v>
      </c>
      <c r="BZ69" s="17">
        <f t="shared" si="19"/>
        <v>-8.1397412798803012E-2</v>
      </c>
      <c r="CA69" s="17">
        <f t="shared" si="21"/>
        <v>0.46003768745154322</v>
      </c>
      <c r="CB69" s="17">
        <f t="shared" si="21"/>
        <v>0.19963057196623379</v>
      </c>
      <c r="CC69" s="17">
        <f t="shared" si="21"/>
        <v>0.18733219071717083</v>
      </c>
      <c r="CD69" s="17">
        <f t="shared" si="21"/>
        <v>0.13154427806170241</v>
      </c>
      <c r="CE69" s="17">
        <f t="shared" si="21"/>
        <v>0.24288264804876841</v>
      </c>
      <c r="CF69" s="17">
        <f t="shared" si="21"/>
        <v>9.2450210175025985E-2</v>
      </c>
      <c r="CG69" s="17">
        <f t="shared" si="21"/>
        <v>8.8185916296812522E-2</v>
      </c>
      <c r="CH69" s="17">
        <f t="shared" si="21"/>
        <v>8.1223459502045889E-2</v>
      </c>
      <c r="CI69" s="17">
        <f t="shared" si="21"/>
        <v>6.369173460603311</v>
      </c>
      <c r="CJ69" s="17">
        <f t="shared" si="21"/>
        <v>2.7566750537654956</v>
      </c>
      <c r="CK69" s="17">
        <f t="shared" si="20"/>
        <v>2.6608900228099626</v>
      </c>
      <c r="CL69" s="17">
        <f t="shared" si="20"/>
        <v>2.5932844574300864</v>
      </c>
      <c r="CM69" s="17">
        <f t="shared" si="20"/>
        <v>1.422355420361737</v>
      </c>
      <c r="CN69" s="17">
        <f t="shared" si="20"/>
        <v>1.2513778276947114</v>
      </c>
      <c r="CO69" s="17">
        <f t="shared" si="20"/>
        <v>1.2500798039006376</v>
      </c>
      <c r="CP69" s="17">
        <f t="shared" si="18"/>
        <v>1.250003072622017</v>
      </c>
      <c r="CQ69" s="17">
        <f t="shared" si="17"/>
        <v>1.0238037686604944</v>
      </c>
      <c r="CR69" s="17">
        <f t="shared" si="17"/>
        <v>0.23144424479726025</v>
      </c>
      <c r="CS69" s="17">
        <f t="shared" si="17"/>
        <v>0.23079439156490542</v>
      </c>
      <c r="CT69" s="17">
        <f t="shared" si="17"/>
        <v>0.23060937633225237</v>
      </c>
      <c r="CU69" s="17">
        <f t="shared" si="17"/>
        <v>7.2480901159966047</v>
      </c>
      <c r="CV69" s="17">
        <f t="shared" si="17"/>
        <v>-4.0494801240776939</v>
      </c>
      <c r="CW69" s="17">
        <f t="shared" si="17"/>
        <v>-3.7869623158285419</v>
      </c>
      <c r="CX69" s="17">
        <f t="shared" si="17"/>
        <v>-5.9833869372680812</v>
      </c>
      <c r="CY69" s="17">
        <f t="shared" si="17"/>
        <v>135.35636353446287</v>
      </c>
      <c r="CZ69" s="17">
        <f t="shared" si="17"/>
        <v>-7.1223838172171803</v>
      </c>
      <c r="DA69" s="17">
        <f t="shared" si="17"/>
        <v>-5.3323009542730722</v>
      </c>
      <c r="DB69" s="17">
        <f t="shared" si="16"/>
        <v>-12.094467037970702</v>
      </c>
      <c r="DC69" s="17">
        <f t="shared" si="16"/>
        <v>83.231997954223971</v>
      </c>
      <c r="DD69" s="17">
        <f t="shared" si="16"/>
        <v>6.5685735769628053</v>
      </c>
      <c r="DE69" s="17">
        <f t="shared" si="11"/>
        <v>4.9374589427340103</v>
      </c>
      <c r="DF69" s="17">
        <f t="shared" si="11"/>
        <v>-5.1559616541961146</v>
      </c>
      <c r="DG69" s="17">
        <f t="shared" si="8"/>
        <v>2.9566423193233635E-2</v>
      </c>
      <c r="DH69" s="17">
        <f t="shared" si="8"/>
        <v>-7.4622168182735149E-2</v>
      </c>
      <c r="DI69" s="17">
        <f t="shared" si="8"/>
        <v>-7.0530457978067049E-2</v>
      </c>
      <c r="DJ69" s="17">
        <f t="shared" si="8"/>
        <v>-7.0569147537899155E-2</v>
      </c>
      <c r="DK69" s="17">
        <f t="shared" si="13"/>
        <v>0.15101771866259633</v>
      </c>
      <c r="DL69" s="17">
        <f t="shared" si="13"/>
        <v>-0.13174735671165486</v>
      </c>
      <c r="DM69" s="17">
        <f t="shared" si="13"/>
        <v>-0.13013179307818476</v>
      </c>
      <c r="DN69" s="17">
        <f t="shared" si="13"/>
        <v>-0.13029810704803824</v>
      </c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</row>
    <row r="70" spans="1:134">
      <c r="A70" s="6">
        <v>2001</v>
      </c>
      <c r="B70" s="6" t="s">
        <v>146</v>
      </c>
      <c r="C70" s="7">
        <v>5</v>
      </c>
      <c r="D70" s="8">
        <v>8</v>
      </c>
      <c r="E70" s="9">
        <v>1</v>
      </c>
      <c r="F70" s="6">
        <v>885287</v>
      </c>
      <c r="G70">
        <v>0.4743</v>
      </c>
      <c r="H70">
        <v>-1.9137999999999999</v>
      </c>
      <c r="I70">
        <v>-1.5723</v>
      </c>
      <c r="J70">
        <v>-1.6532</v>
      </c>
      <c r="K70">
        <v>0.1343</v>
      </c>
      <c r="L70">
        <v>2.1154000000000002</v>
      </c>
      <c r="M70">
        <v>2.0838999999999999</v>
      </c>
      <c r="N70">
        <v>2.0817999999999999</v>
      </c>
      <c r="O70">
        <v>1.0538000000000001</v>
      </c>
      <c r="P70">
        <v>-6.8884999999999996</v>
      </c>
      <c r="Q70">
        <v>-6.8250999999999999</v>
      </c>
      <c r="R70">
        <v>-6.8348000000000004</v>
      </c>
      <c r="S70">
        <v>-3.1518000000000002</v>
      </c>
      <c r="T70">
        <v>-2.1524000000000001</v>
      </c>
      <c r="U70">
        <v>-2.1358999999999999</v>
      </c>
      <c r="V70">
        <v>-2.1120000000000001</v>
      </c>
      <c r="W70">
        <v>2.4834999999999998</v>
      </c>
      <c r="X70">
        <v>0.61309999999999998</v>
      </c>
      <c r="Y70">
        <v>0.58930000000000005</v>
      </c>
      <c r="Z70">
        <v>0.50080000000000002</v>
      </c>
      <c r="AA70">
        <v>1.8244</v>
      </c>
      <c r="AB70">
        <v>1.2561</v>
      </c>
      <c r="AC70">
        <v>1.2110000000000001</v>
      </c>
      <c r="AD70">
        <v>1.1471</v>
      </c>
      <c r="AE70">
        <v>0.72750000000000004</v>
      </c>
      <c r="AF70">
        <v>1.8302</v>
      </c>
      <c r="AG70">
        <v>1.7601</v>
      </c>
      <c r="AH70">
        <v>1.7321</v>
      </c>
      <c r="AI70">
        <v>1.7054</v>
      </c>
      <c r="AJ70">
        <v>12.884399999999999</v>
      </c>
      <c r="AK70">
        <v>12.7456</v>
      </c>
      <c r="AL70">
        <v>12.7273</v>
      </c>
      <c r="AM70">
        <v>1.1653</v>
      </c>
      <c r="AN70">
        <v>2.6187999999999998</v>
      </c>
      <c r="AO70">
        <v>2.6057999999999999</v>
      </c>
      <c r="AP70">
        <v>2.6</v>
      </c>
      <c r="AQ70">
        <v>1.5355000000000001</v>
      </c>
      <c r="AR70">
        <v>-0.35170000000000001</v>
      </c>
      <c r="AS70">
        <v>-0.3145</v>
      </c>
      <c r="AT70">
        <v>-0.5181</v>
      </c>
      <c r="AU70">
        <v>0.93489999999999995</v>
      </c>
      <c r="AV70">
        <v>-0.70889999999999997</v>
      </c>
      <c r="AW70">
        <v>-0.56989999999999996</v>
      </c>
      <c r="AX70">
        <v>-0.75</v>
      </c>
      <c r="AY70">
        <v>1.1056999999999999</v>
      </c>
      <c r="AZ70">
        <v>5.1200000000000002E-2</v>
      </c>
      <c r="BA70">
        <v>3.5999999999999997E-2</v>
      </c>
      <c r="BB70">
        <v>-0.19339999999999999</v>
      </c>
      <c r="BC70">
        <v>0.70620000000000005</v>
      </c>
      <c r="BD70">
        <v>-12.132300000000001</v>
      </c>
      <c r="BE70">
        <v>-10.507199999999999</v>
      </c>
      <c r="BF70">
        <v>-10.6015</v>
      </c>
      <c r="BG70">
        <v>3.0617000000000001</v>
      </c>
      <c r="BH70">
        <v>-23.2181</v>
      </c>
      <c r="BI70">
        <v>-22.284300000000002</v>
      </c>
      <c r="BJ70">
        <v>-22.407900000000001</v>
      </c>
      <c r="BK70" s="17">
        <f t="shared" si="19"/>
        <v>4.9798814989375755</v>
      </c>
      <c r="BL70" s="17">
        <f t="shared" si="19"/>
        <v>-5.2726813445326544</v>
      </c>
      <c r="BM70" s="17">
        <f t="shared" si="19"/>
        <v>-4.331822908656183</v>
      </c>
      <c r="BN70" s="17">
        <f t="shared" si="19"/>
        <v>-5.0938092480224633</v>
      </c>
      <c r="BO70" s="17">
        <f t="shared" si="19"/>
        <v>0.68019226187822812</v>
      </c>
      <c r="BP70" s="17">
        <f t="shared" si="19"/>
        <v>4.4113960295148846</v>
      </c>
      <c r="BQ70" s="17">
        <f t="shared" si="19"/>
        <v>4.3456647951699177</v>
      </c>
      <c r="BR70" s="17">
        <f t="shared" si="19"/>
        <v>4.280227730916649</v>
      </c>
      <c r="BS70" s="17">
        <f t="shared" si="19"/>
        <v>66.837334867601911</v>
      </c>
      <c r="BT70" s="17">
        <f t="shared" si="19"/>
        <v>-3.414160073194199</v>
      </c>
      <c r="BU70" s="17">
        <f t="shared" si="19"/>
        <v>-3.3827365901811546</v>
      </c>
      <c r="BV70" s="17">
        <f t="shared" si="19"/>
        <v>-3.3938672739466824</v>
      </c>
      <c r="BW70" s="17">
        <f t="shared" si="19"/>
        <v>-0.30625743968205926</v>
      </c>
      <c r="BX70" s="17">
        <f t="shared" si="19"/>
        <v>-0.39761276940103768</v>
      </c>
      <c r="BY70" s="17">
        <f t="shared" si="19"/>
        <v>-0.39456440542374766</v>
      </c>
      <c r="BZ70" s="17">
        <f t="shared" si="19"/>
        <v>-0.39017552390166133</v>
      </c>
      <c r="CA70" s="17">
        <f t="shared" si="21"/>
        <v>0.57851212556884268</v>
      </c>
      <c r="CB70" s="17">
        <f t="shared" si="21"/>
        <v>0.31815311586300477</v>
      </c>
      <c r="CC70" s="17">
        <f t="shared" si="21"/>
        <v>0.3058029362593595</v>
      </c>
      <c r="CD70" s="17">
        <f t="shared" si="21"/>
        <v>0.25946189229342481</v>
      </c>
      <c r="CE70" s="17">
        <f t="shared" si="21"/>
        <v>0.26945278388578475</v>
      </c>
      <c r="CF70" s="17">
        <f t="shared" si="21"/>
        <v>0.11903106703654176</v>
      </c>
      <c r="CG70" s="17">
        <f t="shared" si="21"/>
        <v>0.11475730134906509</v>
      </c>
      <c r="CH70" s="17">
        <f t="shared" si="21"/>
        <v>0.10873080918986679</v>
      </c>
      <c r="CI70" s="17">
        <f t="shared" si="21"/>
        <v>6.628860790542074</v>
      </c>
      <c r="CJ70" s="17">
        <f t="shared" si="21"/>
        <v>2.4972858899181358</v>
      </c>
      <c r="CK70" s="17">
        <f t="shared" si="20"/>
        <v>2.4016371104803933</v>
      </c>
      <c r="CL70" s="17">
        <f t="shared" si="20"/>
        <v>2.3325689404967815</v>
      </c>
      <c r="CM70" s="17">
        <f t="shared" si="20"/>
        <v>0.29147510050166497</v>
      </c>
      <c r="CN70" s="17">
        <f t="shared" si="20"/>
        <v>0.12049236823730818</v>
      </c>
      <c r="CO70" s="17">
        <f t="shared" si="20"/>
        <v>0.11919433861985153</v>
      </c>
      <c r="CP70" s="17">
        <f t="shared" si="18"/>
        <v>0.1190235523864481</v>
      </c>
      <c r="CQ70" s="17">
        <f t="shared" si="17"/>
        <v>0.92333297083822774</v>
      </c>
      <c r="CR70" s="17">
        <f t="shared" si="17"/>
        <v>0.13089715538075872</v>
      </c>
      <c r="CS70" s="17">
        <f t="shared" si="17"/>
        <v>0.13024733086581855</v>
      </c>
      <c r="CT70" s="17">
        <f t="shared" si="17"/>
        <v>0.12995456640163339</v>
      </c>
      <c r="CU70" s="17">
        <f t="shared" si="17"/>
        <v>5.6800257084376788</v>
      </c>
      <c r="CV70" s="17">
        <f t="shared" si="17"/>
        <v>-2.4816207695384653</v>
      </c>
      <c r="CW70" s="17">
        <f t="shared" si="17"/>
        <v>-2.219116169793323</v>
      </c>
      <c r="CX70" s="17">
        <f t="shared" si="17"/>
        <v>-4.5474442895681282</v>
      </c>
      <c r="CY70" s="17">
        <f t="shared" si="17"/>
        <v>133.3593258176513</v>
      </c>
      <c r="CZ70" s="17">
        <f t="shared" si="17"/>
        <v>-9.1286528440160168</v>
      </c>
      <c r="DA70" s="17">
        <f t="shared" si="17"/>
        <v>-7.3385131944946229</v>
      </c>
      <c r="DB70" s="17">
        <f t="shared" si="16"/>
        <v>-14.0133636312035</v>
      </c>
      <c r="DC70" s="17">
        <f t="shared" si="16"/>
        <v>82.16196780464729</v>
      </c>
      <c r="DD70" s="17">
        <f t="shared" si="16"/>
        <v>5.5042711479622852</v>
      </c>
      <c r="DE70" s="17">
        <f t="shared" si="11"/>
        <v>3.8725168178305953</v>
      </c>
      <c r="DF70" s="17">
        <f t="shared" si="11"/>
        <v>-6.2872823702492342</v>
      </c>
      <c r="DG70" s="17">
        <f t="shared" si="8"/>
        <v>7.3650116610446556E-2</v>
      </c>
      <c r="DH70" s="17">
        <f t="shared" si="8"/>
        <v>-3.0546958290934415E-2</v>
      </c>
      <c r="DI70" s="17">
        <f t="shared" si="8"/>
        <v>-2.6455247766787898E-2</v>
      </c>
      <c r="DJ70" s="17">
        <f t="shared" si="8"/>
        <v>-2.6692550935601467E-2</v>
      </c>
      <c r="DK70" s="17">
        <f t="shared" si="13"/>
        <v>5.944064551008154E-2</v>
      </c>
      <c r="DL70" s="17">
        <f t="shared" si="13"/>
        <v>-4.0169655757075484E-2</v>
      </c>
      <c r="DM70" s="17">
        <f t="shared" si="13"/>
        <v>-3.8554088894191721E-2</v>
      </c>
      <c r="DN70" s="17">
        <f t="shared" si="13"/>
        <v>-3.8768253486462088E-2</v>
      </c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</row>
    <row r="71" spans="1:134">
      <c r="A71" s="6">
        <v>2001</v>
      </c>
      <c r="B71" s="6" t="s">
        <v>147</v>
      </c>
      <c r="C71" s="7">
        <v>5</v>
      </c>
      <c r="D71" s="8">
        <v>8</v>
      </c>
      <c r="E71" s="9">
        <v>2</v>
      </c>
      <c r="F71" s="6">
        <v>224082</v>
      </c>
      <c r="G71">
        <v>0.54210000000000003</v>
      </c>
      <c r="H71">
        <v>-1.6556</v>
      </c>
      <c r="I71">
        <v>-1.3141</v>
      </c>
      <c r="J71">
        <v>-1.4201999999999999</v>
      </c>
      <c r="K71">
        <v>0.37809999999999999</v>
      </c>
      <c r="L71">
        <v>1.5233000000000001</v>
      </c>
      <c r="M71">
        <v>1.4917</v>
      </c>
      <c r="N71">
        <v>1.4838</v>
      </c>
      <c r="O71">
        <v>1.0347</v>
      </c>
      <c r="P71">
        <v>-4.4405000000000001</v>
      </c>
      <c r="Q71">
        <v>-4.3771000000000004</v>
      </c>
      <c r="R71">
        <v>-4.3917999999999999</v>
      </c>
      <c r="S71">
        <v>-0.6401</v>
      </c>
      <c r="T71">
        <v>-0.83120000000000005</v>
      </c>
      <c r="U71">
        <v>-0.81469999999999998</v>
      </c>
      <c r="V71">
        <v>-0.8024</v>
      </c>
      <c r="W71">
        <v>2.6591</v>
      </c>
      <c r="X71">
        <v>0.69189999999999996</v>
      </c>
      <c r="Y71">
        <v>0.66820000000000002</v>
      </c>
      <c r="Z71">
        <v>0.58340000000000003</v>
      </c>
      <c r="AA71">
        <v>2.0017999999999998</v>
      </c>
      <c r="AB71">
        <v>1.5325</v>
      </c>
      <c r="AC71">
        <v>1.4874000000000001</v>
      </c>
      <c r="AD71">
        <v>1.4297</v>
      </c>
      <c r="AE71">
        <v>0.55400000000000005</v>
      </c>
      <c r="AF71">
        <v>2.9885000000000002</v>
      </c>
      <c r="AG71">
        <v>2.9184000000000001</v>
      </c>
      <c r="AH71">
        <v>2.9053</v>
      </c>
      <c r="AI71">
        <v>1.8677999999999999</v>
      </c>
      <c r="AJ71">
        <v>15.8528</v>
      </c>
      <c r="AK71">
        <v>15.714</v>
      </c>
      <c r="AL71">
        <v>15.6976</v>
      </c>
      <c r="AM71">
        <v>1.1797</v>
      </c>
      <c r="AN71">
        <v>2.8479999999999999</v>
      </c>
      <c r="AO71">
        <v>2.8351000000000002</v>
      </c>
      <c r="AP71">
        <v>2.8296999999999999</v>
      </c>
      <c r="AQ71">
        <v>1.7827</v>
      </c>
      <c r="AR71">
        <v>-0.48130000000000001</v>
      </c>
      <c r="AS71">
        <v>-0.44409999999999999</v>
      </c>
      <c r="AT71">
        <v>-0.60580000000000001</v>
      </c>
      <c r="AU71">
        <v>0.94479999999999997</v>
      </c>
      <c r="AV71">
        <v>-0.59860000000000002</v>
      </c>
      <c r="AW71">
        <v>-0.4597</v>
      </c>
      <c r="AX71">
        <v>-0.67449999999999999</v>
      </c>
      <c r="AY71">
        <v>1.1173</v>
      </c>
      <c r="AZ71">
        <v>5.9200000000000003E-2</v>
      </c>
      <c r="BA71">
        <v>4.3999999999999997E-2</v>
      </c>
      <c r="BB71">
        <v>-0.16489999999999999</v>
      </c>
      <c r="BC71">
        <v>0.75780000000000003</v>
      </c>
      <c r="BD71">
        <v>-9.9915000000000003</v>
      </c>
      <c r="BE71">
        <v>-8.3664000000000005</v>
      </c>
      <c r="BF71">
        <v>-8.4892000000000003</v>
      </c>
      <c r="BG71">
        <v>5.1742999999999997</v>
      </c>
      <c r="BH71">
        <v>-46.924599999999998</v>
      </c>
      <c r="BI71">
        <v>-45.9908</v>
      </c>
      <c r="BJ71">
        <v>-46.093899999999998</v>
      </c>
      <c r="BK71" s="17">
        <f t="shared" si="19"/>
        <v>5.69174311738153</v>
      </c>
      <c r="BL71" s="17">
        <f t="shared" si="19"/>
        <v>-4.5613184418477699</v>
      </c>
      <c r="BM71" s="17">
        <f t="shared" si="19"/>
        <v>-3.6204595078961335</v>
      </c>
      <c r="BN71" s="17">
        <f t="shared" si="19"/>
        <v>-4.3758939596186197</v>
      </c>
      <c r="BO71" s="17">
        <f t="shared" si="19"/>
        <v>1.9149716620711694</v>
      </c>
      <c r="BP71" s="17">
        <f t="shared" si="19"/>
        <v>3.1766472401248103</v>
      </c>
      <c r="BQ71" s="17">
        <f t="shared" si="19"/>
        <v>3.1107194082993264</v>
      </c>
      <c r="BR71" s="17">
        <f t="shared" si="19"/>
        <v>3.0507262499443386</v>
      </c>
      <c r="BS71" s="17">
        <f t="shared" si="19"/>
        <v>65.625916101259904</v>
      </c>
      <c r="BT71" s="17">
        <f t="shared" si="19"/>
        <v>-2.2008532779297152</v>
      </c>
      <c r="BU71" s="17">
        <f t="shared" si="19"/>
        <v>-2.169429946650149</v>
      </c>
      <c r="BV71" s="17">
        <f t="shared" si="19"/>
        <v>-2.1807787051148591</v>
      </c>
      <c r="BW71" s="17">
        <f t="shared" si="19"/>
        <v>-6.2197914569606619E-2</v>
      </c>
      <c r="BX71" s="17">
        <f t="shared" si="19"/>
        <v>-0.15354754410246355</v>
      </c>
      <c r="BY71" s="17">
        <f t="shared" si="19"/>
        <v>-0.15049937782608139</v>
      </c>
      <c r="BZ71" s="17">
        <f t="shared" si="19"/>
        <v>-0.14823714033082055</v>
      </c>
      <c r="CA71" s="17">
        <f t="shared" si="21"/>
        <v>0.61941678804111522</v>
      </c>
      <c r="CB71" s="17">
        <f t="shared" si="21"/>
        <v>0.35904443135803787</v>
      </c>
      <c r="CC71" s="17">
        <f t="shared" si="21"/>
        <v>0.34674617683438658</v>
      </c>
      <c r="CD71" s="17">
        <f t="shared" si="21"/>
        <v>0.30225652548718857</v>
      </c>
      <c r="CE71" s="17">
        <f t="shared" si="21"/>
        <v>0.29565368492795652</v>
      </c>
      <c r="CF71" s="17">
        <f t="shared" si="21"/>
        <v>0.14522339800453804</v>
      </c>
      <c r="CG71" s="17">
        <f t="shared" si="21"/>
        <v>0.14094963668587895</v>
      </c>
      <c r="CH71" s="17">
        <f t="shared" si="21"/>
        <v>0.13551777342755866</v>
      </c>
      <c r="CI71" s="17">
        <f t="shared" si="21"/>
        <v>5.0479572205639984</v>
      </c>
      <c r="CJ71" s="17">
        <f t="shared" si="21"/>
        <v>4.0777723101411594</v>
      </c>
      <c r="CK71" s="17">
        <f t="shared" si="20"/>
        <v>3.9821247333821832</v>
      </c>
      <c r="CL71" s="17">
        <f t="shared" si="20"/>
        <v>3.9124834263756711</v>
      </c>
      <c r="CM71" s="17">
        <f t="shared" si="20"/>
        <v>0.31923137839627641</v>
      </c>
      <c r="CN71" s="17">
        <f t="shared" si="20"/>
        <v>0.14825225972434877</v>
      </c>
      <c r="CO71" s="17">
        <f t="shared" si="20"/>
        <v>0.14695423024983892</v>
      </c>
      <c r="CP71" s="17">
        <f t="shared" si="18"/>
        <v>0.14680129453548732</v>
      </c>
      <c r="CQ71" s="17">
        <f t="shared" si="17"/>
        <v>0.93474290371394253</v>
      </c>
      <c r="CR71" s="17">
        <f t="shared" si="17"/>
        <v>0.14235340557675302</v>
      </c>
      <c r="CS71" s="17">
        <f t="shared" si="17"/>
        <v>0.14170857615230723</v>
      </c>
      <c r="CT71" s="17">
        <f t="shared" si="17"/>
        <v>0.1414355525179623</v>
      </c>
      <c r="CU71" s="17">
        <f t="shared" si="17"/>
        <v>6.594452510864115</v>
      </c>
      <c r="CV71" s="17">
        <f t="shared" si="17"/>
        <v>-3.3960877918079704</v>
      </c>
      <c r="CW71" s="17">
        <f t="shared" si="17"/>
        <v>-3.1335754880928928</v>
      </c>
      <c r="CX71" s="17">
        <f t="shared" si="17"/>
        <v>-5.3172008311530057</v>
      </c>
      <c r="CY71" s="17">
        <f t="shared" si="17"/>
        <v>134.77151677453949</v>
      </c>
      <c r="CZ71" s="17">
        <f t="shared" si="17"/>
        <v>-7.7082967871744783</v>
      </c>
      <c r="DA71" s="17">
        <f t="shared" si="17"/>
        <v>-5.9194850245818182</v>
      </c>
      <c r="DB71" s="17">
        <f t="shared" si="16"/>
        <v>-12.602685025662348</v>
      </c>
      <c r="DC71" s="17">
        <f t="shared" si="16"/>
        <v>83.02393653625073</v>
      </c>
      <c r="DD71" s="17">
        <f t="shared" si="16"/>
        <v>6.3643135148313927</v>
      </c>
      <c r="DE71" s="17">
        <f t="shared" si="11"/>
        <v>4.7330761106818393</v>
      </c>
      <c r="DF71" s="17">
        <f t="shared" si="11"/>
        <v>-5.3607697148609041</v>
      </c>
      <c r="DG71" s="17">
        <f t="shared" si="8"/>
        <v>7.9031518503818177E-2</v>
      </c>
      <c r="DH71" s="17">
        <f t="shared" si="8"/>
        <v>-2.5156807345999621E-2</v>
      </c>
      <c r="DI71" s="17">
        <f t="shared" si="8"/>
        <v>-2.1065096782782691E-2</v>
      </c>
      <c r="DJ71" s="17">
        <f t="shared" si="8"/>
        <v>-2.1374183219592321E-2</v>
      </c>
      <c r="DK71" s="17">
        <f t="shared" si="13"/>
        <v>0.10045521509710778</v>
      </c>
      <c r="DL71" s="17">
        <f t="shared" si="13"/>
        <v>-8.1184292794779248E-2</v>
      </c>
      <c r="DM71" s="17">
        <f t="shared" si="13"/>
        <v>-7.9568727378243539E-2</v>
      </c>
      <c r="DN71" s="17">
        <f t="shared" si="13"/>
        <v>-7.9747767500731204E-2</v>
      </c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</row>
    <row r="72" spans="1:134">
      <c r="A72" s="6">
        <v>2001</v>
      </c>
      <c r="B72" s="6" t="s">
        <v>148</v>
      </c>
      <c r="C72" s="7">
        <v>5</v>
      </c>
      <c r="D72" s="8">
        <v>8</v>
      </c>
      <c r="E72" s="9">
        <v>3</v>
      </c>
      <c r="F72" s="6">
        <v>757074</v>
      </c>
      <c r="G72">
        <v>0.54390000000000005</v>
      </c>
      <c r="H72">
        <v>-1.6487000000000001</v>
      </c>
      <c r="I72">
        <v>-1.3072999999999999</v>
      </c>
      <c r="J72">
        <v>-1.4140999999999999</v>
      </c>
      <c r="K72">
        <v>0.39119999999999999</v>
      </c>
      <c r="L72">
        <v>1.4915</v>
      </c>
      <c r="M72">
        <v>1.46</v>
      </c>
      <c r="N72">
        <v>1.4516</v>
      </c>
      <c r="O72">
        <v>1.0485</v>
      </c>
      <c r="P72">
        <v>-6.2008999999999999</v>
      </c>
      <c r="Q72">
        <v>-6.1375000000000002</v>
      </c>
      <c r="R72">
        <v>-6.1482999999999999</v>
      </c>
      <c r="S72">
        <v>-0.81620000000000004</v>
      </c>
      <c r="T72">
        <v>-0.92390000000000005</v>
      </c>
      <c r="U72">
        <v>-0.9073</v>
      </c>
      <c r="V72">
        <v>-0.89319999999999999</v>
      </c>
      <c r="W72">
        <v>1.8522000000000001</v>
      </c>
      <c r="X72">
        <v>0.32969999999999999</v>
      </c>
      <c r="Y72">
        <v>0.30590000000000001</v>
      </c>
      <c r="Z72">
        <v>0.191</v>
      </c>
      <c r="AA72">
        <v>1.5705</v>
      </c>
      <c r="AB72">
        <v>0.86029999999999995</v>
      </c>
      <c r="AC72">
        <v>0.81520000000000004</v>
      </c>
      <c r="AD72">
        <v>0.73570000000000002</v>
      </c>
      <c r="AE72">
        <v>0.78169999999999995</v>
      </c>
      <c r="AF72">
        <v>1.4683999999999999</v>
      </c>
      <c r="AG72">
        <v>1.3983000000000001</v>
      </c>
      <c r="AH72">
        <v>1.3607</v>
      </c>
      <c r="AI72">
        <v>2.0554999999999999</v>
      </c>
      <c r="AJ72">
        <v>19.282800000000002</v>
      </c>
      <c r="AK72">
        <v>19.144100000000002</v>
      </c>
      <c r="AL72">
        <v>19.129300000000001</v>
      </c>
      <c r="AM72">
        <v>1.2113</v>
      </c>
      <c r="AN72">
        <v>3.3492999999999999</v>
      </c>
      <c r="AO72">
        <v>3.3363</v>
      </c>
      <c r="AP72">
        <v>3.3315999999999999</v>
      </c>
      <c r="AQ72">
        <v>1.5268999999999999</v>
      </c>
      <c r="AR72">
        <v>-0.34720000000000001</v>
      </c>
      <c r="AS72">
        <v>-0.31</v>
      </c>
      <c r="AT72">
        <v>-0.51580000000000004</v>
      </c>
      <c r="AU72">
        <v>0.94099999999999995</v>
      </c>
      <c r="AV72">
        <v>-0.64119999999999999</v>
      </c>
      <c r="AW72">
        <v>-0.50229999999999997</v>
      </c>
      <c r="AX72">
        <v>-0.70230000000000004</v>
      </c>
      <c r="AY72">
        <v>1.103</v>
      </c>
      <c r="AZ72">
        <v>4.9200000000000001E-2</v>
      </c>
      <c r="BA72">
        <v>3.4099999999999998E-2</v>
      </c>
      <c r="BB72">
        <v>-0.2009</v>
      </c>
      <c r="BC72">
        <v>-0.38819999999999999</v>
      </c>
      <c r="BD72">
        <v>-57.459699999999998</v>
      </c>
      <c r="BE72">
        <v>-55.834600000000002</v>
      </c>
      <c r="BF72">
        <v>-55.823599999999999</v>
      </c>
      <c r="BG72">
        <v>4.1921999999999997</v>
      </c>
      <c r="BH72">
        <v>-35.904899999999998</v>
      </c>
      <c r="BI72">
        <v>-34.9711</v>
      </c>
      <c r="BJ72">
        <v>-35.080399999999997</v>
      </c>
      <c r="BK72" s="17">
        <f t="shared" si="19"/>
        <v>5.7106420984021664</v>
      </c>
      <c r="BL72" s="17">
        <f t="shared" si="19"/>
        <v>-4.5423083565320246</v>
      </c>
      <c r="BM72" s="17">
        <f t="shared" si="19"/>
        <v>-3.6017249179458299</v>
      </c>
      <c r="BN72" s="17">
        <f t="shared" si="19"/>
        <v>-4.3570987524973175</v>
      </c>
      <c r="BO72" s="17">
        <f t="shared" si="19"/>
        <v>1.9813195297599615</v>
      </c>
      <c r="BP72" s="17">
        <f t="shared" si="19"/>
        <v>3.1103324090108018</v>
      </c>
      <c r="BQ72" s="17">
        <f t="shared" si="19"/>
        <v>3.0446137535141222</v>
      </c>
      <c r="BR72" s="17">
        <f t="shared" si="19"/>
        <v>2.9845223240458294</v>
      </c>
      <c r="BS72" s="17">
        <f t="shared" si="19"/>
        <v>66.501182016208574</v>
      </c>
      <c r="BT72" s="17">
        <f t="shared" si="19"/>
        <v>-3.0733636057007927</v>
      </c>
      <c r="BU72" s="17">
        <f t="shared" si="19"/>
        <v>-3.0419401653070044</v>
      </c>
      <c r="BV72" s="17">
        <f t="shared" si="19"/>
        <v>-3.0529809446372074</v>
      </c>
      <c r="BW72" s="17">
        <f t="shared" si="19"/>
        <v>-7.9309385833015028E-2</v>
      </c>
      <c r="BX72" s="17">
        <f t="shared" si="19"/>
        <v>-0.17067201154507466</v>
      </c>
      <c r="BY72" s="17">
        <f t="shared" si="19"/>
        <v>-0.16760535841610857</v>
      </c>
      <c r="BZ72" s="17">
        <f t="shared" si="19"/>
        <v>-0.16501173198341093</v>
      </c>
      <c r="CA72" s="17">
        <f t="shared" si="21"/>
        <v>0.4314556710201774</v>
      </c>
      <c r="CB72" s="17">
        <f t="shared" si="21"/>
        <v>0.17108967917147722</v>
      </c>
      <c r="CC72" s="17">
        <f t="shared" si="21"/>
        <v>0.15873938266033949</v>
      </c>
      <c r="CD72" s="17">
        <f t="shared" si="21"/>
        <v>9.8956113075168009E-2</v>
      </c>
      <c r="CE72" s="17">
        <f t="shared" si="21"/>
        <v>0.23195329812136867</v>
      </c>
      <c r="CF72" s="17">
        <f t="shared" si="21"/>
        <v>8.1524103949953713E-2</v>
      </c>
      <c r="CG72" s="17">
        <f t="shared" si="21"/>
        <v>7.7250332006406158E-2</v>
      </c>
      <c r="CH72" s="17">
        <f t="shared" si="21"/>
        <v>6.9735207323672735E-2</v>
      </c>
      <c r="CI72" s="17">
        <f t="shared" si="21"/>
        <v>7.1227223092326302</v>
      </c>
      <c r="CJ72" s="17">
        <f t="shared" si="21"/>
        <v>2.0036141409440447</v>
      </c>
      <c r="CK72" s="17">
        <f t="shared" si="20"/>
        <v>1.9079649858444034</v>
      </c>
      <c r="CL72" s="17">
        <f t="shared" si="20"/>
        <v>1.8324153093551014</v>
      </c>
      <c r="CM72" s="17">
        <f t="shared" si="20"/>
        <v>0.35131175623382921</v>
      </c>
      <c r="CN72" s="17">
        <f t="shared" si="20"/>
        <v>0.18032894339250305</v>
      </c>
      <c r="CO72" s="17">
        <f t="shared" si="20"/>
        <v>0.17903184926345561</v>
      </c>
      <c r="CP72" s="17">
        <f t="shared" si="18"/>
        <v>0.17889397127953938</v>
      </c>
      <c r="CQ72" s="17">
        <f t="shared" si="17"/>
        <v>0.95978136752453902</v>
      </c>
      <c r="CR72" s="17">
        <f t="shared" si="17"/>
        <v>0.16741020410752069</v>
      </c>
      <c r="CS72" s="17">
        <f t="shared" si="17"/>
        <v>0.16676036916403039</v>
      </c>
      <c r="CT72" s="17">
        <f t="shared" si="17"/>
        <v>0.16652178208603147</v>
      </c>
      <c r="CU72" s="17">
        <f t="shared" si="17"/>
        <v>5.6482131255053662</v>
      </c>
      <c r="CV72" s="17">
        <f t="shared" si="17"/>
        <v>-2.4498684423763293</v>
      </c>
      <c r="CW72" s="17">
        <f t="shared" si="17"/>
        <v>-2.1873641101301438</v>
      </c>
      <c r="CX72" s="17">
        <f t="shared" si="17"/>
        <v>-4.5272568318070663</v>
      </c>
      <c r="CY72" s="17">
        <f t="shared" si="17"/>
        <v>134.22946367997633</v>
      </c>
      <c r="CZ72" s="17">
        <f t="shared" si="17"/>
        <v>-8.25686585355208</v>
      </c>
      <c r="DA72" s="17">
        <f t="shared" si="17"/>
        <v>-6.4680385639492002</v>
      </c>
      <c r="DB72" s="17">
        <f t="shared" si="16"/>
        <v>-13.122113704258959</v>
      </c>
      <c r="DC72" s="17">
        <f t="shared" si="16"/>
        <v>81.961337151601668</v>
      </c>
      <c r="DD72" s="17">
        <f t="shared" si="16"/>
        <v>5.2892605562450088</v>
      </c>
      <c r="DE72" s="17">
        <f t="shared" si="11"/>
        <v>3.6681339857784252</v>
      </c>
      <c r="DF72" s="17">
        <f t="shared" si="11"/>
        <v>-6.5311014900882691</v>
      </c>
      <c r="DG72" s="17">
        <f t="shared" si="8"/>
        <v>-4.0485663081528386E-2</v>
      </c>
      <c r="DH72" s="17">
        <f t="shared" si="8"/>
        <v>-0.14467323255356396</v>
      </c>
      <c r="DI72" s="17">
        <f t="shared" si="8"/>
        <v>-0.14058152285665979</v>
      </c>
      <c r="DJ72" s="17">
        <f t="shared" si="8"/>
        <v>-0.14055315629001952</v>
      </c>
      <c r="DK72" s="17">
        <f t="shared" si="13"/>
        <v>8.1388468532960057E-2</v>
      </c>
      <c r="DL72" s="17">
        <f t="shared" si="13"/>
        <v>-6.211909988294561E-2</v>
      </c>
      <c r="DM72" s="17">
        <f t="shared" si="13"/>
        <v>-6.050353379409127E-2</v>
      </c>
      <c r="DN72" s="17">
        <f t="shared" si="13"/>
        <v>-6.0693141240655508E-2</v>
      </c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</row>
    <row r="73" spans="1:134">
      <c r="A73" s="6">
        <v>2001</v>
      </c>
      <c r="B73" s="6" t="s">
        <v>149</v>
      </c>
      <c r="C73" s="7">
        <v>5</v>
      </c>
      <c r="D73" s="8">
        <v>8</v>
      </c>
      <c r="E73" s="9">
        <v>4</v>
      </c>
      <c r="F73" s="6">
        <v>586917</v>
      </c>
      <c r="G73">
        <v>0.61580000000000001</v>
      </c>
      <c r="H73">
        <v>-1.3747</v>
      </c>
      <c r="I73">
        <v>-1.0331999999999999</v>
      </c>
      <c r="J73">
        <v>-1.1768000000000001</v>
      </c>
      <c r="K73">
        <v>0.53310000000000002</v>
      </c>
      <c r="L73">
        <v>1.1469</v>
      </c>
      <c r="M73">
        <v>1.1153</v>
      </c>
      <c r="N73">
        <v>1.1005</v>
      </c>
      <c r="O73">
        <v>1.0288999999999999</v>
      </c>
      <c r="P73">
        <v>-3.6972999999999998</v>
      </c>
      <c r="Q73">
        <v>-3.6339000000000001</v>
      </c>
      <c r="R73">
        <v>-3.6515</v>
      </c>
      <c r="S73">
        <v>4.0000000000000001E-3</v>
      </c>
      <c r="T73">
        <v>-0.49249999999999999</v>
      </c>
      <c r="U73">
        <v>-0.47589999999999999</v>
      </c>
      <c r="V73">
        <v>-0.47610000000000002</v>
      </c>
      <c r="W73">
        <v>1.8940999999999999</v>
      </c>
      <c r="X73">
        <v>0.34849999999999998</v>
      </c>
      <c r="Y73">
        <v>0.32469999999999999</v>
      </c>
      <c r="Z73">
        <v>0.2127</v>
      </c>
      <c r="AA73">
        <v>1.6056999999999999</v>
      </c>
      <c r="AB73">
        <v>0.91510000000000002</v>
      </c>
      <c r="AC73">
        <v>0.87009999999999998</v>
      </c>
      <c r="AD73">
        <v>0.79349999999999998</v>
      </c>
      <c r="AE73">
        <v>0.68440000000000001</v>
      </c>
      <c r="AF73">
        <v>2.1179999999999999</v>
      </c>
      <c r="AG73">
        <v>2.0478000000000001</v>
      </c>
      <c r="AH73">
        <v>2.0249999999999999</v>
      </c>
      <c r="AI73">
        <v>4.9935</v>
      </c>
      <c r="AJ73">
        <v>72.977800000000002</v>
      </c>
      <c r="AK73">
        <v>72.839100000000002</v>
      </c>
      <c r="AL73">
        <v>72.829599999999999</v>
      </c>
      <c r="AM73">
        <v>1.2817000000000001</v>
      </c>
      <c r="AN73">
        <v>4.4653</v>
      </c>
      <c r="AO73">
        <v>4.4523000000000001</v>
      </c>
      <c r="AP73">
        <v>4.4485999999999999</v>
      </c>
      <c r="AQ73">
        <v>1.8613</v>
      </c>
      <c r="AR73">
        <v>-0.52249999999999996</v>
      </c>
      <c r="AS73">
        <v>-0.48530000000000001</v>
      </c>
      <c r="AT73">
        <v>-0.63870000000000005</v>
      </c>
      <c r="AU73">
        <v>0.94850000000000001</v>
      </c>
      <c r="AV73">
        <v>-0.55779999999999996</v>
      </c>
      <c r="AW73">
        <v>-0.41880000000000001</v>
      </c>
      <c r="AX73">
        <v>-0.64990000000000003</v>
      </c>
      <c r="AY73">
        <v>1.1185</v>
      </c>
      <c r="AZ73">
        <v>0.06</v>
      </c>
      <c r="BA73">
        <v>4.48E-2</v>
      </c>
      <c r="BB73">
        <v>-0.16220000000000001</v>
      </c>
      <c r="BC73">
        <v>0.20269999999999999</v>
      </c>
      <c r="BD73">
        <v>-32.9861</v>
      </c>
      <c r="BE73">
        <v>-31.361000000000001</v>
      </c>
      <c r="BF73">
        <v>-31.370999999999999</v>
      </c>
      <c r="BG73">
        <v>6.0936000000000003</v>
      </c>
      <c r="BH73">
        <v>-57.240900000000003</v>
      </c>
      <c r="BI73">
        <v>-56.307099999999998</v>
      </c>
      <c r="BJ73">
        <v>-56.406599999999997</v>
      </c>
      <c r="BK73" s="17">
        <f t="shared" si="19"/>
        <v>6.4655513958375685</v>
      </c>
      <c r="BL73" s="17">
        <f t="shared" si="19"/>
        <v>-3.7874151135589091</v>
      </c>
      <c r="BM73" s="17">
        <f t="shared" si="19"/>
        <v>-2.8465556377431587</v>
      </c>
      <c r="BN73" s="17">
        <f t="shared" si="19"/>
        <v>-3.6259343836637039</v>
      </c>
      <c r="BO73" s="17">
        <f t="shared" si="19"/>
        <v>2.7000036843431379</v>
      </c>
      <c r="BP73" s="17">
        <f t="shared" si="19"/>
        <v>2.3917132014042832</v>
      </c>
      <c r="BQ73" s="17">
        <f t="shared" si="19"/>
        <v>2.3257929584207537</v>
      </c>
      <c r="BR73" s="17">
        <f t="shared" si="19"/>
        <v>2.2626528090468692</v>
      </c>
      <c r="BS73" s="17">
        <f t="shared" si="19"/>
        <v>65.258050716716255</v>
      </c>
      <c r="BT73" s="17">
        <f t="shared" si="19"/>
        <v>-1.8324996789752359</v>
      </c>
      <c r="BU73" s="17">
        <f t="shared" si="19"/>
        <v>-1.8010763937611607</v>
      </c>
      <c r="BV73" s="17">
        <f t="shared" si="19"/>
        <v>-1.8131776132171109</v>
      </c>
      <c r="BW73" s="17">
        <f t="shared" si="19"/>
        <v>3.8867623539826036E-4</v>
      </c>
      <c r="BX73" s="17">
        <f t="shared" si="19"/>
        <v>-9.0979506100172386E-2</v>
      </c>
      <c r="BY73" s="17">
        <f t="shared" si="19"/>
        <v>-8.7912917524772469E-2</v>
      </c>
      <c r="BZ73" s="17">
        <f t="shared" si="19"/>
        <v>-8.7955760856809159E-2</v>
      </c>
      <c r="CA73" s="17">
        <f t="shared" si="21"/>
        <v>0.44121595209983688</v>
      </c>
      <c r="CB73" s="17">
        <f t="shared" si="21"/>
        <v>0.18084547525404854</v>
      </c>
      <c r="CC73" s="17">
        <f t="shared" si="21"/>
        <v>0.16849518649824202</v>
      </c>
      <c r="CD73" s="17">
        <f t="shared" si="21"/>
        <v>0.11019877094810594</v>
      </c>
      <c r="CE73" s="17">
        <f t="shared" si="21"/>
        <v>0.23715212403278041</v>
      </c>
      <c r="CF73" s="17">
        <f t="shared" si="21"/>
        <v>8.6717084185287285E-2</v>
      </c>
      <c r="CG73" s="17">
        <f t="shared" si="21"/>
        <v>8.2452789350802261E-2</v>
      </c>
      <c r="CH73" s="17">
        <f t="shared" si="21"/>
        <v>7.5213928247022305E-2</v>
      </c>
      <c r="CI73" s="17">
        <f t="shared" si="21"/>
        <v>6.2361406529855605</v>
      </c>
      <c r="CJ73" s="17">
        <f t="shared" si="21"/>
        <v>2.889985528820135</v>
      </c>
      <c r="CK73" s="17">
        <f t="shared" si="20"/>
        <v>2.7942005993078518</v>
      </c>
      <c r="CL73" s="17">
        <f t="shared" si="20"/>
        <v>2.7270088935430881</v>
      </c>
      <c r="CM73" s="17">
        <f t="shared" si="20"/>
        <v>0.85345427134693563</v>
      </c>
      <c r="CN73" s="17">
        <f t="shared" si="20"/>
        <v>0.68247399574280754</v>
      </c>
      <c r="CO73" s="17">
        <f t="shared" si="20"/>
        <v>0.68117690419950638</v>
      </c>
      <c r="CP73" s="17">
        <f t="shared" si="18"/>
        <v>0.68109007494787266</v>
      </c>
      <c r="CQ73" s="17">
        <f t="shared" si="17"/>
        <v>1.0155632615835892</v>
      </c>
      <c r="CR73" s="17">
        <f t="shared" si="17"/>
        <v>0.22319194589953487</v>
      </c>
      <c r="CS73" s="17">
        <f t="shared" ref="CS73:DA101" si="22">AO73/STDEVP(AO$2:AO$161)</f>
        <v>0.2225420950241323</v>
      </c>
      <c r="CT73" s="17">
        <f t="shared" si="22"/>
        <v>0.22235226311319473</v>
      </c>
      <c r="CU73" s="17">
        <f t="shared" si="22"/>
        <v>6.8852047223152395</v>
      </c>
      <c r="CV73" s="17">
        <f t="shared" si="22"/>
        <v>-3.6867979871590784</v>
      </c>
      <c r="CW73" s="17">
        <f t="shared" si="22"/>
        <v>-3.4242832343424476</v>
      </c>
      <c r="CX73" s="17">
        <f t="shared" si="22"/>
        <v>-5.6059692486916886</v>
      </c>
      <c r="CY73" s="17">
        <f t="shared" si="22"/>
        <v>135.29930531398253</v>
      </c>
      <c r="CZ73" s="17">
        <f t="shared" si="22"/>
        <v>-7.1829066954325489</v>
      </c>
      <c r="DA73" s="17">
        <f t="shared" si="22"/>
        <v>-5.3928221194145429</v>
      </c>
      <c r="DB73" s="17">
        <f t="shared" si="16"/>
        <v>-12.143046698558875</v>
      </c>
      <c r="DC73" s="17">
        <f t="shared" si="16"/>
        <v>83.113105715382119</v>
      </c>
      <c r="DD73" s="17">
        <f t="shared" si="16"/>
        <v>6.4503177515183028</v>
      </c>
      <c r="DE73" s="17">
        <f t="shared" si="11"/>
        <v>4.8191320399669637</v>
      </c>
      <c r="DF73" s="17">
        <f t="shared" si="11"/>
        <v>-5.2729948317188517</v>
      </c>
      <c r="DG73" s="17">
        <f t="shared" si="8"/>
        <v>2.1139731856326133E-2</v>
      </c>
      <c r="DH73" s="17">
        <f t="shared" si="8"/>
        <v>-8.3053091407283994E-2</v>
      </c>
      <c r="DI73" s="17">
        <f t="shared" si="8"/>
        <v>-7.8961381263727287E-2</v>
      </c>
      <c r="DJ73" s="17">
        <f t="shared" si="8"/>
        <v>-7.8986182653469184E-2</v>
      </c>
      <c r="DK73" s="17">
        <f t="shared" si="13"/>
        <v>0.11830274601699477</v>
      </c>
      <c r="DL73" s="17">
        <f t="shared" si="13"/>
        <v>-9.9032532732014344E-2</v>
      </c>
      <c r="DM73" s="17">
        <f t="shared" si="13"/>
        <v>-9.7416967944882388E-2</v>
      </c>
      <c r="DN73" s="17">
        <f t="shared" si="13"/>
        <v>-9.7589928869259157E-2</v>
      </c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</row>
    <row r="74" spans="1:134">
      <c r="A74" s="6">
        <v>2001</v>
      </c>
      <c r="B74" s="6" t="s">
        <v>150</v>
      </c>
      <c r="C74" s="7">
        <v>5</v>
      </c>
      <c r="D74" s="8">
        <v>9</v>
      </c>
      <c r="E74" s="9">
        <v>1</v>
      </c>
      <c r="F74" s="6">
        <v>932601</v>
      </c>
      <c r="G74">
        <v>0.41299999999999998</v>
      </c>
      <c r="H74">
        <v>-2.1475</v>
      </c>
      <c r="I74">
        <v>-1.8061</v>
      </c>
      <c r="J74">
        <v>-1.8691</v>
      </c>
      <c r="K74">
        <v>3.9300000000000002E-2</v>
      </c>
      <c r="L74">
        <v>2.3462999999999998</v>
      </c>
      <c r="M74">
        <v>2.3147000000000002</v>
      </c>
      <c r="N74">
        <v>2.3142</v>
      </c>
      <c r="O74">
        <v>1.0592999999999999</v>
      </c>
      <c r="P74">
        <v>-7.5858999999999996</v>
      </c>
      <c r="Q74">
        <v>-7.5225</v>
      </c>
      <c r="R74">
        <v>-7.5312999999999999</v>
      </c>
      <c r="S74">
        <v>-4.0627000000000004</v>
      </c>
      <c r="T74">
        <v>-2.6315</v>
      </c>
      <c r="U74">
        <v>-2.6150000000000002</v>
      </c>
      <c r="V74">
        <v>-2.5897999999999999</v>
      </c>
      <c r="W74">
        <v>2.2820999999999998</v>
      </c>
      <c r="X74">
        <v>0.52270000000000005</v>
      </c>
      <c r="Y74">
        <v>0.49890000000000001</v>
      </c>
      <c r="Z74">
        <v>0.40479999999999999</v>
      </c>
      <c r="AA74">
        <v>1.7602</v>
      </c>
      <c r="AB74">
        <v>1.1559999999999999</v>
      </c>
      <c r="AC74">
        <v>1.111</v>
      </c>
      <c r="AD74">
        <v>1.0441</v>
      </c>
      <c r="AE74">
        <v>0.69140000000000001</v>
      </c>
      <c r="AF74">
        <v>2.0714999999999999</v>
      </c>
      <c r="AG74">
        <v>2.0013999999999998</v>
      </c>
      <c r="AH74">
        <v>1.9779</v>
      </c>
      <c r="AI74">
        <v>1.593</v>
      </c>
      <c r="AJ74">
        <v>10.830399999999999</v>
      </c>
      <c r="AK74">
        <v>10.691599999999999</v>
      </c>
      <c r="AL74">
        <v>10.671200000000001</v>
      </c>
      <c r="AM74">
        <v>1.1668000000000001</v>
      </c>
      <c r="AN74">
        <v>2.6431</v>
      </c>
      <c r="AO74">
        <v>2.6301000000000001</v>
      </c>
      <c r="AP74">
        <v>2.6244000000000001</v>
      </c>
      <c r="AQ74">
        <v>1.4914000000000001</v>
      </c>
      <c r="AR74">
        <v>-0.3286</v>
      </c>
      <c r="AS74">
        <v>-0.29139999999999999</v>
      </c>
      <c r="AT74">
        <v>-0.50690000000000002</v>
      </c>
      <c r="AU74">
        <v>0.93689999999999996</v>
      </c>
      <c r="AV74">
        <v>-0.68689999999999996</v>
      </c>
      <c r="AW74">
        <v>-0.54790000000000005</v>
      </c>
      <c r="AX74">
        <v>-0.73409999999999997</v>
      </c>
      <c r="AY74">
        <v>1.1023000000000001</v>
      </c>
      <c r="AZ74">
        <v>4.8800000000000003E-2</v>
      </c>
      <c r="BA74">
        <v>3.3599999999999998E-2</v>
      </c>
      <c r="BB74">
        <v>-0.20269999999999999</v>
      </c>
      <c r="BC74">
        <v>0.70740000000000003</v>
      </c>
      <c r="BD74">
        <v>-12.0802</v>
      </c>
      <c r="BE74">
        <v>-10.4551</v>
      </c>
      <c r="BF74">
        <v>-10.55</v>
      </c>
      <c r="BG74">
        <v>4.0673000000000004</v>
      </c>
      <c r="BH74">
        <v>-34.502499999999998</v>
      </c>
      <c r="BI74">
        <v>-33.5687</v>
      </c>
      <c r="BJ74">
        <v>-33.679000000000002</v>
      </c>
      <c r="BK74" s="17">
        <f t="shared" si="19"/>
        <v>4.336266200845917</v>
      </c>
      <c r="BL74" s="17">
        <f t="shared" si="19"/>
        <v>-5.916544668922497</v>
      </c>
      <c r="BM74" s="17">
        <f t="shared" si="19"/>
        <v>-4.9759621925357331</v>
      </c>
      <c r="BN74" s="17">
        <f t="shared" si="19"/>
        <v>-5.7590363328567546</v>
      </c>
      <c r="BO74" s="17">
        <f t="shared" si="19"/>
        <v>0.19904360306637653</v>
      </c>
      <c r="BP74" s="17">
        <f t="shared" si="19"/>
        <v>4.892908435308108</v>
      </c>
      <c r="BQ74" s="17">
        <f t="shared" si="19"/>
        <v>4.8269640104514657</v>
      </c>
      <c r="BR74" s="17">
        <f t="shared" si="19"/>
        <v>4.7580473700102361</v>
      </c>
      <c r="BS74" s="17">
        <f t="shared" si="19"/>
        <v>67.186172732255358</v>
      </c>
      <c r="BT74" s="17">
        <f t="shared" si="19"/>
        <v>-3.7598137329235501</v>
      </c>
      <c r="BU74" s="17">
        <f t="shared" si="19"/>
        <v>-3.7283902066838195</v>
      </c>
      <c r="BV74" s="17">
        <f t="shared" si="19"/>
        <v>-3.7397191725104828</v>
      </c>
      <c r="BW74" s="17">
        <f t="shared" si="19"/>
        <v>-0.39476873538812812</v>
      </c>
      <c r="BX74" s="17">
        <f t="shared" si="19"/>
        <v>-0.48611689401543889</v>
      </c>
      <c r="BY74" s="17">
        <f t="shared" si="19"/>
        <v>-0.48306845834687967</v>
      </c>
      <c r="BZ74" s="17">
        <f t="shared" si="19"/>
        <v>-0.47844534649645948</v>
      </c>
      <c r="CA74" s="17">
        <f t="shared" si="21"/>
        <v>0.53159755255109964</v>
      </c>
      <c r="CB74" s="17">
        <f t="shared" si="21"/>
        <v>0.27124226661489581</v>
      </c>
      <c r="CC74" s="17">
        <f t="shared" si="21"/>
        <v>0.25889204971965796</v>
      </c>
      <c r="CD74" s="17">
        <f t="shared" si="21"/>
        <v>0.20972478833941366</v>
      </c>
      <c r="CE74" s="17">
        <f t="shared" si="21"/>
        <v>0.25997083435417584</v>
      </c>
      <c r="CF74" s="17">
        <f t="shared" si="21"/>
        <v>0.10954534948988318</v>
      </c>
      <c r="CG74" s="17">
        <f t="shared" si="21"/>
        <v>0.1052810584630977</v>
      </c>
      <c r="CH74" s="17">
        <f t="shared" si="21"/>
        <v>9.8967690589434151E-2</v>
      </c>
      <c r="CI74" s="17">
        <f t="shared" si="21"/>
        <v>6.2999235059529752</v>
      </c>
      <c r="CJ74" s="17">
        <f t="shared" si="21"/>
        <v>2.8265368380315912</v>
      </c>
      <c r="CK74" s="17">
        <f t="shared" si="20"/>
        <v>2.7308883091389462</v>
      </c>
      <c r="CL74" s="17">
        <f t="shared" si="20"/>
        <v>2.6635806866858638</v>
      </c>
      <c r="CM74" s="17">
        <f t="shared" si="20"/>
        <v>0.27226447466820236</v>
      </c>
      <c r="CN74" s="17">
        <f t="shared" si="20"/>
        <v>0.10128376524769042</v>
      </c>
      <c r="CO74" s="17">
        <f t="shared" si="20"/>
        <v>9.9985735531320979E-2</v>
      </c>
      <c r="CP74" s="17">
        <f t="shared" si="18"/>
        <v>9.9795253685091498E-2</v>
      </c>
      <c r="CQ74" s="17">
        <f t="shared" si="18"/>
        <v>0.92452150551278145</v>
      </c>
      <c r="CR74" s="17">
        <f t="shared" si="18"/>
        <v>0.13211175782300419</v>
      </c>
      <c r="CS74" s="17">
        <f t="shared" si="22"/>
        <v>0.13146193296115949</v>
      </c>
      <c r="CT74" s="17">
        <f t="shared" si="22"/>
        <v>0.13117414002478719</v>
      </c>
      <c r="CU74" s="17">
        <f t="shared" si="22"/>
        <v>5.5168937424708258</v>
      </c>
      <c r="CV74" s="17">
        <f t="shared" si="22"/>
        <v>-2.3186254901061689</v>
      </c>
      <c r="CW74" s="17">
        <f t="shared" si="22"/>
        <v>-2.0561222635223348</v>
      </c>
      <c r="CX74" s="17">
        <f t="shared" si="22"/>
        <v>-4.4491401474273005</v>
      </c>
      <c r="CY74" s="17">
        <f t="shared" si="22"/>
        <v>133.64461692005295</v>
      </c>
      <c r="CZ74" s="17">
        <f t="shared" si="22"/>
        <v>-8.8453542651355637</v>
      </c>
      <c r="DA74" s="17">
        <f t="shared" si="22"/>
        <v>-7.055222634257948</v>
      </c>
      <c r="DB74" s="17">
        <f t="shared" si="16"/>
        <v>-13.716280322221985</v>
      </c>
      <c r="DC74" s="17">
        <f t="shared" si="16"/>
        <v>81.909321797108376</v>
      </c>
      <c r="DD74" s="17">
        <f t="shared" si="16"/>
        <v>5.2462584379015533</v>
      </c>
      <c r="DE74" s="17">
        <f t="shared" si="11"/>
        <v>3.6143490299752226</v>
      </c>
      <c r="DF74" s="17">
        <f t="shared" si="11"/>
        <v>-6.5896180788496377</v>
      </c>
      <c r="DG74" s="17">
        <f t="shared" si="8"/>
        <v>7.3775265491687753E-2</v>
      </c>
      <c r="DH74" s="17">
        <f t="shared" si="8"/>
        <v>-3.0415779822963979E-2</v>
      </c>
      <c r="DI74" s="17">
        <f t="shared" si="8"/>
        <v>-2.6324069297866622E-2</v>
      </c>
      <c r="DJ74" s="17">
        <f t="shared" si="8"/>
        <v>-2.6562883777823468E-2</v>
      </c>
      <c r="DK74" s="17">
        <f t="shared" si="13"/>
        <v>7.8963627227734479E-2</v>
      </c>
      <c r="DL74" s="17">
        <f t="shared" si="13"/>
        <v>-5.9692806377718108E-2</v>
      </c>
      <c r="DM74" s="17">
        <f t="shared" si="13"/>
        <v>-5.8077240203302488E-2</v>
      </c>
      <c r="DN74" s="17">
        <f t="shared" si="13"/>
        <v>-5.8268557480645522E-2</v>
      </c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</row>
    <row r="75" spans="1:134">
      <c r="A75" s="6">
        <v>2001</v>
      </c>
      <c r="B75" s="6" t="s">
        <v>151</v>
      </c>
      <c r="C75" s="7">
        <v>5</v>
      </c>
      <c r="D75" s="8">
        <v>9</v>
      </c>
      <c r="E75" s="9">
        <v>2</v>
      </c>
      <c r="F75" s="6">
        <v>189270</v>
      </c>
      <c r="G75">
        <v>0.50009999999999999</v>
      </c>
      <c r="H75">
        <v>-1.8156000000000001</v>
      </c>
      <c r="I75">
        <v>-1.4741</v>
      </c>
      <c r="J75">
        <v>-1.5638000000000001</v>
      </c>
      <c r="K75">
        <v>0.31030000000000002</v>
      </c>
      <c r="L75">
        <v>1.6879999999999999</v>
      </c>
      <c r="M75">
        <v>1.6565000000000001</v>
      </c>
      <c r="N75">
        <v>1.6506000000000001</v>
      </c>
      <c r="O75">
        <v>1.0331999999999999</v>
      </c>
      <c r="P75">
        <v>-4.2439999999999998</v>
      </c>
      <c r="Q75">
        <v>-4.1806000000000001</v>
      </c>
      <c r="R75">
        <v>-4.1959999999999997</v>
      </c>
      <c r="S75">
        <v>-1.5935999999999999</v>
      </c>
      <c r="T75">
        <v>-1.3328</v>
      </c>
      <c r="U75">
        <v>-1.3162</v>
      </c>
      <c r="V75">
        <v>-1.2968999999999999</v>
      </c>
      <c r="W75">
        <v>2.1029</v>
      </c>
      <c r="X75">
        <v>0.44219999999999998</v>
      </c>
      <c r="Y75">
        <v>0.41849999999999998</v>
      </c>
      <c r="Z75">
        <v>0.31769999999999998</v>
      </c>
      <c r="AA75">
        <v>1.7736000000000001</v>
      </c>
      <c r="AB75">
        <v>1.1769000000000001</v>
      </c>
      <c r="AC75">
        <v>1.1318999999999999</v>
      </c>
      <c r="AD75">
        <v>1.0656000000000001</v>
      </c>
      <c r="AE75">
        <v>0.53310000000000002</v>
      </c>
      <c r="AF75">
        <v>3.1286</v>
      </c>
      <c r="AG75">
        <v>3.0585</v>
      </c>
      <c r="AH75">
        <v>3.0465</v>
      </c>
      <c r="AI75">
        <v>1.7662</v>
      </c>
      <c r="AJ75">
        <v>13.9962</v>
      </c>
      <c r="AK75">
        <v>13.8574</v>
      </c>
      <c r="AL75">
        <v>13.8399</v>
      </c>
      <c r="AM75">
        <v>1.1819999999999999</v>
      </c>
      <c r="AN75">
        <v>2.8845000000000001</v>
      </c>
      <c r="AO75">
        <v>2.8715000000000002</v>
      </c>
      <c r="AP75">
        <v>2.8662000000000001</v>
      </c>
      <c r="AQ75">
        <v>1.663</v>
      </c>
      <c r="AR75">
        <v>-0.41860000000000003</v>
      </c>
      <c r="AS75">
        <v>-0.38140000000000002</v>
      </c>
      <c r="AT75">
        <v>-0.55940000000000001</v>
      </c>
      <c r="AU75">
        <v>0.94399999999999995</v>
      </c>
      <c r="AV75">
        <v>-0.60770000000000002</v>
      </c>
      <c r="AW75">
        <v>-0.46879999999999999</v>
      </c>
      <c r="AX75">
        <v>-0.68030000000000002</v>
      </c>
      <c r="AY75">
        <v>1.1126</v>
      </c>
      <c r="AZ75">
        <v>5.5899999999999998E-2</v>
      </c>
      <c r="BA75">
        <v>4.07E-2</v>
      </c>
      <c r="BB75">
        <v>-0.17610000000000001</v>
      </c>
      <c r="BC75">
        <v>0.72150000000000003</v>
      </c>
      <c r="BD75">
        <v>-11.4956</v>
      </c>
      <c r="BE75">
        <v>-9.8704999999999998</v>
      </c>
      <c r="BF75">
        <v>-9.9722000000000008</v>
      </c>
      <c r="BG75">
        <v>2.96</v>
      </c>
      <c r="BH75">
        <v>-22.076799999999999</v>
      </c>
      <c r="BI75">
        <v>-21.1431</v>
      </c>
      <c r="BJ75">
        <v>-21.268699999999999</v>
      </c>
      <c r="BK75" s="17">
        <f t="shared" si="19"/>
        <v>5.2507668935666905</v>
      </c>
      <c r="BL75" s="17">
        <f t="shared" si="19"/>
        <v>-5.0021320143868158</v>
      </c>
      <c r="BM75" s="17">
        <f t="shared" si="19"/>
        <v>-4.0612733890797426</v>
      </c>
      <c r="BN75" s="17">
        <f t="shared" si="19"/>
        <v>-4.8183516223430489</v>
      </c>
      <c r="BO75" s="17">
        <f t="shared" si="19"/>
        <v>1.5715834613612376</v>
      </c>
      <c r="BP75" s="17">
        <f t="shared" si="19"/>
        <v>3.5201080163662306</v>
      </c>
      <c r="BQ75" s="17">
        <f t="shared" si="19"/>
        <v>3.4543853991069478</v>
      </c>
      <c r="BR75" s="17">
        <f t="shared" si="19"/>
        <v>3.3936708101887891</v>
      </c>
      <c r="BS75" s="17">
        <f t="shared" si="19"/>
        <v>65.530778501808953</v>
      </c>
      <c r="BT75" s="17">
        <f t="shared" si="19"/>
        <v>-2.1034616172804212</v>
      </c>
      <c r="BU75" s="17">
        <f t="shared" si="19"/>
        <v>-2.0720382981804422</v>
      </c>
      <c r="BV75" s="17">
        <f t="shared" si="19"/>
        <v>-2.0835528591151573</v>
      </c>
      <c r="BW75" s="17">
        <f t="shared" si="19"/>
        <v>-0.15484861218266693</v>
      </c>
      <c r="BX75" s="17">
        <f t="shared" si="19"/>
        <v>-0.24620809285342082</v>
      </c>
      <c r="BY75" s="17">
        <f t="shared" si="19"/>
        <v>-0.24314137853772963</v>
      </c>
      <c r="BZ75" s="17">
        <f t="shared" si="19"/>
        <v>-0.23959215764586389</v>
      </c>
      <c r="CA75" s="17">
        <f t="shared" si="21"/>
        <v>0.4898542979096917</v>
      </c>
      <c r="CB75" s="17">
        <f t="shared" si="21"/>
        <v>0.22946877806984295</v>
      </c>
      <c r="CC75" s="17">
        <f t="shared" si="21"/>
        <v>0.21717042054054292</v>
      </c>
      <c r="CD75" s="17">
        <f t="shared" si="21"/>
        <v>0.16459872839780562</v>
      </c>
      <c r="CE75" s="17">
        <f t="shared" si="21"/>
        <v>0.26194993285454282</v>
      </c>
      <c r="CF75" s="17">
        <f t="shared" si="21"/>
        <v>0.11152588392270202</v>
      </c>
      <c r="CG75" s="17">
        <f t="shared" si="21"/>
        <v>0.10726159322626487</v>
      </c>
      <c r="CH75" s="17">
        <f t="shared" si="21"/>
        <v>0.10100562311282543</v>
      </c>
      <c r="CI75" s="17">
        <f t="shared" si="21"/>
        <v>4.857519845275573</v>
      </c>
      <c r="CJ75" s="17">
        <f t="shared" si="21"/>
        <v>4.2689370752911593</v>
      </c>
      <c r="CK75" s="17">
        <f t="shared" si="20"/>
        <v>4.1732896439999339</v>
      </c>
      <c r="CL75" s="17">
        <f t="shared" si="20"/>
        <v>4.1026333798414907</v>
      </c>
      <c r="CM75" s="17">
        <f t="shared" si="20"/>
        <v>0.30186661340802196</v>
      </c>
      <c r="CN75" s="17">
        <f t="shared" si="20"/>
        <v>0.13088970261114316</v>
      </c>
      <c r="CO75" s="17">
        <f t="shared" si="20"/>
        <v>0.12959167304722655</v>
      </c>
      <c r="CP75" s="17">
        <f t="shared" si="18"/>
        <v>0.12942839900632522</v>
      </c>
      <c r="CQ75" s="17">
        <f t="shared" si="18"/>
        <v>0.93656532354825806</v>
      </c>
      <c r="CR75" s="17">
        <f t="shared" si="18"/>
        <v>0.14417780842210118</v>
      </c>
      <c r="CS75" s="17">
        <f t="shared" si="22"/>
        <v>0.14352798011405249</v>
      </c>
      <c r="CT75" s="17">
        <f t="shared" si="22"/>
        <v>0.1432599147001391</v>
      </c>
      <c r="CU75" s="17">
        <f t="shared" si="22"/>
        <v>6.1516657460969446</v>
      </c>
      <c r="CV75" s="17">
        <f t="shared" si="22"/>
        <v>-2.9536720333488811</v>
      </c>
      <c r="CW75" s="17">
        <f t="shared" si="22"/>
        <v>-2.6911634567859251</v>
      </c>
      <c r="CX75" s="17">
        <f t="shared" si="22"/>
        <v>-4.9099408137124323</v>
      </c>
      <c r="CY75" s="17">
        <f t="shared" si="22"/>
        <v>134.65740033357881</v>
      </c>
      <c r="CZ75" s="17">
        <f t="shared" si="22"/>
        <v>-7.8254793811659384</v>
      </c>
      <c r="DA75" s="17">
        <f t="shared" si="22"/>
        <v>-6.0366643017706254</v>
      </c>
      <c r="DB75" s="17">
        <f t="shared" si="16"/>
        <v>-12.711055037743655</v>
      </c>
      <c r="DC75" s="17">
        <f t="shared" si="16"/>
        <v>82.674690584652794</v>
      </c>
      <c r="DD75" s="17">
        <f t="shared" si="16"/>
        <v>6.0095460384978852</v>
      </c>
      <c r="DE75" s="17">
        <f t="shared" si="11"/>
        <v>4.3780954023807013</v>
      </c>
      <c r="DF75" s="17">
        <f t="shared" si="11"/>
        <v>-5.7248729338205289</v>
      </c>
      <c r="DG75" s="17">
        <f t="shared" si="8"/>
        <v>7.5245764846271851E-2</v>
      </c>
      <c r="DH75" s="17">
        <f t="shared" si="8"/>
        <v>-2.8943861735142191E-2</v>
      </c>
      <c r="DI75" s="17">
        <f t="shared" si="8"/>
        <v>-2.4852151199375665E-2</v>
      </c>
      <c r="DJ75" s="17">
        <f t="shared" si="8"/>
        <v>-2.5108093801820965E-2</v>
      </c>
      <c r="DK75" s="17">
        <f t="shared" si="13"/>
        <v>5.7466215079805774E-2</v>
      </c>
      <c r="DL75" s="17">
        <f t="shared" si="13"/>
        <v>-3.8195091597409088E-2</v>
      </c>
      <c r="DM75" s="17">
        <f t="shared" si="13"/>
        <v>-3.6579697674990239E-2</v>
      </c>
      <c r="DN75" s="17">
        <f t="shared" si="13"/>
        <v>-3.679730599152603E-2</v>
      </c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</row>
    <row r="76" spans="1:134">
      <c r="A76" s="6">
        <v>2001</v>
      </c>
      <c r="B76" s="6" t="s">
        <v>152</v>
      </c>
      <c r="C76" s="7">
        <v>5</v>
      </c>
      <c r="D76" s="8">
        <v>9</v>
      </c>
      <c r="E76" s="9">
        <v>3</v>
      </c>
      <c r="F76" s="6">
        <v>790996</v>
      </c>
      <c r="G76">
        <v>0.52739999999999998</v>
      </c>
      <c r="H76">
        <v>-1.7115</v>
      </c>
      <c r="I76">
        <v>-1.37</v>
      </c>
      <c r="J76">
        <v>-1.47</v>
      </c>
      <c r="K76">
        <v>0.3553</v>
      </c>
      <c r="L76">
        <v>1.5787</v>
      </c>
      <c r="M76">
        <v>1.5470999999999999</v>
      </c>
      <c r="N76">
        <v>1.54</v>
      </c>
      <c r="O76">
        <v>1.0476000000000001</v>
      </c>
      <c r="P76">
        <v>-6.0888999999999998</v>
      </c>
      <c r="Q76">
        <v>-6.0255000000000001</v>
      </c>
      <c r="R76">
        <v>-6.0364000000000004</v>
      </c>
      <c r="S76">
        <v>-0.95989999999999998</v>
      </c>
      <c r="T76">
        <v>-0.99950000000000006</v>
      </c>
      <c r="U76">
        <v>-0.9829</v>
      </c>
      <c r="V76">
        <v>-0.96750000000000003</v>
      </c>
      <c r="W76">
        <v>1.8826000000000001</v>
      </c>
      <c r="X76">
        <v>0.34329999999999999</v>
      </c>
      <c r="Y76">
        <v>0.3196</v>
      </c>
      <c r="Z76">
        <v>0.20680000000000001</v>
      </c>
      <c r="AA76">
        <v>1.5654999999999999</v>
      </c>
      <c r="AB76">
        <v>0.85250000000000004</v>
      </c>
      <c r="AC76">
        <v>0.8075</v>
      </c>
      <c r="AD76">
        <v>0.72750000000000004</v>
      </c>
      <c r="AE76">
        <v>0.76049999999999995</v>
      </c>
      <c r="AF76">
        <v>1.6101000000000001</v>
      </c>
      <c r="AG76">
        <v>1.5399</v>
      </c>
      <c r="AH76">
        <v>1.5065999999999999</v>
      </c>
      <c r="AI76">
        <v>2.0629</v>
      </c>
      <c r="AJ76">
        <v>19.418099999999999</v>
      </c>
      <c r="AK76">
        <v>19.279299999999999</v>
      </c>
      <c r="AL76">
        <v>19.264600000000002</v>
      </c>
      <c r="AM76">
        <v>1.2453000000000001</v>
      </c>
      <c r="AN76">
        <v>3.8875000000000002</v>
      </c>
      <c r="AO76">
        <v>3.8746</v>
      </c>
      <c r="AP76">
        <v>3.8704000000000001</v>
      </c>
      <c r="AQ76">
        <v>1.5299</v>
      </c>
      <c r="AR76">
        <v>-0.3488</v>
      </c>
      <c r="AS76">
        <v>-0.31159999999999999</v>
      </c>
      <c r="AT76">
        <v>-0.51659999999999995</v>
      </c>
      <c r="AU76">
        <v>0.94220000000000004</v>
      </c>
      <c r="AV76">
        <v>-0.62729999999999997</v>
      </c>
      <c r="AW76">
        <v>-0.48830000000000001</v>
      </c>
      <c r="AX76">
        <v>-0.69299999999999995</v>
      </c>
      <c r="AY76">
        <v>1.1011</v>
      </c>
      <c r="AZ76">
        <v>4.8000000000000001E-2</v>
      </c>
      <c r="BA76">
        <v>3.2800000000000003E-2</v>
      </c>
      <c r="BB76">
        <v>-0.20599999999999999</v>
      </c>
      <c r="BC76">
        <v>0.17399999999999999</v>
      </c>
      <c r="BD76">
        <v>-34.1736</v>
      </c>
      <c r="BE76">
        <v>-32.548499999999997</v>
      </c>
      <c r="BF76">
        <v>-32.556800000000003</v>
      </c>
      <c r="BG76">
        <v>5.6622000000000003</v>
      </c>
      <c r="BH76">
        <v>-52.399799999999999</v>
      </c>
      <c r="BI76">
        <v>-51.466000000000001</v>
      </c>
      <c r="BJ76">
        <v>-51.567100000000003</v>
      </c>
      <c r="BK76" s="17">
        <f t="shared" si="19"/>
        <v>5.5374014390463362</v>
      </c>
      <c r="BL76" s="17">
        <f t="shared" si="19"/>
        <v>-4.7153276837535989</v>
      </c>
      <c r="BM76" s="17">
        <f t="shared" si="19"/>
        <v>-3.7744688576346572</v>
      </c>
      <c r="BN76" s="17">
        <f t="shared" si="19"/>
        <v>-4.5293367980843344</v>
      </c>
      <c r="BO76" s="17">
        <f t="shared" si="19"/>
        <v>1.7994959839563252</v>
      </c>
      <c r="BP76" s="17">
        <f t="shared" si="19"/>
        <v>3.2921768515624219</v>
      </c>
      <c r="BQ76" s="17">
        <f t="shared" si="19"/>
        <v>3.2262479027819855</v>
      </c>
      <c r="BR76" s="17">
        <f t="shared" si="19"/>
        <v>3.1662747168852143</v>
      </c>
      <c r="BS76" s="17">
        <f t="shared" si="19"/>
        <v>66.444099456538012</v>
      </c>
      <c r="BT76" s="17">
        <f t="shared" si="19"/>
        <v>-3.0178528372899991</v>
      </c>
      <c r="BU76" s="17">
        <f t="shared" si="19"/>
        <v>-2.9864294038382657</v>
      </c>
      <c r="BV76" s="17">
        <f t="shared" si="19"/>
        <v>-2.9974162246813005</v>
      </c>
      <c r="BW76" s="17">
        <f t="shared" si="19"/>
        <v>-9.3272579589697535E-2</v>
      </c>
      <c r="BX76" s="17">
        <f t="shared" si="19"/>
        <v>-0.18463759664390317</v>
      </c>
      <c r="BY76" s="17">
        <f t="shared" si="19"/>
        <v>-0.18157093220235104</v>
      </c>
      <c r="BZ76" s="17">
        <f t="shared" si="19"/>
        <v>-0.17873807735551955</v>
      </c>
      <c r="CA76" s="17">
        <f t="shared" si="21"/>
        <v>0.43853711600398765</v>
      </c>
      <c r="CB76" s="17">
        <f t="shared" si="21"/>
        <v>0.17814706357163521</v>
      </c>
      <c r="CC76" s="17">
        <f t="shared" si="21"/>
        <v>0.16584866524434294</v>
      </c>
      <c r="CD76" s="17">
        <f t="shared" si="21"/>
        <v>0.10714201143426567</v>
      </c>
      <c r="CE76" s="17">
        <f t="shared" si="21"/>
        <v>0.23121482853167949</v>
      </c>
      <c r="CF76" s="17">
        <f t="shared" si="21"/>
        <v>8.0784957128136173E-2</v>
      </c>
      <c r="CG76" s="17">
        <f t="shared" si="21"/>
        <v>7.6520661304186666E-2</v>
      </c>
      <c r="CH76" s="17">
        <f t="shared" si="21"/>
        <v>6.8957949338007224E-2</v>
      </c>
      <c r="CI76" s="17">
        <f t="shared" si="21"/>
        <v>6.9295513831027442</v>
      </c>
      <c r="CJ76" s="17">
        <f t="shared" si="21"/>
        <v>2.1969620868523609</v>
      </c>
      <c r="CK76" s="17">
        <f t="shared" si="20"/>
        <v>2.1011766299805452</v>
      </c>
      <c r="CL76" s="17">
        <f t="shared" si="20"/>
        <v>2.0288946167960575</v>
      </c>
      <c r="CM76" s="17">
        <f t="shared" si="20"/>
        <v>0.35257651273887924</v>
      </c>
      <c r="CN76" s="17">
        <f t="shared" si="20"/>
        <v>0.18159424231387367</v>
      </c>
      <c r="CO76" s="17">
        <f t="shared" si="20"/>
        <v>0.18029621301105508</v>
      </c>
      <c r="CP76" s="17">
        <f t="shared" si="18"/>
        <v>0.18015927394686762</v>
      </c>
      <c r="CQ76" s="17">
        <f t="shared" si="18"/>
        <v>0.98672148681442118</v>
      </c>
      <c r="CR76" s="17">
        <f t="shared" si="18"/>
        <v>0.19431139893947594</v>
      </c>
      <c r="CS76" s="17">
        <f t="shared" si="22"/>
        <v>0.1936665546752247</v>
      </c>
      <c r="CT76" s="17">
        <f t="shared" si="22"/>
        <v>0.19345236684649303</v>
      </c>
      <c r="CU76" s="17">
        <f t="shared" si="22"/>
        <v>5.6593105381561735</v>
      </c>
      <c r="CV76" s="17">
        <f t="shared" si="22"/>
        <v>-2.4611581587006444</v>
      </c>
      <c r="CW76" s="17">
        <f t="shared" si="22"/>
        <v>-2.1986537313437187</v>
      </c>
      <c r="CX76" s="17">
        <f t="shared" si="22"/>
        <v>-4.5342785562456962</v>
      </c>
      <c r="CY76" s="17">
        <f t="shared" si="22"/>
        <v>134.40063834141733</v>
      </c>
      <c r="CZ76" s="17">
        <f t="shared" si="22"/>
        <v>-8.077872660532158</v>
      </c>
      <c r="DA76" s="17">
        <f t="shared" si="22"/>
        <v>-6.2877627528894973</v>
      </c>
      <c r="DB76" s="17">
        <f t="shared" si="16"/>
        <v>-12.948347995232034</v>
      </c>
      <c r="DC76" s="17">
        <f t="shared" si="16"/>
        <v>81.820152617976973</v>
      </c>
      <c r="DD76" s="17">
        <f t="shared" si="16"/>
        <v>5.1602542012146424</v>
      </c>
      <c r="DE76" s="17">
        <f t="shared" si="11"/>
        <v>3.5282931006900986</v>
      </c>
      <c r="DF76" s="17">
        <f t="shared" si="11"/>
        <v>-6.6968984915788123</v>
      </c>
      <c r="DG76" s="17">
        <f t="shared" si="8"/>
        <v>1.8146587779974084E-2</v>
      </c>
      <c r="DH76" s="17">
        <f t="shared" si="8"/>
        <v>-8.6043003705074575E-2</v>
      </c>
      <c r="DI76" s="17">
        <f t="shared" si="8"/>
        <v>-8.1951293583190185E-2</v>
      </c>
      <c r="DJ76" s="17">
        <f t="shared" si="8"/>
        <v>-8.1971800433918773E-2</v>
      </c>
      <c r="DK76" s="17">
        <f t="shared" si="13"/>
        <v>0.10992743345435009</v>
      </c>
      <c r="DL76" s="17">
        <f t="shared" si="13"/>
        <v>-9.0656941254435283E-2</v>
      </c>
      <c r="DM76" s="17">
        <f t="shared" si="13"/>
        <v>-8.9041376171944867E-2</v>
      </c>
      <c r="DN76" s="17">
        <f t="shared" si="13"/>
        <v>-8.9217035258178562E-2</v>
      </c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</row>
    <row r="77" spans="1:134">
      <c r="A77" s="6">
        <v>2001</v>
      </c>
      <c r="B77" s="6" t="s">
        <v>153</v>
      </c>
      <c r="C77" s="7">
        <v>5</v>
      </c>
      <c r="D77" s="8">
        <v>9</v>
      </c>
      <c r="E77" s="9">
        <v>4</v>
      </c>
      <c r="F77" s="6">
        <v>539370</v>
      </c>
      <c r="G77">
        <v>0.60189999999999999</v>
      </c>
      <c r="H77">
        <v>-1.4276</v>
      </c>
      <c r="I77">
        <v>-1.0861000000000001</v>
      </c>
      <c r="J77">
        <v>-1.2216</v>
      </c>
      <c r="K77">
        <v>0.5101</v>
      </c>
      <c r="L77">
        <v>1.2029000000000001</v>
      </c>
      <c r="M77">
        <v>1.1713</v>
      </c>
      <c r="N77">
        <v>1.1577999999999999</v>
      </c>
      <c r="O77">
        <v>1.0286999999999999</v>
      </c>
      <c r="P77">
        <v>-3.6764999999999999</v>
      </c>
      <c r="Q77">
        <v>-3.6131000000000002</v>
      </c>
      <c r="R77">
        <v>-3.6307999999999998</v>
      </c>
      <c r="S77">
        <v>-9.06E-2</v>
      </c>
      <c r="T77">
        <v>-0.54220000000000002</v>
      </c>
      <c r="U77">
        <v>-0.52569999999999995</v>
      </c>
      <c r="V77">
        <v>-0.52310000000000001</v>
      </c>
      <c r="W77">
        <v>1.8492</v>
      </c>
      <c r="X77">
        <v>0.32829999999999998</v>
      </c>
      <c r="Y77">
        <v>0.30459999999999998</v>
      </c>
      <c r="Z77">
        <v>0.18940000000000001</v>
      </c>
      <c r="AA77">
        <v>1.5824</v>
      </c>
      <c r="AB77">
        <v>0.87890000000000001</v>
      </c>
      <c r="AC77">
        <v>0.83389999999999997</v>
      </c>
      <c r="AD77">
        <v>0.75539999999999996</v>
      </c>
      <c r="AE77">
        <v>0.66590000000000005</v>
      </c>
      <c r="AF77">
        <v>2.2414000000000001</v>
      </c>
      <c r="AG77">
        <v>2.1713</v>
      </c>
      <c r="AH77">
        <v>2.1503000000000001</v>
      </c>
      <c r="AI77">
        <v>4.0118999999999998</v>
      </c>
      <c r="AJ77">
        <v>55.036900000000003</v>
      </c>
      <c r="AK77">
        <v>54.898099999999999</v>
      </c>
      <c r="AL77">
        <v>54.887999999999998</v>
      </c>
      <c r="AM77">
        <v>1.2794000000000001</v>
      </c>
      <c r="AN77">
        <v>4.4291</v>
      </c>
      <c r="AO77">
        <v>4.4161000000000001</v>
      </c>
      <c r="AP77">
        <v>4.4123999999999999</v>
      </c>
      <c r="AQ77">
        <v>1.8021</v>
      </c>
      <c r="AR77">
        <v>-0.49149999999999999</v>
      </c>
      <c r="AS77">
        <v>-0.45429999999999998</v>
      </c>
      <c r="AT77">
        <v>-0.61380000000000001</v>
      </c>
      <c r="AU77">
        <v>0.94810000000000005</v>
      </c>
      <c r="AV77">
        <v>-0.56269999999999998</v>
      </c>
      <c r="AW77">
        <v>-0.42370000000000002</v>
      </c>
      <c r="AX77">
        <v>-0.65280000000000005</v>
      </c>
      <c r="AY77">
        <v>1.1181000000000001</v>
      </c>
      <c r="AZ77">
        <v>5.9700000000000003E-2</v>
      </c>
      <c r="BA77">
        <v>4.4600000000000001E-2</v>
      </c>
      <c r="BB77">
        <v>-0.16300000000000001</v>
      </c>
      <c r="BC77">
        <v>0.2641</v>
      </c>
      <c r="BD77">
        <v>-30.4405</v>
      </c>
      <c r="BE77">
        <v>-28.8154</v>
      </c>
      <c r="BF77">
        <v>-28.829499999999999</v>
      </c>
      <c r="BG77">
        <v>4.6528999999999998</v>
      </c>
      <c r="BH77">
        <v>-41.073700000000002</v>
      </c>
      <c r="BI77">
        <v>-40.139899999999997</v>
      </c>
      <c r="BJ77">
        <v>-40.245899999999999</v>
      </c>
      <c r="BK77" s="17">
        <f t="shared" si="19"/>
        <v>6.3196092646226578</v>
      </c>
      <c r="BL77" s="17">
        <f t="shared" si="19"/>
        <v>-3.9331591009796307</v>
      </c>
      <c r="BM77" s="17">
        <f t="shared" si="19"/>
        <v>-2.99229972720949</v>
      </c>
      <c r="BN77" s="17">
        <f t="shared" si="19"/>
        <v>-3.7639713146529408</v>
      </c>
      <c r="BO77" s="17">
        <f t="shared" si="19"/>
        <v>2.5835150616834266</v>
      </c>
      <c r="BP77" s="17">
        <f t="shared" si="19"/>
        <v>2.5084940360704615</v>
      </c>
      <c r="BQ77" s="17">
        <f t="shared" si="19"/>
        <v>2.4425726640349943</v>
      </c>
      <c r="BR77" s="17">
        <f t="shared" si="19"/>
        <v>2.38046290078552</v>
      </c>
      <c r="BS77" s="17">
        <f t="shared" si="19"/>
        <v>65.24536570345613</v>
      </c>
      <c r="BT77" s="17">
        <f t="shared" si="19"/>
        <v>-1.8221905362703743</v>
      </c>
      <c r="BU77" s="17">
        <f t="shared" si="19"/>
        <v>-1.7907672523455378</v>
      </c>
      <c r="BV77" s="17">
        <f t="shared" si="19"/>
        <v>-1.8028988848606562</v>
      </c>
      <c r="BW77" s="17">
        <f t="shared" si="19"/>
        <v>-8.8035167317705981E-3</v>
      </c>
      <c r="BX77" s="17">
        <f t="shared" si="19"/>
        <v>-0.10016058519292076</v>
      </c>
      <c r="BY77" s="17">
        <f t="shared" si="19"/>
        <v>-9.7112462161741728E-2</v>
      </c>
      <c r="BZ77" s="17">
        <f t="shared" si="19"/>
        <v>-9.6638644201211668E-2</v>
      </c>
      <c r="CA77" s="17">
        <f t="shared" si="21"/>
        <v>0.43075684421256449</v>
      </c>
      <c r="CB77" s="17">
        <f t="shared" si="21"/>
        <v>0.17036318371851977</v>
      </c>
      <c r="CC77" s="17">
        <f t="shared" si="21"/>
        <v>0.15806477920346326</v>
      </c>
      <c r="CD77" s="17">
        <f t="shared" si="21"/>
        <v>9.812716134260116E-2</v>
      </c>
      <c r="CE77" s="17">
        <f t="shared" si="21"/>
        <v>0.23371085574482889</v>
      </c>
      <c r="CF77" s="17">
        <f t="shared" si="21"/>
        <v>8.3286684832749425E-2</v>
      </c>
      <c r="CG77" s="17">
        <f t="shared" si="21"/>
        <v>7.9022389426082057E-2</v>
      </c>
      <c r="CH77" s="17">
        <f t="shared" si="21"/>
        <v>7.1602522240454505E-2</v>
      </c>
      <c r="CI77" s="17">
        <f t="shared" si="21"/>
        <v>6.0675716844288203</v>
      </c>
      <c r="CJ77" s="17">
        <f t="shared" si="21"/>
        <v>3.0583633448052181</v>
      </c>
      <c r="CK77" s="17">
        <f t="shared" si="20"/>
        <v>2.9627149923220717</v>
      </c>
      <c r="CL77" s="17">
        <f t="shared" si="20"/>
        <v>2.8957467771781249</v>
      </c>
      <c r="CM77" s="17">
        <f t="shared" si="20"/>
        <v>0.68568603008246132</v>
      </c>
      <c r="CN77" s="17">
        <f t="shared" si="20"/>
        <v>0.51469423655272317</v>
      </c>
      <c r="CO77" s="17">
        <f t="shared" si="20"/>
        <v>0.51339620896517002</v>
      </c>
      <c r="CP77" s="17">
        <f t="shared" si="18"/>
        <v>0.5133032727591369</v>
      </c>
      <c r="CQ77" s="17">
        <f t="shared" si="18"/>
        <v>1.0137408417492737</v>
      </c>
      <c r="CR77" s="17">
        <f t="shared" si="18"/>
        <v>0.22138253814606632</v>
      </c>
      <c r="CS77" s="17">
        <f t="shared" si="22"/>
        <v>0.22073268778745156</v>
      </c>
      <c r="CT77" s="17">
        <f t="shared" si="22"/>
        <v>0.22054289568867969</v>
      </c>
      <c r="CU77" s="17">
        <f t="shared" si="22"/>
        <v>6.6662157793393293</v>
      </c>
      <c r="CV77" s="17">
        <f t="shared" si="22"/>
        <v>-3.4680597333754779</v>
      </c>
      <c r="CW77" s="17">
        <f t="shared" si="22"/>
        <v>-3.2055468233294331</v>
      </c>
      <c r="CX77" s="17">
        <f t="shared" si="22"/>
        <v>-5.387418075539312</v>
      </c>
      <c r="CY77" s="17">
        <f t="shared" si="22"/>
        <v>135.24224709350221</v>
      </c>
      <c r="CZ77" s="17">
        <f t="shared" si="22"/>
        <v>-7.246005015274104</v>
      </c>
      <c r="DA77" s="17">
        <f t="shared" si="22"/>
        <v>-5.4559186532854396</v>
      </c>
      <c r="DB77" s="17">
        <f t="shared" si="16"/>
        <v>-12.197231704599528</v>
      </c>
      <c r="DC77" s="17">
        <f t="shared" si="16"/>
        <v>83.083382655671656</v>
      </c>
      <c r="DD77" s="17">
        <f t="shared" si="16"/>
        <v>6.4180661627607121</v>
      </c>
      <c r="DE77" s="17">
        <f t="shared" si="11"/>
        <v>4.7976180576456828</v>
      </c>
      <c r="DF77" s="17">
        <f t="shared" si="11"/>
        <v>-5.299002204501682</v>
      </c>
      <c r="DG77" s="17">
        <f t="shared" si="8"/>
        <v>2.7543182946500898E-2</v>
      </c>
      <c r="DH77" s="17">
        <f t="shared" si="8"/>
        <v>-7.6643726569173939E-2</v>
      </c>
      <c r="DI77" s="17">
        <f t="shared" si="8"/>
        <v>-7.2552016379159062E-2</v>
      </c>
      <c r="DJ77" s="17">
        <f t="shared" si="8"/>
        <v>-7.2587171362347075E-2</v>
      </c>
      <c r="DK77" s="17">
        <f t="shared" si="13"/>
        <v>9.0332618967847389E-2</v>
      </c>
      <c r="DL77" s="17">
        <f t="shared" si="13"/>
        <v>-7.1061645426171452E-2</v>
      </c>
      <c r="DM77" s="17">
        <f t="shared" si="13"/>
        <v>-6.9446079652668746E-2</v>
      </c>
      <c r="DN77" s="17">
        <f t="shared" si="13"/>
        <v>-6.9630052481080534E-2</v>
      </c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</row>
    <row r="78" spans="1:134">
      <c r="A78" s="6">
        <v>2001</v>
      </c>
      <c r="B78" s="6" t="s">
        <v>154</v>
      </c>
      <c r="C78" s="7">
        <v>5</v>
      </c>
      <c r="D78" s="8">
        <v>10</v>
      </c>
      <c r="E78" s="9">
        <v>1</v>
      </c>
      <c r="F78" s="6">
        <v>910499</v>
      </c>
      <c r="G78">
        <v>0.34810000000000002</v>
      </c>
      <c r="H78">
        <v>-2.3946000000000001</v>
      </c>
      <c r="I78">
        <v>-2.0531999999999999</v>
      </c>
      <c r="J78">
        <v>-2.101</v>
      </c>
      <c r="K78">
        <v>-2.8899999999999999E-2</v>
      </c>
      <c r="L78">
        <v>2.512</v>
      </c>
      <c r="M78">
        <v>2.4803999999999999</v>
      </c>
      <c r="N78">
        <v>2.4807999999999999</v>
      </c>
      <c r="O78">
        <v>1.0646</v>
      </c>
      <c r="P78">
        <v>-8.2693999999999992</v>
      </c>
      <c r="Q78">
        <v>-8.2059999999999995</v>
      </c>
      <c r="R78">
        <v>-8.2141000000000002</v>
      </c>
      <c r="S78">
        <v>-4.6242000000000001</v>
      </c>
      <c r="T78">
        <v>-2.9268999999999998</v>
      </c>
      <c r="U78">
        <v>-2.9104000000000001</v>
      </c>
      <c r="V78">
        <v>-2.8845000000000001</v>
      </c>
      <c r="W78">
        <v>1.9216</v>
      </c>
      <c r="X78">
        <v>0.36080000000000001</v>
      </c>
      <c r="Y78">
        <v>0.33710000000000001</v>
      </c>
      <c r="Z78">
        <v>0.22689999999999999</v>
      </c>
      <c r="AA78">
        <v>1.6236999999999999</v>
      </c>
      <c r="AB78">
        <v>0.94320000000000004</v>
      </c>
      <c r="AC78">
        <v>0.8982</v>
      </c>
      <c r="AD78">
        <v>0.82299999999999995</v>
      </c>
      <c r="AE78">
        <v>0.64190000000000003</v>
      </c>
      <c r="AF78">
        <v>2.4018000000000002</v>
      </c>
      <c r="AG78">
        <v>2.3317000000000001</v>
      </c>
      <c r="AH78">
        <v>2.3128000000000002</v>
      </c>
      <c r="AI78">
        <v>1.502</v>
      </c>
      <c r="AJ78">
        <v>9.1660000000000004</v>
      </c>
      <c r="AK78">
        <v>9.0272000000000006</v>
      </c>
      <c r="AL78">
        <v>9.0045000000000002</v>
      </c>
      <c r="AM78">
        <v>1.1738</v>
      </c>
      <c r="AN78">
        <v>2.7542</v>
      </c>
      <c r="AO78">
        <v>2.7412000000000001</v>
      </c>
      <c r="AP78">
        <v>2.7357</v>
      </c>
      <c r="AQ78">
        <v>1.4328000000000001</v>
      </c>
      <c r="AR78">
        <v>-0.2979</v>
      </c>
      <c r="AS78">
        <v>-0.26069999999999999</v>
      </c>
      <c r="AT78">
        <v>-0.49569999999999997</v>
      </c>
      <c r="AU78">
        <v>0.94</v>
      </c>
      <c r="AV78">
        <v>-0.65159999999999996</v>
      </c>
      <c r="AW78">
        <v>-0.51259999999999994</v>
      </c>
      <c r="AX78">
        <v>-0.70930000000000004</v>
      </c>
      <c r="AY78">
        <v>1.0975999999999999</v>
      </c>
      <c r="AZ78">
        <v>4.5600000000000002E-2</v>
      </c>
      <c r="BA78">
        <v>3.04E-2</v>
      </c>
      <c r="BB78">
        <v>-0.2162</v>
      </c>
      <c r="BC78">
        <v>0.64170000000000005</v>
      </c>
      <c r="BD78">
        <v>-14.8033</v>
      </c>
      <c r="BE78">
        <v>-13.1782</v>
      </c>
      <c r="BF78">
        <v>-13.2484</v>
      </c>
      <c r="BG78">
        <v>8.5059000000000005</v>
      </c>
      <c r="BH78">
        <v>-84.3108</v>
      </c>
      <c r="BI78">
        <v>-83.376999999999995</v>
      </c>
      <c r="BJ78">
        <v>-83.471299999999999</v>
      </c>
      <c r="BK78" s="17">
        <f t="shared" si="19"/>
        <v>3.6548529407129875</v>
      </c>
      <c r="BL78" s="17">
        <f t="shared" si="19"/>
        <v>-6.5973261300124859</v>
      </c>
      <c r="BM78" s="17">
        <f t="shared" si="19"/>
        <v>-5.6567441302886694</v>
      </c>
      <c r="BN78" s="17">
        <f t="shared" si="19"/>
        <v>-6.4735623216157725</v>
      </c>
      <c r="BO78" s="17">
        <f t="shared" si="19"/>
        <v>-0.14637048673328959</v>
      </c>
      <c r="BP78" s="17">
        <f t="shared" si="19"/>
        <v>5.2384545835971394</v>
      </c>
      <c r="BQ78" s="17">
        <f t="shared" si="19"/>
        <v>5.1725068179564584</v>
      </c>
      <c r="BR78" s="17">
        <f t="shared" si="19"/>
        <v>5.1005807257460001</v>
      </c>
      <c r="BS78" s="17">
        <f t="shared" si="19"/>
        <v>67.52232558364868</v>
      </c>
      <c r="BT78" s="17">
        <f t="shared" si="19"/>
        <v>-4.098578109787633</v>
      </c>
      <c r="BU78" s="17">
        <f t="shared" si="19"/>
        <v>-4.0671545411827745</v>
      </c>
      <c r="BV78" s="17">
        <f t="shared" si="19"/>
        <v>-4.0787682411958572</v>
      </c>
      <c r="BW78" s="17">
        <f t="shared" si="19"/>
        <v>-0.44932916193215894</v>
      </c>
      <c r="BX78" s="17">
        <f t="shared" si="19"/>
        <v>-0.54068612467937982</v>
      </c>
      <c r="BY78" s="17">
        <f t="shared" si="19"/>
        <v>-0.5376376448079383</v>
      </c>
      <c r="BZ78" s="17">
        <f t="shared" si="19"/>
        <v>-0.53288887248785133</v>
      </c>
      <c r="CA78" s="17">
        <f t="shared" si="21"/>
        <v>0.44762186450295477</v>
      </c>
      <c r="CB78" s="17">
        <f t="shared" si="21"/>
        <v>0.18722825673360322</v>
      </c>
      <c r="CC78" s="17">
        <f t="shared" si="21"/>
        <v>0.17492986562536922</v>
      </c>
      <c r="CD78" s="17">
        <f t="shared" si="21"/>
        <v>0.11755571757463676</v>
      </c>
      <c r="CE78" s="17">
        <f t="shared" si="21"/>
        <v>0.23981061455566144</v>
      </c>
      <c r="CF78" s="17">
        <f t="shared" si="21"/>
        <v>8.9379907992091542E-2</v>
      </c>
      <c r="CG78" s="17">
        <f t="shared" si="21"/>
        <v>8.5115613601759094E-2</v>
      </c>
      <c r="CH78" s="17">
        <f t="shared" si="21"/>
        <v>7.80101612442336E-2</v>
      </c>
      <c r="CI78" s="17">
        <f t="shared" si="21"/>
        <v>5.8488876171119681</v>
      </c>
      <c r="CJ78" s="17">
        <f t="shared" si="21"/>
        <v>3.2772272158263465</v>
      </c>
      <c r="CK78" s="17">
        <f t="shared" si="20"/>
        <v>3.1815790298887188</v>
      </c>
      <c r="CL78" s="17">
        <f t="shared" si="20"/>
        <v>3.1145808241908419</v>
      </c>
      <c r="CM78" s="17">
        <f t="shared" si="20"/>
        <v>0.25671138791691145</v>
      </c>
      <c r="CN78" s="17">
        <f t="shared" si="20"/>
        <v>8.5718624636239707E-2</v>
      </c>
      <c r="CO78" s="17">
        <f t="shared" si="20"/>
        <v>8.4420594839719101E-2</v>
      </c>
      <c r="CP78" s="17">
        <f t="shared" si="18"/>
        <v>8.4208557782386825E-2</v>
      </c>
      <c r="CQ78" s="17">
        <f t="shared" si="18"/>
        <v>0.93006800066069828</v>
      </c>
      <c r="CR78" s="17">
        <f t="shared" si="18"/>
        <v>0.13766494018240633</v>
      </c>
      <c r="CS78" s="17">
        <f t="shared" si="22"/>
        <v>0.13701511373450834</v>
      </c>
      <c r="CT78" s="17">
        <f t="shared" si="22"/>
        <v>0.13673719511728788</v>
      </c>
      <c r="CU78" s="17">
        <f t="shared" si="22"/>
        <v>5.3001242820250773</v>
      </c>
      <c r="CV78" s="17">
        <f t="shared" si="22"/>
        <v>-2.1020040581333772</v>
      </c>
      <c r="CW78" s="17">
        <f t="shared" si="22"/>
        <v>-1.839502656486866</v>
      </c>
      <c r="CX78" s="17">
        <f t="shared" si="22"/>
        <v>-4.3508360052864719</v>
      </c>
      <c r="CY78" s="17">
        <f t="shared" si="22"/>
        <v>134.08681812877552</v>
      </c>
      <c r="CZ78" s="17">
        <f t="shared" si="22"/>
        <v>-8.390788818113748</v>
      </c>
      <c r="DA78" s="17">
        <f t="shared" si="22"/>
        <v>-6.6006700535145528</v>
      </c>
      <c r="DB78" s="17">
        <f t="shared" si="16"/>
        <v>-13.252905098150192</v>
      </c>
      <c r="DC78" s="17">
        <f t="shared" si="16"/>
        <v>81.560075845510426</v>
      </c>
      <c r="DD78" s="17">
        <f t="shared" si="16"/>
        <v>4.9022414911539105</v>
      </c>
      <c r="DE78" s="17">
        <f t="shared" si="11"/>
        <v>3.2701253128347254</v>
      </c>
      <c r="DF78" s="17">
        <f t="shared" si="11"/>
        <v>-7.0284924945598997</v>
      </c>
      <c r="DG78" s="17">
        <f t="shared" si="8"/>
        <v>6.692336424373202E-2</v>
      </c>
      <c r="DH78" s="17">
        <f t="shared" si="8"/>
        <v>-3.7272057867691152E-2</v>
      </c>
      <c r="DI78" s="17">
        <f t="shared" si="8"/>
        <v>-3.3180347392291414E-2</v>
      </c>
      <c r="DJ78" s="17">
        <f t="shared" si="8"/>
        <v>-3.3356939283612934E-2</v>
      </c>
      <c r="DK78" s="17">
        <f t="shared" si="13"/>
        <v>0.16513576988085135</v>
      </c>
      <c r="DL78" s="17">
        <f t="shared" si="13"/>
        <v>-0.14586619114413496</v>
      </c>
      <c r="DM78" s="17">
        <f t="shared" si="13"/>
        <v>-0.14425062800855412</v>
      </c>
      <c r="DN78" s="17">
        <f t="shared" si="13"/>
        <v>-0.14441498387820917</v>
      </c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</row>
    <row r="79" spans="1:134">
      <c r="A79" s="6">
        <v>2001</v>
      </c>
      <c r="B79" s="6" t="s">
        <v>155</v>
      </c>
      <c r="C79" s="7">
        <v>5</v>
      </c>
      <c r="D79" s="8">
        <v>10</v>
      </c>
      <c r="E79" s="9">
        <v>2</v>
      </c>
      <c r="F79" s="6">
        <v>174266</v>
      </c>
      <c r="G79">
        <v>0.43580000000000002</v>
      </c>
      <c r="H79">
        <v>-2.0604</v>
      </c>
      <c r="I79">
        <v>-1.7189000000000001</v>
      </c>
      <c r="J79">
        <v>-1.7881</v>
      </c>
      <c r="K79">
        <v>0.25590000000000002</v>
      </c>
      <c r="L79">
        <v>1.8201000000000001</v>
      </c>
      <c r="M79">
        <v>1.7885</v>
      </c>
      <c r="N79">
        <v>1.7841</v>
      </c>
      <c r="O79">
        <v>1.0374000000000001</v>
      </c>
      <c r="P79">
        <v>-4.7878999999999996</v>
      </c>
      <c r="Q79">
        <v>-4.7244999999999999</v>
      </c>
      <c r="R79">
        <v>-4.7382999999999997</v>
      </c>
      <c r="S79">
        <v>-1.4906999999999999</v>
      </c>
      <c r="T79">
        <v>-1.2786999999999999</v>
      </c>
      <c r="U79">
        <v>-1.2621</v>
      </c>
      <c r="V79">
        <v>-1.2433000000000001</v>
      </c>
      <c r="W79">
        <v>1.8310999999999999</v>
      </c>
      <c r="X79">
        <v>0.32019999999999998</v>
      </c>
      <c r="Y79">
        <v>0.29649999999999999</v>
      </c>
      <c r="Z79">
        <v>0.18</v>
      </c>
      <c r="AA79">
        <v>1.6288</v>
      </c>
      <c r="AB79">
        <v>0.95109999999999995</v>
      </c>
      <c r="AC79">
        <v>0.90610000000000002</v>
      </c>
      <c r="AD79">
        <v>0.83130000000000004</v>
      </c>
      <c r="AE79">
        <v>0.4849</v>
      </c>
      <c r="AF79">
        <v>3.4502999999999999</v>
      </c>
      <c r="AG79">
        <v>3.3801000000000001</v>
      </c>
      <c r="AH79">
        <v>3.3702000000000001</v>
      </c>
      <c r="AI79">
        <v>1.6063000000000001</v>
      </c>
      <c r="AJ79">
        <v>11.073600000000001</v>
      </c>
      <c r="AK79">
        <v>10.934799999999999</v>
      </c>
      <c r="AL79">
        <v>10.9147</v>
      </c>
      <c r="AM79">
        <v>1.1688000000000001</v>
      </c>
      <c r="AN79">
        <v>2.6751</v>
      </c>
      <c r="AO79">
        <v>2.6621999999999999</v>
      </c>
      <c r="AP79">
        <v>2.6564999999999999</v>
      </c>
      <c r="AQ79">
        <v>1.5370999999999999</v>
      </c>
      <c r="AR79">
        <v>-0.35260000000000002</v>
      </c>
      <c r="AS79">
        <v>-0.31530000000000002</v>
      </c>
      <c r="AT79">
        <v>-0.51849999999999996</v>
      </c>
      <c r="AU79">
        <v>0.94510000000000005</v>
      </c>
      <c r="AV79">
        <v>-0.59530000000000005</v>
      </c>
      <c r="AW79">
        <v>-0.45629999999999998</v>
      </c>
      <c r="AX79">
        <v>-0.6724</v>
      </c>
      <c r="AY79">
        <v>1.1092</v>
      </c>
      <c r="AZ79">
        <v>5.3600000000000002E-2</v>
      </c>
      <c r="BA79">
        <v>3.8399999999999997E-2</v>
      </c>
      <c r="BB79">
        <v>-0.18429999999999999</v>
      </c>
      <c r="BC79">
        <v>0.63680000000000003</v>
      </c>
      <c r="BD79">
        <v>-15.003299999999999</v>
      </c>
      <c r="BE79">
        <v>-13.3782</v>
      </c>
      <c r="BF79">
        <v>-13.446999999999999</v>
      </c>
      <c r="BG79">
        <v>4.0461999999999998</v>
      </c>
      <c r="BH79">
        <v>-34.266399999999997</v>
      </c>
      <c r="BI79">
        <v>-33.332700000000003</v>
      </c>
      <c r="BJ79">
        <v>-33.443199999999997</v>
      </c>
      <c r="BK79" s="17">
        <f t="shared" si="19"/>
        <v>4.5756532937739731</v>
      </c>
      <c r="BL79" s="17">
        <f t="shared" si="19"/>
        <v>-5.6765767803715548</v>
      </c>
      <c r="BM79" s="17">
        <f t="shared" si="19"/>
        <v>-4.7357186272906659</v>
      </c>
      <c r="BN79" s="17">
        <f t="shared" si="19"/>
        <v>-5.5094606317378219</v>
      </c>
      <c r="BO79" s="17">
        <f t="shared" si="19"/>
        <v>1.2960625451573984</v>
      </c>
      <c r="BP79" s="17">
        <f t="shared" si="19"/>
        <v>3.795585663855555</v>
      </c>
      <c r="BQ79" s="17">
        <f t="shared" si="19"/>
        <v>3.7296518480547998</v>
      </c>
      <c r="BR79" s="17">
        <f t="shared" si="19"/>
        <v>3.6681498197369553</v>
      </c>
      <c r="BS79" s="17">
        <f t="shared" si="19"/>
        <v>65.797163780271603</v>
      </c>
      <c r="BT79" s="17">
        <f t="shared" si="19"/>
        <v>-2.3730357863753366</v>
      </c>
      <c r="BU79" s="17">
        <f t="shared" si="19"/>
        <v>-2.3416124335630046</v>
      </c>
      <c r="BV79" s="17">
        <f t="shared" si="19"/>
        <v>-2.3528356797772521</v>
      </c>
      <c r="BW79" s="17">
        <f t="shared" si="19"/>
        <v>-0.14484991602704667</v>
      </c>
      <c r="BX79" s="17">
        <f t="shared" si="19"/>
        <v>-0.23621420192952372</v>
      </c>
      <c r="BY79" s="17">
        <f t="shared" si="19"/>
        <v>-0.23314749570921484</v>
      </c>
      <c r="BZ79" s="17">
        <f t="shared" si="19"/>
        <v>-0.22968997578926872</v>
      </c>
      <c r="CA79" s="17">
        <f t="shared" si="21"/>
        <v>0.4265405891399669</v>
      </c>
      <c r="CB79" s="17">
        <f t="shared" si="21"/>
        <v>0.16615988859783742</v>
      </c>
      <c r="CC79" s="17">
        <f t="shared" si="21"/>
        <v>0.15386148074138822</v>
      </c>
      <c r="CD79" s="17">
        <f t="shared" si="21"/>
        <v>9.325706991377089E-2</v>
      </c>
      <c r="CE79" s="17">
        <f t="shared" si="21"/>
        <v>0.24056385353714441</v>
      </c>
      <c r="CF79" s="17">
        <f t="shared" si="21"/>
        <v>9.0128531055214442E-2</v>
      </c>
      <c r="CG79" s="17">
        <f t="shared" si="21"/>
        <v>8.5864236789750525E-2</v>
      </c>
      <c r="CH79" s="17">
        <f t="shared" si="21"/>
        <v>7.8796897985821859E-2</v>
      </c>
      <c r="CI79" s="17">
        <f t="shared" si="21"/>
        <v>4.4183293434142286</v>
      </c>
      <c r="CJ79" s="17">
        <f t="shared" si="21"/>
        <v>4.707892856509968</v>
      </c>
      <c r="CK79" s="17">
        <f t="shared" si="20"/>
        <v>4.612109310343036</v>
      </c>
      <c r="CL79" s="17">
        <f t="shared" si="20"/>
        <v>4.5385508014908229</v>
      </c>
      <c r="CM79" s="17">
        <f t="shared" si="20"/>
        <v>0.27453761811646793</v>
      </c>
      <c r="CN79" s="17">
        <f t="shared" si="20"/>
        <v>0.10355812369319921</v>
      </c>
      <c r="CO79" s="17">
        <f t="shared" si="20"/>
        <v>0.10226009398854134</v>
      </c>
      <c r="CP79" s="17">
        <f t="shared" si="18"/>
        <v>0.10207242441306208</v>
      </c>
      <c r="CQ79" s="17">
        <f t="shared" si="18"/>
        <v>0.92610621841218621</v>
      </c>
      <c r="CR79" s="17">
        <f t="shared" si="18"/>
        <v>0.13371123429015871</v>
      </c>
      <c r="CS79" s="17">
        <f t="shared" si="22"/>
        <v>0.13306640733401723</v>
      </c>
      <c r="CT79" s="17">
        <f t="shared" si="22"/>
        <v>0.13277857909459195</v>
      </c>
      <c r="CU79" s="17">
        <f t="shared" si="22"/>
        <v>5.6859443285181079</v>
      </c>
      <c r="CV79" s="17">
        <f t="shared" si="22"/>
        <v>-2.4879712349708925</v>
      </c>
      <c r="CW79" s="17">
        <f t="shared" si="22"/>
        <v>-2.2247609804001107</v>
      </c>
      <c r="CX79" s="17">
        <f t="shared" si="22"/>
        <v>-4.5509551517874431</v>
      </c>
      <c r="CY79" s="17">
        <f t="shared" si="22"/>
        <v>134.81431043989974</v>
      </c>
      <c r="CZ79" s="17">
        <f t="shared" si="22"/>
        <v>-7.6658020003424108</v>
      </c>
      <c r="DA79" s="17">
        <f t="shared" si="22"/>
        <v>-5.8757037561816041</v>
      </c>
      <c r="DB79" s="17">
        <f t="shared" si="16"/>
        <v>-12.563447607494979</v>
      </c>
      <c r="DC79" s="17">
        <f t="shared" si="16"/>
        <v>82.422044577113851</v>
      </c>
      <c r="DD79" s="17">
        <f t="shared" si="16"/>
        <v>5.7622838580230171</v>
      </c>
      <c r="DE79" s="17">
        <f t="shared" si="11"/>
        <v>4.1306846056859685</v>
      </c>
      <c r="DF79" s="17">
        <f t="shared" si="11"/>
        <v>-5.9914485048445396</v>
      </c>
      <c r="DG79" s="17">
        <f t="shared" si="8"/>
        <v>6.6412339645330443E-2</v>
      </c>
      <c r="DH79" s="17">
        <f t="shared" si="8"/>
        <v>-3.7775622044161142E-2</v>
      </c>
      <c r="DI79" s="17">
        <f t="shared" si="8"/>
        <v>-3.3683911572411476E-2</v>
      </c>
      <c r="DJ79" s="17">
        <f t="shared" si="8"/>
        <v>-3.3856976128947121E-2</v>
      </c>
      <c r="DK79" s="17">
        <f t="shared" si="13"/>
        <v>7.8553986302672338E-2</v>
      </c>
      <c r="DL79" s="17">
        <f t="shared" si="13"/>
        <v>-5.9284329554711676E-2</v>
      </c>
      <c r="DM79" s="17">
        <f t="shared" si="13"/>
        <v>-5.766893637598778E-2</v>
      </c>
      <c r="DN79" s="17">
        <f t="shared" si="13"/>
        <v>-5.7860596262855904E-2</v>
      </c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</row>
    <row r="80" spans="1:134">
      <c r="A80" s="6">
        <v>2001</v>
      </c>
      <c r="B80" s="6" t="s">
        <v>156</v>
      </c>
      <c r="C80" s="7">
        <v>5</v>
      </c>
      <c r="D80" s="8">
        <v>10</v>
      </c>
      <c r="E80" s="9">
        <v>3</v>
      </c>
      <c r="F80" s="6">
        <v>786991</v>
      </c>
      <c r="G80">
        <v>0.49569999999999997</v>
      </c>
      <c r="H80">
        <v>-1.8321000000000001</v>
      </c>
      <c r="I80">
        <v>-1.4906999999999999</v>
      </c>
      <c r="J80">
        <v>-1.5787</v>
      </c>
      <c r="K80">
        <v>0.3382</v>
      </c>
      <c r="L80">
        <v>1.6203000000000001</v>
      </c>
      <c r="M80">
        <v>1.5887</v>
      </c>
      <c r="N80">
        <v>1.5821000000000001</v>
      </c>
      <c r="O80">
        <v>1.0509999999999999</v>
      </c>
      <c r="P80">
        <v>-6.5279999999999996</v>
      </c>
      <c r="Q80">
        <v>-6.4645999999999999</v>
      </c>
      <c r="R80">
        <v>-6.4748000000000001</v>
      </c>
      <c r="S80">
        <v>-0.78310000000000002</v>
      </c>
      <c r="T80">
        <v>-0.90649999999999997</v>
      </c>
      <c r="U80">
        <v>-0.89</v>
      </c>
      <c r="V80">
        <v>-0.87609999999999999</v>
      </c>
      <c r="W80">
        <v>1.736</v>
      </c>
      <c r="X80">
        <v>0.27750000000000002</v>
      </c>
      <c r="Y80">
        <v>0.25380000000000003</v>
      </c>
      <c r="Z80">
        <v>0.129</v>
      </c>
      <c r="AA80">
        <v>1.5125</v>
      </c>
      <c r="AB80">
        <v>0.76990000000000003</v>
      </c>
      <c r="AC80">
        <v>0.72489999999999999</v>
      </c>
      <c r="AD80">
        <v>0.63970000000000005</v>
      </c>
      <c r="AE80">
        <v>0.73</v>
      </c>
      <c r="AF80">
        <v>1.8133999999999999</v>
      </c>
      <c r="AG80">
        <v>1.7432000000000001</v>
      </c>
      <c r="AH80">
        <v>1.7148000000000001</v>
      </c>
      <c r="AI80">
        <v>1.8127</v>
      </c>
      <c r="AJ80">
        <v>14.8461</v>
      </c>
      <c r="AK80">
        <v>14.7073</v>
      </c>
      <c r="AL80">
        <v>14.6904</v>
      </c>
      <c r="AM80">
        <v>1.2394000000000001</v>
      </c>
      <c r="AN80">
        <v>3.794</v>
      </c>
      <c r="AO80">
        <v>3.7810000000000001</v>
      </c>
      <c r="AP80">
        <v>3.7768000000000002</v>
      </c>
      <c r="AQ80">
        <v>1.4779</v>
      </c>
      <c r="AR80">
        <v>-0.32150000000000001</v>
      </c>
      <c r="AS80">
        <v>-0.2843</v>
      </c>
      <c r="AT80">
        <v>-0.50390000000000001</v>
      </c>
      <c r="AU80">
        <v>0.9446</v>
      </c>
      <c r="AV80">
        <v>-0.60089999999999999</v>
      </c>
      <c r="AW80">
        <v>-0.46200000000000002</v>
      </c>
      <c r="AX80">
        <v>-0.67600000000000005</v>
      </c>
      <c r="AY80">
        <v>1.0986</v>
      </c>
      <c r="AZ80">
        <v>4.6199999999999998E-2</v>
      </c>
      <c r="BA80">
        <v>3.1099999999999999E-2</v>
      </c>
      <c r="BB80">
        <v>-0.21329999999999999</v>
      </c>
      <c r="BC80">
        <v>-0.3488</v>
      </c>
      <c r="BD80">
        <v>-55.828000000000003</v>
      </c>
      <c r="BE80">
        <v>-54.202800000000003</v>
      </c>
      <c r="BF80">
        <v>-54.192700000000002</v>
      </c>
      <c r="BG80">
        <v>166.2655</v>
      </c>
      <c r="BH80">
        <v>-1854.6030000000001</v>
      </c>
      <c r="BI80">
        <v>-1853.6690000000001</v>
      </c>
      <c r="BJ80">
        <v>-1853.7529999999999</v>
      </c>
      <c r="BK80" s="17">
        <f t="shared" si="19"/>
        <v>5.2045693844051355</v>
      </c>
      <c r="BL80" s="17">
        <f t="shared" si="19"/>
        <v>-5.0475909140549051</v>
      </c>
      <c r="BM80" s="17">
        <f t="shared" si="19"/>
        <v>-4.1070078292525425</v>
      </c>
      <c r="BN80" s="17">
        <f t="shared" si="19"/>
        <v>-4.8642612266229515</v>
      </c>
      <c r="BO80" s="17">
        <f t="shared" si="19"/>
        <v>1.7128892253701917</v>
      </c>
      <c r="BP80" s="17">
        <f t="shared" si="19"/>
        <v>3.3789283287430116</v>
      </c>
      <c r="BQ80" s="17">
        <f t="shared" si="19"/>
        <v>3.3129985412382781</v>
      </c>
      <c r="BR80" s="17">
        <f t="shared" si="19"/>
        <v>3.2528332659636998</v>
      </c>
      <c r="BS80" s="17">
        <f t="shared" si="19"/>
        <v>66.659744681960134</v>
      </c>
      <c r="BT80" s="17">
        <f t="shared" si="19"/>
        <v>-3.2354847873719579</v>
      </c>
      <c r="BU80" s="17">
        <f t="shared" si="19"/>
        <v>-3.2040613267036515</v>
      </c>
      <c r="BV80" s="17">
        <f t="shared" si="19"/>
        <v>-3.2151067807909492</v>
      </c>
      <c r="BW80" s="17">
        <f t="shared" si="19"/>
        <v>-7.6093089985094425E-2</v>
      </c>
      <c r="BX80" s="17">
        <f t="shared" si="19"/>
        <v>-0.16745771021280462</v>
      </c>
      <c r="BY80" s="17">
        <f t="shared" si="19"/>
        <v>-0.16440953266872768</v>
      </c>
      <c r="BZ80" s="17">
        <f t="shared" si="19"/>
        <v>-0.16185264038363895</v>
      </c>
      <c r="CA80" s="17">
        <f t="shared" si="21"/>
        <v>0.4043877793386394</v>
      </c>
      <c r="CB80" s="17">
        <f t="shared" si="21"/>
        <v>0.14400177728263552</v>
      </c>
      <c r="CC80" s="17">
        <f t="shared" si="21"/>
        <v>0.13170335181168411</v>
      </c>
      <c r="CD80" s="17">
        <f t="shared" si="21"/>
        <v>6.6834233438202481E-2</v>
      </c>
      <c r="CE80" s="17">
        <f t="shared" si="21"/>
        <v>0.22338705088097427</v>
      </c>
      <c r="CF80" s="17">
        <f t="shared" si="21"/>
        <v>7.2957581809914421E-2</v>
      </c>
      <c r="CG80" s="17">
        <f t="shared" si="21"/>
        <v>6.8693284680377609E-2</v>
      </c>
      <c r="CH80" s="17">
        <f t="shared" si="21"/>
        <v>6.063560163783261E-2</v>
      </c>
      <c r="CI80" s="17">
        <f t="shared" si="21"/>
        <v>6.6516403808875788</v>
      </c>
      <c r="CJ80" s="17">
        <f t="shared" si="21"/>
        <v>2.4743624919558229</v>
      </c>
      <c r="CK80" s="17">
        <f t="shared" si="20"/>
        <v>2.3785772461731844</v>
      </c>
      <c r="CL80" s="17">
        <f t="shared" si="20"/>
        <v>2.3092715311840433</v>
      </c>
      <c r="CM80" s="17">
        <f t="shared" si="20"/>
        <v>0.3098140698248904</v>
      </c>
      <c r="CN80" s="17">
        <f t="shared" si="20"/>
        <v>0.13883779982675956</v>
      </c>
      <c r="CO80" s="17">
        <f t="shared" si="20"/>
        <v>0.1375397703037709</v>
      </c>
      <c r="CP80" s="17">
        <f t="shared" si="18"/>
        <v>0.13738213085083853</v>
      </c>
      <c r="CQ80" s="17">
        <f t="shared" si="18"/>
        <v>0.98204658376117693</v>
      </c>
      <c r="CR80" s="17">
        <f t="shared" si="18"/>
        <v>0.18963792863700879</v>
      </c>
      <c r="CS80" s="17">
        <f t="shared" si="22"/>
        <v>0.18898808734502262</v>
      </c>
      <c r="CT80" s="17">
        <f t="shared" si="22"/>
        <v>0.18877400245603423</v>
      </c>
      <c r="CU80" s="17">
        <f t="shared" si="22"/>
        <v>5.4669553855421977</v>
      </c>
      <c r="CV80" s="17">
        <f t="shared" si="22"/>
        <v>-2.2685273739170215</v>
      </c>
      <c r="CW80" s="17">
        <f t="shared" si="22"/>
        <v>-2.0060245693870962</v>
      </c>
      <c r="CX80" s="17">
        <f t="shared" si="22"/>
        <v>-4.4228086807824356</v>
      </c>
      <c r="CY80" s="17">
        <f t="shared" si="22"/>
        <v>134.74298766429931</v>
      </c>
      <c r="CZ80" s="17">
        <f t="shared" si="22"/>
        <v>-7.737914365875616</v>
      </c>
      <c r="DA80" s="17">
        <f t="shared" si="22"/>
        <v>-5.949101764970198</v>
      </c>
      <c r="DB80" s="17">
        <f t="shared" si="16"/>
        <v>-12.630711752924757</v>
      </c>
      <c r="DC80" s="17">
        <f t="shared" si="16"/>
        <v>81.63438349478659</v>
      </c>
      <c r="DD80" s="17">
        <f t="shared" si="16"/>
        <v>4.9667446686690928</v>
      </c>
      <c r="DE80" s="17">
        <f t="shared" si="11"/>
        <v>3.3454242509592089</v>
      </c>
      <c r="DF80" s="17">
        <f t="shared" si="11"/>
        <v>-6.9342157682221393</v>
      </c>
      <c r="DG80" s="17">
        <f t="shared" si="8"/>
        <v>-3.6376608147442306E-2</v>
      </c>
      <c r="DH80" s="17">
        <f t="shared" si="8"/>
        <v>-0.14056490421983353</v>
      </c>
      <c r="DI80" s="17">
        <f t="shared" si="8"/>
        <v>-0.13647294271106017</v>
      </c>
      <c r="DJ80" s="17">
        <f t="shared" si="8"/>
        <v>-0.1364468617731236</v>
      </c>
      <c r="DK80" s="17">
        <f t="shared" si="13"/>
        <v>3.2279219538349486</v>
      </c>
      <c r="DL80" s="17">
        <f t="shared" si="13"/>
        <v>-3.2086503234993158</v>
      </c>
      <c r="DM80" s="17">
        <f t="shared" si="13"/>
        <v>-3.2070345223501513</v>
      </c>
      <c r="DN80" s="17">
        <f t="shared" si="13"/>
        <v>-3.2072066639573347</v>
      </c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</row>
    <row r="81" spans="1:134">
      <c r="A81" s="6">
        <v>2001</v>
      </c>
      <c r="B81" s="6" t="s">
        <v>157</v>
      </c>
      <c r="C81" s="7">
        <v>5</v>
      </c>
      <c r="D81" s="8">
        <v>10</v>
      </c>
      <c r="E81" s="9">
        <v>4</v>
      </c>
      <c r="F81" s="6">
        <v>581274</v>
      </c>
      <c r="G81">
        <v>0.55069999999999997</v>
      </c>
      <c r="H81">
        <v>-1.6225000000000001</v>
      </c>
      <c r="I81">
        <v>-1.2809999999999999</v>
      </c>
      <c r="J81">
        <v>-1.3908</v>
      </c>
      <c r="K81">
        <v>0.44040000000000001</v>
      </c>
      <c r="L81">
        <v>1.3720000000000001</v>
      </c>
      <c r="M81">
        <v>1.3405</v>
      </c>
      <c r="N81">
        <v>1.3302</v>
      </c>
      <c r="O81">
        <v>1.0296000000000001</v>
      </c>
      <c r="P81">
        <v>-3.7833000000000001</v>
      </c>
      <c r="Q81">
        <v>-3.7199</v>
      </c>
      <c r="R81">
        <v>-3.7372000000000001</v>
      </c>
      <c r="S81">
        <v>-0.46510000000000001</v>
      </c>
      <c r="T81">
        <v>-0.73919999999999997</v>
      </c>
      <c r="U81">
        <v>-0.72260000000000002</v>
      </c>
      <c r="V81">
        <v>-0.7127</v>
      </c>
      <c r="W81">
        <v>1.7394000000000001</v>
      </c>
      <c r="X81">
        <v>0.27910000000000001</v>
      </c>
      <c r="Y81">
        <v>0.25530000000000003</v>
      </c>
      <c r="Z81">
        <v>0.13089999999999999</v>
      </c>
      <c r="AA81">
        <v>1.5367999999999999</v>
      </c>
      <c r="AB81">
        <v>0.80779999999999996</v>
      </c>
      <c r="AC81">
        <v>0.76280000000000003</v>
      </c>
      <c r="AD81">
        <v>0.68010000000000004</v>
      </c>
      <c r="AE81">
        <v>0.61929999999999996</v>
      </c>
      <c r="AF81">
        <v>2.5529000000000002</v>
      </c>
      <c r="AG81">
        <v>2.4828000000000001</v>
      </c>
      <c r="AH81">
        <v>2.4657</v>
      </c>
      <c r="AI81">
        <v>2.4022000000000001</v>
      </c>
      <c r="AJ81">
        <v>25.6188</v>
      </c>
      <c r="AK81">
        <v>25.48</v>
      </c>
      <c r="AL81">
        <v>25.466999999999999</v>
      </c>
      <c r="AM81">
        <v>1.2529999999999999</v>
      </c>
      <c r="AN81">
        <v>4.0095999999999998</v>
      </c>
      <c r="AO81">
        <v>3.9965999999999999</v>
      </c>
      <c r="AP81">
        <v>3.9925000000000002</v>
      </c>
      <c r="AQ81">
        <v>1.6621999999999999</v>
      </c>
      <c r="AR81">
        <v>-0.41810000000000003</v>
      </c>
      <c r="AS81">
        <v>-0.38090000000000002</v>
      </c>
      <c r="AT81">
        <v>-0.55910000000000004</v>
      </c>
      <c r="AU81">
        <v>0.94750000000000001</v>
      </c>
      <c r="AV81">
        <v>-0.56920000000000004</v>
      </c>
      <c r="AW81">
        <v>-0.43020000000000003</v>
      </c>
      <c r="AX81">
        <v>-0.65649999999999997</v>
      </c>
      <c r="AY81">
        <v>1.1124000000000001</v>
      </c>
      <c r="AZ81">
        <v>5.5800000000000002E-2</v>
      </c>
      <c r="BA81">
        <v>4.0599999999999997E-2</v>
      </c>
      <c r="BB81">
        <v>-0.1764</v>
      </c>
      <c r="BC81">
        <v>0.30009999999999998</v>
      </c>
      <c r="BD81">
        <v>-28.951799999999999</v>
      </c>
      <c r="BE81">
        <v>-27.326699999999999</v>
      </c>
      <c r="BF81">
        <v>-27.343499999999999</v>
      </c>
      <c r="BG81">
        <v>3.4419</v>
      </c>
      <c r="BH81">
        <v>-27.484500000000001</v>
      </c>
      <c r="BI81">
        <v>-26.550699999999999</v>
      </c>
      <c r="BJ81">
        <v>-26.667999999999999</v>
      </c>
      <c r="BK81" s="17">
        <f t="shared" si="19"/>
        <v>5.7820382489245681</v>
      </c>
      <c r="BL81" s="17">
        <f t="shared" si="19"/>
        <v>-4.4701251340287556</v>
      </c>
      <c r="BM81" s="17">
        <f t="shared" si="19"/>
        <v>-3.5292661362262741</v>
      </c>
      <c r="BN81" s="17">
        <f t="shared" si="19"/>
        <v>-4.2853072236569334</v>
      </c>
      <c r="BO81" s="17">
        <f t="shared" si="19"/>
        <v>2.2305038877972576</v>
      </c>
      <c r="BP81" s="17">
        <f t="shared" si="19"/>
        <v>2.8611304493213678</v>
      </c>
      <c r="BQ81" s="17">
        <f t="shared" si="19"/>
        <v>2.7954142031408775</v>
      </c>
      <c r="BR81" s="17">
        <f t="shared" si="19"/>
        <v>2.7349211872731898</v>
      </c>
      <c r="BS81" s="17">
        <f t="shared" si="19"/>
        <v>65.302448263126706</v>
      </c>
      <c r="BT81" s="17">
        <f t="shared" si="19"/>
        <v>-1.8751240190049523</v>
      </c>
      <c r="BU81" s="17">
        <f t="shared" si="19"/>
        <v>-1.8437007284603708</v>
      </c>
      <c r="BV81" s="17">
        <f t="shared" si="19"/>
        <v>-1.8557325417266841</v>
      </c>
      <c r="BW81" s="17">
        <f t="shared" si="19"/>
        <v>-4.5193329270932725E-2</v>
      </c>
      <c r="BX81" s="17">
        <f t="shared" si="19"/>
        <v>-0.13655238763298971</v>
      </c>
      <c r="BY81" s="17">
        <f t="shared" si="19"/>
        <v>-0.13348576214204788</v>
      </c>
      <c r="BZ81" s="17">
        <f t="shared" si="19"/>
        <v>-0.13166576509692898</v>
      </c>
      <c r="CA81" s="17">
        <f t="shared" si="21"/>
        <v>0.40517978305393398</v>
      </c>
      <c r="CB81" s="17">
        <f t="shared" si="21"/>
        <v>0.14483205780030117</v>
      </c>
      <c r="CC81" s="17">
        <f t="shared" si="21"/>
        <v>0.13248174041577207</v>
      </c>
      <c r="CD81" s="17">
        <f t="shared" si="21"/>
        <v>6.7818613620625606E-2</v>
      </c>
      <c r="CE81" s="17">
        <f t="shared" si="21"/>
        <v>0.22697601308686363</v>
      </c>
      <c r="CF81" s="17">
        <f t="shared" si="21"/>
        <v>7.6549077264643287E-2</v>
      </c>
      <c r="CG81" s="17">
        <f t="shared" si="21"/>
        <v>7.2284780734159254E-2</v>
      </c>
      <c r="CH81" s="17">
        <f t="shared" si="21"/>
        <v>6.4465019030623669E-2</v>
      </c>
      <c r="CI81" s="17">
        <f t="shared" si="21"/>
        <v>5.6429601203885991</v>
      </c>
      <c r="CJ81" s="17">
        <f t="shared" si="21"/>
        <v>3.4834013486897657</v>
      </c>
      <c r="CK81" s="17">
        <f t="shared" si="20"/>
        <v>3.3877533196413392</v>
      </c>
      <c r="CL81" s="17">
        <f t="shared" si="20"/>
        <v>3.3204868290415765</v>
      </c>
      <c r="CM81" s="17">
        <f t="shared" si="20"/>
        <v>0.41056730762583538</v>
      </c>
      <c r="CN81" s="17">
        <f t="shared" si="20"/>
        <v>0.23958196605181079</v>
      </c>
      <c r="CO81" s="17">
        <f t="shared" si="20"/>
        <v>0.23828393704759424</v>
      </c>
      <c r="CP81" s="17">
        <f t="shared" si="18"/>
        <v>0.23816306747115834</v>
      </c>
      <c r="CQ81" s="17">
        <f t="shared" si="18"/>
        <v>0.99282263147712968</v>
      </c>
      <c r="CR81" s="17">
        <f t="shared" si="18"/>
        <v>0.20041440133446239</v>
      </c>
      <c r="CS81" s="17">
        <f t="shared" si="22"/>
        <v>0.19976455696459067</v>
      </c>
      <c r="CT81" s="17">
        <f t="shared" si="22"/>
        <v>0.19955523321481589</v>
      </c>
      <c r="CU81" s="17">
        <f t="shared" si="22"/>
        <v>6.1487064360567292</v>
      </c>
      <c r="CV81" s="17">
        <f t="shared" si="22"/>
        <v>-2.9501439969975327</v>
      </c>
      <c r="CW81" s="17">
        <f t="shared" si="22"/>
        <v>-2.6876354501566833</v>
      </c>
      <c r="CX81" s="17">
        <f t="shared" si="22"/>
        <v>-4.9073076670479461</v>
      </c>
      <c r="CY81" s="17">
        <f t="shared" si="22"/>
        <v>135.15665976278171</v>
      </c>
      <c r="CZ81" s="17">
        <f t="shared" si="22"/>
        <v>-7.3297068681251476</v>
      </c>
      <c r="DA81" s="17">
        <f t="shared" si="22"/>
        <v>-5.5396181369917299</v>
      </c>
      <c r="DB81" s="17">
        <f t="shared" si="16"/>
        <v>-12.266364298513464</v>
      </c>
      <c r="DC81" s="17">
        <f t="shared" si="16"/>
        <v>82.659829054797555</v>
      </c>
      <c r="DD81" s="17">
        <f t="shared" si="16"/>
        <v>5.9987955089120222</v>
      </c>
      <c r="DE81" s="17">
        <f t="shared" si="11"/>
        <v>4.3673384112200608</v>
      </c>
      <c r="DF81" s="17">
        <f t="shared" si="11"/>
        <v>-5.7346256986140904</v>
      </c>
      <c r="DG81" s="17">
        <f t="shared" si="11"/>
        <v>3.1297649383736914E-2</v>
      </c>
      <c r="DH81" s="17">
        <f t="shared" si="11"/>
        <v>-7.289544662161955E-2</v>
      </c>
      <c r="DI81" s="17">
        <f t="shared" si="11"/>
        <v>-6.8803736404435337E-2</v>
      </c>
      <c r="DJ81" s="17">
        <f t="shared" si="11"/>
        <v>-6.8845707353451746E-2</v>
      </c>
      <c r="DK81" s="17">
        <f t="shared" si="13"/>
        <v>6.6821947865940368E-2</v>
      </c>
      <c r="DL81" s="17">
        <f t="shared" si="13"/>
        <v>-4.755095824616748E-2</v>
      </c>
      <c r="DM81" s="17">
        <f t="shared" si="13"/>
        <v>-4.5935391643579383E-2</v>
      </c>
      <c r="DN81" s="17">
        <f t="shared" si="13"/>
        <v>-4.6138718218885794E-2</v>
      </c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</row>
    <row r="82" spans="1:134">
      <c r="A82" s="1">
        <v>2006</v>
      </c>
      <c r="B82" s="1" t="s">
        <v>118</v>
      </c>
      <c r="C82" s="7">
        <v>6</v>
      </c>
      <c r="D82" s="12">
        <v>1</v>
      </c>
      <c r="E82" s="13">
        <v>1</v>
      </c>
      <c r="F82" s="1">
        <v>293358</v>
      </c>
      <c r="G82">
        <v>0.50360000000000005</v>
      </c>
      <c r="H82">
        <v>-1.8021</v>
      </c>
      <c r="I82">
        <v>-1.4607000000000001</v>
      </c>
      <c r="J82">
        <v>-1.5516000000000001</v>
      </c>
      <c r="K82">
        <v>0.39100000000000001</v>
      </c>
      <c r="L82">
        <v>1.4921</v>
      </c>
      <c r="M82">
        <v>1.4604999999999999</v>
      </c>
      <c r="N82">
        <v>1.4521999999999999</v>
      </c>
      <c r="O82">
        <v>1.0344</v>
      </c>
      <c r="P82">
        <v>-4.3977000000000004</v>
      </c>
      <c r="Q82">
        <v>-4.3342999999999998</v>
      </c>
      <c r="R82">
        <v>-4.3491999999999997</v>
      </c>
      <c r="S82">
        <v>-3.1920999999999999</v>
      </c>
      <c r="T82">
        <v>-2.1736</v>
      </c>
      <c r="U82">
        <v>-2.1570999999999998</v>
      </c>
      <c r="V82">
        <v>-2.1331000000000002</v>
      </c>
      <c r="W82">
        <v>2.6240000000000001</v>
      </c>
      <c r="X82">
        <v>0.67610000000000003</v>
      </c>
      <c r="Y82">
        <v>0.65239999999999998</v>
      </c>
      <c r="Z82">
        <v>0.56689999999999996</v>
      </c>
      <c r="AA82">
        <v>3.4407000000000001</v>
      </c>
      <c r="AB82">
        <v>3.7751000000000001</v>
      </c>
      <c r="AC82">
        <v>3.7301000000000002</v>
      </c>
      <c r="AD82">
        <v>3.6894</v>
      </c>
      <c r="AE82">
        <v>0.69189999999999996</v>
      </c>
      <c r="AF82">
        <v>2.0680999999999998</v>
      </c>
      <c r="AG82">
        <v>1.998</v>
      </c>
      <c r="AH82">
        <v>1.9743999999999999</v>
      </c>
      <c r="AI82">
        <v>1.3348</v>
      </c>
      <c r="AJ82">
        <v>6.1113</v>
      </c>
      <c r="AK82">
        <v>5.9725000000000001</v>
      </c>
      <c r="AL82">
        <v>5.9423000000000004</v>
      </c>
      <c r="AM82">
        <v>1.1019000000000001</v>
      </c>
      <c r="AN82">
        <v>1.6149</v>
      </c>
      <c r="AO82">
        <v>1.6019000000000001</v>
      </c>
      <c r="AP82">
        <v>1.5931</v>
      </c>
      <c r="AQ82">
        <v>1.6192</v>
      </c>
      <c r="AR82">
        <v>-0.39560000000000001</v>
      </c>
      <c r="AS82">
        <v>-0.3584</v>
      </c>
      <c r="AT82">
        <v>-0.54400000000000004</v>
      </c>
      <c r="AU82">
        <v>0.93640000000000001</v>
      </c>
      <c r="AV82">
        <v>-0.69220000000000004</v>
      </c>
      <c r="AW82">
        <v>-0.55320000000000003</v>
      </c>
      <c r="AX82">
        <v>-0.7379</v>
      </c>
      <c r="AY82">
        <v>1.1252</v>
      </c>
      <c r="AZ82">
        <v>6.4600000000000005E-2</v>
      </c>
      <c r="BA82">
        <v>4.9399999999999999E-2</v>
      </c>
      <c r="BB82">
        <v>-0.1477</v>
      </c>
      <c r="BC82">
        <v>0.4738</v>
      </c>
      <c r="BD82">
        <v>-21.757000000000001</v>
      </c>
      <c r="BE82">
        <v>-20.131900000000002</v>
      </c>
      <c r="BF82">
        <v>-20.167200000000001</v>
      </c>
      <c r="BG82">
        <v>1.8217000000000001</v>
      </c>
      <c r="BH82">
        <v>-9.3043999999999993</v>
      </c>
      <c r="BI82">
        <v>-8.3705999999999996</v>
      </c>
      <c r="BJ82">
        <v>-8.5550999999999995</v>
      </c>
      <c r="BK82" s="17">
        <f t="shared" si="19"/>
        <v>5.2875149122179277</v>
      </c>
      <c r="BL82" s="17">
        <f t="shared" ref="BL82:CA98" si="23">H82/STDEVP(H$2:H$161)</f>
        <v>-4.9649383692038338</v>
      </c>
      <c r="BM82" s="17">
        <f t="shared" si="23"/>
        <v>-4.0243552265306164</v>
      </c>
      <c r="BN82" s="17">
        <f t="shared" si="23"/>
        <v>-4.7807612081004445</v>
      </c>
      <c r="BO82" s="17">
        <f t="shared" si="23"/>
        <v>1.9803065852150947</v>
      </c>
      <c r="BP82" s="17">
        <f t="shared" si="23"/>
        <v>3.111583632239368</v>
      </c>
      <c r="BQ82" s="17">
        <f t="shared" si="23"/>
        <v>3.0456564294571065</v>
      </c>
      <c r="BR82" s="17">
        <f t="shared" si="23"/>
        <v>2.9857559375718883</v>
      </c>
      <c r="BS82" s="17">
        <f t="shared" si="23"/>
        <v>65.606888581369716</v>
      </c>
      <c r="BT82" s="17">
        <f t="shared" si="23"/>
        <v>-2.1796402342870191</v>
      </c>
      <c r="BU82" s="17">
        <f t="shared" si="23"/>
        <v>-2.1482169056603095</v>
      </c>
      <c r="BV82" s="17">
        <f t="shared" si="23"/>
        <v>-2.1596253800914305</v>
      </c>
      <c r="BW82" s="17">
        <f t="shared" si="23"/>
        <v>-0.31017335275369673</v>
      </c>
      <c r="BX82" s="17">
        <f t="shared" si="23"/>
        <v>-0.40152904458748162</v>
      </c>
      <c r="BY82" s="17">
        <f t="shared" si="23"/>
        <v>-0.39848067743787913</v>
      </c>
      <c r="BZ82" s="17">
        <f t="shared" si="23"/>
        <v>-0.39407358429670164</v>
      </c>
      <c r="CA82" s="17">
        <f t="shared" si="21"/>
        <v>0.61124051439204485</v>
      </c>
      <c r="CB82" s="17">
        <f t="shared" si="21"/>
        <v>0.35084541124608964</v>
      </c>
      <c r="CC82" s="17">
        <f t="shared" si="21"/>
        <v>0.33854715020465997</v>
      </c>
      <c r="CD82" s="17">
        <f t="shared" si="21"/>
        <v>0.29370796074509287</v>
      </c>
      <c r="CE82" s="17">
        <f t="shared" si="21"/>
        <v>0.50817046344870631</v>
      </c>
      <c r="CF82" s="17">
        <f t="shared" si="21"/>
        <v>0.3577375855183893</v>
      </c>
      <c r="CG82" s="17">
        <f t="shared" si="21"/>
        <v>0.35347333588946961</v>
      </c>
      <c r="CH82" s="17">
        <f t="shared" si="21"/>
        <v>0.34970922101394342</v>
      </c>
      <c r="CI82" s="17">
        <f t="shared" si="21"/>
        <v>6.3044794240220758</v>
      </c>
      <c r="CJ82" s="17">
        <f t="shared" si="21"/>
        <v>2.8218975789201708</v>
      </c>
      <c r="CK82" s="17">
        <f t="shared" si="20"/>
        <v>2.7262490464972595</v>
      </c>
      <c r="CL82" s="17">
        <f t="shared" si="20"/>
        <v>2.6588673379809746</v>
      </c>
      <c r="CM82" s="17">
        <f t="shared" si="20"/>
        <v>0.2281347274244297</v>
      </c>
      <c r="CN82" s="17">
        <f t="shared" si="20"/>
        <v>5.7151672565944979E-2</v>
      </c>
      <c r="CO82" s="17">
        <f t="shared" si="20"/>
        <v>5.5853642622321689E-2</v>
      </c>
      <c r="CP82" s="17">
        <f t="shared" si="18"/>
        <v>5.5571382409936955E-2</v>
      </c>
      <c r="CQ82" s="17">
        <f t="shared" si="18"/>
        <v>0.87309757192709447</v>
      </c>
      <c r="CR82" s="17">
        <f t="shared" si="18"/>
        <v>8.0718579587745254E-2</v>
      </c>
      <c r="CS82" s="17">
        <f t="shared" si="22"/>
        <v>8.0068769404388188E-2</v>
      </c>
      <c r="CT82" s="17">
        <f t="shared" si="22"/>
        <v>7.9627161436323909E-2</v>
      </c>
      <c r="CU82" s="17">
        <f t="shared" si="22"/>
        <v>5.9896435213951733</v>
      </c>
      <c r="CV82" s="17">
        <f t="shared" si="22"/>
        <v>-2.7913823611868547</v>
      </c>
      <c r="CW82" s="17">
        <f t="shared" si="22"/>
        <v>-2.5288751518407855</v>
      </c>
      <c r="CX82" s="17">
        <f t="shared" si="22"/>
        <v>-4.774772618268794</v>
      </c>
      <c r="CY82" s="17">
        <f t="shared" si="22"/>
        <v>133.57329414445255</v>
      </c>
      <c r="CZ82" s="17">
        <f t="shared" si="22"/>
        <v>-8.9136034682294927</v>
      </c>
      <c r="DA82" s="17">
        <f t="shared" si="22"/>
        <v>-7.123469905587692</v>
      </c>
      <c r="DB82" s="17">
        <f t="shared" si="16"/>
        <v>-13.787281364620084</v>
      </c>
      <c r="DC82" s="17">
        <f t="shared" si="16"/>
        <v>83.61096696553237</v>
      </c>
      <c r="DD82" s="17">
        <f t="shared" si="16"/>
        <v>6.9448421124680397</v>
      </c>
      <c r="DE82" s="17">
        <f t="shared" si="11"/>
        <v>5.3139536333564283</v>
      </c>
      <c r="DF82" s="17">
        <f t="shared" si="11"/>
        <v>-4.8016112000300515</v>
      </c>
      <c r="DG82" s="17">
        <f t="shared" si="11"/>
        <v>4.9412949943400696E-2</v>
      </c>
      <c r="DH82" s="17">
        <f t="shared" si="11"/>
        <v>-5.4780228937288067E-2</v>
      </c>
      <c r="DI82" s="17">
        <f t="shared" si="11"/>
        <v>-5.0688518588796007E-2</v>
      </c>
      <c r="DJ82" s="17">
        <f t="shared" si="11"/>
        <v>-5.0777155424087339E-2</v>
      </c>
      <c r="DK82" s="17">
        <f t="shared" si="13"/>
        <v>3.5366960814487224E-2</v>
      </c>
      <c r="DL82" s="17">
        <f t="shared" si="13"/>
        <v>-1.6097550834311726E-2</v>
      </c>
      <c r="DM82" s="17">
        <f t="shared" si="13"/>
        <v>-1.4481983122544626E-2</v>
      </c>
      <c r="DN82" s="17">
        <f t="shared" si="13"/>
        <v>-1.4801310493264956E-2</v>
      </c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</row>
    <row r="83" spans="1:134">
      <c r="A83" s="1">
        <v>2006</v>
      </c>
      <c r="B83" s="1" t="s">
        <v>119</v>
      </c>
      <c r="C83" s="7">
        <v>6</v>
      </c>
      <c r="D83" s="12">
        <v>1</v>
      </c>
      <c r="E83" s="13">
        <v>2</v>
      </c>
      <c r="F83" s="1">
        <v>1066882</v>
      </c>
      <c r="G83">
        <v>0.54259999999999997</v>
      </c>
      <c r="H83">
        <v>-1.6536999999999999</v>
      </c>
      <c r="I83">
        <v>-1.3122</v>
      </c>
      <c r="J83">
        <v>-1.4185000000000001</v>
      </c>
      <c r="K83">
        <v>0.42749999999999999</v>
      </c>
      <c r="L83">
        <v>1.4035</v>
      </c>
      <c r="M83">
        <v>1.3718999999999999</v>
      </c>
      <c r="N83">
        <v>1.3622000000000001</v>
      </c>
      <c r="O83">
        <v>1.028</v>
      </c>
      <c r="P83">
        <v>-3.5775999999999999</v>
      </c>
      <c r="Q83">
        <v>-3.5142000000000002</v>
      </c>
      <c r="R83">
        <v>-3.5324</v>
      </c>
      <c r="S83">
        <v>-7.3860000000000001</v>
      </c>
      <c r="T83">
        <v>-4.3796999999999997</v>
      </c>
      <c r="U83">
        <v>-4.3631000000000002</v>
      </c>
      <c r="V83">
        <v>-4.3353999999999999</v>
      </c>
      <c r="W83">
        <v>6.6757</v>
      </c>
      <c r="X83">
        <v>2.4948999999999999</v>
      </c>
      <c r="Y83">
        <v>2.4712000000000001</v>
      </c>
      <c r="Z83">
        <v>2.4089999999999998</v>
      </c>
      <c r="AA83">
        <v>-21.8733</v>
      </c>
      <c r="AB83">
        <v>-35.6785</v>
      </c>
      <c r="AC83">
        <v>-35.723500000000001</v>
      </c>
      <c r="AD83">
        <v>-35.751100000000001</v>
      </c>
      <c r="AE83">
        <v>0.64249999999999996</v>
      </c>
      <c r="AF83">
        <v>2.3978999999999999</v>
      </c>
      <c r="AG83">
        <v>2.3277999999999999</v>
      </c>
      <c r="AH83">
        <v>2.3089</v>
      </c>
      <c r="AI83">
        <v>1.3716999999999999</v>
      </c>
      <c r="AJ83">
        <v>6.7847999999999997</v>
      </c>
      <c r="AK83">
        <v>6.6459999999999999</v>
      </c>
      <c r="AL83">
        <v>6.6180000000000003</v>
      </c>
      <c r="AM83">
        <v>1.1148</v>
      </c>
      <c r="AN83">
        <v>1.8184</v>
      </c>
      <c r="AO83">
        <v>1.8053999999999999</v>
      </c>
      <c r="AP83">
        <v>1.7974000000000001</v>
      </c>
      <c r="AQ83">
        <v>1.8932</v>
      </c>
      <c r="AR83">
        <v>-0.53920000000000001</v>
      </c>
      <c r="AS83">
        <v>-0.502</v>
      </c>
      <c r="AT83">
        <v>-0.65249999999999997</v>
      </c>
      <c r="AU83">
        <v>0.93579999999999997</v>
      </c>
      <c r="AV83">
        <v>-0.69820000000000004</v>
      </c>
      <c r="AW83">
        <v>-0.55920000000000003</v>
      </c>
      <c r="AX83">
        <v>-0.74219999999999997</v>
      </c>
      <c r="AY83">
        <v>1.1255999999999999</v>
      </c>
      <c r="AZ83">
        <v>6.4899999999999999E-2</v>
      </c>
      <c r="BA83">
        <v>4.9700000000000001E-2</v>
      </c>
      <c r="BB83">
        <v>-0.1469</v>
      </c>
      <c r="BC83">
        <v>0.73380000000000001</v>
      </c>
      <c r="BD83">
        <v>-10.985200000000001</v>
      </c>
      <c r="BE83">
        <v>-9.3600999999999992</v>
      </c>
      <c r="BF83">
        <v>-9.4682999999999993</v>
      </c>
      <c r="BG83">
        <v>1.7262</v>
      </c>
      <c r="BH83">
        <v>-8.2318999999999996</v>
      </c>
      <c r="BI83">
        <v>-7.2980999999999998</v>
      </c>
      <c r="BJ83">
        <v>-7.4958999999999998</v>
      </c>
      <c r="BK83" s="17">
        <f t="shared" ref="BK83:BV118" si="24">G83/STDEVP(G$2:G$161)</f>
        <v>5.6969928343317058</v>
      </c>
      <c r="BL83" s="17">
        <f t="shared" si="23"/>
        <v>-4.5560837806738688</v>
      </c>
      <c r="BM83" s="17">
        <f t="shared" si="23"/>
        <v>-3.6152248430570779</v>
      </c>
      <c r="BN83" s="17">
        <f t="shared" si="23"/>
        <v>-4.3706559510766176</v>
      </c>
      <c r="BO83" s="17">
        <f t="shared" si="23"/>
        <v>2.1651689646533323</v>
      </c>
      <c r="BP83" s="17">
        <f t="shared" si="23"/>
        <v>2.9268196688210928</v>
      </c>
      <c r="BQ83" s="17">
        <f t="shared" si="23"/>
        <v>2.8608942523602905</v>
      </c>
      <c r="BR83" s="17">
        <f t="shared" si="23"/>
        <v>2.8007139086630124</v>
      </c>
      <c r="BS83" s="17">
        <f t="shared" si="23"/>
        <v>65.200968157045693</v>
      </c>
      <c r="BT83" s="17">
        <f t="shared" si="23"/>
        <v>-1.7731725452362004</v>
      </c>
      <c r="BU83" s="17">
        <f t="shared" si="23"/>
        <v>-1.7417492674414461</v>
      </c>
      <c r="BV83" s="17">
        <f t="shared" si="23"/>
        <v>-1.7540376833980893</v>
      </c>
      <c r="BW83" s="17">
        <f t="shared" si="23"/>
        <v>-0.71769066866288778</v>
      </c>
      <c r="BX83" s="17">
        <f t="shared" si="23"/>
        <v>-0.80906181292776647</v>
      </c>
      <c r="BY83" s="17">
        <f t="shared" si="23"/>
        <v>-0.8059946426819391</v>
      </c>
      <c r="BZ83" s="17">
        <f t="shared" si="23"/>
        <v>-0.80093132875154471</v>
      </c>
      <c r="CA83" s="17">
        <f t="shared" si="21"/>
        <v>1.5550527065270479</v>
      </c>
      <c r="CB83" s="17">
        <f t="shared" si="21"/>
        <v>1.2946667897025128</v>
      </c>
      <c r="CC83" s="17">
        <f t="shared" si="21"/>
        <v>1.2823692789481236</v>
      </c>
      <c r="CD83" s="17">
        <f t="shared" si="21"/>
        <v>1.248090452345967</v>
      </c>
      <c r="CE83" s="17">
        <f t="shared" si="21"/>
        <v>-3.2305533752296296</v>
      </c>
      <c r="CF83" s="17">
        <f t="shared" si="21"/>
        <v>-3.3809807541304475</v>
      </c>
      <c r="CG83" s="17">
        <f t="shared" si="21"/>
        <v>-3.3852456273685605</v>
      </c>
      <c r="CH83" s="17">
        <f t="shared" si="21"/>
        <v>-3.3887595086983233</v>
      </c>
      <c r="CI83" s="17">
        <f t="shared" si="21"/>
        <v>5.8543547187948892</v>
      </c>
      <c r="CJ83" s="17">
        <f t="shared" si="21"/>
        <v>3.2719057127279521</v>
      </c>
      <c r="CK83" s="17">
        <f t="shared" si="20"/>
        <v>3.1762575227409009</v>
      </c>
      <c r="CL83" s="17">
        <f t="shared" si="20"/>
        <v>3.1093288070625364</v>
      </c>
      <c r="CM83" s="17">
        <f t="shared" si="20"/>
        <v>0.23444141864555754</v>
      </c>
      <c r="CN83" s="17">
        <f t="shared" si="20"/>
        <v>6.3450111764342038E-2</v>
      </c>
      <c r="CO83" s="17">
        <f t="shared" si="20"/>
        <v>6.2152081853151936E-2</v>
      </c>
      <c r="CP83" s="17">
        <f t="shared" si="18"/>
        <v>6.1890414282174032E-2</v>
      </c>
      <c r="CQ83" s="17">
        <f t="shared" si="18"/>
        <v>0.88331897012825566</v>
      </c>
      <c r="CR83" s="17">
        <f t="shared" si="18"/>
        <v>9.0890250246056084E-2</v>
      </c>
      <c r="CS83" s="17">
        <f t="shared" si="22"/>
        <v>9.0240437157551923E-2</v>
      </c>
      <c r="CT83" s="17">
        <f t="shared" si="22"/>
        <v>8.9838591403959944E-2</v>
      </c>
      <c r="CU83" s="17">
        <f t="shared" si="22"/>
        <v>7.0032072101688128</v>
      </c>
      <c r="CV83" s="17">
        <f t="shared" si="22"/>
        <v>-3.8046344012941153</v>
      </c>
      <c r="CW83" s="17">
        <f t="shared" si="22"/>
        <v>-3.5421186557591358</v>
      </c>
      <c r="CX83" s="17">
        <f t="shared" si="22"/>
        <v>-5.7270939952580653</v>
      </c>
      <c r="CY83" s="17">
        <f t="shared" si="22"/>
        <v>133.48770681373205</v>
      </c>
      <c r="CZ83" s="17">
        <f t="shared" si="22"/>
        <v>-8.99086671701507</v>
      </c>
      <c r="DA83" s="17">
        <f t="shared" si="22"/>
        <v>-7.2007309674704221</v>
      </c>
      <c r="DB83" s="17">
        <f t="shared" si="16"/>
        <v>-13.867624649438984</v>
      </c>
      <c r="DC83" s="17">
        <f t="shared" si="16"/>
        <v>83.640690025242833</v>
      </c>
      <c r="DD83" s="17">
        <f t="shared" si="16"/>
        <v>6.9770937012256313</v>
      </c>
      <c r="DE83" s="17">
        <f t="shared" si="11"/>
        <v>5.3462246068383505</v>
      </c>
      <c r="DF83" s="17">
        <f t="shared" si="11"/>
        <v>-4.7756038272472212</v>
      </c>
      <c r="DG83" s="17">
        <f t="shared" si="11"/>
        <v>7.6528540878994161E-2</v>
      </c>
      <c r="DH83" s="17">
        <f t="shared" si="11"/>
        <v>-2.7658765956790777E-2</v>
      </c>
      <c r="DI83" s="17">
        <f t="shared" si="11"/>
        <v>-2.3567055411709247E-2</v>
      </c>
      <c r="DJ83" s="17">
        <f t="shared" si="11"/>
        <v>-2.3839369902707668E-2</v>
      </c>
      <c r="DK83" s="17">
        <f t="shared" si="13"/>
        <v>3.3512898807689435E-2</v>
      </c>
      <c r="DL83" s="17">
        <f t="shared" si="13"/>
        <v>-1.4242017616715823E-2</v>
      </c>
      <c r="DM83" s="17">
        <f t="shared" si="13"/>
        <v>-1.2626449839514841E-2</v>
      </c>
      <c r="DN83" s="17">
        <f t="shared" si="13"/>
        <v>-1.2968772232523849E-2</v>
      </c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</row>
    <row r="84" spans="1:134">
      <c r="A84" s="1">
        <v>2006</v>
      </c>
      <c r="B84" s="1" t="s">
        <v>120</v>
      </c>
      <c r="C84" s="7">
        <v>6</v>
      </c>
      <c r="D84" s="12">
        <v>1</v>
      </c>
      <c r="E84" s="13">
        <v>3</v>
      </c>
      <c r="F84" s="1">
        <v>340771</v>
      </c>
      <c r="G84">
        <v>0.61370000000000002</v>
      </c>
      <c r="H84">
        <v>-1.3824000000000001</v>
      </c>
      <c r="I84">
        <v>-1.0409999999999999</v>
      </c>
      <c r="J84">
        <v>-1.1833</v>
      </c>
      <c r="K84">
        <v>0.60489999999999999</v>
      </c>
      <c r="L84">
        <v>0.97270000000000001</v>
      </c>
      <c r="M84">
        <v>0.94110000000000005</v>
      </c>
      <c r="N84">
        <v>0.92120000000000002</v>
      </c>
      <c r="O84">
        <v>1.0331999999999999</v>
      </c>
      <c r="P84">
        <v>-4.2487000000000004</v>
      </c>
      <c r="Q84">
        <v>-4.1852999999999998</v>
      </c>
      <c r="R84">
        <v>-4.2008000000000001</v>
      </c>
      <c r="S84">
        <v>-0.18140000000000001</v>
      </c>
      <c r="T84">
        <v>-0.59</v>
      </c>
      <c r="U84">
        <v>-0.57340000000000002</v>
      </c>
      <c r="V84">
        <v>-0.56859999999999999</v>
      </c>
      <c r="W84">
        <v>1.8863000000000001</v>
      </c>
      <c r="X84">
        <v>0.34499999999999997</v>
      </c>
      <c r="Y84">
        <v>0.32119999999999999</v>
      </c>
      <c r="Z84">
        <v>0.2087</v>
      </c>
      <c r="AA84">
        <v>2.2004999999999999</v>
      </c>
      <c r="AB84">
        <v>1.8422000000000001</v>
      </c>
      <c r="AC84">
        <v>1.7971999999999999</v>
      </c>
      <c r="AD84">
        <v>1.7442</v>
      </c>
      <c r="AE84">
        <v>0.76390000000000002</v>
      </c>
      <c r="AF84">
        <v>1.5871999999999999</v>
      </c>
      <c r="AG84">
        <v>1.5170999999999999</v>
      </c>
      <c r="AH84">
        <v>1.4831000000000001</v>
      </c>
      <c r="AI84">
        <v>1.3828</v>
      </c>
      <c r="AJ84">
        <v>6.9874999999999998</v>
      </c>
      <c r="AK84">
        <v>6.8487999999999998</v>
      </c>
      <c r="AL84">
        <v>6.8212999999999999</v>
      </c>
      <c r="AM84">
        <v>1.1269</v>
      </c>
      <c r="AN84">
        <v>2.0110000000000001</v>
      </c>
      <c r="AO84">
        <v>1.9981</v>
      </c>
      <c r="AP84">
        <v>1.9907999999999999</v>
      </c>
      <c r="AQ84">
        <v>1.6302000000000001</v>
      </c>
      <c r="AR84">
        <v>-0.40139999999999998</v>
      </c>
      <c r="AS84">
        <v>-0.36420000000000002</v>
      </c>
      <c r="AT84">
        <v>-0.54779999999999995</v>
      </c>
      <c r="AU84">
        <v>0.94369999999999998</v>
      </c>
      <c r="AV84">
        <v>-0.61129999999999995</v>
      </c>
      <c r="AW84">
        <v>-0.4723</v>
      </c>
      <c r="AX84">
        <v>-0.6825</v>
      </c>
      <c r="AY84">
        <v>1.1144000000000001</v>
      </c>
      <c r="AZ84">
        <v>5.7099999999999998E-2</v>
      </c>
      <c r="BA84">
        <v>4.2000000000000003E-2</v>
      </c>
      <c r="BB84">
        <v>-0.17169999999999999</v>
      </c>
      <c r="BC84">
        <v>1.8716999999999999</v>
      </c>
      <c r="BD84">
        <v>36.1479</v>
      </c>
      <c r="BE84">
        <v>37.773099999999999</v>
      </c>
      <c r="BF84">
        <v>37.857300000000002</v>
      </c>
      <c r="BG84">
        <v>2.8485</v>
      </c>
      <c r="BH84">
        <v>-20.825800000000001</v>
      </c>
      <c r="BI84">
        <v>-19.891999999999999</v>
      </c>
      <c r="BJ84">
        <v>-20.020299999999999</v>
      </c>
      <c r="BK84" s="17">
        <f t="shared" si="24"/>
        <v>6.4435025846468266</v>
      </c>
      <c r="BL84" s="17">
        <f t="shared" si="23"/>
        <v>-3.8086292667373507</v>
      </c>
      <c r="BM84" s="17">
        <f t="shared" si="23"/>
        <v>-2.8680453144508595</v>
      </c>
      <c r="BN84" s="17">
        <f t="shared" si="23"/>
        <v>-3.6459620633831245</v>
      </c>
      <c r="BO84" s="17">
        <f t="shared" si="23"/>
        <v>3.063650775950411</v>
      </c>
      <c r="BP84" s="17">
        <f t="shared" si="23"/>
        <v>2.0284413907105643</v>
      </c>
      <c r="BQ84" s="17">
        <f t="shared" si="23"/>
        <v>1.9625246598850279</v>
      </c>
      <c r="BR84" s="17">
        <f t="shared" si="23"/>
        <v>1.8940079670095191</v>
      </c>
      <c r="BS84" s="17">
        <f t="shared" si="23"/>
        <v>65.530778501808953</v>
      </c>
      <c r="BT84" s="17">
        <f t="shared" si="23"/>
        <v>-2.1057910870262315</v>
      </c>
      <c r="BU84" s="17">
        <f t="shared" si="23"/>
        <v>-2.0743677676349335</v>
      </c>
      <c r="BV84" s="17">
        <f t="shared" si="23"/>
        <v>-2.085936332357234</v>
      </c>
      <c r="BW84" s="17">
        <f t="shared" si="23"/>
        <v>-1.7626467275311107E-2</v>
      </c>
      <c r="BX84" s="17">
        <f t="shared" si="23"/>
        <v>-0.10899067735858214</v>
      </c>
      <c r="BY84" s="17">
        <f t="shared" si="23"/>
        <v>-0.1059240741935376</v>
      </c>
      <c r="BZ84" s="17">
        <f t="shared" si="23"/>
        <v>-0.10504441424738856</v>
      </c>
      <c r="CA84" s="17">
        <f t="shared" si="21"/>
        <v>0.43939900240004348</v>
      </c>
      <c r="CB84" s="17">
        <f t="shared" si="21"/>
        <v>0.17902923662165496</v>
      </c>
      <c r="CC84" s="17">
        <f t="shared" si="21"/>
        <v>0.16667894642203676</v>
      </c>
      <c r="CD84" s="17">
        <f t="shared" si="21"/>
        <v>0.10812639161668881</v>
      </c>
      <c r="CE84" s="17">
        <f t="shared" si="21"/>
        <v>0.3250004664222042</v>
      </c>
      <c r="CF84" s="17">
        <f t="shared" si="21"/>
        <v>0.17457131732721695</v>
      </c>
      <c r="CG84" s="17">
        <f t="shared" si="21"/>
        <v>0.17030703714660592</v>
      </c>
      <c r="CH84" s="17">
        <f t="shared" si="21"/>
        <v>0.16532846080460784</v>
      </c>
      <c r="CI84" s="17">
        <f t="shared" si="21"/>
        <v>6.9605316259726324</v>
      </c>
      <c r="CJ84" s="17">
        <f t="shared" si="21"/>
        <v>2.1657153122489703</v>
      </c>
      <c r="CK84" s="17">
        <f t="shared" si="20"/>
        <v>2.0700662805009968</v>
      </c>
      <c r="CL84" s="17">
        <f t="shared" si="20"/>
        <v>1.9972478469203725</v>
      </c>
      <c r="CM84" s="17">
        <f t="shared" si="20"/>
        <v>0.23633855340313259</v>
      </c>
      <c r="CN84" s="17">
        <f t="shared" si="20"/>
        <v>6.5345722195693318E-2</v>
      </c>
      <c r="CO84" s="17">
        <f t="shared" si="20"/>
        <v>6.4048627474551159E-2</v>
      </c>
      <c r="CP84" s="17">
        <f t="shared" si="18"/>
        <v>6.379164142384311E-2</v>
      </c>
      <c r="CQ84" s="17">
        <f t="shared" si="18"/>
        <v>0.89290648316965493</v>
      </c>
      <c r="CR84" s="17">
        <f t="shared" si="18"/>
        <v>0.10051709923274241</v>
      </c>
      <c r="CS84" s="17">
        <f t="shared" si="22"/>
        <v>9.9872281757230799E-2</v>
      </c>
      <c r="CT84" s="17">
        <f t="shared" si="22"/>
        <v>9.9505211843219907E-2</v>
      </c>
      <c r="CU84" s="17">
        <f t="shared" si="22"/>
        <v>6.0303340344481295</v>
      </c>
      <c r="CV84" s="17">
        <f t="shared" si="22"/>
        <v>-2.8323075828624957</v>
      </c>
      <c r="CW84" s="17">
        <f t="shared" si="22"/>
        <v>-2.5698000287399947</v>
      </c>
      <c r="CX84" s="17">
        <f t="shared" si="22"/>
        <v>-4.8081258093522887</v>
      </c>
      <c r="CY84" s="17">
        <f t="shared" si="22"/>
        <v>134.61460666821858</v>
      </c>
      <c r="CZ84" s="17">
        <f t="shared" si="22"/>
        <v>-7.871837330437284</v>
      </c>
      <c r="DA84" s="17">
        <f t="shared" si="22"/>
        <v>-6.0817332545355507</v>
      </c>
      <c r="DB84" s="17">
        <f t="shared" si="16"/>
        <v>-12.752160904395186</v>
      </c>
      <c r="DC84" s="17">
        <f t="shared" si="16"/>
        <v>82.80844435334987</v>
      </c>
      <c r="DD84" s="17">
        <f t="shared" si="16"/>
        <v>6.1385523935282515</v>
      </c>
      <c r="DE84" s="17">
        <f t="shared" si="11"/>
        <v>4.5179362874690288</v>
      </c>
      <c r="DF84" s="17">
        <f t="shared" si="11"/>
        <v>-5.5818323835149615</v>
      </c>
      <c r="DG84" s="17">
        <f t="shared" si="11"/>
        <v>0.19520096751596261</v>
      </c>
      <c r="DH84" s="17">
        <f t="shared" si="11"/>
        <v>9.1013937473098092E-2</v>
      </c>
      <c r="DI84" s="17">
        <f t="shared" si="11"/>
        <v>9.510590066046673E-2</v>
      </c>
      <c r="DJ84" s="17">
        <f t="shared" si="11"/>
        <v>9.5317446449497287E-2</v>
      </c>
      <c r="DK84" s="17">
        <f t="shared" si="13"/>
        <v>5.5301524883387417E-2</v>
      </c>
      <c r="DL84" s="17">
        <f t="shared" si="13"/>
        <v>-3.603073536877275E-2</v>
      </c>
      <c r="DM84" s="17">
        <f t="shared" si="13"/>
        <v>-3.4415168359933301E-2</v>
      </c>
      <c r="DN84" s="17">
        <f t="shared" si="13"/>
        <v>-3.4637429891913873E-2</v>
      </c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</row>
    <row r="85" spans="1:134">
      <c r="A85" s="1">
        <v>2006</v>
      </c>
      <c r="B85" s="1" t="s">
        <v>121</v>
      </c>
      <c r="C85" s="7">
        <v>6</v>
      </c>
      <c r="D85" s="12">
        <v>1</v>
      </c>
      <c r="E85" s="13">
        <v>4</v>
      </c>
      <c r="F85" s="1">
        <v>788153</v>
      </c>
      <c r="G85">
        <v>0.6734</v>
      </c>
      <c r="H85">
        <v>-1.155</v>
      </c>
      <c r="I85">
        <v>-0.8135</v>
      </c>
      <c r="J85">
        <v>-0.99829999999999997</v>
      </c>
      <c r="K85">
        <v>0.6643</v>
      </c>
      <c r="L85">
        <v>0.82840000000000003</v>
      </c>
      <c r="M85">
        <v>0.79679999999999995</v>
      </c>
      <c r="N85">
        <v>0.77110000000000001</v>
      </c>
      <c r="O85">
        <v>1.0243</v>
      </c>
      <c r="P85">
        <v>-3.1084999999999998</v>
      </c>
      <c r="Q85">
        <v>-3.0451000000000001</v>
      </c>
      <c r="R85">
        <v>-3.0659999999999998</v>
      </c>
      <c r="S85">
        <v>0.20230000000000001</v>
      </c>
      <c r="T85">
        <v>-0.38819999999999999</v>
      </c>
      <c r="U85">
        <v>-0.37159999999999999</v>
      </c>
      <c r="V85">
        <v>-0.37959999999999999</v>
      </c>
      <c r="W85">
        <v>2.0489000000000002</v>
      </c>
      <c r="X85">
        <v>0.41799999999999998</v>
      </c>
      <c r="Y85">
        <v>0.39419999999999999</v>
      </c>
      <c r="Z85">
        <v>0.29099999999999998</v>
      </c>
      <c r="AA85">
        <v>2.2915000000000001</v>
      </c>
      <c r="AB85">
        <v>1.9839</v>
      </c>
      <c r="AC85">
        <v>1.9389000000000001</v>
      </c>
      <c r="AD85">
        <v>1.8876999999999999</v>
      </c>
      <c r="AE85">
        <v>0.71340000000000003</v>
      </c>
      <c r="AF85">
        <v>1.9244000000000001</v>
      </c>
      <c r="AG85">
        <v>1.8542000000000001</v>
      </c>
      <c r="AH85">
        <v>1.8281000000000001</v>
      </c>
      <c r="AI85">
        <v>1.6087</v>
      </c>
      <c r="AJ85">
        <v>11.1173</v>
      </c>
      <c r="AK85">
        <v>10.9785</v>
      </c>
      <c r="AL85">
        <v>10.958500000000001</v>
      </c>
      <c r="AM85">
        <v>1.1738</v>
      </c>
      <c r="AN85">
        <v>2.7538999999999998</v>
      </c>
      <c r="AO85">
        <v>2.7408999999999999</v>
      </c>
      <c r="AP85">
        <v>2.7353999999999998</v>
      </c>
      <c r="AQ85">
        <v>2.1141000000000001</v>
      </c>
      <c r="AR85">
        <v>-0.65510000000000002</v>
      </c>
      <c r="AS85">
        <v>-0.61780000000000002</v>
      </c>
      <c r="AT85">
        <v>-0.75260000000000005</v>
      </c>
      <c r="AU85">
        <v>0.94830000000000003</v>
      </c>
      <c r="AV85">
        <v>-0.56030000000000002</v>
      </c>
      <c r="AW85">
        <v>-0.42130000000000001</v>
      </c>
      <c r="AX85">
        <v>-0.65139999999999998</v>
      </c>
      <c r="AY85">
        <v>1.1275999999999999</v>
      </c>
      <c r="AZ85">
        <v>6.6299999999999998E-2</v>
      </c>
      <c r="BA85">
        <v>5.11E-2</v>
      </c>
      <c r="BB85">
        <v>-0.14269999999999999</v>
      </c>
      <c r="BC85">
        <v>2.4706999999999999</v>
      </c>
      <c r="BD85">
        <v>60.955399999999997</v>
      </c>
      <c r="BE85">
        <v>62.580599999999997</v>
      </c>
      <c r="BF85">
        <v>62.646500000000003</v>
      </c>
      <c r="BG85">
        <v>3.7324999999999999</v>
      </c>
      <c r="BH85">
        <v>-30.746300000000002</v>
      </c>
      <c r="BI85">
        <v>-29.8125</v>
      </c>
      <c r="BJ85">
        <v>-29.926200000000001</v>
      </c>
      <c r="BK85" s="17">
        <f t="shared" si="24"/>
        <v>7.0703187884979197</v>
      </c>
      <c r="BL85" s="17">
        <f t="shared" si="23"/>
        <v>-3.1821229767662329</v>
      </c>
      <c r="BM85" s="17">
        <f t="shared" si="23"/>
        <v>-2.2412630771429147</v>
      </c>
      <c r="BN85" s="17">
        <f t="shared" si="23"/>
        <v>-3.075943486753463</v>
      </c>
      <c r="BO85" s="17">
        <f t="shared" si="23"/>
        <v>3.3644953057759266</v>
      </c>
      <c r="BP85" s="17">
        <f t="shared" si="23"/>
        <v>1.7275222042403944</v>
      </c>
      <c r="BQ85" s="17">
        <f t="shared" si="23"/>
        <v>1.6616083827397621</v>
      </c>
      <c r="BR85" s="17">
        <f t="shared" si="23"/>
        <v>1.5853989832403823</v>
      </c>
      <c r="BS85" s="17">
        <f t="shared" si="23"/>
        <v>64.96629541173337</v>
      </c>
      <c r="BT85" s="17">
        <f t="shared" si="23"/>
        <v>-1.540671639329922</v>
      </c>
      <c r="BU85" s="17">
        <f t="shared" si="23"/>
        <v>-1.5092483906112195</v>
      </c>
      <c r="BV85" s="17">
        <f t="shared" si="23"/>
        <v>-1.522443533376328</v>
      </c>
      <c r="BW85" s="17">
        <f t="shared" si="23"/>
        <v>1.965730060526702E-2</v>
      </c>
      <c r="BX85" s="17">
        <f t="shared" si="23"/>
        <v>-7.1712171102714564E-2</v>
      </c>
      <c r="BY85" s="17">
        <f t="shared" si="23"/>
        <v>-6.8645598134493488E-2</v>
      </c>
      <c r="BZ85" s="17">
        <f t="shared" si="23"/>
        <v>-7.0128138670961473E-2</v>
      </c>
      <c r="CA85" s="17">
        <f t="shared" si="21"/>
        <v>0.47727541537266033</v>
      </c>
      <c r="CB85" s="17">
        <f t="shared" si="21"/>
        <v>0.21691078524015006</v>
      </c>
      <c r="CC85" s="17">
        <f t="shared" si="21"/>
        <v>0.20456052515431786</v>
      </c>
      <c r="CD85" s="17">
        <f t="shared" si="21"/>
        <v>0.15076559636059628</v>
      </c>
      <c r="CE85" s="17">
        <f t="shared" si="21"/>
        <v>0.33844061295454714</v>
      </c>
      <c r="CF85" s="17">
        <f t="shared" si="21"/>
        <v>0.18799915125690247</v>
      </c>
      <c r="CG85" s="17">
        <f t="shared" si="21"/>
        <v>0.18373487331602173</v>
      </c>
      <c r="CH85" s="17">
        <f t="shared" si="21"/>
        <v>0.17893047555375427</v>
      </c>
      <c r="CI85" s="17">
        <f t="shared" si="21"/>
        <v>6.5003839009934232</v>
      </c>
      <c r="CJ85" s="17">
        <f t="shared" si="21"/>
        <v>2.6258206570639606</v>
      </c>
      <c r="CK85" s="17">
        <f t="shared" si="20"/>
        <v>2.5300355265341432</v>
      </c>
      <c r="CL85" s="17">
        <f t="shared" si="20"/>
        <v>2.4618493621166024</v>
      </c>
      <c r="CM85" s="17">
        <f t="shared" si="20"/>
        <v>0.27494780941540309</v>
      </c>
      <c r="CN85" s="17">
        <f t="shared" si="20"/>
        <v>0.10396679747637656</v>
      </c>
      <c r="CO85" s="17">
        <f t="shared" si="20"/>
        <v>0.10266876777382314</v>
      </c>
      <c r="CP85" s="17">
        <f t="shared" si="18"/>
        <v>0.10248203458918165</v>
      </c>
      <c r="CQ85" s="17">
        <f t="shared" si="18"/>
        <v>0.93006800066069828</v>
      </c>
      <c r="CR85" s="17">
        <f t="shared" si="18"/>
        <v>0.13764994509052675</v>
      </c>
      <c r="CS85" s="17">
        <f t="shared" si="22"/>
        <v>0.13700011864691153</v>
      </c>
      <c r="CT85" s="17">
        <f t="shared" si="22"/>
        <v>0.13672220035962612</v>
      </c>
      <c r="CU85" s="17">
        <f t="shared" si="22"/>
        <v>7.8203466950231819</v>
      </c>
      <c r="CV85" s="17">
        <f t="shared" si="22"/>
        <v>-4.6224332275366748</v>
      </c>
      <c r="CW85" s="17">
        <f t="shared" si="22"/>
        <v>-4.3592049910916222</v>
      </c>
      <c r="CX85" s="17">
        <f t="shared" si="22"/>
        <v>-6.6056872656417172</v>
      </c>
      <c r="CY85" s="17">
        <f t="shared" si="22"/>
        <v>135.27077620374237</v>
      </c>
      <c r="CZ85" s="17">
        <f t="shared" si="22"/>
        <v>-7.2150997157598731</v>
      </c>
      <c r="DA85" s="17">
        <f t="shared" si="22"/>
        <v>-5.4250142285323477</v>
      </c>
      <c r="DB85" s="17">
        <f t="shared" si="16"/>
        <v>-12.17107342582128</v>
      </c>
      <c r="DC85" s="17">
        <f t="shared" si="16"/>
        <v>83.789305323795148</v>
      </c>
      <c r="DD85" s="17">
        <f t="shared" si="16"/>
        <v>7.1276011154277246</v>
      </c>
      <c r="DE85" s="17">
        <f t="shared" si="11"/>
        <v>5.4968224830873176</v>
      </c>
      <c r="DF85" s="17">
        <f t="shared" si="11"/>
        <v>-4.6390651201373618</v>
      </c>
      <c r="DG85" s="17">
        <f t="shared" si="11"/>
        <v>0.25767111740219523</v>
      </c>
      <c r="DH85" s="17">
        <f t="shared" si="11"/>
        <v>0.15347477901199472</v>
      </c>
      <c r="DI85" s="17">
        <f t="shared" si="11"/>
        <v>0.15756674265210968</v>
      </c>
      <c r="DJ85" s="17">
        <f t="shared" si="11"/>
        <v>0.15773191455804908</v>
      </c>
      <c r="DK85" s="17">
        <f t="shared" si="13"/>
        <v>7.246373235992401E-2</v>
      </c>
      <c r="DL85" s="17">
        <f t="shared" si="13"/>
        <v>-5.3194201368922091E-2</v>
      </c>
      <c r="DM85" s="17">
        <f t="shared" si="13"/>
        <v>-5.1578634965338405E-2</v>
      </c>
      <c r="DN85" s="17">
        <f t="shared" si="13"/>
        <v>-5.177578030456053E-2</v>
      </c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</row>
    <row r="86" spans="1:134">
      <c r="A86" s="1">
        <v>2006</v>
      </c>
      <c r="B86" s="1" t="s">
        <v>122</v>
      </c>
      <c r="C86" s="7">
        <v>6</v>
      </c>
      <c r="D86" s="12">
        <v>2</v>
      </c>
      <c r="E86" s="13">
        <v>1</v>
      </c>
      <c r="F86" s="1">
        <v>467796</v>
      </c>
      <c r="G86">
        <v>0.49709999999999999</v>
      </c>
      <c r="H86">
        <v>-1.8269</v>
      </c>
      <c r="I86">
        <v>-1.4855</v>
      </c>
      <c r="J86">
        <v>-1.5740000000000001</v>
      </c>
      <c r="K86">
        <v>0.24429999999999999</v>
      </c>
      <c r="L86">
        <v>1.8484</v>
      </c>
      <c r="M86">
        <v>1.8169</v>
      </c>
      <c r="N86">
        <v>1.8127</v>
      </c>
      <c r="O86">
        <v>1.0335000000000001</v>
      </c>
      <c r="P86">
        <v>-4.2808999999999999</v>
      </c>
      <c r="Q86">
        <v>-4.2175000000000002</v>
      </c>
      <c r="R86">
        <v>-4.2328000000000001</v>
      </c>
      <c r="S86">
        <v>-17.880299999999998</v>
      </c>
      <c r="T86">
        <v>-9.8996999999999993</v>
      </c>
      <c r="U86">
        <v>-9.8832000000000004</v>
      </c>
      <c r="V86">
        <v>-9.8534000000000006</v>
      </c>
      <c r="W86">
        <v>3.4881000000000002</v>
      </c>
      <c r="X86">
        <v>1.0640000000000001</v>
      </c>
      <c r="Y86">
        <v>1.0403</v>
      </c>
      <c r="Z86">
        <v>0.96609999999999996</v>
      </c>
      <c r="AA86">
        <v>2.6728000000000001</v>
      </c>
      <c r="AB86">
        <v>2.5783</v>
      </c>
      <c r="AC86">
        <v>2.5333000000000001</v>
      </c>
      <c r="AD86">
        <v>2.4872000000000001</v>
      </c>
      <c r="AE86">
        <v>0.7359</v>
      </c>
      <c r="AF86">
        <v>1.774</v>
      </c>
      <c r="AG86">
        <v>1.7039</v>
      </c>
      <c r="AH86">
        <v>1.6746000000000001</v>
      </c>
      <c r="AI86">
        <v>1.4602999999999999</v>
      </c>
      <c r="AJ86">
        <v>8.4047000000000001</v>
      </c>
      <c r="AK86">
        <v>8.2659000000000002</v>
      </c>
      <c r="AL86">
        <v>8.2417999999999996</v>
      </c>
      <c r="AM86">
        <v>1.1287</v>
      </c>
      <c r="AN86">
        <v>2.0390000000000001</v>
      </c>
      <c r="AO86">
        <v>2.0259999999999998</v>
      </c>
      <c r="AP86">
        <v>2.0188000000000001</v>
      </c>
      <c r="AQ86">
        <v>1.6760999999999999</v>
      </c>
      <c r="AR86">
        <v>-0.42549999999999999</v>
      </c>
      <c r="AS86">
        <v>-0.38819999999999999</v>
      </c>
      <c r="AT86">
        <v>-0.56420000000000003</v>
      </c>
      <c r="AU86">
        <v>0.92889999999999995</v>
      </c>
      <c r="AV86">
        <v>-0.77490000000000003</v>
      </c>
      <c r="AW86">
        <v>-0.63590000000000002</v>
      </c>
      <c r="AX86">
        <v>-0.79979999999999996</v>
      </c>
      <c r="AY86">
        <v>1.1247</v>
      </c>
      <c r="AZ86">
        <v>6.4299999999999996E-2</v>
      </c>
      <c r="BA86">
        <v>4.9099999999999998E-2</v>
      </c>
      <c r="BB86">
        <v>-0.14860000000000001</v>
      </c>
      <c r="BC86">
        <v>0.59240000000000004</v>
      </c>
      <c r="BD86">
        <v>-16.845099999999999</v>
      </c>
      <c r="BE86">
        <v>-15.22</v>
      </c>
      <c r="BF86">
        <v>-15.276999999999999</v>
      </c>
      <c r="BG86">
        <v>1.6838</v>
      </c>
      <c r="BH86">
        <v>-7.7563000000000004</v>
      </c>
      <c r="BI86">
        <v>-6.8224999999999998</v>
      </c>
      <c r="BJ86">
        <v>-7.0274000000000001</v>
      </c>
      <c r="BK86" s="17">
        <f t="shared" si="24"/>
        <v>5.2192685918656307</v>
      </c>
      <c r="BL86" s="17">
        <f t="shared" si="23"/>
        <v>-5.0332644729473852</v>
      </c>
      <c r="BM86" s="17">
        <f t="shared" si="23"/>
        <v>-4.092681378114075</v>
      </c>
      <c r="BN86" s="17">
        <f t="shared" si="23"/>
        <v>-4.8497796735950631</v>
      </c>
      <c r="BO86" s="17">
        <f t="shared" si="23"/>
        <v>1.237311761555109</v>
      </c>
      <c r="BP86" s="17">
        <f t="shared" si="23"/>
        <v>3.8546016928029272</v>
      </c>
      <c r="BQ86" s="17">
        <f t="shared" si="23"/>
        <v>3.7888758416163073</v>
      </c>
      <c r="BR86" s="17">
        <f t="shared" si="23"/>
        <v>3.726952064479109</v>
      </c>
      <c r="BS86" s="17">
        <f t="shared" si="23"/>
        <v>65.549806021699155</v>
      </c>
      <c r="BT86" s="17">
        <f t="shared" si="23"/>
        <v>-2.1217504329443342</v>
      </c>
      <c r="BU86" s="17">
        <f t="shared" si="23"/>
        <v>-2.0903271115571962</v>
      </c>
      <c r="BV86" s="17">
        <f t="shared" si="23"/>
        <v>-2.1018261539710772</v>
      </c>
      <c r="BW86" s="17">
        <f t="shared" si="23"/>
        <v>-1.7374119229478786</v>
      </c>
      <c r="BX86" s="17">
        <f t="shared" si="23"/>
        <v>-1.8287712010961961</v>
      </c>
      <c r="BY86" s="17">
        <f t="shared" si="23"/>
        <v>-1.8257216778332241</v>
      </c>
      <c r="BZ86" s="17">
        <f t="shared" si="23"/>
        <v>-1.8203387818241619</v>
      </c>
      <c r="CA86" s="17">
        <f t="shared" si="21"/>
        <v>0.81252592921146782</v>
      </c>
      <c r="CB86" s="17">
        <f t="shared" si="21"/>
        <v>0.55213654424765479</v>
      </c>
      <c r="CC86" s="17">
        <f t="shared" si="21"/>
        <v>0.53983844322180841</v>
      </c>
      <c r="CD86" s="17">
        <f t="shared" si="21"/>
        <v>0.50053141802052259</v>
      </c>
      <c r="CE86" s="17">
        <f t="shared" si="21"/>
        <v>0.39475630386424337</v>
      </c>
      <c r="CF86" s="17">
        <f t="shared" si="21"/>
        <v>0.244325929575922</v>
      </c>
      <c r="CG86" s="17">
        <f t="shared" si="21"/>
        <v>0.2400616610302119</v>
      </c>
      <c r="CH86" s="17">
        <f t="shared" si="21"/>
        <v>0.23575561731064135</v>
      </c>
      <c r="CI86" s="17">
        <f t="shared" si="21"/>
        <v>6.7054002141029718</v>
      </c>
      <c r="CJ86" s="17">
        <f t="shared" si="21"/>
        <v>2.420601665782304</v>
      </c>
      <c r="CK86" s="17">
        <f t="shared" si="20"/>
        <v>2.3249528279913312</v>
      </c>
      <c r="CL86" s="17">
        <f t="shared" si="20"/>
        <v>2.2551353546307435</v>
      </c>
      <c r="CM86" s="17">
        <f t="shared" si="20"/>
        <v>0.24958431409791329</v>
      </c>
      <c r="CN86" s="17">
        <f t="shared" si="20"/>
        <v>7.8599097150360439E-2</v>
      </c>
      <c r="CO86" s="17">
        <f t="shared" si="20"/>
        <v>7.7301067317178548E-2</v>
      </c>
      <c r="CP86" s="17">
        <f t="shared" si="18"/>
        <v>7.7075916656213647E-2</v>
      </c>
      <c r="CQ86" s="17">
        <f t="shared" si="18"/>
        <v>0.89433272477911929</v>
      </c>
      <c r="CR86" s="17">
        <f t="shared" si="18"/>
        <v>0.10191664114150262</v>
      </c>
      <c r="CS86" s="17">
        <f t="shared" si="22"/>
        <v>0.10126682490373334</v>
      </c>
      <c r="CT86" s="17">
        <f t="shared" si="22"/>
        <v>0.10090472255831442</v>
      </c>
      <c r="CU86" s="17">
        <f t="shared" si="22"/>
        <v>6.2001244480054654</v>
      </c>
      <c r="CV86" s="17">
        <f t="shared" si="22"/>
        <v>-3.0023589349974888</v>
      </c>
      <c r="CW86" s="17">
        <f t="shared" si="22"/>
        <v>-2.7391443469436187</v>
      </c>
      <c r="CX86" s="17">
        <f t="shared" si="22"/>
        <v>-4.9520711603442162</v>
      </c>
      <c r="CY86" s="17">
        <f t="shared" si="22"/>
        <v>132.50345251044635</v>
      </c>
      <c r="CZ86" s="17">
        <f t="shared" si="22"/>
        <v>-9.9785485806573728</v>
      </c>
      <c r="DA86" s="17">
        <f t="shared" si="22"/>
        <v>-8.1883848752046511</v>
      </c>
      <c r="DB86" s="17">
        <f t="shared" si="16"/>
        <v>-14.943850976315412</v>
      </c>
      <c r="DC86" s="17">
        <f t="shared" si="16"/>
        <v>83.573813140894302</v>
      </c>
      <c r="DD86" s="17">
        <f t="shared" si="16"/>
        <v>6.9125905237104472</v>
      </c>
      <c r="DE86" s="17">
        <f t="shared" si="11"/>
        <v>5.281682659874507</v>
      </c>
      <c r="DF86" s="17">
        <f t="shared" si="11"/>
        <v>-4.8308694944107362</v>
      </c>
      <c r="DG86" s="17">
        <f t="shared" si="11"/>
        <v>6.1781831039406029E-2</v>
      </c>
      <c r="DH86" s="17">
        <f t="shared" si="11"/>
        <v>-4.24129445452733E-2</v>
      </c>
      <c r="DI86" s="17">
        <f t="shared" si="11"/>
        <v>-3.8321234107137191E-2</v>
      </c>
      <c r="DJ86" s="17">
        <f t="shared" si="11"/>
        <v>-3.8464566395621715E-2</v>
      </c>
      <c r="DK86" s="17">
        <f t="shared" si="13"/>
        <v>3.268973410519492E-2</v>
      </c>
      <c r="DL86" s="17">
        <f t="shared" si="13"/>
        <v>-1.3419181627635534E-2</v>
      </c>
      <c r="DM86" s="17">
        <f t="shared" si="13"/>
        <v>-1.1803613821417905E-2</v>
      </c>
      <c r="DN86" s="17">
        <f t="shared" si="13"/>
        <v>-1.2158213154769688E-2</v>
      </c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</row>
    <row r="87" spans="1:134">
      <c r="A87" s="1">
        <v>2006</v>
      </c>
      <c r="B87" s="1" t="s">
        <v>123</v>
      </c>
      <c r="C87" s="7">
        <v>6</v>
      </c>
      <c r="D87" s="12">
        <v>2</v>
      </c>
      <c r="E87" s="13">
        <v>2</v>
      </c>
      <c r="F87" s="1">
        <v>887382</v>
      </c>
      <c r="G87">
        <v>0.56789999999999996</v>
      </c>
      <c r="H87">
        <v>-1.5570999999999999</v>
      </c>
      <c r="I87">
        <v>-1.2156</v>
      </c>
      <c r="J87">
        <v>-1.3333999999999999</v>
      </c>
      <c r="K87">
        <v>0.42</v>
      </c>
      <c r="L87">
        <v>1.4217</v>
      </c>
      <c r="M87">
        <v>1.3900999999999999</v>
      </c>
      <c r="N87">
        <v>1.3807</v>
      </c>
      <c r="O87">
        <v>1.0261</v>
      </c>
      <c r="P87">
        <v>-3.3338999999999999</v>
      </c>
      <c r="Q87">
        <v>-3.2705000000000002</v>
      </c>
      <c r="R87">
        <v>-3.29</v>
      </c>
      <c r="S87">
        <v>-2.3936999999999999</v>
      </c>
      <c r="T87">
        <v>-1.7536</v>
      </c>
      <c r="U87">
        <v>-1.7371000000000001</v>
      </c>
      <c r="V87">
        <v>-1.7149000000000001</v>
      </c>
      <c r="W87">
        <v>5.5964999999999998</v>
      </c>
      <c r="X87">
        <v>2.0104000000000002</v>
      </c>
      <c r="Y87">
        <v>1.9866999999999999</v>
      </c>
      <c r="Z87">
        <v>1.9222999999999999</v>
      </c>
      <c r="AA87">
        <v>3.9378000000000002</v>
      </c>
      <c r="AB87">
        <v>4.5499000000000001</v>
      </c>
      <c r="AC87">
        <v>4.5049000000000001</v>
      </c>
      <c r="AD87">
        <v>4.4661</v>
      </c>
      <c r="AE87">
        <v>0.64700000000000002</v>
      </c>
      <c r="AF87">
        <v>2.3679000000000001</v>
      </c>
      <c r="AG87">
        <v>2.2976999999999999</v>
      </c>
      <c r="AH87">
        <v>2.2785000000000002</v>
      </c>
      <c r="AI87">
        <v>1.5431999999999999</v>
      </c>
      <c r="AJ87">
        <v>9.9192</v>
      </c>
      <c r="AK87">
        <v>9.7805</v>
      </c>
      <c r="AL87">
        <v>9.7589000000000006</v>
      </c>
      <c r="AM87">
        <v>1.1549</v>
      </c>
      <c r="AN87">
        <v>2.4552999999999998</v>
      </c>
      <c r="AO87">
        <v>2.4422999999999999</v>
      </c>
      <c r="AP87">
        <v>2.4361999999999999</v>
      </c>
      <c r="AQ87">
        <v>2.0390999999999999</v>
      </c>
      <c r="AR87">
        <v>-0.61570000000000003</v>
      </c>
      <c r="AS87">
        <v>-0.57850000000000001</v>
      </c>
      <c r="AT87">
        <v>-0.71779999999999999</v>
      </c>
      <c r="AU87">
        <v>0.93700000000000006</v>
      </c>
      <c r="AV87">
        <v>-0.68530000000000002</v>
      </c>
      <c r="AW87">
        <v>-0.54630000000000001</v>
      </c>
      <c r="AX87">
        <v>-0.7329</v>
      </c>
      <c r="AY87">
        <v>1.1294999999999999</v>
      </c>
      <c r="AZ87">
        <v>6.7599999999999993E-2</v>
      </c>
      <c r="BA87">
        <v>5.2400000000000002E-2</v>
      </c>
      <c r="BB87">
        <v>-0.1389</v>
      </c>
      <c r="BC87">
        <v>0.70199999999999996</v>
      </c>
      <c r="BD87">
        <v>-12.305099999999999</v>
      </c>
      <c r="BE87">
        <v>-10.68</v>
      </c>
      <c r="BF87">
        <v>-10.772399999999999</v>
      </c>
      <c r="BG87">
        <v>1.8023</v>
      </c>
      <c r="BH87">
        <v>-9.0861000000000001</v>
      </c>
      <c r="BI87">
        <v>-8.1523000000000003</v>
      </c>
      <c r="BJ87">
        <v>-8.3391999999999999</v>
      </c>
      <c r="BK87" s="17">
        <f t="shared" si="24"/>
        <v>5.962628512010645</v>
      </c>
      <c r="BL87" s="17">
        <f t="shared" si="23"/>
        <v>-4.2899425862534208</v>
      </c>
      <c r="BM87" s="17">
        <f t="shared" si="23"/>
        <v>-3.3490834622924739</v>
      </c>
      <c r="BN87" s="17">
        <f t="shared" si="23"/>
        <v>-4.1084474058269738</v>
      </c>
      <c r="BO87" s="17">
        <f t="shared" si="23"/>
        <v>2.1271835442208178</v>
      </c>
      <c r="BP87" s="17">
        <f t="shared" si="23"/>
        <v>2.9647734400876007</v>
      </c>
      <c r="BQ87" s="17">
        <f t="shared" si="23"/>
        <v>2.8988476566849188</v>
      </c>
      <c r="BR87" s="17">
        <f t="shared" si="23"/>
        <v>2.8387503257165037</v>
      </c>
      <c r="BS87" s="17">
        <f t="shared" si="23"/>
        <v>65.080460531074507</v>
      </c>
      <c r="BT87" s="17">
        <f t="shared" si="23"/>
        <v>-1.6523870607566438</v>
      </c>
      <c r="BU87" s="17">
        <f t="shared" si="23"/>
        <v>-1.6209637980670564</v>
      </c>
      <c r="BV87" s="17">
        <f t="shared" si="23"/>
        <v>-1.6336722846732288</v>
      </c>
      <c r="BW87" s="17">
        <f t="shared" si="23"/>
        <v>-0.23259357616820395</v>
      </c>
      <c r="BX87" s="17">
        <f t="shared" si="23"/>
        <v>-0.32394246070510113</v>
      </c>
      <c r="BY87" s="17">
        <f t="shared" si="23"/>
        <v>-0.32089415640319874</v>
      </c>
      <c r="BZ87" s="17">
        <f t="shared" si="23"/>
        <v>-0.31681439675140105</v>
      </c>
      <c r="CA87" s="17">
        <f t="shared" si="21"/>
        <v>1.3036614096017831</v>
      </c>
      <c r="CB87" s="17">
        <f t="shared" si="21"/>
        <v>1.0432474704468846</v>
      </c>
      <c r="CC87" s="17">
        <f t="shared" si="21"/>
        <v>1.03094975982771</v>
      </c>
      <c r="CD87" s="17">
        <f t="shared" si="21"/>
        <v>0.99593369719578773</v>
      </c>
      <c r="CE87" s="17">
        <f t="shared" si="21"/>
        <v>0.58158911005560365</v>
      </c>
      <c r="CF87" s="17">
        <f t="shared" si="21"/>
        <v>0.43115950315226603</v>
      </c>
      <c r="CG87" s="17">
        <f t="shared" si="21"/>
        <v>0.42689526576994496</v>
      </c>
      <c r="CH87" s="17">
        <f t="shared" si="21"/>
        <v>0.42333071826594371</v>
      </c>
      <c r="CI87" s="17">
        <f t="shared" si="21"/>
        <v>5.8953579814167991</v>
      </c>
      <c r="CJ87" s="17">
        <f t="shared" si="21"/>
        <v>3.2309710735095369</v>
      </c>
      <c r="CK87" s="17">
        <f t="shared" si="20"/>
        <v>3.135186403471848</v>
      </c>
      <c r="CL87" s="17">
        <f t="shared" si="20"/>
        <v>3.0683900068829271</v>
      </c>
      <c r="CM87" s="17">
        <f t="shared" si="20"/>
        <v>0.2637530052152981</v>
      </c>
      <c r="CN87" s="17">
        <f t="shared" si="20"/>
        <v>9.2762402519287454E-2</v>
      </c>
      <c r="CO87" s="17">
        <f t="shared" si="20"/>
        <v>9.146530793932478E-2</v>
      </c>
      <c r="CP87" s="17">
        <f t="shared" si="18"/>
        <v>9.1263578715368415E-2</v>
      </c>
      <c r="CQ87" s="17">
        <f t="shared" si="18"/>
        <v>0.91509246376132258</v>
      </c>
      <c r="CR87" s="17">
        <f t="shared" si="18"/>
        <v>0.12272483030639104</v>
      </c>
      <c r="CS87" s="17">
        <f t="shared" si="22"/>
        <v>0.12207500812556167</v>
      </c>
      <c r="CT87" s="17">
        <f t="shared" si="22"/>
        <v>0.12176742871833049</v>
      </c>
      <c r="CU87" s="17">
        <f t="shared" si="22"/>
        <v>7.5429113787530246</v>
      </c>
      <c r="CV87" s="17">
        <f t="shared" si="22"/>
        <v>-4.3444239630504207</v>
      </c>
      <c r="CW87" s="17">
        <f t="shared" si="22"/>
        <v>-4.0819036700331877</v>
      </c>
      <c r="CX87" s="17">
        <f t="shared" si="22"/>
        <v>-6.3002422525612864</v>
      </c>
      <c r="CY87" s="17">
        <f t="shared" si="22"/>
        <v>133.65888147517305</v>
      </c>
      <c r="CZ87" s="17">
        <f t="shared" si="22"/>
        <v>-8.824750732126077</v>
      </c>
      <c r="DA87" s="17">
        <f t="shared" si="22"/>
        <v>-7.0346196844225526</v>
      </c>
      <c r="DB87" s="17">
        <f t="shared" si="16"/>
        <v>-13.693858940412062</v>
      </c>
      <c r="DC87" s="17">
        <f t="shared" si="16"/>
        <v>83.930489857419843</v>
      </c>
      <c r="DD87" s="17">
        <f t="shared" si="16"/>
        <v>7.2673580000439539</v>
      </c>
      <c r="DE87" s="17">
        <f t="shared" si="11"/>
        <v>5.6366633681756451</v>
      </c>
      <c r="DF87" s="17">
        <f t="shared" si="11"/>
        <v>-4.5155300994189176</v>
      </c>
      <c r="DG87" s="17">
        <f t="shared" si="11"/>
        <v>7.3212095526102333E-2</v>
      </c>
      <c r="DH87" s="17">
        <f t="shared" si="11"/>
        <v>-3.0982037739404483E-2</v>
      </c>
      <c r="DI87" s="17">
        <f t="shared" si="11"/>
        <v>-2.6890327218411638E-2</v>
      </c>
      <c r="DJ87" s="17">
        <f t="shared" si="11"/>
        <v>-2.7122844474713317E-2</v>
      </c>
      <c r="DK87" s="17">
        <f t="shared" si="13"/>
        <v>3.499032413457228E-2</v>
      </c>
      <c r="DL87" s="17">
        <f t="shared" si="13"/>
        <v>-1.5719869807364235E-2</v>
      </c>
      <c r="DM87" s="17">
        <f t="shared" si="13"/>
        <v>-1.4104302082278518E-2</v>
      </c>
      <c r="DN87" s="17">
        <f t="shared" si="13"/>
        <v>-1.4427778572481342E-2</v>
      </c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</row>
    <row r="88" spans="1:134">
      <c r="A88" s="1">
        <v>2006</v>
      </c>
      <c r="B88" s="1" t="s">
        <v>124</v>
      </c>
      <c r="C88" s="7">
        <v>6</v>
      </c>
      <c r="D88" s="12">
        <v>2</v>
      </c>
      <c r="E88" s="13">
        <v>3</v>
      </c>
      <c r="F88" s="1">
        <v>378984</v>
      </c>
      <c r="G88">
        <v>0.57040000000000002</v>
      </c>
      <c r="H88">
        <v>-1.5475000000000001</v>
      </c>
      <c r="I88">
        <v>-1.206</v>
      </c>
      <c r="J88">
        <v>-1.325</v>
      </c>
      <c r="K88">
        <v>0.48520000000000002</v>
      </c>
      <c r="L88">
        <v>1.2632000000000001</v>
      </c>
      <c r="M88">
        <v>1.2316</v>
      </c>
      <c r="N88">
        <v>1.2194</v>
      </c>
      <c r="O88">
        <v>1.0336000000000001</v>
      </c>
      <c r="P88">
        <v>-4.3052999999999999</v>
      </c>
      <c r="Q88">
        <v>-4.2419000000000002</v>
      </c>
      <c r="R88">
        <v>-4.2571000000000003</v>
      </c>
      <c r="S88">
        <v>-0.82789999999999997</v>
      </c>
      <c r="T88">
        <v>-0.93</v>
      </c>
      <c r="U88">
        <v>-0.91349999999999998</v>
      </c>
      <c r="V88">
        <v>-0.8992</v>
      </c>
      <c r="W88">
        <v>1.8956999999999999</v>
      </c>
      <c r="X88">
        <v>0.34920000000000001</v>
      </c>
      <c r="Y88">
        <v>0.32550000000000001</v>
      </c>
      <c r="Z88">
        <v>0.21360000000000001</v>
      </c>
      <c r="AA88">
        <v>1.7985</v>
      </c>
      <c r="AB88">
        <v>1.2157</v>
      </c>
      <c r="AC88">
        <v>1.1706000000000001</v>
      </c>
      <c r="AD88">
        <v>1.1055999999999999</v>
      </c>
      <c r="AE88">
        <v>0.78380000000000005</v>
      </c>
      <c r="AF88">
        <v>1.4542999999999999</v>
      </c>
      <c r="AG88">
        <v>1.3842000000000001</v>
      </c>
      <c r="AH88">
        <v>1.3461000000000001</v>
      </c>
      <c r="AI88">
        <v>1.5103</v>
      </c>
      <c r="AJ88">
        <v>9.3193999999999999</v>
      </c>
      <c r="AK88">
        <v>9.1806999999999999</v>
      </c>
      <c r="AL88">
        <v>9.1582000000000008</v>
      </c>
      <c r="AM88">
        <v>1.1466000000000001</v>
      </c>
      <c r="AN88">
        <v>2.3235999999999999</v>
      </c>
      <c r="AO88">
        <v>2.3107000000000002</v>
      </c>
      <c r="AP88">
        <v>2.3043</v>
      </c>
      <c r="AQ88">
        <v>1.5891</v>
      </c>
      <c r="AR88">
        <v>-0.37980000000000003</v>
      </c>
      <c r="AS88">
        <v>-0.34260000000000002</v>
      </c>
      <c r="AT88">
        <v>-0.53410000000000002</v>
      </c>
      <c r="AU88">
        <v>0.93589999999999995</v>
      </c>
      <c r="AV88">
        <v>-0.69720000000000004</v>
      </c>
      <c r="AW88">
        <v>-0.55820000000000003</v>
      </c>
      <c r="AX88">
        <v>-0.74150000000000005</v>
      </c>
      <c r="AY88">
        <v>1.1185</v>
      </c>
      <c r="AZ88">
        <v>0.06</v>
      </c>
      <c r="BA88">
        <v>4.48E-2</v>
      </c>
      <c r="BB88">
        <v>-0.1623</v>
      </c>
      <c r="BC88">
        <v>2.0127000000000002</v>
      </c>
      <c r="BD88">
        <v>41.988100000000003</v>
      </c>
      <c r="BE88">
        <v>43.613199999999999</v>
      </c>
      <c r="BF88">
        <v>43.691200000000002</v>
      </c>
      <c r="BG88">
        <v>1.9914000000000001</v>
      </c>
      <c r="BH88">
        <v>-11.207700000000001</v>
      </c>
      <c r="BI88">
        <v>-10.273899999999999</v>
      </c>
      <c r="BJ88">
        <v>-10.4411</v>
      </c>
      <c r="BK88" s="17">
        <f t="shared" si="24"/>
        <v>5.9888770967615281</v>
      </c>
      <c r="BL88" s="17">
        <f t="shared" si="23"/>
        <v>-4.2634937719010786</v>
      </c>
      <c r="BM88" s="17">
        <f t="shared" si="23"/>
        <v>-3.322634629421457</v>
      </c>
      <c r="BN88" s="17">
        <f t="shared" si="23"/>
        <v>-4.0825654812664913</v>
      </c>
      <c r="BO88" s="17">
        <f t="shared" si="23"/>
        <v>2.4574034658474782</v>
      </c>
      <c r="BP88" s="17">
        <f t="shared" si="23"/>
        <v>2.6342419705413644</v>
      </c>
      <c r="BQ88" s="17">
        <f t="shared" si="23"/>
        <v>2.5683193827588995</v>
      </c>
      <c r="BR88" s="17">
        <f t="shared" si="23"/>
        <v>2.5071138894609288</v>
      </c>
      <c r="BS88" s="17">
        <f t="shared" si="23"/>
        <v>65.556148528329217</v>
      </c>
      <c r="BT88" s="17">
        <f t="shared" si="23"/>
        <v>-2.1338438503481143</v>
      </c>
      <c r="BU88" s="17">
        <f t="shared" si="23"/>
        <v>-2.1024205274485999</v>
      </c>
      <c r="BV88" s="17">
        <f t="shared" si="23"/>
        <v>-2.113892487259089</v>
      </c>
      <c r="BW88" s="17">
        <f t="shared" si="23"/>
        <v>-8.0446263821554939E-2</v>
      </c>
      <c r="BX88" s="17">
        <f t="shared" si="23"/>
        <v>-0.17179886431098543</v>
      </c>
      <c r="BY88" s="17">
        <f t="shared" si="23"/>
        <v>-0.16875068325043002</v>
      </c>
      <c r="BZ88" s="17">
        <f t="shared" si="23"/>
        <v>-0.16612018517631338</v>
      </c>
      <c r="CA88" s="17">
        <f t="shared" si="21"/>
        <v>0.44158865973056377</v>
      </c>
      <c r="CB88" s="17">
        <f t="shared" si="21"/>
        <v>0.18120872298052729</v>
      </c>
      <c r="CC88" s="17">
        <f t="shared" si="21"/>
        <v>0.16891032708708895</v>
      </c>
      <c r="CD88" s="17">
        <f t="shared" si="21"/>
        <v>0.1106650562976748</v>
      </c>
      <c r="CE88" s="17">
        <f t="shared" si="21"/>
        <v>0.26562751141119489</v>
      </c>
      <c r="CF88" s="17">
        <f t="shared" si="21"/>
        <v>0.11520266554917906</v>
      </c>
      <c r="CG88" s="17">
        <f t="shared" si="21"/>
        <v>0.11092889922313427</v>
      </c>
      <c r="CH88" s="17">
        <f t="shared" si="21"/>
        <v>0.10479712548192548</v>
      </c>
      <c r="CI88" s="17">
        <f t="shared" si="21"/>
        <v>7.1418571651228557</v>
      </c>
      <c r="CJ88" s="17">
        <f t="shared" si="21"/>
        <v>1.9843748605113893</v>
      </c>
      <c r="CK88" s="17">
        <f t="shared" si="20"/>
        <v>1.8887256907715249</v>
      </c>
      <c r="CL88" s="17">
        <f t="shared" si="20"/>
        <v>1.8127539119004203</v>
      </c>
      <c r="CM88" s="17">
        <f t="shared" si="20"/>
        <v>0.25812996615906214</v>
      </c>
      <c r="CN88" s="17">
        <f t="shared" si="20"/>
        <v>8.7153191188628867E-2</v>
      </c>
      <c r="CO88" s="17">
        <f t="shared" si="20"/>
        <v>8.5856096579782118E-2</v>
      </c>
      <c r="CP88" s="17">
        <f t="shared" si="18"/>
        <v>8.5645934131007295E-2</v>
      </c>
      <c r="CQ88" s="17">
        <f t="shared" si="18"/>
        <v>0.90851590522879255</v>
      </c>
      <c r="CR88" s="17">
        <f t="shared" si="18"/>
        <v>0.11614198497125819</v>
      </c>
      <c r="CS88" s="17">
        <f t="shared" si="22"/>
        <v>0.11549716303309807</v>
      </c>
      <c r="CT88" s="17">
        <f t="shared" si="22"/>
        <v>0.11517473359972455</v>
      </c>
      <c r="CU88" s="17">
        <f t="shared" si="22"/>
        <v>5.8782994811320837</v>
      </c>
      <c r="CV88" s="17">
        <f t="shared" si="22"/>
        <v>-2.6798964124842453</v>
      </c>
      <c r="CW88" s="17">
        <f t="shared" si="22"/>
        <v>-2.4173901423567332</v>
      </c>
      <c r="CX88" s="17">
        <f t="shared" si="22"/>
        <v>-4.6878787783407407</v>
      </c>
      <c r="CY88" s="17">
        <f t="shared" si="22"/>
        <v>133.50197136885214</v>
      </c>
      <c r="CZ88" s="17">
        <f t="shared" si="22"/>
        <v>-8.977989508884141</v>
      </c>
      <c r="DA88" s="17">
        <f t="shared" si="22"/>
        <v>-7.1878541238233007</v>
      </c>
      <c r="DB88" s="17">
        <f t="shared" si="16"/>
        <v>-13.854545510049862</v>
      </c>
      <c r="DC88" s="17">
        <f t="shared" si="16"/>
        <v>83.113105715382119</v>
      </c>
      <c r="DD88" s="17">
        <f t="shared" si="16"/>
        <v>6.4503177515183028</v>
      </c>
      <c r="DE88" s="17">
        <f t="shared" si="11"/>
        <v>4.8191320399669637</v>
      </c>
      <c r="DF88" s="17">
        <f t="shared" si="11"/>
        <v>-5.2762457533167053</v>
      </c>
      <c r="DG88" s="17">
        <f t="shared" si="11"/>
        <v>0.2099059610618037</v>
      </c>
      <c r="DH88" s="17">
        <f t="shared" si="11"/>
        <v>0.10571851499019834</v>
      </c>
      <c r="DI88" s="17">
        <f t="shared" si="11"/>
        <v>0.10981022650206278</v>
      </c>
      <c r="DJ88" s="17">
        <f t="shared" si="11"/>
        <v>0.11000609172641145</v>
      </c>
      <c r="DK88" s="17">
        <f t="shared" si="13"/>
        <v>3.8661561050650411E-2</v>
      </c>
      <c r="DL88" s="17">
        <f t="shared" si="13"/>
        <v>-1.9390451881444861E-2</v>
      </c>
      <c r="DM88" s="17">
        <f t="shared" si="13"/>
        <v>-1.7774884285799254E-2</v>
      </c>
      <c r="DN88" s="17">
        <f t="shared" si="13"/>
        <v>-1.8064308189410849E-2</v>
      </c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</row>
    <row r="89" spans="1:134">
      <c r="A89" s="1">
        <v>2006</v>
      </c>
      <c r="B89" s="1" t="s">
        <v>125</v>
      </c>
      <c r="C89" s="7">
        <v>6</v>
      </c>
      <c r="D89" s="12">
        <v>2</v>
      </c>
      <c r="E89" s="13">
        <v>4</v>
      </c>
      <c r="F89" s="1">
        <v>756064</v>
      </c>
      <c r="G89">
        <v>0.67410000000000003</v>
      </c>
      <c r="H89">
        <v>-1.1523000000000001</v>
      </c>
      <c r="I89">
        <v>-0.81079999999999997</v>
      </c>
      <c r="J89">
        <v>-0.99619999999999997</v>
      </c>
      <c r="K89">
        <v>0.63970000000000005</v>
      </c>
      <c r="L89">
        <v>0.88800000000000001</v>
      </c>
      <c r="M89">
        <v>0.85640000000000005</v>
      </c>
      <c r="N89">
        <v>0.83330000000000004</v>
      </c>
      <c r="O89">
        <v>1.0229999999999999</v>
      </c>
      <c r="P89">
        <v>-2.9420000000000002</v>
      </c>
      <c r="Q89">
        <v>-2.8786</v>
      </c>
      <c r="R89">
        <v>-2.9007000000000001</v>
      </c>
      <c r="S89">
        <v>0.19850000000000001</v>
      </c>
      <c r="T89">
        <v>-0.3901</v>
      </c>
      <c r="U89">
        <v>-0.37359999999999999</v>
      </c>
      <c r="V89">
        <v>-0.38140000000000002</v>
      </c>
      <c r="W89">
        <v>2.2105000000000001</v>
      </c>
      <c r="X89">
        <v>0.49049999999999999</v>
      </c>
      <c r="Y89">
        <v>0.46679999999999999</v>
      </c>
      <c r="Z89">
        <v>0.37019999999999997</v>
      </c>
      <c r="AA89">
        <v>2.0137</v>
      </c>
      <c r="AB89">
        <v>1.5509999999999999</v>
      </c>
      <c r="AC89">
        <v>1.506</v>
      </c>
      <c r="AD89">
        <v>1.4487000000000001</v>
      </c>
      <c r="AE89">
        <v>0.70789999999999997</v>
      </c>
      <c r="AF89">
        <v>1.9610000000000001</v>
      </c>
      <c r="AG89">
        <v>1.8908</v>
      </c>
      <c r="AH89">
        <v>1.8653</v>
      </c>
      <c r="AI89">
        <v>2.0977000000000001</v>
      </c>
      <c r="AJ89">
        <v>20.053999999999998</v>
      </c>
      <c r="AK89">
        <v>19.915299999999998</v>
      </c>
      <c r="AL89">
        <v>19.9008</v>
      </c>
      <c r="AM89">
        <v>1.2534000000000001</v>
      </c>
      <c r="AN89">
        <v>4.0157999999999996</v>
      </c>
      <c r="AO89">
        <v>4.0027999999999997</v>
      </c>
      <c r="AP89">
        <v>3.9988000000000001</v>
      </c>
      <c r="AQ89">
        <v>2.3826999999999998</v>
      </c>
      <c r="AR89">
        <v>-0.79590000000000005</v>
      </c>
      <c r="AS89">
        <v>-0.75870000000000004</v>
      </c>
      <c r="AT89">
        <v>-0.88100000000000001</v>
      </c>
      <c r="AU89">
        <v>0.94720000000000004</v>
      </c>
      <c r="AV89">
        <v>-0.57279999999999998</v>
      </c>
      <c r="AW89">
        <v>-0.43380000000000002</v>
      </c>
      <c r="AX89">
        <v>-0.65869999999999995</v>
      </c>
      <c r="AY89">
        <v>1.1317999999999999</v>
      </c>
      <c r="AZ89">
        <v>6.9199999999999998E-2</v>
      </c>
      <c r="BA89">
        <v>5.3999999999999999E-2</v>
      </c>
      <c r="BB89">
        <v>-0.13439999999999999</v>
      </c>
      <c r="BC89">
        <v>5.2066999999999997</v>
      </c>
      <c r="BD89">
        <v>174.28630000000001</v>
      </c>
      <c r="BE89">
        <v>175.91149999999999</v>
      </c>
      <c r="BF89">
        <v>175.96</v>
      </c>
      <c r="BG89">
        <v>3.4138000000000002</v>
      </c>
      <c r="BH89">
        <v>-27.169699999999999</v>
      </c>
      <c r="BI89">
        <v>-26.235900000000001</v>
      </c>
      <c r="BJ89">
        <v>-26.3536</v>
      </c>
      <c r="BK89" s="17">
        <f t="shared" si="24"/>
        <v>7.0776683922281673</v>
      </c>
      <c r="BL89" s="17">
        <f t="shared" si="23"/>
        <v>-3.1746842477296364</v>
      </c>
      <c r="BM89" s="17">
        <f t="shared" si="23"/>
        <v>-2.2338243428979414</v>
      </c>
      <c r="BN89" s="17">
        <f t="shared" si="23"/>
        <v>-3.0694730056133426</v>
      </c>
      <c r="BO89" s="17">
        <f t="shared" si="23"/>
        <v>3.2399031267572789</v>
      </c>
      <c r="BP89" s="17">
        <f t="shared" si="23"/>
        <v>1.8518103782779698</v>
      </c>
      <c r="BQ89" s="17">
        <f t="shared" si="23"/>
        <v>1.7858953551434895</v>
      </c>
      <c r="BR89" s="17">
        <f t="shared" si="23"/>
        <v>1.7132835854418502</v>
      </c>
      <c r="BS89" s="17">
        <f t="shared" si="23"/>
        <v>64.883842825542558</v>
      </c>
      <c r="BT89" s="17">
        <f t="shared" si="23"/>
        <v>-1.4581489345049481</v>
      </c>
      <c r="BU89" s="17">
        <f t="shared" si="23"/>
        <v>-1.4267256961063532</v>
      </c>
      <c r="BV89" s="17">
        <f t="shared" si="23"/>
        <v>-1.4403626736023207</v>
      </c>
      <c r="BW89" s="17">
        <f t="shared" si="23"/>
        <v>1.9288058181638673E-2</v>
      </c>
      <c r="BX89" s="17">
        <f t="shared" si="23"/>
        <v>-7.2063158029801525E-2</v>
      </c>
      <c r="BY89" s="17">
        <f t="shared" si="23"/>
        <v>-6.9015057758468154E-2</v>
      </c>
      <c r="BZ89" s="17">
        <f t="shared" si="23"/>
        <v>-7.0460674628832209E-2</v>
      </c>
      <c r="CA89" s="17">
        <f t="shared" si="21"/>
        <v>0.51491888607607283</v>
      </c>
      <c r="CB89" s="17">
        <f t="shared" si="21"/>
        <v>0.25453287119687468</v>
      </c>
      <c r="CC89" s="17">
        <f t="shared" si="21"/>
        <v>0.24223453359217548</v>
      </c>
      <c r="CD89" s="17">
        <f t="shared" si="21"/>
        <v>0.19179870712265545</v>
      </c>
      <c r="CE89" s="17">
        <f t="shared" si="21"/>
        <v>0.29741124255141682</v>
      </c>
      <c r="CF89" s="17">
        <f t="shared" si="21"/>
        <v>0.14697650264602838</v>
      </c>
      <c r="CG89" s="17">
        <f t="shared" si="21"/>
        <v>0.14271221786266888</v>
      </c>
      <c r="CH89" s="17">
        <f t="shared" si="21"/>
        <v>0.1373187370528812</v>
      </c>
      <c r="CI89" s="17">
        <f t="shared" si="21"/>
        <v>6.4502688022333112</v>
      </c>
      <c r="CJ89" s="17">
        <f t="shared" si="21"/>
        <v>2.6757609169104275</v>
      </c>
      <c r="CK89" s="17">
        <f t="shared" si="20"/>
        <v>2.5799758243828919</v>
      </c>
      <c r="CL89" s="17">
        <f t="shared" si="20"/>
        <v>2.5119455254942826</v>
      </c>
      <c r="CM89" s="17">
        <f t="shared" si="20"/>
        <v>0.35852428657343888</v>
      </c>
      <c r="CN89" s="17">
        <f t="shared" si="20"/>
        <v>0.18754105372628746</v>
      </c>
      <c r="CO89" s="17">
        <f t="shared" si="20"/>
        <v>0.18624395963437806</v>
      </c>
      <c r="CP89" s="17">
        <f t="shared" si="18"/>
        <v>0.18610890851415668</v>
      </c>
      <c r="CQ89" s="17">
        <f t="shared" si="18"/>
        <v>0.99313957405701081</v>
      </c>
      <c r="CR89" s="17">
        <f t="shared" si="18"/>
        <v>0.20072429989997359</v>
      </c>
      <c r="CS89" s="17">
        <f t="shared" si="22"/>
        <v>0.20007445544159122</v>
      </c>
      <c r="CT89" s="17">
        <f t="shared" si="22"/>
        <v>0.19987012312571217</v>
      </c>
      <c r="CU89" s="17">
        <f t="shared" si="22"/>
        <v>8.8139350410253687</v>
      </c>
      <c r="CV89" s="17">
        <f t="shared" si="22"/>
        <v>-5.6159282640763841</v>
      </c>
      <c r="CW89" s="17">
        <f t="shared" si="22"/>
        <v>-5.3533972592120644</v>
      </c>
      <c r="CX89" s="17">
        <f t="shared" si="22"/>
        <v>-7.7326740380419245</v>
      </c>
      <c r="CY89" s="17">
        <f t="shared" si="22"/>
        <v>135.11386609742146</v>
      </c>
      <c r="CZ89" s="17">
        <f t="shared" si="22"/>
        <v>-7.3760648173964931</v>
      </c>
      <c r="DA89" s="17">
        <f t="shared" si="22"/>
        <v>-5.5859747741213681</v>
      </c>
      <c r="DB89" s="17">
        <f t="shared" si="16"/>
        <v>-12.307470165164993</v>
      </c>
      <c r="DC89" s="17">
        <f t="shared" si="16"/>
        <v>84.101397450755002</v>
      </c>
      <c r="DD89" s="17">
        <f t="shared" si="16"/>
        <v>7.4393664734177758</v>
      </c>
      <c r="DE89" s="17">
        <f t="shared" si="11"/>
        <v>5.8087752267458939</v>
      </c>
      <c r="DF89" s="17">
        <f t="shared" si="11"/>
        <v>-4.3692386275154966</v>
      </c>
      <c r="DG89" s="17">
        <f t="shared" si="11"/>
        <v>0.54301056663213254</v>
      </c>
      <c r="DH89" s="17">
        <f t="shared" si="11"/>
        <v>0.43882168564750973</v>
      </c>
      <c r="DI89" s="17">
        <f t="shared" si="11"/>
        <v>0.44291365135595684</v>
      </c>
      <c r="DJ89" s="17">
        <f t="shared" si="11"/>
        <v>0.44303365208965095</v>
      </c>
      <c r="DK89" s="17">
        <f t="shared" si="13"/>
        <v>6.6276407107919252E-2</v>
      </c>
      <c r="DL89" s="17">
        <f t="shared" si="13"/>
        <v>-4.7006322482158906E-2</v>
      </c>
      <c r="DM89" s="17">
        <f t="shared" si="13"/>
        <v>-4.539075586036468E-2</v>
      </c>
      <c r="DN89" s="17">
        <f t="shared" si="13"/>
        <v>-4.5594769928499652E-2</v>
      </c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</row>
    <row r="90" spans="1:134">
      <c r="A90" s="1">
        <v>2006</v>
      </c>
      <c r="B90" s="1" t="s">
        <v>126</v>
      </c>
      <c r="C90" s="7">
        <v>6</v>
      </c>
      <c r="D90" s="12">
        <v>3</v>
      </c>
      <c r="E90" s="13">
        <v>1</v>
      </c>
      <c r="F90" s="1">
        <v>618393</v>
      </c>
      <c r="G90">
        <v>0.49109999999999998</v>
      </c>
      <c r="H90">
        <v>-1.8496999999999999</v>
      </c>
      <c r="I90">
        <v>-1.5083</v>
      </c>
      <c r="J90">
        <v>-1.5948</v>
      </c>
      <c r="K90">
        <v>0.19670000000000001</v>
      </c>
      <c r="L90">
        <v>1.964</v>
      </c>
      <c r="M90">
        <v>1.9325000000000001</v>
      </c>
      <c r="N90">
        <v>1.9293</v>
      </c>
      <c r="O90">
        <v>1.0317000000000001</v>
      </c>
      <c r="P90">
        <v>-4.0585000000000004</v>
      </c>
      <c r="Q90">
        <v>-3.9950999999999999</v>
      </c>
      <c r="R90">
        <v>-4.0111999999999997</v>
      </c>
      <c r="S90">
        <v>-44.8874</v>
      </c>
      <c r="T90">
        <v>-24.105599999999999</v>
      </c>
      <c r="U90">
        <v>-24.089099999999998</v>
      </c>
      <c r="V90">
        <v>-24.058299999999999</v>
      </c>
      <c r="W90">
        <v>2.9689000000000001</v>
      </c>
      <c r="X90">
        <v>0.83099999999999996</v>
      </c>
      <c r="Y90">
        <v>0.80720000000000003</v>
      </c>
      <c r="Z90">
        <v>0.72750000000000004</v>
      </c>
      <c r="AA90">
        <v>2.1892</v>
      </c>
      <c r="AB90">
        <v>1.8245</v>
      </c>
      <c r="AC90">
        <v>1.7795000000000001</v>
      </c>
      <c r="AD90">
        <v>1.7262999999999999</v>
      </c>
      <c r="AE90">
        <v>0.72370000000000001</v>
      </c>
      <c r="AF90">
        <v>1.8557999999999999</v>
      </c>
      <c r="AG90">
        <v>1.7857000000000001</v>
      </c>
      <c r="AH90">
        <v>1.7582</v>
      </c>
      <c r="AI90">
        <v>1.5163</v>
      </c>
      <c r="AJ90">
        <v>9.4289000000000005</v>
      </c>
      <c r="AK90">
        <v>9.2901000000000007</v>
      </c>
      <c r="AL90">
        <v>9.2677999999999994</v>
      </c>
      <c r="AM90">
        <v>1.1511</v>
      </c>
      <c r="AN90">
        <v>2.3944999999999999</v>
      </c>
      <c r="AO90">
        <v>2.3815</v>
      </c>
      <c r="AP90">
        <v>2.3753000000000002</v>
      </c>
      <c r="AQ90">
        <v>1.6694</v>
      </c>
      <c r="AR90">
        <v>-0.4219</v>
      </c>
      <c r="AS90">
        <v>-0.38469999999999999</v>
      </c>
      <c r="AT90">
        <v>-0.56179999999999997</v>
      </c>
      <c r="AU90">
        <v>0.92920000000000003</v>
      </c>
      <c r="AV90">
        <v>-0.77229999999999999</v>
      </c>
      <c r="AW90">
        <v>-0.63329999999999997</v>
      </c>
      <c r="AX90">
        <v>-0.79779999999999995</v>
      </c>
      <c r="AY90">
        <v>1.1221000000000001</v>
      </c>
      <c r="AZ90">
        <v>6.25E-2</v>
      </c>
      <c r="BA90">
        <v>4.7300000000000002E-2</v>
      </c>
      <c r="BB90">
        <v>-0.15429999999999999</v>
      </c>
      <c r="BC90">
        <v>0.56489999999999996</v>
      </c>
      <c r="BD90">
        <v>-17.982700000000001</v>
      </c>
      <c r="BE90">
        <v>-16.357600000000001</v>
      </c>
      <c r="BF90">
        <v>-16.4085</v>
      </c>
      <c r="BG90">
        <v>1.6848000000000001</v>
      </c>
      <c r="BH90">
        <v>-7.7671000000000001</v>
      </c>
      <c r="BI90">
        <v>-6.8334000000000001</v>
      </c>
      <c r="BJ90">
        <v>-7.0381</v>
      </c>
      <c r="BK90" s="17">
        <f t="shared" si="24"/>
        <v>5.1562719884635104</v>
      </c>
      <c r="BL90" s="17">
        <f t="shared" si="23"/>
        <v>-5.096080407034199</v>
      </c>
      <c r="BM90" s="17">
        <f t="shared" si="23"/>
        <v>-4.1554973561827397</v>
      </c>
      <c r="BN90" s="17">
        <f t="shared" si="23"/>
        <v>-4.9138682486972085</v>
      </c>
      <c r="BO90" s="17">
        <f t="shared" si="23"/>
        <v>0.9962309598767497</v>
      </c>
      <c r="BP90" s="17">
        <f t="shared" si="23"/>
        <v>4.0956707015066804</v>
      </c>
      <c r="BQ90" s="17">
        <f t="shared" si="23"/>
        <v>4.0299425196342753</v>
      </c>
      <c r="BR90" s="17">
        <f t="shared" si="23"/>
        <v>3.9666842930432753</v>
      </c>
      <c r="BS90" s="17">
        <f t="shared" si="23"/>
        <v>65.435640902358031</v>
      </c>
      <c r="BT90" s="17">
        <f t="shared" si="23"/>
        <v>-2.011521907100045</v>
      </c>
      <c r="BU90" s="17">
        <f t="shared" si="23"/>
        <v>-1.9800985994978433</v>
      </c>
      <c r="BV90" s="17">
        <f t="shared" si="23"/>
        <v>-1.9917891392952143</v>
      </c>
      <c r="BW90" s="17">
        <f t="shared" si="23"/>
        <v>-4.3616664122039683</v>
      </c>
      <c r="BX90" s="17">
        <f t="shared" si="23"/>
        <v>-4.4530265629407424</v>
      </c>
      <c r="BY90" s="17">
        <f t="shared" si="23"/>
        <v>-4.4499749139440983</v>
      </c>
      <c r="BZ90" s="17">
        <f t="shared" si="23"/>
        <v>-4.4445832418008226</v>
      </c>
      <c r="CA90" s="17">
        <f t="shared" si="21"/>
        <v>0.69158230304060286</v>
      </c>
      <c r="CB90" s="17">
        <f t="shared" si="21"/>
        <v>0.43122694386259497</v>
      </c>
      <c r="CC90" s="17">
        <f t="shared" si="21"/>
        <v>0.41887685414653825</v>
      </c>
      <c r="CD90" s="17">
        <f t="shared" si="21"/>
        <v>0.37691399090149075</v>
      </c>
      <c r="CE90" s="17">
        <f t="shared" si="21"/>
        <v>0.32333152514950669</v>
      </c>
      <c r="CF90" s="17">
        <f t="shared" si="21"/>
        <v>0.17289402261616943</v>
      </c>
      <c r="CG90" s="17">
        <f t="shared" si="21"/>
        <v>0.16862974215578971</v>
      </c>
      <c r="CH90" s="17">
        <f t="shared" si="21"/>
        <v>0.16363176349443556</v>
      </c>
      <c r="CI90" s="17">
        <f t="shared" si="21"/>
        <v>6.5942358132169057</v>
      </c>
      <c r="CJ90" s="17">
        <f t="shared" si="21"/>
        <v>2.5322167820511834</v>
      </c>
      <c r="CK90" s="17">
        <f t="shared" si="20"/>
        <v>2.4365680291942722</v>
      </c>
      <c r="CL90" s="17">
        <f t="shared" si="20"/>
        <v>2.3677170551246705</v>
      </c>
      <c r="CM90" s="17">
        <f t="shared" si="20"/>
        <v>0.25915544440640004</v>
      </c>
      <c r="CN90" s="17">
        <f t="shared" si="20"/>
        <v>8.8177213597276954E-2</v>
      </c>
      <c r="CO90" s="17">
        <f t="shared" si="20"/>
        <v>8.6879183813416611E-2</v>
      </c>
      <c r="CP90" s="17">
        <f t="shared" si="18"/>
        <v>8.6670894754356673E-2</v>
      </c>
      <c r="CQ90" s="17">
        <f t="shared" si="18"/>
        <v>0.91208150925245335</v>
      </c>
      <c r="CR90" s="17">
        <f t="shared" si="18"/>
        <v>0.11968582501879745</v>
      </c>
      <c r="CS90" s="17">
        <f t="shared" si="22"/>
        <v>0.11903600370594322</v>
      </c>
      <c r="CT90" s="17">
        <f t="shared" si="22"/>
        <v>0.11872349291299993</v>
      </c>
      <c r="CU90" s="17">
        <f t="shared" si="22"/>
        <v>6.1753402264186645</v>
      </c>
      <c r="CV90" s="17">
        <f t="shared" si="22"/>
        <v>-2.9769570732677804</v>
      </c>
      <c r="CW90" s="17">
        <f t="shared" si="22"/>
        <v>-2.7144483005389235</v>
      </c>
      <c r="CX90" s="17">
        <f t="shared" si="22"/>
        <v>-4.9310059870283238</v>
      </c>
      <c r="CY90" s="17">
        <f t="shared" si="22"/>
        <v>132.54624617580663</v>
      </c>
      <c r="CZ90" s="17">
        <f t="shared" si="22"/>
        <v>-9.9450678395169554</v>
      </c>
      <c r="DA90" s="17">
        <f t="shared" si="22"/>
        <v>-8.1549050817221342</v>
      </c>
      <c r="DB90" s="17">
        <f t="shared" si="16"/>
        <v>-14.906482006632203</v>
      </c>
      <c r="DC90" s="17">
        <f t="shared" si="16"/>
        <v>83.380613252776286</v>
      </c>
      <c r="DD90" s="17">
        <f t="shared" si="16"/>
        <v>6.7190809911648985</v>
      </c>
      <c r="DE90" s="17">
        <f t="shared" si="11"/>
        <v>5.0880568189829773</v>
      </c>
      <c r="DF90" s="17">
        <f t="shared" si="11"/>
        <v>-5.0161720254884017</v>
      </c>
      <c r="DG90" s="17">
        <f t="shared" si="11"/>
        <v>5.8913835844295173E-2</v>
      </c>
      <c r="DH90" s="17">
        <f t="shared" si="11"/>
        <v>-4.5277217581034618E-2</v>
      </c>
      <c r="DI90" s="17">
        <f t="shared" si="11"/>
        <v>-4.1185507163660137E-2</v>
      </c>
      <c r="DJ90" s="17">
        <f t="shared" si="11"/>
        <v>-4.1313467153404393E-2</v>
      </c>
      <c r="DK90" s="17">
        <f t="shared" si="13"/>
        <v>3.2709148367046206E-2</v>
      </c>
      <c r="DL90" s="17">
        <f t="shared" si="13"/>
        <v>-1.3437866717379156E-2</v>
      </c>
      <c r="DM90" s="17">
        <f t="shared" si="13"/>
        <v>-1.1822471921916763E-2</v>
      </c>
      <c r="DN90" s="17">
        <f t="shared" si="13"/>
        <v>-1.2176725389843261E-2</v>
      </c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</row>
    <row r="91" spans="1:134">
      <c r="A91" s="1">
        <v>2006</v>
      </c>
      <c r="B91" s="1" t="s">
        <v>127</v>
      </c>
      <c r="C91" s="7">
        <v>6</v>
      </c>
      <c r="D91" s="12">
        <v>3</v>
      </c>
      <c r="E91" s="13">
        <v>2</v>
      </c>
      <c r="F91" s="1">
        <v>585318</v>
      </c>
      <c r="G91">
        <v>0.57130000000000003</v>
      </c>
      <c r="H91">
        <v>-1.5441</v>
      </c>
      <c r="I91">
        <v>-1.2027000000000001</v>
      </c>
      <c r="J91">
        <v>-1.3221000000000001</v>
      </c>
      <c r="K91">
        <v>0.39889999999999998</v>
      </c>
      <c r="L91">
        <v>1.4728000000000001</v>
      </c>
      <c r="M91">
        <v>1.4413</v>
      </c>
      <c r="N91">
        <v>1.4326000000000001</v>
      </c>
      <c r="O91">
        <v>1.0266</v>
      </c>
      <c r="P91">
        <v>-3.3988999999999998</v>
      </c>
      <c r="Q91">
        <v>-3.3355000000000001</v>
      </c>
      <c r="R91">
        <v>-3.3546999999999998</v>
      </c>
      <c r="S91">
        <v>-1.4607000000000001</v>
      </c>
      <c r="T91">
        <v>-1.2628999999999999</v>
      </c>
      <c r="U91">
        <v>-1.2463</v>
      </c>
      <c r="V91">
        <v>-1.2277</v>
      </c>
      <c r="W91">
        <v>3.4805999999999999</v>
      </c>
      <c r="X91">
        <v>1.0606</v>
      </c>
      <c r="Y91">
        <v>1.0368999999999999</v>
      </c>
      <c r="Z91">
        <v>0.9627</v>
      </c>
      <c r="AA91">
        <v>2.3588</v>
      </c>
      <c r="AB91">
        <v>2.0889000000000002</v>
      </c>
      <c r="AC91">
        <v>2.0438999999999998</v>
      </c>
      <c r="AD91">
        <v>1.9938</v>
      </c>
      <c r="AE91">
        <v>0.68259999999999998</v>
      </c>
      <c r="AF91">
        <v>2.1297999999999999</v>
      </c>
      <c r="AG91">
        <v>2.0596000000000001</v>
      </c>
      <c r="AH91">
        <v>2.0369999999999999</v>
      </c>
      <c r="AI91">
        <v>1.7041999999999999</v>
      </c>
      <c r="AJ91">
        <v>12.8629</v>
      </c>
      <c r="AK91">
        <v>12.7241</v>
      </c>
      <c r="AL91">
        <v>12.7057</v>
      </c>
      <c r="AM91">
        <v>1.1789000000000001</v>
      </c>
      <c r="AN91">
        <v>2.8346</v>
      </c>
      <c r="AO91">
        <v>2.8216000000000001</v>
      </c>
      <c r="AP91">
        <v>2.8161999999999998</v>
      </c>
      <c r="AQ91">
        <v>1.9514</v>
      </c>
      <c r="AR91">
        <v>-0.56979999999999997</v>
      </c>
      <c r="AS91">
        <v>-0.53249999999999997</v>
      </c>
      <c r="AT91">
        <v>-0.67820000000000003</v>
      </c>
      <c r="AU91">
        <v>0.93640000000000001</v>
      </c>
      <c r="AV91">
        <v>-0.6915</v>
      </c>
      <c r="AW91">
        <v>-0.55249999999999999</v>
      </c>
      <c r="AX91">
        <v>-0.73740000000000006</v>
      </c>
      <c r="AY91">
        <v>1.1317999999999999</v>
      </c>
      <c r="AZ91">
        <v>6.9199999999999998E-2</v>
      </c>
      <c r="BA91">
        <v>5.3999999999999999E-2</v>
      </c>
      <c r="BB91">
        <v>-0.13420000000000001</v>
      </c>
      <c r="BC91">
        <v>0.58260000000000001</v>
      </c>
      <c r="BD91">
        <v>-17.250800000000002</v>
      </c>
      <c r="BE91">
        <v>-15.6256</v>
      </c>
      <c r="BF91">
        <v>-15.680400000000001</v>
      </c>
      <c r="BG91">
        <v>1.8431</v>
      </c>
      <c r="BH91">
        <v>-9.5441000000000003</v>
      </c>
      <c r="BI91">
        <v>-8.6103000000000005</v>
      </c>
      <c r="BJ91">
        <v>-8.7922999999999991</v>
      </c>
      <c r="BK91" s="17">
        <f t="shared" si="24"/>
        <v>5.9983265872718468</v>
      </c>
      <c r="BL91" s="17">
        <f t="shared" si="23"/>
        <v>-4.2541264834846233</v>
      </c>
      <c r="BM91" s="17">
        <f t="shared" si="23"/>
        <v>-3.3135428431220455</v>
      </c>
      <c r="BN91" s="17">
        <f t="shared" si="23"/>
        <v>-4.0736300549301347</v>
      </c>
      <c r="BO91" s="17">
        <f t="shared" si="23"/>
        <v>2.0203178947373432</v>
      </c>
      <c r="BP91" s="17">
        <f t="shared" si="23"/>
        <v>3.071335951720489</v>
      </c>
      <c r="BQ91" s="17">
        <f t="shared" si="23"/>
        <v>3.0056176732465101</v>
      </c>
      <c r="BR91" s="17">
        <f t="shared" si="23"/>
        <v>2.9454578957206223</v>
      </c>
      <c r="BS91" s="17">
        <f t="shared" si="23"/>
        <v>65.11217306422482</v>
      </c>
      <c r="BT91" s="17">
        <f t="shared" si="23"/>
        <v>-1.6846031317093362</v>
      </c>
      <c r="BU91" s="17">
        <f t="shared" si="23"/>
        <v>-1.653179864990878</v>
      </c>
      <c r="BV91" s="17">
        <f t="shared" si="23"/>
        <v>-1.6657995177487175</v>
      </c>
      <c r="BW91" s="17">
        <f t="shared" si="23"/>
        <v>-0.14193484426155975</v>
      </c>
      <c r="BX91" s="17">
        <f t="shared" si="23"/>
        <v>-0.2332954685358532</v>
      </c>
      <c r="BY91" s="17">
        <f t="shared" si="23"/>
        <v>-0.23022876467981496</v>
      </c>
      <c r="BZ91" s="17">
        <f t="shared" si="23"/>
        <v>-0.22680799748772235</v>
      </c>
      <c r="CA91" s="17">
        <f t="shared" si="21"/>
        <v>0.81077886219243567</v>
      </c>
      <c r="CB91" s="17">
        <f t="shared" si="21"/>
        <v>0.55037219814761518</v>
      </c>
      <c r="CC91" s="17">
        <f t="shared" si="21"/>
        <v>0.53807409571920894</v>
      </c>
      <c r="CD91" s="17">
        <f t="shared" si="21"/>
        <v>0.49876989558881801</v>
      </c>
      <c r="CE91" s="17">
        <f t="shared" si="21"/>
        <v>0.34838041363176342</v>
      </c>
      <c r="CF91" s="17">
        <f t="shared" si="21"/>
        <v>0.19794920462752336</v>
      </c>
      <c r="CG91" s="17">
        <f t="shared" si="21"/>
        <v>0.19368492834628745</v>
      </c>
      <c r="CH91" s="17">
        <f t="shared" si="21"/>
        <v>0.18898743558779216</v>
      </c>
      <c r="CI91" s="17">
        <f t="shared" si="21"/>
        <v>6.2197393479367964</v>
      </c>
      <c r="CJ91" s="17">
        <f t="shared" si="21"/>
        <v>2.9060864869127121</v>
      </c>
      <c r="CK91" s="17">
        <f t="shared" si="20"/>
        <v>2.8103015696525304</v>
      </c>
      <c r="CL91" s="17">
        <f t="shared" si="20"/>
        <v>2.7431689462455657</v>
      </c>
      <c r="CM91" s="17">
        <f t="shared" si="20"/>
        <v>0.2912700048521974</v>
      </c>
      <c r="CN91" s="17">
        <f t="shared" si="20"/>
        <v>0.12029130447670605</v>
      </c>
      <c r="CO91" s="17">
        <f t="shared" si="20"/>
        <v>0.11899327485821404</v>
      </c>
      <c r="CP91" s="17">
        <f t="shared" si="18"/>
        <v>0.11882155284753983</v>
      </c>
      <c r="CQ91" s="17">
        <f t="shared" si="18"/>
        <v>0.9341090185541806</v>
      </c>
      <c r="CR91" s="17">
        <f t="shared" si="18"/>
        <v>0.14168362480613209</v>
      </c>
      <c r="CS91" s="17">
        <f t="shared" si="22"/>
        <v>0.14103379721045115</v>
      </c>
      <c r="CT91" s="17">
        <f t="shared" si="22"/>
        <v>0.1407607884231846</v>
      </c>
      <c r="CU91" s="17">
        <f t="shared" si="22"/>
        <v>7.2184970155944548</v>
      </c>
      <c r="CV91" s="17">
        <f t="shared" si="22"/>
        <v>-4.0205502259966375</v>
      </c>
      <c r="CW91" s="17">
        <f t="shared" si="22"/>
        <v>-3.7573270601429081</v>
      </c>
      <c r="CX91" s="17">
        <f t="shared" si="22"/>
        <v>-5.9526668928490736</v>
      </c>
      <c r="CY91" s="17">
        <f t="shared" si="22"/>
        <v>133.57329414445255</v>
      </c>
      <c r="CZ91" s="17">
        <f t="shared" si="22"/>
        <v>-8.9045894225378408</v>
      </c>
      <c r="DA91" s="17">
        <f t="shared" si="22"/>
        <v>-7.1144561150347068</v>
      </c>
      <c r="DB91" s="17">
        <f t="shared" si="16"/>
        <v>-13.777939122199284</v>
      </c>
      <c r="DC91" s="17">
        <f t="shared" si="16"/>
        <v>84.101397450755002</v>
      </c>
      <c r="DD91" s="17">
        <f t="shared" si="16"/>
        <v>7.4393664734177758</v>
      </c>
      <c r="DE91" s="17">
        <f t="shared" si="11"/>
        <v>5.8087752267458939</v>
      </c>
      <c r="DF91" s="17">
        <f t="shared" si="11"/>
        <v>-4.3627367843197904</v>
      </c>
      <c r="DG91" s="17">
        <f t="shared" si="11"/>
        <v>6.0759781842602889E-2</v>
      </c>
      <c r="DH91" s="17">
        <f t="shared" si="11"/>
        <v>-4.3434424477242682E-2</v>
      </c>
      <c r="DI91" s="17">
        <f t="shared" si="11"/>
        <v>-3.9342462264420688E-2</v>
      </c>
      <c r="DJ91" s="17">
        <f t="shared" si="11"/>
        <v>-3.9480250501401241E-2</v>
      </c>
      <c r="DK91" s="17">
        <f t="shared" si="13"/>
        <v>3.5782426018104739E-2</v>
      </c>
      <c r="DL91" s="17">
        <f t="shared" si="13"/>
        <v>-1.6512256020566031E-2</v>
      </c>
      <c r="DM91" s="17">
        <f t="shared" si="13"/>
        <v>-1.4896688323423172E-2</v>
      </c>
      <c r="DN91" s="17">
        <f t="shared" si="13"/>
        <v>-1.5211693872652974E-2</v>
      </c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</row>
    <row r="92" spans="1:134">
      <c r="A92" s="1">
        <v>2006</v>
      </c>
      <c r="B92" s="1" t="s">
        <v>128</v>
      </c>
      <c r="C92" s="7">
        <v>6</v>
      </c>
      <c r="D92" s="12">
        <v>3</v>
      </c>
      <c r="E92" s="13">
        <v>3</v>
      </c>
      <c r="F92" s="1">
        <v>551799</v>
      </c>
      <c r="G92">
        <v>0.5837</v>
      </c>
      <c r="H92">
        <v>-1.4970000000000001</v>
      </c>
      <c r="I92">
        <v>-1.1555</v>
      </c>
      <c r="J92">
        <v>-1.2810999999999999</v>
      </c>
      <c r="K92">
        <v>0.48309999999999997</v>
      </c>
      <c r="L92">
        <v>1.2684</v>
      </c>
      <c r="M92">
        <v>1.2367999999999999</v>
      </c>
      <c r="N92">
        <v>1.2245999999999999</v>
      </c>
      <c r="O92">
        <v>1.0316000000000001</v>
      </c>
      <c r="P92">
        <v>-4.0488999999999997</v>
      </c>
      <c r="Q92">
        <v>-3.9855</v>
      </c>
      <c r="R92">
        <v>-4.0015999999999998</v>
      </c>
      <c r="S92">
        <v>-0.87580000000000002</v>
      </c>
      <c r="T92">
        <v>-0.95530000000000004</v>
      </c>
      <c r="U92">
        <v>-0.93869999999999998</v>
      </c>
      <c r="V92">
        <v>-0.92400000000000004</v>
      </c>
      <c r="W92">
        <v>1.8773</v>
      </c>
      <c r="X92">
        <v>0.34089999999999998</v>
      </c>
      <c r="Y92">
        <v>0.31719999999999998</v>
      </c>
      <c r="Z92">
        <v>0.2041</v>
      </c>
      <c r="AA92">
        <v>1.6691</v>
      </c>
      <c r="AB92">
        <v>1.014</v>
      </c>
      <c r="AC92">
        <v>0.96899999999999997</v>
      </c>
      <c r="AD92">
        <v>0.89690000000000003</v>
      </c>
      <c r="AE92">
        <v>0.79190000000000005</v>
      </c>
      <c r="AF92">
        <v>1.4001999999999999</v>
      </c>
      <c r="AG92">
        <v>1.3301000000000001</v>
      </c>
      <c r="AH92">
        <v>1.2901</v>
      </c>
      <c r="AI92">
        <v>1.6942999999999999</v>
      </c>
      <c r="AJ92">
        <v>12.6816</v>
      </c>
      <c r="AK92">
        <v>12.5428</v>
      </c>
      <c r="AL92">
        <v>12.5243</v>
      </c>
      <c r="AM92">
        <v>1.2110000000000001</v>
      </c>
      <c r="AN92">
        <v>3.3431999999999999</v>
      </c>
      <c r="AO92">
        <v>3.3302999999999998</v>
      </c>
      <c r="AP92">
        <v>3.3256000000000001</v>
      </c>
      <c r="AQ92">
        <v>1.6195999999999999</v>
      </c>
      <c r="AR92">
        <v>-0.39579999999999999</v>
      </c>
      <c r="AS92">
        <v>-0.35859999999999997</v>
      </c>
      <c r="AT92">
        <v>-0.54420000000000002</v>
      </c>
      <c r="AU92">
        <v>0.93700000000000006</v>
      </c>
      <c r="AV92">
        <v>-0.68579999999999997</v>
      </c>
      <c r="AW92">
        <v>-0.54679999999999995</v>
      </c>
      <c r="AX92">
        <v>-0.73329999999999995</v>
      </c>
      <c r="AY92">
        <v>1.1131</v>
      </c>
      <c r="AZ92">
        <v>5.6300000000000003E-2</v>
      </c>
      <c r="BA92">
        <v>4.1099999999999998E-2</v>
      </c>
      <c r="BB92">
        <v>-0.17469999999999999</v>
      </c>
      <c r="BC92">
        <v>1.8786</v>
      </c>
      <c r="BD92">
        <v>36.433399999999999</v>
      </c>
      <c r="BE92">
        <v>38.058500000000002</v>
      </c>
      <c r="BF92">
        <v>38.142400000000002</v>
      </c>
      <c r="BG92">
        <v>2.0377000000000001</v>
      </c>
      <c r="BH92">
        <v>-11.7279</v>
      </c>
      <c r="BI92">
        <v>-10.7941</v>
      </c>
      <c r="BJ92">
        <v>-10.9575</v>
      </c>
      <c r="BK92" s="17">
        <f t="shared" si="24"/>
        <v>6.1285195676362276</v>
      </c>
      <c r="BL92" s="17">
        <f t="shared" si="23"/>
        <v>-4.1243619880684417</v>
      </c>
      <c r="BM92" s="17">
        <f t="shared" si="23"/>
        <v>-3.1835027481728804</v>
      </c>
      <c r="BN92" s="17">
        <f t="shared" si="23"/>
        <v>-3.9473016136230203</v>
      </c>
      <c r="BO92" s="17">
        <f t="shared" si="23"/>
        <v>2.446767548126374</v>
      </c>
      <c r="BP92" s="17">
        <f t="shared" si="23"/>
        <v>2.6450859051889379</v>
      </c>
      <c r="BQ92" s="17">
        <f t="shared" si="23"/>
        <v>2.5791632125659358</v>
      </c>
      <c r="BR92" s="17">
        <f t="shared" si="23"/>
        <v>2.5178052066867749</v>
      </c>
      <c r="BS92" s="17">
        <f t="shared" si="23"/>
        <v>65.429298395727969</v>
      </c>
      <c r="BT92" s="17">
        <f t="shared" si="23"/>
        <v>-2.0067638412362623</v>
      </c>
      <c r="BU92" s="17">
        <f t="shared" si="23"/>
        <v>-1.9753405342290944</v>
      </c>
      <c r="BV92" s="17">
        <f t="shared" si="23"/>
        <v>-1.9870221928110614</v>
      </c>
      <c r="BW92" s="17">
        <f t="shared" si="23"/>
        <v>-8.5100661740449113E-2</v>
      </c>
      <c r="BX92" s="17">
        <f t="shared" si="23"/>
        <v>-0.17647253234009075</v>
      </c>
      <c r="BY92" s="17">
        <f t="shared" si="23"/>
        <v>-0.17340587451251085</v>
      </c>
      <c r="BZ92" s="17">
        <f t="shared" si="23"/>
        <v>-0.17070179170697683</v>
      </c>
      <c r="CA92" s="17">
        <f t="shared" si="21"/>
        <v>0.43730252197720493</v>
      </c>
      <c r="CB92" s="17">
        <f t="shared" si="21"/>
        <v>0.17690164279513673</v>
      </c>
      <c r="CC92" s="17">
        <f t="shared" si="21"/>
        <v>0.16460324347780217</v>
      </c>
      <c r="CD92" s="17">
        <f t="shared" si="21"/>
        <v>0.10574315538555912</v>
      </c>
      <c r="CE92" s="17">
        <f t="shared" si="21"/>
        <v>0.24651591843003912</v>
      </c>
      <c r="CF92" s="17">
        <f t="shared" si="21"/>
        <v>9.6089086836281618E-2</v>
      </c>
      <c r="CG92" s="17">
        <f t="shared" si="21"/>
        <v>9.1824793565024002E-2</v>
      </c>
      <c r="CH92" s="17">
        <f t="shared" si="21"/>
        <v>8.5014961871145947E-2</v>
      </c>
      <c r="CI92" s="17">
        <f t="shared" si="21"/>
        <v>7.215663037842293</v>
      </c>
      <c r="CJ92" s="17">
        <f t="shared" si="21"/>
        <v>1.9105560611208467</v>
      </c>
      <c r="CK92" s="17">
        <f t="shared" si="20"/>
        <v>1.8149068352082105</v>
      </c>
      <c r="CL92" s="17">
        <f t="shared" si="20"/>
        <v>1.7373403326221917</v>
      </c>
      <c r="CM92" s="17">
        <f t="shared" si="20"/>
        <v>0.28957796574408989</v>
      </c>
      <c r="CN92" s="17">
        <f t="shared" si="20"/>
        <v>0.11859582262567503</v>
      </c>
      <c r="CO92" s="17">
        <f t="shared" si="20"/>
        <v>0.11729779299845232</v>
      </c>
      <c r="CP92" s="17">
        <f t="shared" si="18"/>
        <v>0.11712513079393053</v>
      </c>
      <c r="CQ92" s="17">
        <f t="shared" si="18"/>
        <v>0.95954366058962826</v>
      </c>
      <c r="CR92" s="17">
        <f t="shared" si="18"/>
        <v>0.16710530390596937</v>
      </c>
      <c r="CS92" s="17">
        <f t="shared" si="22"/>
        <v>0.16646046741209436</v>
      </c>
      <c r="CT92" s="17">
        <f t="shared" si="22"/>
        <v>0.16622188693279694</v>
      </c>
      <c r="CU92" s="17">
        <f t="shared" si="22"/>
        <v>5.9911231764152806</v>
      </c>
      <c r="CV92" s="17">
        <f t="shared" si="22"/>
        <v>-2.7927935757273938</v>
      </c>
      <c r="CW92" s="17">
        <f t="shared" si="22"/>
        <v>-2.5302863544924823</v>
      </c>
      <c r="CX92" s="17">
        <f t="shared" si="22"/>
        <v>-4.7765280493784514</v>
      </c>
      <c r="CY92" s="17">
        <f t="shared" si="22"/>
        <v>133.65888147517305</v>
      </c>
      <c r="CZ92" s="17">
        <f t="shared" si="22"/>
        <v>-8.8311893361915423</v>
      </c>
      <c r="DA92" s="17">
        <f t="shared" si="22"/>
        <v>-7.0410581062461128</v>
      </c>
      <c r="DB92" s="17">
        <f t="shared" si="16"/>
        <v>-13.701332734348702</v>
      </c>
      <c r="DC92" s="17">
        <f t="shared" si="16"/>
        <v>82.711844409290862</v>
      </c>
      <c r="DD92" s="17">
        <f t="shared" si="16"/>
        <v>6.0525481568413415</v>
      </c>
      <c r="DE92" s="17">
        <f t="shared" si="11"/>
        <v>4.421123367023263</v>
      </c>
      <c r="DF92" s="17">
        <f t="shared" si="11"/>
        <v>-5.6793600314505754</v>
      </c>
      <c r="DG92" s="17">
        <f t="shared" si="11"/>
        <v>0.19592057358309953</v>
      </c>
      <c r="DH92" s="17">
        <f t="shared" si="11"/>
        <v>9.1732775335009009E-2</v>
      </c>
      <c r="DI92" s="17">
        <f t="shared" si="11"/>
        <v>9.582448674549808E-2</v>
      </c>
      <c r="DJ92" s="17">
        <f t="shared" si="11"/>
        <v>9.6035273763720744E-2</v>
      </c>
      <c r="DK92" s="17">
        <f t="shared" si="13"/>
        <v>3.9560441374364944E-2</v>
      </c>
      <c r="DL92" s="17">
        <f t="shared" si="13"/>
        <v>-2.0290450370762703E-2</v>
      </c>
      <c r="DM92" s="17">
        <f t="shared" si="13"/>
        <v>-1.8674882806854819E-2</v>
      </c>
      <c r="DN92" s="17">
        <f t="shared" si="13"/>
        <v>-1.8957739796139232E-2</v>
      </c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</row>
    <row r="93" spans="1:134">
      <c r="A93" s="1">
        <v>2006</v>
      </c>
      <c r="B93" s="1" t="s">
        <v>129</v>
      </c>
      <c r="C93" s="7">
        <v>6</v>
      </c>
      <c r="D93" s="12">
        <v>3</v>
      </c>
      <c r="E93" s="13">
        <v>4</v>
      </c>
      <c r="F93" s="1">
        <v>737609</v>
      </c>
      <c r="G93">
        <v>0.66930000000000001</v>
      </c>
      <c r="H93">
        <v>-1.1706000000000001</v>
      </c>
      <c r="I93">
        <v>-0.82909999999999995</v>
      </c>
      <c r="J93">
        <v>-1.0105</v>
      </c>
      <c r="K93">
        <v>0.61519999999999997</v>
      </c>
      <c r="L93">
        <v>0.94750000000000001</v>
      </c>
      <c r="M93">
        <v>0.91590000000000005</v>
      </c>
      <c r="N93">
        <v>0.89510000000000001</v>
      </c>
      <c r="O93">
        <v>1.0230999999999999</v>
      </c>
      <c r="P93">
        <v>-2.9527000000000001</v>
      </c>
      <c r="Q93">
        <v>-2.8893</v>
      </c>
      <c r="R93">
        <v>-2.9112</v>
      </c>
      <c r="S93">
        <v>0.1978</v>
      </c>
      <c r="T93">
        <v>-0.39050000000000001</v>
      </c>
      <c r="U93">
        <v>-0.374</v>
      </c>
      <c r="V93">
        <v>-0.38169999999999998</v>
      </c>
      <c r="W93">
        <v>2.0836000000000001</v>
      </c>
      <c r="X93">
        <v>0.43359999999999999</v>
      </c>
      <c r="Y93">
        <v>0.4098</v>
      </c>
      <c r="Z93">
        <v>0.30809999999999998</v>
      </c>
      <c r="AA93">
        <v>1.7445999999999999</v>
      </c>
      <c r="AB93">
        <v>1.1315999999999999</v>
      </c>
      <c r="AC93">
        <v>1.0866</v>
      </c>
      <c r="AD93">
        <v>1.0188999999999999</v>
      </c>
      <c r="AE93">
        <v>0.71789999999999998</v>
      </c>
      <c r="AF93">
        <v>1.8945000000000001</v>
      </c>
      <c r="AG93">
        <v>1.8243</v>
      </c>
      <c r="AH93">
        <v>1.7976000000000001</v>
      </c>
      <c r="AI93">
        <v>3.1562000000000001</v>
      </c>
      <c r="AJ93">
        <v>39.3996</v>
      </c>
      <c r="AK93">
        <v>39.260800000000003</v>
      </c>
      <c r="AL93">
        <v>39.249699999999997</v>
      </c>
      <c r="AM93">
        <v>1.3793</v>
      </c>
      <c r="AN93">
        <v>6.0125999999999999</v>
      </c>
      <c r="AO93">
        <v>5.9996</v>
      </c>
      <c r="AP93">
        <v>5.9965999999999999</v>
      </c>
      <c r="AQ93">
        <v>2.3016999999999999</v>
      </c>
      <c r="AR93">
        <v>-0.75339999999999996</v>
      </c>
      <c r="AS93">
        <v>-0.71619999999999995</v>
      </c>
      <c r="AT93">
        <v>-0.8417</v>
      </c>
      <c r="AU93">
        <v>0.94699999999999995</v>
      </c>
      <c r="AV93">
        <v>-0.57479999999999998</v>
      </c>
      <c r="AW93">
        <v>-0.43590000000000001</v>
      </c>
      <c r="AX93">
        <v>-0.65990000000000004</v>
      </c>
      <c r="AY93">
        <v>1.1314</v>
      </c>
      <c r="AZ93">
        <v>6.8900000000000003E-2</v>
      </c>
      <c r="BA93">
        <v>5.3699999999999998E-2</v>
      </c>
      <c r="BB93">
        <v>-0.1351</v>
      </c>
      <c r="BC93">
        <v>2.6053999999999999</v>
      </c>
      <c r="BD93">
        <v>66.536199999999994</v>
      </c>
      <c r="BE93">
        <v>68.161299999999997</v>
      </c>
      <c r="BF93">
        <v>68.224999999999994</v>
      </c>
      <c r="BG93">
        <v>3.4958999999999998</v>
      </c>
      <c r="BH93">
        <v>-28.090900000000001</v>
      </c>
      <c r="BI93">
        <v>-27.1571</v>
      </c>
      <c r="BJ93">
        <v>-27.273599999999998</v>
      </c>
      <c r="BK93" s="17">
        <f t="shared" si="24"/>
        <v>7.0272711095064704</v>
      </c>
      <c r="BL93" s="17">
        <f t="shared" si="23"/>
        <v>-3.22510230008879</v>
      </c>
      <c r="BM93" s="17">
        <f t="shared" si="23"/>
        <v>-2.2842424305583169</v>
      </c>
      <c r="BN93" s="17">
        <f t="shared" si="23"/>
        <v>-3.1135339009960679</v>
      </c>
      <c r="BO93" s="17">
        <f t="shared" si="23"/>
        <v>3.1158174200110644</v>
      </c>
      <c r="BP93" s="17">
        <f t="shared" si="23"/>
        <v>1.9758900151107841</v>
      </c>
      <c r="BQ93" s="17">
        <f t="shared" si="23"/>
        <v>1.9099737923586197</v>
      </c>
      <c r="BR93" s="17">
        <f t="shared" si="23"/>
        <v>1.8403457786259452</v>
      </c>
      <c r="BS93" s="17">
        <f t="shared" si="23"/>
        <v>64.890185332172607</v>
      </c>
      <c r="BT93" s="17">
        <f t="shared" si="23"/>
        <v>-1.4634521954156221</v>
      </c>
      <c r="BU93" s="17">
        <f t="shared" si="23"/>
        <v>-1.4320289563538131</v>
      </c>
      <c r="BV93" s="17">
        <f t="shared" si="23"/>
        <v>-1.445576521319363</v>
      </c>
      <c r="BW93" s="17">
        <f t="shared" si="23"/>
        <v>1.9220039840443976E-2</v>
      </c>
      <c r="BX93" s="17">
        <f t="shared" si="23"/>
        <v>-7.2137050014451407E-2</v>
      </c>
      <c r="BY93" s="17">
        <f t="shared" si="23"/>
        <v>-6.9088949683263096E-2</v>
      </c>
      <c r="BZ93" s="17">
        <f t="shared" si="23"/>
        <v>-7.0516097288477325E-2</v>
      </c>
      <c r="CA93" s="17">
        <f t="shared" si="21"/>
        <v>0.48535851211404901</v>
      </c>
      <c r="CB93" s="17">
        <f t="shared" si="21"/>
        <v>0.22500602028739011</v>
      </c>
      <c r="CC93" s="17">
        <f t="shared" si="21"/>
        <v>0.21265576663683272</v>
      </c>
      <c r="CD93" s="17">
        <f t="shared" si="21"/>
        <v>0.1596250180024045</v>
      </c>
      <c r="CE93" s="17">
        <f t="shared" si="21"/>
        <v>0.2576668092343456</v>
      </c>
      <c r="CF93" s="17">
        <f t="shared" ref="CF93:CN131" si="25">AB93/STDEVP(AB$2:AB$161)</f>
        <v>0.10723314661137699</v>
      </c>
      <c r="CG93" s="17">
        <f t="shared" si="25"/>
        <v>0.10296885519892165</v>
      </c>
      <c r="CH93" s="17">
        <f t="shared" si="25"/>
        <v>9.6579044096901101E-2</v>
      </c>
      <c r="CI93" s="17">
        <f t="shared" si="25"/>
        <v>6.5413871636153322</v>
      </c>
      <c r="CJ93" s="17">
        <f t="shared" si="25"/>
        <v>2.5850224666429398</v>
      </c>
      <c r="CK93" s="17">
        <f t="shared" si="20"/>
        <v>2.4892373050675425</v>
      </c>
      <c r="CL93" s="17">
        <f t="shared" si="20"/>
        <v>2.4207758948311384</v>
      </c>
      <c r="CM93" s="17">
        <f t="shared" si="20"/>
        <v>0.53943574070795997</v>
      </c>
      <c r="CN93" s="17">
        <f t="shared" si="20"/>
        <v>0.3684572903358051</v>
      </c>
      <c r="CO93" s="17">
        <f t="shared" si="20"/>
        <v>0.36715926199521931</v>
      </c>
      <c r="CP93" s="17">
        <f t="shared" si="18"/>
        <v>0.36705654177259683</v>
      </c>
      <c r="CQ93" s="17">
        <f t="shared" si="18"/>
        <v>1.0928972510745452</v>
      </c>
      <c r="CR93" s="17">
        <f t="shared" si="18"/>
        <v>0.30053163145041617</v>
      </c>
      <c r="CS93" s="17">
        <f t="shared" si="22"/>
        <v>0.29988175848590259</v>
      </c>
      <c r="CT93" s="17">
        <f t="shared" si="22"/>
        <v>0.29972521264770569</v>
      </c>
      <c r="CU93" s="17">
        <f t="shared" si="22"/>
        <v>8.5143048994536006</v>
      </c>
      <c r="CV93" s="17">
        <f t="shared" si="22"/>
        <v>-5.3160451742117703</v>
      </c>
      <c r="CW93" s="17">
        <f t="shared" si="22"/>
        <v>-5.0535166957264801</v>
      </c>
      <c r="CX93" s="17">
        <f t="shared" si="22"/>
        <v>-7.3877318249941979</v>
      </c>
      <c r="CY93" s="17">
        <f t="shared" si="22"/>
        <v>135.08533698718128</v>
      </c>
      <c r="CZ93" s="17">
        <f t="shared" si="22"/>
        <v>-7.4018192336583528</v>
      </c>
      <c r="DA93" s="17">
        <f t="shared" si="22"/>
        <v>-5.6130161457803238</v>
      </c>
      <c r="DB93" s="17">
        <f t="shared" si="16"/>
        <v>-12.32989154697492</v>
      </c>
      <c r="DC93" s="17">
        <f t="shared" si="16"/>
        <v>84.071674391044539</v>
      </c>
      <c r="DD93" s="17">
        <f t="shared" si="16"/>
        <v>7.4071148846601851</v>
      </c>
      <c r="DE93" s="17">
        <f t="shared" si="11"/>
        <v>5.7765042532639717</v>
      </c>
      <c r="DF93" s="17">
        <f t="shared" si="11"/>
        <v>-4.3919950787004733</v>
      </c>
      <c r="DG93" s="17">
        <f t="shared" si="11"/>
        <v>0.27171907932152001</v>
      </c>
      <c r="DH93" s="17">
        <f t="shared" si="11"/>
        <v>0.16752623379221335</v>
      </c>
      <c r="DI93" s="17">
        <f t="shared" si="11"/>
        <v>0.17161794575209</v>
      </c>
      <c r="DJ93" s="17">
        <f t="shared" si="11"/>
        <v>0.17177751144473991</v>
      </c>
      <c r="DK93" s="17">
        <f t="shared" si="13"/>
        <v>6.7870318005909799E-2</v>
      </c>
      <c r="DL93" s="17">
        <f t="shared" si="13"/>
        <v>-4.8600091433253875E-2</v>
      </c>
      <c r="DM93" s="17">
        <f t="shared" si="13"/>
        <v>-4.6984524867662615E-2</v>
      </c>
      <c r="DN93" s="17">
        <f t="shared" si="13"/>
        <v>-4.7186476121741545E-2</v>
      </c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</row>
    <row r="94" spans="1:134">
      <c r="A94" s="1">
        <v>2006</v>
      </c>
      <c r="B94" s="1" t="s">
        <v>130</v>
      </c>
      <c r="C94" s="7">
        <v>6</v>
      </c>
      <c r="D94" s="12">
        <v>4</v>
      </c>
      <c r="E94" s="13">
        <v>1</v>
      </c>
      <c r="F94" s="1">
        <v>680472</v>
      </c>
      <c r="G94">
        <v>0.4743</v>
      </c>
      <c r="H94">
        <v>-1.9138999999999999</v>
      </c>
      <c r="I94">
        <v>-1.5724</v>
      </c>
      <c r="J94">
        <v>-1.6533</v>
      </c>
      <c r="K94">
        <v>0.1595</v>
      </c>
      <c r="L94">
        <v>2.0543999999999998</v>
      </c>
      <c r="M94">
        <v>2.0228999999999999</v>
      </c>
      <c r="N94">
        <v>2.0204</v>
      </c>
      <c r="O94">
        <v>1.0319</v>
      </c>
      <c r="P94">
        <v>-4.0843999999999996</v>
      </c>
      <c r="Q94">
        <v>-4.0209999999999999</v>
      </c>
      <c r="R94">
        <v>-4.0370999999999997</v>
      </c>
      <c r="S94">
        <v>91.594399999999993</v>
      </c>
      <c r="T94">
        <v>47.684600000000003</v>
      </c>
      <c r="U94">
        <v>47.7012</v>
      </c>
      <c r="V94">
        <v>47.732999999999997</v>
      </c>
      <c r="W94">
        <v>2.7465000000000002</v>
      </c>
      <c r="X94">
        <v>0.73109999999999997</v>
      </c>
      <c r="Y94">
        <v>0.70740000000000003</v>
      </c>
      <c r="Z94">
        <v>0.62419999999999998</v>
      </c>
      <c r="AA94">
        <v>2.0880000000000001</v>
      </c>
      <c r="AB94">
        <v>1.6668000000000001</v>
      </c>
      <c r="AC94">
        <v>1.6217999999999999</v>
      </c>
      <c r="AD94">
        <v>1.5663</v>
      </c>
      <c r="AE94">
        <v>0.71609999999999996</v>
      </c>
      <c r="AF94">
        <v>1.9060999999999999</v>
      </c>
      <c r="AG94">
        <v>1.8359000000000001</v>
      </c>
      <c r="AH94">
        <v>1.8093999999999999</v>
      </c>
      <c r="AI94">
        <v>1.5063</v>
      </c>
      <c r="AJ94">
        <v>9.2446000000000002</v>
      </c>
      <c r="AK94">
        <v>9.1059000000000001</v>
      </c>
      <c r="AL94">
        <v>9.0832999999999995</v>
      </c>
      <c r="AM94">
        <v>1.1528</v>
      </c>
      <c r="AN94">
        <v>2.4205999999999999</v>
      </c>
      <c r="AO94">
        <v>2.4077000000000002</v>
      </c>
      <c r="AP94">
        <v>2.4015</v>
      </c>
      <c r="AQ94">
        <v>1.6416999999999999</v>
      </c>
      <c r="AR94">
        <v>-0.40739999999999998</v>
      </c>
      <c r="AS94">
        <v>-0.37019999999999997</v>
      </c>
      <c r="AT94">
        <v>-0.55179999999999996</v>
      </c>
      <c r="AU94">
        <v>0.92949999999999999</v>
      </c>
      <c r="AV94">
        <v>-0.76819999999999999</v>
      </c>
      <c r="AW94">
        <v>-0.62919999999999998</v>
      </c>
      <c r="AX94">
        <v>-0.79469999999999996</v>
      </c>
      <c r="AY94">
        <v>1.1209</v>
      </c>
      <c r="AZ94">
        <v>6.1600000000000002E-2</v>
      </c>
      <c r="BA94">
        <v>4.65E-2</v>
      </c>
      <c r="BB94">
        <v>-0.15690000000000001</v>
      </c>
      <c r="BC94">
        <v>0.54769999999999996</v>
      </c>
      <c r="BD94">
        <v>-18.6968</v>
      </c>
      <c r="BE94">
        <v>-17.0716</v>
      </c>
      <c r="BF94">
        <v>-17.1191</v>
      </c>
      <c r="BG94">
        <v>1.6839</v>
      </c>
      <c r="BH94">
        <v>-7.7576999999999998</v>
      </c>
      <c r="BI94">
        <v>-6.8239000000000001</v>
      </c>
      <c r="BJ94">
        <v>-7.0288000000000004</v>
      </c>
      <c r="BK94" s="17">
        <f t="shared" si="24"/>
        <v>4.9798814989375755</v>
      </c>
      <c r="BL94" s="17">
        <f t="shared" si="23"/>
        <v>-5.2729568530154909</v>
      </c>
      <c r="BM94" s="17">
        <f t="shared" si="23"/>
        <v>-4.332098417331923</v>
      </c>
      <c r="BN94" s="17">
        <f t="shared" si="23"/>
        <v>-5.094117366171993</v>
      </c>
      <c r="BO94" s="17">
        <f t="shared" si="23"/>
        <v>0.80782327453147718</v>
      </c>
      <c r="BP94" s="17">
        <f t="shared" si="23"/>
        <v>4.2841883346106542</v>
      </c>
      <c r="BQ94" s="17">
        <f t="shared" si="23"/>
        <v>4.2184583301258343</v>
      </c>
      <c r="BR94" s="17">
        <f t="shared" si="23"/>
        <v>4.1539879467499263</v>
      </c>
      <c r="BS94" s="17">
        <f t="shared" si="23"/>
        <v>65.448325915618156</v>
      </c>
      <c r="BT94" s="17">
        <f t="shared" si="23"/>
        <v>-2.0243587722950402</v>
      </c>
      <c r="BU94" s="17">
        <f t="shared" si="23"/>
        <v>-1.9929354630874891</v>
      </c>
      <c r="BV94" s="17">
        <f t="shared" si="23"/>
        <v>-2.0046499636639186</v>
      </c>
      <c r="BW94" s="17">
        <f t="shared" si="23"/>
        <v>8.9001416438906045</v>
      </c>
      <c r="BX94" s="17">
        <f t="shared" si="23"/>
        <v>8.8087743280899105</v>
      </c>
      <c r="BY94" s="17">
        <f t="shared" si="23"/>
        <v>8.8118337075702389</v>
      </c>
      <c r="BZ94" s="17">
        <f t="shared" si="23"/>
        <v>8.8182993761354158</v>
      </c>
      <c r="CA94" s="17">
        <f t="shared" si="23"/>
        <v>0.63977594236956981</v>
      </c>
      <c r="CB94" s="17">
        <f t="shared" ref="CB94:CQ139" si="26">X94/STDEVP(X$2:X$161)</f>
        <v>0.37938630404084617</v>
      </c>
      <c r="CC94" s="17">
        <f t="shared" si="26"/>
        <v>0.36708806568788549</v>
      </c>
      <c r="CD94" s="17">
        <f t="shared" si="26"/>
        <v>0.32339479466764326</v>
      </c>
      <c r="CE94" s="17">
        <f t="shared" si="26"/>
        <v>0.30838490065419788</v>
      </c>
      <c r="CF94" s="17">
        <f t="shared" si="25"/>
        <v>0.15794999007762742</v>
      </c>
      <c r="CG94" s="17">
        <f t="shared" si="25"/>
        <v>0.15368570712461913</v>
      </c>
      <c r="CH94" s="17">
        <f t="shared" si="25"/>
        <v>0.14846575401803536</v>
      </c>
      <c r="CI94" s="17">
        <f t="shared" si="25"/>
        <v>6.5249858585665681</v>
      </c>
      <c r="CJ94" s="17">
        <f t="shared" si="25"/>
        <v>2.600850527140727</v>
      </c>
      <c r="CK94" s="17">
        <f t="shared" si="20"/>
        <v>2.5050653776097689</v>
      </c>
      <c r="CL94" s="17">
        <f t="shared" si="20"/>
        <v>2.4366666133219081</v>
      </c>
      <c r="CM94" s="17">
        <f t="shared" si="20"/>
        <v>0.25744631399417023</v>
      </c>
      <c r="CN94" s="17">
        <f t="shared" si="20"/>
        <v>8.6453676337789831E-2</v>
      </c>
      <c r="CO94" s="17">
        <f t="shared" si="20"/>
        <v>8.5156581725340991E-2</v>
      </c>
      <c r="CP94" s="17">
        <f t="shared" si="18"/>
        <v>8.4945482026181823E-2</v>
      </c>
      <c r="CQ94" s="17">
        <f t="shared" si="18"/>
        <v>0.91342851521694757</v>
      </c>
      <c r="CR94" s="17">
        <f t="shared" si="18"/>
        <v>0.12099039801232035</v>
      </c>
      <c r="CS94" s="17">
        <f t="shared" si="22"/>
        <v>0.12034557468939724</v>
      </c>
      <c r="CT94" s="17">
        <f t="shared" si="22"/>
        <v>0.12003303508212407</v>
      </c>
      <c r="CU94" s="17">
        <f t="shared" si="22"/>
        <v>6.0728741162762203</v>
      </c>
      <c r="CV94" s="17">
        <f t="shared" si="22"/>
        <v>-2.8746440190786768</v>
      </c>
      <c r="CW94" s="17">
        <f t="shared" si="22"/>
        <v>-2.6121361082909003</v>
      </c>
      <c r="CX94" s="17">
        <f t="shared" si="22"/>
        <v>-4.843234431545441</v>
      </c>
      <c r="CY94" s="17">
        <f t="shared" si="22"/>
        <v>132.58903984116685</v>
      </c>
      <c r="CZ94" s="17">
        <f t="shared" si="22"/>
        <v>-9.8922712861801436</v>
      </c>
      <c r="DA94" s="17">
        <f t="shared" si="22"/>
        <v>-8.1021100227689367</v>
      </c>
      <c r="DB94" s="17">
        <f t="shared" si="16"/>
        <v>-14.848560103623228</v>
      </c>
      <c r="DC94" s="17">
        <f t="shared" si="16"/>
        <v>83.291444073644897</v>
      </c>
      <c r="DD94" s="17">
        <f t="shared" si="16"/>
        <v>6.6223262248921246</v>
      </c>
      <c r="DE94" s="17">
        <f t="shared" si="11"/>
        <v>5.0020008896978529</v>
      </c>
      <c r="DF94" s="17">
        <f t="shared" si="11"/>
        <v>-5.1006959870326014</v>
      </c>
      <c r="DG94" s="17">
        <f t="shared" si="11"/>
        <v>5.71200352131713E-2</v>
      </c>
      <c r="DH94" s="17">
        <f t="shared" si="11"/>
        <v>-4.7075193473120718E-2</v>
      </c>
      <c r="DI94" s="17">
        <f t="shared" si="11"/>
        <v>-4.2983231286688781E-2</v>
      </c>
      <c r="DJ94" s="17">
        <f t="shared" si="11"/>
        <v>-4.3102622149851916E-2</v>
      </c>
      <c r="DK94" s="17">
        <f t="shared" si="13"/>
        <v>3.2691675531380048E-2</v>
      </c>
      <c r="DL94" s="17">
        <f t="shared" si="13"/>
        <v>-1.3421603768898595E-2</v>
      </c>
      <c r="DM94" s="17">
        <f t="shared" si="13"/>
        <v>-1.1806035962766382E-2</v>
      </c>
      <c r="DN94" s="17">
        <f t="shared" si="13"/>
        <v>-1.21606353163681E-2</v>
      </c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</row>
    <row r="95" spans="1:134">
      <c r="A95" s="1">
        <v>2006</v>
      </c>
      <c r="B95" s="1" t="s">
        <v>131</v>
      </c>
      <c r="C95" s="7">
        <v>6</v>
      </c>
      <c r="D95" s="12">
        <v>4</v>
      </c>
      <c r="E95" s="13">
        <v>2</v>
      </c>
      <c r="F95" s="1">
        <v>460771</v>
      </c>
      <c r="G95">
        <v>0.56100000000000005</v>
      </c>
      <c r="H95">
        <v>-1.5831999999999999</v>
      </c>
      <c r="I95">
        <v>-1.2418</v>
      </c>
      <c r="J95">
        <v>-1.3563000000000001</v>
      </c>
      <c r="K95">
        <v>0.40629999999999999</v>
      </c>
      <c r="L95">
        <v>1.4550000000000001</v>
      </c>
      <c r="M95">
        <v>1.4234</v>
      </c>
      <c r="N95">
        <v>1.4145000000000001</v>
      </c>
      <c r="O95">
        <v>1.0264</v>
      </c>
      <c r="P95">
        <v>-3.3748999999999998</v>
      </c>
      <c r="Q95">
        <v>-3.3115000000000001</v>
      </c>
      <c r="R95">
        <v>-3.3307000000000002</v>
      </c>
      <c r="S95">
        <v>-1.2285999999999999</v>
      </c>
      <c r="T95">
        <v>-1.1408</v>
      </c>
      <c r="U95">
        <v>-1.1243000000000001</v>
      </c>
      <c r="V95">
        <v>-1.1069</v>
      </c>
      <c r="W95">
        <v>2.6554000000000002</v>
      </c>
      <c r="X95">
        <v>0.69020000000000004</v>
      </c>
      <c r="Y95">
        <v>0.66649999999999998</v>
      </c>
      <c r="Z95">
        <v>0.58169999999999999</v>
      </c>
      <c r="AA95">
        <v>2.1269</v>
      </c>
      <c r="AB95">
        <v>1.7275</v>
      </c>
      <c r="AC95">
        <v>1.6825000000000001</v>
      </c>
      <c r="AD95">
        <v>1.6279999999999999</v>
      </c>
      <c r="AE95">
        <v>0.65369999999999995</v>
      </c>
      <c r="AF95">
        <v>2.323</v>
      </c>
      <c r="AG95">
        <v>2.2528999999999999</v>
      </c>
      <c r="AH95">
        <v>2.2330000000000001</v>
      </c>
      <c r="AI95">
        <v>1.6362000000000001</v>
      </c>
      <c r="AJ95">
        <v>11.6191</v>
      </c>
      <c r="AK95">
        <v>11.480399999999999</v>
      </c>
      <c r="AL95">
        <v>11.460800000000001</v>
      </c>
      <c r="AM95">
        <v>1.1701999999999999</v>
      </c>
      <c r="AN95">
        <v>2.6966999999999999</v>
      </c>
      <c r="AO95">
        <v>2.6838000000000002</v>
      </c>
      <c r="AP95">
        <v>2.6781000000000001</v>
      </c>
      <c r="AQ95">
        <v>1.8633</v>
      </c>
      <c r="AR95">
        <v>-0.52359999999999995</v>
      </c>
      <c r="AS95">
        <v>-0.48630000000000001</v>
      </c>
      <c r="AT95">
        <v>-0.63959999999999995</v>
      </c>
      <c r="AU95">
        <v>0.93840000000000001</v>
      </c>
      <c r="AV95">
        <v>-0.67010000000000003</v>
      </c>
      <c r="AW95">
        <v>-0.53120000000000001</v>
      </c>
      <c r="AX95">
        <v>-0.72219999999999995</v>
      </c>
      <c r="AY95">
        <v>1.1321000000000001</v>
      </c>
      <c r="AZ95">
        <v>6.9400000000000003E-2</v>
      </c>
      <c r="BA95">
        <v>5.4199999999999998E-2</v>
      </c>
      <c r="BB95">
        <v>-0.1338</v>
      </c>
      <c r="BC95">
        <v>0.47139999999999999</v>
      </c>
      <c r="BD95">
        <v>-21.856200000000001</v>
      </c>
      <c r="BE95">
        <v>-20.231000000000002</v>
      </c>
      <c r="BF95">
        <v>-20.265999999999998</v>
      </c>
      <c r="BG95">
        <v>1.8832</v>
      </c>
      <c r="BH95">
        <v>-9.9940999999999995</v>
      </c>
      <c r="BI95">
        <v>-9.0603999999999996</v>
      </c>
      <c r="BJ95">
        <v>-9.2378</v>
      </c>
      <c r="BK95" s="17">
        <f t="shared" si="24"/>
        <v>5.8901824180982079</v>
      </c>
      <c r="BL95" s="17">
        <f t="shared" si="23"/>
        <v>-4.3618503002738525</v>
      </c>
      <c r="BM95" s="17">
        <f t="shared" si="23"/>
        <v>-3.4212667353362898</v>
      </c>
      <c r="BN95" s="17">
        <f t="shared" si="23"/>
        <v>-4.17900646206924</v>
      </c>
      <c r="BO95" s="17">
        <f t="shared" si="23"/>
        <v>2.0577968428974245</v>
      </c>
      <c r="BP95" s="17">
        <f t="shared" si="23"/>
        <v>3.0342163292730251</v>
      </c>
      <c r="BQ95" s="17">
        <f t="shared" si="23"/>
        <v>2.9682898744876725</v>
      </c>
      <c r="BR95" s="17">
        <f t="shared" si="23"/>
        <v>2.9082438876845038</v>
      </c>
      <c r="BS95" s="17">
        <f t="shared" si="23"/>
        <v>65.099488050964695</v>
      </c>
      <c r="BT95" s="17">
        <f t="shared" si="23"/>
        <v>-1.6727079670498806</v>
      </c>
      <c r="BU95" s="17">
        <f t="shared" si="23"/>
        <v>-1.6412847018190053</v>
      </c>
      <c r="BV95" s="17">
        <f t="shared" si="23"/>
        <v>-1.6538821515383355</v>
      </c>
      <c r="BW95" s="17">
        <f t="shared" si="23"/>
        <v>-0.11938190570257566</v>
      </c>
      <c r="BX95" s="17">
        <f t="shared" si="23"/>
        <v>-0.21073994022147546</v>
      </c>
      <c r="BY95" s="17">
        <f t="shared" si="23"/>
        <v>-0.20769172761736016</v>
      </c>
      <c r="BZ95" s="17">
        <f t="shared" si="23"/>
        <v>-0.20449113987061973</v>
      </c>
      <c r="CA95" s="17">
        <f t="shared" si="23"/>
        <v>0.61855490164505944</v>
      </c>
      <c r="CB95" s="17">
        <f t="shared" si="26"/>
        <v>0.35816225830801812</v>
      </c>
      <c r="CC95" s="17">
        <f t="shared" si="26"/>
        <v>0.34586400308308685</v>
      </c>
      <c r="CD95" s="17">
        <f t="shared" si="26"/>
        <v>0.30137576427133628</v>
      </c>
      <c r="CE95" s="17">
        <f t="shared" si="26"/>
        <v>0.31413019406197962</v>
      </c>
      <c r="CF95" s="17">
        <f t="shared" si="25"/>
        <v>0.16370206854997682</v>
      </c>
      <c r="CG95" s="17">
        <f t="shared" si="25"/>
        <v>0.15943778655640134</v>
      </c>
      <c r="CH95" s="17">
        <f t="shared" si="25"/>
        <v>0.15431414642237218</v>
      </c>
      <c r="CI95" s="17">
        <f t="shared" si="25"/>
        <v>5.9564072835427533</v>
      </c>
      <c r="CJ95" s="17">
        <f t="shared" si="25"/>
        <v>3.1697055634793081</v>
      </c>
      <c r="CK95" s="17">
        <f t="shared" si="20"/>
        <v>3.07405729572256</v>
      </c>
      <c r="CL95" s="17">
        <f t="shared" si="20"/>
        <v>3.0071164737193659</v>
      </c>
      <c r="CM95" s="17">
        <f t="shared" si="20"/>
        <v>0.27964791804903499</v>
      </c>
      <c r="CN95" s="17">
        <f t="shared" si="20"/>
        <v>0.10865953213080216</v>
      </c>
      <c r="CO95" s="17">
        <f t="shared" si="20"/>
        <v>0.10736243763270019</v>
      </c>
      <c r="CP95" s="17">
        <f t="shared" si="18"/>
        <v>0.10717945905184953</v>
      </c>
      <c r="CQ95" s="17">
        <f t="shared" si="18"/>
        <v>0.92721551744176955</v>
      </c>
      <c r="CR95" s="17">
        <f t="shared" si="18"/>
        <v>0.13479088090548802</v>
      </c>
      <c r="CS95" s="17">
        <f t="shared" si="22"/>
        <v>0.13414605364098697</v>
      </c>
      <c r="CT95" s="17">
        <f t="shared" si="22"/>
        <v>0.1338582016462363</v>
      </c>
      <c r="CU95" s="17">
        <f t="shared" si="22"/>
        <v>6.8926029974157768</v>
      </c>
      <c r="CV95" s="17">
        <f t="shared" si="22"/>
        <v>-3.6945596671320451</v>
      </c>
      <c r="CW95" s="17">
        <f t="shared" si="22"/>
        <v>-3.4313392476009321</v>
      </c>
      <c r="CX95" s="17">
        <f t="shared" si="22"/>
        <v>-5.6138686886851472</v>
      </c>
      <c r="CY95" s="17">
        <f t="shared" si="22"/>
        <v>133.8585852468542</v>
      </c>
      <c r="CZ95" s="17">
        <f t="shared" si="22"/>
        <v>-8.6290171685359471</v>
      </c>
      <c r="DA95" s="17">
        <f t="shared" si="22"/>
        <v>-6.8401793453510153</v>
      </c>
      <c r="DB95" s="17">
        <f t="shared" si="16"/>
        <v>-13.493934952606891</v>
      </c>
      <c r="DC95" s="17">
        <f t="shared" si="16"/>
        <v>84.12368974553786</v>
      </c>
      <c r="DD95" s="17">
        <f t="shared" si="16"/>
        <v>7.4608675325895044</v>
      </c>
      <c r="DE95" s="17">
        <f t="shared" si="11"/>
        <v>5.8302892090671747</v>
      </c>
      <c r="DF95" s="17">
        <f t="shared" si="11"/>
        <v>-4.3497330979283744</v>
      </c>
      <c r="DG95" s="17">
        <f t="shared" si="11"/>
        <v>4.9162652180918295E-2</v>
      </c>
      <c r="DH95" s="17">
        <f t="shared" si="11"/>
        <v>-5.5029996768817188E-2</v>
      </c>
      <c r="DI95" s="17">
        <f t="shared" si="11"/>
        <v>-5.0938034640045503E-2</v>
      </c>
      <c r="DJ95" s="17">
        <f t="shared" si="11"/>
        <v>-5.1025914942309986E-2</v>
      </c>
      <c r="DK95" s="17">
        <f t="shared" si="13"/>
        <v>3.6560937918341294E-2</v>
      </c>
      <c r="DL95" s="17">
        <f t="shared" si="13"/>
        <v>-1.7290801426550324E-2</v>
      </c>
      <c r="DM95" s="17">
        <f t="shared" si="13"/>
        <v>-1.5675406766958562E-2</v>
      </c>
      <c r="DN95" s="17">
        <f t="shared" si="13"/>
        <v>-1.5982460295576092E-2</v>
      </c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</row>
    <row r="96" spans="1:134">
      <c r="A96" s="1">
        <v>2006</v>
      </c>
      <c r="B96" s="1" t="s">
        <v>132</v>
      </c>
      <c r="C96" s="7">
        <v>6</v>
      </c>
      <c r="D96" s="12">
        <v>4</v>
      </c>
      <c r="E96" s="13">
        <v>3</v>
      </c>
      <c r="F96" s="1">
        <v>660876</v>
      </c>
      <c r="G96">
        <v>0.56799999999999995</v>
      </c>
      <c r="H96">
        <v>-1.5568</v>
      </c>
      <c r="I96">
        <v>-1.2153</v>
      </c>
      <c r="J96">
        <v>-1.3331</v>
      </c>
      <c r="K96">
        <v>0.45</v>
      </c>
      <c r="L96">
        <v>1.3487</v>
      </c>
      <c r="M96">
        <v>1.3170999999999999</v>
      </c>
      <c r="N96">
        <v>1.3065</v>
      </c>
      <c r="O96">
        <v>1.0322</v>
      </c>
      <c r="P96">
        <v>-4.1193</v>
      </c>
      <c r="Q96">
        <v>-4.0559000000000003</v>
      </c>
      <c r="R96">
        <v>-4.0717999999999996</v>
      </c>
      <c r="S96">
        <v>-1.0831</v>
      </c>
      <c r="T96">
        <v>-1.0643</v>
      </c>
      <c r="U96">
        <v>-1.0478000000000001</v>
      </c>
      <c r="V96">
        <v>-1.0314000000000001</v>
      </c>
      <c r="W96">
        <v>1.9033</v>
      </c>
      <c r="X96">
        <v>0.35260000000000002</v>
      </c>
      <c r="Y96">
        <v>0.32890000000000003</v>
      </c>
      <c r="Z96">
        <v>0.21740000000000001</v>
      </c>
      <c r="AA96">
        <v>1.6711</v>
      </c>
      <c r="AB96">
        <v>1.0169999999999999</v>
      </c>
      <c r="AC96">
        <v>0.97199999999999998</v>
      </c>
      <c r="AD96">
        <v>0.90010000000000001</v>
      </c>
      <c r="AE96">
        <v>0.78210000000000002</v>
      </c>
      <c r="AF96">
        <v>1.4658</v>
      </c>
      <c r="AG96">
        <v>1.3956</v>
      </c>
      <c r="AH96">
        <v>1.3579000000000001</v>
      </c>
      <c r="AI96">
        <v>1.6618999999999999</v>
      </c>
      <c r="AJ96">
        <v>12.09</v>
      </c>
      <c r="AK96">
        <v>11.9512</v>
      </c>
      <c r="AL96">
        <v>11.9322</v>
      </c>
      <c r="AM96">
        <v>1.2117</v>
      </c>
      <c r="AN96">
        <v>3.3544</v>
      </c>
      <c r="AO96">
        <v>3.3414000000000001</v>
      </c>
      <c r="AP96">
        <v>3.3367</v>
      </c>
      <c r="AQ96">
        <v>1.6064000000000001</v>
      </c>
      <c r="AR96">
        <v>-0.38890000000000002</v>
      </c>
      <c r="AS96">
        <v>-0.35170000000000001</v>
      </c>
      <c r="AT96">
        <v>-0.53979999999999995</v>
      </c>
      <c r="AU96">
        <v>0.9365</v>
      </c>
      <c r="AV96">
        <v>-0.69030000000000002</v>
      </c>
      <c r="AW96">
        <v>-0.5514</v>
      </c>
      <c r="AX96">
        <v>-0.73650000000000004</v>
      </c>
      <c r="AY96">
        <v>1.1127</v>
      </c>
      <c r="AZ96">
        <v>5.6000000000000001E-2</v>
      </c>
      <c r="BA96">
        <v>4.0800000000000003E-2</v>
      </c>
      <c r="BB96">
        <v>-0.1757</v>
      </c>
      <c r="BC96">
        <v>2.2326000000000001</v>
      </c>
      <c r="BD96">
        <v>51.093299999999999</v>
      </c>
      <c r="BE96">
        <v>52.718499999999999</v>
      </c>
      <c r="BF96">
        <v>52.789499999999997</v>
      </c>
      <c r="BG96">
        <v>2.0487000000000002</v>
      </c>
      <c r="BH96">
        <v>-11.8513</v>
      </c>
      <c r="BI96">
        <v>-10.9175</v>
      </c>
      <c r="BJ96">
        <v>-11.0801</v>
      </c>
      <c r="BK96" s="17">
        <f t="shared" si="24"/>
        <v>5.9636784554006796</v>
      </c>
      <c r="BL96" s="17">
        <f t="shared" si="23"/>
        <v>-4.2891160608049095</v>
      </c>
      <c r="BM96" s="17">
        <f t="shared" si="23"/>
        <v>-3.3482569362652548</v>
      </c>
      <c r="BN96" s="17">
        <f t="shared" si="23"/>
        <v>-4.1075230513783847</v>
      </c>
      <c r="BO96" s="17">
        <f t="shared" si="23"/>
        <v>2.2791252259508763</v>
      </c>
      <c r="BP96" s="17">
        <f t="shared" si="23"/>
        <v>2.8125412806120469</v>
      </c>
      <c r="BQ96" s="17">
        <f t="shared" si="23"/>
        <v>2.7466169690092128</v>
      </c>
      <c r="BR96" s="17">
        <f t="shared" si="23"/>
        <v>2.6861934529938525</v>
      </c>
      <c r="BS96" s="17">
        <f t="shared" si="23"/>
        <v>65.467353435508329</v>
      </c>
      <c r="BT96" s="17">
        <f t="shared" si="23"/>
        <v>-2.0416563242373327</v>
      </c>
      <c r="BU96" s="17">
        <f t="shared" si="23"/>
        <v>-2.0102330128665873</v>
      </c>
      <c r="BV96" s="17">
        <f t="shared" si="23"/>
        <v>-2.0218804889764295</v>
      </c>
      <c r="BW96" s="17">
        <f t="shared" si="23"/>
        <v>-0.10524380763996395</v>
      </c>
      <c r="BX96" s="17">
        <f t="shared" si="23"/>
        <v>-0.19660809815718472</v>
      </c>
      <c r="BY96" s="17">
        <f t="shared" si="23"/>
        <v>-0.19355989700032908</v>
      </c>
      <c r="BZ96" s="17">
        <f t="shared" si="23"/>
        <v>-0.19054310385993065</v>
      </c>
      <c r="CA96" s="17">
        <f t="shared" si="23"/>
        <v>0.44335902097651636</v>
      </c>
      <c r="CB96" s="17">
        <f t="shared" si="26"/>
        <v>0.18297306908056679</v>
      </c>
      <c r="CC96" s="17">
        <f t="shared" si="26"/>
        <v>0.17067467458968835</v>
      </c>
      <c r="CD96" s="17">
        <f t="shared" si="26"/>
        <v>0.11263381666252108</v>
      </c>
      <c r="CE96" s="17">
        <f t="shared" si="26"/>
        <v>0.2468113062659148</v>
      </c>
      <c r="CF96" s="17">
        <f t="shared" si="25"/>
        <v>9.6373374075442206E-2</v>
      </c>
      <c r="CG96" s="17">
        <f t="shared" si="25"/>
        <v>9.210908085160302E-2</v>
      </c>
      <c r="CH96" s="17">
        <f t="shared" si="25"/>
        <v>8.5318282060673961E-2</v>
      </c>
      <c r="CI96" s="17">
        <f t="shared" si="25"/>
        <v>7.1263670436879121</v>
      </c>
      <c r="CJ96" s="17">
        <f t="shared" si="25"/>
        <v>2.000066472211782</v>
      </c>
      <c r="CK96" s="17">
        <f t="shared" si="20"/>
        <v>1.9042808655112988</v>
      </c>
      <c r="CL96" s="17">
        <f t="shared" si="20"/>
        <v>1.8286446303911901</v>
      </c>
      <c r="CM96" s="17">
        <f t="shared" si="20"/>
        <v>0.28404038320846547</v>
      </c>
      <c r="CN96" s="17">
        <f t="shared" si="20"/>
        <v>0.11306329607812983</v>
      </c>
      <c r="CO96" s="17">
        <f t="shared" si="20"/>
        <v>0.11176526642241791</v>
      </c>
      <c r="CP96" s="17">
        <f t="shared" si="18"/>
        <v>0.11158791195191251</v>
      </c>
      <c r="CQ96" s="17">
        <f t="shared" si="18"/>
        <v>0.96009831010441993</v>
      </c>
      <c r="CR96" s="17">
        <f t="shared" si="18"/>
        <v>0.16766512066947345</v>
      </c>
      <c r="CS96" s="17">
        <f t="shared" si="22"/>
        <v>0.16701528565317603</v>
      </c>
      <c r="CT96" s="17">
        <f t="shared" si="22"/>
        <v>0.16677669296628081</v>
      </c>
      <c r="CU96" s="17">
        <f t="shared" si="22"/>
        <v>5.9422945607517335</v>
      </c>
      <c r="CV96" s="17">
        <f t="shared" si="22"/>
        <v>-2.7441066740787861</v>
      </c>
      <c r="CW96" s="17">
        <f t="shared" si="22"/>
        <v>-2.4815998630089404</v>
      </c>
      <c r="CX96" s="17">
        <f t="shared" si="22"/>
        <v>-4.7379085649659824</v>
      </c>
      <c r="CY96" s="17">
        <f t="shared" si="22"/>
        <v>133.58755869957264</v>
      </c>
      <c r="CZ96" s="17">
        <f t="shared" si="22"/>
        <v>-8.8891367727807253</v>
      </c>
      <c r="DA96" s="17">
        <f t="shared" si="22"/>
        <v>-7.1002915870228724</v>
      </c>
      <c r="DB96" s="17">
        <f t="shared" si="16"/>
        <v>-13.761123085841838</v>
      </c>
      <c r="DC96" s="17">
        <f t="shared" si="16"/>
        <v>82.682121349580399</v>
      </c>
      <c r="DD96" s="17">
        <f t="shared" si="16"/>
        <v>6.0202965680837499</v>
      </c>
      <c r="DE96" s="17">
        <f t="shared" si="11"/>
        <v>4.3888523935413426</v>
      </c>
      <c r="DF96" s="17">
        <f t="shared" si="11"/>
        <v>-5.7118692474291137</v>
      </c>
      <c r="DG96" s="17">
        <f t="shared" si="11"/>
        <v>0.23283949354925371</v>
      </c>
      <c r="DH96" s="17">
        <f t="shared" si="11"/>
        <v>0.12864377768817117</v>
      </c>
      <c r="DI96" s="17">
        <f t="shared" si="11"/>
        <v>0.13273574114829906</v>
      </c>
      <c r="DJ96" s="17">
        <f t="shared" si="11"/>
        <v>0.13291387234022861</v>
      </c>
      <c r="DK96" s="17">
        <f t="shared" si="13"/>
        <v>3.977399825472909E-2</v>
      </c>
      <c r="DL96" s="17">
        <f t="shared" si="13"/>
        <v>-2.0503944822092619E-2</v>
      </c>
      <c r="DM96" s="17">
        <f t="shared" si="13"/>
        <v>-1.8888377265713446E-2</v>
      </c>
      <c r="DN96" s="17">
        <f t="shared" si="13"/>
        <v>-1.916985194754299E-2</v>
      </c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</row>
    <row r="97" spans="1:134">
      <c r="A97" s="1">
        <v>2006</v>
      </c>
      <c r="B97" s="1" t="s">
        <v>133</v>
      </c>
      <c r="C97" s="7">
        <v>6</v>
      </c>
      <c r="D97" s="12">
        <v>4</v>
      </c>
      <c r="E97" s="13">
        <v>4</v>
      </c>
      <c r="F97" s="1">
        <v>687510</v>
      </c>
      <c r="G97">
        <v>0.65869999999999995</v>
      </c>
      <c r="H97">
        <v>-1.2112000000000001</v>
      </c>
      <c r="I97">
        <v>-0.86970000000000003</v>
      </c>
      <c r="J97">
        <v>-1.0426</v>
      </c>
      <c r="K97">
        <v>0.6008</v>
      </c>
      <c r="L97">
        <v>0.98260000000000003</v>
      </c>
      <c r="M97">
        <v>0.95109999999999995</v>
      </c>
      <c r="N97">
        <v>0.93149999999999999</v>
      </c>
      <c r="O97">
        <v>1.0237000000000001</v>
      </c>
      <c r="P97">
        <v>-3.0326</v>
      </c>
      <c r="Q97">
        <v>-2.9691999999999998</v>
      </c>
      <c r="R97">
        <v>-2.9906000000000001</v>
      </c>
      <c r="S97">
        <v>0.1857</v>
      </c>
      <c r="T97">
        <v>-0.39689999999999998</v>
      </c>
      <c r="U97">
        <v>-0.38030000000000003</v>
      </c>
      <c r="V97">
        <v>-0.38750000000000001</v>
      </c>
      <c r="W97">
        <v>2.0587</v>
      </c>
      <c r="X97">
        <v>0.4224</v>
      </c>
      <c r="Y97">
        <v>0.39860000000000001</v>
      </c>
      <c r="Z97">
        <v>0.29580000000000001</v>
      </c>
      <c r="AA97">
        <v>1.7572000000000001</v>
      </c>
      <c r="AB97">
        <v>1.1512</v>
      </c>
      <c r="AC97">
        <v>1.1062000000000001</v>
      </c>
      <c r="AD97">
        <v>1.0391999999999999</v>
      </c>
      <c r="AE97">
        <v>0.70840000000000003</v>
      </c>
      <c r="AF97">
        <v>1.9579</v>
      </c>
      <c r="AG97">
        <v>1.8877999999999999</v>
      </c>
      <c r="AH97">
        <v>1.8622000000000001</v>
      </c>
      <c r="AI97">
        <v>2.5449000000000002</v>
      </c>
      <c r="AJ97">
        <v>28.226500000000001</v>
      </c>
      <c r="AK97">
        <v>28.087700000000002</v>
      </c>
      <c r="AL97">
        <v>28.075199999999999</v>
      </c>
      <c r="AM97">
        <v>1.2745</v>
      </c>
      <c r="AN97">
        <v>4.3506999999999998</v>
      </c>
      <c r="AO97">
        <v>4.3376999999999999</v>
      </c>
      <c r="AP97">
        <v>4.3338999999999999</v>
      </c>
      <c r="AQ97">
        <v>2.1648000000000001</v>
      </c>
      <c r="AR97">
        <v>-0.68159999999999998</v>
      </c>
      <c r="AS97">
        <v>-0.64439999999999997</v>
      </c>
      <c r="AT97">
        <v>-0.77639999999999998</v>
      </c>
      <c r="AU97">
        <v>0.9456</v>
      </c>
      <c r="AV97">
        <v>-0.59</v>
      </c>
      <c r="AW97">
        <v>-0.45100000000000001</v>
      </c>
      <c r="AX97">
        <v>-0.66910000000000003</v>
      </c>
      <c r="AY97">
        <v>1.1371</v>
      </c>
      <c r="AZ97">
        <v>7.2800000000000004E-2</v>
      </c>
      <c r="BA97">
        <v>5.7700000000000001E-2</v>
      </c>
      <c r="BB97">
        <v>-0.12429999999999999</v>
      </c>
      <c r="BC97">
        <v>2.6217000000000001</v>
      </c>
      <c r="BD97">
        <v>67.213300000000004</v>
      </c>
      <c r="BE97">
        <v>68.838399999999993</v>
      </c>
      <c r="BF97">
        <v>68.901899999999998</v>
      </c>
      <c r="BG97">
        <v>3.1116999999999999</v>
      </c>
      <c r="BH97">
        <v>-23.779699999999998</v>
      </c>
      <c r="BI97">
        <v>-22.8459</v>
      </c>
      <c r="BJ97">
        <v>-22.968599999999999</v>
      </c>
      <c r="BK97" s="17">
        <f t="shared" si="24"/>
        <v>6.915977110162725</v>
      </c>
      <c r="BL97" s="17">
        <f t="shared" si="23"/>
        <v>-3.3369587441205724</v>
      </c>
      <c r="BM97" s="17">
        <f t="shared" si="23"/>
        <v>-2.396098952908658</v>
      </c>
      <c r="BN97" s="17">
        <f t="shared" si="23"/>
        <v>-3.2124398269950523</v>
      </c>
      <c r="BO97" s="17">
        <f t="shared" si="23"/>
        <v>3.0428854127806364</v>
      </c>
      <c r="BP97" s="17">
        <f t="shared" si="23"/>
        <v>2.0490865739819069</v>
      </c>
      <c r="BQ97" s="17">
        <f t="shared" si="23"/>
        <v>1.9833781787447136</v>
      </c>
      <c r="BR97" s="17">
        <f t="shared" si="23"/>
        <v>1.9151849992068684</v>
      </c>
      <c r="BS97" s="17">
        <f t="shared" si="23"/>
        <v>64.928240371952995</v>
      </c>
      <c r="BT97" s="17">
        <f t="shared" si="23"/>
        <v>-1.5030531810943932</v>
      </c>
      <c r="BU97" s="17">
        <f t="shared" si="23"/>
        <v>-1.4716299370801722</v>
      </c>
      <c r="BV97" s="17">
        <f t="shared" si="23"/>
        <v>-1.4850031411987108</v>
      </c>
      <c r="BW97" s="17">
        <f t="shared" si="23"/>
        <v>1.804429422836424E-2</v>
      </c>
      <c r="BX97" s="17">
        <f t="shared" si="23"/>
        <v>-7.3319321768849588E-2</v>
      </c>
      <c r="BY97" s="17">
        <f t="shared" si="23"/>
        <v>-7.0252747498783311E-2</v>
      </c>
      <c r="BZ97" s="17">
        <f t="shared" si="23"/>
        <v>-7.1587602041616363E-2</v>
      </c>
      <c r="CA97" s="17">
        <f t="shared" si="23"/>
        <v>0.4795582496108623</v>
      </c>
      <c r="CB97" s="17">
        <f t="shared" si="26"/>
        <v>0.2191940566637306</v>
      </c>
      <c r="CC97" s="17">
        <f t="shared" si="26"/>
        <v>0.2068437983929759</v>
      </c>
      <c r="CD97" s="17">
        <f t="shared" si="26"/>
        <v>0.15325245155829684</v>
      </c>
      <c r="CE97" s="17">
        <f t="shared" si="26"/>
        <v>0.25952775260036232</v>
      </c>
      <c r="CF97" s="17">
        <f t="shared" si="25"/>
        <v>0.10909048990722622</v>
      </c>
      <c r="CG97" s="17">
        <f t="shared" si="25"/>
        <v>0.10482619880457127</v>
      </c>
      <c r="CH97" s="17">
        <f t="shared" si="25"/>
        <v>9.8503231549219375E-2</v>
      </c>
      <c r="CI97" s="17">
        <f t="shared" si="25"/>
        <v>6.4548247203024127</v>
      </c>
      <c r="CJ97" s="17">
        <f t="shared" si="25"/>
        <v>2.6715310041911913</v>
      </c>
      <c r="CK97" s="17">
        <f t="shared" si="20"/>
        <v>2.5758823573461092</v>
      </c>
      <c r="CL97" s="17">
        <f t="shared" si="20"/>
        <v>2.5077708452128094</v>
      </c>
      <c r="CM97" s="17">
        <f t="shared" si="20"/>
        <v>0.43495659860835417</v>
      </c>
      <c r="CN97" s="17">
        <f t="shared" si="20"/>
        <v>0.26396866226214488</v>
      </c>
      <c r="CO97" s="17">
        <f t="shared" si="20"/>
        <v>0.26267063338350521</v>
      </c>
      <c r="CP97" s="17">
        <f t="shared" si="18"/>
        <v>0.26255451179433248</v>
      </c>
      <c r="CQ97" s="17">
        <f t="shared" si="18"/>
        <v>1.0098582951457318</v>
      </c>
      <c r="CR97" s="17">
        <f t="shared" si="18"/>
        <v>0.2174638208015377</v>
      </c>
      <c r="CS97" s="17">
        <f t="shared" si="22"/>
        <v>0.21681397156215407</v>
      </c>
      <c r="CT97" s="17">
        <f t="shared" si="22"/>
        <v>0.21661926743386112</v>
      </c>
      <c r="CU97" s="17">
        <f t="shared" si="22"/>
        <v>8.0078929688218086</v>
      </c>
      <c r="CV97" s="17">
        <f t="shared" si="22"/>
        <v>-4.8094191541581397</v>
      </c>
      <c r="CW97" s="17">
        <f t="shared" si="22"/>
        <v>-4.5468949437673052</v>
      </c>
      <c r="CX97" s="17">
        <f t="shared" si="22"/>
        <v>-6.8145835676909767</v>
      </c>
      <c r="CY97" s="17">
        <f t="shared" si="22"/>
        <v>134.88563321550015</v>
      </c>
      <c r="CZ97" s="17">
        <f t="shared" si="22"/>
        <v>-7.5975527972484826</v>
      </c>
      <c r="DA97" s="17">
        <f t="shared" si="22"/>
        <v>-5.8074564848518602</v>
      </c>
      <c r="DB97" s="17">
        <f t="shared" si="16"/>
        <v>-12.501788807517684</v>
      </c>
      <c r="DC97" s="17">
        <f t="shared" si="16"/>
        <v>84.49522799191864</v>
      </c>
      <c r="DD97" s="17">
        <f t="shared" si="16"/>
        <v>7.826385538508875</v>
      </c>
      <c r="DE97" s="17">
        <f t="shared" si="16"/>
        <v>6.2067838996895937</v>
      </c>
      <c r="DF97" s="17">
        <f t="shared" si="16"/>
        <v>-4.0408955461322638</v>
      </c>
      <c r="DG97" s="17">
        <f t="shared" si="16"/>
        <v>0.273419018291713</v>
      </c>
      <c r="DH97" s="17">
        <f t="shared" si="16"/>
        <v>0.16923105031165253</v>
      </c>
      <c r="DI97" s="17">
        <f t="shared" si="16"/>
        <v>0.17332276228388649</v>
      </c>
      <c r="DJ97" s="17">
        <f t="shared" si="16"/>
        <v>0.17348181628163173</v>
      </c>
      <c r="DK97" s="17">
        <f t="shared" si="13"/>
        <v>6.041135860264582E-2</v>
      </c>
      <c r="DL97" s="17">
        <f t="shared" si="13"/>
        <v>-4.1141280423743883E-2</v>
      </c>
      <c r="DM97" s="17">
        <f t="shared" si="13"/>
        <v>-3.9525713595123683E-2</v>
      </c>
      <c r="DN97" s="17">
        <f t="shared" si="13"/>
        <v>-3.9738329206625927E-2</v>
      </c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</row>
    <row r="98" spans="1:134">
      <c r="A98" s="1">
        <v>2006</v>
      </c>
      <c r="B98" s="1" t="s">
        <v>134</v>
      </c>
      <c r="C98" s="7">
        <v>6</v>
      </c>
      <c r="D98" s="12">
        <v>5</v>
      </c>
      <c r="E98" s="13">
        <v>1</v>
      </c>
      <c r="F98" s="1">
        <v>745111</v>
      </c>
      <c r="G98">
        <v>0.46410000000000001</v>
      </c>
      <c r="H98">
        <v>-1.9528000000000001</v>
      </c>
      <c r="I98">
        <v>-1.6113999999999999</v>
      </c>
      <c r="J98">
        <v>-1.6889000000000001</v>
      </c>
      <c r="K98">
        <v>0.1105</v>
      </c>
      <c r="L98">
        <v>2.1732999999999998</v>
      </c>
      <c r="M98">
        <v>2.1417000000000002</v>
      </c>
      <c r="N98">
        <v>2.1400999999999999</v>
      </c>
      <c r="O98">
        <v>1.0327</v>
      </c>
      <c r="P98">
        <v>-4.1810999999999998</v>
      </c>
      <c r="Q98">
        <v>-4.1177000000000001</v>
      </c>
      <c r="R98">
        <v>-4.1334</v>
      </c>
      <c r="S98">
        <v>33.624200000000002</v>
      </c>
      <c r="T98">
        <v>17.192</v>
      </c>
      <c r="U98">
        <v>17.208500000000001</v>
      </c>
      <c r="V98">
        <v>17.2409</v>
      </c>
      <c r="W98">
        <v>2.9014000000000002</v>
      </c>
      <c r="X98">
        <v>0.80069999999999997</v>
      </c>
      <c r="Y98">
        <v>0.77690000000000003</v>
      </c>
      <c r="Z98">
        <v>0.69620000000000004</v>
      </c>
      <c r="AA98">
        <v>2.0821999999999998</v>
      </c>
      <c r="AB98">
        <v>1.6577999999999999</v>
      </c>
      <c r="AC98">
        <v>1.6128</v>
      </c>
      <c r="AD98">
        <v>1.5572999999999999</v>
      </c>
      <c r="AE98">
        <v>0.71430000000000005</v>
      </c>
      <c r="AF98">
        <v>1.9185000000000001</v>
      </c>
      <c r="AG98">
        <v>1.8484</v>
      </c>
      <c r="AH98">
        <v>1.8221000000000001</v>
      </c>
      <c r="AI98">
        <v>1.5165</v>
      </c>
      <c r="AJ98">
        <v>9.4312000000000005</v>
      </c>
      <c r="AK98">
        <v>9.2924000000000007</v>
      </c>
      <c r="AL98">
        <v>9.2700999999999993</v>
      </c>
      <c r="AM98">
        <v>1.1591</v>
      </c>
      <c r="AN98">
        <v>2.5217999999999998</v>
      </c>
      <c r="AO98">
        <v>2.5087999999999999</v>
      </c>
      <c r="AP98">
        <v>2.5028000000000001</v>
      </c>
      <c r="AQ98">
        <v>1.6386000000000001</v>
      </c>
      <c r="AR98">
        <v>-0.40579999999999999</v>
      </c>
      <c r="AS98">
        <v>-0.36859999999999998</v>
      </c>
      <c r="AT98">
        <v>-0.55079999999999996</v>
      </c>
      <c r="AU98">
        <v>0.92900000000000005</v>
      </c>
      <c r="AV98">
        <v>-0.77349999999999997</v>
      </c>
      <c r="AW98">
        <v>-0.63449999999999995</v>
      </c>
      <c r="AX98">
        <v>-0.79869999999999997</v>
      </c>
      <c r="AY98">
        <v>1.1197999999999999</v>
      </c>
      <c r="AZ98">
        <v>6.0900000000000003E-2</v>
      </c>
      <c r="BA98">
        <v>4.5699999999999998E-2</v>
      </c>
      <c r="BB98">
        <v>-0.1593</v>
      </c>
      <c r="BC98">
        <v>0.58320000000000005</v>
      </c>
      <c r="BD98">
        <v>-17.223199999999999</v>
      </c>
      <c r="BE98">
        <v>-15.598100000000001</v>
      </c>
      <c r="BF98">
        <v>-15.653</v>
      </c>
      <c r="BG98">
        <v>1.7041999999999999</v>
      </c>
      <c r="BH98">
        <v>-7.9856999999999996</v>
      </c>
      <c r="BI98">
        <v>-7.0519999999999996</v>
      </c>
      <c r="BJ98">
        <v>-7.2533000000000003</v>
      </c>
      <c r="BK98" s="17">
        <f t="shared" si="24"/>
        <v>4.8727872731539712</v>
      </c>
      <c r="BL98" s="17">
        <f t="shared" si="23"/>
        <v>-5.380129652839047</v>
      </c>
      <c r="BM98" s="17">
        <f t="shared" si="23"/>
        <v>-4.4395468008704277</v>
      </c>
      <c r="BN98" s="17">
        <f t="shared" si="23"/>
        <v>-5.2038074274045121</v>
      </c>
      <c r="BO98" s="17">
        <f t="shared" si="23"/>
        <v>0.55965186103904851</v>
      </c>
      <c r="BP98" s="17">
        <f t="shared" si="23"/>
        <v>4.5321390710715219</v>
      </c>
      <c r="BQ98" s="17">
        <f t="shared" si="23"/>
        <v>4.4661981341789012</v>
      </c>
      <c r="BR98" s="17">
        <f t="shared" si="23"/>
        <v>4.4000938451987315</v>
      </c>
      <c r="BS98" s="17">
        <f t="shared" si="23"/>
        <v>65.499065968658641</v>
      </c>
      <c r="BT98" s="17">
        <f t="shared" si="23"/>
        <v>-2.0722863732354311</v>
      </c>
      <c r="BU98" s="17">
        <f t="shared" si="23"/>
        <v>-2.0408630580341591</v>
      </c>
      <c r="BV98" s="17">
        <f t="shared" si="23"/>
        <v>-2.0524683955830771</v>
      </c>
      <c r="BW98" s="17">
        <f t="shared" ref="BW98:CJ143" si="27">S98/STDEVP(S$2:S$161)</f>
        <v>3.2672318685695467</v>
      </c>
      <c r="BX98" s="17">
        <f t="shared" si="27"/>
        <v>3.1758775002521094</v>
      </c>
      <c r="BY98" s="17">
        <f t="shared" si="27"/>
        <v>3.1789229695840455</v>
      </c>
      <c r="BZ98" s="17">
        <f t="shared" si="27"/>
        <v>3.1851217755852996</v>
      </c>
      <c r="CA98" s="17">
        <f t="shared" si="27"/>
        <v>0.67585869986931357</v>
      </c>
      <c r="CB98" s="17">
        <f t="shared" si="26"/>
        <v>0.41550350655930179</v>
      </c>
      <c r="CC98" s="17">
        <f t="shared" si="26"/>
        <v>0.4031534043439613</v>
      </c>
      <c r="CD98" s="17">
        <f t="shared" si="26"/>
        <v>0.36069762263315169</v>
      </c>
      <c r="CE98" s="17">
        <f t="shared" si="26"/>
        <v>0.30752827593015841</v>
      </c>
      <c r="CF98" s="17">
        <f t="shared" si="25"/>
        <v>0.15709712836014561</v>
      </c>
      <c r="CG98" s="17">
        <f t="shared" si="25"/>
        <v>0.15283284526488206</v>
      </c>
      <c r="CH98" s="17">
        <f t="shared" si="25"/>
        <v>0.14761266598498782</v>
      </c>
      <c r="CI98" s="17">
        <f t="shared" si="25"/>
        <v>6.5085845535178057</v>
      </c>
      <c r="CJ98" s="17">
        <f t="shared" si="25"/>
        <v>2.6177701780176723</v>
      </c>
      <c r="CK98" s="17">
        <f t="shared" si="20"/>
        <v>2.52212149026303</v>
      </c>
      <c r="CL98" s="17">
        <f t="shared" si="20"/>
        <v>2.4537693357653634</v>
      </c>
      <c r="CM98" s="17">
        <f t="shared" si="20"/>
        <v>0.2591896270146446</v>
      </c>
      <c r="CN98" s="17">
        <f t="shared" si="20"/>
        <v>8.8198722743759977E-2</v>
      </c>
      <c r="CO98" s="17">
        <f t="shared" si="20"/>
        <v>8.6900692960010392E-2</v>
      </c>
      <c r="CP98" s="17">
        <f t="shared" si="18"/>
        <v>8.6692403964518203E-2</v>
      </c>
      <c r="CQ98" s="17">
        <f t="shared" si="18"/>
        <v>0.91842036085007273</v>
      </c>
      <c r="CR98" s="17">
        <f t="shared" si="18"/>
        <v>0.12604874233969654</v>
      </c>
      <c r="CS98" s="17">
        <f t="shared" si="22"/>
        <v>0.12539891920951937</v>
      </c>
      <c r="CT98" s="17">
        <f t="shared" si="22"/>
        <v>0.12509626491923387</v>
      </c>
      <c r="CU98" s="17">
        <f t="shared" si="22"/>
        <v>6.0614067898703876</v>
      </c>
      <c r="CV98" s="17">
        <f t="shared" si="22"/>
        <v>-2.8633543027543618</v>
      </c>
      <c r="CW98" s="17">
        <f t="shared" si="22"/>
        <v>-2.6008464870773254</v>
      </c>
      <c r="CX98" s="17">
        <f t="shared" si="22"/>
        <v>-4.8344572759971527</v>
      </c>
      <c r="CY98" s="17">
        <f t="shared" si="22"/>
        <v>132.51771706556644</v>
      </c>
      <c r="CZ98" s="17">
        <f t="shared" si="22"/>
        <v>-9.9605204892740709</v>
      </c>
      <c r="DA98" s="17">
        <f t="shared" si="22"/>
        <v>-8.1703572940986806</v>
      </c>
      <c r="DB98" s="17">
        <f t="shared" si="16"/>
        <v>-14.923298042989648</v>
      </c>
      <c r="DC98" s="17">
        <f t="shared" si="16"/>
        <v>83.209705659441113</v>
      </c>
      <c r="DD98" s="17">
        <f t="shared" si="16"/>
        <v>6.5470725177910776</v>
      </c>
      <c r="DE98" s="17">
        <f t="shared" si="16"/>
        <v>4.9159449604127285</v>
      </c>
      <c r="DF98" s="17">
        <f t="shared" si="16"/>
        <v>-5.1787181053810913</v>
      </c>
      <c r="DG98" s="17">
        <f t="shared" si="16"/>
        <v>6.0822356283223494E-2</v>
      </c>
      <c r="DH98" s="17">
        <f t="shared" si="16"/>
        <v>-4.3364932620889814E-2</v>
      </c>
      <c r="DI98" s="17">
        <f t="shared" si="16"/>
        <v>-3.9273222189654178E-2</v>
      </c>
      <c r="DJ98" s="17">
        <f t="shared" si="16"/>
        <v>-3.9411262537845569E-2</v>
      </c>
      <c r="DK98" s="17">
        <f t="shared" si="13"/>
        <v>3.308578504696115E-2</v>
      </c>
      <c r="DL98" s="17">
        <f t="shared" si="13"/>
        <v>-1.3816066774597305E-2</v>
      </c>
      <c r="DM98" s="17">
        <f t="shared" si="13"/>
        <v>-1.220067199247183E-2</v>
      </c>
      <c r="DN98" s="17">
        <f t="shared" si="13"/>
        <v>-1.2549046229827672E-2</v>
      </c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</row>
    <row r="99" spans="1:134">
      <c r="A99" s="1">
        <v>2006</v>
      </c>
      <c r="B99" s="1" t="s">
        <v>135</v>
      </c>
      <c r="C99" s="7">
        <v>6</v>
      </c>
      <c r="D99" s="12">
        <v>5</v>
      </c>
      <c r="E99" s="13">
        <v>2</v>
      </c>
      <c r="F99" s="1">
        <v>341634</v>
      </c>
      <c r="G99">
        <v>0.54169999999999996</v>
      </c>
      <c r="H99">
        <v>-1.6569</v>
      </c>
      <c r="I99">
        <v>-1.3154999999999999</v>
      </c>
      <c r="J99">
        <v>-1.4214</v>
      </c>
      <c r="K99">
        <v>0.35830000000000001</v>
      </c>
      <c r="L99">
        <v>1.5716000000000001</v>
      </c>
      <c r="M99">
        <v>1.54</v>
      </c>
      <c r="N99">
        <v>1.5327999999999999</v>
      </c>
      <c r="O99">
        <v>1.0249999999999999</v>
      </c>
      <c r="P99">
        <v>-3.1972</v>
      </c>
      <c r="Q99">
        <v>-3.1337999999999999</v>
      </c>
      <c r="R99">
        <v>-3.1541999999999999</v>
      </c>
      <c r="S99">
        <v>-2.3433999999999999</v>
      </c>
      <c r="T99">
        <v>-1.7272000000000001</v>
      </c>
      <c r="U99">
        <v>-1.7107000000000001</v>
      </c>
      <c r="V99">
        <v>-1.6886000000000001</v>
      </c>
      <c r="W99">
        <v>2.8995000000000002</v>
      </c>
      <c r="X99">
        <v>0.79979999999999996</v>
      </c>
      <c r="Y99">
        <v>0.77610000000000001</v>
      </c>
      <c r="Z99">
        <v>0.69540000000000002</v>
      </c>
      <c r="AA99">
        <v>2.1158000000000001</v>
      </c>
      <c r="AB99">
        <v>1.7101999999999999</v>
      </c>
      <c r="AC99">
        <v>1.6652</v>
      </c>
      <c r="AD99">
        <v>1.6104000000000001</v>
      </c>
      <c r="AE99">
        <v>0.5706</v>
      </c>
      <c r="AF99">
        <v>2.8776999999999999</v>
      </c>
      <c r="AG99">
        <v>2.8075999999999999</v>
      </c>
      <c r="AH99">
        <v>2.7936000000000001</v>
      </c>
      <c r="AI99">
        <v>1.6621999999999999</v>
      </c>
      <c r="AJ99">
        <v>12.0954</v>
      </c>
      <c r="AK99">
        <v>11.9566</v>
      </c>
      <c r="AL99">
        <v>11.9376</v>
      </c>
      <c r="AM99">
        <v>1.2214</v>
      </c>
      <c r="AN99">
        <v>3.5097</v>
      </c>
      <c r="AO99">
        <v>3.4967000000000001</v>
      </c>
      <c r="AP99">
        <v>3.4922</v>
      </c>
      <c r="AQ99">
        <v>1.9179999999999999</v>
      </c>
      <c r="AR99">
        <v>-0.55230000000000001</v>
      </c>
      <c r="AS99">
        <v>-0.5151</v>
      </c>
      <c r="AT99">
        <v>-0.66339999999999999</v>
      </c>
      <c r="AU99">
        <v>0.94040000000000001</v>
      </c>
      <c r="AV99">
        <v>-0.64739999999999998</v>
      </c>
      <c r="AW99">
        <v>-0.50839999999999996</v>
      </c>
      <c r="AX99">
        <v>-0.70650000000000002</v>
      </c>
      <c r="AY99">
        <v>1.1245000000000001</v>
      </c>
      <c r="AZ99">
        <v>6.4100000000000004E-2</v>
      </c>
      <c r="BA99">
        <v>4.8899999999999999E-2</v>
      </c>
      <c r="BB99">
        <v>-0.1492</v>
      </c>
      <c r="BC99">
        <v>0.63580000000000003</v>
      </c>
      <c r="BD99">
        <v>-15.0458</v>
      </c>
      <c r="BE99">
        <v>-13.4206</v>
      </c>
      <c r="BF99">
        <v>-13.489100000000001</v>
      </c>
      <c r="BG99">
        <v>1.9177999999999999</v>
      </c>
      <c r="BH99">
        <v>-10.3827</v>
      </c>
      <c r="BI99">
        <v>-9.4489999999999998</v>
      </c>
      <c r="BJ99">
        <v>-9.6227999999999998</v>
      </c>
      <c r="BK99" s="17">
        <f t="shared" si="24"/>
        <v>5.687543343821388</v>
      </c>
      <c r="BL99" s="17">
        <f t="shared" si="24"/>
        <v>-4.5649000521246501</v>
      </c>
      <c r="BM99" s="17">
        <f t="shared" si="24"/>
        <v>-3.6243166293564895</v>
      </c>
      <c r="BN99" s="17">
        <f t="shared" si="24"/>
        <v>-4.3795913774129742</v>
      </c>
      <c r="BO99" s="17">
        <f t="shared" si="24"/>
        <v>1.814690152129331</v>
      </c>
      <c r="BP99" s="17">
        <f t="shared" si="24"/>
        <v>3.277370710024389</v>
      </c>
      <c r="BQ99" s="17">
        <f t="shared" si="24"/>
        <v>3.2114419043916085</v>
      </c>
      <c r="BR99" s="17">
        <f t="shared" si="24"/>
        <v>3.1514713545725042</v>
      </c>
      <c r="BS99" s="17">
        <f t="shared" si="24"/>
        <v>65.010692958143807</v>
      </c>
      <c r="BT99" s="17">
        <f t="shared" si="24"/>
        <v>-1.5846341853838273</v>
      </c>
      <c r="BU99" s="17">
        <f t="shared" si="24"/>
        <v>-1.5532109311672653</v>
      </c>
      <c r="BV99" s="17">
        <f t="shared" si="24"/>
        <v>-1.5662398541994829</v>
      </c>
      <c r="BW99" s="17">
        <f t="shared" si="27"/>
        <v>-0.22770597250807084</v>
      </c>
      <c r="BX99" s="17">
        <f t="shared" si="27"/>
        <v>-0.31906558971820864</v>
      </c>
      <c r="BY99" s="17">
        <f t="shared" si="27"/>
        <v>-0.31601728936673312</v>
      </c>
      <c r="BZ99" s="17">
        <f t="shared" si="27"/>
        <v>-0.31195567692251197</v>
      </c>
      <c r="CA99" s="17">
        <f t="shared" si="27"/>
        <v>0.67541610955782549</v>
      </c>
      <c r="CB99" s="17">
        <f t="shared" si="26"/>
        <v>0.41503647376811487</v>
      </c>
      <c r="CC99" s="17">
        <f t="shared" si="26"/>
        <v>0.4027382637551144</v>
      </c>
      <c r="CD99" s="17">
        <f t="shared" si="26"/>
        <v>0.36028314676686823</v>
      </c>
      <c r="CE99" s="17">
        <f t="shared" si="26"/>
        <v>0.31249079157286969</v>
      </c>
      <c r="CF99" s="17">
        <f t="shared" si="25"/>
        <v>0.16206267880415071</v>
      </c>
      <c r="CG99" s="17">
        <f t="shared" si="25"/>
        <v>0.15779839653712896</v>
      </c>
      <c r="CH99" s="17">
        <f t="shared" si="25"/>
        <v>0.15264588537996815</v>
      </c>
      <c r="CI99" s="17">
        <f t="shared" si="25"/>
        <v>5.199213700458154</v>
      </c>
      <c r="CJ99" s="17">
        <f t="shared" si="25"/>
        <v>3.9265870426278107</v>
      </c>
      <c r="CK99" s="17">
        <f t="shared" si="20"/>
        <v>3.8309393508236762</v>
      </c>
      <c r="CL99" s="17">
        <f t="shared" si="20"/>
        <v>3.7620602691367759</v>
      </c>
      <c r="CM99" s="17">
        <f t="shared" si="20"/>
        <v>0.28409165712083234</v>
      </c>
      <c r="CN99" s="17">
        <f t="shared" si="20"/>
        <v>0.11311379581335082</v>
      </c>
      <c r="CO99" s="17">
        <f t="shared" si="20"/>
        <v>0.11181576615789895</v>
      </c>
      <c r="CP99" s="17">
        <f t="shared" si="18"/>
        <v>0.11163841183663957</v>
      </c>
      <c r="CQ99" s="17">
        <f t="shared" si="18"/>
        <v>0.96778416766653341</v>
      </c>
      <c r="CR99" s="17">
        <f t="shared" si="18"/>
        <v>0.17542757989913277</v>
      </c>
      <c r="CS99" s="17">
        <f t="shared" si="22"/>
        <v>0.17477774266578699</v>
      </c>
      <c r="CT99" s="17">
        <f t="shared" si="22"/>
        <v>0.17454897568760927</v>
      </c>
      <c r="CU99" s="17">
        <f t="shared" si="22"/>
        <v>7.0949458214154779</v>
      </c>
      <c r="CV99" s="17">
        <f t="shared" si="22"/>
        <v>-3.8970689536994434</v>
      </c>
      <c r="CW99" s="17">
        <f t="shared" si="22"/>
        <v>-3.6345524294452809</v>
      </c>
      <c r="CX99" s="17">
        <f t="shared" si="22"/>
        <v>-5.8227649907344077</v>
      </c>
      <c r="CY99" s="17">
        <f t="shared" si="22"/>
        <v>134.14387634925586</v>
      </c>
      <c r="CZ99" s="17">
        <f t="shared" si="22"/>
        <v>-8.3367045439638439</v>
      </c>
      <c r="DA99" s="17">
        <f t="shared" si="22"/>
        <v>-6.5465873101966414</v>
      </c>
      <c r="DB99" s="17">
        <f t="shared" si="16"/>
        <v>-13.200588540593698</v>
      </c>
      <c r="DC99" s="17">
        <f t="shared" si="16"/>
        <v>83.558951611039063</v>
      </c>
      <c r="DD99" s="17">
        <f t="shared" si="16"/>
        <v>6.8910894645387204</v>
      </c>
      <c r="DE99" s="17">
        <f t="shared" si="16"/>
        <v>5.2601686775532261</v>
      </c>
      <c r="DF99" s="17">
        <f t="shared" si="16"/>
        <v>-4.8503750239978585</v>
      </c>
      <c r="DG99" s="17">
        <f t="shared" si="16"/>
        <v>6.6308048910962786E-2</v>
      </c>
      <c r="DH99" s="17">
        <f t="shared" si="16"/>
        <v>-3.788262943166102E-2</v>
      </c>
      <c r="DI99" s="17">
        <f t="shared" si="16"/>
        <v>-3.3790667178596932E-2</v>
      </c>
      <c r="DJ99" s="17">
        <f t="shared" si="16"/>
        <v>-3.396297588316953E-2</v>
      </c>
      <c r="DK99" s="17">
        <f t="shared" si="13"/>
        <v>3.7232671378395782E-2</v>
      </c>
      <c r="DL99" s="17">
        <f t="shared" si="13"/>
        <v>-1.7963118637140316E-2</v>
      </c>
      <c r="DM99" s="17">
        <f t="shared" si="13"/>
        <v>-1.6347724001257277E-2</v>
      </c>
      <c r="DN99" s="17">
        <f t="shared" si="13"/>
        <v>-1.6648554735139275E-2</v>
      </c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</row>
    <row r="100" spans="1:134">
      <c r="A100" s="1">
        <v>2006</v>
      </c>
      <c r="B100" s="1" t="s">
        <v>136</v>
      </c>
      <c r="C100" s="7">
        <v>6</v>
      </c>
      <c r="D100" s="12">
        <v>5</v>
      </c>
      <c r="E100" s="13">
        <v>3</v>
      </c>
      <c r="F100" s="1">
        <v>788823</v>
      </c>
      <c r="G100">
        <v>0.56730000000000003</v>
      </c>
      <c r="H100">
        <v>-1.5595000000000001</v>
      </c>
      <c r="I100">
        <v>-1.2181</v>
      </c>
      <c r="J100">
        <v>-1.3354999999999999</v>
      </c>
      <c r="K100">
        <v>0.43830000000000002</v>
      </c>
      <c r="L100">
        <v>1.3772</v>
      </c>
      <c r="M100">
        <v>1.3455999999999999</v>
      </c>
      <c r="N100">
        <v>1.3354999999999999</v>
      </c>
      <c r="O100">
        <v>1.0316000000000001</v>
      </c>
      <c r="P100">
        <v>-4.0426000000000002</v>
      </c>
      <c r="Q100">
        <v>-3.9792000000000001</v>
      </c>
      <c r="R100">
        <v>-3.9954000000000001</v>
      </c>
      <c r="S100">
        <v>-1.2448999999999999</v>
      </c>
      <c r="T100">
        <v>-1.1494</v>
      </c>
      <c r="U100">
        <v>-1.1329</v>
      </c>
      <c r="V100">
        <v>-1.1153999999999999</v>
      </c>
      <c r="W100">
        <v>1.9149</v>
      </c>
      <c r="X100">
        <v>0.35780000000000001</v>
      </c>
      <c r="Y100">
        <v>0.33410000000000001</v>
      </c>
      <c r="Z100">
        <v>0.22339999999999999</v>
      </c>
      <c r="AA100">
        <v>1.6517999999999999</v>
      </c>
      <c r="AB100">
        <v>0.98699999999999999</v>
      </c>
      <c r="AC100">
        <v>0.94199999999999995</v>
      </c>
      <c r="AD100">
        <v>0.86880000000000002</v>
      </c>
      <c r="AE100">
        <v>0.78090000000000004</v>
      </c>
      <c r="AF100">
        <v>1.4736</v>
      </c>
      <c r="AG100">
        <v>1.4035</v>
      </c>
      <c r="AH100">
        <v>1.3660000000000001</v>
      </c>
      <c r="AI100">
        <v>1.7152000000000001</v>
      </c>
      <c r="AJ100">
        <v>13.063800000000001</v>
      </c>
      <c r="AK100">
        <v>12.925000000000001</v>
      </c>
      <c r="AL100">
        <v>12.9068</v>
      </c>
      <c r="AM100">
        <v>1.2371000000000001</v>
      </c>
      <c r="AN100">
        <v>3.7583000000000002</v>
      </c>
      <c r="AO100">
        <v>3.7452999999999999</v>
      </c>
      <c r="AP100">
        <v>3.7410000000000001</v>
      </c>
      <c r="AQ100">
        <v>1.6163000000000001</v>
      </c>
      <c r="AR100">
        <v>-0.39410000000000001</v>
      </c>
      <c r="AS100">
        <v>-0.35680000000000001</v>
      </c>
      <c r="AT100">
        <v>-0.54310000000000003</v>
      </c>
      <c r="AU100">
        <v>0.93689999999999996</v>
      </c>
      <c r="AV100">
        <v>-0.68689999999999996</v>
      </c>
      <c r="AW100">
        <v>-0.54790000000000005</v>
      </c>
      <c r="AX100">
        <v>-0.73409999999999997</v>
      </c>
      <c r="AY100">
        <v>1.1113999999999999</v>
      </c>
      <c r="AZ100">
        <v>5.5E-2</v>
      </c>
      <c r="BA100">
        <v>3.9899999999999998E-2</v>
      </c>
      <c r="BB100">
        <v>-0.17899999999999999</v>
      </c>
      <c r="BC100">
        <v>2.4340000000000002</v>
      </c>
      <c r="BD100">
        <v>59.435400000000001</v>
      </c>
      <c r="BE100">
        <v>61.060499999999998</v>
      </c>
      <c r="BF100">
        <v>61.127099999999999</v>
      </c>
      <c r="BG100">
        <v>2.0424000000000002</v>
      </c>
      <c r="BH100">
        <v>-11.7799</v>
      </c>
      <c r="BI100">
        <v>-10.8461</v>
      </c>
      <c r="BJ100">
        <v>-11.0092</v>
      </c>
      <c r="BK100" s="17">
        <f t="shared" si="24"/>
        <v>5.9563288516704329</v>
      </c>
      <c r="BL100" s="17">
        <f t="shared" si="24"/>
        <v>-4.2965547898415064</v>
      </c>
      <c r="BM100" s="17">
        <f t="shared" si="24"/>
        <v>-3.3559711791859677</v>
      </c>
      <c r="BN100" s="17">
        <f t="shared" si="24"/>
        <v>-4.1149178869670937</v>
      </c>
      <c r="BO100" s="17">
        <f t="shared" si="24"/>
        <v>2.2198679700761534</v>
      </c>
      <c r="BP100" s="17">
        <f t="shared" si="24"/>
        <v>2.8719743839689413</v>
      </c>
      <c r="BQ100" s="17">
        <f t="shared" si="24"/>
        <v>2.8060494977593171</v>
      </c>
      <c r="BR100" s="17">
        <f t="shared" si="24"/>
        <v>2.7458181067533789</v>
      </c>
      <c r="BS100" s="17">
        <f t="shared" si="24"/>
        <v>65.429298395727969</v>
      </c>
      <c r="BT100" s="17">
        <f t="shared" si="24"/>
        <v>-2.0036413605131553</v>
      </c>
      <c r="BU100" s="17">
        <f t="shared" si="24"/>
        <v>-1.9722180538964778</v>
      </c>
      <c r="BV100" s="17">
        <f t="shared" si="24"/>
        <v>-1.9839435398733796</v>
      </c>
      <c r="BW100" s="17">
        <f t="shared" si="27"/>
        <v>-0.12096576136182358</v>
      </c>
      <c r="BX100" s="17">
        <f t="shared" si="27"/>
        <v>-0.21232861789144802</v>
      </c>
      <c r="BY100" s="17">
        <f t="shared" si="27"/>
        <v>-0.20928040400045123</v>
      </c>
      <c r="BZ100" s="17">
        <f t="shared" si="27"/>
        <v>-0.20606144856056488</v>
      </c>
      <c r="CA100" s="17">
        <f t="shared" si="27"/>
        <v>0.44606115129928608</v>
      </c>
      <c r="CB100" s="17">
        <f t="shared" si="26"/>
        <v>0.18567148076298012</v>
      </c>
      <c r="CC100" s="17">
        <f t="shared" si="26"/>
        <v>0.17337308841719329</v>
      </c>
      <c r="CD100" s="17">
        <f t="shared" si="26"/>
        <v>0.11574238565964676</v>
      </c>
      <c r="CE100" s="17">
        <f t="shared" si="26"/>
        <v>0.24396081364971459</v>
      </c>
      <c r="CF100" s="17">
        <f t="shared" si="25"/>
        <v>9.3530501683836254E-2</v>
      </c>
      <c r="CG100" s="17">
        <f t="shared" si="25"/>
        <v>8.9266207985812807E-2</v>
      </c>
      <c r="CH100" s="17">
        <f t="shared" si="25"/>
        <v>8.2351431456853169E-2</v>
      </c>
      <c r="CI100" s="17">
        <f t="shared" si="25"/>
        <v>7.115432840322069</v>
      </c>
      <c r="CJ100" s="17">
        <f t="shared" si="25"/>
        <v>2.01070947840857</v>
      </c>
      <c r="CK100" s="17">
        <f t="shared" si="20"/>
        <v>1.9150603287081598</v>
      </c>
      <c r="CL100" s="17">
        <f t="shared" si="20"/>
        <v>1.8395526659653623</v>
      </c>
      <c r="CM100" s="17">
        <f t="shared" si="20"/>
        <v>0.29315004830565017</v>
      </c>
      <c r="CN100" s="17">
        <f t="shared" si="20"/>
        <v>0.12217008166298365</v>
      </c>
      <c r="CO100" s="17">
        <f t="shared" si="20"/>
        <v>0.12087205205416623</v>
      </c>
      <c r="CP100" s="17">
        <f t="shared" si="18"/>
        <v>0.12070220596209788</v>
      </c>
      <c r="CQ100" s="17">
        <f t="shared" si="18"/>
        <v>0.9802241639268614</v>
      </c>
      <c r="CR100" s="17">
        <f t="shared" si="18"/>
        <v>0.18785351270333953</v>
      </c>
      <c r="CS100" s="17">
        <f t="shared" si="22"/>
        <v>0.18720367192100321</v>
      </c>
      <c r="CT100" s="17">
        <f t="shared" si="22"/>
        <v>0.18698462804173482</v>
      </c>
      <c r="CU100" s="17">
        <f t="shared" si="22"/>
        <v>5.9789160224993942</v>
      </c>
      <c r="CV100" s="17">
        <f t="shared" si="22"/>
        <v>-2.7807982521328096</v>
      </c>
      <c r="CW100" s="17">
        <f t="shared" si="22"/>
        <v>-2.5175855306272106</v>
      </c>
      <c r="CX100" s="17">
        <f t="shared" si="22"/>
        <v>-4.7668731782753344</v>
      </c>
      <c r="CY100" s="17">
        <f t="shared" si="22"/>
        <v>133.64461692005295</v>
      </c>
      <c r="CZ100" s="17">
        <f t="shared" si="22"/>
        <v>-8.8453542651355637</v>
      </c>
      <c r="DA100" s="17">
        <f t="shared" si="22"/>
        <v>-7.055222634257948</v>
      </c>
      <c r="DB100" s="17">
        <f t="shared" si="16"/>
        <v>-13.716280322221985</v>
      </c>
      <c r="DC100" s="17">
        <f t="shared" si="16"/>
        <v>82.585521405521391</v>
      </c>
      <c r="DD100" s="17">
        <f t="shared" si="16"/>
        <v>5.9127912722251112</v>
      </c>
      <c r="DE100" s="17">
        <f t="shared" si="16"/>
        <v>4.2920394730955769</v>
      </c>
      <c r="DF100" s="17">
        <f t="shared" si="16"/>
        <v>-5.8191496601582884</v>
      </c>
      <c r="DG100" s="17">
        <f t="shared" si="16"/>
        <v>0.25384364745090188</v>
      </c>
      <c r="DH100" s="17">
        <f t="shared" si="16"/>
        <v>0.14964769127082278</v>
      </c>
      <c r="DI100" s="17">
        <f t="shared" si="16"/>
        <v>0.15373940310110709</v>
      </c>
      <c r="DJ100" s="17">
        <f t="shared" si="16"/>
        <v>0.15390635573226472</v>
      </c>
      <c r="DK100" s="17">
        <f t="shared" si="13"/>
        <v>3.9651688405065992E-2</v>
      </c>
      <c r="DL100" s="17">
        <f t="shared" si="13"/>
        <v>-2.0380415617676444E-2</v>
      </c>
      <c r="DM100" s="17">
        <f t="shared" si="13"/>
        <v>-1.8764848056941112E-2</v>
      </c>
      <c r="DN100" s="17">
        <f t="shared" si="13"/>
        <v>-1.904718676373772E-2</v>
      </c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</row>
    <row r="101" spans="1:134">
      <c r="A101" s="1">
        <v>2006</v>
      </c>
      <c r="B101" s="1" t="s">
        <v>137</v>
      </c>
      <c r="C101" s="7">
        <v>6</v>
      </c>
      <c r="D101" s="12">
        <v>5</v>
      </c>
      <c r="E101" s="13">
        <v>4</v>
      </c>
      <c r="F101" s="1">
        <v>618940</v>
      </c>
      <c r="G101">
        <v>0.6462</v>
      </c>
      <c r="H101">
        <v>-1.2587999999999999</v>
      </c>
      <c r="I101">
        <v>-0.91739999999999999</v>
      </c>
      <c r="J101">
        <v>-1.081</v>
      </c>
      <c r="K101">
        <v>0.58960000000000001</v>
      </c>
      <c r="L101">
        <v>1.0098</v>
      </c>
      <c r="M101">
        <v>0.97829999999999995</v>
      </c>
      <c r="N101">
        <v>0.95960000000000001</v>
      </c>
      <c r="O101">
        <v>1.0235000000000001</v>
      </c>
      <c r="P101">
        <v>-3.0036</v>
      </c>
      <c r="Q101">
        <v>-2.9401999999999999</v>
      </c>
      <c r="R101">
        <v>-2.9618000000000002</v>
      </c>
      <c r="S101">
        <v>9.4899999999999998E-2</v>
      </c>
      <c r="T101">
        <v>-0.44469999999999998</v>
      </c>
      <c r="U101">
        <v>-0.42809999999999998</v>
      </c>
      <c r="V101">
        <v>-0.43140000000000001</v>
      </c>
      <c r="W101">
        <v>1.8391</v>
      </c>
      <c r="X101">
        <v>0.32379999999999998</v>
      </c>
      <c r="Y101">
        <v>0.30009999999999998</v>
      </c>
      <c r="Z101">
        <v>0.1842</v>
      </c>
      <c r="AA101">
        <v>1.6444000000000001</v>
      </c>
      <c r="AB101">
        <v>0.97540000000000004</v>
      </c>
      <c r="AC101">
        <v>0.9304</v>
      </c>
      <c r="AD101">
        <v>0.85670000000000002</v>
      </c>
      <c r="AE101">
        <v>0.7127</v>
      </c>
      <c r="AF101">
        <v>1.9289000000000001</v>
      </c>
      <c r="AG101">
        <v>1.8587</v>
      </c>
      <c r="AH101">
        <v>1.8327</v>
      </c>
      <c r="AI101">
        <v>2.2955000000000001</v>
      </c>
      <c r="AJ101">
        <v>23.669499999999999</v>
      </c>
      <c r="AK101">
        <v>23.5307</v>
      </c>
      <c r="AL101">
        <v>23.517199999999999</v>
      </c>
      <c r="AM101">
        <v>1.2723</v>
      </c>
      <c r="AN101">
        <v>4.3162000000000003</v>
      </c>
      <c r="AO101">
        <v>4.3032000000000004</v>
      </c>
      <c r="AP101">
        <v>4.2994000000000003</v>
      </c>
      <c r="AQ101">
        <v>1.9633</v>
      </c>
      <c r="AR101">
        <v>-0.57599999999999996</v>
      </c>
      <c r="AS101">
        <v>-0.53879999999999995</v>
      </c>
      <c r="AT101">
        <v>-0.6835</v>
      </c>
      <c r="AU101">
        <v>0.94610000000000005</v>
      </c>
      <c r="AV101">
        <v>-0.58440000000000003</v>
      </c>
      <c r="AW101">
        <v>-0.44540000000000002</v>
      </c>
      <c r="AX101">
        <v>-0.66569999999999996</v>
      </c>
      <c r="AY101">
        <v>1.1324000000000001</v>
      </c>
      <c r="AZ101">
        <v>6.9599999999999995E-2</v>
      </c>
      <c r="BA101">
        <v>5.4399999999999997E-2</v>
      </c>
      <c r="BB101">
        <v>-0.13320000000000001</v>
      </c>
      <c r="BC101">
        <v>1.8136000000000001</v>
      </c>
      <c r="BD101">
        <v>33.7376</v>
      </c>
      <c r="BE101">
        <v>35.3628</v>
      </c>
      <c r="BF101">
        <v>35.450200000000002</v>
      </c>
      <c r="BG101">
        <v>2.5872999999999999</v>
      </c>
      <c r="BH101">
        <v>-17.895</v>
      </c>
      <c r="BI101">
        <v>-16.961200000000002</v>
      </c>
      <c r="BJ101">
        <v>-17.096900000000002</v>
      </c>
      <c r="BK101" s="17">
        <f t="shared" si="24"/>
        <v>6.7847341864083095</v>
      </c>
      <c r="BL101" s="17">
        <f t="shared" si="24"/>
        <v>-3.468100781950938</v>
      </c>
      <c r="BM101" s="17">
        <f t="shared" si="24"/>
        <v>-2.5275165912365214</v>
      </c>
      <c r="BN101" s="17">
        <f t="shared" si="24"/>
        <v>-3.3307571964143978</v>
      </c>
      <c r="BO101" s="17">
        <f t="shared" si="24"/>
        <v>2.9861605182680813</v>
      </c>
      <c r="BP101" s="17">
        <f t="shared" si="24"/>
        <v>2.1058086936769076</v>
      </c>
      <c r="BQ101" s="17">
        <f t="shared" si="24"/>
        <v>2.0400997500430589</v>
      </c>
      <c r="BR101" s="17">
        <f t="shared" si="24"/>
        <v>1.9729592326773064</v>
      </c>
      <c r="BS101" s="17">
        <f t="shared" si="24"/>
        <v>64.91555535869287</v>
      </c>
      <c r="BT101" s="17">
        <f t="shared" si="24"/>
        <v>-1.4886798571308844</v>
      </c>
      <c r="BU101" s="17">
        <f t="shared" si="24"/>
        <v>-1.4572566149141595</v>
      </c>
      <c r="BV101" s="17">
        <f t="shared" si="24"/>
        <v>-1.4707023017462522</v>
      </c>
      <c r="BW101" s="17">
        <f t="shared" si="27"/>
        <v>9.2213436848237271E-3</v>
      </c>
      <c r="BX101" s="17">
        <f t="shared" si="27"/>
        <v>-8.2149413934510987E-2</v>
      </c>
      <c r="BY101" s="17">
        <f t="shared" si="27"/>
        <v>-7.908283251177789E-2</v>
      </c>
      <c r="BZ101" s="17">
        <f t="shared" si="27"/>
        <v>-7.9697784569685931E-2</v>
      </c>
      <c r="CA101" s="17">
        <f t="shared" si="27"/>
        <v>0.42840412729360122</v>
      </c>
      <c r="CB101" s="17">
        <f t="shared" si="26"/>
        <v>0.16802801976258513</v>
      </c>
      <c r="CC101" s="17">
        <f t="shared" si="26"/>
        <v>0.15572961339119934</v>
      </c>
      <c r="CD101" s="17">
        <f t="shared" si="26"/>
        <v>9.5433068211758884E-2</v>
      </c>
      <c r="CE101" s="17">
        <f t="shared" si="26"/>
        <v>0.24286787865697462</v>
      </c>
      <c r="CF101" s="17">
        <f t="shared" si="25"/>
        <v>9.2431257692415281E-2</v>
      </c>
      <c r="CG101" s="17">
        <f t="shared" si="25"/>
        <v>8.8166963811040597E-2</v>
      </c>
      <c r="CH101" s="17">
        <f t="shared" si="25"/>
        <v>8.1204501990200392E-2</v>
      </c>
      <c r="CI101" s="17">
        <f t="shared" si="25"/>
        <v>6.4940056156966817</v>
      </c>
      <c r="CJ101" s="17">
        <f t="shared" si="25"/>
        <v>2.6319608529467229</v>
      </c>
      <c r="CK101" s="17">
        <f t="shared" si="20"/>
        <v>2.5361757270893173</v>
      </c>
      <c r="CL101" s="17">
        <f t="shared" si="20"/>
        <v>2.4680440489858855</v>
      </c>
      <c r="CM101" s="17">
        <f t="shared" si="20"/>
        <v>0.39233088612734368</v>
      </c>
      <c r="CN101" s="17">
        <f t="shared" si="20"/>
        <v>0.22135249681731131</v>
      </c>
      <c r="CO101" s="17">
        <f t="shared" si="20"/>
        <v>0.22005446771922393</v>
      </c>
      <c r="CP101" s="17">
        <f t="shared" si="18"/>
        <v>0.2199288683524846</v>
      </c>
      <c r="CQ101" s="17">
        <f t="shared" si="18"/>
        <v>1.0081151109563864</v>
      </c>
      <c r="CR101" s="17">
        <f t="shared" si="18"/>
        <v>0.21573938523538674</v>
      </c>
      <c r="CS101" s="17">
        <f t="shared" si="22"/>
        <v>0.21508953648852192</v>
      </c>
      <c r="CT101" s="17">
        <f t="shared" si="22"/>
        <v>0.21489487030276255</v>
      </c>
      <c r="CU101" s="17">
        <f t="shared" si="22"/>
        <v>7.2625167524426528</v>
      </c>
      <c r="CV101" s="17">
        <f t="shared" ref="CV101:DG125" si="28">AR101/STDEVP(AR$2:AR$161)</f>
        <v>-4.0642978767533569</v>
      </c>
      <c r="CW101" s="17">
        <f t="shared" si="28"/>
        <v>-3.8017799436713591</v>
      </c>
      <c r="CX101" s="17">
        <f t="shared" si="28"/>
        <v>-5.9991858172550003</v>
      </c>
      <c r="CY101" s="17">
        <f t="shared" si="28"/>
        <v>134.95695599110056</v>
      </c>
      <c r="CZ101" s="17">
        <f t="shared" si="28"/>
        <v>-7.5254404317152774</v>
      </c>
      <c r="DA101" s="17">
        <f t="shared" si="28"/>
        <v>-5.7353461604279792</v>
      </c>
      <c r="DB101" s="17">
        <f t="shared" si="16"/>
        <v>-12.438261559056226</v>
      </c>
      <c r="DC101" s="17">
        <f t="shared" si="16"/>
        <v>84.145982040320717</v>
      </c>
      <c r="DD101" s="17">
        <f t="shared" si="16"/>
        <v>7.4823685917612313</v>
      </c>
      <c r="DE101" s="17">
        <f t="shared" si="16"/>
        <v>5.8518031913884556</v>
      </c>
      <c r="DF101" s="17">
        <f t="shared" si="16"/>
        <v>-4.3302275683412521</v>
      </c>
      <c r="DG101" s="17">
        <f t="shared" si="16"/>
        <v>0.18914167584920116</v>
      </c>
      <c r="DH101" s="17">
        <f t="shared" si="16"/>
        <v>8.4945233800369987E-2</v>
      </c>
      <c r="DI101" s="17">
        <f t="shared" si="16"/>
        <v>8.903719694374973E-2</v>
      </c>
      <c r="DJ101" s="17">
        <f t="shared" si="16"/>
        <v>8.9256828673042424E-2</v>
      </c>
      <c r="DK101" s="17">
        <f t="shared" si="13"/>
        <v>5.0230519687831585E-2</v>
      </c>
      <c r="DL101" s="17">
        <f t="shared" si="13"/>
        <v>-3.0960155644642145E-2</v>
      </c>
      <c r="DM101" s="17">
        <f t="shared" si="13"/>
        <v>-2.9344588456992803E-2</v>
      </c>
      <c r="DN101" s="17">
        <f t="shared" ref="DN101:DN161" si="29">BJ101/STDEVP(BJ$2:BJ$161)</f>
        <v>-2.9579610451345006E-2</v>
      </c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</row>
    <row r="102" spans="1:134">
      <c r="A102" s="1">
        <v>2006</v>
      </c>
      <c r="B102" s="1" t="s">
        <v>138</v>
      </c>
      <c r="C102" s="7">
        <v>6</v>
      </c>
      <c r="D102" s="12">
        <v>6</v>
      </c>
      <c r="E102" s="13">
        <v>1</v>
      </c>
      <c r="F102" s="1">
        <v>750982</v>
      </c>
      <c r="G102">
        <v>0.4471</v>
      </c>
      <c r="H102">
        <v>-2.0173999999999999</v>
      </c>
      <c r="I102">
        <v>-1.6758999999999999</v>
      </c>
      <c r="J102">
        <v>-1.7484</v>
      </c>
      <c r="K102">
        <v>0.1038</v>
      </c>
      <c r="L102">
        <v>2.1896</v>
      </c>
      <c r="M102">
        <v>2.1581000000000001</v>
      </c>
      <c r="N102">
        <v>2.1566000000000001</v>
      </c>
      <c r="O102">
        <v>1.0329999999999999</v>
      </c>
      <c r="P102">
        <v>-4.2192999999999996</v>
      </c>
      <c r="Q102">
        <v>-4.1558999999999999</v>
      </c>
      <c r="R102">
        <v>-4.1714000000000002</v>
      </c>
      <c r="S102">
        <v>25.3339</v>
      </c>
      <c r="T102">
        <v>12.831200000000001</v>
      </c>
      <c r="U102">
        <v>12.847799999999999</v>
      </c>
      <c r="V102">
        <v>12.8805</v>
      </c>
      <c r="W102">
        <v>2.5329999999999999</v>
      </c>
      <c r="X102">
        <v>0.63529999999999998</v>
      </c>
      <c r="Y102">
        <v>0.61150000000000004</v>
      </c>
      <c r="Z102">
        <v>0.5242</v>
      </c>
      <c r="AA102">
        <v>1.9584999999999999</v>
      </c>
      <c r="AB102">
        <v>1.4649000000000001</v>
      </c>
      <c r="AC102">
        <v>1.4198999999999999</v>
      </c>
      <c r="AD102">
        <v>1.3609</v>
      </c>
      <c r="AE102">
        <v>0.6976</v>
      </c>
      <c r="AF102">
        <v>2.0301999999999998</v>
      </c>
      <c r="AG102">
        <v>1.96</v>
      </c>
      <c r="AH102">
        <v>1.9358</v>
      </c>
      <c r="AI102">
        <v>1.4878</v>
      </c>
      <c r="AJ102">
        <v>8.9075000000000006</v>
      </c>
      <c r="AK102">
        <v>8.7687000000000008</v>
      </c>
      <c r="AL102">
        <v>8.7454999999999998</v>
      </c>
      <c r="AM102">
        <v>1.1673</v>
      </c>
      <c r="AN102">
        <v>2.6520000000000001</v>
      </c>
      <c r="AO102">
        <v>2.6389999999999998</v>
      </c>
      <c r="AP102">
        <v>2.6333000000000002</v>
      </c>
      <c r="AQ102">
        <v>1.6014999999999999</v>
      </c>
      <c r="AR102">
        <v>-0.38629999999999998</v>
      </c>
      <c r="AS102">
        <v>-0.34910000000000002</v>
      </c>
      <c r="AT102">
        <v>-0.53820000000000001</v>
      </c>
      <c r="AU102">
        <v>0.93120000000000003</v>
      </c>
      <c r="AV102">
        <v>-0.74980000000000002</v>
      </c>
      <c r="AW102">
        <v>-0.61080000000000001</v>
      </c>
      <c r="AX102">
        <v>-0.78049999999999997</v>
      </c>
      <c r="AY102">
        <v>1.1156999999999999</v>
      </c>
      <c r="AZ102">
        <v>5.8000000000000003E-2</v>
      </c>
      <c r="BA102">
        <v>4.2900000000000001E-2</v>
      </c>
      <c r="BB102">
        <v>-0.1686</v>
      </c>
      <c r="BC102">
        <v>0.5383</v>
      </c>
      <c r="BD102">
        <v>-19.084199999999999</v>
      </c>
      <c r="BE102">
        <v>-17.459099999999999</v>
      </c>
      <c r="BF102">
        <v>-17.504799999999999</v>
      </c>
      <c r="BG102">
        <v>1.7576000000000001</v>
      </c>
      <c r="BH102">
        <v>-8.5844000000000005</v>
      </c>
      <c r="BI102">
        <v>-7.6506999999999996</v>
      </c>
      <c r="BJ102">
        <v>-7.8437000000000001</v>
      </c>
      <c r="BK102" s="17">
        <f t="shared" si="24"/>
        <v>4.6942968968479653</v>
      </c>
      <c r="BL102" s="17">
        <f t="shared" si="24"/>
        <v>-5.5581081327516859</v>
      </c>
      <c r="BM102" s="17">
        <f t="shared" si="24"/>
        <v>-4.6172498967225701</v>
      </c>
      <c r="BN102" s="17">
        <f t="shared" si="24"/>
        <v>-5.3871377263745917</v>
      </c>
      <c r="BO102" s="17">
        <f t="shared" si="24"/>
        <v>0.52571821878600211</v>
      </c>
      <c r="BP102" s="17">
        <f t="shared" si="24"/>
        <v>4.5661306354475704</v>
      </c>
      <c r="BQ102" s="17">
        <f t="shared" si="24"/>
        <v>4.5003979051087866</v>
      </c>
      <c r="BR102" s="17">
        <f t="shared" si="24"/>
        <v>4.4340182171653595</v>
      </c>
      <c r="BS102" s="17">
        <f t="shared" si="24"/>
        <v>65.518093488548828</v>
      </c>
      <c r="BT102" s="17">
        <f t="shared" si="24"/>
        <v>-2.0912195103183979</v>
      </c>
      <c r="BU102" s="17">
        <f t="shared" si="24"/>
        <v>-2.0597961927493897</v>
      </c>
      <c r="BV102" s="17">
        <f t="shared" si="24"/>
        <v>-2.0713375587495158</v>
      </c>
      <c r="BW102" s="17">
        <f t="shared" si="27"/>
        <v>2.4616712199889972</v>
      </c>
      <c r="BX102" s="17">
        <f t="shared" si="27"/>
        <v>2.3703070835990498</v>
      </c>
      <c r="BY102" s="17">
        <f t="shared" si="27"/>
        <v>2.3733716784508756</v>
      </c>
      <c r="BZ102" s="17">
        <f t="shared" si="27"/>
        <v>2.379571891863328</v>
      </c>
      <c r="CA102" s="17">
        <f t="shared" si="27"/>
        <v>0.59004276789445487</v>
      </c>
      <c r="CB102" s="17">
        <f t="shared" si="26"/>
        <v>0.32967325804561565</v>
      </c>
      <c r="CC102" s="17">
        <f t="shared" si="26"/>
        <v>0.31732308759986144</v>
      </c>
      <c r="CD102" s="17">
        <f t="shared" si="26"/>
        <v>0.27158531138221503</v>
      </c>
      <c r="CE102" s="17">
        <f t="shared" si="26"/>
        <v>0.28925853828124831</v>
      </c>
      <c r="CF102" s="17">
        <f t="shared" si="25"/>
        <v>0.13881745888211927</v>
      </c>
      <c r="CG102" s="17">
        <f t="shared" si="25"/>
        <v>0.13455317273785095</v>
      </c>
      <c r="CH102" s="17">
        <f t="shared" si="25"/>
        <v>0.12899638935270658</v>
      </c>
      <c r="CI102" s="17">
        <f t="shared" si="25"/>
        <v>6.3564168900098288</v>
      </c>
      <c r="CJ102" s="17">
        <f t="shared" si="25"/>
        <v>2.7701834847075721</v>
      </c>
      <c r="CK102" s="17">
        <f t="shared" si="20"/>
        <v>2.6743984640313454</v>
      </c>
      <c r="CL102" s="17">
        <f t="shared" si="20"/>
        <v>2.6068858351213384</v>
      </c>
      <c r="CM102" s="17">
        <f t="shared" si="20"/>
        <v>0.25428442273154517</v>
      </c>
      <c r="CN102" s="17">
        <f t="shared" si="20"/>
        <v>8.3301183607604759E-2</v>
      </c>
      <c r="CO102" s="17">
        <f t="shared" si="20"/>
        <v>8.2003153798635792E-2</v>
      </c>
      <c r="CP102" s="17">
        <f t="shared" si="18"/>
        <v>8.1786433681588541E-2</v>
      </c>
      <c r="CQ102" s="17">
        <f t="shared" si="18"/>
        <v>0.92491768373763261</v>
      </c>
      <c r="CR102" s="17">
        <f t="shared" si="18"/>
        <v>0.13255661221543155</v>
      </c>
      <c r="CS102" s="17">
        <f t="shared" si="18"/>
        <v>0.13190678722653124</v>
      </c>
      <c r="CT102" s="17">
        <f t="shared" si="18"/>
        <v>0.13161898450208509</v>
      </c>
      <c r="CU102" s="17">
        <f t="shared" si="18"/>
        <v>5.9241687867554162</v>
      </c>
      <c r="CV102" s="17">
        <f t="shared" si="28"/>
        <v>-2.7257608850517743</v>
      </c>
      <c r="CW102" s="17">
        <f t="shared" si="28"/>
        <v>-2.4632542285368815</v>
      </c>
      <c r="CX102" s="17">
        <f t="shared" si="28"/>
        <v>-4.7238651160887217</v>
      </c>
      <c r="CY102" s="17">
        <f t="shared" si="28"/>
        <v>132.83153727820826</v>
      </c>
      <c r="CZ102" s="17">
        <f t="shared" si="28"/>
        <v>-9.6553306565710386</v>
      </c>
      <c r="DA102" s="17">
        <f t="shared" si="28"/>
        <v>-7.8651760996618982</v>
      </c>
      <c r="DB102" s="17">
        <f t="shared" si="16"/>
        <v>-14.583240418872442</v>
      </c>
      <c r="DC102" s="17">
        <f t="shared" si="16"/>
        <v>82.905044297408864</v>
      </c>
      <c r="DD102" s="17">
        <f t="shared" si="16"/>
        <v>6.2353071598010263</v>
      </c>
      <c r="DE102" s="17">
        <f t="shared" si="16"/>
        <v>4.6147492079147936</v>
      </c>
      <c r="DF102" s="17">
        <f t="shared" si="16"/>
        <v>-5.4810538139814939</v>
      </c>
      <c r="DG102" s="17">
        <f t="shared" si="16"/>
        <v>5.6139702310115232E-2</v>
      </c>
      <c r="DH102" s="17">
        <f t="shared" si="16"/>
        <v>-4.8050597282943093E-2</v>
      </c>
      <c r="DI102" s="17">
        <f t="shared" si="16"/>
        <v>-4.3958886885671407E-2</v>
      </c>
      <c r="DJ102" s="17">
        <f t="shared" si="16"/>
        <v>-4.4073741038298031E-2</v>
      </c>
      <c r="DK102" s="17">
        <f t="shared" si="16"/>
        <v>3.4122506629819811E-2</v>
      </c>
      <c r="DL102" s="17">
        <f t="shared" si="16"/>
        <v>-1.4851878184736857E-2</v>
      </c>
      <c r="DM102" s="17">
        <f t="shared" si="16"/>
        <v>-1.3236483439138432E-2</v>
      </c>
      <c r="DN102" s="17">
        <f t="shared" si="29"/>
        <v>-1.3570506378186385E-2</v>
      </c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</row>
    <row r="103" spans="1:134">
      <c r="A103" s="1">
        <v>2006</v>
      </c>
      <c r="B103" s="1" t="s">
        <v>139</v>
      </c>
      <c r="C103" s="7">
        <v>6</v>
      </c>
      <c r="D103" s="12">
        <v>6</v>
      </c>
      <c r="E103" s="13">
        <v>2</v>
      </c>
      <c r="F103" s="1">
        <v>273464</v>
      </c>
      <c r="G103">
        <v>0.55210000000000004</v>
      </c>
      <c r="H103">
        <v>-1.6173999999999999</v>
      </c>
      <c r="I103">
        <v>-1.2759</v>
      </c>
      <c r="J103">
        <v>-1.3864000000000001</v>
      </c>
      <c r="K103">
        <v>0.38040000000000002</v>
      </c>
      <c r="L103">
        <v>1.5177</v>
      </c>
      <c r="M103">
        <v>1.4862</v>
      </c>
      <c r="N103">
        <v>1.4782</v>
      </c>
      <c r="O103">
        <v>1.0255000000000001</v>
      </c>
      <c r="P103">
        <v>-3.2684000000000002</v>
      </c>
      <c r="Q103">
        <v>-3.2050000000000001</v>
      </c>
      <c r="R103">
        <v>-3.2248999999999999</v>
      </c>
      <c r="S103">
        <v>-1.1862999999999999</v>
      </c>
      <c r="T103">
        <v>-1.1186</v>
      </c>
      <c r="U103">
        <v>-1.1020000000000001</v>
      </c>
      <c r="V103">
        <v>-1.085</v>
      </c>
      <c r="W103">
        <v>2.9462999999999999</v>
      </c>
      <c r="X103">
        <v>0.82079999999999997</v>
      </c>
      <c r="Y103">
        <v>0.79710000000000003</v>
      </c>
      <c r="Z103">
        <v>0.71699999999999997</v>
      </c>
      <c r="AA103">
        <v>2.1126</v>
      </c>
      <c r="AB103">
        <v>1.7052</v>
      </c>
      <c r="AC103">
        <v>1.6601999999999999</v>
      </c>
      <c r="AD103">
        <v>1.6053999999999999</v>
      </c>
      <c r="AE103">
        <v>0.56499999999999995</v>
      </c>
      <c r="AF103">
        <v>2.9154</v>
      </c>
      <c r="AG103">
        <v>2.8452000000000002</v>
      </c>
      <c r="AH103">
        <v>2.8315999999999999</v>
      </c>
      <c r="AI103">
        <v>1.6930000000000001</v>
      </c>
      <c r="AJ103">
        <v>12.6576</v>
      </c>
      <c r="AK103">
        <v>12.518800000000001</v>
      </c>
      <c r="AL103">
        <v>12.500299999999999</v>
      </c>
      <c r="AM103">
        <v>1.2096</v>
      </c>
      <c r="AN103">
        <v>3.3224</v>
      </c>
      <c r="AO103">
        <v>3.3094999999999999</v>
      </c>
      <c r="AP103">
        <v>3.3047</v>
      </c>
      <c r="AQ103">
        <v>1.9482999999999999</v>
      </c>
      <c r="AR103">
        <v>-0.56820000000000004</v>
      </c>
      <c r="AS103">
        <v>-0.53090000000000004</v>
      </c>
      <c r="AT103">
        <v>-0.67679999999999996</v>
      </c>
      <c r="AU103">
        <v>0.94030000000000002</v>
      </c>
      <c r="AV103">
        <v>-0.64839999999999998</v>
      </c>
      <c r="AW103">
        <v>-0.50939999999999996</v>
      </c>
      <c r="AX103">
        <v>-0.70720000000000005</v>
      </c>
      <c r="AY103">
        <v>1.1294999999999999</v>
      </c>
      <c r="AZ103">
        <v>6.7599999999999993E-2</v>
      </c>
      <c r="BA103">
        <v>5.2400000000000002E-2</v>
      </c>
      <c r="BB103">
        <v>-0.1389</v>
      </c>
      <c r="BC103">
        <v>0.61</v>
      </c>
      <c r="BD103">
        <v>-16.114699999999999</v>
      </c>
      <c r="BE103">
        <v>-14.489599999999999</v>
      </c>
      <c r="BF103">
        <v>-14.5509</v>
      </c>
      <c r="BG103">
        <v>2.0581</v>
      </c>
      <c r="BH103">
        <v>-11.9565</v>
      </c>
      <c r="BI103">
        <v>-11.0227</v>
      </c>
      <c r="BJ103">
        <v>-11.1846</v>
      </c>
      <c r="BK103" s="17">
        <f t="shared" si="24"/>
        <v>5.7967374563850633</v>
      </c>
      <c r="BL103" s="17">
        <f t="shared" si="24"/>
        <v>-4.4560742014040731</v>
      </c>
      <c r="BM103" s="17">
        <f t="shared" si="24"/>
        <v>-3.5152151937635465</v>
      </c>
      <c r="BN103" s="17">
        <f t="shared" si="24"/>
        <v>-4.2717500250776332</v>
      </c>
      <c r="BO103" s="17">
        <f t="shared" si="24"/>
        <v>1.9266205243371406</v>
      </c>
      <c r="BP103" s="17">
        <f t="shared" si="24"/>
        <v>3.1649691566581923</v>
      </c>
      <c r="BQ103" s="17">
        <f t="shared" si="24"/>
        <v>3.0992499729264988</v>
      </c>
      <c r="BR103" s="17">
        <f t="shared" si="24"/>
        <v>3.0392125237011194</v>
      </c>
      <c r="BS103" s="17">
        <f t="shared" si="24"/>
        <v>65.042405491294133</v>
      </c>
      <c r="BT103" s="17">
        <f t="shared" si="24"/>
        <v>-1.619923173873546</v>
      </c>
      <c r="BU103" s="17">
        <f t="shared" si="24"/>
        <v>-1.5884999152438206</v>
      </c>
      <c r="BV103" s="17">
        <f t="shared" si="24"/>
        <v>-1.6013464288275669</v>
      </c>
      <c r="BW103" s="17">
        <f t="shared" si="27"/>
        <v>-0.11527165451323906</v>
      </c>
      <c r="BX103" s="17">
        <f t="shared" si="27"/>
        <v>-0.20663893507340678</v>
      </c>
      <c r="BY103" s="17">
        <f t="shared" si="27"/>
        <v>-0.2035722528100426</v>
      </c>
      <c r="BZ103" s="17">
        <f t="shared" si="27"/>
        <v>-0.20044528571652581</v>
      </c>
      <c r="CA103" s="17">
        <f t="shared" si="27"/>
        <v>0.68631780775658591</v>
      </c>
      <c r="CB103" s="17">
        <f t="shared" si="26"/>
        <v>0.42593390556247651</v>
      </c>
      <c r="CC103" s="17">
        <f t="shared" si="26"/>
        <v>0.41363570421234591</v>
      </c>
      <c r="CD103" s="17">
        <f t="shared" si="26"/>
        <v>0.37147399515652074</v>
      </c>
      <c r="CE103" s="17">
        <f t="shared" si="26"/>
        <v>0.31201817103546858</v>
      </c>
      <c r="CF103" s="17">
        <f t="shared" si="25"/>
        <v>0.16158886673888306</v>
      </c>
      <c r="CG103" s="17">
        <f t="shared" si="25"/>
        <v>0.15732458439283059</v>
      </c>
      <c r="CH103" s="17">
        <f t="shared" si="25"/>
        <v>0.15217194758383065</v>
      </c>
      <c r="CI103" s="17">
        <f t="shared" si="25"/>
        <v>5.1481874180842215</v>
      </c>
      <c r="CJ103" s="17">
        <f t="shared" si="25"/>
        <v>3.9780282392456199</v>
      </c>
      <c r="CK103" s="17">
        <f t="shared" si="20"/>
        <v>3.8822441376846859</v>
      </c>
      <c r="CL103" s="17">
        <f t="shared" si="20"/>
        <v>3.8132337693612879</v>
      </c>
      <c r="CM103" s="17">
        <f t="shared" si="20"/>
        <v>0.28935577879050006</v>
      </c>
      <c r="CN103" s="17">
        <f t="shared" si="20"/>
        <v>0.11837137935802615</v>
      </c>
      <c r="CO103" s="17">
        <f t="shared" si="20"/>
        <v>0.11707334972964768</v>
      </c>
      <c r="CP103" s="17">
        <f t="shared" si="18"/>
        <v>0.11690068686181021</v>
      </c>
      <c r="CQ103" s="17">
        <f t="shared" si="18"/>
        <v>0.9584343615600448</v>
      </c>
      <c r="CR103" s="17">
        <f t="shared" si="18"/>
        <v>0.16606564420231892</v>
      </c>
      <c r="CS103" s="17">
        <f t="shared" si="18"/>
        <v>0.16542080800538278</v>
      </c>
      <c r="CT103" s="17">
        <f t="shared" si="18"/>
        <v>0.16517725214902995</v>
      </c>
      <c r="CU103" s="17">
        <f t="shared" si="18"/>
        <v>7.2070296891886212</v>
      </c>
      <c r="CV103" s="17">
        <f t="shared" si="28"/>
        <v>-4.0092605096723224</v>
      </c>
      <c r="CW103" s="17">
        <f t="shared" si="28"/>
        <v>-3.7460374389293336</v>
      </c>
      <c r="CX103" s="17">
        <f t="shared" si="28"/>
        <v>-5.9403788750814694</v>
      </c>
      <c r="CY103" s="17">
        <f t="shared" si="28"/>
        <v>134.12961179413577</v>
      </c>
      <c r="CZ103" s="17">
        <f t="shared" si="28"/>
        <v>-8.3495817520947728</v>
      </c>
      <c r="DA103" s="17">
        <f t="shared" si="28"/>
        <v>-6.5594641538437637</v>
      </c>
      <c r="DB103" s="17">
        <f t="shared" si="16"/>
        <v>-13.213667679982821</v>
      </c>
      <c r="DC103" s="17">
        <f t="shared" si="16"/>
        <v>83.930489857419843</v>
      </c>
      <c r="DD103" s="17">
        <f t="shared" si="16"/>
        <v>7.2673580000439539</v>
      </c>
      <c r="DE103" s="17">
        <f t="shared" si="16"/>
        <v>5.6366633681756451</v>
      </c>
      <c r="DF103" s="17">
        <f t="shared" si="16"/>
        <v>-4.5155300994189176</v>
      </c>
      <c r="DG103" s="17">
        <f t="shared" si="16"/>
        <v>6.3617347964276968E-2</v>
      </c>
      <c r="DH103" s="17">
        <f t="shared" si="16"/>
        <v>-4.0573928172804891E-2</v>
      </c>
      <c r="DI103" s="17">
        <f t="shared" si="16"/>
        <v>-3.6482217721338694E-2</v>
      </c>
      <c r="DJ103" s="17">
        <f t="shared" si="16"/>
        <v>-3.6636385361396351E-2</v>
      </c>
      <c r="DK103" s="17">
        <f t="shared" si="16"/>
        <v>3.9956492316131173E-2</v>
      </c>
      <c r="DL103" s="17">
        <f t="shared" si="16"/>
        <v>-2.0685951437002727E-2</v>
      </c>
      <c r="DM103" s="17">
        <f t="shared" si="16"/>
        <v>-1.9070383887041867E-2</v>
      </c>
      <c r="DN103" s="17">
        <f t="shared" si="29"/>
        <v>-1.935064900971014E-2</v>
      </c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</row>
    <row r="104" spans="1:134">
      <c r="A104" s="1">
        <v>2006</v>
      </c>
      <c r="B104" s="1" t="s">
        <v>140</v>
      </c>
      <c r="C104" s="7">
        <v>6</v>
      </c>
      <c r="D104" s="12">
        <v>6</v>
      </c>
      <c r="E104" s="13">
        <v>3</v>
      </c>
      <c r="F104" s="1">
        <v>902489</v>
      </c>
      <c r="G104">
        <v>0.54679999999999995</v>
      </c>
      <c r="H104">
        <v>-1.6375999999999999</v>
      </c>
      <c r="I104">
        <v>-1.2961</v>
      </c>
      <c r="J104">
        <v>-1.4041999999999999</v>
      </c>
      <c r="K104">
        <v>0.40760000000000002</v>
      </c>
      <c r="L104">
        <v>1.4517</v>
      </c>
      <c r="M104">
        <v>1.4200999999999999</v>
      </c>
      <c r="N104">
        <v>1.4112</v>
      </c>
      <c r="O104">
        <v>1.0322</v>
      </c>
      <c r="P104">
        <v>-4.1257000000000001</v>
      </c>
      <c r="Q104">
        <v>-4.0622999999999996</v>
      </c>
      <c r="R104">
        <v>-4.0781999999999998</v>
      </c>
      <c r="S104">
        <v>-1.5750999999999999</v>
      </c>
      <c r="T104">
        <v>-1.3230999999999999</v>
      </c>
      <c r="U104">
        <v>-1.3065</v>
      </c>
      <c r="V104">
        <v>-1.2873000000000001</v>
      </c>
      <c r="W104">
        <v>1.8983000000000001</v>
      </c>
      <c r="X104">
        <v>0.35039999999999999</v>
      </c>
      <c r="Y104">
        <v>0.3266</v>
      </c>
      <c r="Z104">
        <v>0.21490000000000001</v>
      </c>
      <c r="AA104">
        <v>1.6398999999999999</v>
      </c>
      <c r="AB104">
        <v>0.96850000000000003</v>
      </c>
      <c r="AC104">
        <v>0.92349999999999999</v>
      </c>
      <c r="AD104">
        <v>0.84950000000000003</v>
      </c>
      <c r="AE104">
        <v>0.76800000000000002</v>
      </c>
      <c r="AF104">
        <v>1.5595000000000001</v>
      </c>
      <c r="AG104">
        <v>1.4893000000000001</v>
      </c>
      <c r="AH104">
        <v>1.4544999999999999</v>
      </c>
      <c r="AI104">
        <v>1.6557999999999999</v>
      </c>
      <c r="AJ104">
        <v>11.9778</v>
      </c>
      <c r="AK104">
        <v>11.839</v>
      </c>
      <c r="AL104">
        <v>11.819800000000001</v>
      </c>
      <c r="AM104">
        <v>1.2431000000000001</v>
      </c>
      <c r="AN104">
        <v>3.8534000000000002</v>
      </c>
      <c r="AO104">
        <v>3.8405</v>
      </c>
      <c r="AP104">
        <v>3.8363</v>
      </c>
      <c r="AQ104">
        <v>1.5903</v>
      </c>
      <c r="AR104">
        <v>-0.3805</v>
      </c>
      <c r="AS104">
        <v>-0.34320000000000001</v>
      </c>
      <c r="AT104">
        <v>-0.53449999999999998</v>
      </c>
      <c r="AU104">
        <v>0.93730000000000002</v>
      </c>
      <c r="AV104">
        <v>-0.68230000000000002</v>
      </c>
      <c r="AW104">
        <v>-0.54330000000000001</v>
      </c>
      <c r="AX104">
        <v>-0.73080000000000001</v>
      </c>
      <c r="AY104">
        <v>1.1092</v>
      </c>
      <c r="AZ104">
        <v>5.3499999999999999E-2</v>
      </c>
      <c r="BA104">
        <v>3.8399999999999997E-2</v>
      </c>
      <c r="BB104">
        <v>-0.1845</v>
      </c>
      <c r="BC104">
        <v>2.9988000000000001</v>
      </c>
      <c r="BD104">
        <v>82.829599999999999</v>
      </c>
      <c r="BE104">
        <v>84.454700000000003</v>
      </c>
      <c r="BF104">
        <v>84.513599999999997</v>
      </c>
      <c r="BG104">
        <v>2.1070000000000002</v>
      </c>
      <c r="BH104">
        <v>-12.5053</v>
      </c>
      <c r="BI104">
        <v>-11.5715</v>
      </c>
      <c r="BJ104">
        <v>-11.729900000000001</v>
      </c>
      <c r="BK104" s="17">
        <f t="shared" si="24"/>
        <v>5.7410904567131897</v>
      </c>
      <c r="BL104" s="17">
        <f t="shared" si="24"/>
        <v>-4.5117269149371273</v>
      </c>
      <c r="BM104" s="17">
        <f t="shared" si="24"/>
        <v>-3.5708679462629775</v>
      </c>
      <c r="BN104" s="17">
        <f t="shared" si="24"/>
        <v>-4.3265950556938924</v>
      </c>
      <c r="BO104" s="17">
        <f t="shared" si="24"/>
        <v>2.0643809824390602</v>
      </c>
      <c r="BP104" s="17">
        <f t="shared" si="24"/>
        <v>3.0273346015159106</v>
      </c>
      <c r="BQ104" s="17">
        <f t="shared" si="24"/>
        <v>2.9614082132639759</v>
      </c>
      <c r="BR104" s="17">
        <f t="shared" si="24"/>
        <v>2.9014590132911784</v>
      </c>
      <c r="BS104" s="17">
        <f t="shared" si="24"/>
        <v>65.467353435508329</v>
      </c>
      <c r="BT104" s="17">
        <f t="shared" si="24"/>
        <v>-2.0448283681465207</v>
      </c>
      <c r="BU104" s="17">
        <f t="shared" si="24"/>
        <v>-2.0134050563790864</v>
      </c>
      <c r="BV104" s="17">
        <f t="shared" si="24"/>
        <v>-2.0250584532991982</v>
      </c>
      <c r="BW104" s="17">
        <f t="shared" si="27"/>
        <v>-0.15305098459394997</v>
      </c>
      <c r="BX104" s="17">
        <f t="shared" si="27"/>
        <v>-0.24441621222566109</v>
      </c>
      <c r="BY104" s="17">
        <f t="shared" si="27"/>
        <v>-0.24134949936145247</v>
      </c>
      <c r="BZ104" s="17">
        <f t="shared" si="27"/>
        <v>-0.23781863253721999</v>
      </c>
      <c r="CA104" s="17">
        <f t="shared" si="27"/>
        <v>0.44219430963049494</v>
      </c>
      <c r="CB104" s="17">
        <f t="shared" si="26"/>
        <v>0.18183143336877652</v>
      </c>
      <c r="CC104" s="17">
        <f t="shared" si="26"/>
        <v>0.16948114539675346</v>
      </c>
      <c r="CD104" s="17">
        <f t="shared" si="26"/>
        <v>0.11133857958038537</v>
      </c>
      <c r="CE104" s="17">
        <f t="shared" si="26"/>
        <v>0.24220325602625434</v>
      </c>
      <c r="CF104" s="17">
        <f t="shared" si="25"/>
        <v>9.1777397042345901E-2</v>
      </c>
      <c r="CG104" s="17">
        <f t="shared" si="25"/>
        <v>8.7513103051908847E-2</v>
      </c>
      <c r="CH104" s="17">
        <f t="shared" si="25"/>
        <v>8.0522031563762392E-2</v>
      </c>
      <c r="CI104" s="17">
        <f t="shared" si="25"/>
        <v>6.9978901541392613</v>
      </c>
      <c r="CJ104" s="17">
        <f t="shared" si="25"/>
        <v>2.1279189953706332</v>
      </c>
      <c r="CK104" s="17">
        <f t="shared" si="20"/>
        <v>2.0321334859601445</v>
      </c>
      <c r="CL104" s="17">
        <f t="shared" si="20"/>
        <v>1.9587330546461341</v>
      </c>
      <c r="CM104" s="17">
        <f t="shared" si="20"/>
        <v>0.28299781365700527</v>
      </c>
      <c r="CN104" s="17">
        <f t="shared" si="20"/>
        <v>0.11201402380187125</v>
      </c>
      <c r="CO104" s="17">
        <f t="shared" si="20"/>
        <v>0.11071599414075621</v>
      </c>
      <c r="CP104" s="17">
        <f t="shared" si="18"/>
        <v>0.11053676620314909</v>
      </c>
      <c r="CQ104" s="17">
        <f t="shared" si="18"/>
        <v>0.98497830262507591</v>
      </c>
      <c r="CR104" s="17">
        <f t="shared" si="18"/>
        <v>0.19260695682916437</v>
      </c>
      <c r="CS104" s="17">
        <f t="shared" si="18"/>
        <v>0.19196211305172159</v>
      </c>
      <c r="CT104" s="17">
        <f t="shared" si="18"/>
        <v>0.19174796272561007</v>
      </c>
      <c r="CU104" s="17">
        <f t="shared" si="18"/>
        <v>5.8827384461924064</v>
      </c>
      <c r="CV104" s="17">
        <f t="shared" si="28"/>
        <v>-2.6848356633761328</v>
      </c>
      <c r="CW104" s="17">
        <f t="shared" si="28"/>
        <v>-2.4216237503118236</v>
      </c>
      <c r="CX104" s="17">
        <f t="shared" si="28"/>
        <v>-4.6913896405600548</v>
      </c>
      <c r="CY104" s="17">
        <f t="shared" si="28"/>
        <v>133.7016751405333</v>
      </c>
      <c r="CZ104" s="17">
        <f t="shared" si="28"/>
        <v>-8.7861191077332883</v>
      </c>
      <c r="DA104" s="17">
        <f t="shared" si="28"/>
        <v>-6.9959891534811876</v>
      </c>
      <c r="DB104" s="17">
        <f t="shared" si="16"/>
        <v>-13.654621522244691</v>
      </c>
      <c r="DC104" s="17">
        <f t="shared" si="16"/>
        <v>82.422044577113851</v>
      </c>
      <c r="DD104" s="17">
        <f t="shared" si="16"/>
        <v>5.7515333284371533</v>
      </c>
      <c r="DE104" s="17">
        <f t="shared" si="16"/>
        <v>4.1306846056859685</v>
      </c>
      <c r="DF104" s="17">
        <f t="shared" si="16"/>
        <v>-5.9979503480402476</v>
      </c>
      <c r="DG104" s="17">
        <f t="shared" si="16"/>
        <v>0.3127470542217603</v>
      </c>
      <c r="DH104" s="17">
        <f t="shared" si="16"/>
        <v>0.20855009655669418</v>
      </c>
      <c r="DI104" s="17">
        <f t="shared" si="16"/>
        <v>0.2126418088139316</v>
      </c>
      <c r="DJ104" s="17">
        <f t="shared" si="16"/>
        <v>0.21278909331236601</v>
      </c>
      <c r="DK104" s="17">
        <f t="shared" si="16"/>
        <v>4.0905849720659047E-2</v>
      </c>
      <c r="DL104" s="17">
        <f t="shared" si="16"/>
        <v>-2.163543081212313E-2</v>
      </c>
      <c r="DM104" s="17">
        <f t="shared" si="16"/>
        <v>-2.0019863295644893E-2</v>
      </c>
      <c r="DN104" s="17">
        <f t="shared" si="29"/>
        <v>-2.0294080952291453E-2</v>
      </c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</row>
    <row r="105" spans="1:134">
      <c r="A105" s="1">
        <v>2006</v>
      </c>
      <c r="B105" s="1" t="s">
        <v>141</v>
      </c>
      <c r="C105" s="7">
        <v>6</v>
      </c>
      <c r="D105" s="12">
        <v>6</v>
      </c>
      <c r="E105" s="13">
        <v>4</v>
      </c>
      <c r="F105" s="1">
        <v>561452</v>
      </c>
      <c r="G105">
        <v>0.63319999999999999</v>
      </c>
      <c r="H105">
        <v>-1.3081</v>
      </c>
      <c r="I105">
        <v>-0.96660000000000001</v>
      </c>
      <c r="J105">
        <v>-1.1213</v>
      </c>
      <c r="K105">
        <v>0.56030000000000002</v>
      </c>
      <c r="L105">
        <v>1.0809</v>
      </c>
      <c r="M105">
        <v>1.0492999999999999</v>
      </c>
      <c r="N105">
        <v>1.0327999999999999</v>
      </c>
      <c r="O105">
        <v>1.0233000000000001</v>
      </c>
      <c r="P105">
        <v>-2.9841000000000002</v>
      </c>
      <c r="Q105">
        <v>-2.9207000000000001</v>
      </c>
      <c r="R105">
        <v>-2.9424999999999999</v>
      </c>
      <c r="S105">
        <v>-2.4400000000000002E-2</v>
      </c>
      <c r="T105">
        <v>-0.50739999999999996</v>
      </c>
      <c r="U105">
        <v>-0.4909</v>
      </c>
      <c r="V105">
        <v>-0.49009999999999998</v>
      </c>
      <c r="W105">
        <v>1.9177999999999999</v>
      </c>
      <c r="X105">
        <v>0.35909999999999997</v>
      </c>
      <c r="Y105">
        <v>0.33539999999999998</v>
      </c>
      <c r="Z105">
        <v>0.22489999999999999</v>
      </c>
      <c r="AA105">
        <v>1.6519999999999999</v>
      </c>
      <c r="AB105">
        <v>0.98729999999999996</v>
      </c>
      <c r="AC105">
        <v>0.94230000000000003</v>
      </c>
      <c r="AD105">
        <v>0.86909999999999998</v>
      </c>
      <c r="AE105">
        <v>0.69159999999999999</v>
      </c>
      <c r="AF105">
        <v>2.0701999999999998</v>
      </c>
      <c r="AG105">
        <v>2.0001000000000002</v>
      </c>
      <c r="AH105">
        <v>1.9764999999999999</v>
      </c>
      <c r="AI105">
        <v>2.3828</v>
      </c>
      <c r="AJ105">
        <v>25.264099999999999</v>
      </c>
      <c r="AK105">
        <v>25.125299999999999</v>
      </c>
      <c r="AL105">
        <v>25.112200000000001</v>
      </c>
      <c r="AM105">
        <v>1.3347</v>
      </c>
      <c r="AN105">
        <v>5.3045999999999998</v>
      </c>
      <c r="AO105">
        <v>5.2915999999999999</v>
      </c>
      <c r="AP105">
        <v>5.2882999999999996</v>
      </c>
      <c r="AQ105">
        <v>1.9799</v>
      </c>
      <c r="AR105">
        <v>-0.5847</v>
      </c>
      <c r="AS105">
        <v>-0.54749999999999999</v>
      </c>
      <c r="AT105">
        <v>-0.69099999999999995</v>
      </c>
      <c r="AU105">
        <v>0.94520000000000004</v>
      </c>
      <c r="AV105">
        <v>-0.59489999999999998</v>
      </c>
      <c r="AW105">
        <v>-0.45590000000000003</v>
      </c>
      <c r="AX105">
        <v>-0.67220000000000002</v>
      </c>
      <c r="AY105">
        <v>1.1283000000000001</v>
      </c>
      <c r="AZ105">
        <v>6.6799999999999998E-2</v>
      </c>
      <c r="BA105">
        <v>5.16E-2</v>
      </c>
      <c r="BB105">
        <v>-0.14119999999999999</v>
      </c>
      <c r="BC105">
        <v>2.8079000000000001</v>
      </c>
      <c r="BD105">
        <v>74.925600000000003</v>
      </c>
      <c r="BE105">
        <v>76.550799999999995</v>
      </c>
      <c r="BF105">
        <v>76.611699999999999</v>
      </c>
      <c r="BG105">
        <v>2.5373000000000001</v>
      </c>
      <c r="BH105">
        <v>-17.334199999999999</v>
      </c>
      <c r="BI105">
        <v>-16.400400000000001</v>
      </c>
      <c r="BJ105">
        <v>-16.537700000000001</v>
      </c>
      <c r="BK105" s="17">
        <f t="shared" si="24"/>
        <v>6.6482415457037165</v>
      </c>
      <c r="BL105" s="17">
        <f t="shared" si="24"/>
        <v>-3.6039264639895316</v>
      </c>
      <c r="BM105" s="17">
        <f t="shared" si="24"/>
        <v>-2.6630668597004812</v>
      </c>
      <c r="BN105" s="17">
        <f t="shared" si="24"/>
        <v>-3.4549288106748053</v>
      </c>
      <c r="BO105" s="17">
        <f t="shared" si="24"/>
        <v>2.8377641424450575</v>
      </c>
      <c r="BP105" s="17">
        <f t="shared" si="24"/>
        <v>2.2540786462620015</v>
      </c>
      <c r="BQ105" s="17">
        <f t="shared" si="24"/>
        <v>2.1881597339468275</v>
      </c>
      <c r="BR105" s="17">
        <f t="shared" si="24"/>
        <v>2.1234600828565253</v>
      </c>
      <c r="BS105" s="17">
        <f t="shared" si="24"/>
        <v>64.902870345432746</v>
      </c>
      <c r="BT105" s="17">
        <f t="shared" si="24"/>
        <v>-1.4790150358450767</v>
      </c>
      <c r="BU105" s="17">
        <f t="shared" si="24"/>
        <v>-1.4475917948370132</v>
      </c>
      <c r="BV105" s="17">
        <f t="shared" si="24"/>
        <v>-1.4611187530854031</v>
      </c>
      <c r="BW105" s="17">
        <f t="shared" si="27"/>
        <v>-2.3709250359293882E-3</v>
      </c>
      <c r="BX105" s="17">
        <f t="shared" si="27"/>
        <v>-9.373198252838065E-2</v>
      </c>
      <c r="BY105" s="17">
        <f t="shared" si="27"/>
        <v>-9.0683864704582492E-2</v>
      </c>
      <c r="BZ105" s="17">
        <f t="shared" si="27"/>
        <v>-9.0542151640248203E-2</v>
      </c>
      <c r="CA105" s="17">
        <f t="shared" si="27"/>
        <v>0.44673668387997845</v>
      </c>
      <c r="CB105" s="17">
        <f t="shared" si="26"/>
        <v>0.18634608368358346</v>
      </c>
      <c r="CC105" s="17">
        <f t="shared" si="26"/>
        <v>0.17404769187406952</v>
      </c>
      <c r="CD105" s="17">
        <f t="shared" si="26"/>
        <v>0.11651952790892818</v>
      </c>
      <c r="CE105" s="17">
        <f t="shared" si="26"/>
        <v>0.24399035243330214</v>
      </c>
      <c r="CF105" s="17">
        <f t="shared" si="25"/>
        <v>9.3558930407752303E-2</v>
      </c>
      <c r="CG105" s="17">
        <f t="shared" si="25"/>
        <v>8.9294636714470715E-2</v>
      </c>
      <c r="CH105" s="17">
        <f t="shared" si="25"/>
        <v>8.2379867724621414E-2</v>
      </c>
      <c r="CI105" s="17">
        <f t="shared" si="25"/>
        <v>6.3017458731806162</v>
      </c>
      <c r="CJ105" s="17">
        <f t="shared" si="25"/>
        <v>2.8247630036654598</v>
      </c>
      <c r="CK105" s="17">
        <f t="shared" si="20"/>
        <v>2.7291144734230075</v>
      </c>
      <c r="CL105" s="17">
        <f t="shared" si="20"/>
        <v>2.6616953472039078</v>
      </c>
      <c r="CM105" s="17">
        <f t="shared" si="20"/>
        <v>0.4072515946261096</v>
      </c>
      <c r="CN105" s="17">
        <f t="shared" si="20"/>
        <v>0.2362648815920165</v>
      </c>
      <c r="CO105" s="17">
        <f t="shared" si="20"/>
        <v>0.23496685257071898</v>
      </c>
      <c r="CP105" s="17">
        <f t="shared" si="18"/>
        <v>0.23484503800797987</v>
      </c>
      <c r="CQ105" s="17">
        <f t="shared" si="18"/>
        <v>1.0575581534178173</v>
      </c>
      <c r="CR105" s="17">
        <f t="shared" si="18"/>
        <v>0.2651432146146222</v>
      </c>
      <c r="CS105" s="17">
        <f t="shared" si="18"/>
        <v>0.26449335175745081</v>
      </c>
      <c r="CT105" s="17">
        <f t="shared" si="18"/>
        <v>0.26432258980836837</v>
      </c>
      <c r="CU105" s="17">
        <f t="shared" si="18"/>
        <v>7.3239224357771144</v>
      </c>
      <c r="CV105" s="17">
        <f t="shared" si="28"/>
        <v>-4.1256857092668193</v>
      </c>
      <c r="CW105" s="17">
        <f t="shared" si="28"/>
        <v>-3.8631672590201731</v>
      </c>
      <c r="CX105" s="17">
        <f t="shared" si="28"/>
        <v>-6.065014483867162</v>
      </c>
      <c r="CY105" s="17">
        <f t="shared" si="28"/>
        <v>134.82857499501981</v>
      </c>
      <c r="CZ105" s="17">
        <f t="shared" si="28"/>
        <v>-7.6606511170900387</v>
      </c>
      <c r="DA105" s="17">
        <f t="shared" si="28"/>
        <v>-5.8705530187227568</v>
      </c>
      <c r="DB105" s="17">
        <f t="shared" si="16"/>
        <v>-12.559710710526659</v>
      </c>
      <c r="DC105" s="17">
        <f t="shared" si="16"/>
        <v>83.841320678288469</v>
      </c>
      <c r="DD105" s="17">
        <f t="shared" si="16"/>
        <v>7.1813537633570439</v>
      </c>
      <c r="DE105" s="17">
        <f t="shared" si="16"/>
        <v>5.5506074388905207</v>
      </c>
      <c r="DF105" s="17">
        <f t="shared" si="16"/>
        <v>-4.5903012961695548</v>
      </c>
      <c r="DG105" s="17">
        <f t="shared" si="16"/>
        <v>0.2928379530309726</v>
      </c>
      <c r="DH105" s="17">
        <f t="shared" si="16"/>
        <v>0.18864924030260014</v>
      </c>
      <c r="DI105" s="17">
        <f t="shared" si="16"/>
        <v>0.19274120419767657</v>
      </c>
      <c r="DJ105" s="17">
        <f t="shared" si="16"/>
        <v>0.19289361925322068</v>
      </c>
      <c r="DK105" s="17">
        <f t="shared" si="16"/>
        <v>4.9259806595267297E-2</v>
      </c>
      <c r="DL105" s="17">
        <f t="shared" si="16"/>
        <v>-2.9989915058695492E-2</v>
      </c>
      <c r="DM105" s="17">
        <f t="shared" si="16"/>
        <v>-2.83743478368314E-2</v>
      </c>
      <c r="DN105" s="17">
        <f t="shared" si="29"/>
        <v>-2.8612129904322322E-2</v>
      </c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</row>
    <row r="106" spans="1:134">
      <c r="A106" s="1">
        <v>2006</v>
      </c>
      <c r="B106" s="1" t="s">
        <v>142</v>
      </c>
      <c r="C106" s="7">
        <v>6</v>
      </c>
      <c r="D106" s="12">
        <v>7</v>
      </c>
      <c r="E106" s="13">
        <v>1</v>
      </c>
      <c r="F106" s="1">
        <v>731839</v>
      </c>
      <c r="G106">
        <v>0.43490000000000001</v>
      </c>
      <c r="H106">
        <v>-2.0638000000000001</v>
      </c>
      <c r="I106">
        <v>-1.7222999999999999</v>
      </c>
      <c r="J106">
        <v>-1.7912999999999999</v>
      </c>
      <c r="K106">
        <v>7.8E-2</v>
      </c>
      <c r="L106">
        <v>2.2523</v>
      </c>
      <c r="M106">
        <v>2.2206999999999999</v>
      </c>
      <c r="N106">
        <v>2.2195999999999998</v>
      </c>
      <c r="O106">
        <v>1.0333000000000001</v>
      </c>
      <c r="P106">
        <v>-4.2549000000000001</v>
      </c>
      <c r="Q106">
        <v>-4.1914999999999996</v>
      </c>
      <c r="R106">
        <v>-4.2069000000000001</v>
      </c>
      <c r="S106">
        <v>28.002199999999998</v>
      </c>
      <c r="T106">
        <v>14.2348</v>
      </c>
      <c r="U106">
        <v>14.251300000000001</v>
      </c>
      <c r="V106">
        <v>14.283899999999999</v>
      </c>
      <c r="W106">
        <v>2.3136999999999999</v>
      </c>
      <c r="X106">
        <v>0.53680000000000005</v>
      </c>
      <c r="Y106">
        <v>0.5131</v>
      </c>
      <c r="Z106">
        <v>0.42</v>
      </c>
      <c r="AA106">
        <v>1.8342000000000001</v>
      </c>
      <c r="AB106">
        <v>1.2713000000000001</v>
      </c>
      <c r="AC106">
        <v>1.2262999999999999</v>
      </c>
      <c r="AD106">
        <v>1.1628000000000001</v>
      </c>
      <c r="AE106">
        <v>0.69420000000000004</v>
      </c>
      <c r="AF106">
        <v>2.0525000000000002</v>
      </c>
      <c r="AG106">
        <v>1.9823999999999999</v>
      </c>
      <c r="AH106">
        <v>1.9584999999999999</v>
      </c>
      <c r="AI106">
        <v>1.4935</v>
      </c>
      <c r="AJ106">
        <v>9.0122</v>
      </c>
      <c r="AK106">
        <v>8.8734000000000002</v>
      </c>
      <c r="AL106">
        <v>8.8504000000000005</v>
      </c>
      <c r="AM106">
        <v>1.1783999999999999</v>
      </c>
      <c r="AN106">
        <v>2.8269000000000002</v>
      </c>
      <c r="AO106">
        <v>2.8138999999999998</v>
      </c>
      <c r="AP106">
        <v>2.8085</v>
      </c>
      <c r="AQ106">
        <v>1.5760000000000001</v>
      </c>
      <c r="AR106">
        <v>-0.373</v>
      </c>
      <c r="AS106">
        <v>-0.33579999999999999</v>
      </c>
      <c r="AT106">
        <v>-0.53</v>
      </c>
      <c r="AU106">
        <v>0.93210000000000004</v>
      </c>
      <c r="AV106">
        <v>-0.7399</v>
      </c>
      <c r="AW106">
        <v>-0.60089999999999999</v>
      </c>
      <c r="AX106">
        <v>-0.77300000000000002</v>
      </c>
      <c r="AY106">
        <v>1.1137999999999999</v>
      </c>
      <c r="AZ106">
        <v>5.67E-2</v>
      </c>
      <c r="BA106">
        <v>4.1599999999999998E-2</v>
      </c>
      <c r="BB106">
        <v>-0.1731</v>
      </c>
      <c r="BC106">
        <v>0.46010000000000001</v>
      </c>
      <c r="BD106">
        <v>-22.3231</v>
      </c>
      <c r="BE106">
        <v>-20.698</v>
      </c>
      <c r="BF106">
        <v>-20.731400000000001</v>
      </c>
      <c r="BG106">
        <v>1.7907</v>
      </c>
      <c r="BH106">
        <v>-8.9557000000000002</v>
      </c>
      <c r="BI106">
        <v>-8.0219000000000005</v>
      </c>
      <c r="BJ106">
        <v>-8.2103999999999999</v>
      </c>
      <c r="BK106" s="17">
        <f t="shared" si="24"/>
        <v>4.5662038032636545</v>
      </c>
      <c r="BL106" s="17">
        <f t="shared" si="24"/>
        <v>-5.6859440687880101</v>
      </c>
      <c r="BM106" s="17">
        <f t="shared" si="24"/>
        <v>-4.745085922265817</v>
      </c>
      <c r="BN106" s="17">
        <f t="shared" si="24"/>
        <v>-5.5193204125227666</v>
      </c>
      <c r="BO106" s="17">
        <f t="shared" si="24"/>
        <v>0.39504837249815189</v>
      </c>
      <c r="BP106" s="17">
        <f t="shared" si="24"/>
        <v>4.6968834628327381</v>
      </c>
      <c r="BQ106" s="17">
        <f t="shared" si="24"/>
        <v>4.630940933170419</v>
      </c>
      <c r="BR106" s="17">
        <f t="shared" si="24"/>
        <v>4.5635476374015722</v>
      </c>
      <c r="BS106" s="17">
        <f t="shared" si="24"/>
        <v>65.53712100843903</v>
      </c>
      <c r="BT106" s="17">
        <f t="shared" si="24"/>
        <v>-2.1088640045632574</v>
      </c>
      <c r="BU106" s="17">
        <f t="shared" si="24"/>
        <v>-2.0774406847876672</v>
      </c>
      <c r="BV106" s="17">
        <f t="shared" si="24"/>
        <v>-2.0889653296023729</v>
      </c>
      <c r="BW106" s="17">
        <f t="shared" si="27"/>
        <v>2.7209474197172914</v>
      </c>
      <c r="BX106" s="17">
        <f t="shared" si="27"/>
        <v>2.6295940577355004</v>
      </c>
      <c r="BY106" s="17">
        <f t="shared" si="27"/>
        <v>2.6326399695750999</v>
      </c>
      <c r="BZ106" s="17">
        <f t="shared" si="27"/>
        <v>2.63883909368321</v>
      </c>
      <c r="CA106" s="17">
        <f t="shared" si="27"/>
        <v>0.53895852825795498</v>
      </c>
      <c r="CB106" s="17">
        <f t="shared" si="26"/>
        <v>0.27855911367682434</v>
      </c>
      <c r="CC106" s="17">
        <f t="shared" si="26"/>
        <v>0.26626079517169071</v>
      </c>
      <c r="CD106" s="17">
        <f t="shared" si="26"/>
        <v>0.21759982979879874</v>
      </c>
      <c r="CE106" s="17">
        <f t="shared" si="26"/>
        <v>0.27090018428157558</v>
      </c>
      <c r="CF106" s="17">
        <f t="shared" si="25"/>
        <v>0.12047145571495545</v>
      </c>
      <c r="CG106" s="17">
        <f t="shared" si="25"/>
        <v>0.11620716651061809</v>
      </c>
      <c r="CH106" s="17">
        <f t="shared" si="25"/>
        <v>0.11021897386973856</v>
      </c>
      <c r="CI106" s="17">
        <f t="shared" si="25"/>
        <v>6.3254366471399415</v>
      </c>
      <c r="CJ106" s="17">
        <f t="shared" si="25"/>
        <v>2.8006115665265949</v>
      </c>
      <c r="CK106" s="17">
        <f t="shared" si="20"/>
        <v>2.7049630179059894</v>
      </c>
      <c r="CL106" s="17">
        <f t="shared" si="20"/>
        <v>2.6374552681501915</v>
      </c>
      <c r="CM106" s="17">
        <f t="shared" si="20"/>
        <v>0.25525862706651614</v>
      </c>
      <c r="CN106" s="17">
        <f t="shared" si="20"/>
        <v>8.428031736272304E-2</v>
      </c>
      <c r="CO106" s="17">
        <f t="shared" si="20"/>
        <v>8.2982287558796025E-2</v>
      </c>
      <c r="CP106" s="17">
        <f t="shared" si="18"/>
        <v>8.2767440701564374E-2</v>
      </c>
      <c r="CQ106" s="17">
        <f t="shared" si="18"/>
        <v>0.93371284032932933</v>
      </c>
      <c r="CR106" s="17">
        <f t="shared" si="18"/>
        <v>0.14129875078122303</v>
      </c>
      <c r="CS106" s="17">
        <f t="shared" si="18"/>
        <v>0.14064892329546658</v>
      </c>
      <c r="CT106" s="17">
        <f t="shared" si="18"/>
        <v>0.14037592297653362</v>
      </c>
      <c r="CU106" s="17">
        <f t="shared" si="18"/>
        <v>5.8298407792235629</v>
      </c>
      <c r="CV106" s="17">
        <f t="shared" si="28"/>
        <v>-2.6319151181059071</v>
      </c>
      <c r="CW106" s="17">
        <f t="shared" si="28"/>
        <v>-2.3694092521990395</v>
      </c>
      <c r="CX106" s="17">
        <f t="shared" si="28"/>
        <v>-4.6518924405927589</v>
      </c>
      <c r="CY106" s="17">
        <f t="shared" si="28"/>
        <v>132.95991827428901</v>
      </c>
      <c r="CZ106" s="17">
        <f t="shared" si="28"/>
        <v>-9.527846296074836</v>
      </c>
      <c r="DA106" s="17">
        <f t="shared" si="28"/>
        <v>-7.7376953475553938</v>
      </c>
      <c r="DB106" s="17">
        <f t="shared" si="16"/>
        <v>-14.443106782560408</v>
      </c>
      <c r="DC106" s="17">
        <f t="shared" si="16"/>
        <v>82.763859763784168</v>
      </c>
      <c r="DD106" s="17">
        <f t="shared" si="16"/>
        <v>6.0955502751847961</v>
      </c>
      <c r="DE106" s="17">
        <f t="shared" si="16"/>
        <v>4.4749083228264661</v>
      </c>
      <c r="DF106" s="17">
        <f t="shared" si="16"/>
        <v>-5.6273452858849149</v>
      </c>
      <c r="DG106" s="17">
        <f t="shared" si="16"/>
        <v>4.7984166882563663E-2</v>
      </c>
      <c r="DH106" s="17">
        <f t="shared" si="16"/>
        <v>-5.6205567338786379E-2</v>
      </c>
      <c r="DI106" s="17">
        <f t="shared" si="16"/>
        <v>-5.2113857000625853E-2</v>
      </c>
      <c r="DJ106" s="17">
        <f t="shared" si="16"/>
        <v>-5.2197703199200897E-2</v>
      </c>
      <c r="DK106" s="17">
        <f t="shared" si="16"/>
        <v>3.4765118697097364E-2</v>
      </c>
      <c r="DL106" s="17">
        <f t="shared" si="16"/>
        <v>-1.5494264649719008E-2</v>
      </c>
      <c r="DM106" s="17">
        <f t="shared" si="16"/>
        <v>-1.3878696916677508E-2</v>
      </c>
      <c r="DN106" s="17">
        <f t="shared" si="29"/>
        <v>-1.4204939705427477E-2</v>
      </c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</row>
    <row r="107" spans="1:134">
      <c r="A107" s="1">
        <v>2006</v>
      </c>
      <c r="B107" s="1" t="s">
        <v>143</v>
      </c>
      <c r="C107" s="7">
        <v>6</v>
      </c>
      <c r="D107" s="12">
        <v>7</v>
      </c>
      <c r="E107" s="13">
        <v>2</v>
      </c>
      <c r="F107" s="1">
        <v>197455</v>
      </c>
      <c r="G107">
        <v>0.51649999999999996</v>
      </c>
      <c r="H107">
        <v>-1.7527999999999999</v>
      </c>
      <c r="I107">
        <v>-1.4114</v>
      </c>
      <c r="J107">
        <v>-1.5071000000000001</v>
      </c>
      <c r="K107">
        <v>0.32269999999999999</v>
      </c>
      <c r="L107">
        <v>1.6579999999999999</v>
      </c>
      <c r="M107">
        <v>1.6264000000000001</v>
      </c>
      <c r="N107">
        <v>1.6202000000000001</v>
      </c>
      <c r="O107">
        <v>1.0256000000000001</v>
      </c>
      <c r="P107">
        <v>-3.2774000000000001</v>
      </c>
      <c r="Q107">
        <v>-3.214</v>
      </c>
      <c r="R107">
        <v>-3.2339000000000002</v>
      </c>
      <c r="S107">
        <v>-2.5175999999999998</v>
      </c>
      <c r="T107">
        <v>-1.8188</v>
      </c>
      <c r="U107">
        <v>-1.8023</v>
      </c>
      <c r="V107">
        <v>-1.7798</v>
      </c>
      <c r="W107">
        <v>2.2073</v>
      </c>
      <c r="X107">
        <v>0.48909999999999998</v>
      </c>
      <c r="Y107">
        <v>0.46539999999999998</v>
      </c>
      <c r="Z107">
        <v>0.36870000000000003</v>
      </c>
      <c r="AA107">
        <v>1.8603000000000001</v>
      </c>
      <c r="AB107">
        <v>1.3120000000000001</v>
      </c>
      <c r="AC107">
        <v>1.2669999999999999</v>
      </c>
      <c r="AD107">
        <v>1.2045999999999999</v>
      </c>
      <c r="AE107">
        <v>0.57289999999999996</v>
      </c>
      <c r="AF107">
        <v>2.8628</v>
      </c>
      <c r="AG107">
        <v>2.7926000000000002</v>
      </c>
      <c r="AH107">
        <v>2.7785000000000002</v>
      </c>
      <c r="AI107">
        <v>1.5837000000000001</v>
      </c>
      <c r="AJ107">
        <v>10.659700000000001</v>
      </c>
      <c r="AK107">
        <v>10.520899999999999</v>
      </c>
      <c r="AL107">
        <v>10.500299999999999</v>
      </c>
      <c r="AM107">
        <v>1.1831</v>
      </c>
      <c r="AN107">
        <v>2.9024000000000001</v>
      </c>
      <c r="AO107">
        <v>2.8894000000000002</v>
      </c>
      <c r="AP107">
        <v>2.8841000000000001</v>
      </c>
      <c r="AQ107">
        <v>1.7538</v>
      </c>
      <c r="AR107">
        <v>-0.4662</v>
      </c>
      <c r="AS107">
        <v>-0.42899999999999999</v>
      </c>
      <c r="AT107">
        <v>-0.59409999999999996</v>
      </c>
      <c r="AU107">
        <v>0.94</v>
      </c>
      <c r="AV107">
        <v>-0.65180000000000005</v>
      </c>
      <c r="AW107">
        <v>-0.51280000000000003</v>
      </c>
      <c r="AX107">
        <v>-0.70950000000000002</v>
      </c>
      <c r="AY107">
        <v>1.1275999999999999</v>
      </c>
      <c r="AZ107">
        <v>6.6299999999999998E-2</v>
      </c>
      <c r="BA107">
        <v>5.11E-2</v>
      </c>
      <c r="BB107">
        <v>-0.14269999999999999</v>
      </c>
      <c r="BC107">
        <v>0.44280000000000003</v>
      </c>
      <c r="BD107">
        <v>-23.040299999999998</v>
      </c>
      <c r="BE107">
        <v>-21.415199999999999</v>
      </c>
      <c r="BF107">
        <v>-21.446300000000001</v>
      </c>
      <c r="BG107">
        <v>1.8293999999999999</v>
      </c>
      <c r="BH107">
        <v>-9.3899000000000008</v>
      </c>
      <c r="BI107">
        <v>-8.4560999999999993</v>
      </c>
      <c r="BJ107">
        <v>-8.6396999999999995</v>
      </c>
      <c r="BK107" s="17">
        <f t="shared" si="24"/>
        <v>5.4229576095324843</v>
      </c>
      <c r="BL107" s="17">
        <f t="shared" si="24"/>
        <v>-4.8291126871652397</v>
      </c>
      <c r="BM107" s="17">
        <f t="shared" si="24"/>
        <v>-3.8885294493909157</v>
      </c>
      <c r="BN107" s="17">
        <f t="shared" si="24"/>
        <v>-4.6436486315597962</v>
      </c>
      <c r="BO107" s="17">
        <f t="shared" si="24"/>
        <v>1.634386023142995</v>
      </c>
      <c r="BP107" s="17">
        <f t="shared" si="24"/>
        <v>3.4575468549379207</v>
      </c>
      <c r="BQ107" s="17">
        <f t="shared" si="24"/>
        <v>3.3916163073392935</v>
      </c>
      <c r="BR107" s="17">
        <f t="shared" si="24"/>
        <v>3.3311677248684575</v>
      </c>
      <c r="BS107" s="17">
        <f t="shared" si="24"/>
        <v>65.048747997924195</v>
      </c>
      <c r="BT107" s="17">
        <f t="shared" si="24"/>
        <v>-1.6243838606208418</v>
      </c>
      <c r="BU107" s="17">
        <f t="shared" si="24"/>
        <v>-1.5929606014332729</v>
      </c>
      <c r="BV107" s="17">
        <f t="shared" si="24"/>
        <v>-1.6058154411564605</v>
      </c>
      <c r="BW107" s="17">
        <f t="shared" si="27"/>
        <v>-0.24463282255966506</v>
      </c>
      <c r="BX107" s="17">
        <f t="shared" si="27"/>
        <v>-0.33598685420303259</v>
      </c>
      <c r="BY107" s="17">
        <f t="shared" si="27"/>
        <v>-0.33293854014477292</v>
      </c>
      <c r="BZ107" s="17">
        <f t="shared" si="27"/>
        <v>-0.32880416545462915</v>
      </c>
      <c r="CA107" s="17">
        <f t="shared" si="27"/>
        <v>0.51417347081461906</v>
      </c>
      <c r="CB107" s="17">
        <f t="shared" si="26"/>
        <v>0.25380637574391723</v>
      </c>
      <c r="CC107" s="17">
        <f t="shared" si="26"/>
        <v>0.24150803756169337</v>
      </c>
      <c r="CD107" s="17">
        <f t="shared" si="26"/>
        <v>0.19102156487337407</v>
      </c>
      <c r="CE107" s="17">
        <f t="shared" si="26"/>
        <v>0.27475499553975302</v>
      </c>
      <c r="CF107" s="17">
        <f t="shared" si="25"/>
        <v>0.12432828592623421</v>
      </c>
      <c r="CG107" s="17">
        <f t="shared" si="25"/>
        <v>0.12006399736520681</v>
      </c>
      <c r="CH107" s="17">
        <f t="shared" si="25"/>
        <v>0.1141810938454481</v>
      </c>
      <c r="CI107" s="17">
        <f t="shared" si="25"/>
        <v>5.2201709235760188</v>
      </c>
      <c r="CJ107" s="17">
        <f t="shared" si="25"/>
        <v>3.9062561718159978</v>
      </c>
      <c r="CK107" s="17">
        <f t="shared" si="20"/>
        <v>3.8104720156397631</v>
      </c>
      <c r="CL107" s="17">
        <f t="shared" si="20"/>
        <v>3.7417255361528254</v>
      </c>
      <c r="CM107" s="17">
        <f t="shared" si="20"/>
        <v>0.2706749833848287</v>
      </c>
      <c r="CN107" s="17">
        <f t="shared" si="20"/>
        <v>9.9687412506537676E-2</v>
      </c>
      <c r="CO107" s="17">
        <f t="shared" si="20"/>
        <v>9.8389382781947962E-2</v>
      </c>
      <c r="CP107" s="17">
        <f t="shared" si="18"/>
        <v>9.8197025851784817E-2</v>
      </c>
      <c r="CQ107" s="17">
        <f t="shared" si="18"/>
        <v>0.93743691564293075</v>
      </c>
      <c r="CR107" s="17">
        <f t="shared" si="18"/>
        <v>0.14507251557091574</v>
      </c>
      <c r="CS107" s="17">
        <f t="shared" si="18"/>
        <v>0.14442268700732833</v>
      </c>
      <c r="CT107" s="17">
        <f t="shared" si="18"/>
        <v>0.14415460190728879</v>
      </c>
      <c r="CU107" s="17">
        <f t="shared" si="18"/>
        <v>6.4875474356613481</v>
      </c>
      <c r="CV107" s="17">
        <f t="shared" si="28"/>
        <v>-3.2895410939972489</v>
      </c>
      <c r="CW107" s="17">
        <f t="shared" si="28"/>
        <v>-3.0270296878897796</v>
      </c>
      <c r="CX107" s="17">
        <f t="shared" si="28"/>
        <v>-5.2145081112380334</v>
      </c>
      <c r="CY107" s="17">
        <f t="shared" si="28"/>
        <v>134.08681812877552</v>
      </c>
      <c r="CZ107" s="17">
        <f t="shared" si="28"/>
        <v>-8.3933642597399345</v>
      </c>
      <c r="DA107" s="17">
        <f t="shared" si="28"/>
        <v>-6.6032454222439778</v>
      </c>
      <c r="DB107" s="17">
        <f t="shared" si="16"/>
        <v>-13.256641995118512</v>
      </c>
      <c r="DC107" s="17">
        <f t="shared" si="16"/>
        <v>83.789305323795148</v>
      </c>
      <c r="DD107" s="17">
        <f t="shared" si="16"/>
        <v>7.1276011154277246</v>
      </c>
      <c r="DE107" s="17">
        <f t="shared" si="16"/>
        <v>5.4968224830873176</v>
      </c>
      <c r="DF107" s="17">
        <f t="shared" si="16"/>
        <v>-4.6390651201373618</v>
      </c>
      <c r="DG107" s="17">
        <f t="shared" si="16"/>
        <v>4.6179937178003019E-2</v>
      </c>
      <c r="DH107" s="17">
        <f t="shared" ref="DH107:DM149" si="30">BD107/STDEVP(BD$2:BD$161)</f>
        <v>-5.8011348475607766E-2</v>
      </c>
      <c r="DI107" s="17">
        <f t="shared" si="30"/>
        <v>-5.3919638150536416E-2</v>
      </c>
      <c r="DJ107" s="17">
        <f t="shared" si="30"/>
        <v>-5.3997684773870659E-2</v>
      </c>
      <c r="DK107" s="17">
        <f t="shared" si="30"/>
        <v>3.5516450630742123E-2</v>
      </c>
      <c r="DL107" s="17">
        <f t="shared" si="30"/>
        <v>-1.6245474461448747E-2</v>
      </c>
      <c r="DM107" s="17">
        <f t="shared" si="30"/>
        <v>-1.4629906754898048E-2</v>
      </c>
      <c r="DN107" s="17">
        <f t="shared" si="29"/>
        <v>-1.4947678258426113E-2</v>
      </c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</row>
    <row r="108" spans="1:134">
      <c r="A108" s="1">
        <v>2006</v>
      </c>
      <c r="B108" s="1" t="s">
        <v>144</v>
      </c>
      <c r="C108" s="7">
        <v>6</v>
      </c>
      <c r="D108" s="12">
        <v>7</v>
      </c>
      <c r="E108" s="13">
        <v>3</v>
      </c>
      <c r="F108" s="1">
        <v>970282</v>
      </c>
      <c r="G108">
        <v>0.51670000000000005</v>
      </c>
      <c r="H108">
        <v>-1.7522</v>
      </c>
      <c r="I108">
        <v>-1.4107000000000001</v>
      </c>
      <c r="J108">
        <v>-1.5065</v>
      </c>
      <c r="K108">
        <v>0.34060000000000001</v>
      </c>
      <c r="L108">
        <v>1.6144000000000001</v>
      </c>
      <c r="M108">
        <v>1.5828</v>
      </c>
      <c r="N108">
        <v>1.5761000000000001</v>
      </c>
      <c r="O108">
        <v>1.0309999999999999</v>
      </c>
      <c r="P108">
        <v>-3.9639000000000002</v>
      </c>
      <c r="Q108">
        <v>-3.9005000000000001</v>
      </c>
      <c r="R108">
        <v>-3.9169</v>
      </c>
      <c r="S108">
        <v>-3.7075</v>
      </c>
      <c r="T108">
        <v>-2.4447000000000001</v>
      </c>
      <c r="U108">
        <v>-2.4281999999999999</v>
      </c>
      <c r="V108">
        <v>-2.4034</v>
      </c>
      <c r="W108">
        <v>1.8882000000000001</v>
      </c>
      <c r="X108">
        <v>0.3458</v>
      </c>
      <c r="Y108">
        <v>0.3221</v>
      </c>
      <c r="Z108">
        <v>0.2097</v>
      </c>
      <c r="AA108">
        <v>1.6126</v>
      </c>
      <c r="AB108">
        <v>0.92589999999999995</v>
      </c>
      <c r="AC108">
        <v>0.88090000000000002</v>
      </c>
      <c r="AD108">
        <v>0.80479999999999996</v>
      </c>
      <c r="AE108">
        <v>0.74550000000000005</v>
      </c>
      <c r="AF108">
        <v>1.7103999999999999</v>
      </c>
      <c r="AG108">
        <v>1.6402000000000001</v>
      </c>
      <c r="AH108">
        <v>1.6093999999999999</v>
      </c>
      <c r="AI108">
        <v>1.6429</v>
      </c>
      <c r="AJ108">
        <v>11.742100000000001</v>
      </c>
      <c r="AK108">
        <v>11.603300000000001</v>
      </c>
      <c r="AL108">
        <v>11.5839</v>
      </c>
      <c r="AM108">
        <v>1.2850999999999999</v>
      </c>
      <c r="AN108">
        <v>4.5187999999999997</v>
      </c>
      <c r="AO108">
        <v>4.5057999999999998</v>
      </c>
      <c r="AP108">
        <v>4.5022000000000002</v>
      </c>
      <c r="AQ108">
        <v>1.5798000000000001</v>
      </c>
      <c r="AR108">
        <v>-0.375</v>
      </c>
      <c r="AS108">
        <v>-0.33779999999999999</v>
      </c>
      <c r="AT108">
        <v>-0.53120000000000001</v>
      </c>
      <c r="AU108">
        <v>0.93740000000000001</v>
      </c>
      <c r="AV108">
        <v>-0.68069999999999997</v>
      </c>
      <c r="AW108">
        <v>-0.54169999999999996</v>
      </c>
      <c r="AX108">
        <v>-0.72960000000000003</v>
      </c>
      <c r="AY108">
        <v>1.1060000000000001</v>
      </c>
      <c r="AZ108">
        <v>5.1299999999999998E-2</v>
      </c>
      <c r="BA108">
        <v>3.61E-2</v>
      </c>
      <c r="BB108">
        <v>-0.1928</v>
      </c>
      <c r="BC108">
        <v>42.679099999999998</v>
      </c>
      <c r="BD108">
        <v>1726.43</v>
      </c>
      <c r="BE108">
        <v>1728.0550000000001</v>
      </c>
      <c r="BF108">
        <v>1728.095</v>
      </c>
      <c r="BG108">
        <v>2.0131000000000001</v>
      </c>
      <c r="BH108">
        <v>-11.451499999999999</v>
      </c>
      <c r="BI108">
        <v>-10.5177</v>
      </c>
      <c r="BJ108">
        <v>-10.683</v>
      </c>
      <c r="BK108" s="17">
        <f t="shared" si="24"/>
        <v>5.4250574963125562</v>
      </c>
      <c r="BL108" s="17">
        <f t="shared" si="24"/>
        <v>-4.8274596362682187</v>
      </c>
      <c r="BM108" s="17">
        <f t="shared" si="24"/>
        <v>-3.8866008886607379</v>
      </c>
      <c r="BN108" s="17">
        <f t="shared" si="24"/>
        <v>-4.6417999226626181</v>
      </c>
      <c r="BO108" s="17">
        <f t="shared" si="24"/>
        <v>1.7250445599085966</v>
      </c>
      <c r="BP108" s="17">
        <f t="shared" si="24"/>
        <v>3.3666246336621111</v>
      </c>
      <c r="BQ108" s="17">
        <f t="shared" si="24"/>
        <v>3.3006949651110635</v>
      </c>
      <c r="BR108" s="17">
        <f t="shared" si="24"/>
        <v>3.2404971307031083</v>
      </c>
      <c r="BS108" s="17">
        <f t="shared" si="24"/>
        <v>65.39124335594758</v>
      </c>
      <c r="BT108" s="17">
        <f t="shared" si="24"/>
        <v>-1.9646351330673568</v>
      </c>
      <c r="BU108" s="17">
        <f t="shared" si="24"/>
        <v>-1.9332118313287121</v>
      </c>
      <c r="BV108" s="17">
        <f t="shared" si="24"/>
        <v>-1.9449638212269211</v>
      </c>
      <c r="BW108" s="17">
        <f t="shared" si="27"/>
        <v>-0.36025428568476259</v>
      </c>
      <c r="BX108" s="17">
        <f t="shared" si="27"/>
        <v>-0.45160933718394203</v>
      </c>
      <c r="BY108" s="17">
        <f t="shared" si="27"/>
        <v>-0.44856092946764553</v>
      </c>
      <c r="BZ108" s="17">
        <f t="shared" si="27"/>
        <v>-0.44400940063695682</v>
      </c>
      <c r="CA108" s="17">
        <f t="shared" si="27"/>
        <v>0.43984159271153167</v>
      </c>
      <c r="CB108" s="17">
        <f t="shared" si="26"/>
        <v>0.17944437688048778</v>
      </c>
      <c r="CC108" s="17">
        <f t="shared" si="26"/>
        <v>0.16714597958448954</v>
      </c>
      <c r="CD108" s="17">
        <f t="shared" si="26"/>
        <v>0.1086444864495431</v>
      </c>
      <c r="CE108" s="17">
        <f t="shared" si="26"/>
        <v>0.23817121206655148</v>
      </c>
      <c r="CF108" s="17">
        <f t="shared" si="25"/>
        <v>8.7740518246265428E-2</v>
      </c>
      <c r="CG108" s="17">
        <f t="shared" si="25"/>
        <v>8.3476223582486742E-2</v>
      </c>
      <c r="CH108" s="17">
        <f t="shared" si="25"/>
        <v>7.6285027666293068E-2</v>
      </c>
      <c r="CI108" s="17">
        <f t="shared" si="25"/>
        <v>6.7928738410297127</v>
      </c>
      <c r="CJ108" s="17">
        <f t="shared" si="25"/>
        <v>2.333820230639263</v>
      </c>
      <c r="CK108" s="17">
        <f t="shared" si="20"/>
        <v>2.2380348779103127</v>
      </c>
      <c r="CL108" s="17">
        <f t="shared" si="20"/>
        <v>2.1673324016139488</v>
      </c>
      <c r="CM108" s="17">
        <f t="shared" si="20"/>
        <v>0.28079303542522893</v>
      </c>
      <c r="CN108" s="17">
        <f t="shared" si="20"/>
        <v>0.10980980387750275</v>
      </c>
      <c r="CO108" s="17">
        <f t="shared" si="20"/>
        <v>0.1085117742050373</v>
      </c>
      <c r="CP108" s="17">
        <f t="shared" si="18"/>
        <v>0.10833066938701658</v>
      </c>
      <c r="CQ108" s="17">
        <f t="shared" si="18"/>
        <v>1.0182572735125774</v>
      </c>
      <c r="CR108" s="17">
        <f t="shared" si="18"/>
        <v>0.22586607061805883</v>
      </c>
      <c r="CS108" s="17">
        <f t="shared" si="18"/>
        <v>0.22521621897889521</v>
      </c>
      <c r="CT108" s="17">
        <f t="shared" si="18"/>
        <v>0.22503132648208996</v>
      </c>
      <c r="CU108" s="17">
        <f t="shared" si="18"/>
        <v>5.8438975019145847</v>
      </c>
      <c r="CV108" s="17">
        <f t="shared" si="28"/>
        <v>-2.6460272635113005</v>
      </c>
      <c r="CW108" s="17">
        <f t="shared" si="28"/>
        <v>-2.3835212787160081</v>
      </c>
      <c r="CX108" s="17">
        <f t="shared" si="28"/>
        <v>-4.6624250272507046</v>
      </c>
      <c r="CY108" s="17">
        <f t="shared" si="28"/>
        <v>133.71593969565339</v>
      </c>
      <c r="CZ108" s="17">
        <f t="shared" si="28"/>
        <v>-8.7655155747237998</v>
      </c>
      <c r="DA108" s="17">
        <f t="shared" si="28"/>
        <v>-6.9753862036457921</v>
      </c>
      <c r="DB108" s="17">
        <f t="shared" si="28"/>
        <v>-13.632200140434765</v>
      </c>
      <c r="DC108" s="17">
        <f t="shared" si="28"/>
        <v>82.184260099430162</v>
      </c>
      <c r="DD108" s="17">
        <f t="shared" si="28"/>
        <v>5.5150216775481491</v>
      </c>
      <c r="DE108" s="17">
        <f t="shared" si="28"/>
        <v>3.8832738089912362</v>
      </c>
      <c r="DF108" s="17">
        <f t="shared" si="28"/>
        <v>-6.2677768406621119</v>
      </c>
      <c r="DG108" s="17">
        <f t="shared" si="28"/>
        <v>4.4510346811511035</v>
      </c>
      <c r="DH108" s="17">
        <f t="shared" si="30"/>
        <v>4.3468415059154406</v>
      </c>
      <c r="DI108" s="17">
        <f t="shared" si="30"/>
        <v>4.3509329963869225</v>
      </c>
      <c r="DJ108" s="17">
        <f t="shared" si="30"/>
        <v>4.3510129518519287</v>
      </c>
      <c r="DK108" s="17">
        <f t="shared" si="30"/>
        <v>3.9082850532823316E-2</v>
      </c>
      <c r="DL108" s="17">
        <f t="shared" si="30"/>
        <v>-1.9812250481398126E-2</v>
      </c>
      <c r="DM108" s="17">
        <f t="shared" si="30"/>
        <v>-1.8196682900626909E-2</v>
      </c>
      <c r="DN108" s="17">
        <f t="shared" si="29"/>
        <v>-1.848282311130782E-2</v>
      </c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</row>
    <row r="109" spans="1:134">
      <c r="A109" s="1">
        <v>2006</v>
      </c>
      <c r="B109" s="1" t="s">
        <v>145</v>
      </c>
      <c r="C109" s="7">
        <v>6</v>
      </c>
      <c r="D109" s="12">
        <v>7</v>
      </c>
      <c r="E109" s="13">
        <v>4</v>
      </c>
      <c r="F109" s="1">
        <v>593705</v>
      </c>
      <c r="G109">
        <v>0.61119999999999997</v>
      </c>
      <c r="H109">
        <v>-1.3922000000000001</v>
      </c>
      <c r="I109">
        <v>-1.0507</v>
      </c>
      <c r="J109">
        <v>-1.1916</v>
      </c>
      <c r="K109">
        <v>0.53169999999999995</v>
      </c>
      <c r="L109">
        <v>1.1505000000000001</v>
      </c>
      <c r="M109">
        <v>1.1189</v>
      </c>
      <c r="N109">
        <v>1.1041000000000001</v>
      </c>
      <c r="O109">
        <v>1.0234000000000001</v>
      </c>
      <c r="P109">
        <v>-2.9876999999999998</v>
      </c>
      <c r="Q109">
        <v>-2.9243000000000001</v>
      </c>
      <c r="R109">
        <v>-2.9460000000000002</v>
      </c>
      <c r="S109">
        <v>-0.214</v>
      </c>
      <c r="T109">
        <v>-0.60709999999999997</v>
      </c>
      <c r="U109">
        <v>-0.59060000000000001</v>
      </c>
      <c r="V109">
        <v>-0.58499999999999996</v>
      </c>
      <c r="W109">
        <v>1.7737000000000001</v>
      </c>
      <c r="X109">
        <v>0.2944</v>
      </c>
      <c r="Y109">
        <v>0.2707</v>
      </c>
      <c r="Z109">
        <v>0.14949999999999999</v>
      </c>
      <c r="AA109">
        <v>1.5802</v>
      </c>
      <c r="AB109">
        <v>0.87539999999999996</v>
      </c>
      <c r="AC109">
        <v>0.83040000000000003</v>
      </c>
      <c r="AD109">
        <v>0.75170000000000003</v>
      </c>
      <c r="AE109">
        <v>0.67459999999999998</v>
      </c>
      <c r="AF109">
        <v>2.1833999999999998</v>
      </c>
      <c r="AG109">
        <v>2.1132</v>
      </c>
      <c r="AH109">
        <v>2.0914000000000001</v>
      </c>
      <c r="AI109">
        <v>2.081</v>
      </c>
      <c r="AJ109">
        <v>19.749199999999998</v>
      </c>
      <c r="AK109">
        <v>19.610399999999998</v>
      </c>
      <c r="AL109">
        <v>19.595800000000001</v>
      </c>
      <c r="AM109">
        <v>1.3188</v>
      </c>
      <c r="AN109">
        <v>5.0533999999999999</v>
      </c>
      <c r="AO109">
        <v>5.0404999999999998</v>
      </c>
      <c r="AP109">
        <v>5.0370999999999997</v>
      </c>
      <c r="AQ109">
        <v>1.8298000000000001</v>
      </c>
      <c r="AR109">
        <v>-0.50600000000000001</v>
      </c>
      <c r="AS109">
        <v>-0.46879999999999999</v>
      </c>
      <c r="AT109">
        <v>-0.62529999999999997</v>
      </c>
      <c r="AU109">
        <v>0.94479999999999997</v>
      </c>
      <c r="AV109">
        <v>-0.59870000000000001</v>
      </c>
      <c r="AW109">
        <v>-0.4597</v>
      </c>
      <c r="AX109">
        <v>-0.67449999999999999</v>
      </c>
      <c r="AY109">
        <v>1.1244000000000001</v>
      </c>
      <c r="AZ109">
        <v>6.4100000000000004E-2</v>
      </c>
      <c r="BA109">
        <v>4.8899999999999999E-2</v>
      </c>
      <c r="BB109">
        <v>-0.14929999999999999</v>
      </c>
      <c r="BC109">
        <v>2.1772</v>
      </c>
      <c r="BD109">
        <v>48.8005</v>
      </c>
      <c r="BE109">
        <v>50.425600000000003</v>
      </c>
      <c r="BF109">
        <v>50.498199999999997</v>
      </c>
      <c r="BG109">
        <v>2.2955999999999999</v>
      </c>
      <c r="BH109">
        <v>-14.621600000000001</v>
      </c>
      <c r="BI109">
        <v>-13.687799999999999</v>
      </c>
      <c r="BJ109">
        <v>-13.8352</v>
      </c>
      <c r="BK109" s="17">
        <f t="shared" si="24"/>
        <v>6.4172539998959435</v>
      </c>
      <c r="BL109" s="17">
        <f t="shared" si="24"/>
        <v>-3.8356290980553673</v>
      </c>
      <c r="BM109" s="17">
        <f t="shared" si="24"/>
        <v>-2.8947696559976159</v>
      </c>
      <c r="BN109" s="17">
        <f t="shared" si="24"/>
        <v>-3.6715358697940768</v>
      </c>
      <c r="BO109" s="17">
        <f t="shared" si="24"/>
        <v>2.6929130725290684</v>
      </c>
      <c r="BP109" s="17">
        <f t="shared" si="24"/>
        <v>2.3992205407756804</v>
      </c>
      <c r="BQ109" s="17">
        <f t="shared" si="24"/>
        <v>2.3333002252102406</v>
      </c>
      <c r="BR109" s="17">
        <f t="shared" si="24"/>
        <v>2.2700544902032243</v>
      </c>
      <c r="BS109" s="17">
        <f t="shared" si="24"/>
        <v>64.909212852062808</v>
      </c>
      <c r="BT109" s="17">
        <f t="shared" si="24"/>
        <v>-1.4807993105439947</v>
      </c>
      <c r="BU109" s="17">
        <f t="shared" si="24"/>
        <v>-1.4493760693127939</v>
      </c>
      <c r="BV109" s="17">
        <f t="shared" si="24"/>
        <v>-1.4628567023244172</v>
      </c>
      <c r="BW109" s="17">
        <f t="shared" si="27"/>
        <v>-2.0794178593806931E-2</v>
      </c>
      <c r="BX109" s="17">
        <f t="shared" si="27"/>
        <v>-0.11214955970236479</v>
      </c>
      <c r="BY109" s="17">
        <f t="shared" si="27"/>
        <v>-0.10910142695971974</v>
      </c>
      <c r="BZ109" s="17">
        <f t="shared" si="27"/>
        <v>-0.10807418630798857</v>
      </c>
      <c r="CA109" s="17">
        <f t="shared" si="27"/>
        <v>0.41316970288764099</v>
      </c>
      <c r="CB109" s="17">
        <f t="shared" si="26"/>
        <v>0.15277161525047889</v>
      </c>
      <c r="CC109" s="17">
        <f t="shared" si="26"/>
        <v>0.1404731967510752</v>
      </c>
      <c r="CD109" s="17">
        <f t="shared" si="26"/>
        <v>7.7455177511715267E-2</v>
      </c>
      <c r="CE109" s="17">
        <f t="shared" si="26"/>
        <v>0.23338592912536565</v>
      </c>
      <c r="CF109" s="17">
        <f t="shared" si="25"/>
        <v>8.2955016387062055E-2</v>
      </c>
      <c r="CG109" s="17">
        <f t="shared" si="25"/>
        <v>7.8690720925073204E-2</v>
      </c>
      <c r="CH109" s="17">
        <f t="shared" si="25"/>
        <v>7.1251808271312764E-2</v>
      </c>
      <c r="CI109" s="17">
        <f t="shared" si="25"/>
        <v>6.1468446588311787</v>
      </c>
      <c r="CJ109" s="17">
        <f t="shared" si="25"/>
        <v>2.9792230423162809</v>
      </c>
      <c r="CK109" s="17">
        <f t="shared" si="20"/>
        <v>2.8834381807097138</v>
      </c>
      <c r="CL109" s="17">
        <f t="shared" si="20"/>
        <v>2.8164278518301309</v>
      </c>
      <c r="CM109" s="17">
        <f t="shared" si="20"/>
        <v>0.35567003878501513</v>
      </c>
      <c r="CN109" s="17">
        <f t="shared" si="20"/>
        <v>0.18469062422714652</v>
      </c>
      <c r="CO109" s="17">
        <f t="shared" si="20"/>
        <v>0.18339259494027244</v>
      </c>
      <c r="CP109" s="17">
        <f t="shared" si="18"/>
        <v>0.18325660021012782</v>
      </c>
      <c r="CQ109" s="17">
        <f t="shared" si="18"/>
        <v>1.0449596858675489</v>
      </c>
      <c r="CR109" s="17">
        <f t="shared" si="18"/>
        <v>0.25258732434745917</v>
      </c>
      <c r="CS109" s="17">
        <f t="shared" si="18"/>
        <v>0.2519424634389279</v>
      </c>
      <c r="CT109" s="17">
        <f t="shared" si="18"/>
        <v>0.25176697939294906</v>
      </c>
      <c r="CU109" s="17">
        <f t="shared" si="18"/>
        <v>6.7686818894817744</v>
      </c>
      <c r="CV109" s="17">
        <f t="shared" si="28"/>
        <v>-3.5703727875645814</v>
      </c>
      <c r="CW109" s="17">
        <f t="shared" si="28"/>
        <v>-3.3078590155774559</v>
      </c>
      <c r="CX109" s="17">
        <f t="shared" si="28"/>
        <v>-5.4883553643446259</v>
      </c>
      <c r="CY109" s="17">
        <f t="shared" si="28"/>
        <v>134.77151677453949</v>
      </c>
      <c r="CZ109" s="17">
        <f t="shared" si="28"/>
        <v>-7.7095845079875716</v>
      </c>
      <c r="DA109" s="17">
        <f t="shared" si="28"/>
        <v>-5.9194850245818182</v>
      </c>
      <c r="DB109" s="17">
        <f t="shared" si="28"/>
        <v>-12.602685025662348</v>
      </c>
      <c r="DC109" s="17">
        <f t="shared" si="28"/>
        <v>83.551520846111444</v>
      </c>
      <c r="DD109" s="17">
        <f t="shared" si="28"/>
        <v>6.8910894645387204</v>
      </c>
      <c r="DE109" s="17">
        <f t="shared" si="28"/>
        <v>5.2601686775532261</v>
      </c>
      <c r="DF109" s="17">
        <f t="shared" si="28"/>
        <v>-4.853625945595712</v>
      </c>
      <c r="DG109" s="17">
        <f t="shared" si="28"/>
        <v>0.22706178686528494</v>
      </c>
      <c r="DH109" s="17">
        <f t="shared" si="30"/>
        <v>0.1228709179691192</v>
      </c>
      <c r="DI109" s="17">
        <f t="shared" si="30"/>
        <v>0.12696262960531254</v>
      </c>
      <c r="DJ109" s="17">
        <f t="shared" si="30"/>
        <v>0.12714481683310758</v>
      </c>
      <c r="DK109" s="17">
        <f t="shared" si="30"/>
        <v>4.4567379505811529E-2</v>
      </c>
      <c r="DL109" s="17">
        <f t="shared" si="30"/>
        <v>-2.5296843351422162E-2</v>
      </c>
      <c r="DM109" s="17">
        <f t="shared" si="30"/>
        <v>-2.368127596406068E-2</v>
      </c>
      <c r="DN109" s="17">
        <f t="shared" si="29"/>
        <v>-2.3936492961674244E-2</v>
      </c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</row>
    <row r="110" spans="1:134">
      <c r="A110" s="1">
        <v>2006</v>
      </c>
      <c r="B110" s="1" t="s">
        <v>146</v>
      </c>
      <c r="C110" s="7">
        <v>6</v>
      </c>
      <c r="D110" s="12">
        <v>8</v>
      </c>
      <c r="E110" s="13">
        <v>1</v>
      </c>
      <c r="F110" s="1">
        <v>681139</v>
      </c>
      <c r="G110">
        <v>0.36470000000000002</v>
      </c>
      <c r="H110">
        <v>-2.3315000000000001</v>
      </c>
      <c r="I110">
        <v>-1.9901</v>
      </c>
      <c r="J110">
        <v>-2.0415000000000001</v>
      </c>
      <c r="K110">
        <v>-0.1074</v>
      </c>
      <c r="L110">
        <v>2.7023999999999999</v>
      </c>
      <c r="M110">
        <v>2.6709000000000001</v>
      </c>
      <c r="N110">
        <v>2.6720999999999999</v>
      </c>
      <c r="O110">
        <v>1.0366</v>
      </c>
      <c r="P110">
        <v>-4.6856999999999998</v>
      </c>
      <c r="Q110">
        <v>-4.6223000000000001</v>
      </c>
      <c r="R110">
        <v>-4.6363000000000003</v>
      </c>
      <c r="S110">
        <v>9.5139999999999993</v>
      </c>
      <c r="T110">
        <v>4.5099</v>
      </c>
      <c r="U110">
        <v>4.5263999999999998</v>
      </c>
      <c r="V110">
        <v>4.5614999999999997</v>
      </c>
      <c r="W110">
        <v>2.278</v>
      </c>
      <c r="X110">
        <v>0.52080000000000004</v>
      </c>
      <c r="Y110">
        <v>0.49709999999999999</v>
      </c>
      <c r="Z110">
        <v>0.40279999999999999</v>
      </c>
      <c r="AA110">
        <v>1.8181</v>
      </c>
      <c r="AB110">
        <v>1.2462</v>
      </c>
      <c r="AC110">
        <v>1.2011000000000001</v>
      </c>
      <c r="AD110">
        <v>1.137</v>
      </c>
      <c r="AE110">
        <v>0.65</v>
      </c>
      <c r="AF110">
        <v>2.3479999999999999</v>
      </c>
      <c r="AG110">
        <v>2.2778999999999998</v>
      </c>
      <c r="AH110">
        <v>2.2584</v>
      </c>
      <c r="AI110">
        <v>1.4273</v>
      </c>
      <c r="AJ110">
        <v>7.8022999999999998</v>
      </c>
      <c r="AK110">
        <v>7.6635</v>
      </c>
      <c r="AL110">
        <v>7.6382000000000003</v>
      </c>
      <c r="AM110">
        <v>1.1745000000000001</v>
      </c>
      <c r="AN110">
        <v>2.7648000000000001</v>
      </c>
      <c r="AO110">
        <v>2.7517999999999998</v>
      </c>
      <c r="AP110">
        <v>2.7463000000000002</v>
      </c>
      <c r="AQ110">
        <v>1.5237000000000001</v>
      </c>
      <c r="AR110">
        <v>-0.34549999999999997</v>
      </c>
      <c r="AS110">
        <v>-0.30830000000000002</v>
      </c>
      <c r="AT110">
        <v>-0.51490000000000002</v>
      </c>
      <c r="AU110">
        <v>0.93269999999999997</v>
      </c>
      <c r="AV110">
        <v>-0.73260000000000003</v>
      </c>
      <c r="AW110">
        <v>-0.59360000000000002</v>
      </c>
      <c r="AX110">
        <v>-0.76759999999999995</v>
      </c>
      <c r="AY110">
        <v>1.1101000000000001</v>
      </c>
      <c r="AZ110">
        <v>5.4199999999999998E-2</v>
      </c>
      <c r="BA110">
        <v>3.9E-2</v>
      </c>
      <c r="BB110">
        <v>-0.18210000000000001</v>
      </c>
      <c r="BC110">
        <v>0.5403</v>
      </c>
      <c r="BD110">
        <v>-19</v>
      </c>
      <c r="BE110">
        <v>-17.3749</v>
      </c>
      <c r="BF110">
        <v>-17.420999999999999</v>
      </c>
      <c r="BG110">
        <v>1.899</v>
      </c>
      <c r="BH110">
        <v>-10.170999999999999</v>
      </c>
      <c r="BI110">
        <v>-9.2372999999999994</v>
      </c>
      <c r="BJ110">
        <v>-9.4130000000000003</v>
      </c>
      <c r="BK110" s="17">
        <f t="shared" si="24"/>
        <v>3.8291435434588528</v>
      </c>
      <c r="BL110" s="17">
        <f t="shared" si="24"/>
        <v>-6.4234802773423993</v>
      </c>
      <c r="BM110" s="17">
        <f t="shared" si="24"/>
        <v>-5.4828981558968835</v>
      </c>
      <c r="BN110" s="17">
        <f t="shared" si="24"/>
        <v>-6.2902320226456929</v>
      </c>
      <c r="BO110" s="17">
        <f t="shared" si="24"/>
        <v>-0.54395122059360912</v>
      </c>
      <c r="BP110" s="17">
        <f t="shared" si="24"/>
        <v>5.635509421462146</v>
      </c>
      <c r="BQ110" s="17">
        <f t="shared" si="24"/>
        <v>5.5697663522334722</v>
      </c>
      <c r="BR110" s="17">
        <f t="shared" si="24"/>
        <v>5.4938978383045329</v>
      </c>
      <c r="BS110" s="17">
        <f t="shared" si="24"/>
        <v>65.746423727231104</v>
      </c>
      <c r="BT110" s="17">
        <f t="shared" si="24"/>
        <v>-2.3223822102004874</v>
      </c>
      <c r="BU110" s="17">
        <f t="shared" si="24"/>
        <v>-2.2909588637227807</v>
      </c>
      <c r="BV110" s="17">
        <f t="shared" si="24"/>
        <v>-2.3021868733831283</v>
      </c>
      <c r="BW110" s="17">
        <f t="shared" si="27"/>
        <v>0.92446642589476224</v>
      </c>
      <c r="BX110" s="17">
        <f t="shared" si="27"/>
        <v>0.83311365393130454</v>
      </c>
      <c r="BY110" s="17">
        <f t="shared" si="27"/>
        <v>0.83616102097947076</v>
      </c>
      <c r="BZ110" s="17">
        <f t="shared" si="27"/>
        <v>0.84270153990408514</v>
      </c>
      <c r="CA110" s="17">
        <f t="shared" si="27"/>
        <v>0.53064248924736213</v>
      </c>
      <c r="CB110" s="17">
        <f t="shared" si="26"/>
        <v>0.27025630850016785</v>
      </c>
      <c r="CC110" s="17">
        <f t="shared" si="26"/>
        <v>0.2579579833947524</v>
      </c>
      <c r="CD110" s="17">
        <f t="shared" si="26"/>
        <v>0.20868859867370509</v>
      </c>
      <c r="CE110" s="17">
        <f t="shared" si="26"/>
        <v>0.26852231220277645</v>
      </c>
      <c r="CF110" s="17">
        <f t="shared" si="25"/>
        <v>0.11809291914731178</v>
      </c>
      <c r="CG110" s="17">
        <f t="shared" si="25"/>
        <v>0.11381915330335432</v>
      </c>
      <c r="CH110" s="17">
        <f t="shared" si="25"/>
        <v>0.10777345484166902</v>
      </c>
      <c r="CI110" s="17">
        <f t="shared" si="25"/>
        <v>5.9226934898314063</v>
      </c>
      <c r="CJ110" s="17">
        <f t="shared" si="25"/>
        <v>3.2038177628279874</v>
      </c>
      <c r="CK110" s="17">
        <f t="shared" si="20"/>
        <v>3.1081695210290823</v>
      </c>
      <c r="CL110" s="17">
        <f t="shared" si="20"/>
        <v>3.0413219186062768</v>
      </c>
      <c r="CM110" s="17">
        <f t="shared" si="20"/>
        <v>0.24394418373755505</v>
      </c>
      <c r="CN110" s="17">
        <f t="shared" si="20"/>
        <v>7.296557113237323E-2</v>
      </c>
      <c r="CO110" s="17">
        <f t="shared" si="20"/>
        <v>7.1667541270182045E-2</v>
      </c>
      <c r="CP110" s="17">
        <f t="shared" si="18"/>
        <v>7.143115176338799E-2</v>
      </c>
      <c r="CQ110" s="17">
        <f t="shared" si="18"/>
        <v>0.93062265017549006</v>
      </c>
      <c r="CR110" s="17">
        <f t="shared" si="18"/>
        <v>0.13819476676215126</v>
      </c>
      <c r="CS110" s="17">
        <f t="shared" si="18"/>
        <v>0.13754494016292865</v>
      </c>
      <c r="CT110" s="17">
        <f t="shared" si="18"/>
        <v>0.13726700988800222</v>
      </c>
      <c r="CU110" s="17">
        <f t="shared" si="18"/>
        <v>5.6363758853445072</v>
      </c>
      <c r="CV110" s="17">
        <f t="shared" si="28"/>
        <v>-2.4378731187817446</v>
      </c>
      <c r="CW110" s="17">
        <f t="shared" si="28"/>
        <v>-2.1753688875907202</v>
      </c>
      <c r="CX110" s="17">
        <f t="shared" si="28"/>
        <v>-4.5193573918136067</v>
      </c>
      <c r="CY110" s="17">
        <f t="shared" si="28"/>
        <v>133.04550560500951</v>
      </c>
      <c r="CZ110" s="17">
        <f t="shared" si="28"/>
        <v>-9.4338426767190491</v>
      </c>
      <c r="DA110" s="17">
        <f t="shared" si="28"/>
        <v>-7.6436943889314062</v>
      </c>
      <c r="DB110" s="17">
        <f t="shared" si="28"/>
        <v>-14.342210564415742</v>
      </c>
      <c r="DC110" s="17">
        <f t="shared" si="28"/>
        <v>82.488921461462397</v>
      </c>
      <c r="DD110" s="17">
        <f t="shared" si="28"/>
        <v>5.8267870355382003</v>
      </c>
      <c r="DE110" s="17">
        <f t="shared" si="28"/>
        <v>4.195226552649812</v>
      </c>
      <c r="DF110" s="17">
        <f t="shared" si="28"/>
        <v>-5.9199282296917568</v>
      </c>
      <c r="DG110" s="17">
        <f t="shared" si="28"/>
        <v>5.6348283778850566E-2</v>
      </c>
      <c r="DH110" s="17">
        <f t="shared" si="30"/>
        <v>-4.783859676464923E-2</v>
      </c>
      <c r="DI110" s="17">
        <f t="shared" si="30"/>
        <v>-4.3746886365840863E-2</v>
      </c>
      <c r="DJ110" s="17">
        <f t="shared" si="30"/>
        <v>-4.3862748653408778E-2</v>
      </c>
      <c r="DK110" s="17">
        <f t="shared" si="30"/>
        <v>3.6867683255591609E-2</v>
      </c>
      <c r="DL110" s="17">
        <f t="shared" si="30"/>
        <v>-1.7596856276147259E-2</v>
      </c>
      <c r="DM110" s="17">
        <f t="shared" si="30"/>
        <v>-1.5981461627348276E-2</v>
      </c>
      <c r="DN110" s="17">
        <f t="shared" si="29"/>
        <v>-1.6285576518463026E-2</v>
      </c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</row>
    <row r="111" spans="1:134">
      <c r="A111" s="1">
        <v>2006</v>
      </c>
      <c r="B111" s="1" t="s">
        <v>147</v>
      </c>
      <c r="C111" s="7">
        <v>6</v>
      </c>
      <c r="D111" s="12">
        <v>8</v>
      </c>
      <c r="E111" s="13">
        <v>2</v>
      </c>
      <c r="F111" s="1">
        <v>186469</v>
      </c>
      <c r="G111">
        <v>0.49769999999999998</v>
      </c>
      <c r="H111">
        <v>-1.8245</v>
      </c>
      <c r="I111">
        <v>-1.4830000000000001</v>
      </c>
      <c r="J111">
        <v>-1.5718000000000001</v>
      </c>
      <c r="K111">
        <v>0.2878</v>
      </c>
      <c r="L111">
        <v>1.7426999999999999</v>
      </c>
      <c r="M111">
        <v>1.7111000000000001</v>
      </c>
      <c r="N111">
        <v>1.7059</v>
      </c>
      <c r="O111">
        <v>1.0246999999999999</v>
      </c>
      <c r="P111">
        <v>-3.1547999999999998</v>
      </c>
      <c r="Q111">
        <v>-3.0914000000000001</v>
      </c>
      <c r="R111">
        <v>-3.1120000000000001</v>
      </c>
      <c r="S111">
        <v>-5.5369999999999999</v>
      </c>
      <c r="T111">
        <v>-3.4070999999999998</v>
      </c>
      <c r="U111">
        <v>-3.3904999999999998</v>
      </c>
      <c r="V111">
        <v>-3.3639000000000001</v>
      </c>
      <c r="W111">
        <v>2.2206000000000001</v>
      </c>
      <c r="X111">
        <v>0.495</v>
      </c>
      <c r="Y111">
        <v>0.4713</v>
      </c>
      <c r="Z111">
        <v>0.37509999999999999</v>
      </c>
      <c r="AA111">
        <v>1.8475999999999999</v>
      </c>
      <c r="AB111">
        <v>1.2922</v>
      </c>
      <c r="AC111">
        <v>1.2472000000000001</v>
      </c>
      <c r="AD111">
        <v>1.1841999999999999</v>
      </c>
      <c r="AE111">
        <v>0.49099999999999999</v>
      </c>
      <c r="AF111">
        <v>3.4096000000000002</v>
      </c>
      <c r="AG111">
        <v>3.3393999999999999</v>
      </c>
      <c r="AH111">
        <v>3.3292999999999999</v>
      </c>
      <c r="AI111">
        <v>1.5753999999999999</v>
      </c>
      <c r="AJ111">
        <v>10.508900000000001</v>
      </c>
      <c r="AK111">
        <v>10.370200000000001</v>
      </c>
      <c r="AL111">
        <v>10.349399999999999</v>
      </c>
      <c r="AM111">
        <v>1.2193000000000001</v>
      </c>
      <c r="AN111">
        <v>3.4763000000000002</v>
      </c>
      <c r="AO111">
        <v>3.4632999999999998</v>
      </c>
      <c r="AP111">
        <v>3.4586999999999999</v>
      </c>
      <c r="AQ111">
        <v>1.7568999999999999</v>
      </c>
      <c r="AR111">
        <v>-0.46779999999999999</v>
      </c>
      <c r="AS111">
        <v>-0.43059999999999998</v>
      </c>
      <c r="AT111">
        <v>-0.59540000000000004</v>
      </c>
      <c r="AU111">
        <v>0.94069999999999998</v>
      </c>
      <c r="AV111">
        <v>-0.64470000000000005</v>
      </c>
      <c r="AW111">
        <v>-0.50570000000000004</v>
      </c>
      <c r="AX111">
        <v>-0.7046</v>
      </c>
      <c r="AY111">
        <v>1.1205000000000001</v>
      </c>
      <c r="AZ111">
        <v>6.13E-2</v>
      </c>
      <c r="BA111">
        <v>4.6199999999999998E-2</v>
      </c>
      <c r="BB111">
        <v>-0.1578</v>
      </c>
      <c r="BC111">
        <v>0.56399999999999995</v>
      </c>
      <c r="BD111">
        <v>-18.0214</v>
      </c>
      <c r="BE111">
        <v>-16.3962</v>
      </c>
      <c r="BF111">
        <v>-16.446999999999999</v>
      </c>
      <c r="BG111">
        <v>1.8328</v>
      </c>
      <c r="BH111">
        <v>-9.4280000000000008</v>
      </c>
      <c r="BI111">
        <v>-8.4941999999999993</v>
      </c>
      <c r="BJ111">
        <v>-8.6774000000000004</v>
      </c>
      <c r="BK111" s="17">
        <f t="shared" si="24"/>
        <v>5.225568252205842</v>
      </c>
      <c r="BL111" s="17">
        <f t="shared" si="24"/>
        <v>-5.0266522693592997</v>
      </c>
      <c r="BM111" s="17">
        <f t="shared" si="24"/>
        <v>-4.0857936612205812</v>
      </c>
      <c r="BN111" s="17">
        <f t="shared" si="24"/>
        <v>-4.8430010743054126</v>
      </c>
      <c r="BO111" s="17">
        <f t="shared" si="24"/>
        <v>1.4576272000636936</v>
      </c>
      <c r="BP111" s="17">
        <f t="shared" si="24"/>
        <v>3.6341778673705156</v>
      </c>
      <c r="BQ111" s="17">
        <f t="shared" si="24"/>
        <v>3.5682456120808324</v>
      </c>
      <c r="BR111" s="17">
        <f t="shared" si="24"/>
        <v>3.5073688568405759</v>
      </c>
      <c r="BS111" s="17">
        <f t="shared" si="24"/>
        <v>64.991665438253619</v>
      </c>
      <c r="BT111" s="17">
        <f t="shared" si="24"/>
        <v>-1.5636193944854553</v>
      </c>
      <c r="BU111" s="17">
        <f t="shared" si="24"/>
        <v>-1.532196142896957</v>
      </c>
      <c r="BV111" s="17">
        <f t="shared" si="24"/>
        <v>-1.5452851519462274</v>
      </c>
      <c r="BW111" s="17">
        <f t="shared" si="27"/>
        <v>-0.53802507885004192</v>
      </c>
      <c r="BX111" s="17">
        <f t="shared" si="27"/>
        <v>-0.62939345225156818</v>
      </c>
      <c r="BY111" s="17">
        <f t="shared" si="27"/>
        <v>-0.62632642754305745</v>
      </c>
      <c r="BZ111" s="17">
        <f t="shared" si="27"/>
        <v>-0.62145428260075686</v>
      </c>
      <c r="CA111" s="17">
        <f t="shared" si="27"/>
        <v>0.51727160299503616</v>
      </c>
      <c r="CB111" s="17">
        <f t="shared" si="26"/>
        <v>0.25686803515280932</v>
      </c>
      <c r="CC111" s="17">
        <f t="shared" si="26"/>
        <v>0.24456969940443937</v>
      </c>
      <c r="CD111" s="17">
        <f t="shared" si="26"/>
        <v>0.19433737180364147</v>
      </c>
      <c r="CE111" s="17">
        <f t="shared" si="26"/>
        <v>0.27287928278194251</v>
      </c>
      <c r="CF111" s="17">
        <f t="shared" si="25"/>
        <v>0.12245199014777426</v>
      </c>
      <c r="CG111" s="17">
        <f t="shared" si="25"/>
        <v>0.11818770127378529</v>
      </c>
      <c r="CH111" s="17">
        <f t="shared" si="25"/>
        <v>0.11224742763720708</v>
      </c>
      <c r="CI111" s="17">
        <f t="shared" si="25"/>
        <v>4.4739115438572616</v>
      </c>
      <c r="CJ111" s="17">
        <f t="shared" si="25"/>
        <v>4.6523581959703186</v>
      </c>
      <c r="CK111" s="17">
        <f t="shared" si="20"/>
        <v>4.5565746075440181</v>
      </c>
      <c r="CL111" s="17">
        <f t="shared" si="20"/>
        <v>4.4834719551965447</v>
      </c>
      <c r="CM111" s="17">
        <f t="shared" si="20"/>
        <v>0.26925640514267796</v>
      </c>
      <c r="CN111" s="17">
        <f t="shared" si="20"/>
        <v>9.8277160641477138E-2</v>
      </c>
      <c r="CO111" s="17">
        <f t="shared" si="20"/>
        <v>9.6980066089912165E-2</v>
      </c>
      <c r="CP111" s="17">
        <f t="shared" si="18"/>
        <v>9.6785834628578399E-2</v>
      </c>
      <c r="CQ111" s="17">
        <f t="shared" si="18"/>
        <v>0.96612021912215829</v>
      </c>
      <c r="CR111" s="17">
        <f t="shared" si="18"/>
        <v>0.17375812633654023</v>
      </c>
      <c r="CS111" s="17">
        <f t="shared" si="18"/>
        <v>0.17310828958000973</v>
      </c>
      <c r="CT111" s="17">
        <f t="shared" si="18"/>
        <v>0.17287456108204977</v>
      </c>
      <c r="CU111" s="17">
        <f t="shared" si="18"/>
        <v>6.4990147620671808</v>
      </c>
      <c r="CV111" s="17">
        <f t="shared" si="28"/>
        <v>-3.3008308103215636</v>
      </c>
      <c r="CW111" s="17">
        <f t="shared" si="28"/>
        <v>-3.0383193091033545</v>
      </c>
      <c r="CX111" s="17">
        <f t="shared" si="28"/>
        <v>-5.2259184134508088</v>
      </c>
      <c r="CY111" s="17">
        <f t="shared" si="28"/>
        <v>134.18667001461611</v>
      </c>
      <c r="CZ111" s="17">
        <f t="shared" si="28"/>
        <v>-8.3019360820103341</v>
      </c>
      <c r="DA111" s="17">
        <f t="shared" si="28"/>
        <v>-6.5118198323494143</v>
      </c>
      <c r="DB111" s="17">
        <f t="shared" si="28"/>
        <v>-13.165088019394648</v>
      </c>
      <c r="DC111" s="17">
        <f t="shared" si="28"/>
        <v>83.261721013934434</v>
      </c>
      <c r="DD111" s="17">
        <f t="shared" si="28"/>
        <v>6.590074636134533</v>
      </c>
      <c r="DE111" s="17">
        <f t="shared" si="28"/>
        <v>4.9697299162159307</v>
      </c>
      <c r="DF111" s="17">
        <f t="shared" si="28"/>
        <v>-5.1299542814132844</v>
      </c>
      <c r="DG111" s="17">
        <f t="shared" si="28"/>
        <v>5.8819974183364272E-2</v>
      </c>
      <c r="DH111" s="17">
        <f t="shared" si="30"/>
        <v>-4.5374657249181556E-2</v>
      </c>
      <c r="DI111" s="17">
        <f t="shared" si="30"/>
        <v>-4.1282695050423306E-2</v>
      </c>
      <c r="DJ111" s="17">
        <f t="shared" si="30"/>
        <v>-4.1410402795626779E-2</v>
      </c>
      <c r="DK111" s="17">
        <f t="shared" si="30"/>
        <v>3.5582459121036497E-2</v>
      </c>
      <c r="DL111" s="17">
        <f t="shared" si="30"/>
        <v>-1.6311391305822081E-2</v>
      </c>
      <c r="DM111" s="17">
        <f t="shared" si="30"/>
        <v>-1.469582360159589E-2</v>
      </c>
      <c r="DN111" s="17">
        <f t="shared" si="29"/>
        <v>-1.5012903610040483E-2</v>
      </c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</row>
    <row r="112" spans="1:134">
      <c r="A112" s="1">
        <v>2006</v>
      </c>
      <c r="B112" s="1" t="s">
        <v>148</v>
      </c>
      <c r="C112" s="7">
        <v>6</v>
      </c>
      <c r="D112" s="12">
        <v>8</v>
      </c>
      <c r="E112" s="13">
        <v>3</v>
      </c>
      <c r="F112" s="1">
        <v>1038755</v>
      </c>
      <c r="G112">
        <v>0.49530000000000002</v>
      </c>
      <c r="H112">
        <v>-1.8338000000000001</v>
      </c>
      <c r="I112">
        <v>-1.4923</v>
      </c>
      <c r="J112">
        <v>-1.5802</v>
      </c>
      <c r="K112">
        <v>0.29330000000000001</v>
      </c>
      <c r="L112">
        <v>1.7292000000000001</v>
      </c>
      <c r="M112">
        <v>1.6977</v>
      </c>
      <c r="N112">
        <v>1.6922999999999999</v>
      </c>
      <c r="O112">
        <v>1.0326</v>
      </c>
      <c r="P112">
        <v>-4.1769999999999996</v>
      </c>
      <c r="Q112">
        <v>-4.1135999999999999</v>
      </c>
      <c r="R112">
        <v>-4.1292999999999997</v>
      </c>
      <c r="S112">
        <v>-4.2469999999999999</v>
      </c>
      <c r="T112">
        <v>-2.7284999999999999</v>
      </c>
      <c r="U112">
        <v>-2.7120000000000002</v>
      </c>
      <c r="V112">
        <v>-2.6865000000000001</v>
      </c>
      <c r="W112">
        <v>1.8916999999999999</v>
      </c>
      <c r="X112">
        <v>0.34739999999999999</v>
      </c>
      <c r="Y112">
        <v>0.32369999999999999</v>
      </c>
      <c r="Z112">
        <v>0.21149999999999999</v>
      </c>
      <c r="AA112">
        <v>1.6</v>
      </c>
      <c r="AB112">
        <v>0.90629999999999999</v>
      </c>
      <c r="AC112">
        <v>0.86129999999999995</v>
      </c>
      <c r="AD112">
        <v>0.7843</v>
      </c>
      <c r="AE112">
        <v>0.73519999999999996</v>
      </c>
      <c r="AF112">
        <v>1.7789999999999999</v>
      </c>
      <c r="AG112">
        <v>1.7089000000000001</v>
      </c>
      <c r="AH112">
        <v>1.6797</v>
      </c>
      <c r="AI112">
        <v>1.6123000000000001</v>
      </c>
      <c r="AJ112">
        <v>11.182600000000001</v>
      </c>
      <c r="AK112">
        <v>11.043799999999999</v>
      </c>
      <c r="AL112">
        <v>11.0238</v>
      </c>
      <c r="AM112">
        <v>1.2949999999999999</v>
      </c>
      <c r="AN112">
        <v>4.6755000000000004</v>
      </c>
      <c r="AO112">
        <v>4.6624999999999996</v>
      </c>
      <c r="AP112">
        <v>4.6589</v>
      </c>
      <c r="AQ112">
        <v>1.5545</v>
      </c>
      <c r="AR112">
        <v>-0.36170000000000002</v>
      </c>
      <c r="AS112">
        <v>-0.32450000000000001</v>
      </c>
      <c r="AT112">
        <v>-0.52349999999999997</v>
      </c>
      <c r="AU112">
        <v>0.93789999999999996</v>
      </c>
      <c r="AV112">
        <v>-0.67500000000000004</v>
      </c>
      <c r="AW112">
        <v>-0.53600000000000003</v>
      </c>
      <c r="AX112">
        <v>-0.72560000000000002</v>
      </c>
      <c r="AY112">
        <v>1.1042000000000001</v>
      </c>
      <c r="AZ112">
        <v>5.0099999999999999E-2</v>
      </c>
      <c r="BA112">
        <v>3.49E-2</v>
      </c>
      <c r="BB112">
        <v>-0.1976</v>
      </c>
      <c r="BC112">
        <v>-6.9234</v>
      </c>
      <c r="BD112">
        <v>-328.1576</v>
      </c>
      <c r="BE112">
        <v>-326.53250000000003</v>
      </c>
      <c r="BF112">
        <v>-326.4982</v>
      </c>
      <c r="BG112">
        <v>2.1339000000000001</v>
      </c>
      <c r="BH112">
        <v>-12.807700000000001</v>
      </c>
      <c r="BI112">
        <v>-11.873900000000001</v>
      </c>
      <c r="BJ112">
        <v>-12.0305</v>
      </c>
      <c r="BK112" s="17">
        <f t="shared" si="24"/>
        <v>5.2003696108449953</v>
      </c>
      <c r="BL112" s="17">
        <f t="shared" si="24"/>
        <v>-5.0522745582631323</v>
      </c>
      <c r="BM112" s="17">
        <f t="shared" si="24"/>
        <v>-4.111415968064378</v>
      </c>
      <c r="BN112" s="17">
        <f t="shared" si="24"/>
        <v>-4.868882998865895</v>
      </c>
      <c r="BO112" s="17">
        <f t="shared" si="24"/>
        <v>1.4854831750475377</v>
      </c>
      <c r="BP112" s="17">
        <f t="shared" si="24"/>
        <v>3.6060253447277764</v>
      </c>
      <c r="BQ112" s="17">
        <f t="shared" si="24"/>
        <v>3.5403018968088533</v>
      </c>
      <c r="BR112" s="17">
        <f t="shared" si="24"/>
        <v>3.4794069502499014</v>
      </c>
      <c r="BS112" s="17">
        <f t="shared" si="24"/>
        <v>65.492723462028579</v>
      </c>
      <c r="BT112" s="17">
        <f t="shared" si="24"/>
        <v>-2.0702542826061072</v>
      </c>
      <c r="BU112" s="17">
        <f t="shared" si="24"/>
        <v>-2.0388309676589644</v>
      </c>
      <c r="BV112" s="17">
        <f t="shared" si="24"/>
        <v>-2.0504325121888036</v>
      </c>
      <c r="BW112" s="17">
        <f t="shared" si="27"/>
        <v>-0.41267699293410293</v>
      </c>
      <c r="BX112" s="17">
        <f t="shared" si="27"/>
        <v>-0.50403570029303624</v>
      </c>
      <c r="BY112" s="17">
        <f t="shared" si="27"/>
        <v>-0.50098725010965117</v>
      </c>
      <c r="BZ112" s="17">
        <f t="shared" si="27"/>
        <v>-0.49630991712207062</v>
      </c>
      <c r="CA112" s="17">
        <f t="shared" si="27"/>
        <v>0.44065689065374664</v>
      </c>
      <c r="CB112" s="17">
        <f t="shared" si="26"/>
        <v>0.18027465739815343</v>
      </c>
      <c r="CC112" s="17">
        <f t="shared" si="26"/>
        <v>0.16797626076218336</v>
      </c>
      <c r="CD112" s="17">
        <f t="shared" si="26"/>
        <v>0.1095770571486808</v>
      </c>
      <c r="CE112" s="17">
        <f t="shared" si="26"/>
        <v>0.23631026870053479</v>
      </c>
      <c r="CF112" s="17">
        <f t="shared" si="25"/>
        <v>8.5883174950416197E-2</v>
      </c>
      <c r="CG112" s="17">
        <f t="shared" si="25"/>
        <v>8.1618879976837116E-2</v>
      </c>
      <c r="CH112" s="17">
        <f t="shared" si="25"/>
        <v>7.4341882702129297E-2</v>
      </c>
      <c r="CI112" s="17">
        <f t="shared" si="25"/>
        <v>6.6990219288062294</v>
      </c>
      <c r="CJ112" s="17">
        <f t="shared" si="25"/>
        <v>2.4274241056520398</v>
      </c>
      <c r="CK112" s="17">
        <f t="shared" si="20"/>
        <v>2.331775273052636</v>
      </c>
      <c r="CL112" s="17">
        <f t="shared" si="20"/>
        <v>2.2620033770292962</v>
      </c>
      <c r="CM112" s="17">
        <f t="shared" si="20"/>
        <v>0.27556309636380583</v>
      </c>
      <c r="CN112" s="17">
        <f t="shared" si="20"/>
        <v>0.10457747020043794</v>
      </c>
      <c r="CO112" s="17">
        <f t="shared" si="20"/>
        <v>0.10327944050102908</v>
      </c>
      <c r="CP112" s="17">
        <f t="shared" si="18"/>
        <v>0.10309270912115896</v>
      </c>
      <c r="CQ112" s="17">
        <f t="shared" si="18"/>
        <v>1.0261016023646312</v>
      </c>
      <c r="CR112" s="17">
        <f t="shared" si="18"/>
        <v>0.23369850694315619</v>
      </c>
      <c r="CS112" s="17">
        <f t="shared" si="18"/>
        <v>0.23304865306695791</v>
      </c>
      <c r="CT112" s="17">
        <f t="shared" si="18"/>
        <v>0.23286358823406531</v>
      </c>
      <c r="CU112" s="17">
        <f t="shared" si="18"/>
        <v>5.7503093218927841</v>
      </c>
      <c r="CV112" s="17">
        <f t="shared" si="28"/>
        <v>-2.5521814965654332</v>
      </c>
      <c r="CW112" s="17">
        <f t="shared" si="28"/>
        <v>-2.2896763023781666</v>
      </c>
      <c r="CX112" s="17">
        <f t="shared" si="28"/>
        <v>-4.5948409295288846</v>
      </c>
      <c r="CY112" s="17">
        <f t="shared" si="28"/>
        <v>133.7872624712538</v>
      </c>
      <c r="CZ112" s="17">
        <f t="shared" si="28"/>
        <v>-8.6921154883775031</v>
      </c>
      <c r="DA112" s="17">
        <f t="shared" si="28"/>
        <v>-6.9019881948571999</v>
      </c>
      <c r="DB112" s="17">
        <f t="shared" si="28"/>
        <v>-13.557462201068347</v>
      </c>
      <c r="DC112" s="17">
        <f t="shared" si="28"/>
        <v>82.050506330733072</v>
      </c>
      <c r="DD112" s="17">
        <f t="shared" si="28"/>
        <v>5.3860153225177827</v>
      </c>
      <c r="DE112" s="17">
        <f t="shared" si="28"/>
        <v>3.75418991506355</v>
      </c>
      <c r="DF112" s="17">
        <f t="shared" si="28"/>
        <v>-6.4238210773590945</v>
      </c>
      <c r="DG112" s="17">
        <f t="shared" si="28"/>
        <v>-0.7220464703211068</v>
      </c>
      <c r="DH112" s="17">
        <f t="shared" si="30"/>
        <v>-0.82624205798184502</v>
      </c>
      <c r="DI112" s="17">
        <f t="shared" si="30"/>
        <v>-0.82215035322528085</v>
      </c>
      <c r="DJ112" s="17">
        <f t="shared" si="30"/>
        <v>-0.82206007016763616</v>
      </c>
      <c r="DK112" s="17">
        <f t="shared" si="30"/>
        <v>4.1428093364458636E-2</v>
      </c>
      <c r="DL112" s="17">
        <f t="shared" si="30"/>
        <v>-2.2158613324944575E-2</v>
      </c>
      <c r="DM112" s="17">
        <f t="shared" si="30"/>
        <v>-2.0543045826915948E-2</v>
      </c>
      <c r="DN112" s="17">
        <f t="shared" si="29"/>
        <v>-2.0814153649778969E-2</v>
      </c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</row>
    <row r="113" spans="1:134">
      <c r="A113" s="1">
        <v>2006</v>
      </c>
      <c r="B113" s="1" t="s">
        <v>149</v>
      </c>
      <c r="C113" s="7">
        <v>6</v>
      </c>
      <c r="D113" s="12">
        <v>8</v>
      </c>
      <c r="E113" s="13">
        <v>4</v>
      </c>
      <c r="F113" s="1">
        <v>586158</v>
      </c>
      <c r="G113">
        <v>0.59770000000000001</v>
      </c>
      <c r="H113">
        <v>-1.4436</v>
      </c>
      <c r="I113">
        <v>-1.1022000000000001</v>
      </c>
      <c r="J113">
        <v>-1.2353000000000001</v>
      </c>
      <c r="K113">
        <v>0.51759999999999995</v>
      </c>
      <c r="L113">
        <v>1.1845000000000001</v>
      </c>
      <c r="M113">
        <v>1.153</v>
      </c>
      <c r="N113">
        <v>1.139</v>
      </c>
      <c r="O113">
        <v>1.0246</v>
      </c>
      <c r="P113">
        <v>-3.1539000000000001</v>
      </c>
      <c r="Q113">
        <v>-3.0905</v>
      </c>
      <c r="R113">
        <v>-3.1111</v>
      </c>
      <c r="S113">
        <v>-9.4299999999999995E-2</v>
      </c>
      <c r="T113">
        <v>-0.54420000000000002</v>
      </c>
      <c r="U113">
        <v>-0.52759999999999996</v>
      </c>
      <c r="V113">
        <v>-0.52490000000000003</v>
      </c>
      <c r="W113">
        <v>1.7827999999999999</v>
      </c>
      <c r="X113">
        <v>0.29849999999999999</v>
      </c>
      <c r="Y113">
        <v>0.27479999999999999</v>
      </c>
      <c r="Z113">
        <v>0.15429999999999999</v>
      </c>
      <c r="AA113">
        <v>1.5982000000000001</v>
      </c>
      <c r="AB113">
        <v>0.90349999999999997</v>
      </c>
      <c r="AC113">
        <v>0.85840000000000005</v>
      </c>
      <c r="AD113">
        <v>0.78129999999999999</v>
      </c>
      <c r="AE113">
        <v>0.63660000000000005</v>
      </c>
      <c r="AF113">
        <v>2.4373999999999998</v>
      </c>
      <c r="AG113">
        <v>2.3673000000000002</v>
      </c>
      <c r="AH113">
        <v>2.3489</v>
      </c>
      <c r="AI113">
        <v>1.8697999999999999</v>
      </c>
      <c r="AJ113">
        <v>15.889099999999999</v>
      </c>
      <c r="AK113">
        <v>15.750299999999999</v>
      </c>
      <c r="AL113">
        <v>15.734</v>
      </c>
      <c r="AM113">
        <v>1.2515000000000001</v>
      </c>
      <c r="AN113">
        <v>3.9864000000000002</v>
      </c>
      <c r="AO113">
        <v>3.9733999999999998</v>
      </c>
      <c r="AP113">
        <v>3.9693000000000001</v>
      </c>
      <c r="AQ113">
        <v>1.7804</v>
      </c>
      <c r="AR113">
        <v>-0.48010000000000003</v>
      </c>
      <c r="AS113">
        <v>-0.44290000000000002</v>
      </c>
      <c r="AT113">
        <v>-0.60489999999999999</v>
      </c>
      <c r="AU113">
        <v>0.94579999999999997</v>
      </c>
      <c r="AV113">
        <v>-0.58750000000000002</v>
      </c>
      <c r="AW113">
        <v>-0.44850000000000001</v>
      </c>
      <c r="AX113">
        <v>-0.66759999999999997</v>
      </c>
      <c r="AY113">
        <v>1.1292</v>
      </c>
      <c r="AZ113">
        <v>6.7400000000000002E-2</v>
      </c>
      <c r="BA113">
        <v>5.2200000000000003E-2</v>
      </c>
      <c r="BB113">
        <v>-0.13950000000000001</v>
      </c>
      <c r="BC113">
        <v>2.3572000000000002</v>
      </c>
      <c r="BD113">
        <v>56.253900000000002</v>
      </c>
      <c r="BE113">
        <v>57.878999999999998</v>
      </c>
      <c r="BF113">
        <v>57.947099999999999</v>
      </c>
      <c r="BG113">
        <v>2.6059999999999999</v>
      </c>
      <c r="BH113">
        <v>-18.104500000000002</v>
      </c>
      <c r="BI113">
        <v>-17.1707</v>
      </c>
      <c r="BJ113">
        <v>-17.305700000000002</v>
      </c>
      <c r="BK113" s="17">
        <f t="shared" si="24"/>
        <v>6.2755116422411739</v>
      </c>
      <c r="BL113" s="17">
        <f t="shared" si="24"/>
        <v>-3.9772404582335352</v>
      </c>
      <c r="BM113" s="17">
        <f t="shared" si="24"/>
        <v>-3.0366566240035908</v>
      </c>
      <c r="BN113" s="17">
        <f t="shared" si="24"/>
        <v>-3.8061835011384888</v>
      </c>
      <c r="BO113" s="17">
        <f t="shared" si="24"/>
        <v>2.6215004821159407</v>
      </c>
      <c r="BP113" s="17">
        <f t="shared" si="24"/>
        <v>2.4701231903944318</v>
      </c>
      <c r="BQ113" s="17">
        <f t="shared" si="24"/>
        <v>2.4044107245217692</v>
      </c>
      <c r="BR113" s="17">
        <f t="shared" si="24"/>
        <v>2.3418096769689996</v>
      </c>
      <c r="BS113" s="17">
        <f t="shared" si="24"/>
        <v>64.985322931623557</v>
      </c>
      <c r="BT113" s="17">
        <f t="shared" si="24"/>
        <v>-1.5631733258107259</v>
      </c>
      <c r="BU113" s="17">
        <f t="shared" si="24"/>
        <v>-1.5317500742780117</v>
      </c>
      <c r="BV113" s="17">
        <f t="shared" si="24"/>
        <v>-1.544838250713338</v>
      </c>
      <c r="BW113" s="17">
        <f t="shared" si="27"/>
        <v>-9.1630422495139873E-3</v>
      </c>
      <c r="BX113" s="17">
        <f t="shared" si="27"/>
        <v>-0.10053004511617018</v>
      </c>
      <c r="BY113" s="17">
        <f t="shared" si="27"/>
        <v>-9.7463448804517655E-2</v>
      </c>
      <c r="BZ113" s="17">
        <f t="shared" si="27"/>
        <v>-9.6971180159082404E-2</v>
      </c>
      <c r="CA113" s="17">
        <f t="shared" si="27"/>
        <v>0.41528947753739992</v>
      </c>
      <c r="CB113" s="17">
        <f t="shared" si="26"/>
        <v>0.15489920907699711</v>
      </c>
      <c r="CC113" s="17">
        <f t="shared" si="26"/>
        <v>0.14260079226891564</v>
      </c>
      <c r="CD113" s="17">
        <f t="shared" si="26"/>
        <v>7.9942032709415828E-2</v>
      </c>
      <c r="CE113" s="17">
        <f t="shared" si="26"/>
        <v>0.23604441964824668</v>
      </c>
      <c r="CF113" s="17">
        <f t="shared" si="25"/>
        <v>8.5617840193866313E-2</v>
      </c>
      <c r="CG113" s="17">
        <f t="shared" si="25"/>
        <v>8.1344068933144081E-2</v>
      </c>
      <c r="CH113" s="17">
        <f t="shared" si="25"/>
        <v>7.4057520024446793E-2</v>
      </c>
      <c r="CI113" s="17">
        <f t="shared" si="25"/>
        <v>5.8005948855794971</v>
      </c>
      <c r="CJ113" s="17">
        <f t="shared" si="25"/>
        <v>3.3258029876988657</v>
      </c>
      <c r="CK113" s="17">
        <f t="shared" si="20"/>
        <v>3.2301548387252064</v>
      </c>
      <c r="CL113" s="17">
        <f t="shared" si="20"/>
        <v>3.1631956494041282</v>
      </c>
      <c r="CM113" s="17">
        <f t="shared" si="20"/>
        <v>0.31957320447872234</v>
      </c>
      <c r="CN113" s="17">
        <f t="shared" si="20"/>
        <v>0.14859173016666771</v>
      </c>
      <c r="CO113" s="17">
        <f t="shared" si="20"/>
        <v>0.14729370069390593</v>
      </c>
      <c r="CP113" s="17">
        <f t="shared" si="18"/>
        <v>0.14714170116586978</v>
      </c>
      <c r="CQ113" s="17">
        <f t="shared" si="18"/>
        <v>0.99163409680257619</v>
      </c>
      <c r="CR113" s="17">
        <f t="shared" si="18"/>
        <v>0.19925478089577539</v>
      </c>
      <c r="CS113" s="17">
        <f t="shared" si="18"/>
        <v>0.19860493685710467</v>
      </c>
      <c r="CT113" s="17">
        <f t="shared" si="18"/>
        <v>0.198395638622309</v>
      </c>
      <c r="CU113" s="17">
        <f t="shared" si="18"/>
        <v>6.5859444944984968</v>
      </c>
      <c r="CV113" s="17">
        <f t="shared" si="28"/>
        <v>-3.3876205045647345</v>
      </c>
      <c r="CW113" s="17">
        <f t="shared" si="28"/>
        <v>-3.1251082721827119</v>
      </c>
      <c r="CX113" s="17">
        <f t="shared" si="28"/>
        <v>-5.3093013911595461</v>
      </c>
      <c r="CY113" s="17">
        <f t="shared" si="28"/>
        <v>134.91416232574031</v>
      </c>
      <c r="CZ113" s="17">
        <f t="shared" si="28"/>
        <v>-7.5653597769211594</v>
      </c>
      <c r="DA113" s="17">
        <f t="shared" si="28"/>
        <v>-5.7752643757340563</v>
      </c>
      <c r="DB113" s="17">
        <f t="shared" si="28"/>
        <v>-12.473762080255275</v>
      </c>
      <c r="DC113" s="17">
        <f t="shared" si="28"/>
        <v>83.908197562637</v>
      </c>
      <c r="DD113" s="17">
        <f t="shared" si="28"/>
        <v>7.2458569408722271</v>
      </c>
      <c r="DE113" s="17">
        <f t="shared" si="28"/>
        <v>5.6151493858543642</v>
      </c>
      <c r="DF113" s="17">
        <f t="shared" si="28"/>
        <v>-4.5350356290060407</v>
      </c>
      <c r="DG113" s="17">
        <f t="shared" si="28"/>
        <v>0.24583411905146504</v>
      </c>
      <c r="DH113" s="17">
        <f t="shared" si="30"/>
        <v>0.14163724413362638</v>
      </c>
      <c r="DI113" s="17">
        <f t="shared" si="30"/>
        <v>0.14572895590584711</v>
      </c>
      <c r="DJ113" s="17">
        <f t="shared" si="30"/>
        <v>0.14589972346558427</v>
      </c>
      <c r="DK113" s="17">
        <f t="shared" si="30"/>
        <v>5.0593566384450624E-2</v>
      </c>
      <c r="DL113" s="17">
        <f t="shared" si="30"/>
        <v>-3.1322611783650388E-2</v>
      </c>
      <c r="DM113" s="17">
        <f t="shared" si="30"/>
        <v>-2.9707044608782766E-2</v>
      </c>
      <c r="DN113" s="17">
        <f t="shared" si="29"/>
        <v>-2.9940858552593819E-2</v>
      </c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</row>
    <row r="114" spans="1:134">
      <c r="A114" s="1">
        <v>2006</v>
      </c>
      <c r="B114" s="1" t="s">
        <v>150</v>
      </c>
      <c r="C114" s="7">
        <v>6</v>
      </c>
      <c r="D114" s="12">
        <v>9</v>
      </c>
      <c r="E114" s="13">
        <v>1</v>
      </c>
      <c r="F114" s="1">
        <v>654296</v>
      </c>
      <c r="G114">
        <v>0.29239999999999999</v>
      </c>
      <c r="H114">
        <v>-2.6069</v>
      </c>
      <c r="I114">
        <v>-2.2654000000000001</v>
      </c>
      <c r="J114">
        <v>-2.3024</v>
      </c>
      <c r="K114">
        <v>-0.3135</v>
      </c>
      <c r="L114">
        <v>3.2031000000000001</v>
      </c>
      <c r="M114">
        <v>3.1715</v>
      </c>
      <c r="N114">
        <v>3.1745999999999999</v>
      </c>
      <c r="O114">
        <v>1.0367999999999999</v>
      </c>
      <c r="P114">
        <v>-4.7061000000000002</v>
      </c>
      <c r="Q114">
        <v>-4.6426999999999996</v>
      </c>
      <c r="R114">
        <v>-4.6566000000000001</v>
      </c>
      <c r="S114">
        <v>5.4538000000000002</v>
      </c>
      <c r="T114">
        <v>2.3742000000000001</v>
      </c>
      <c r="U114">
        <v>2.3906999999999998</v>
      </c>
      <c r="V114">
        <v>2.4291999999999998</v>
      </c>
      <c r="W114">
        <v>2.1227</v>
      </c>
      <c r="X114">
        <v>0.4511</v>
      </c>
      <c r="Y114">
        <v>0.4274</v>
      </c>
      <c r="Z114">
        <v>0.32740000000000002</v>
      </c>
      <c r="AA114">
        <v>1.7442</v>
      </c>
      <c r="AB114">
        <v>1.131</v>
      </c>
      <c r="AC114">
        <v>1.0860000000000001</v>
      </c>
      <c r="AD114">
        <v>1.0183</v>
      </c>
      <c r="AE114">
        <v>0.58550000000000002</v>
      </c>
      <c r="AF114">
        <v>2.7785000000000002</v>
      </c>
      <c r="AG114">
        <v>2.7084000000000001</v>
      </c>
      <c r="AH114">
        <v>2.6936</v>
      </c>
      <c r="AI114">
        <v>1.3969</v>
      </c>
      <c r="AJ114">
        <v>7.2468000000000004</v>
      </c>
      <c r="AK114">
        <v>7.1079999999999997</v>
      </c>
      <c r="AL114">
        <v>7.0812999999999997</v>
      </c>
      <c r="AM114">
        <v>1.1826000000000001</v>
      </c>
      <c r="AN114">
        <v>2.8944000000000001</v>
      </c>
      <c r="AO114">
        <v>2.8814000000000002</v>
      </c>
      <c r="AP114">
        <v>2.8761000000000001</v>
      </c>
      <c r="AQ114">
        <v>1.4908999999999999</v>
      </c>
      <c r="AR114">
        <v>-0.32829999999999998</v>
      </c>
      <c r="AS114">
        <v>-0.29110000000000003</v>
      </c>
      <c r="AT114">
        <v>-0.50680000000000003</v>
      </c>
      <c r="AU114">
        <v>0.93520000000000003</v>
      </c>
      <c r="AV114">
        <v>-0.70550000000000002</v>
      </c>
      <c r="AW114">
        <v>-0.5665</v>
      </c>
      <c r="AX114">
        <v>-0.74750000000000005</v>
      </c>
      <c r="AY114">
        <v>1.1064000000000001</v>
      </c>
      <c r="AZ114">
        <v>5.16E-2</v>
      </c>
      <c r="BA114">
        <v>3.6400000000000002E-2</v>
      </c>
      <c r="BB114">
        <v>-0.19170000000000001</v>
      </c>
      <c r="BC114">
        <v>0.56599999999999995</v>
      </c>
      <c r="BD114">
        <v>-17.936599999999999</v>
      </c>
      <c r="BE114">
        <v>-16.311399999999999</v>
      </c>
      <c r="BF114">
        <v>-16.3626</v>
      </c>
      <c r="BG114">
        <v>1.9258</v>
      </c>
      <c r="BH114">
        <v>-10.472300000000001</v>
      </c>
      <c r="BI114">
        <v>-9.5385000000000009</v>
      </c>
      <c r="BJ114">
        <v>-9.7116000000000007</v>
      </c>
      <c r="BK114" s="17">
        <f t="shared" si="24"/>
        <v>3.0700344724633077</v>
      </c>
      <c r="BL114" s="17">
        <f t="shared" si="24"/>
        <v>-7.1822306390752306</v>
      </c>
      <c r="BM114" s="17">
        <f t="shared" si="24"/>
        <v>-6.241373540208432</v>
      </c>
      <c r="BN114" s="17">
        <f t="shared" si="24"/>
        <v>-7.0941122747682792</v>
      </c>
      <c r="BO114" s="17">
        <f t="shared" si="24"/>
        <v>-1.5877905740791103</v>
      </c>
      <c r="BP114" s="17">
        <f t="shared" si="24"/>
        <v>6.6796552057006364</v>
      </c>
      <c r="BQ114" s="17">
        <f t="shared" si="24"/>
        <v>6.6136935063493416</v>
      </c>
      <c r="BR114" s="17">
        <f t="shared" si="24"/>
        <v>6.5270491663790917</v>
      </c>
      <c r="BS114" s="17">
        <f t="shared" si="24"/>
        <v>65.759108740491214</v>
      </c>
      <c r="BT114" s="17">
        <f t="shared" si="24"/>
        <v>-2.3324931001610252</v>
      </c>
      <c r="BU114" s="17">
        <f t="shared" si="24"/>
        <v>-2.3010697524188721</v>
      </c>
      <c r="BV114" s="17">
        <f t="shared" si="24"/>
        <v>-2.3122669789694097</v>
      </c>
      <c r="BW114" s="17">
        <f t="shared" si="27"/>
        <v>0.52994061315375818</v>
      </c>
      <c r="BX114" s="17">
        <f t="shared" si="27"/>
        <v>0.4385858748893996</v>
      </c>
      <c r="BY114" s="17">
        <f t="shared" si="27"/>
        <v>0.4416335615181205</v>
      </c>
      <c r="BZ114" s="17">
        <f t="shared" si="27"/>
        <v>0.44877574936643727</v>
      </c>
      <c r="CA114" s="17">
        <f t="shared" si="27"/>
        <v>0.49446655483993657</v>
      </c>
      <c r="CB114" s="17">
        <f t="shared" si="26"/>
        <v>0.23408721344935812</v>
      </c>
      <c r="CC114" s="17">
        <f t="shared" si="26"/>
        <v>0.22178885959146485</v>
      </c>
      <c r="CD114" s="17">
        <f t="shared" si="26"/>
        <v>0.1696242482764922</v>
      </c>
      <c r="CE114" s="17">
        <f t="shared" si="26"/>
        <v>0.25760773166717049</v>
      </c>
      <c r="CF114" s="17">
        <f t="shared" si="25"/>
        <v>0.10717628916354488</v>
      </c>
      <c r="CG114" s="17">
        <f t="shared" si="25"/>
        <v>0.10291199774160587</v>
      </c>
      <c r="CH114" s="17">
        <f t="shared" si="25"/>
        <v>9.6522171561364611E-2</v>
      </c>
      <c r="CI114" s="17">
        <f t="shared" si="25"/>
        <v>5.3349800589173668</v>
      </c>
      <c r="CJ114" s="17">
        <f t="shared" si="25"/>
        <v>3.7912298356122505</v>
      </c>
      <c r="CK114" s="17">
        <f t="shared" si="20"/>
        <v>3.6955820408073961</v>
      </c>
      <c r="CL114" s="17">
        <f t="shared" si="20"/>
        <v>3.6273931632827963</v>
      </c>
      <c r="CM114" s="17">
        <f t="shared" si="20"/>
        <v>0.23874842728437656</v>
      </c>
      <c r="CN114" s="17">
        <f t="shared" si="20"/>
        <v>6.7770644666583224E-2</v>
      </c>
      <c r="CO114" s="17">
        <f t="shared" si="20"/>
        <v>6.6472614777641284E-2</v>
      </c>
      <c r="CP114" s="17">
        <f t="shared" si="18"/>
        <v>6.622311735514641E-2</v>
      </c>
      <c r="CQ114" s="17">
        <f t="shared" si="18"/>
        <v>0.93704073741807958</v>
      </c>
      <c r="CR114" s="17">
        <f t="shared" si="18"/>
        <v>0.14467264645412711</v>
      </c>
      <c r="CS114" s="17">
        <f t="shared" si="18"/>
        <v>0.14402281800474695</v>
      </c>
      <c r="CT114" s="17">
        <f t="shared" si="18"/>
        <v>0.14375474170297609</v>
      </c>
      <c r="CU114" s="17">
        <f t="shared" si="18"/>
        <v>5.5150441736956912</v>
      </c>
      <c r="CV114" s="17">
        <f t="shared" si="28"/>
        <v>-2.3165086682953597</v>
      </c>
      <c r="CW114" s="17">
        <f t="shared" si="28"/>
        <v>-2.0540054595447899</v>
      </c>
      <c r="CX114" s="17">
        <f t="shared" si="28"/>
        <v>-4.4482624318724717</v>
      </c>
      <c r="CY114" s="17">
        <f t="shared" si="28"/>
        <v>133.40211948301157</v>
      </c>
      <c r="CZ114" s="17">
        <f t="shared" si="28"/>
        <v>-9.0848703363708569</v>
      </c>
      <c r="DA114" s="17">
        <f t="shared" si="28"/>
        <v>-7.2947319260944097</v>
      </c>
      <c r="DB114" s="17">
        <f t="shared" si="28"/>
        <v>-13.966652419099489</v>
      </c>
      <c r="DC114" s="17">
        <f t="shared" si="28"/>
        <v>82.213983159140611</v>
      </c>
      <c r="DD114" s="17">
        <f t="shared" si="28"/>
        <v>5.5472732663057407</v>
      </c>
      <c r="DE114" s="17">
        <f t="shared" si="28"/>
        <v>3.915544782473158</v>
      </c>
      <c r="DF114" s="17">
        <f t="shared" si="28"/>
        <v>-6.232016703085721</v>
      </c>
      <c r="DG114" s="17">
        <f t="shared" si="28"/>
        <v>5.9028555652099607E-2</v>
      </c>
      <c r="DH114" s="17">
        <f t="shared" si="30"/>
        <v>-4.5161146038358281E-2</v>
      </c>
      <c r="DI114" s="17">
        <f t="shared" si="30"/>
        <v>-4.1069183838052394E-2</v>
      </c>
      <c r="DJ114" s="17">
        <f t="shared" si="30"/>
        <v>-4.1197899725404198E-2</v>
      </c>
      <c r="DK114" s="17">
        <f t="shared" si="30"/>
        <v>3.738798547320607E-2</v>
      </c>
      <c r="DL114" s="17">
        <f t="shared" si="30"/>
        <v>-1.8118135677976304E-2</v>
      </c>
      <c r="DM114" s="17">
        <f t="shared" si="30"/>
        <v>-1.6502568037463496E-2</v>
      </c>
      <c r="DN114" s="17">
        <f t="shared" si="29"/>
        <v>-1.6802188985095671E-2</v>
      </c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</row>
    <row r="115" spans="1:134">
      <c r="A115" s="1">
        <v>2006</v>
      </c>
      <c r="B115" s="1" t="s">
        <v>151</v>
      </c>
      <c r="C115" s="7">
        <v>6</v>
      </c>
      <c r="D115" s="12">
        <v>9</v>
      </c>
      <c r="E115" s="13">
        <v>2</v>
      </c>
      <c r="F115" s="1">
        <v>127788</v>
      </c>
      <c r="G115">
        <v>0.47289999999999999</v>
      </c>
      <c r="H115">
        <v>-1.9193</v>
      </c>
      <c r="I115">
        <v>-1.5778000000000001</v>
      </c>
      <c r="J115">
        <v>-1.6581999999999999</v>
      </c>
      <c r="K115">
        <v>0.24129999999999999</v>
      </c>
      <c r="L115">
        <v>1.8556999999999999</v>
      </c>
      <c r="M115">
        <v>1.8242</v>
      </c>
      <c r="N115">
        <v>1.82</v>
      </c>
      <c r="O115">
        <v>1.0250999999999999</v>
      </c>
      <c r="P115">
        <v>-3.2117</v>
      </c>
      <c r="Q115">
        <v>-3.1482999999999999</v>
      </c>
      <c r="R115">
        <v>-3.1684999999999999</v>
      </c>
      <c r="S115">
        <v>-8.0373999999999999</v>
      </c>
      <c r="T115">
        <v>-4.7222999999999997</v>
      </c>
      <c r="U115">
        <v>-4.7058</v>
      </c>
      <c r="V115">
        <v>-4.6778000000000004</v>
      </c>
      <c r="W115">
        <v>1.9611000000000001</v>
      </c>
      <c r="X115">
        <v>0.3785</v>
      </c>
      <c r="Y115">
        <v>0.3548</v>
      </c>
      <c r="Z115">
        <v>0.24690000000000001</v>
      </c>
      <c r="AA115">
        <v>1.6817</v>
      </c>
      <c r="AB115">
        <v>1.0335000000000001</v>
      </c>
      <c r="AC115">
        <v>0.98850000000000005</v>
      </c>
      <c r="AD115">
        <v>0.9173</v>
      </c>
      <c r="AE115">
        <v>0.51870000000000005</v>
      </c>
      <c r="AF115">
        <v>3.2244000000000002</v>
      </c>
      <c r="AG115">
        <v>3.1543000000000001</v>
      </c>
      <c r="AH115">
        <v>3.1429</v>
      </c>
      <c r="AI115">
        <v>1.5785</v>
      </c>
      <c r="AJ115">
        <v>10.565300000000001</v>
      </c>
      <c r="AK115">
        <v>10.426500000000001</v>
      </c>
      <c r="AL115">
        <v>10.405799999999999</v>
      </c>
      <c r="AM115">
        <v>1.2330000000000001</v>
      </c>
      <c r="AN115">
        <v>3.6922999999999999</v>
      </c>
      <c r="AO115">
        <v>3.6793</v>
      </c>
      <c r="AP115">
        <v>3.6749999999999998</v>
      </c>
      <c r="AQ115">
        <v>1.6704000000000001</v>
      </c>
      <c r="AR115">
        <v>-0.4224</v>
      </c>
      <c r="AS115">
        <v>-0.38519999999999999</v>
      </c>
      <c r="AT115">
        <v>-0.56210000000000004</v>
      </c>
      <c r="AU115">
        <v>0.93969999999999998</v>
      </c>
      <c r="AV115">
        <v>-0.65580000000000005</v>
      </c>
      <c r="AW115">
        <v>-0.51680000000000004</v>
      </c>
      <c r="AX115">
        <v>-0.71220000000000006</v>
      </c>
      <c r="AY115">
        <v>1.1181000000000001</v>
      </c>
      <c r="AZ115">
        <v>5.9700000000000003E-2</v>
      </c>
      <c r="BA115">
        <v>4.4499999999999998E-2</v>
      </c>
      <c r="BB115">
        <v>-0.16320000000000001</v>
      </c>
      <c r="BC115">
        <v>0.3725</v>
      </c>
      <c r="BD115">
        <v>-25.952100000000002</v>
      </c>
      <c r="BE115">
        <v>-24.327000000000002</v>
      </c>
      <c r="BF115">
        <v>-24.350300000000001</v>
      </c>
      <c r="BG115">
        <v>1.8151999999999999</v>
      </c>
      <c r="BH115">
        <v>-9.2306000000000008</v>
      </c>
      <c r="BI115">
        <v>-8.2967999999999993</v>
      </c>
      <c r="BJ115">
        <v>-8.4821000000000009</v>
      </c>
      <c r="BK115" s="17">
        <f t="shared" si="24"/>
        <v>4.9651822914770802</v>
      </c>
      <c r="BL115" s="17">
        <f t="shared" si="24"/>
        <v>-5.2878343110886838</v>
      </c>
      <c r="BM115" s="17">
        <f t="shared" si="24"/>
        <v>-4.3469758858218706</v>
      </c>
      <c r="BN115" s="17">
        <f t="shared" si="24"/>
        <v>-5.1092151554989407</v>
      </c>
      <c r="BO115" s="17">
        <f t="shared" si="24"/>
        <v>1.2221175933821031</v>
      </c>
      <c r="BP115" s="17">
        <f t="shared" si="24"/>
        <v>3.8698249087504824</v>
      </c>
      <c r="BQ115" s="17">
        <f t="shared" si="24"/>
        <v>3.8040989103838783</v>
      </c>
      <c r="BR115" s="17">
        <f t="shared" si="24"/>
        <v>3.7419610290461627</v>
      </c>
      <c r="BS115" s="17">
        <f t="shared" si="24"/>
        <v>65.017035464773869</v>
      </c>
      <c r="BT115" s="17">
        <f t="shared" si="24"/>
        <v>-1.5918208473655817</v>
      </c>
      <c r="BU115" s="17">
        <f t="shared" si="24"/>
        <v>-1.5603975922502715</v>
      </c>
      <c r="BV115" s="17">
        <f t="shared" si="24"/>
        <v>-1.5733406182331688</v>
      </c>
      <c r="BW115" s="17">
        <f t="shared" si="27"/>
        <v>-0.78098659359749445</v>
      </c>
      <c r="BX115" s="17">
        <f t="shared" si="27"/>
        <v>-0.87235029778039408</v>
      </c>
      <c r="BY115" s="17">
        <f t="shared" si="27"/>
        <v>-0.86930154924999858</v>
      </c>
      <c r="BZ115" s="17">
        <f t="shared" si="27"/>
        <v>-0.86418705762651105</v>
      </c>
      <c r="CA115" s="17">
        <f t="shared" si="27"/>
        <v>0.45682308413652406</v>
      </c>
      <c r="CB115" s="17">
        <f t="shared" si="26"/>
        <v>0.19641323496027943</v>
      </c>
      <c r="CC115" s="17">
        <f t="shared" si="26"/>
        <v>0.18411485115360723</v>
      </c>
      <c r="CD115" s="17">
        <f t="shared" si="26"/>
        <v>0.1279176142317224</v>
      </c>
      <c r="CE115" s="17">
        <f t="shared" si="26"/>
        <v>0.24837686179605584</v>
      </c>
      <c r="CF115" s="17">
        <f t="shared" si="25"/>
        <v>9.7936953890825504E-2</v>
      </c>
      <c r="CG115" s="17">
        <f t="shared" si="25"/>
        <v>9.3672660927787657E-2</v>
      </c>
      <c r="CH115" s="17">
        <f t="shared" si="25"/>
        <v>8.6948628079386983E-2</v>
      </c>
      <c r="CI115" s="17">
        <f t="shared" si="25"/>
        <v>4.7263094048854626</v>
      </c>
      <c r="CJ115" s="17">
        <f t="shared" si="25"/>
        <v>4.3996550231953</v>
      </c>
      <c r="CK115" s="17">
        <f t="shared" si="20"/>
        <v>4.3040076913745269</v>
      </c>
      <c r="CL115" s="17">
        <f t="shared" si="20"/>
        <v>4.232452469884727</v>
      </c>
      <c r="CM115" s="17">
        <f t="shared" si="20"/>
        <v>0.26978623557046921</v>
      </c>
      <c r="CN115" s="17">
        <f t="shared" si="20"/>
        <v>9.8804602320452031E-2</v>
      </c>
      <c r="CO115" s="17">
        <f t="shared" si="20"/>
        <v>9.7506572591316384E-2</v>
      </c>
      <c r="CP115" s="17">
        <f t="shared" si="20"/>
        <v>9.7313277869061118E-2</v>
      </c>
      <c r="CQ115" s="17">
        <f t="shared" si="20"/>
        <v>0.97697550248308151</v>
      </c>
      <c r="CR115" s="17">
        <f t="shared" si="20"/>
        <v>0.18455459248983327</v>
      </c>
      <c r="CS115" s="17">
        <f t="shared" si="20"/>
        <v>0.18390475264970688</v>
      </c>
      <c r="CT115" s="17">
        <f t="shared" si="20"/>
        <v>0.18368578135615488</v>
      </c>
      <c r="CU115" s="17">
        <f t="shared" si="20"/>
        <v>6.1790393639689336</v>
      </c>
      <c r="CV115" s="17">
        <f t="shared" si="28"/>
        <v>-2.9804851096191287</v>
      </c>
      <c r="CW115" s="17">
        <f t="shared" si="28"/>
        <v>-2.7179763071681657</v>
      </c>
      <c r="CX115" s="17">
        <f t="shared" si="28"/>
        <v>-4.9336391336928109</v>
      </c>
      <c r="CY115" s="17">
        <f t="shared" si="28"/>
        <v>134.04402446341527</v>
      </c>
      <c r="CZ115" s="17">
        <f t="shared" si="28"/>
        <v>-8.4448730922636539</v>
      </c>
      <c r="DA115" s="17">
        <f t="shared" si="28"/>
        <v>-6.6547527968324642</v>
      </c>
      <c r="DB115" s="17">
        <f t="shared" si="28"/>
        <v>-13.307090104190845</v>
      </c>
      <c r="DC115" s="17">
        <f t="shared" si="28"/>
        <v>83.083382655671656</v>
      </c>
      <c r="DD115" s="17">
        <f t="shared" si="28"/>
        <v>6.4180661627607121</v>
      </c>
      <c r="DE115" s="17">
        <f t="shared" si="28"/>
        <v>4.7868610664850415</v>
      </c>
      <c r="DF115" s="17">
        <f t="shared" si="28"/>
        <v>-5.30550404769739</v>
      </c>
      <c r="DG115" s="17">
        <f t="shared" si="28"/>
        <v>3.8848298551956019E-2</v>
      </c>
      <c r="DH115" s="17">
        <f t="shared" si="30"/>
        <v>-6.5342739320834384E-2</v>
      </c>
      <c r="DI115" s="17">
        <f t="shared" si="30"/>
        <v>-6.1251029048904497E-2</v>
      </c>
      <c r="DJ115" s="17">
        <f t="shared" si="30"/>
        <v>-6.1309401787216569E-2</v>
      </c>
      <c r="DK115" s="17">
        <f t="shared" si="30"/>
        <v>3.5240768112453864E-2</v>
      </c>
      <c r="DL115" s="17">
        <f t="shared" si="30"/>
        <v>-1.5969869387730304E-2</v>
      </c>
      <c r="DM115" s="17">
        <f t="shared" si="30"/>
        <v>-1.4354301671460618E-2</v>
      </c>
      <c r="DN115" s="17">
        <f t="shared" si="29"/>
        <v>-1.4675012067062069E-2</v>
      </c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</row>
    <row r="116" spans="1:134">
      <c r="A116" s="1">
        <v>2006</v>
      </c>
      <c r="B116" s="1" t="s">
        <v>152</v>
      </c>
      <c r="C116" s="7">
        <v>6</v>
      </c>
      <c r="D116" s="12">
        <v>9</v>
      </c>
      <c r="E116" s="13">
        <v>3</v>
      </c>
      <c r="F116" s="1">
        <v>1120364</v>
      </c>
      <c r="G116">
        <v>0.4587</v>
      </c>
      <c r="H116">
        <v>-1.9731000000000001</v>
      </c>
      <c r="I116">
        <v>-1.6315999999999999</v>
      </c>
      <c r="J116">
        <v>-1.7076</v>
      </c>
      <c r="K116">
        <v>0.23419999999999999</v>
      </c>
      <c r="L116">
        <v>1.8729</v>
      </c>
      <c r="M116">
        <v>1.8412999999999999</v>
      </c>
      <c r="N116">
        <v>1.8372999999999999</v>
      </c>
      <c r="O116">
        <v>1.0321</v>
      </c>
      <c r="P116">
        <v>-4.101</v>
      </c>
      <c r="Q116">
        <v>-4.0376000000000003</v>
      </c>
      <c r="R116">
        <v>-4.0536000000000003</v>
      </c>
      <c r="S116">
        <v>-7.2614000000000001</v>
      </c>
      <c r="T116">
        <v>-4.3140999999999998</v>
      </c>
      <c r="U116">
        <v>-4.2976000000000001</v>
      </c>
      <c r="V116">
        <v>-4.2698999999999998</v>
      </c>
      <c r="W116">
        <v>1.7904</v>
      </c>
      <c r="X116">
        <v>0.3019</v>
      </c>
      <c r="Y116">
        <v>0.2782</v>
      </c>
      <c r="Z116">
        <v>0.15840000000000001</v>
      </c>
      <c r="AA116">
        <v>1.5488999999999999</v>
      </c>
      <c r="AB116">
        <v>0.82669999999999999</v>
      </c>
      <c r="AC116">
        <v>0.78159999999999996</v>
      </c>
      <c r="AD116">
        <v>0.70020000000000004</v>
      </c>
      <c r="AE116">
        <v>0.69610000000000005</v>
      </c>
      <c r="AF116">
        <v>2.0400999999999998</v>
      </c>
      <c r="AG116">
        <v>1.9699</v>
      </c>
      <c r="AH116">
        <v>1.9458</v>
      </c>
      <c r="AI116">
        <v>1.5632999999999999</v>
      </c>
      <c r="AJ116">
        <v>10.2881</v>
      </c>
      <c r="AK116">
        <v>10.1493</v>
      </c>
      <c r="AL116">
        <v>10.1282</v>
      </c>
      <c r="AM116">
        <v>1.3151999999999999</v>
      </c>
      <c r="AN116">
        <v>4.9960000000000004</v>
      </c>
      <c r="AO116">
        <v>4.9829999999999997</v>
      </c>
      <c r="AP116">
        <v>4.9795999999999996</v>
      </c>
      <c r="AQ116">
        <v>1.5226999999999999</v>
      </c>
      <c r="AR116">
        <v>-0.34499999999999997</v>
      </c>
      <c r="AS116">
        <v>-0.30780000000000002</v>
      </c>
      <c r="AT116">
        <v>-0.51459999999999995</v>
      </c>
      <c r="AU116">
        <v>0.93920000000000003</v>
      </c>
      <c r="AV116">
        <v>-0.66110000000000002</v>
      </c>
      <c r="AW116">
        <v>-0.52210000000000001</v>
      </c>
      <c r="AX116">
        <v>-0.71589999999999998</v>
      </c>
      <c r="AY116">
        <v>1.1024</v>
      </c>
      <c r="AZ116">
        <v>4.8899999999999999E-2</v>
      </c>
      <c r="BA116">
        <v>3.3700000000000001E-2</v>
      </c>
      <c r="BB116">
        <v>-0.20230000000000001</v>
      </c>
      <c r="BC116">
        <v>-8.4638000000000009</v>
      </c>
      <c r="BD116">
        <v>-391.96319999999997</v>
      </c>
      <c r="BE116">
        <v>-390.33800000000002</v>
      </c>
      <c r="BF116">
        <v>-390.30290000000002</v>
      </c>
      <c r="BG116">
        <v>2.1688000000000001</v>
      </c>
      <c r="BH116">
        <v>-13.198499999999999</v>
      </c>
      <c r="BI116">
        <v>-12.264699999999999</v>
      </c>
      <c r="BJ116">
        <v>-12.4191</v>
      </c>
      <c r="BK116" s="17">
        <f t="shared" si="24"/>
        <v>4.8160903300920639</v>
      </c>
      <c r="BL116" s="17">
        <f t="shared" si="24"/>
        <v>-5.4360578748549386</v>
      </c>
      <c r="BM116" s="17">
        <f t="shared" si="24"/>
        <v>-4.4951995533698588</v>
      </c>
      <c r="BN116" s="17">
        <f t="shared" si="24"/>
        <v>-5.2614255213665366</v>
      </c>
      <c r="BO116" s="17">
        <f t="shared" si="24"/>
        <v>1.1861580620393226</v>
      </c>
      <c r="BP116" s="17">
        <f t="shared" si="24"/>
        <v>3.9056933079693801</v>
      </c>
      <c r="BQ116" s="17">
        <f t="shared" si="24"/>
        <v>3.8397584276339405</v>
      </c>
      <c r="BR116" s="17">
        <f t="shared" si="24"/>
        <v>3.7775302190475353</v>
      </c>
      <c r="BS116" s="17">
        <f t="shared" si="24"/>
        <v>65.461010928878281</v>
      </c>
      <c r="BT116" s="17">
        <f t="shared" si="24"/>
        <v>-2.0325862611844974</v>
      </c>
      <c r="BU116" s="17">
        <f t="shared" si="24"/>
        <v>-2.0011629509480344</v>
      </c>
      <c r="BV116" s="17">
        <f t="shared" si="24"/>
        <v>-2.0128431529335566</v>
      </c>
      <c r="BW116" s="17">
        <f t="shared" si="27"/>
        <v>-0.705583403930232</v>
      </c>
      <c r="BX116" s="17">
        <f t="shared" si="27"/>
        <v>-0.79694352744518515</v>
      </c>
      <c r="BY116" s="17">
        <f t="shared" si="27"/>
        <v>-0.79389483999676869</v>
      </c>
      <c r="BZ116" s="17">
        <f t="shared" si="27"/>
        <v>-0.78883071472902633</v>
      </c>
      <c r="CA116" s="17">
        <f t="shared" si="27"/>
        <v>0.41705983878335251</v>
      </c>
      <c r="CB116" s="17">
        <f t="shared" si="26"/>
        <v>0.15666355517703662</v>
      </c>
      <c r="CC116" s="17">
        <f t="shared" si="26"/>
        <v>0.14436513977151502</v>
      </c>
      <c r="CD116" s="17">
        <f t="shared" si="26"/>
        <v>8.2066221524118396E-2</v>
      </c>
      <c r="CE116" s="17">
        <f t="shared" si="26"/>
        <v>0.22876310949391143</v>
      </c>
      <c r="CF116" s="17">
        <f t="shared" si="25"/>
        <v>7.8340086871355047E-2</v>
      </c>
      <c r="CG116" s="17">
        <f t="shared" si="25"/>
        <v>7.4066314396721109E-2</v>
      </c>
      <c r="CH116" s="17">
        <f t="shared" si="25"/>
        <v>6.6370248971096446E-2</v>
      </c>
      <c r="CI116" s="17">
        <f t="shared" si="25"/>
        <v>6.3427491358025261</v>
      </c>
      <c r="CJ116" s="17">
        <f t="shared" si="25"/>
        <v>2.7836919156496496</v>
      </c>
      <c r="CK116" s="17">
        <f t="shared" si="20"/>
        <v>2.6879069052527282</v>
      </c>
      <c r="CL116" s="17">
        <f t="shared" si="20"/>
        <v>2.6203525457067363</v>
      </c>
      <c r="CM116" s="17">
        <f t="shared" si="20"/>
        <v>0.26718835734387991</v>
      </c>
      <c r="CN116" s="17">
        <f t="shared" si="20"/>
        <v>9.6212282579107314E-2</v>
      </c>
      <c r="CO116" s="17">
        <f t="shared" ref="CO116:DD137" si="31">AK116/STDEVP(AK$2:AK$161)</f>
        <v>9.4914252836622776E-2</v>
      </c>
      <c r="CP116" s="17">
        <f t="shared" si="31"/>
        <v>9.4717209720869597E-2</v>
      </c>
      <c r="CQ116" s="17">
        <f t="shared" si="31"/>
        <v>1.0421072026486202</v>
      </c>
      <c r="CR116" s="17">
        <f t="shared" si="31"/>
        <v>0.24971826343450076</v>
      </c>
      <c r="CS116" s="17">
        <f t="shared" si="31"/>
        <v>0.24906840498287428</v>
      </c>
      <c r="CT116" s="17">
        <f t="shared" si="31"/>
        <v>0.24889298417445138</v>
      </c>
      <c r="CU116" s="17">
        <f t="shared" si="31"/>
        <v>5.6326767477942381</v>
      </c>
      <c r="CV116" s="17">
        <f t="shared" si="28"/>
        <v>-2.4343450824303963</v>
      </c>
      <c r="CW116" s="17">
        <f t="shared" si="28"/>
        <v>-2.1718408809614784</v>
      </c>
      <c r="CX116" s="17">
        <f t="shared" si="28"/>
        <v>-4.5167242451491196</v>
      </c>
      <c r="CY116" s="17">
        <f t="shared" si="28"/>
        <v>133.97270168781486</v>
      </c>
      <c r="CZ116" s="17">
        <f t="shared" si="28"/>
        <v>-8.5131222953575811</v>
      </c>
      <c r="DA116" s="17">
        <f t="shared" si="28"/>
        <v>-6.7230000681622091</v>
      </c>
      <c r="DB116" s="17">
        <f t="shared" si="28"/>
        <v>-13.376222698104781</v>
      </c>
      <c r="DC116" s="17">
        <f t="shared" si="28"/>
        <v>81.916752562035981</v>
      </c>
      <c r="DD116" s="17">
        <f t="shared" si="28"/>
        <v>5.2570089674874172</v>
      </c>
      <c r="DE116" s="17">
        <f t="shared" si="28"/>
        <v>3.6251060211358634</v>
      </c>
      <c r="DF116" s="17">
        <f t="shared" si="28"/>
        <v>-6.5766143924582225</v>
      </c>
      <c r="DG116" s="17">
        <f t="shared" si="28"/>
        <v>-0.88269591754106136</v>
      </c>
      <c r="DH116" s="17">
        <f t="shared" si="30"/>
        <v>-0.98689313007271351</v>
      </c>
      <c r="DI116" s="17">
        <f t="shared" si="30"/>
        <v>-0.9828011746985359</v>
      </c>
      <c r="DJ116" s="17">
        <f t="shared" si="30"/>
        <v>-0.98270811098080146</v>
      </c>
      <c r="DK116" s="17">
        <f t="shared" si="30"/>
        <v>4.2105651103068506E-2</v>
      </c>
      <c r="DL116" s="17">
        <f t="shared" si="30"/>
        <v>-2.2834736757519382E-2</v>
      </c>
      <c r="DM116" s="17">
        <f t="shared" si="30"/>
        <v>-2.12191692833337E-2</v>
      </c>
      <c r="DN116" s="17">
        <f t="shared" si="29"/>
        <v>-2.1486476504880926E-2</v>
      </c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</row>
    <row r="117" spans="1:134">
      <c r="A117" s="1">
        <v>2006</v>
      </c>
      <c r="B117" s="1" t="s">
        <v>153</v>
      </c>
      <c r="C117" s="7">
        <v>6</v>
      </c>
      <c r="D117" s="12">
        <v>9</v>
      </c>
      <c r="E117" s="13">
        <v>4</v>
      </c>
      <c r="F117" s="1">
        <v>588582</v>
      </c>
      <c r="G117">
        <v>0.57399999999999995</v>
      </c>
      <c r="H117">
        <v>-1.5339</v>
      </c>
      <c r="I117">
        <v>-1.1924999999999999</v>
      </c>
      <c r="J117">
        <v>-1.3131999999999999</v>
      </c>
      <c r="K117">
        <v>0.46650000000000003</v>
      </c>
      <c r="L117">
        <v>1.3086</v>
      </c>
      <c r="M117">
        <v>1.2769999999999999</v>
      </c>
      <c r="N117">
        <v>1.2657</v>
      </c>
      <c r="O117">
        <v>1.0232000000000001</v>
      </c>
      <c r="P117">
        <v>-2.9691999999999998</v>
      </c>
      <c r="Q117">
        <v>-2.9058000000000002</v>
      </c>
      <c r="R117">
        <v>-2.9277000000000002</v>
      </c>
      <c r="S117">
        <v>-0.65690000000000004</v>
      </c>
      <c r="T117">
        <v>-0.84009999999999996</v>
      </c>
      <c r="U117">
        <v>-0.8236</v>
      </c>
      <c r="V117">
        <v>-0.81110000000000004</v>
      </c>
      <c r="W117">
        <v>1.76</v>
      </c>
      <c r="X117">
        <v>0.2883</v>
      </c>
      <c r="Y117">
        <v>0.2646</v>
      </c>
      <c r="Z117">
        <v>0.1421</v>
      </c>
      <c r="AA117">
        <v>1.5522</v>
      </c>
      <c r="AB117">
        <v>0.83179999999999998</v>
      </c>
      <c r="AC117">
        <v>0.78680000000000005</v>
      </c>
      <c r="AD117">
        <v>0.7056</v>
      </c>
      <c r="AE117">
        <v>0.60429999999999995</v>
      </c>
      <c r="AF117">
        <v>2.6528</v>
      </c>
      <c r="AG117">
        <v>2.5825999999999998</v>
      </c>
      <c r="AH117">
        <v>2.5666000000000002</v>
      </c>
      <c r="AI117">
        <v>1.9306000000000001</v>
      </c>
      <c r="AJ117">
        <v>17</v>
      </c>
      <c r="AK117">
        <v>16.8612</v>
      </c>
      <c r="AL117">
        <v>16.845400000000001</v>
      </c>
      <c r="AM117">
        <v>1.3925000000000001</v>
      </c>
      <c r="AN117">
        <v>6.2206000000000001</v>
      </c>
      <c r="AO117">
        <v>6.2077</v>
      </c>
      <c r="AP117">
        <v>6.2047999999999996</v>
      </c>
      <c r="AQ117">
        <v>1.7611000000000001</v>
      </c>
      <c r="AR117">
        <v>-0.47</v>
      </c>
      <c r="AS117">
        <v>-0.43280000000000002</v>
      </c>
      <c r="AT117">
        <v>-0.59709999999999996</v>
      </c>
      <c r="AU117">
        <v>0.94589999999999996</v>
      </c>
      <c r="AV117">
        <v>-0.58709999999999996</v>
      </c>
      <c r="AW117">
        <v>-0.4481</v>
      </c>
      <c r="AX117">
        <v>-0.66739999999999999</v>
      </c>
      <c r="AY117">
        <v>1.1184000000000001</v>
      </c>
      <c r="AZ117">
        <v>5.9900000000000002E-2</v>
      </c>
      <c r="BA117">
        <v>4.48E-2</v>
      </c>
      <c r="BB117">
        <v>-0.16239999999999999</v>
      </c>
      <c r="BC117">
        <v>5.3932000000000002</v>
      </c>
      <c r="BD117">
        <v>182.01220000000001</v>
      </c>
      <c r="BE117">
        <v>183.63730000000001</v>
      </c>
      <c r="BF117">
        <v>183.68539999999999</v>
      </c>
      <c r="BG117">
        <v>2.2183000000000002</v>
      </c>
      <c r="BH117">
        <v>-13.754</v>
      </c>
      <c r="BI117">
        <v>-12.8202</v>
      </c>
      <c r="BJ117">
        <v>-12.9717</v>
      </c>
      <c r="BK117" s="17">
        <f t="shared" si="24"/>
        <v>6.0266750588028</v>
      </c>
      <c r="BL117" s="17">
        <f t="shared" si="24"/>
        <v>-4.2260246182352592</v>
      </c>
      <c r="BM117" s="17">
        <f t="shared" si="24"/>
        <v>-3.28544095819659</v>
      </c>
      <c r="BN117" s="17">
        <f t="shared" si="24"/>
        <v>-4.0462075396220047</v>
      </c>
      <c r="BO117" s="17">
        <f t="shared" si="24"/>
        <v>2.3626931509024085</v>
      </c>
      <c r="BP117" s="17">
        <f t="shared" si="24"/>
        <v>2.7289178615028731</v>
      </c>
      <c r="BQ117" s="17">
        <f t="shared" si="24"/>
        <v>2.6629943583818725</v>
      </c>
      <c r="BR117" s="17">
        <f t="shared" si="24"/>
        <v>2.6023077332218287</v>
      </c>
      <c r="BS117" s="17">
        <f t="shared" si="24"/>
        <v>64.896527838802683</v>
      </c>
      <c r="BT117" s="17">
        <f t="shared" si="24"/>
        <v>-1.4716301211189977</v>
      </c>
      <c r="BU117" s="17">
        <f t="shared" si="24"/>
        <v>-1.4402068810344757</v>
      </c>
      <c r="BV117" s="17">
        <f t="shared" si="24"/>
        <v>-1.4537697105890008</v>
      </c>
      <c r="BW117" s="17">
        <f t="shared" si="27"/>
        <v>-6.383035475827932E-2</v>
      </c>
      <c r="BX117" s="17">
        <f t="shared" si="27"/>
        <v>-0.15519164076092351</v>
      </c>
      <c r="BY117" s="17">
        <f t="shared" si="27"/>
        <v>-0.15214347315276866</v>
      </c>
      <c r="BZ117" s="17">
        <f t="shared" si="27"/>
        <v>-0.14984439746052913</v>
      </c>
      <c r="CA117" s="17">
        <f t="shared" si="27"/>
        <v>0.40997839379954226</v>
      </c>
      <c r="CB117" s="17">
        <f t="shared" si="26"/>
        <v>0.14960617077687863</v>
      </c>
      <c r="CC117" s="17">
        <f t="shared" si="26"/>
        <v>0.13730774976111745</v>
      </c>
      <c r="CD117" s="17">
        <f t="shared" si="26"/>
        <v>7.3621275748593576E-2</v>
      </c>
      <c r="CE117" s="17">
        <f t="shared" si="26"/>
        <v>0.2292504994231063</v>
      </c>
      <c r="CF117" s="17">
        <f t="shared" si="25"/>
        <v>7.8823375177928048E-2</v>
      </c>
      <c r="CG117" s="17">
        <f t="shared" si="25"/>
        <v>7.4559079026791431E-2</v>
      </c>
      <c r="CH117" s="17">
        <f t="shared" si="25"/>
        <v>6.688210179092495E-2</v>
      </c>
      <c r="CI117" s="17">
        <f t="shared" si="25"/>
        <v>5.5062825783155667</v>
      </c>
      <c r="CJ117" s="17">
        <f t="shared" si="25"/>
        <v>3.6197136972870894</v>
      </c>
      <c r="CK117" s="17">
        <f t="shared" si="25"/>
        <v>3.5239293230649755</v>
      </c>
      <c r="CL117" s="17">
        <f t="shared" si="25"/>
        <v>3.4563659388482422</v>
      </c>
      <c r="CM117" s="17">
        <f t="shared" si="25"/>
        <v>0.32996471738507938</v>
      </c>
      <c r="CN117" s="17">
        <f t="shared" si="25"/>
        <v>0.15898064791796584</v>
      </c>
      <c r="CO117" s="17">
        <f t="shared" si="31"/>
        <v>0.1576826184987008</v>
      </c>
      <c r="CP117" s="17">
        <f t="shared" si="31"/>
        <v>0.15753532558914091</v>
      </c>
      <c r="CQ117" s="17">
        <f t="shared" si="31"/>
        <v>1.1033563562106172</v>
      </c>
      <c r="CR117" s="17">
        <f t="shared" si="31"/>
        <v>0.31092822848692064</v>
      </c>
      <c r="CS117" s="17">
        <f t="shared" si="31"/>
        <v>0.31028335091555059</v>
      </c>
      <c r="CT117" s="17">
        <f t="shared" si="31"/>
        <v>0.31013157446494416</v>
      </c>
      <c r="CU117" s="17">
        <f t="shared" si="31"/>
        <v>6.5145511397783107</v>
      </c>
      <c r="CV117" s="17">
        <f t="shared" si="28"/>
        <v>-3.3163541702674966</v>
      </c>
      <c r="CW117" s="17">
        <f t="shared" si="28"/>
        <v>-3.0538425382720202</v>
      </c>
      <c r="CX117" s="17">
        <f t="shared" si="28"/>
        <v>-5.2408395778828982</v>
      </c>
      <c r="CY117" s="17">
        <f t="shared" si="28"/>
        <v>134.9284268808604</v>
      </c>
      <c r="CZ117" s="17">
        <f t="shared" si="28"/>
        <v>-7.5602088936687872</v>
      </c>
      <c r="DA117" s="17">
        <f t="shared" si="28"/>
        <v>-5.7701136382752072</v>
      </c>
      <c r="DB117" s="17">
        <f t="shared" si="28"/>
        <v>-12.470025183286955</v>
      </c>
      <c r="DC117" s="17">
        <f t="shared" si="28"/>
        <v>83.1056749504545</v>
      </c>
      <c r="DD117" s="17">
        <f t="shared" si="28"/>
        <v>6.4395672219324389</v>
      </c>
      <c r="DE117" s="17">
        <f t="shared" si="28"/>
        <v>4.8191320399669637</v>
      </c>
      <c r="DF117" s="17">
        <f t="shared" si="28"/>
        <v>-5.2794966749145589</v>
      </c>
      <c r="DG117" s="17">
        <f t="shared" si="28"/>
        <v>0.56246078859170257</v>
      </c>
      <c r="DH117" s="17">
        <f t="shared" si="30"/>
        <v>0.45827411800245732</v>
      </c>
      <c r="DI117" s="17">
        <f t="shared" si="30"/>
        <v>0.46236583206981502</v>
      </c>
      <c r="DJ117" s="17">
        <f t="shared" si="30"/>
        <v>0.4624847328799066</v>
      </c>
      <c r="DK117" s="17">
        <f t="shared" si="30"/>
        <v>4.3066657064707151E-2</v>
      </c>
      <c r="DL117" s="17">
        <f t="shared" si="30"/>
        <v>-2.3795807808684438E-2</v>
      </c>
      <c r="DM117" s="17">
        <f t="shared" si="30"/>
        <v>-2.2180240368390152E-2</v>
      </c>
      <c r="DN117" s="17">
        <f t="shared" si="29"/>
        <v>-2.2442538290082529E-2</v>
      </c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</row>
    <row r="118" spans="1:134">
      <c r="A118" s="1">
        <v>2006</v>
      </c>
      <c r="B118" s="1" t="s">
        <v>154</v>
      </c>
      <c r="C118" s="7">
        <v>6</v>
      </c>
      <c r="D118" s="12">
        <v>10</v>
      </c>
      <c r="E118" s="13">
        <v>1</v>
      </c>
      <c r="F118" s="1">
        <v>468328</v>
      </c>
      <c r="G118">
        <v>0.2016</v>
      </c>
      <c r="H118">
        <v>-2.9529999999999998</v>
      </c>
      <c r="I118">
        <v>-2.6114999999999999</v>
      </c>
      <c r="J118">
        <v>-2.6341000000000001</v>
      </c>
      <c r="K118">
        <v>-0.48280000000000001</v>
      </c>
      <c r="L118">
        <v>3.6143000000000001</v>
      </c>
      <c r="M118">
        <v>3.5827</v>
      </c>
      <c r="N118">
        <v>3.5870000000000002</v>
      </c>
      <c r="O118">
        <v>1.0402</v>
      </c>
      <c r="P118">
        <v>-5.1470000000000002</v>
      </c>
      <c r="Q118">
        <v>-5.0835999999999997</v>
      </c>
      <c r="R118">
        <v>-5.0964</v>
      </c>
      <c r="S118">
        <v>6.7767999999999997</v>
      </c>
      <c r="T118">
        <v>3.0701000000000001</v>
      </c>
      <c r="U118">
        <v>3.0865999999999998</v>
      </c>
      <c r="V118">
        <v>3.1234999999999999</v>
      </c>
      <c r="W118">
        <v>1.7876000000000001</v>
      </c>
      <c r="X118">
        <v>0.30070000000000002</v>
      </c>
      <c r="Y118">
        <v>0.27689999999999998</v>
      </c>
      <c r="Z118">
        <v>0.15690000000000001</v>
      </c>
      <c r="AA118">
        <v>1.5774999999999999</v>
      </c>
      <c r="AB118">
        <v>0.87109999999999999</v>
      </c>
      <c r="AC118">
        <v>0.82609999999999995</v>
      </c>
      <c r="AD118">
        <v>0.74719999999999998</v>
      </c>
      <c r="AE118">
        <v>0.54700000000000004</v>
      </c>
      <c r="AF118">
        <v>3.0354999999999999</v>
      </c>
      <c r="AG118">
        <v>2.9653</v>
      </c>
      <c r="AH118">
        <v>2.9527000000000001</v>
      </c>
      <c r="AI118">
        <v>1.3624000000000001</v>
      </c>
      <c r="AJ118">
        <v>6.6158999999999999</v>
      </c>
      <c r="AK118">
        <v>6.4771000000000001</v>
      </c>
      <c r="AL118">
        <v>6.4485999999999999</v>
      </c>
      <c r="AM118">
        <v>1.1718</v>
      </c>
      <c r="AN118">
        <v>2.7225000000000001</v>
      </c>
      <c r="AO118">
        <v>2.7094999999999998</v>
      </c>
      <c r="AP118">
        <v>2.7039</v>
      </c>
      <c r="AQ118">
        <v>1.4239999999999999</v>
      </c>
      <c r="AR118">
        <v>-0.29330000000000001</v>
      </c>
      <c r="AS118">
        <v>-0.25609999999999999</v>
      </c>
      <c r="AT118">
        <v>-0.4945</v>
      </c>
      <c r="AU118">
        <v>0.93779999999999997</v>
      </c>
      <c r="AV118">
        <v>-0.67659999999999998</v>
      </c>
      <c r="AW118">
        <v>-0.53759999999999997</v>
      </c>
      <c r="AX118">
        <v>-0.72670000000000001</v>
      </c>
      <c r="AY118">
        <v>1.1052999999999999</v>
      </c>
      <c r="AZ118">
        <v>5.0900000000000001E-2</v>
      </c>
      <c r="BA118">
        <v>3.5700000000000003E-2</v>
      </c>
      <c r="BB118">
        <v>-0.19450000000000001</v>
      </c>
      <c r="BC118">
        <v>0.1527</v>
      </c>
      <c r="BD118">
        <v>-35.056199999999997</v>
      </c>
      <c r="BE118">
        <v>-33.431100000000001</v>
      </c>
      <c r="BF118">
        <v>-33.438099999999999</v>
      </c>
      <c r="BG118">
        <v>2.0825999999999998</v>
      </c>
      <c r="BH118">
        <v>-12.231400000000001</v>
      </c>
      <c r="BI118">
        <v>-11.297599999999999</v>
      </c>
      <c r="BJ118">
        <v>-11.457700000000001</v>
      </c>
      <c r="BK118" s="17">
        <f t="shared" si="24"/>
        <v>2.1166858743112273</v>
      </c>
      <c r="BL118" s="17">
        <f t="shared" si="24"/>
        <v>-8.1357654981737522</v>
      </c>
      <c r="BM118" s="17">
        <f t="shared" si="24"/>
        <v>-7.194909066943727</v>
      </c>
      <c r="BN118" s="17">
        <f t="shared" si="24"/>
        <v>-8.116140176757785</v>
      </c>
      <c r="BO118" s="17">
        <f t="shared" si="24"/>
        <v>-2.4452481313090733</v>
      </c>
      <c r="BP118" s="17">
        <f t="shared" si="24"/>
        <v>7.5371601916780024</v>
      </c>
      <c r="BQ118" s="17">
        <f t="shared" si="24"/>
        <v>7.4711902018596206</v>
      </c>
      <c r="BR118" s="17">
        <f t="shared" si="24"/>
        <v>7.3749528632904315</v>
      </c>
      <c r="BS118" s="17">
        <f t="shared" si="24"/>
        <v>65.974753965913365</v>
      </c>
      <c r="BT118" s="17">
        <f t="shared" si="24"/>
        <v>-2.5510171875924432</v>
      </c>
      <c r="BU118" s="17">
        <f t="shared" si="24"/>
        <v>-2.5195938125221486</v>
      </c>
      <c r="BV118" s="17">
        <f t="shared" ref="BV118:BY161" si="32">R118/STDEVP(R$2:R$161)</f>
        <v>-2.5306527147746638</v>
      </c>
      <c r="BW118" s="17">
        <f t="shared" si="27"/>
        <v>0.65849527801173269</v>
      </c>
      <c r="BX118" s="17">
        <f t="shared" si="27"/>
        <v>0.56713945518403908</v>
      </c>
      <c r="BY118" s="17">
        <f t="shared" si="27"/>
        <v>0.57018703768010659</v>
      </c>
      <c r="BZ118" s="17">
        <f t="shared" si="27"/>
        <v>0.57704225800513209</v>
      </c>
      <c r="CA118" s="17">
        <f t="shared" si="27"/>
        <v>0.41640760042958053</v>
      </c>
      <c r="CB118" s="17">
        <f t="shared" si="26"/>
        <v>0.15604084478878738</v>
      </c>
      <c r="CC118" s="17">
        <f t="shared" si="26"/>
        <v>0.14369053631463879</v>
      </c>
      <c r="CD118" s="17">
        <f t="shared" si="26"/>
        <v>8.1289079274836973E-2</v>
      </c>
      <c r="CE118" s="17">
        <f t="shared" si="26"/>
        <v>0.2329871555469335</v>
      </c>
      <c r="CF118" s="17">
        <f t="shared" si="25"/>
        <v>8.254753801093187E-2</v>
      </c>
      <c r="CG118" s="17">
        <f t="shared" si="25"/>
        <v>7.8283242480976595E-2</v>
      </c>
      <c r="CH118" s="17">
        <f t="shared" si="25"/>
        <v>7.0825264254788994E-2</v>
      </c>
      <c r="CI118" s="17">
        <f t="shared" si="25"/>
        <v>4.9841743675965837</v>
      </c>
      <c r="CJ118" s="17">
        <f t="shared" si="25"/>
        <v>4.1419032449166764</v>
      </c>
      <c r="CK118" s="17">
        <f t="shared" si="25"/>
        <v>4.0461192680572191</v>
      </c>
      <c r="CL118" s="17">
        <f t="shared" si="25"/>
        <v>3.9763156345504576</v>
      </c>
      <c r="CM118" s="17">
        <f t="shared" si="25"/>
        <v>0.23285192736218385</v>
      </c>
      <c r="CN118" s="17">
        <f t="shared" si="25"/>
        <v>6.1870592268262956E-2</v>
      </c>
      <c r="CO118" s="17">
        <f t="shared" si="31"/>
        <v>6.057256234893927E-2</v>
      </c>
      <c r="CP118" s="17">
        <f t="shared" si="31"/>
        <v>6.0306214194624876E-2</v>
      </c>
      <c r="CQ118" s="17">
        <f t="shared" si="31"/>
        <v>0.92848328776129341</v>
      </c>
      <c r="CR118" s="17">
        <f t="shared" si="31"/>
        <v>0.13608045880713138</v>
      </c>
      <c r="CS118" s="17">
        <f t="shared" si="31"/>
        <v>0.13543063281177961</v>
      </c>
      <c r="CT118" s="17">
        <f t="shared" si="31"/>
        <v>0.13514775080514482</v>
      </c>
      <c r="CU118" s="17">
        <f t="shared" si="31"/>
        <v>5.2675718715827111</v>
      </c>
      <c r="CV118" s="17">
        <f t="shared" si="28"/>
        <v>-2.069546123700972</v>
      </c>
      <c r="CW118" s="17">
        <f t="shared" si="28"/>
        <v>-1.807044995497838</v>
      </c>
      <c r="CX118" s="17">
        <f t="shared" si="28"/>
        <v>-4.3403034186285261</v>
      </c>
      <c r="CY118" s="17">
        <f t="shared" si="28"/>
        <v>133.7729979161337</v>
      </c>
      <c r="CZ118" s="17">
        <f t="shared" si="28"/>
        <v>-8.7127190213869898</v>
      </c>
      <c r="DA118" s="17">
        <f t="shared" si="28"/>
        <v>-6.9225911446925936</v>
      </c>
      <c r="DB118" s="17">
        <f t="shared" si="28"/>
        <v>-13.578015134394112</v>
      </c>
      <c r="DC118" s="17">
        <f t="shared" si="28"/>
        <v>82.132244744936841</v>
      </c>
      <c r="DD118" s="17">
        <f t="shared" si="28"/>
        <v>5.4720195592046936</v>
      </c>
      <c r="DE118" s="17">
        <f t="shared" si="28"/>
        <v>3.8402458443486744</v>
      </c>
      <c r="DF118" s="17">
        <f t="shared" si="28"/>
        <v>-6.3230425078256269</v>
      </c>
      <c r="DG118" s="17">
        <f t="shared" si="28"/>
        <v>1.5925195137942775E-2</v>
      </c>
      <c r="DH118" s="17">
        <f t="shared" si="30"/>
        <v>-8.8265232415836642E-2</v>
      </c>
      <c r="DI118" s="17">
        <f t="shared" si="30"/>
        <v>-8.4173522310060062E-2</v>
      </c>
      <c r="DJ118" s="17">
        <f t="shared" si="30"/>
        <v>-8.4190745407700371E-2</v>
      </c>
      <c r="DK118" s="17">
        <f t="shared" si="30"/>
        <v>4.0432141731487667E-2</v>
      </c>
      <c r="DL118" s="17">
        <f t="shared" si="30"/>
        <v>-2.1161556175014022E-2</v>
      </c>
      <c r="DM118" s="17">
        <f t="shared" si="30"/>
        <v>-1.9545988641824979E-2</v>
      </c>
      <c r="DN118" s="17">
        <f t="shared" si="29"/>
        <v>-1.9823143532943146E-2</v>
      </c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</row>
    <row r="119" spans="1:134">
      <c r="A119" s="1">
        <v>2006</v>
      </c>
      <c r="B119" s="1" t="s">
        <v>155</v>
      </c>
      <c r="C119" s="7">
        <v>6</v>
      </c>
      <c r="D119" s="12">
        <v>10</v>
      </c>
      <c r="E119" s="13">
        <v>2</v>
      </c>
      <c r="F119" s="1">
        <v>97070</v>
      </c>
      <c r="G119">
        <v>0.31159999999999999</v>
      </c>
      <c r="H119">
        <v>-2.5337999999999998</v>
      </c>
      <c r="I119">
        <v>-2.1922999999999999</v>
      </c>
      <c r="J119">
        <v>-2.2328999999999999</v>
      </c>
      <c r="K119">
        <v>-0.1053</v>
      </c>
      <c r="L119">
        <v>2.6974999999999998</v>
      </c>
      <c r="M119">
        <v>2.6659999999999999</v>
      </c>
      <c r="N119">
        <v>2.6671999999999998</v>
      </c>
      <c r="O119">
        <v>1.0313000000000001</v>
      </c>
      <c r="P119">
        <v>-4.0088999999999997</v>
      </c>
      <c r="Q119">
        <v>-3.9455</v>
      </c>
      <c r="R119">
        <v>-3.9618000000000002</v>
      </c>
      <c r="S119">
        <v>-16.878699999999998</v>
      </c>
      <c r="T119">
        <v>-9.3728999999999996</v>
      </c>
      <c r="U119">
        <v>-9.3562999999999992</v>
      </c>
      <c r="V119">
        <v>-9.3265999999999991</v>
      </c>
      <c r="W119">
        <v>1.7503</v>
      </c>
      <c r="X119">
        <v>0.28389999999999999</v>
      </c>
      <c r="Y119">
        <v>0.26019999999999999</v>
      </c>
      <c r="Z119">
        <v>0.13689999999999999</v>
      </c>
      <c r="AA119">
        <v>1.5859000000000001</v>
      </c>
      <c r="AB119">
        <v>0.88419999999999999</v>
      </c>
      <c r="AC119">
        <v>0.83919999999999995</v>
      </c>
      <c r="AD119">
        <v>0.76100000000000001</v>
      </c>
      <c r="AE119">
        <v>0.34329999999999999</v>
      </c>
      <c r="AF119">
        <v>4.3959999999999999</v>
      </c>
      <c r="AG119">
        <v>4.3258000000000001</v>
      </c>
      <c r="AH119">
        <v>4.3202999999999996</v>
      </c>
      <c r="AI119">
        <v>1.3951</v>
      </c>
      <c r="AJ119">
        <v>7.2138</v>
      </c>
      <c r="AK119">
        <v>7.0750999999999999</v>
      </c>
      <c r="AL119">
        <v>7.0481999999999996</v>
      </c>
      <c r="AM119">
        <v>1.1577</v>
      </c>
      <c r="AN119">
        <v>2.4983</v>
      </c>
      <c r="AO119">
        <v>2.4853000000000001</v>
      </c>
      <c r="AP119">
        <v>2.4792999999999998</v>
      </c>
      <c r="AQ119">
        <v>1.4843999999999999</v>
      </c>
      <c r="AR119">
        <v>-0.32500000000000001</v>
      </c>
      <c r="AS119">
        <v>-0.28770000000000001</v>
      </c>
      <c r="AT119">
        <v>-0.50529999999999997</v>
      </c>
      <c r="AU119">
        <v>0.94210000000000005</v>
      </c>
      <c r="AV119">
        <v>-0.62880000000000003</v>
      </c>
      <c r="AW119">
        <v>-0.48980000000000001</v>
      </c>
      <c r="AX119">
        <v>-0.69399999999999995</v>
      </c>
      <c r="AY119">
        <v>1.1191</v>
      </c>
      <c r="AZ119">
        <v>6.0400000000000002E-2</v>
      </c>
      <c r="BA119">
        <v>4.5199999999999997E-2</v>
      </c>
      <c r="BB119">
        <v>-0.16089999999999999</v>
      </c>
      <c r="BC119">
        <v>8.9399999999999993E-2</v>
      </c>
      <c r="BD119">
        <v>-37.680199999999999</v>
      </c>
      <c r="BE119">
        <v>-36.055100000000003</v>
      </c>
      <c r="BF119">
        <v>-36.058999999999997</v>
      </c>
      <c r="BG119">
        <v>1.9756</v>
      </c>
      <c r="BH119">
        <v>-11.0306</v>
      </c>
      <c r="BI119">
        <v>-10.0968</v>
      </c>
      <c r="BJ119">
        <v>-10.2653</v>
      </c>
      <c r="BK119" s="17">
        <f t="shared" ref="BK119:BU142" si="33">G119/STDEVP(G$2:G$161)</f>
        <v>3.2716236033500916</v>
      </c>
      <c r="BL119" s="17">
        <f t="shared" si="33"/>
        <v>-6.9808339381214539</v>
      </c>
      <c r="BM119" s="17">
        <f t="shared" si="33"/>
        <v>-6.0399766982426701</v>
      </c>
      <c r="BN119" s="17">
        <f t="shared" si="33"/>
        <v>-6.8799701608452448</v>
      </c>
      <c r="BO119" s="17">
        <f t="shared" si="33"/>
        <v>-0.53331530287250506</v>
      </c>
      <c r="BP119" s="17">
        <f t="shared" si="33"/>
        <v>5.6252910984288551</v>
      </c>
      <c r="BQ119" s="17">
        <f t="shared" si="33"/>
        <v>5.5595481279922261</v>
      </c>
      <c r="BR119" s="17">
        <f t="shared" si="33"/>
        <v>5.4838233278417166</v>
      </c>
      <c r="BS119" s="17">
        <f t="shared" si="33"/>
        <v>65.410270875837782</v>
      </c>
      <c r="BT119" s="17">
        <f t="shared" si="33"/>
        <v>-1.986938566803836</v>
      </c>
      <c r="BU119" s="17">
        <f t="shared" si="33"/>
        <v>-1.9555152622759733</v>
      </c>
      <c r="BV119" s="17">
        <f t="shared" si="32"/>
        <v>-1.9672592271788445</v>
      </c>
      <c r="BW119" s="17">
        <f t="shared" si="27"/>
        <v>-1.6400873936041542</v>
      </c>
      <c r="BX119" s="17">
        <f t="shared" si="27"/>
        <v>-1.731455457312296</v>
      </c>
      <c r="BY119" s="17">
        <f t="shared" si="27"/>
        <v>-1.7283875398970974</v>
      </c>
      <c r="BZ119" s="17">
        <f t="shared" si="27"/>
        <v>-1.7230165914873268</v>
      </c>
      <c r="CA119" s="17">
        <f t="shared" si="27"/>
        <v>0.40771885378826067</v>
      </c>
      <c r="CB119" s="17">
        <f t="shared" si="26"/>
        <v>0.14732289935329809</v>
      </c>
      <c r="CC119" s="17">
        <f t="shared" si="26"/>
        <v>0.13502447652245941</v>
      </c>
      <c r="CD119" s="17">
        <f t="shared" si="26"/>
        <v>7.09271826177513E-2</v>
      </c>
      <c r="CE119" s="17">
        <f t="shared" si="26"/>
        <v>0.23422778445761133</v>
      </c>
      <c r="CF119" s="17">
        <f t="shared" si="25"/>
        <v>8.3788925621933144E-2</v>
      </c>
      <c r="CG119" s="17">
        <f t="shared" si="25"/>
        <v>7.9524630299038335E-2</v>
      </c>
      <c r="CH119" s="17">
        <f t="shared" si="25"/>
        <v>7.213333257212852E-2</v>
      </c>
      <c r="CI119" s="17">
        <f t="shared" si="25"/>
        <v>3.1280933462448024</v>
      </c>
      <c r="CJ119" s="17">
        <f t="shared" si="25"/>
        <v>5.99828913347182</v>
      </c>
      <c r="CK119" s="17">
        <f t="shared" si="25"/>
        <v>5.9025065692381604</v>
      </c>
      <c r="CL119" s="17">
        <f t="shared" si="25"/>
        <v>5.8180229742094829</v>
      </c>
      <c r="CM119" s="17">
        <f t="shared" si="25"/>
        <v>0.23844078381017519</v>
      </c>
      <c r="CN119" s="17">
        <f t="shared" si="25"/>
        <v>6.7462035173565998E-2</v>
      </c>
      <c r="CO119" s="17">
        <f t="shared" si="31"/>
        <v>6.6164940463321581E-2</v>
      </c>
      <c r="CP119" s="17">
        <f t="shared" si="31"/>
        <v>6.5913571765430487E-2</v>
      </c>
      <c r="CQ119" s="17">
        <f t="shared" si="31"/>
        <v>0.91731106182048927</v>
      </c>
      <c r="CR119" s="17">
        <f t="shared" si="31"/>
        <v>0.12487412680912995</v>
      </c>
      <c r="CS119" s="17">
        <f t="shared" si="31"/>
        <v>0.12422430401443657</v>
      </c>
      <c r="CT119" s="17">
        <f t="shared" si="31"/>
        <v>0.12392167556906525</v>
      </c>
      <c r="CU119" s="17">
        <f t="shared" si="31"/>
        <v>5.490999779618944</v>
      </c>
      <c r="CV119" s="17">
        <f t="shared" si="28"/>
        <v>-2.2932236283764604</v>
      </c>
      <c r="CW119" s="17">
        <f t="shared" si="28"/>
        <v>-2.0300150144659432</v>
      </c>
      <c r="CX119" s="17">
        <f t="shared" si="28"/>
        <v>-4.4350966985500389</v>
      </c>
      <c r="CY119" s="17">
        <f t="shared" si="28"/>
        <v>134.38637378629727</v>
      </c>
      <c r="CZ119" s="17">
        <f t="shared" si="28"/>
        <v>-8.0971884727285541</v>
      </c>
      <c r="DA119" s="17">
        <f t="shared" si="28"/>
        <v>-6.3070780183601798</v>
      </c>
      <c r="DB119" s="17">
        <f t="shared" si="28"/>
        <v>-12.967032480073639</v>
      </c>
      <c r="DC119" s="17">
        <f t="shared" si="28"/>
        <v>83.157690304947806</v>
      </c>
      <c r="DD119" s="17">
        <f t="shared" si="28"/>
        <v>6.4933198698617582</v>
      </c>
      <c r="DE119" s="17">
        <f t="shared" si="28"/>
        <v>4.8621600046095255</v>
      </c>
      <c r="DF119" s="17">
        <f t="shared" si="28"/>
        <v>-5.2307328509467519</v>
      </c>
      <c r="DG119" s="17">
        <f t="shared" si="28"/>
        <v>9.3235916524694439E-3</v>
      </c>
      <c r="DH119" s="17">
        <f t="shared" si="30"/>
        <v>-9.4871994411122942E-2</v>
      </c>
      <c r="DI119" s="17">
        <f t="shared" si="30"/>
        <v>-9.078028435323536E-2</v>
      </c>
      <c r="DJ119" s="17">
        <f t="shared" si="30"/>
        <v>-9.0789670724600605E-2</v>
      </c>
      <c r="DK119" s="17">
        <f t="shared" si="30"/>
        <v>3.8354815713400096E-2</v>
      </c>
      <c r="DL119" s="17">
        <f t="shared" si="30"/>
        <v>-1.9084051011667484E-2</v>
      </c>
      <c r="DM119" s="17">
        <f t="shared" si="30"/>
        <v>-1.7468483405216902E-2</v>
      </c>
      <c r="DN119" s="17">
        <f t="shared" si="29"/>
        <v>-1.7760153897267449E-2</v>
      </c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</row>
    <row r="120" spans="1:134">
      <c r="A120" s="1">
        <v>2006</v>
      </c>
      <c r="B120" s="1" t="s">
        <v>156</v>
      </c>
      <c r="C120" s="7">
        <v>6</v>
      </c>
      <c r="D120" s="12">
        <v>10</v>
      </c>
      <c r="E120" s="13">
        <v>3</v>
      </c>
      <c r="F120" s="1">
        <v>1237967</v>
      </c>
      <c r="G120">
        <v>0.3644</v>
      </c>
      <c r="H120">
        <v>-2.3327</v>
      </c>
      <c r="I120">
        <v>-1.9912000000000001</v>
      </c>
      <c r="J120">
        <v>-2.0426000000000002</v>
      </c>
      <c r="K120">
        <v>9.0399999999999994E-2</v>
      </c>
      <c r="L120">
        <v>2.222</v>
      </c>
      <c r="M120">
        <v>2.1905000000000001</v>
      </c>
      <c r="N120">
        <v>2.1892</v>
      </c>
      <c r="O120">
        <v>1.0358000000000001</v>
      </c>
      <c r="P120">
        <v>-4.5803000000000003</v>
      </c>
      <c r="Q120">
        <v>-4.5168999999999997</v>
      </c>
      <c r="R120">
        <v>-4.5312000000000001</v>
      </c>
      <c r="S120">
        <v>-15.54</v>
      </c>
      <c r="T120">
        <v>-8.6686999999999994</v>
      </c>
      <c r="U120">
        <v>-8.6522000000000006</v>
      </c>
      <c r="V120">
        <v>-8.6226000000000003</v>
      </c>
      <c r="W120">
        <v>1.6849000000000001</v>
      </c>
      <c r="X120">
        <v>0.25459999999999999</v>
      </c>
      <c r="Y120">
        <v>0.23080000000000001</v>
      </c>
      <c r="Z120">
        <v>0.1008</v>
      </c>
      <c r="AA120">
        <v>1.5152000000000001</v>
      </c>
      <c r="AB120">
        <v>0.77410000000000001</v>
      </c>
      <c r="AC120">
        <v>0.72899999999999998</v>
      </c>
      <c r="AD120">
        <v>0.64410000000000001</v>
      </c>
      <c r="AE120">
        <v>0.627</v>
      </c>
      <c r="AF120">
        <v>2.5013000000000001</v>
      </c>
      <c r="AG120">
        <v>2.4312</v>
      </c>
      <c r="AH120">
        <v>2.4135</v>
      </c>
      <c r="AI120">
        <v>1.4298</v>
      </c>
      <c r="AJ120">
        <v>7.8479999999999999</v>
      </c>
      <c r="AK120">
        <v>7.7092000000000001</v>
      </c>
      <c r="AL120">
        <v>7.6840000000000002</v>
      </c>
      <c r="AM120">
        <v>1.2387999999999999</v>
      </c>
      <c r="AN120">
        <v>3.7845</v>
      </c>
      <c r="AO120">
        <v>3.7715000000000001</v>
      </c>
      <c r="AP120">
        <v>3.7673000000000001</v>
      </c>
      <c r="AQ120">
        <v>1.4499</v>
      </c>
      <c r="AR120">
        <v>-0.30680000000000002</v>
      </c>
      <c r="AS120">
        <v>-0.26960000000000001</v>
      </c>
      <c r="AT120">
        <v>-0.49840000000000001</v>
      </c>
      <c r="AU120">
        <v>0.94130000000000003</v>
      </c>
      <c r="AV120">
        <v>-0.63800000000000001</v>
      </c>
      <c r="AW120">
        <v>-0.49909999999999999</v>
      </c>
      <c r="AX120">
        <v>-0.70009999999999994</v>
      </c>
      <c r="AY120">
        <v>1.1012</v>
      </c>
      <c r="AZ120">
        <v>4.8000000000000001E-2</v>
      </c>
      <c r="BA120">
        <v>3.2800000000000003E-2</v>
      </c>
      <c r="BB120">
        <v>-0.2059</v>
      </c>
      <c r="BC120">
        <v>70.642799999999994</v>
      </c>
      <c r="BD120">
        <v>2884.7179999999998</v>
      </c>
      <c r="BE120">
        <v>2886.3429999999998</v>
      </c>
      <c r="BF120">
        <v>2886.3820000000001</v>
      </c>
      <c r="BG120">
        <v>2.3900999999999999</v>
      </c>
      <c r="BH120">
        <v>-15.6823</v>
      </c>
      <c r="BI120">
        <v>-14.7485</v>
      </c>
      <c r="BJ120">
        <v>-14.8916</v>
      </c>
      <c r="BK120" s="17">
        <f t="shared" si="33"/>
        <v>3.8259937132887463</v>
      </c>
      <c r="BL120" s="17">
        <f t="shared" si="33"/>
        <v>-6.4267863791364421</v>
      </c>
      <c r="BM120" s="17">
        <f t="shared" si="33"/>
        <v>-5.4859287513300217</v>
      </c>
      <c r="BN120" s="17">
        <f t="shared" si="33"/>
        <v>-6.2936213222905186</v>
      </c>
      <c r="BO120" s="17">
        <f t="shared" si="33"/>
        <v>0.45785093427990931</v>
      </c>
      <c r="BP120" s="17">
        <f t="shared" si="33"/>
        <v>4.6336966897901446</v>
      </c>
      <c r="BQ120" s="17">
        <f t="shared" si="33"/>
        <v>4.5679633062141685</v>
      </c>
      <c r="BR120" s="17">
        <f t="shared" si="33"/>
        <v>4.5010445520812414</v>
      </c>
      <c r="BS120" s="17">
        <f t="shared" si="33"/>
        <v>65.695683674190605</v>
      </c>
      <c r="BT120" s="17">
        <f t="shared" si="33"/>
        <v>-2.2701426120710448</v>
      </c>
      <c r="BU120" s="17">
        <f t="shared" si="33"/>
        <v>-2.2387192721263065</v>
      </c>
      <c r="BV120" s="17">
        <f t="shared" si="32"/>
        <v>-2.2499987405201627</v>
      </c>
      <c r="BW120" s="17">
        <f t="shared" si="27"/>
        <v>-1.5100071745222414</v>
      </c>
      <c r="BX120" s="17">
        <f t="shared" si="27"/>
        <v>-1.6013686183361713</v>
      </c>
      <c r="BY120" s="17">
        <f t="shared" si="27"/>
        <v>-1.5983192792768155</v>
      </c>
      <c r="BZ120" s="17">
        <f t="shared" si="27"/>
        <v>-1.5929580835201065</v>
      </c>
      <c r="CA120" s="17">
        <f t="shared" si="27"/>
        <v>0.39248442938230044</v>
      </c>
      <c r="CB120" s="17">
        <f t="shared" si="26"/>
        <v>0.13211838737354595</v>
      </c>
      <c r="CC120" s="17">
        <f t="shared" si="26"/>
        <v>0.11976805988233527</v>
      </c>
      <c r="CD120" s="17">
        <f t="shared" si="26"/>
        <v>5.2223959151711699E-2</v>
      </c>
      <c r="CE120" s="17">
        <f t="shared" si="26"/>
        <v>0.22378582445940645</v>
      </c>
      <c r="CF120" s="17">
        <f t="shared" si="25"/>
        <v>7.3355583944739247E-2</v>
      </c>
      <c r="CG120" s="17">
        <f t="shared" si="25"/>
        <v>6.9081810638702265E-2</v>
      </c>
      <c r="CH120" s="17">
        <f t="shared" si="25"/>
        <v>6.1052666898433611E-2</v>
      </c>
      <c r="CI120" s="17">
        <f t="shared" si="25"/>
        <v>5.7131212586527562</v>
      </c>
      <c r="CJ120" s="17">
        <f t="shared" si="25"/>
        <v>3.4129937692340908</v>
      </c>
      <c r="CK120" s="17">
        <f t="shared" si="25"/>
        <v>3.317345686608677</v>
      </c>
      <c r="CL120" s="17">
        <f t="shared" si="25"/>
        <v>3.2501905997857992</v>
      </c>
      <c r="CM120" s="17">
        <f t="shared" si="25"/>
        <v>0.24437146634061249</v>
      </c>
      <c r="CN120" s="17">
        <f t="shared" si="25"/>
        <v>7.3392948521187995E-2</v>
      </c>
      <c r="CO120" s="17">
        <f t="shared" si="31"/>
        <v>7.2094918661197549E-2</v>
      </c>
      <c r="CP120" s="17">
        <f t="shared" si="31"/>
        <v>7.1859465600517564E-2</v>
      </c>
      <c r="CQ120" s="17">
        <f t="shared" si="31"/>
        <v>0.9815711698913554</v>
      </c>
      <c r="CR120" s="17">
        <f t="shared" si="31"/>
        <v>0.18916308406082227</v>
      </c>
      <c r="CS120" s="17">
        <f t="shared" si="31"/>
        <v>0.18851324290445723</v>
      </c>
      <c r="CT120" s="17">
        <f t="shared" si="31"/>
        <v>0.18829916846341288</v>
      </c>
      <c r="CU120" s="17">
        <f t="shared" si="31"/>
        <v>5.3633795341346726</v>
      </c>
      <c r="CV120" s="17">
        <f t="shared" si="28"/>
        <v>-2.1648031051873788</v>
      </c>
      <c r="CW120" s="17">
        <f t="shared" si="28"/>
        <v>-1.9023011744873766</v>
      </c>
      <c r="CX120" s="17">
        <f t="shared" si="28"/>
        <v>-4.3745343252668505</v>
      </c>
      <c r="CY120" s="17">
        <f t="shared" si="28"/>
        <v>134.27225734533661</v>
      </c>
      <c r="CZ120" s="17">
        <f t="shared" si="28"/>
        <v>-8.2156587875331066</v>
      </c>
      <c r="DA120" s="17">
        <f t="shared" si="28"/>
        <v>-6.426832664278411</v>
      </c>
      <c r="DB120" s="17">
        <f t="shared" si="28"/>
        <v>-13.081007837607427</v>
      </c>
      <c r="DC120" s="17">
        <f t="shared" si="28"/>
        <v>81.827583382904592</v>
      </c>
      <c r="DD120" s="17">
        <f t="shared" si="28"/>
        <v>5.1602542012146424</v>
      </c>
      <c r="DE120" s="17">
        <f t="shared" si="28"/>
        <v>3.5282931006900986</v>
      </c>
      <c r="DF120" s="17">
        <f t="shared" si="28"/>
        <v>-6.6936475699809588</v>
      </c>
      <c r="DG120" s="17">
        <f t="shared" si="28"/>
        <v>7.3673894897882368</v>
      </c>
      <c r="DH120" s="17">
        <f t="shared" si="30"/>
        <v>7.2632032200908094</v>
      </c>
      <c r="DI120" s="17">
        <f t="shared" si="30"/>
        <v>7.2672947317014893</v>
      </c>
      <c r="DJ120" s="17">
        <f t="shared" si="30"/>
        <v>7.2673582563413897</v>
      </c>
      <c r="DK120" s="17">
        <f t="shared" si="30"/>
        <v>4.6402027250758031E-2</v>
      </c>
      <c r="DL120" s="17">
        <f t="shared" si="30"/>
        <v>-2.7131961378372253E-2</v>
      </c>
      <c r="DM120" s="17">
        <f t="shared" si="30"/>
        <v>-2.5516394055724728E-2</v>
      </c>
      <c r="DN120" s="17">
        <f t="shared" si="29"/>
        <v>-2.5764186899218527E-2</v>
      </c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</row>
    <row r="121" spans="1:134">
      <c r="A121" s="1">
        <v>2006</v>
      </c>
      <c r="B121" s="1" t="s">
        <v>157</v>
      </c>
      <c r="C121" s="7">
        <v>6</v>
      </c>
      <c r="D121" s="12">
        <v>10</v>
      </c>
      <c r="E121" s="13">
        <v>4</v>
      </c>
      <c r="F121" s="1">
        <v>690629</v>
      </c>
      <c r="G121">
        <v>0.48130000000000001</v>
      </c>
      <c r="H121">
        <v>-1.8871</v>
      </c>
      <c r="I121">
        <v>-1.5456000000000001</v>
      </c>
      <c r="J121">
        <v>-1.6288</v>
      </c>
      <c r="K121">
        <v>0.31059999999999999</v>
      </c>
      <c r="L121">
        <v>1.6874</v>
      </c>
      <c r="M121">
        <v>1.6557999999999999</v>
      </c>
      <c r="N121">
        <v>1.65</v>
      </c>
      <c r="O121">
        <v>1.0263</v>
      </c>
      <c r="P121">
        <v>-3.371</v>
      </c>
      <c r="Q121">
        <v>-3.3075999999999999</v>
      </c>
      <c r="R121">
        <v>-3.3269000000000002</v>
      </c>
      <c r="S121">
        <v>-1.4186000000000001</v>
      </c>
      <c r="T121">
        <v>-1.2406999999999999</v>
      </c>
      <c r="U121">
        <v>-1.2242</v>
      </c>
      <c r="V121">
        <v>-1.2058</v>
      </c>
      <c r="W121">
        <v>1.6831</v>
      </c>
      <c r="X121">
        <v>0.25380000000000003</v>
      </c>
      <c r="Y121">
        <v>0.23</v>
      </c>
      <c r="Z121">
        <v>9.98E-2</v>
      </c>
      <c r="AA121">
        <v>1.5263</v>
      </c>
      <c r="AB121">
        <v>0.79139999999999999</v>
      </c>
      <c r="AC121">
        <v>0.74639999999999995</v>
      </c>
      <c r="AD121">
        <v>0.66259999999999997</v>
      </c>
      <c r="AE121">
        <v>0.5101</v>
      </c>
      <c r="AF121">
        <v>3.2818999999999998</v>
      </c>
      <c r="AG121">
        <v>3.2118000000000002</v>
      </c>
      <c r="AH121">
        <v>3.2008999999999999</v>
      </c>
      <c r="AI121">
        <v>1.5766</v>
      </c>
      <c r="AJ121">
        <v>10.5311</v>
      </c>
      <c r="AK121">
        <v>10.392300000000001</v>
      </c>
      <c r="AL121">
        <v>10.371499999999999</v>
      </c>
      <c r="AM121">
        <v>1.2231000000000001</v>
      </c>
      <c r="AN121">
        <v>3.536</v>
      </c>
      <c r="AO121">
        <v>3.5230000000000001</v>
      </c>
      <c r="AP121">
        <v>3.5185</v>
      </c>
      <c r="AQ121">
        <v>1.5793999999999999</v>
      </c>
      <c r="AR121">
        <v>-0.37480000000000002</v>
      </c>
      <c r="AS121">
        <v>-0.33750000000000002</v>
      </c>
      <c r="AT121">
        <v>-0.53110000000000002</v>
      </c>
      <c r="AU121">
        <v>0.9446</v>
      </c>
      <c r="AV121">
        <v>-0.60129999999999995</v>
      </c>
      <c r="AW121">
        <v>-0.46229999999999999</v>
      </c>
      <c r="AX121">
        <v>-0.67620000000000002</v>
      </c>
      <c r="AY121">
        <v>1.1205000000000001</v>
      </c>
      <c r="AZ121">
        <v>6.1400000000000003E-2</v>
      </c>
      <c r="BA121">
        <v>4.6199999999999998E-2</v>
      </c>
      <c r="BB121">
        <v>-0.15770000000000001</v>
      </c>
      <c r="BC121">
        <v>8.4086999999999996</v>
      </c>
      <c r="BD121">
        <v>306.91680000000002</v>
      </c>
      <c r="BE121">
        <v>308.54199999999997</v>
      </c>
      <c r="BF121">
        <v>308.5865</v>
      </c>
      <c r="BG121">
        <v>2.1217000000000001</v>
      </c>
      <c r="BH121">
        <v>-12.6698</v>
      </c>
      <c r="BI121">
        <v>-11.736000000000001</v>
      </c>
      <c r="BJ121">
        <v>-11.8935</v>
      </c>
      <c r="BK121" s="17">
        <f t="shared" si="33"/>
        <v>5.0533775362400482</v>
      </c>
      <c r="BL121" s="17">
        <f t="shared" si="33"/>
        <v>-5.1991205796152018</v>
      </c>
      <c r="BM121" s="17">
        <f t="shared" si="33"/>
        <v>-4.2582620922336689</v>
      </c>
      <c r="BN121" s="17">
        <f t="shared" si="33"/>
        <v>-5.0186284195372544</v>
      </c>
      <c r="BO121" s="17">
        <f t="shared" si="33"/>
        <v>1.5731028781785379</v>
      </c>
      <c r="BP121" s="17">
        <f t="shared" si="33"/>
        <v>3.5188567931376644</v>
      </c>
      <c r="BQ121" s="17">
        <f t="shared" si="33"/>
        <v>3.4529256527867696</v>
      </c>
      <c r="BR121" s="17">
        <f t="shared" si="33"/>
        <v>3.3924371966627294</v>
      </c>
      <c r="BS121" s="17">
        <f t="shared" si="33"/>
        <v>65.093145544334632</v>
      </c>
      <c r="BT121" s="17">
        <f t="shared" si="33"/>
        <v>-1.6707750027927191</v>
      </c>
      <c r="BU121" s="17">
        <f t="shared" si="33"/>
        <v>-1.639351737803576</v>
      </c>
      <c r="BV121" s="17">
        <f t="shared" si="32"/>
        <v>-1.6519952352216916</v>
      </c>
      <c r="BW121" s="17">
        <f t="shared" si="27"/>
        <v>-0.13784402688399305</v>
      </c>
      <c r="BX121" s="17">
        <f t="shared" si="27"/>
        <v>-0.22919446338778451</v>
      </c>
      <c r="BY121" s="17">
        <f t="shared" si="27"/>
        <v>-0.22614623583489485</v>
      </c>
      <c r="BZ121" s="17">
        <f t="shared" si="27"/>
        <v>-0.2227621433336284</v>
      </c>
      <c r="CA121" s="17">
        <f t="shared" si="27"/>
        <v>0.39206513329773274</v>
      </c>
      <c r="CB121" s="17">
        <f t="shared" si="26"/>
        <v>0.13170324711471315</v>
      </c>
      <c r="CC121" s="17">
        <f t="shared" si="26"/>
        <v>0.11935291929348835</v>
      </c>
      <c r="CD121" s="17">
        <f t="shared" si="26"/>
        <v>5.1705864318857417E-2</v>
      </c>
      <c r="CE121" s="17">
        <f t="shared" si="26"/>
        <v>0.22542522694851638</v>
      </c>
      <c r="CF121" s="17">
        <f t="shared" si="25"/>
        <v>7.4994973690565361E-2</v>
      </c>
      <c r="CG121" s="17">
        <f t="shared" si="25"/>
        <v>7.0730676900860587E-2</v>
      </c>
      <c r="CH121" s="17">
        <f t="shared" si="25"/>
        <v>6.2806236744142388E-2</v>
      </c>
      <c r="CI121" s="17">
        <f t="shared" si="25"/>
        <v>4.6479476140969229</v>
      </c>
      <c r="CJ121" s="17">
        <f t="shared" si="25"/>
        <v>4.4781130816972627</v>
      </c>
      <c r="CK121" s="17">
        <f t="shared" si="25"/>
        <v>4.3824658095795286</v>
      </c>
      <c r="CL121" s="17">
        <f t="shared" si="25"/>
        <v>4.3105593912800346</v>
      </c>
      <c r="CM121" s="17">
        <f t="shared" si="25"/>
        <v>0.26946150079214554</v>
      </c>
      <c r="CN121" s="17">
        <f t="shared" si="25"/>
        <v>9.8484770664052354E-2</v>
      </c>
      <c r="CO121" s="17">
        <f t="shared" si="31"/>
        <v>9.7186740933269775E-2</v>
      </c>
      <c r="CP121" s="17">
        <f t="shared" si="31"/>
        <v>9.6992510082739181E-2</v>
      </c>
      <c r="CQ121" s="17">
        <f t="shared" si="31"/>
        <v>0.96913117363102752</v>
      </c>
      <c r="CR121" s="17">
        <f t="shared" si="31"/>
        <v>0.17674214962057538</v>
      </c>
      <c r="CS121" s="17">
        <f t="shared" si="31"/>
        <v>0.17609231201177325</v>
      </c>
      <c r="CT121" s="17">
        <f t="shared" si="31"/>
        <v>0.17586351610928733</v>
      </c>
      <c r="CU121" s="17">
        <f t="shared" si="31"/>
        <v>5.8424178468944765</v>
      </c>
      <c r="CV121" s="17">
        <f t="shared" si="28"/>
        <v>-2.6446160489707613</v>
      </c>
      <c r="CW121" s="17">
        <f t="shared" si="28"/>
        <v>-2.3814044747384631</v>
      </c>
      <c r="CX121" s="17">
        <f t="shared" si="28"/>
        <v>-4.6615473116958759</v>
      </c>
      <c r="CY121" s="17">
        <f t="shared" si="28"/>
        <v>134.74298766429931</v>
      </c>
      <c r="CZ121" s="17">
        <f t="shared" si="28"/>
        <v>-7.7430652491279872</v>
      </c>
      <c r="DA121" s="17">
        <f t="shared" si="28"/>
        <v>-5.9529648180643342</v>
      </c>
      <c r="DB121" s="17">
        <f t="shared" si="28"/>
        <v>-12.634448649893077</v>
      </c>
      <c r="DC121" s="17">
        <f t="shared" si="28"/>
        <v>83.261721013934434</v>
      </c>
      <c r="DD121" s="17">
        <f t="shared" si="28"/>
        <v>6.6008251657203969</v>
      </c>
      <c r="DE121" s="17">
        <f t="shared" si="28"/>
        <v>4.9697299162159307</v>
      </c>
      <c r="DF121" s="17">
        <f t="shared" si="28"/>
        <v>-5.1267033598154308</v>
      </c>
      <c r="DG121" s="17">
        <f t="shared" si="28"/>
        <v>0.87694949807740274</v>
      </c>
      <c r="DH121" s="17">
        <f t="shared" si="30"/>
        <v>0.7727615281840261</v>
      </c>
      <c r="DI121" s="17">
        <f t="shared" si="30"/>
        <v>0.77685349631303025</v>
      </c>
      <c r="DJ121" s="17">
        <f t="shared" si="30"/>
        <v>0.77696183269244756</v>
      </c>
      <c r="DK121" s="17">
        <f t="shared" si="30"/>
        <v>4.1191239369872949E-2</v>
      </c>
      <c r="DL121" s="17">
        <f t="shared" si="30"/>
        <v>-2.1920032410532943E-2</v>
      </c>
      <c r="DM121" s="17">
        <f t="shared" si="30"/>
        <v>-2.0304464904090956E-2</v>
      </c>
      <c r="DN121" s="17">
        <f t="shared" si="29"/>
        <v>-2.0577127836220122E-2</v>
      </c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</row>
    <row r="122" spans="1:134">
      <c r="A122" s="6">
        <v>2010</v>
      </c>
      <c r="B122" s="14" t="s">
        <v>118</v>
      </c>
      <c r="C122" s="7">
        <v>7</v>
      </c>
      <c r="D122" s="8">
        <v>1</v>
      </c>
      <c r="E122" s="9">
        <v>1</v>
      </c>
      <c r="F122" s="15">
        <v>730388.93911481474</v>
      </c>
      <c r="G122" s="16">
        <v>0.48320000000000002</v>
      </c>
      <c r="H122" s="16">
        <v>-1.8797999999999999</v>
      </c>
      <c r="I122" s="16">
        <v>-1.5384</v>
      </c>
      <c r="J122" s="16">
        <v>-1.6221000000000001</v>
      </c>
      <c r="K122" s="16">
        <v>0.46960000000000002</v>
      </c>
      <c r="L122" s="16">
        <v>1.3010999999999999</v>
      </c>
      <c r="M122" s="16">
        <v>1.2695000000000001</v>
      </c>
      <c r="N122" s="16">
        <v>1.258</v>
      </c>
      <c r="O122" s="16">
        <v>1.044</v>
      </c>
      <c r="P122" s="16">
        <v>-5.6288999999999998</v>
      </c>
      <c r="Q122" s="16">
        <v>-5.5655000000000001</v>
      </c>
      <c r="R122" s="16">
        <v>-5.5773000000000001</v>
      </c>
      <c r="S122" s="16">
        <v>-6.3075000000000001</v>
      </c>
      <c r="T122" s="16">
        <v>-3.8123999999999998</v>
      </c>
      <c r="U122" s="16">
        <v>-3.7957999999999998</v>
      </c>
      <c r="V122" s="16">
        <v>-3.7686999999999999</v>
      </c>
      <c r="W122" s="16">
        <v>6.0473999999999997</v>
      </c>
      <c r="X122" s="16">
        <v>2.2128999999999999</v>
      </c>
      <c r="Y122" s="16">
        <v>2.1890999999999998</v>
      </c>
      <c r="Z122" s="16">
        <v>2.1257999999999999</v>
      </c>
      <c r="AA122" s="16">
        <v>-2.8845000000000001</v>
      </c>
      <c r="AB122" s="16">
        <v>-6.0831</v>
      </c>
      <c r="AC122" s="16">
        <v>-6.1280999999999999</v>
      </c>
      <c r="AD122" s="16">
        <v>-6.1496000000000004</v>
      </c>
      <c r="AE122" s="16">
        <v>0.70289999999999997</v>
      </c>
      <c r="AF122" s="16">
        <v>1.9946999999999999</v>
      </c>
      <c r="AG122" s="16">
        <v>1.9246000000000001</v>
      </c>
      <c r="AH122" s="16">
        <v>1.8996999999999999</v>
      </c>
      <c r="AI122" s="16">
        <v>1.2888999999999999</v>
      </c>
      <c r="AJ122" s="16">
        <v>5.2717000000000001</v>
      </c>
      <c r="AK122" s="16">
        <v>5.133</v>
      </c>
      <c r="AL122" s="16">
        <v>5.0991</v>
      </c>
      <c r="AM122" s="16">
        <v>1.113</v>
      </c>
      <c r="AN122" s="16">
        <v>1.7907999999999999</v>
      </c>
      <c r="AO122" s="16">
        <v>1.7778</v>
      </c>
      <c r="AP122" s="16">
        <v>1.7697000000000001</v>
      </c>
      <c r="AQ122" s="16">
        <v>1.7862</v>
      </c>
      <c r="AR122" s="16">
        <v>-0.48320000000000002</v>
      </c>
      <c r="AS122" s="16">
        <v>-0.44590000000000002</v>
      </c>
      <c r="AT122" s="16">
        <v>-0.60719999999999996</v>
      </c>
      <c r="AU122" s="16">
        <v>0.9405</v>
      </c>
      <c r="AV122" s="16">
        <v>-0.64690000000000003</v>
      </c>
      <c r="AW122" s="16">
        <v>-0.50800000000000001</v>
      </c>
      <c r="AX122" s="16">
        <v>-0.70609999999999995</v>
      </c>
      <c r="AY122" s="16">
        <v>1.1385000000000001</v>
      </c>
      <c r="AZ122" s="16">
        <v>7.3800000000000004E-2</v>
      </c>
      <c r="BA122" s="16">
        <v>5.8599999999999999E-2</v>
      </c>
      <c r="BB122" s="16">
        <v>-0.1217</v>
      </c>
      <c r="BC122" s="16">
        <v>0.79010000000000002</v>
      </c>
      <c r="BD122" s="16">
        <v>-8.6548999999999996</v>
      </c>
      <c r="BE122" s="16">
        <v>-7.0297999999999998</v>
      </c>
      <c r="BF122" s="16">
        <v>-7.1775000000000002</v>
      </c>
      <c r="BG122" s="16">
        <v>2.3239999999999998</v>
      </c>
      <c r="BH122" s="16">
        <v>-14.9404</v>
      </c>
      <c r="BI122" s="16">
        <v>-14.0067</v>
      </c>
      <c r="BJ122" s="16">
        <v>-14.152699999999999</v>
      </c>
      <c r="BK122" s="19">
        <f t="shared" si="33"/>
        <v>5.07332646065072</v>
      </c>
      <c r="BL122" s="19">
        <f t="shared" si="33"/>
        <v>-5.1790084603681068</v>
      </c>
      <c r="BM122" s="19">
        <f t="shared" si="33"/>
        <v>-4.2384254675804058</v>
      </c>
      <c r="BN122" s="19">
        <f t="shared" si="33"/>
        <v>-4.9979845035187749</v>
      </c>
      <c r="BO122" s="19">
        <f t="shared" si="33"/>
        <v>2.3783937913478477</v>
      </c>
      <c r="BP122" s="19">
        <f t="shared" si="33"/>
        <v>2.7132775711457953</v>
      </c>
      <c r="BQ122" s="19">
        <f t="shared" si="33"/>
        <v>2.6473542192371085</v>
      </c>
      <c r="BR122" s="19">
        <f t="shared" si="33"/>
        <v>2.5864763596374023</v>
      </c>
      <c r="BS122" s="19">
        <f t="shared" si="33"/>
        <v>66.215769217855751</v>
      </c>
      <c r="BT122" s="19">
        <f t="shared" si="33"/>
        <v>-2.7898621813170976</v>
      </c>
      <c r="BU122" s="19">
        <f t="shared" si="33"/>
        <v>-2.7584387763773739</v>
      </c>
      <c r="BV122" s="19">
        <f t="shared" si="32"/>
        <v>-2.7694469402151976</v>
      </c>
      <c r="BW122" s="19">
        <f t="shared" si="27"/>
        <v>-0.61289383869363179</v>
      </c>
      <c r="BX122" s="19">
        <f t="shared" si="27"/>
        <v>-0.70426450569806542</v>
      </c>
      <c r="BY122" s="19">
        <f t="shared" si="27"/>
        <v>-0.70119742034152421</v>
      </c>
      <c r="BZ122" s="19">
        <f t="shared" si="27"/>
        <v>-0.69623792468190859</v>
      </c>
      <c r="CA122" s="19">
        <f t="shared" si="27"/>
        <v>1.4086950787859953</v>
      </c>
      <c r="CB122" s="19">
        <f t="shared" si="26"/>
        <v>1.1483298484639428</v>
      </c>
      <c r="CC122" s="19">
        <f t="shared" si="26"/>
        <v>1.1359803288059795</v>
      </c>
      <c r="CD122" s="19">
        <f t="shared" si="26"/>
        <v>1.1013659956816342</v>
      </c>
      <c r="CE122" s="19">
        <f t="shared" si="26"/>
        <v>-0.42602310629168283</v>
      </c>
      <c r="CF122" s="19">
        <f t="shared" si="25"/>
        <v>-0.57644923484594157</v>
      </c>
      <c r="CG122" s="19">
        <f t="shared" si="25"/>
        <v>-0.58071364029496764</v>
      </c>
      <c r="CH122" s="19">
        <f t="shared" si="25"/>
        <v>-0.58290557422544231</v>
      </c>
      <c r="CI122" s="19">
        <f t="shared" si="25"/>
        <v>6.4047096215422998</v>
      </c>
      <c r="CJ122" s="19">
        <f t="shared" si="25"/>
        <v>2.7217441616324476</v>
      </c>
      <c r="CK122" s="19">
        <f t="shared" si="25"/>
        <v>2.62609555299731</v>
      </c>
      <c r="CL122" s="19">
        <f t="shared" si="25"/>
        <v>2.5582710099080517</v>
      </c>
      <c r="CM122" s="19">
        <f t="shared" si="25"/>
        <v>0.22028981883229504</v>
      </c>
      <c r="CN122" s="19">
        <f t="shared" si="25"/>
        <v>4.9299898919361207E-2</v>
      </c>
      <c r="CO122" s="19">
        <f t="shared" si="31"/>
        <v>4.800280411559267E-2</v>
      </c>
      <c r="CP122" s="19">
        <f t="shared" si="31"/>
        <v>4.7685918928110242E-2</v>
      </c>
      <c r="CQ122" s="19">
        <f t="shared" si="31"/>
        <v>0.8818927285187913</v>
      </c>
      <c r="CR122" s="19">
        <f t="shared" si="31"/>
        <v>8.9510701793135292E-2</v>
      </c>
      <c r="CS122" s="19">
        <f t="shared" si="31"/>
        <v>8.8860889098646173E-2</v>
      </c>
      <c r="CT122" s="19">
        <f t="shared" si="31"/>
        <v>8.8454075446527156E-2</v>
      </c>
      <c r="CU122" s="19">
        <f t="shared" si="31"/>
        <v>6.6073994922900559</v>
      </c>
      <c r="CV122" s="19">
        <f t="shared" si="28"/>
        <v>-3.4094943299430946</v>
      </c>
      <c r="CW122" s="19">
        <f t="shared" si="28"/>
        <v>-3.1462763119581649</v>
      </c>
      <c r="CX122" s="19">
        <f t="shared" si="28"/>
        <v>-5.3294888489206089</v>
      </c>
      <c r="CY122" s="19">
        <f t="shared" si="28"/>
        <v>134.15814090437593</v>
      </c>
      <c r="CZ122" s="19">
        <f t="shared" si="28"/>
        <v>-8.3302659398983803</v>
      </c>
      <c r="DA122" s="19">
        <f t="shared" si="28"/>
        <v>-6.5414365727377941</v>
      </c>
      <c r="DB122" s="19">
        <f t="shared" si="28"/>
        <v>-13.193114746657056</v>
      </c>
      <c r="DC122" s="19">
        <f t="shared" si="28"/>
        <v>84.599258700905267</v>
      </c>
      <c r="DD122" s="19">
        <f t="shared" si="28"/>
        <v>7.9338908343675127</v>
      </c>
      <c r="DE122" s="19">
        <f t="shared" si="28"/>
        <v>6.3035968201353585</v>
      </c>
      <c r="DF122" s="19">
        <f t="shared" si="28"/>
        <v>-3.9563715845880658</v>
      </c>
      <c r="DG122" s="19">
        <f t="shared" si="28"/>
        <v>8.2400109223893819E-2</v>
      </c>
      <c r="DH122" s="19">
        <f t="shared" si="30"/>
        <v>-2.1791487954650662E-2</v>
      </c>
      <c r="DI122" s="19">
        <f t="shared" si="30"/>
        <v>-1.7699777367040277E-2</v>
      </c>
      <c r="DJ122" s="19">
        <f t="shared" si="30"/>
        <v>-1.8071573300031084E-2</v>
      </c>
      <c r="DK122" s="19">
        <f t="shared" si="30"/>
        <v>4.5118744542388046E-2</v>
      </c>
      <c r="DL122" s="19">
        <f t="shared" si="30"/>
        <v>-2.5848399519039479E-2</v>
      </c>
      <c r="DM122" s="19">
        <f t="shared" si="30"/>
        <v>-2.4233005161224504E-2</v>
      </c>
      <c r="DN122" s="19">
        <f t="shared" si="29"/>
        <v>-2.4485804609885441E-2</v>
      </c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</row>
    <row r="123" spans="1:134">
      <c r="A123" s="6">
        <v>2010</v>
      </c>
      <c r="B123" s="14" t="s">
        <v>119</v>
      </c>
      <c r="C123" s="7">
        <v>7</v>
      </c>
      <c r="D123" s="8">
        <v>1</v>
      </c>
      <c r="E123" s="9">
        <v>2</v>
      </c>
      <c r="F123" s="15">
        <v>916785.08128366654</v>
      </c>
      <c r="G123" s="16">
        <v>0.56850000000000001</v>
      </c>
      <c r="H123" s="16">
        <v>-1.5548999999999999</v>
      </c>
      <c r="I123" s="16">
        <v>-1.2135</v>
      </c>
      <c r="J123" s="16">
        <v>-1.3314999999999999</v>
      </c>
      <c r="K123" s="16">
        <v>0.55220000000000002</v>
      </c>
      <c r="L123" s="16">
        <v>1.1006</v>
      </c>
      <c r="M123" s="16">
        <v>1.069</v>
      </c>
      <c r="N123" s="16">
        <v>1.0529999999999999</v>
      </c>
      <c r="O123" s="16">
        <v>1.0354000000000001</v>
      </c>
      <c r="P123" s="16">
        <v>-4.5235000000000003</v>
      </c>
      <c r="Q123" s="16">
        <v>-4.4600999999999997</v>
      </c>
      <c r="R123" s="16">
        <v>-4.4745999999999997</v>
      </c>
      <c r="S123" s="16">
        <v>-1.6829000000000001</v>
      </c>
      <c r="T123" s="16">
        <v>-1.3797999999999999</v>
      </c>
      <c r="U123" s="16">
        <v>-1.3632</v>
      </c>
      <c r="V123" s="16">
        <v>-1.3434999999999999</v>
      </c>
      <c r="W123" s="16">
        <v>26.743300000000001</v>
      </c>
      <c r="X123" s="16">
        <v>11.5031</v>
      </c>
      <c r="Y123" s="16">
        <v>11.4794</v>
      </c>
      <c r="Z123" s="16">
        <v>11.4244</v>
      </c>
      <c r="AA123" s="16">
        <v>-2.3271999999999999</v>
      </c>
      <c r="AB123" s="16">
        <v>-5.2145000000000001</v>
      </c>
      <c r="AC123" s="16">
        <v>-5.2595000000000001</v>
      </c>
      <c r="AD123" s="16">
        <v>-5.2797000000000001</v>
      </c>
      <c r="AE123" s="16">
        <v>0.71870000000000001</v>
      </c>
      <c r="AF123" s="16">
        <v>1.8889</v>
      </c>
      <c r="AG123" s="16">
        <v>1.8188</v>
      </c>
      <c r="AH123" s="16">
        <v>1.7919</v>
      </c>
      <c r="AI123" s="16">
        <v>1.3692</v>
      </c>
      <c r="AJ123" s="16">
        <v>6.7393999999999998</v>
      </c>
      <c r="AK123" s="16">
        <v>6.6006</v>
      </c>
      <c r="AL123" s="16">
        <v>6.5724999999999998</v>
      </c>
      <c r="AM123" s="16">
        <v>1.1443000000000001</v>
      </c>
      <c r="AN123" s="16">
        <v>2.2865000000000002</v>
      </c>
      <c r="AO123" s="16">
        <v>2.2734999999999999</v>
      </c>
      <c r="AP123" s="16">
        <v>2.2669999999999999</v>
      </c>
      <c r="AQ123" s="16">
        <v>2.1842999999999999</v>
      </c>
      <c r="AR123" s="16">
        <v>-0.69189999999999996</v>
      </c>
      <c r="AS123" s="16">
        <v>-0.65459999999999996</v>
      </c>
      <c r="AT123" s="16">
        <v>-0.78559999999999997</v>
      </c>
      <c r="AU123" s="16">
        <v>0.94259999999999999</v>
      </c>
      <c r="AV123" s="16">
        <v>-0.62380000000000002</v>
      </c>
      <c r="AW123" s="16">
        <v>-0.48480000000000001</v>
      </c>
      <c r="AX123" s="16">
        <v>-0.69069999999999998</v>
      </c>
      <c r="AY123" s="16">
        <v>1.1416999999999999</v>
      </c>
      <c r="AZ123" s="16">
        <v>7.5999999999999998E-2</v>
      </c>
      <c r="BA123" s="16">
        <v>6.08E-2</v>
      </c>
      <c r="BB123" s="16">
        <v>-0.11600000000000001</v>
      </c>
      <c r="BC123" s="16">
        <v>0.79500000000000004</v>
      </c>
      <c r="BD123" s="16">
        <v>-8.4535</v>
      </c>
      <c r="BE123" s="16">
        <v>-6.8284000000000002</v>
      </c>
      <c r="BF123" s="16">
        <v>-6.9805000000000001</v>
      </c>
      <c r="BG123" s="16">
        <v>2.5449999999999999</v>
      </c>
      <c r="BH123" s="16">
        <v>-17.420200000000001</v>
      </c>
      <c r="BI123" s="16">
        <v>-16.4864</v>
      </c>
      <c r="BJ123" s="16">
        <v>-16.6235</v>
      </c>
      <c r="BK123" s="19">
        <f t="shared" si="33"/>
        <v>5.9689281723508572</v>
      </c>
      <c r="BL123" s="19">
        <f t="shared" si="33"/>
        <v>-4.2838813996310083</v>
      </c>
      <c r="BM123" s="19">
        <f t="shared" si="33"/>
        <v>-3.3432977801019388</v>
      </c>
      <c r="BN123" s="19">
        <f t="shared" si="33"/>
        <v>-4.1025931609859123</v>
      </c>
      <c r="BO123" s="19">
        <f t="shared" si="33"/>
        <v>2.796739888377942</v>
      </c>
      <c r="BP123" s="19">
        <f t="shared" si="33"/>
        <v>2.2951604755999253</v>
      </c>
      <c r="BQ123" s="19">
        <f t="shared" si="33"/>
        <v>2.2292411661004086</v>
      </c>
      <c r="BR123" s="19">
        <f t="shared" si="33"/>
        <v>2.164991738233851</v>
      </c>
      <c r="BS123" s="19">
        <f t="shared" si="33"/>
        <v>65.670313647670355</v>
      </c>
      <c r="BT123" s="19">
        <f t="shared" si="33"/>
        <v>-2.2419907223769995</v>
      </c>
      <c r="BU123" s="19">
        <f t="shared" si="33"/>
        <v>-2.2105673859528747</v>
      </c>
      <c r="BV123" s="19">
        <f t="shared" si="32"/>
        <v>-2.2218936185406775</v>
      </c>
      <c r="BW123" s="19">
        <f t="shared" si="27"/>
        <v>-0.1635258091379331</v>
      </c>
      <c r="BX123" s="19">
        <f t="shared" si="27"/>
        <v>-0.25489040104978244</v>
      </c>
      <c r="BY123" s="19">
        <f t="shared" si="27"/>
        <v>-0.25182367970113434</v>
      </c>
      <c r="BZ123" s="19">
        <f t="shared" si="27"/>
        <v>-0.24820114411073954</v>
      </c>
      <c r="CA123" s="19">
        <f t="shared" si="27"/>
        <v>6.229644988010965</v>
      </c>
      <c r="CB123" s="19">
        <f t="shared" si="26"/>
        <v>5.9692498892248089</v>
      </c>
      <c r="CC123" s="19">
        <f t="shared" si="26"/>
        <v>5.9569560945116091</v>
      </c>
      <c r="CD123" s="19">
        <f t="shared" si="26"/>
        <v>5.918922608460468</v>
      </c>
      <c r="CE123" s="19">
        <f t="shared" si="26"/>
        <v>-0.34371328582492783</v>
      </c>
      <c r="CF123" s="19">
        <f t="shared" si="25"/>
        <v>-0.49413860286764349</v>
      </c>
      <c r="CG123" s="19">
        <f t="shared" si="25"/>
        <v>-0.49840299458745485</v>
      </c>
      <c r="CH123" s="19">
        <f t="shared" si="25"/>
        <v>-0.50044987645343886</v>
      </c>
      <c r="CI123" s="19">
        <f t="shared" si="25"/>
        <v>6.5486766325258943</v>
      </c>
      <c r="CJ123" s="19">
        <f t="shared" si="25"/>
        <v>2.5773813339888356</v>
      </c>
      <c r="CK123" s="19">
        <f t="shared" si="25"/>
        <v>2.4817326155001078</v>
      </c>
      <c r="CL123" s="19">
        <f t="shared" si="25"/>
        <v>2.4130998697974615</v>
      </c>
      <c r="CM123" s="19">
        <f t="shared" si="25"/>
        <v>0.2340141360425001</v>
      </c>
      <c r="CN123" s="19">
        <f t="shared" si="25"/>
        <v>6.3025539916372886E-2</v>
      </c>
      <c r="CO123" s="19">
        <f t="shared" si="31"/>
        <v>6.1727510002996491E-2</v>
      </c>
      <c r="CP123" s="19">
        <f t="shared" si="31"/>
        <v>6.1464905994195948E-2</v>
      </c>
      <c r="CQ123" s="19">
        <f t="shared" si="31"/>
        <v>0.90669348539447703</v>
      </c>
      <c r="CR123" s="19">
        <f t="shared" si="31"/>
        <v>0.11428759194215092</v>
      </c>
      <c r="CS123" s="19">
        <f t="shared" si="31"/>
        <v>0.11363777217109465</v>
      </c>
      <c r="CT123" s="19">
        <f t="shared" si="31"/>
        <v>0.11331038539711649</v>
      </c>
      <c r="CU123" s="19">
        <f t="shared" si="31"/>
        <v>8.0800261510520475</v>
      </c>
      <c r="CV123" s="19">
        <f t="shared" si="28"/>
        <v>-4.8820967029959164</v>
      </c>
      <c r="CW123" s="19">
        <f t="shared" si="28"/>
        <v>-4.6188662790038446</v>
      </c>
      <c r="CX123" s="19">
        <f t="shared" si="28"/>
        <v>-6.8953333987352279</v>
      </c>
      <c r="CY123" s="19">
        <f t="shared" si="28"/>
        <v>134.45769656189768</v>
      </c>
      <c r="CZ123" s="19">
        <f t="shared" si="28"/>
        <v>-8.0328024320739058</v>
      </c>
      <c r="DA123" s="19">
        <f t="shared" si="28"/>
        <v>-6.242693800124572</v>
      </c>
      <c r="DB123" s="19">
        <f t="shared" si="28"/>
        <v>-12.905373680096343</v>
      </c>
      <c r="DC123" s="19">
        <f t="shared" si="28"/>
        <v>84.837043178588971</v>
      </c>
      <c r="DD123" s="19">
        <f t="shared" si="28"/>
        <v>8.1704024852565169</v>
      </c>
      <c r="DE123" s="19">
        <f t="shared" si="28"/>
        <v>6.5402506256694508</v>
      </c>
      <c r="DF123" s="19">
        <f t="shared" si="28"/>
        <v>-3.7710690535103994</v>
      </c>
      <c r="DG123" s="19">
        <f t="shared" si="28"/>
        <v>8.2911133822295396E-2</v>
      </c>
      <c r="DH123" s="19">
        <f t="shared" si="30"/>
        <v>-2.1284398828945381E-2</v>
      </c>
      <c r="DI123" s="19">
        <f t="shared" si="30"/>
        <v>-1.7192688237659369E-2</v>
      </c>
      <c r="DJ123" s="19">
        <f t="shared" si="30"/>
        <v>-1.7575564948919119E-2</v>
      </c>
      <c r="DK123" s="19">
        <f t="shared" si="30"/>
        <v>4.9409296411522197E-2</v>
      </c>
      <c r="DL123" s="19">
        <f t="shared" si="30"/>
        <v>-3.0138703736283606E-2</v>
      </c>
      <c r="DM123" s="19">
        <f t="shared" si="30"/>
        <v>-2.8523136519666419E-2</v>
      </c>
      <c r="DN123" s="19">
        <f t="shared" si="29"/>
        <v>-2.87605738079964E-2</v>
      </c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</row>
    <row r="124" spans="1:134">
      <c r="A124" s="6">
        <v>2010</v>
      </c>
      <c r="B124" s="14" t="s">
        <v>120</v>
      </c>
      <c r="C124" s="7">
        <v>7</v>
      </c>
      <c r="D124" s="8">
        <v>1</v>
      </c>
      <c r="E124" s="9">
        <v>3</v>
      </c>
      <c r="F124" s="15">
        <v>449981.51702235022</v>
      </c>
      <c r="G124" s="16">
        <v>0.60729999999999995</v>
      </c>
      <c r="H124" s="16">
        <v>-1.4068000000000001</v>
      </c>
      <c r="I124" s="16">
        <v>-1.0652999999999999</v>
      </c>
      <c r="J124" s="16">
        <v>-1.2039</v>
      </c>
      <c r="K124" s="16">
        <v>0.63270000000000004</v>
      </c>
      <c r="L124" s="16">
        <v>0.90510000000000002</v>
      </c>
      <c r="M124" s="16">
        <v>0.87350000000000005</v>
      </c>
      <c r="N124" s="16">
        <v>0.85109999999999997</v>
      </c>
      <c r="O124" s="16">
        <v>1.0494000000000001</v>
      </c>
      <c r="P124" s="16">
        <v>-6.32</v>
      </c>
      <c r="Q124" s="16">
        <v>-6.2565999999999997</v>
      </c>
      <c r="R124" s="16">
        <v>-6.2671000000000001</v>
      </c>
      <c r="S124" s="16">
        <v>-0.11269999999999999</v>
      </c>
      <c r="T124" s="16">
        <v>-0.55389999999999995</v>
      </c>
      <c r="U124" s="16">
        <v>-0.5373</v>
      </c>
      <c r="V124" s="16">
        <v>-0.53410000000000002</v>
      </c>
      <c r="W124" s="16">
        <v>2.0133000000000001</v>
      </c>
      <c r="X124" s="16">
        <v>0.40200000000000002</v>
      </c>
      <c r="Y124" s="16">
        <v>0.37830000000000003</v>
      </c>
      <c r="Z124" s="16">
        <v>0.2732</v>
      </c>
      <c r="AA124" s="16">
        <v>2.4786000000000001</v>
      </c>
      <c r="AB124" s="16">
        <v>2.2755999999999998</v>
      </c>
      <c r="AC124" s="16">
        <v>2.2305000000000001</v>
      </c>
      <c r="AD124" s="16">
        <v>2.1821000000000002</v>
      </c>
      <c r="AE124" s="16">
        <v>0.81</v>
      </c>
      <c r="AF124" s="16">
        <v>1.2795000000000001</v>
      </c>
      <c r="AG124" s="16">
        <v>1.2094</v>
      </c>
      <c r="AH124" s="16">
        <v>1.1646000000000001</v>
      </c>
      <c r="AI124" s="16">
        <v>1.3781000000000001</v>
      </c>
      <c r="AJ124" s="16">
        <v>6.9024999999999999</v>
      </c>
      <c r="AK124" s="16">
        <v>6.7637</v>
      </c>
      <c r="AL124" s="16">
        <v>6.7359999999999998</v>
      </c>
      <c r="AM124" s="16">
        <v>1.1577</v>
      </c>
      <c r="AN124" s="16">
        <v>2.4988999999999999</v>
      </c>
      <c r="AO124" s="16">
        <v>2.4860000000000002</v>
      </c>
      <c r="AP124" s="16">
        <v>2.4799000000000002</v>
      </c>
      <c r="AQ124" s="16">
        <v>1.6774</v>
      </c>
      <c r="AR124" s="16">
        <v>-0.42609999999999998</v>
      </c>
      <c r="AS124" s="16">
        <v>-0.38890000000000002</v>
      </c>
      <c r="AT124" s="16">
        <v>-0.56469999999999998</v>
      </c>
      <c r="AU124" s="16">
        <v>0.9476</v>
      </c>
      <c r="AV124" s="16">
        <v>-0.56759999999999999</v>
      </c>
      <c r="AW124" s="16">
        <v>-0.42859999999999998</v>
      </c>
      <c r="AX124" s="16">
        <v>-0.65559999999999996</v>
      </c>
      <c r="AY124" s="16">
        <v>1.1258999999999999</v>
      </c>
      <c r="AZ124" s="16">
        <v>6.5100000000000005E-2</v>
      </c>
      <c r="BA124" s="16">
        <v>0.05</v>
      </c>
      <c r="BB124" s="16">
        <v>-0.14610000000000001</v>
      </c>
      <c r="BC124" s="16">
        <v>-0.5958</v>
      </c>
      <c r="BD124" s="16">
        <v>-66.062100000000001</v>
      </c>
      <c r="BE124" s="16">
        <v>-64.436899999999994</v>
      </c>
      <c r="BF124" s="16">
        <v>-64.422300000000007</v>
      </c>
      <c r="BG124" s="16">
        <v>32.152999999999999</v>
      </c>
      <c r="BH124" s="16">
        <v>-349.66489999999999</v>
      </c>
      <c r="BI124" s="16">
        <v>-348.73110000000003</v>
      </c>
      <c r="BJ124" s="16">
        <v>-348.81700000000001</v>
      </c>
      <c r="BK124" s="19">
        <f t="shared" si="33"/>
        <v>6.3763062076845651</v>
      </c>
      <c r="BL124" s="19">
        <f t="shared" si="33"/>
        <v>-3.8758533365495551</v>
      </c>
      <c r="BM124" s="19">
        <f t="shared" si="33"/>
        <v>-2.9349939226556203</v>
      </c>
      <c r="BN124" s="19">
        <f t="shared" si="33"/>
        <v>-3.7094344021862109</v>
      </c>
      <c r="BO124" s="19">
        <f t="shared" si="33"/>
        <v>3.2044500676869321</v>
      </c>
      <c r="BP124" s="19">
        <f t="shared" si="33"/>
        <v>1.8874702402921064</v>
      </c>
      <c r="BQ124" s="19">
        <f t="shared" si="33"/>
        <v>1.8215548723935522</v>
      </c>
      <c r="BR124" s="19">
        <f t="shared" si="33"/>
        <v>1.7498807867149389</v>
      </c>
      <c r="BS124" s="19">
        <f t="shared" si="33"/>
        <v>66.55826457587915</v>
      </c>
      <c r="BT124" s="19">
        <f t="shared" si="33"/>
        <v>-3.1323933603233418</v>
      </c>
      <c r="BU124" s="19">
        <f t="shared" si="33"/>
        <v>-3.1009699125474222</v>
      </c>
      <c r="BV124" s="19">
        <f t="shared" si="32"/>
        <v>-3.1119719073785999</v>
      </c>
      <c r="BW124" s="19">
        <f t="shared" si="27"/>
        <v>-1.0950952932345985E-2</v>
      </c>
      <c r="BX124" s="19">
        <f t="shared" si="27"/>
        <v>-0.10232192574392991</v>
      </c>
      <c r="BY124" s="19">
        <f t="shared" si="27"/>
        <v>-9.9255327980794811E-2</v>
      </c>
      <c r="BZ124" s="19">
        <f t="shared" si="27"/>
        <v>-9.8670808388199485E-2</v>
      </c>
      <c r="CA124" s="19">
        <f t="shared" si="27"/>
        <v>0.46898267058898774</v>
      </c>
      <c r="CB124" s="19">
        <f t="shared" si="26"/>
        <v>0.20860798006349363</v>
      </c>
      <c r="CC124" s="19">
        <f t="shared" si="26"/>
        <v>0.1963096059509854</v>
      </c>
      <c r="CD124" s="19">
        <f t="shared" si="26"/>
        <v>0.14154350833579005</v>
      </c>
      <c r="CE124" s="19">
        <f t="shared" si="26"/>
        <v>0.36607414500071594</v>
      </c>
      <c r="CF124" s="19">
        <f t="shared" si="25"/>
        <v>0.21564134714461777</v>
      </c>
      <c r="CG124" s="19">
        <f t="shared" si="25"/>
        <v>0.21136759757150264</v>
      </c>
      <c r="CH124" s="19">
        <f t="shared" si="25"/>
        <v>0.20683593299033068</v>
      </c>
      <c r="CI124" s="19">
        <f t="shared" si="25"/>
        <v>7.3805872719437522</v>
      </c>
      <c r="CJ124" s="19">
        <f t="shared" si="25"/>
        <v>1.7458623626654217</v>
      </c>
      <c r="CK124" s="19">
        <f t="shared" si="25"/>
        <v>1.6502130114283211</v>
      </c>
      <c r="CL124" s="19">
        <f t="shared" si="25"/>
        <v>1.5683331147754473</v>
      </c>
      <c r="CM124" s="19">
        <f t="shared" si="25"/>
        <v>0.23553526210938461</v>
      </c>
      <c r="CN124" s="19">
        <f t="shared" si="25"/>
        <v>6.4550818956103484E-2</v>
      </c>
      <c r="CO124" s="19">
        <f t="shared" si="31"/>
        <v>6.3252789050581362E-2</v>
      </c>
      <c r="CP124" s="19">
        <f t="shared" si="31"/>
        <v>6.2993930281765531E-2</v>
      </c>
      <c r="CQ124" s="19">
        <f t="shared" si="31"/>
        <v>0.91731106182048927</v>
      </c>
      <c r="CR124" s="19">
        <f t="shared" si="31"/>
        <v>0.12490411699288909</v>
      </c>
      <c r="CS124" s="19">
        <f t="shared" si="31"/>
        <v>0.12425929255216246</v>
      </c>
      <c r="CT124" s="19">
        <f t="shared" si="31"/>
        <v>0.12395166508438872</v>
      </c>
      <c r="CU124" s="19">
        <f t="shared" si="31"/>
        <v>6.2049333268208153</v>
      </c>
      <c r="CV124" s="19">
        <f t="shared" si="28"/>
        <v>-3.0065925786191068</v>
      </c>
      <c r="CW124" s="19">
        <f t="shared" si="28"/>
        <v>-2.7440835562245578</v>
      </c>
      <c r="CX124" s="19">
        <f t="shared" si="28"/>
        <v>-4.9564597381183599</v>
      </c>
      <c r="CY124" s="19">
        <f t="shared" si="28"/>
        <v>135.17092431790181</v>
      </c>
      <c r="CZ124" s="19">
        <f t="shared" si="28"/>
        <v>-7.3091033351156591</v>
      </c>
      <c r="DA124" s="19">
        <f t="shared" si="28"/>
        <v>-5.5190151871563353</v>
      </c>
      <c r="DB124" s="19">
        <f t="shared" si="28"/>
        <v>-12.249548262156019</v>
      </c>
      <c r="DC124" s="19">
        <f t="shared" si="28"/>
        <v>83.662982320025677</v>
      </c>
      <c r="DD124" s="19">
        <f t="shared" si="28"/>
        <v>6.9985947603973591</v>
      </c>
      <c r="DE124" s="19">
        <f t="shared" si="28"/>
        <v>5.3784955803202719</v>
      </c>
      <c r="DF124" s="19">
        <f t="shared" si="28"/>
        <v>-4.7495964544643909</v>
      </c>
      <c r="DG124" s="19">
        <f t="shared" si="28"/>
        <v>-6.2136419536256093E-2</v>
      </c>
      <c r="DH124" s="19">
        <f t="shared" si="30"/>
        <v>-0.16633253491189126</v>
      </c>
      <c r="DI124" s="19">
        <f t="shared" si="30"/>
        <v>-0.16224057358989408</v>
      </c>
      <c r="DJ124" s="19">
        <f t="shared" si="30"/>
        <v>-0.16220303958294569</v>
      </c>
      <c r="DK124" s="19">
        <f t="shared" si="30"/>
        <v>0.62422676130439025</v>
      </c>
      <c r="DL124" s="19">
        <f t="shared" si="30"/>
        <v>-0.60495555895324005</v>
      </c>
      <c r="DM124" s="19">
        <f t="shared" si="30"/>
        <v>-0.6033400120070751</v>
      </c>
      <c r="DN124" s="19">
        <f t="shared" si="29"/>
        <v>-0.60349367305223811</v>
      </c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</row>
    <row r="125" spans="1:134">
      <c r="A125" s="6">
        <v>2010</v>
      </c>
      <c r="B125" s="14" t="s">
        <v>121</v>
      </c>
      <c r="C125" s="7">
        <v>7</v>
      </c>
      <c r="D125" s="8">
        <v>1</v>
      </c>
      <c r="E125" s="9">
        <v>4</v>
      </c>
      <c r="F125" s="15">
        <v>678380.45740352233</v>
      </c>
      <c r="G125" s="16">
        <v>0.65400000000000003</v>
      </c>
      <c r="H125" s="16">
        <v>-1.2291000000000001</v>
      </c>
      <c r="I125" s="16">
        <v>-0.88759999999999994</v>
      </c>
      <c r="J125" s="16">
        <v>-1.0569</v>
      </c>
      <c r="K125" s="16">
        <v>0.67420000000000002</v>
      </c>
      <c r="L125" s="16">
        <v>0.8044</v>
      </c>
      <c r="M125" s="16">
        <v>0.77280000000000004</v>
      </c>
      <c r="N125" s="16">
        <v>0.74590000000000001</v>
      </c>
      <c r="O125" s="16">
        <v>1.0318000000000001</v>
      </c>
      <c r="P125" s="16">
        <v>-4.0641999999999996</v>
      </c>
      <c r="Q125" s="16">
        <v>-4.0007999999999999</v>
      </c>
      <c r="R125" s="16">
        <v>-4.0168999999999997</v>
      </c>
      <c r="S125" s="16">
        <v>0.1021</v>
      </c>
      <c r="T125" s="16">
        <v>-0.44080000000000003</v>
      </c>
      <c r="U125" s="16">
        <v>-0.42430000000000001</v>
      </c>
      <c r="V125" s="16">
        <v>-0.4279</v>
      </c>
      <c r="W125" s="16">
        <v>2.0830000000000002</v>
      </c>
      <c r="X125" s="16">
        <v>0.43330000000000002</v>
      </c>
      <c r="Y125" s="16">
        <v>0.40949999999999998</v>
      </c>
      <c r="Z125" s="16">
        <v>0.30780000000000002</v>
      </c>
      <c r="AA125" s="16">
        <v>2.6191</v>
      </c>
      <c r="AB125" s="16">
        <v>2.4946000000000002</v>
      </c>
      <c r="AC125" s="16">
        <v>2.4496000000000002</v>
      </c>
      <c r="AD125" s="16">
        <v>2.4028999999999998</v>
      </c>
      <c r="AE125" s="16">
        <v>0.77439999999999998</v>
      </c>
      <c r="AF125" s="16">
        <v>1.5168999999999999</v>
      </c>
      <c r="AG125" s="16">
        <v>1.4468000000000001</v>
      </c>
      <c r="AH125" s="16">
        <v>1.4107000000000001</v>
      </c>
      <c r="AI125" s="16">
        <v>1.494</v>
      </c>
      <c r="AJ125" s="16">
        <v>9.0207999999999995</v>
      </c>
      <c r="AK125" s="16">
        <v>8.8820999999999994</v>
      </c>
      <c r="AL125" s="16">
        <v>8.8590999999999998</v>
      </c>
      <c r="AM125" s="16">
        <v>1.1977</v>
      </c>
      <c r="AN125" s="16">
        <v>3.1337000000000002</v>
      </c>
      <c r="AO125" s="16">
        <v>3.1206999999999998</v>
      </c>
      <c r="AP125" s="16">
        <v>3.1156999999999999</v>
      </c>
      <c r="AQ125" s="16">
        <v>2.0703999999999998</v>
      </c>
      <c r="AR125" s="16">
        <v>-0.6321</v>
      </c>
      <c r="AS125" s="16">
        <v>-0.59489999999999998</v>
      </c>
      <c r="AT125" s="16">
        <v>-0.73229999999999995</v>
      </c>
      <c r="AU125" s="16">
        <v>0.95120000000000005</v>
      </c>
      <c r="AV125" s="16">
        <v>-0.52800000000000002</v>
      </c>
      <c r="AW125" s="16">
        <v>-0.38900000000000001</v>
      </c>
      <c r="AX125" s="16">
        <v>-0.63360000000000005</v>
      </c>
      <c r="AY125" s="16">
        <v>1.1391</v>
      </c>
      <c r="AZ125" s="16">
        <v>7.4200000000000002E-2</v>
      </c>
      <c r="BA125" s="16">
        <v>5.8999999999999997E-2</v>
      </c>
      <c r="BB125" s="16">
        <v>-0.1206</v>
      </c>
      <c r="BC125" s="16">
        <v>9.8699999999999996E-2</v>
      </c>
      <c r="BD125" s="16">
        <v>-37.294800000000002</v>
      </c>
      <c r="BE125" s="16">
        <v>-35.669699999999999</v>
      </c>
      <c r="BF125" s="16">
        <v>-35.673999999999999</v>
      </c>
      <c r="BG125" s="16">
        <v>10.929600000000001</v>
      </c>
      <c r="BH125" s="16">
        <v>-111.5076</v>
      </c>
      <c r="BI125" s="16">
        <v>-110.57380000000001</v>
      </c>
      <c r="BJ125" s="16">
        <v>-110.66540000000001</v>
      </c>
      <c r="BK125" s="19">
        <f t="shared" si="33"/>
        <v>6.8666297708310653</v>
      </c>
      <c r="BL125" s="19">
        <f t="shared" si="33"/>
        <v>-3.386274762548378</v>
      </c>
      <c r="BM125" s="19">
        <f t="shared" si="33"/>
        <v>-2.445415005866074</v>
      </c>
      <c r="BN125" s="19">
        <f t="shared" si="33"/>
        <v>-3.2565007223777771</v>
      </c>
      <c r="BO125" s="19">
        <f t="shared" si="33"/>
        <v>3.414636060746846</v>
      </c>
      <c r="BP125" s="19">
        <f t="shared" si="33"/>
        <v>1.6774732750977466</v>
      </c>
      <c r="BQ125" s="19">
        <f t="shared" si="33"/>
        <v>1.6115599374765164</v>
      </c>
      <c r="BR125" s="19">
        <f t="shared" si="33"/>
        <v>1.5335872151458971</v>
      </c>
      <c r="BS125" s="19">
        <f t="shared" si="33"/>
        <v>65.441983408988094</v>
      </c>
      <c r="BT125" s="19">
        <f t="shared" si="33"/>
        <v>-2.0143470087066651</v>
      </c>
      <c r="BU125" s="19">
        <f t="shared" si="33"/>
        <v>-1.9829237007511631</v>
      </c>
      <c r="BV125" s="19">
        <f t="shared" si="32"/>
        <v>-1.9946195137701801</v>
      </c>
      <c r="BW125" s="19">
        <f t="shared" si="27"/>
        <v>9.9209609085405964E-3</v>
      </c>
      <c r="BX125" s="19">
        <f t="shared" si="27"/>
        <v>-8.1428967084174603E-2</v>
      </c>
      <c r="BY125" s="19">
        <f t="shared" si="27"/>
        <v>-7.8380859226226021E-2</v>
      </c>
      <c r="BZ125" s="19">
        <f t="shared" si="27"/>
        <v>-7.9051186873826174E-2</v>
      </c>
      <c r="CA125" s="19">
        <f t="shared" si="27"/>
        <v>0.48521874675252646</v>
      </c>
      <c r="CB125" s="19">
        <f t="shared" si="26"/>
        <v>0.22485034269032783</v>
      </c>
      <c r="CC125" s="19">
        <f t="shared" si="26"/>
        <v>0.2125000889160151</v>
      </c>
      <c r="CD125" s="19">
        <f t="shared" si="26"/>
        <v>0.15946958955254825</v>
      </c>
      <c r="CE125" s="19">
        <f t="shared" si="26"/>
        <v>0.38682514047098165</v>
      </c>
      <c r="CF125" s="19">
        <f t="shared" si="25"/>
        <v>0.23639431560334137</v>
      </c>
      <c r="CG125" s="19">
        <f t="shared" si="25"/>
        <v>0.2321300457346572</v>
      </c>
      <c r="CH125" s="19">
        <f t="shared" si="25"/>
        <v>0.22776502606776294</v>
      </c>
      <c r="CI125" s="19">
        <f t="shared" si="25"/>
        <v>7.0562059054237549</v>
      </c>
      <c r="CJ125" s="19">
        <f t="shared" si="25"/>
        <v>2.0697918076804829</v>
      </c>
      <c r="CK125" s="19">
        <f t="shared" si="25"/>
        <v>1.9741427029390566</v>
      </c>
      <c r="CL125" s="19">
        <f t="shared" si="25"/>
        <v>1.8997488622820913</v>
      </c>
      <c r="CM125" s="19">
        <f t="shared" si="25"/>
        <v>0.25534408358712762</v>
      </c>
      <c r="CN125" s="19">
        <f t="shared" si="25"/>
        <v>8.4360742866963892E-2</v>
      </c>
      <c r="CO125" s="19">
        <f t="shared" si="31"/>
        <v>8.3063648243737701E-2</v>
      </c>
      <c r="CP125" s="19">
        <f t="shared" si="31"/>
        <v>8.2848801626957985E-2</v>
      </c>
      <c r="CQ125" s="19">
        <f t="shared" si="31"/>
        <v>0.94900531980858605</v>
      </c>
      <c r="CR125" s="19">
        <f t="shared" si="31"/>
        <v>0.15663373141006706</v>
      </c>
      <c r="CS125" s="19">
        <f t="shared" si="31"/>
        <v>0.15598389954446232</v>
      </c>
      <c r="CT125" s="19">
        <f t="shared" si="31"/>
        <v>0.15573055482214199</v>
      </c>
      <c r="CU125" s="19">
        <f t="shared" si="31"/>
        <v>7.6586943840764361</v>
      </c>
      <c r="CV125" s="19">
        <f t="shared" si="28"/>
        <v>-4.460143555374648</v>
      </c>
      <c r="CW125" s="19">
        <f t="shared" si="28"/>
        <v>-4.1976222874723303</v>
      </c>
      <c r="CX125" s="19">
        <f t="shared" si="28"/>
        <v>-6.4275110080114652</v>
      </c>
      <c r="CY125" s="19">
        <f t="shared" si="28"/>
        <v>135.68444830222478</v>
      </c>
      <c r="CZ125" s="19">
        <f t="shared" si="28"/>
        <v>-6.7991658931308461</v>
      </c>
      <c r="DA125" s="19">
        <f t="shared" si="28"/>
        <v>-5.0090921787303184</v>
      </c>
      <c r="DB125" s="19">
        <f t="shared" si="28"/>
        <v>-11.838489595640718</v>
      </c>
      <c r="DC125" s="19">
        <f t="shared" si="28"/>
        <v>84.643843290470954</v>
      </c>
      <c r="DD125" s="19">
        <f t="shared" si="28"/>
        <v>7.9768929527109682</v>
      </c>
      <c r="DE125" s="19">
        <f t="shared" ref="DE125:DJ161" si="34">BA125/STDEVP(BA$2:BA$161)</f>
        <v>6.3466247847779202</v>
      </c>
      <c r="DF125" s="19">
        <f t="shared" si="34"/>
        <v>-3.920611447011674</v>
      </c>
      <c r="DG125" s="19">
        <f t="shared" si="34"/>
        <v>1.0293495482088747E-2</v>
      </c>
      <c r="DH125" s="19">
        <f t="shared" si="30"/>
        <v>-9.3901626243065264E-2</v>
      </c>
      <c r="DI125" s="19">
        <f t="shared" si="30"/>
        <v>-8.9809916178143975E-2</v>
      </c>
      <c r="DJ125" s="19">
        <f t="shared" si="30"/>
        <v>-8.9820314302376719E-2</v>
      </c>
      <c r="DK125" s="19">
        <f t="shared" si="30"/>
        <v>0.21219011632981258</v>
      </c>
      <c r="DL125" s="19">
        <f t="shared" si="30"/>
        <v>-0.19291939936074312</v>
      </c>
      <c r="DM125" s="19">
        <f t="shared" si="30"/>
        <v>-0.19130383788445574</v>
      </c>
      <c r="DN125" s="19">
        <f t="shared" si="29"/>
        <v>-0.1914639158234695</v>
      </c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</row>
    <row r="126" spans="1:134">
      <c r="A126" s="6">
        <v>2010</v>
      </c>
      <c r="B126" s="14" t="s">
        <v>122</v>
      </c>
      <c r="C126" s="7">
        <v>7</v>
      </c>
      <c r="D126" s="8">
        <v>2</v>
      </c>
      <c r="E126" s="9">
        <v>1</v>
      </c>
      <c r="F126" s="15">
        <v>674629.59313893109</v>
      </c>
      <c r="G126" s="16">
        <v>0.49390000000000001</v>
      </c>
      <c r="H126" s="16">
        <v>-1.8391999999999999</v>
      </c>
      <c r="I126" s="16">
        <v>-1.4977</v>
      </c>
      <c r="J126" s="16">
        <v>-1.5851999999999999</v>
      </c>
      <c r="K126" s="16">
        <v>0.39019999999999999</v>
      </c>
      <c r="L126" s="16">
        <v>1.4941</v>
      </c>
      <c r="M126" s="16">
        <v>1.4624999999999999</v>
      </c>
      <c r="N126" s="16">
        <v>1.4541999999999999</v>
      </c>
      <c r="O126" s="16">
        <v>1.0468</v>
      </c>
      <c r="P126" s="16">
        <v>-5.9908999999999999</v>
      </c>
      <c r="Q126" s="16">
        <v>-5.9275000000000002</v>
      </c>
      <c r="R126" s="16">
        <v>-5.9385000000000003</v>
      </c>
      <c r="S126" s="16">
        <v>-5.5990000000000002</v>
      </c>
      <c r="T126" s="16">
        <v>-3.4397000000000002</v>
      </c>
      <c r="U126" s="16">
        <v>-3.4230999999999998</v>
      </c>
      <c r="V126" s="16">
        <v>-3.3965000000000001</v>
      </c>
      <c r="W126" s="16">
        <v>4.4226999999999999</v>
      </c>
      <c r="X126" s="16">
        <v>1.4836</v>
      </c>
      <c r="Y126" s="16">
        <v>1.4598</v>
      </c>
      <c r="Z126" s="16">
        <v>1.3915</v>
      </c>
      <c r="AA126" s="16">
        <v>3.4331</v>
      </c>
      <c r="AB126" s="16">
        <v>3.7633000000000001</v>
      </c>
      <c r="AC126" s="16">
        <v>3.7183000000000002</v>
      </c>
      <c r="AD126" s="16">
        <v>3.6776</v>
      </c>
      <c r="AE126" s="16">
        <v>0.77349999999999997</v>
      </c>
      <c r="AF126" s="16">
        <v>1.5230999999999999</v>
      </c>
      <c r="AG126" s="16">
        <v>1.4529000000000001</v>
      </c>
      <c r="AH126" s="16">
        <v>1.4171</v>
      </c>
      <c r="AI126" s="16">
        <v>1.4319999999999999</v>
      </c>
      <c r="AJ126" s="16">
        <v>7.8868</v>
      </c>
      <c r="AK126" s="16">
        <v>7.7480000000000002</v>
      </c>
      <c r="AL126" s="16">
        <v>7.7229000000000001</v>
      </c>
      <c r="AM126" s="16">
        <v>1.1757</v>
      </c>
      <c r="AN126" s="16">
        <v>2.7841999999999998</v>
      </c>
      <c r="AO126" s="16">
        <v>2.7711999999999999</v>
      </c>
      <c r="AP126" s="16">
        <v>2.7656999999999998</v>
      </c>
      <c r="AQ126" s="16">
        <v>1.7551000000000001</v>
      </c>
      <c r="AR126" s="16">
        <v>-0.46689999999999998</v>
      </c>
      <c r="AS126" s="16">
        <v>-0.42959999999999998</v>
      </c>
      <c r="AT126" s="16">
        <v>-0.59470000000000001</v>
      </c>
      <c r="AU126" s="16">
        <v>0.93769999999999998</v>
      </c>
      <c r="AV126" s="16">
        <v>-0.67810000000000004</v>
      </c>
      <c r="AW126" s="16">
        <v>-0.53910000000000002</v>
      </c>
      <c r="AX126" s="16">
        <v>-0.7278</v>
      </c>
      <c r="AY126" s="16">
        <v>1.133</v>
      </c>
      <c r="AZ126" s="16">
        <v>7.0000000000000007E-2</v>
      </c>
      <c r="BA126" s="16">
        <v>5.4800000000000001E-2</v>
      </c>
      <c r="BB126" s="16">
        <v>-0.13200000000000001</v>
      </c>
      <c r="BC126" s="16">
        <v>0.73399999999999999</v>
      </c>
      <c r="BD126" s="16">
        <v>-10.9793</v>
      </c>
      <c r="BE126" s="16">
        <v>-9.3541000000000007</v>
      </c>
      <c r="BF126" s="16">
        <v>-9.4624000000000006</v>
      </c>
      <c r="BG126" s="16">
        <v>2.3422999999999998</v>
      </c>
      <c r="BH126" s="16">
        <v>-15.145799999999999</v>
      </c>
      <c r="BI126" s="16">
        <v>-14.212</v>
      </c>
      <c r="BJ126" s="16">
        <v>-14.357200000000001</v>
      </c>
      <c r="BK126" s="19">
        <f t="shared" si="33"/>
        <v>5.1856704033845</v>
      </c>
      <c r="BL126" s="19">
        <f t="shared" si="33"/>
        <v>-5.0671520163363244</v>
      </c>
      <c r="BM126" s="19">
        <f t="shared" si="33"/>
        <v>-4.1262934365543256</v>
      </c>
      <c r="BN126" s="19">
        <f t="shared" si="33"/>
        <v>-4.8842889063423716</v>
      </c>
      <c r="BO126" s="19">
        <f t="shared" si="33"/>
        <v>1.9762548070356263</v>
      </c>
      <c r="BP126" s="19">
        <f t="shared" si="33"/>
        <v>3.1157543763345883</v>
      </c>
      <c r="BQ126" s="19">
        <f t="shared" si="33"/>
        <v>3.0498271332290439</v>
      </c>
      <c r="BR126" s="19">
        <f t="shared" si="33"/>
        <v>2.9898679826587524</v>
      </c>
      <c r="BS126" s="19">
        <f t="shared" si="33"/>
        <v>66.393359403497499</v>
      </c>
      <c r="BT126" s="19">
        <f t="shared" si="33"/>
        <v>-2.9692809149305548</v>
      </c>
      <c r="BU126" s="19">
        <f t="shared" si="33"/>
        <v>-2.9378574875531194</v>
      </c>
      <c r="BV126" s="19">
        <f t="shared" si="32"/>
        <v>-2.9488033016814499</v>
      </c>
      <c r="BW126" s="19">
        <f t="shared" si="27"/>
        <v>-0.544049560498715</v>
      </c>
      <c r="BX126" s="19">
        <f t="shared" si="27"/>
        <v>-0.63541564900053404</v>
      </c>
      <c r="BY126" s="19">
        <f t="shared" si="27"/>
        <v>-0.63234861941384457</v>
      </c>
      <c r="BZ126" s="19">
        <f t="shared" si="27"/>
        <v>-0.62747687828219345</v>
      </c>
      <c r="CA126" s="19">
        <f t="shared" si="27"/>
        <v>1.0302337740097929</v>
      </c>
      <c r="CB126" s="19">
        <f t="shared" si="26"/>
        <v>0.7698776100054705</v>
      </c>
      <c r="CC126" s="19">
        <f t="shared" si="26"/>
        <v>0.75752778949840993</v>
      </c>
      <c r="CD126" s="19">
        <f t="shared" si="26"/>
        <v>0.72092895991673445</v>
      </c>
      <c r="CE126" s="19">
        <f t="shared" si="26"/>
        <v>0.50704798967237874</v>
      </c>
      <c r="CF126" s="19">
        <f t="shared" si="25"/>
        <v>0.35661938904435764</v>
      </c>
      <c r="CG126" s="19">
        <f t="shared" si="25"/>
        <v>0.35235513922892547</v>
      </c>
      <c r="CH126" s="19">
        <f t="shared" si="25"/>
        <v>0.3485907278150589</v>
      </c>
      <c r="CI126" s="19">
        <f t="shared" si="25"/>
        <v>7.0480052528993724</v>
      </c>
      <c r="CJ126" s="19">
        <f t="shared" si="25"/>
        <v>2.0782516331189553</v>
      </c>
      <c r="CK126" s="19">
        <f t="shared" si="25"/>
        <v>1.9824660859138481</v>
      </c>
      <c r="CL126" s="19">
        <f t="shared" si="25"/>
        <v>1.9083675570567458</v>
      </c>
      <c r="CM126" s="19">
        <f t="shared" si="25"/>
        <v>0.24474747503130304</v>
      </c>
      <c r="CN126" s="19">
        <f t="shared" si="25"/>
        <v>7.3755798470553705E-2</v>
      </c>
      <c r="CO126" s="19">
        <f t="shared" si="31"/>
        <v>7.2457768612431722E-2</v>
      </c>
      <c r="CP126" s="19">
        <f t="shared" si="31"/>
        <v>7.2223251807162561E-2</v>
      </c>
      <c r="CQ126" s="19">
        <f t="shared" si="31"/>
        <v>0.9315734779151329</v>
      </c>
      <c r="CR126" s="19">
        <f t="shared" si="31"/>
        <v>0.13916444937036368</v>
      </c>
      <c r="CS126" s="19">
        <f t="shared" si="31"/>
        <v>0.13851462249418847</v>
      </c>
      <c r="CT126" s="19">
        <f t="shared" si="31"/>
        <v>0.13823667088346056</v>
      </c>
      <c r="CU126" s="19">
        <f t="shared" si="31"/>
        <v>6.492356314476698</v>
      </c>
      <c r="CV126" s="19">
        <f t="shared" si="31"/>
        <v>-3.2944803448891364</v>
      </c>
      <c r="CW126" s="19">
        <f t="shared" si="31"/>
        <v>-3.03126329584487</v>
      </c>
      <c r="CX126" s="19">
        <f t="shared" si="31"/>
        <v>-5.2197744045670067</v>
      </c>
      <c r="CY126" s="19">
        <f t="shared" si="31"/>
        <v>133.75873336101361</v>
      </c>
      <c r="CZ126" s="19">
        <f t="shared" si="31"/>
        <v>-8.7320348335833842</v>
      </c>
      <c r="DA126" s="19">
        <f t="shared" si="31"/>
        <v>-6.941906410163277</v>
      </c>
      <c r="DB126" s="19">
        <f t="shared" si="31"/>
        <v>-13.598568067719878</v>
      </c>
      <c r="DC126" s="19">
        <f t="shared" si="31"/>
        <v>84.190566629886405</v>
      </c>
      <c r="DD126" s="19">
        <f t="shared" si="31"/>
        <v>7.5253707101046876</v>
      </c>
      <c r="DE126" s="19">
        <f t="shared" si="34"/>
        <v>5.8948311560310183</v>
      </c>
      <c r="DF126" s="19">
        <f t="shared" si="34"/>
        <v>-4.2912165091670067</v>
      </c>
      <c r="DG126" s="19">
        <f t="shared" si="34"/>
        <v>7.6549399025867687E-2</v>
      </c>
      <c r="DH126" s="19">
        <f t="shared" si="30"/>
        <v>-2.7643910813584908E-2</v>
      </c>
      <c r="DI126" s="19">
        <f t="shared" si="30"/>
        <v>-2.3551948486305652E-2</v>
      </c>
      <c r="DJ126" s="19">
        <f t="shared" si="30"/>
        <v>-2.3824514830263203E-2</v>
      </c>
      <c r="DK126" s="19">
        <f t="shared" si="30"/>
        <v>4.5474025534266577E-2</v>
      </c>
      <c r="DL126" s="19">
        <f t="shared" si="30"/>
        <v>-2.6203762244348755E-2</v>
      </c>
      <c r="DM126" s="19">
        <f t="shared" si="30"/>
        <v>-2.4588194888969038E-2</v>
      </c>
      <c r="DN126" s="19">
        <f t="shared" si="29"/>
        <v>-2.4839613214796278E-2</v>
      </c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</row>
    <row r="127" spans="1:134">
      <c r="A127" s="6">
        <v>2010</v>
      </c>
      <c r="B127" s="14" t="s">
        <v>123</v>
      </c>
      <c r="C127" s="7">
        <v>7</v>
      </c>
      <c r="D127" s="8">
        <v>2</v>
      </c>
      <c r="E127" s="9">
        <v>2</v>
      </c>
      <c r="F127" s="15">
        <v>746170.24860633304</v>
      </c>
      <c r="G127" s="16">
        <v>0.59740000000000004</v>
      </c>
      <c r="H127" s="16">
        <v>-1.4446000000000001</v>
      </c>
      <c r="I127" s="16">
        <v>-1.1032</v>
      </c>
      <c r="J127" s="16">
        <v>-1.2361</v>
      </c>
      <c r="K127" s="16">
        <v>0.55130000000000001</v>
      </c>
      <c r="L127" s="16">
        <v>1.1027</v>
      </c>
      <c r="M127" s="16">
        <v>1.0710999999999999</v>
      </c>
      <c r="N127" s="16">
        <v>1.0551999999999999</v>
      </c>
      <c r="O127" s="16">
        <v>1.0327</v>
      </c>
      <c r="P127" s="16">
        <v>-4.1820000000000004</v>
      </c>
      <c r="Q127" s="16">
        <v>-4.1185999999999998</v>
      </c>
      <c r="R127" s="16">
        <v>-4.1341999999999999</v>
      </c>
      <c r="S127" s="16">
        <v>-0.7137</v>
      </c>
      <c r="T127" s="16">
        <v>-0.87</v>
      </c>
      <c r="U127" s="16">
        <v>-0.85340000000000005</v>
      </c>
      <c r="V127" s="16">
        <v>-0.84030000000000005</v>
      </c>
      <c r="W127" s="16">
        <v>10.337199999999999</v>
      </c>
      <c r="X127" s="16">
        <v>4.1384999999999996</v>
      </c>
      <c r="Y127" s="16">
        <v>4.1147999999999998</v>
      </c>
      <c r="Z127" s="16">
        <v>4.0563000000000002</v>
      </c>
      <c r="AA127" s="16">
        <v>6.3701999999999996</v>
      </c>
      <c r="AB127" s="16">
        <v>8.3408999999999995</v>
      </c>
      <c r="AC127" s="16">
        <v>8.2958999999999996</v>
      </c>
      <c r="AD127" s="16">
        <v>8.2615999999999996</v>
      </c>
      <c r="AE127" s="16">
        <v>0.72529999999999994</v>
      </c>
      <c r="AF127" s="16">
        <v>1.8449</v>
      </c>
      <c r="AG127" s="16">
        <v>1.7747999999999999</v>
      </c>
      <c r="AH127" s="16">
        <v>1.7470000000000001</v>
      </c>
      <c r="AI127" s="16">
        <v>1.5803</v>
      </c>
      <c r="AJ127" s="16">
        <v>10.597</v>
      </c>
      <c r="AK127" s="16">
        <v>10.458299999999999</v>
      </c>
      <c r="AL127" s="16">
        <v>10.4376</v>
      </c>
      <c r="AM127" s="16">
        <v>1.2571000000000001</v>
      </c>
      <c r="AN127" s="16">
        <v>4.0747999999999998</v>
      </c>
      <c r="AO127" s="16">
        <v>4.0617999999999999</v>
      </c>
      <c r="AP127" s="16">
        <v>4.0578000000000003</v>
      </c>
      <c r="AQ127" s="16">
        <v>2.4476</v>
      </c>
      <c r="AR127" s="16">
        <v>-0.82989999999999997</v>
      </c>
      <c r="AS127" s="16">
        <v>-0.79269999999999996</v>
      </c>
      <c r="AT127" s="16">
        <v>-0.91269999999999996</v>
      </c>
      <c r="AU127" s="16">
        <v>0.94550000000000001</v>
      </c>
      <c r="AV127" s="16">
        <v>-0.5917</v>
      </c>
      <c r="AW127" s="16">
        <v>-0.45269999999999999</v>
      </c>
      <c r="AX127" s="16">
        <v>-0.67010000000000003</v>
      </c>
      <c r="AY127" s="16">
        <v>1.1409</v>
      </c>
      <c r="AZ127" s="16">
        <v>7.5499999999999998E-2</v>
      </c>
      <c r="BA127" s="16">
        <v>6.0299999999999999E-2</v>
      </c>
      <c r="BB127" s="16">
        <v>-0.1173</v>
      </c>
      <c r="BC127" s="16">
        <v>0.76639999999999997</v>
      </c>
      <c r="BD127" s="16">
        <v>-9.6370000000000005</v>
      </c>
      <c r="BE127" s="16">
        <v>-8.0117999999999991</v>
      </c>
      <c r="BF127" s="16">
        <v>-8.1405999999999992</v>
      </c>
      <c r="BG127" s="16">
        <v>3.5659000000000001</v>
      </c>
      <c r="BH127" s="16">
        <v>-28.876000000000001</v>
      </c>
      <c r="BI127" s="16">
        <v>-27.9422</v>
      </c>
      <c r="BJ127" s="16">
        <v>-28.0579</v>
      </c>
      <c r="BK127" s="19">
        <f t="shared" si="33"/>
        <v>6.2723618120710682</v>
      </c>
      <c r="BL127" s="19">
        <f t="shared" si="33"/>
        <v>-3.979995543061905</v>
      </c>
      <c r="BM127" s="19">
        <f t="shared" si="33"/>
        <v>-3.0394117107609877</v>
      </c>
      <c r="BN127" s="19">
        <f t="shared" si="33"/>
        <v>-3.8086484463347245</v>
      </c>
      <c r="BO127" s="19">
        <f t="shared" si="33"/>
        <v>2.7921816379260402</v>
      </c>
      <c r="BP127" s="19">
        <f t="shared" si="33"/>
        <v>2.299539756899907</v>
      </c>
      <c r="BQ127" s="19">
        <f t="shared" si="33"/>
        <v>2.2336204050609427</v>
      </c>
      <c r="BR127" s="19">
        <f t="shared" si="33"/>
        <v>2.1695149878294013</v>
      </c>
      <c r="BS127" s="19">
        <f t="shared" si="33"/>
        <v>65.499065968658641</v>
      </c>
      <c r="BT127" s="19">
        <f t="shared" si="33"/>
        <v>-2.0727324419101607</v>
      </c>
      <c r="BU127" s="19">
        <f t="shared" si="33"/>
        <v>-2.0413091266531045</v>
      </c>
      <c r="BV127" s="19">
        <f t="shared" si="32"/>
        <v>-2.0528656411234234</v>
      </c>
      <c r="BW127" s="19">
        <f t="shared" si="27"/>
        <v>-6.9349557300934603E-2</v>
      </c>
      <c r="BX127" s="19">
        <f t="shared" si="27"/>
        <v>-0.16071506661350249</v>
      </c>
      <c r="BY127" s="19">
        <f t="shared" si="27"/>
        <v>-0.15764842154999126</v>
      </c>
      <c r="BZ127" s="19">
        <f t="shared" si="27"/>
        <v>-0.15523886966598768</v>
      </c>
      <c r="CA127" s="19">
        <f t="shared" si="27"/>
        <v>2.4079708252185386</v>
      </c>
      <c r="CB127" s="19">
        <f t="shared" si="26"/>
        <v>2.1475724514745478</v>
      </c>
      <c r="CC127" s="19">
        <f t="shared" si="26"/>
        <v>2.1352756187341124</v>
      </c>
      <c r="CD127" s="19">
        <f t="shared" si="26"/>
        <v>2.1015480705068272</v>
      </c>
      <c r="CE127" s="19">
        <f t="shared" si="26"/>
        <v>0.9408397960475916</v>
      </c>
      <c r="CF127" s="19">
        <f t="shared" si="25"/>
        <v>0.79040381103820645</v>
      </c>
      <c r="CG127" s="19">
        <f t="shared" si="25"/>
        <v>0.78613963357696859</v>
      </c>
      <c r="CH127" s="19">
        <f t="shared" si="25"/>
        <v>0.78309689931392501</v>
      </c>
      <c r="CI127" s="19">
        <f t="shared" si="25"/>
        <v>6.608814751038028</v>
      </c>
      <c r="CJ127" s="19">
        <f t="shared" si="25"/>
        <v>2.5173438631351592</v>
      </c>
      <c r="CK127" s="19">
        <f t="shared" si="25"/>
        <v>2.4216950989606283</v>
      </c>
      <c r="CL127" s="19">
        <f t="shared" si="25"/>
        <v>2.352634339269025</v>
      </c>
      <c r="CM127" s="19">
        <f t="shared" si="25"/>
        <v>0.27009387904467053</v>
      </c>
      <c r="CN127" s="19">
        <f t="shared" si="25"/>
        <v>9.9101054469804939E-2</v>
      </c>
      <c r="CO127" s="19">
        <f t="shared" si="31"/>
        <v>9.7803959922482517E-2</v>
      </c>
      <c r="CP127" s="19">
        <f t="shared" si="31"/>
        <v>9.7610666079120528E-2</v>
      </c>
      <c r="CQ127" s="19">
        <f t="shared" si="31"/>
        <v>0.99607129292090979</v>
      </c>
      <c r="CR127" s="19">
        <f t="shared" si="31"/>
        <v>0.20367333463628975</v>
      </c>
      <c r="CS127" s="19">
        <f t="shared" si="31"/>
        <v>0.20302348933562889</v>
      </c>
      <c r="CT127" s="19">
        <f t="shared" si="31"/>
        <v>0.20281909213251847</v>
      </c>
      <c r="CU127" s="19">
        <f t="shared" si="31"/>
        <v>9.0540090680378125</v>
      </c>
      <c r="CV127" s="19">
        <f t="shared" si="31"/>
        <v>-5.8558347359680756</v>
      </c>
      <c r="CW127" s="19">
        <f t="shared" si="31"/>
        <v>-5.5933017100005316</v>
      </c>
      <c r="CX127" s="19">
        <f t="shared" si="31"/>
        <v>-8.0109098689226617</v>
      </c>
      <c r="CY127" s="19">
        <f t="shared" si="31"/>
        <v>134.87136866038006</v>
      </c>
      <c r="CZ127" s="19">
        <f t="shared" si="31"/>
        <v>-7.6194440510710635</v>
      </c>
      <c r="DA127" s="19">
        <f t="shared" si="31"/>
        <v>-5.8293471190519668</v>
      </c>
      <c r="DB127" s="19">
        <f t="shared" si="31"/>
        <v>-12.520473292359288</v>
      </c>
      <c r="DC127" s="19">
        <f t="shared" si="31"/>
        <v>84.777597059168045</v>
      </c>
      <c r="DD127" s="19">
        <f t="shared" si="31"/>
        <v>8.1166498373271985</v>
      </c>
      <c r="DE127" s="19">
        <f t="shared" si="34"/>
        <v>6.4864656698662477</v>
      </c>
      <c r="DF127" s="19">
        <f t="shared" si="34"/>
        <v>-3.8133310342824989</v>
      </c>
      <c r="DG127" s="19">
        <f t="shared" si="34"/>
        <v>7.9928418819380107E-2</v>
      </c>
      <c r="DH127" s="19">
        <f t="shared" si="30"/>
        <v>-2.426423984320656E-2</v>
      </c>
      <c r="DI127" s="19">
        <f t="shared" si="30"/>
        <v>-2.0172277491429809E-2</v>
      </c>
      <c r="DJ127" s="19">
        <f t="shared" si="30"/>
        <v>-2.0496475040924143E-2</v>
      </c>
      <c r="DK127" s="19">
        <f t="shared" si="30"/>
        <v>6.9229316335499808E-2</v>
      </c>
      <c r="DL127" s="19">
        <f t="shared" si="30"/>
        <v>-4.9958393651561142E-2</v>
      </c>
      <c r="DM127" s="19">
        <f t="shared" si="30"/>
        <v>-4.8342827133869309E-2</v>
      </c>
      <c r="DN127" s="19">
        <f t="shared" si="29"/>
        <v>-4.8543405651480263E-2</v>
      </c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</row>
    <row r="128" spans="1:134">
      <c r="A128" s="6">
        <v>2010</v>
      </c>
      <c r="B128" s="14" t="s">
        <v>124</v>
      </c>
      <c r="C128" s="7">
        <v>7</v>
      </c>
      <c r="D128" s="8">
        <v>2</v>
      </c>
      <c r="E128" s="9">
        <v>3</v>
      </c>
      <c r="F128" s="15">
        <v>514690.97166398063</v>
      </c>
      <c r="G128" s="16">
        <v>0.56640000000000001</v>
      </c>
      <c r="H128" s="16">
        <v>-1.5627</v>
      </c>
      <c r="I128" s="16">
        <v>-1.2212000000000001</v>
      </c>
      <c r="J128" s="16">
        <v>-1.3383</v>
      </c>
      <c r="K128" s="16">
        <v>0.52480000000000004</v>
      </c>
      <c r="L128" s="16">
        <v>1.1672</v>
      </c>
      <c r="M128" s="16">
        <v>1.1356999999999999</v>
      </c>
      <c r="N128" s="16">
        <v>1.1213</v>
      </c>
      <c r="O128" s="16">
        <v>1.0452999999999999</v>
      </c>
      <c r="P128" s="16">
        <v>-5.7956000000000003</v>
      </c>
      <c r="Q128" s="16">
        <v>-5.7321</v>
      </c>
      <c r="R128" s="16">
        <v>-5.7435999999999998</v>
      </c>
      <c r="S128" s="16">
        <v>-1.2819</v>
      </c>
      <c r="T128" s="16">
        <v>-1.1689000000000001</v>
      </c>
      <c r="U128" s="16">
        <v>-1.1523000000000001</v>
      </c>
      <c r="V128" s="16">
        <v>-1.1347</v>
      </c>
      <c r="W128" s="16">
        <v>2.4056000000000002</v>
      </c>
      <c r="X128" s="16">
        <v>0.57809999999999995</v>
      </c>
      <c r="Y128" s="16">
        <v>0.55430000000000001</v>
      </c>
      <c r="Z128" s="16">
        <v>0.46389999999999998</v>
      </c>
      <c r="AA128" s="16">
        <v>2.1389999999999998</v>
      </c>
      <c r="AB128" s="16">
        <v>1.7463</v>
      </c>
      <c r="AC128" s="16">
        <v>1.7012</v>
      </c>
      <c r="AD128" s="16">
        <v>1.647</v>
      </c>
      <c r="AE128" s="16">
        <v>0.81179999999999997</v>
      </c>
      <c r="AF128" s="16">
        <v>1.2674000000000001</v>
      </c>
      <c r="AG128" s="16">
        <v>1.1973</v>
      </c>
      <c r="AH128" s="16">
        <v>1.1519999999999999</v>
      </c>
      <c r="AI128" s="16">
        <v>1.524</v>
      </c>
      <c r="AJ128" s="16">
        <v>9.5693000000000001</v>
      </c>
      <c r="AK128" s="16">
        <v>9.4305000000000003</v>
      </c>
      <c r="AL128" s="16">
        <v>9.4084000000000003</v>
      </c>
      <c r="AM128" s="16">
        <v>1.2609999999999999</v>
      </c>
      <c r="AN128" s="16">
        <v>4.1369999999999996</v>
      </c>
      <c r="AO128" s="16">
        <v>4.1239999999999997</v>
      </c>
      <c r="AP128" s="16">
        <v>4.1200999999999999</v>
      </c>
      <c r="AQ128" s="16">
        <v>1.7216</v>
      </c>
      <c r="AR128" s="16">
        <v>-0.44929999999999998</v>
      </c>
      <c r="AS128" s="16">
        <v>-0.41210000000000002</v>
      </c>
      <c r="AT128" s="16">
        <v>-0.58150000000000002</v>
      </c>
      <c r="AU128" s="16">
        <v>0.94220000000000004</v>
      </c>
      <c r="AV128" s="16">
        <v>-0.62729999999999997</v>
      </c>
      <c r="AW128" s="16">
        <v>-0.4884</v>
      </c>
      <c r="AX128" s="16">
        <v>-0.69299999999999995</v>
      </c>
      <c r="AY128" s="16">
        <v>1.121</v>
      </c>
      <c r="AZ128" s="16">
        <v>6.1699999999999998E-2</v>
      </c>
      <c r="BA128" s="16">
        <v>4.6600000000000003E-2</v>
      </c>
      <c r="BB128" s="16">
        <v>-0.15659999999999999</v>
      </c>
      <c r="BC128" s="16">
        <v>0.5141</v>
      </c>
      <c r="BD128" s="16">
        <v>-20.0854</v>
      </c>
      <c r="BE128" s="16">
        <v>-18.4603</v>
      </c>
      <c r="BF128" s="16">
        <v>-18.501799999999999</v>
      </c>
      <c r="BG128" s="16">
        <v>3.2751999999999999</v>
      </c>
      <c r="BH128" s="16">
        <v>-25.614100000000001</v>
      </c>
      <c r="BI128" s="16">
        <v>-24.680299999999999</v>
      </c>
      <c r="BJ128" s="16">
        <v>-24.8001</v>
      </c>
      <c r="BK128" s="19">
        <f t="shared" si="33"/>
        <v>5.9468793611601152</v>
      </c>
      <c r="BL128" s="19">
        <f t="shared" si="33"/>
        <v>-4.3053710612922869</v>
      </c>
      <c r="BM128" s="19">
        <f t="shared" si="33"/>
        <v>-3.3645119481339001</v>
      </c>
      <c r="BN128" s="19">
        <f t="shared" si="33"/>
        <v>-4.1235451951539215</v>
      </c>
      <c r="BO128" s="19">
        <f t="shared" si="33"/>
        <v>2.6579664857311553</v>
      </c>
      <c r="BP128" s="19">
        <f t="shared" si="33"/>
        <v>2.4340462539707728</v>
      </c>
      <c r="BQ128" s="19">
        <f t="shared" si="33"/>
        <v>2.3683341368945126</v>
      </c>
      <c r="BR128" s="19">
        <f t="shared" si="33"/>
        <v>2.3054180779502538</v>
      </c>
      <c r="BS128" s="19">
        <f t="shared" si="33"/>
        <v>66.298221804046563</v>
      </c>
      <c r="BT128" s="19">
        <f t="shared" si="33"/>
        <v>-2.8724840125142341</v>
      </c>
      <c r="BU128" s="19">
        <f t="shared" si="33"/>
        <v>-2.8410110340621229</v>
      </c>
      <c r="BV128" s="19">
        <f t="shared" si="32"/>
        <v>-2.8520243569146375</v>
      </c>
      <c r="BW128" s="19">
        <f t="shared" si="27"/>
        <v>-0.1245610165392575</v>
      </c>
      <c r="BX128" s="19">
        <f t="shared" si="27"/>
        <v>-0.21593085214312999</v>
      </c>
      <c r="BY128" s="19">
        <f t="shared" si="27"/>
        <v>-0.21286416235300554</v>
      </c>
      <c r="BZ128" s="19">
        <f t="shared" si="27"/>
        <v>-0.20962697299773442</v>
      </c>
      <c r="CA128" s="19">
        <f t="shared" si="27"/>
        <v>0.56036592279782893</v>
      </c>
      <c r="CB128" s="19">
        <f t="shared" si="26"/>
        <v>0.29999072953906875</v>
      </c>
      <c r="CC128" s="19">
        <f t="shared" si="26"/>
        <v>0.28764053549730689</v>
      </c>
      <c r="CD128" s="19">
        <f t="shared" si="26"/>
        <v>0.24034419296110177</v>
      </c>
      <c r="CE128" s="19">
        <f t="shared" si="26"/>
        <v>0.31591729046902739</v>
      </c>
      <c r="CF128" s="19">
        <f t="shared" si="25"/>
        <v>0.16548360191538322</v>
      </c>
      <c r="CG128" s="19">
        <f t="shared" si="25"/>
        <v>0.16120984397607724</v>
      </c>
      <c r="CH128" s="19">
        <f t="shared" si="25"/>
        <v>0.15611511004769471</v>
      </c>
      <c r="CI128" s="19">
        <f t="shared" si="25"/>
        <v>7.3969885769925154</v>
      </c>
      <c r="CJ128" s="19">
        <f t="shared" si="25"/>
        <v>1.729352058180661</v>
      </c>
      <c r="CK128" s="19">
        <f t="shared" si="25"/>
        <v>1.6337026943799644</v>
      </c>
      <c r="CL128" s="19">
        <f t="shared" si="25"/>
        <v>1.5513650594378456</v>
      </c>
      <c r="CM128" s="19">
        <f t="shared" si="25"/>
        <v>0.26047147482381694</v>
      </c>
      <c r="CN128" s="19">
        <f t="shared" si="25"/>
        <v>8.9490206713022977E-2</v>
      </c>
      <c r="CO128" s="19">
        <f t="shared" si="31"/>
        <v>8.8192176935923766E-2</v>
      </c>
      <c r="CP128" s="19">
        <f t="shared" si="31"/>
        <v>8.7985762123361455E-2</v>
      </c>
      <c r="CQ128" s="19">
        <f t="shared" si="31"/>
        <v>0.99916148307474906</v>
      </c>
      <c r="CR128" s="19">
        <f t="shared" si="31"/>
        <v>0.20678231701932137</v>
      </c>
      <c r="CS128" s="19">
        <f t="shared" si="31"/>
        <v>0.20613247083069908</v>
      </c>
      <c r="CT128" s="19">
        <f t="shared" si="31"/>
        <v>0.20593300347360374</v>
      </c>
      <c r="CU128" s="19">
        <f t="shared" si="31"/>
        <v>6.3684352065426939</v>
      </c>
      <c r="CV128" s="19">
        <f t="shared" si="31"/>
        <v>-3.1702934653216728</v>
      </c>
      <c r="CW128" s="19">
        <f t="shared" si="31"/>
        <v>-2.9077830638213942</v>
      </c>
      <c r="CX128" s="19">
        <f t="shared" si="31"/>
        <v>-5.1039159513296024</v>
      </c>
      <c r="CY128" s="19">
        <f t="shared" si="31"/>
        <v>134.40063834141733</v>
      </c>
      <c r="CZ128" s="19">
        <f t="shared" si="31"/>
        <v>-8.077872660532158</v>
      </c>
      <c r="DA128" s="19">
        <f t="shared" si="31"/>
        <v>-6.2890504372542093</v>
      </c>
      <c r="DB128" s="19">
        <f t="shared" si="31"/>
        <v>-12.948347995232034</v>
      </c>
      <c r="DC128" s="19">
        <f t="shared" si="31"/>
        <v>83.298874838572516</v>
      </c>
      <c r="DD128" s="19">
        <f t="shared" si="31"/>
        <v>6.6330767544779876</v>
      </c>
      <c r="DE128" s="19">
        <f t="shared" si="34"/>
        <v>5.0127578808584934</v>
      </c>
      <c r="DF128" s="19">
        <f t="shared" si="34"/>
        <v>-5.0909432222390389</v>
      </c>
      <c r="DG128" s="19">
        <f t="shared" si="34"/>
        <v>5.3615866538417684E-2</v>
      </c>
      <c r="DH128" s="19">
        <f t="shared" si="30"/>
        <v>-5.0571439550351871E-2</v>
      </c>
      <c r="DI128" s="19">
        <f t="shared" si="30"/>
        <v>-4.6479729171352471E-2</v>
      </c>
      <c r="DJ128" s="19">
        <f t="shared" si="30"/>
        <v>-4.6583996500524569E-2</v>
      </c>
      <c r="DK128" s="19">
        <f t="shared" si="30"/>
        <v>6.3585590415331045E-2</v>
      </c>
      <c r="DL128" s="19">
        <f t="shared" si="30"/>
        <v>-4.4314977518716311E-2</v>
      </c>
      <c r="DM128" s="19">
        <f t="shared" si="30"/>
        <v>-4.2699410802013969E-2</v>
      </c>
      <c r="DN128" s="19">
        <f t="shared" si="29"/>
        <v>-4.2907035611976514E-2</v>
      </c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</row>
    <row r="129" spans="1:134">
      <c r="A129" s="6">
        <v>2010</v>
      </c>
      <c r="B129" s="14" t="s">
        <v>125</v>
      </c>
      <c r="C129" s="7">
        <v>7</v>
      </c>
      <c r="D129" s="8">
        <v>2</v>
      </c>
      <c r="E129" s="9">
        <v>4</v>
      </c>
      <c r="F129" s="15">
        <v>843134.63421115547</v>
      </c>
      <c r="G129" s="16">
        <v>0.6845</v>
      </c>
      <c r="H129" s="16">
        <v>-1.1126</v>
      </c>
      <c r="I129" s="16">
        <v>-0.77110000000000001</v>
      </c>
      <c r="J129" s="16">
        <v>-0.96560000000000001</v>
      </c>
      <c r="K129" s="16">
        <v>0.68540000000000001</v>
      </c>
      <c r="L129" s="16">
        <v>0.77700000000000002</v>
      </c>
      <c r="M129" s="16">
        <v>0.74539999999999995</v>
      </c>
      <c r="N129" s="16">
        <v>0.71709999999999996</v>
      </c>
      <c r="O129" s="16">
        <v>1.0281</v>
      </c>
      <c r="P129" s="16">
        <v>-3.5897000000000001</v>
      </c>
      <c r="Q129" s="16">
        <v>-3.5263</v>
      </c>
      <c r="R129" s="16">
        <v>-3.5444</v>
      </c>
      <c r="S129" s="16">
        <v>0.29189999999999999</v>
      </c>
      <c r="T129" s="16">
        <v>-0.34100000000000003</v>
      </c>
      <c r="U129" s="16">
        <v>-0.32450000000000001</v>
      </c>
      <c r="V129" s="16">
        <v>-0.33750000000000002</v>
      </c>
      <c r="W129" s="16">
        <v>2.0396999999999998</v>
      </c>
      <c r="X129" s="16">
        <v>0.4138</v>
      </c>
      <c r="Y129" s="16">
        <v>0.3901</v>
      </c>
      <c r="Z129" s="16">
        <v>0.28639999999999999</v>
      </c>
      <c r="AA129" s="16">
        <v>1.9776</v>
      </c>
      <c r="AB129" s="16">
        <v>1.4946999999999999</v>
      </c>
      <c r="AC129" s="16">
        <v>1.4497</v>
      </c>
      <c r="AD129" s="16">
        <v>1.3913</v>
      </c>
      <c r="AE129" s="16">
        <v>0.78520000000000001</v>
      </c>
      <c r="AF129" s="16">
        <v>1.4452</v>
      </c>
      <c r="AG129" s="16">
        <v>1.375</v>
      </c>
      <c r="AH129" s="16">
        <v>1.3366</v>
      </c>
      <c r="AI129" s="16">
        <v>2.085</v>
      </c>
      <c r="AJ129" s="16">
        <v>19.821100000000001</v>
      </c>
      <c r="AK129" s="16">
        <v>19.682300000000001</v>
      </c>
      <c r="AL129" s="16">
        <v>19.6678</v>
      </c>
      <c r="AM129" s="16">
        <v>1.3744000000000001</v>
      </c>
      <c r="AN129" s="16">
        <v>5.9345999999999997</v>
      </c>
      <c r="AO129" s="16">
        <v>5.9215999999999998</v>
      </c>
      <c r="AP129" s="16">
        <v>5.9185999999999996</v>
      </c>
      <c r="AQ129" s="16">
        <v>2.5110000000000001</v>
      </c>
      <c r="AR129" s="16">
        <v>-0.86309999999999998</v>
      </c>
      <c r="AS129" s="16">
        <v>-0.82589999999999997</v>
      </c>
      <c r="AT129" s="16">
        <v>-0.94389999999999996</v>
      </c>
      <c r="AU129" s="16">
        <v>0.95230000000000004</v>
      </c>
      <c r="AV129" s="16">
        <v>-0.51570000000000005</v>
      </c>
      <c r="AW129" s="16">
        <v>-0.37669999999999998</v>
      </c>
      <c r="AX129" s="16">
        <v>-0.62729999999999997</v>
      </c>
      <c r="AY129" s="16">
        <v>1.1501999999999999</v>
      </c>
      <c r="AZ129" s="16">
        <v>8.1900000000000001E-2</v>
      </c>
      <c r="BA129" s="16">
        <v>6.6699999999999995E-2</v>
      </c>
      <c r="BB129" s="16">
        <v>-0.1013</v>
      </c>
      <c r="BC129" s="16">
        <v>-1.2745</v>
      </c>
      <c r="BD129" s="16">
        <v>-94.171199999999999</v>
      </c>
      <c r="BE129" s="16">
        <v>-92.546099999999996</v>
      </c>
      <c r="BF129" s="16">
        <v>-92.524100000000004</v>
      </c>
      <c r="BG129" s="16">
        <v>-64.036799999999999</v>
      </c>
      <c r="BH129" s="16">
        <v>729.72460000000001</v>
      </c>
      <c r="BI129" s="16">
        <v>730.65840000000003</v>
      </c>
      <c r="BJ129" s="16">
        <v>730.57650000000001</v>
      </c>
      <c r="BK129" s="19">
        <f t="shared" si="33"/>
        <v>7.1868625047918409</v>
      </c>
      <c r="BL129" s="19">
        <f t="shared" si="33"/>
        <v>-3.0653073800433859</v>
      </c>
      <c r="BM129" s="19">
        <f t="shared" si="33"/>
        <v>-2.1244473986292585</v>
      </c>
      <c r="BN129" s="19">
        <f t="shared" si="33"/>
        <v>-2.9751888518573013</v>
      </c>
      <c r="BO129" s="19">
        <f t="shared" si="33"/>
        <v>3.4713609552594011</v>
      </c>
      <c r="BP129" s="19">
        <f t="shared" si="33"/>
        <v>1.6203340809932236</v>
      </c>
      <c r="BQ129" s="19">
        <f t="shared" si="33"/>
        <v>1.5544212958009771</v>
      </c>
      <c r="BR129" s="19">
        <f t="shared" si="33"/>
        <v>1.4743737658950566</v>
      </c>
      <c r="BS129" s="19">
        <f t="shared" si="33"/>
        <v>65.207310663675756</v>
      </c>
      <c r="BT129" s="19">
        <f t="shared" si="33"/>
        <v>-1.7791696907520094</v>
      </c>
      <c r="BU129" s="19">
        <f t="shared" si="33"/>
        <v>-1.7477464122072652</v>
      </c>
      <c r="BV129" s="19">
        <f t="shared" si="32"/>
        <v>-1.7599963665032803</v>
      </c>
      <c r="BW129" s="19">
        <f t="shared" si="27"/>
        <v>2.8363648278188051E-2</v>
      </c>
      <c r="BX129" s="19">
        <f t="shared" si="27"/>
        <v>-6.2992916914028002E-2</v>
      </c>
      <c r="BY129" s="19">
        <f t="shared" si="27"/>
        <v>-5.9944823989890039E-2</v>
      </c>
      <c r="BZ129" s="19">
        <f t="shared" si="27"/>
        <v>-6.2350492100762642E-2</v>
      </c>
      <c r="CA129" s="19">
        <f t="shared" si="27"/>
        <v>0.47513234649598085</v>
      </c>
      <c r="CB129" s="19">
        <f t="shared" si="26"/>
        <v>0.21473129888127776</v>
      </c>
      <c r="CC129" s="19">
        <f t="shared" si="26"/>
        <v>0.20243292963647741</v>
      </c>
      <c r="CD129" s="19">
        <f t="shared" si="26"/>
        <v>0.14838236012946657</v>
      </c>
      <c r="CE129" s="19">
        <f t="shared" si="26"/>
        <v>0.29207949211386097</v>
      </c>
      <c r="CF129" s="19">
        <f t="shared" si="25"/>
        <v>0.14164137879111452</v>
      </c>
      <c r="CG129" s="19">
        <f t="shared" si="25"/>
        <v>0.13737709311786925</v>
      </c>
      <c r="CH129" s="19">
        <f t="shared" si="25"/>
        <v>0.13187793115322261</v>
      </c>
      <c r="CI129" s="19">
        <f t="shared" si="25"/>
        <v>7.154613735716338</v>
      </c>
      <c r="CJ129" s="19">
        <f t="shared" si="25"/>
        <v>1.9719580199484701</v>
      </c>
      <c r="CK129" s="19">
        <f t="shared" si="25"/>
        <v>1.8761723918587245</v>
      </c>
      <c r="CL129" s="19">
        <f t="shared" si="25"/>
        <v>1.7999605368442921</v>
      </c>
      <c r="CM129" s="19">
        <f t="shared" si="25"/>
        <v>0.35635369094990704</v>
      </c>
      <c r="CN129" s="19">
        <f t="shared" si="25"/>
        <v>0.18536301884981135</v>
      </c>
      <c r="CO129" s="19">
        <f t="shared" si="31"/>
        <v>0.18406498956639969</v>
      </c>
      <c r="CP129" s="19">
        <f t="shared" si="31"/>
        <v>0.18392993200648872</v>
      </c>
      <c r="CQ129" s="19">
        <f t="shared" si="31"/>
        <v>1.0890147044710035</v>
      </c>
      <c r="CR129" s="19">
        <f t="shared" si="31"/>
        <v>0.296632907561727</v>
      </c>
      <c r="CS129" s="19">
        <f t="shared" si="31"/>
        <v>0.29598303571073414</v>
      </c>
      <c r="CT129" s="19">
        <f t="shared" si="31"/>
        <v>0.29582657565565668</v>
      </c>
      <c r="CU129" s="19">
        <f t="shared" si="31"/>
        <v>9.2885343887248517</v>
      </c>
      <c r="CV129" s="19">
        <f t="shared" si="31"/>
        <v>-6.0900963496976095</v>
      </c>
      <c r="CW129" s="19">
        <f t="shared" si="31"/>
        <v>-5.8275613501822114</v>
      </c>
      <c r="CX129" s="19">
        <f t="shared" si="31"/>
        <v>-8.2847571220292533</v>
      </c>
      <c r="CY129" s="19">
        <f t="shared" si="31"/>
        <v>135.84135840854569</v>
      </c>
      <c r="CZ129" s="19">
        <f t="shared" si="31"/>
        <v>-6.6407762331204125</v>
      </c>
      <c r="DA129" s="19">
        <f t="shared" si="31"/>
        <v>-4.8507070018707221</v>
      </c>
      <c r="DB129" s="19">
        <f t="shared" si="31"/>
        <v>-11.720777341138607</v>
      </c>
      <c r="DC129" s="19">
        <f t="shared" si="31"/>
        <v>85.468658197436298</v>
      </c>
      <c r="DD129" s="19">
        <f t="shared" si="31"/>
        <v>8.8046837308224841</v>
      </c>
      <c r="DE129" s="19">
        <f t="shared" si="34"/>
        <v>7.174913104147242</v>
      </c>
      <c r="DF129" s="19">
        <f t="shared" si="34"/>
        <v>-3.2931835786258921</v>
      </c>
      <c r="DG129" s="19">
        <f t="shared" si="34"/>
        <v>-0.13291854095159178</v>
      </c>
      <c r="DH129" s="19">
        <f t="shared" si="30"/>
        <v>-0.23710621387595449</v>
      </c>
      <c r="DI129" s="19">
        <f t="shared" si="30"/>
        <v>-0.2330145048490492</v>
      </c>
      <c r="DJ129" s="19">
        <f t="shared" si="30"/>
        <v>-0.23295800141684517</v>
      </c>
      <c r="DK129" s="19">
        <f t="shared" si="30"/>
        <v>-1.2432272033184144</v>
      </c>
      <c r="DL129" s="19">
        <f t="shared" si="30"/>
        <v>1.2624971888082834</v>
      </c>
      <c r="DM129" s="19">
        <f t="shared" si="30"/>
        <v>1.2641128016086614</v>
      </c>
      <c r="DN129" s="19">
        <f t="shared" si="29"/>
        <v>1.2639816735728144</v>
      </c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</row>
    <row r="130" spans="1:134">
      <c r="A130" s="6">
        <v>2010</v>
      </c>
      <c r="B130" s="14" t="s">
        <v>126</v>
      </c>
      <c r="C130" s="7">
        <v>7</v>
      </c>
      <c r="D130" s="8">
        <v>3</v>
      </c>
      <c r="E130" s="9">
        <v>1</v>
      </c>
      <c r="F130" s="15">
        <v>755579.0694349804</v>
      </c>
      <c r="G130" s="16">
        <v>0.47610000000000002</v>
      </c>
      <c r="H130" s="16">
        <v>-1.907</v>
      </c>
      <c r="I130" s="16">
        <v>-1.5654999999999999</v>
      </c>
      <c r="J130" s="16">
        <v>-1.647</v>
      </c>
      <c r="K130" s="16">
        <v>0.3024</v>
      </c>
      <c r="L130" s="16">
        <v>1.7073</v>
      </c>
      <c r="M130" s="16">
        <v>1.6757</v>
      </c>
      <c r="N130" s="16">
        <v>1.6700999999999999</v>
      </c>
      <c r="O130" s="16">
        <v>1.0472999999999999</v>
      </c>
      <c r="P130" s="16">
        <v>-6.0503</v>
      </c>
      <c r="Q130" s="16">
        <v>-5.9869000000000003</v>
      </c>
      <c r="R130" s="16">
        <v>-5.9977999999999998</v>
      </c>
      <c r="S130" s="16">
        <v>-17.883600000000001</v>
      </c>
      <c r="T130" s="16">
        <v>-9.9014000000000006</v>
      </c>
      <c r="U130" s="16">
        <v>-9.8849</v>
      </c>
      <c r="V130" s="16">
        <v>-9.8551000000000002</v>
      </c>
      <c r="W130" s="16">
        <v>6.3548999999999998</v>
      </c>
      <c r="X130" s="16">
        <v>2.3509000000000002</v>
      </c>
      <c r="Y130" s="16">
        <v>2.3271999999999999</v>
      </c>
      <c r="Z130" s="16">
        <v>2.2644000000000002</v>
      </c>
      <c r="AA130" s="16">
        <v>3.0284</v>
      </c>
      <c r="AB130" s="16">
        <v>3.1324999999999998</v>
      </c>
      <c r="AC130" s="16">
        <v>3.0874000000000001</v>
      </c>
      <c r="AD130" s="16">
        <v>3.0442999999999998</v>
      </c>
      <c r="AE130" s="16">
        <v>0.77649999999999997</v>
      </c>
      <c r="AF130" s="16">
        <v>1.5031000000000001</v>
      </c>
      <c r="AG130" s="16">
        <v>1.4330000000000001</v>
      </c>
      <c r="AH130" s="16">
        <v>1.3965000000000001</v>
      </c>
      <c r="AI130" s="16">
        <v>1.4948999999999999</v>
      </c>
      <c r="AJ130" s="16">
        <v>9.0365000000000002</v>
      </c>
      <c r="AK130" s="16">
        <v>8.8977000000000004</v>
      </c>
      <c r="AL130" s="16">
        <v>8.8747000000000007</v>
      </c>
      <c r="AM130" s="16">
        <v>1.2071000000000001</v>
      </c>
      <c r="AN130" s="16">
        <v>3.2827999999999999</v>
      </c>
      <c r="AO130" s="16">
        <v>3.2698</v>
      </c>
      <c r="AP130" s="16">
        <v>3.2650000000000001</v>
      </c>
      <c r="AQ130" s="16">
        <v>1.7699</v>
      </c>
      <c r="AR130" s="16">
        <v>-0.47460000000000002</v>
      </c>
      <c r="AS130" s="16">
        <v>-0.43740000000000001</v>
      </c>
      <c r="AT130" s="16">
        <v>-0.60060000000000002</v>
      </c>
      <c r="AU130" s="16">
        <v>0.93520000000000003</v>
      </c>
      <c r="AV130" s="16">
        <v>-0.7056</v>
      </c>
      <c r="AW130" s="16">
        <v>-0.56669999999999998</v>
      </c>
      <c r="AX130" s="16">
        <v>-0.74760000000000004</v>
      </c>
      <c r="AY130" s="16">
        <v>1.1323000000000001</v>
      </c>
      <c r="AZ130" s="16">
        <v>6.9500000000000006E-2</v>
      </c>
      <c r="BA130" s="16">
        <v>5.4399999999999997E-2</v>
      </c>
      <c r="BB130" s="16">
        <v>-0.1333</v>
      </c>
      <c r="BC130" s="16">
        <v>0.7591</v>
      </c>
      <c r="BD130" s="16">
        <v>-9.9405000000000001</v>
      </c>
      <c r="BE130" s="16">
        <v>-8.3154000000000003</v>
      </c>
      <c r="BF130" s="16">
        <v>-8.4390000000000001</v>
      </c>
      <c r="BG130" s="16">
        <v>2.2319</v>
      </c>
      <c r="BH130" s="16">
        <v>-13.906599999999999</v>
      </c>
      <c r="BI130" s="16">
        <v>-12.972799999999999</v>
      </c>
      <c r="BJ130" s="16">
        <v>-13.1236</v>
      </c>
      <c r="BK130" s="19">
        <f t="shared" si="33"/>
        <v>4.998780479958211</v>
      </c>
      <c r="BL130" s="19">
        <f t="shared" si="33"/>
        <v>-5.2539467676997456</v>
      </c>
      <c r="BM130" s="19">
        <f t="shared" si="33"/>
        <v>-4.3130883187058799</v>
      </c>
      <c r="BN130" s="19">
        <f t="shared" si="33"/>
        <v>-5.0747059227516313</v>
      </c>
      <c r="BO130" s="19">
        <f t="shared" si="33"/>
        <v>1.5315721518389889</v>
      </c>
      <c r="BP130" s="19">
        <f t="shared" si="33"/>
        <v>3.56035569688511</v>
      </c>
      <c r="BQ130" s="19">
        <f t="shared" si="33"/>
        <v>3.4944241553175446</v>
      </c>
      <c r="BR130" s="19">
        <f t="shared" si="33"/>
        <v>3.433763249785712</v>
      </c>
      <c r="BS130" s="19">
        <f t="shared" si="33"/>
        <v>66.425071936647811</v>
      </c>
      <c r="BT130" s="19">
        <f t="shared" si="33"/>
        <v>-2.998721447462708</v>
      </c>
      <c r="BU130" s="19">
        <f t="shared" si="33"/>
        <v>-2.9672980164035039</v>
      </c>
      <c r="BV130" s="19">
        <f t="shared" si="32"/>
        <v>-2.9782491273596023</v>
      </c>
      <c r="BW130" s="19">
        <f t="shared" si="27"/>
        <v>-1.7377325808420825</v>
      </c>
      <c r="BX130" s="19">
        <f t="shared" si="27"/>
        <v>-1.8290852420309582</v>
      </c>
      <c r="BY130" s="19">
        <f t="shared" si="27"/>
        <v>-1.8260357185136025</v>
      </c>
      <c r="BZ130" s="19">
        <f t="shared" si="27"/>
        <v>-1.8206528435621507</v>
      </c>
      <c r="CA130" s="19">
        <f t="shared" si="27"/>
        <v>1.4803248265663129</v>
      </c>
      <c r="CB130" s="19">
        <f t="shared" si="26"/>
        <v>1.2199415431126048</v>
      </c>
      <c r="CC130" s="19">
        <f t="shared" si="26"/>
        <v>1.2076439729556785</v>
      </c>
      <c r="CD130" s="19">
        <f t="shared" si="26"/>
        <v>1.1731739395152381</v>
      </c>
      <c r="CE130" s="19">
        <f t="shared" si="26"/>
        <v>0.44727626108293717</v>
      </c>
      <c r="CF130" s="19">
        <f t="shared" si="25"/>
        <v>0.29684325889018948</v>
      </c>
      <c r="CG130" s="19">
        <f t="shared" si="25"/>
        <v>0.29256952286135718</v>
      </c>
      <c r="CH130" s="19">
        <f t="shared" si="25"/>
        <v>0.2885617665562823</v>
      </c>
      <c r="CI130" s="19">
        <f t="shared" si="25"/>
        <v>7.0753407613139796</v>
      </c>
      <c r="CJ130" s="19">
        <f t="shared" si="25"/>
        <v>2.0509618736400124</v>
      </c>
      <c r="CK130" s="19">
        <f t="shared" si="25"/>
        <v>1.9553127545698563</v>
      </c>
      <c r="CL130" s="19">
        <f t="shared" si="25"/>
        <v>1.8806261332508261</v>
      </c>
      <c r="CM130" s="19">
        <f t="shared" si="25"/>
        <v>0.25549790532422828</v>
      </c>
      <c r="CN130" s="19">
        <f t="shared" si="25"/>
        <v>8.4507566171217546E-2</v>
      </c>
      <c r="CO130" s="19">
        <f t="shared" si="31"/>
        <v>8.3209536368460735E-2</v>
      </c>
      <c r="CP130" s="19">
        <f t="shared" si="31"/>
        <v>8.2994690182836187E-2</v>
      </c>
      <c r="CQ130" s="19">
        <f t="shared" si="31"/>
        <v>0.95645347043578888</v>
      </c>
      <c r="CR130" s="19">
        <f t="shared" si="31"/>
        <v>0.16408629207421518</v>
      </c>
      <c r="CS130" s="19">
        <f t="shared" si="31"/>
        <v>0.16343645808007271</v>
      </c>
      <c r="CT130" s="19">
        <f t="shared" si="31"/>
        <v>0.16319294588512809</v>
      </c>
      <c r="CU130" s="19">
        <f t="shared" si="31"/>
        <v>6.5471035502206751</v>
      </c>
      <c r="CV130" s="19">
        <f t="shared" si="31"/>
        <v>-3.3488121046999022</v>
      </c>
      <c r="CW130" s="19">
        <f t="shared" si="31"/>
        <v>-3.0863001992610481</v>
      </c>
      <c r="CX130" s="19">
        <f t="shared" si="31"/>
        <v>-5.2715596223019068</v>
      </c>
      <c r="CY130" s="19">
        <f t="shared" si="31"/>
        <v>133.40211948301157</v>
      </c>
      <c r="CZ130" s="19">
        <f t="shared" si="31"/>
        <v>-9.0861580571839493</v>
      </c>
      <c r="DA130" s="19">
        <f t="shared" si="31"/>
        <v>-7.2973072948238338</v>
      </c>
      <c r="DB130" s="19">
        <f t="shared" si="31"/>
        <v>-13.968520867583651</v>
      </c>
      <c r="DC130" s="19">
        <f t="shared" si="31"/>
        <v>84.138551275393098</v>
      </c>
      <c r="DD130" s="19">
        <f t="shared" si="31"/>
        <v>7.4716180621753683</v>
      </c>
      <c r="DE130" s="19">
        <f t="shared" si="34"/>
        <v>5.8518031913884556</v>
      </c>
      <c r="DF130" s="19">
        <f t="shared" si="34"/>
        <v>-4.3334784899391057</v>
      </c>
      <c r="DG130" s="19">
        <f t="shared" si="34"/>
        <v>7.9167096458496136E-2</v>
      </c>
      <c r="DH130" s="19">
        <f t="shared" si="30"/>
        <v>-2.5028398480999772E-2</v>
      </c>
      <c r="DI130" s="19">
        <f t="shared" si="30"/>
        <v>-2.0936687916852076E-2</v>
      </c>
      <c r="DJ130" s="19">
        <f t="shared" si="30"/>
        <v>-2.124778921336988E-2</v>
      </c>
      <c r="DK130" s="19">
        <f t="shared" si="30"/>
        <v>4.3330691025884632E-2</v>
      </c>
      <c r="DL130" s="19">
        <f t="shared" si="30"/>
        <v>-2.4059821206358224E-2</v>
      </c>
      <c r="DM130" s="19">
        <f t="shared" si="30"/>
        <v>-2.2444253775374158E-2</v>
      </c>
      <c r="DN130" s="19">
        <f t="shared" si="29"/>
        <v>-2.2705342823510184E-2</v>
      </c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</row>
    <row r="131" spans="1:134">
      <c r="A131" s="6">
        <v>2010</v>
      </c>
      <c r="B131" s="14" t="s">
        <v>127</v>
      </c>
      <c r="C131" s="7">
        <v>7</v>
      </c>
      <c r="D131" s="8">
        <v>3</v>
      </c>
      <c r="E131" s="9">
        <v>2</v>
      </c>
      <c r="F131" s="15">
        <v>741728.31600906048</v>
      </c>
      <c r="G131" s="16">
        <v>0.60929999999999995</v>
      </c>
      <c r="H131" s="16">
        <v>-1.3994</v>
      </c>
      <c r="I131" s="16">
        <v>-1.0579000000000001</v>
      </c>
      <c r="J131" s="16">
        <v>-1.1977</v>
      </c>
      <c r="K131" s="16">
        <v>0.55349999999999999</v>
      </c>
      <c r="L131" s="16">
        <v>1.0974999999999999</v>
      </c>
      <c r="M131" s="16">
        <v>1.0659000000000001</v>
      </c>
      <c r="N131" s="16">
        <v>1.0498000000000001</v>
      </c>
      <c r="O131" s="16">
        <v>1.0282</v>
      </c>
      <c r="P131" s="16">
        <v>-3.6074000000000002</v>
      </c>
      <c r="Q131" s="16">
        <v>-3.544</v>
      </c>
      <c r="R131" s="16">
        <v>-3.5619999999999998</v>
      </c>
      <c r="S131" s="16">
        <v>-0.65469999999999995</v>
      </c>
      <c r="T131" s="16">
        <v>-0.83889999999999998</v>
      </c>
      <c r="U131" s="16">
        <v>-0.82240000000000002</v>
      </c>
      <c r="V131" s="16">
        <v>-0.80989999999999995</v>
      </c>
      <c r="W131" s="16">
        <v>3.9131999999999998</v>
      </c>
      <c r="X131" s="16">
        <v>1.2548999999999999</v>
      </c>
      <c r="Y131" s="16">
        <v>1.2311000000000001</v>
      </c>
      <c r="Z131" s="16">
        <v>1.1600999999999999</v>
      </c>
      <c r="AA131" s="16">
        <v>2.5529999999999999</v>
      </c>
      <c r="AB131" s="16">
        <v>2.3915999999999999</v>
      </c>
      <c r="AC131" s="16">
        <v>2.3466</v>
      </c>
      <c r="AD131" s="16">
        <v>2.2991000000000001</v>
      </c>
      <c r="AE131" s="16">
        <v>0.71619999999999995</v>
      </c>
      <c r="AF131" s="16">
        <v>1.9059999999999999</v>
      </c>
      <c r="AG131" s="16">
        <v>1.8358000000000001</v>
      </c>
      <c r="AH131" s="16">
        <v>1.8092999999999999</v>
      </c>
      <c r="AI131" s="16">
        <v>1.8893</v>
      </c>
      <c r="AJ131" s="16">
        <v>16.244900000000001</v>
      </c>
      <c r="AK131" s="16">
        <v>16.106100000000001</v>
      </c>
      <c r="AL131" s="16">
        <v>16.09</v>
      </c>
      <c r="AM131" s="16">
        <v>1.5706</v>
      </c>
      <c r="AN131" s="16">
        <v>9.0439000000000007</v>
      </c>
      <c r="AO131" s="16">
        <v>9.0309000000000008</v>
      </c>
      <c r="AP131" s="16">
        <v>9.0286000000000008</v>
      </c>
      <c r="AQ131" s="16">
        <v>2.6044999999999998</v>
      </c>
      <c r="AR131" s="16">
        <v>-0.91220000000000001</v>
      </c>
      <c r="AS131" s="16">
        <v>-0.875</v>
      </c>
      <c r="AT131" s="16">
        <v>-0.99019999999999997</v>
      </c>
      <c r="AU131" s="16">
        <v>0.94750000000000001</v>
      </c>
      <c r="AV131" s="16">
        <v>-0.56920000000000004</v>
      </c>
      <c r="AW131" s="16">
        <v>-0.43020000000000003</v>
      </c>
      <c r="AX131" s="16">
        <v>-0.65659999999999996</v>
      </c>
      <c r="AY131" s="16">
        <v>1.1379999999999999</v>
      </c>
      <c r="AZ131" s="16">
        <v>7.3499999999999996E-2</v>
      </c>
      <c r="BA131" s="16">
        <v>5.8299999999999998E-2</v>
      </c>
      <c r="BB131" s="16">
        <v>-0.1226</v>
      </c>
      <c r="BC131" s="16">
        <v>0.72529999999999994</v>
      </c>
      <c r="BD131" s="16">
        <v>-11.3398</v>
      </c>
      <c r="BE131" s="16">
        <v>-9.7147000000000006</v>
      </c>
      <c r="BF131" s="16">
        <v>-9.8183000000000007</v>
      </c>
      <c r="BG131" s="16">
        <v>3.3149000000000002</v>
      </c>
      <c r="BH131" s="16">
        <v>-26.0593</v>
      </c>
      <c r="BI131" s="16">
        <v>-25.125499999999999</v>
      </c>
      <c r="BJ131" s="16">
        <v>-25.244700000000002</v>
      </c>
      <c r="BK131" s="19">
        <f t="shared" si="33"/>
        <v>6.3973050754852716</v>
      </c>
      <c r="BL131" s="19">
        <f t="shared" si="33"/>
        <v>-3.855465708819624</v>
      </c>
      <c r="BM131" s="19">
        <f t="shared" si="33"/>
        <v>-2.9146062806508786</v>
      </c>
      <c r="BN131" s="19">
        <f t="shared" si="33"/>
        <v>-3.690331076915379</v>
      </c>
      <c r="BO131" s="19">
        <f t="shared" si="33"/>
        <v>2.8033240279195777</v>
      </c>
      <c r="BP131" s="19">
        <f t="shared" si="33"/>
        <v>2.288695822252333</v>
      </c>
      <c r="BQ131" s="19">
        <f t="shared" si="33"/>
        <v>2.2227765752539064</v>
      </c>
      <c r="BR131" s="19">
        <f t="shared" si="33"/>
        <v>2.1584124660948691</v>
      </c>
      <c r="BS131" s="19">
        <f t="shared" si="33"/>
        <v>65.213653170305818</v>
      </c>
      <c r="BT131" s="19">
        <f t="shared" si="33"/>
        <v>-1.787942374688358</v>
      </c>
      <c r="BU131" s="19">
        <f t="shared" si="33"/>
        <v>-1.7565190950465213</v>
      </c>
      <c r="BV131" s="19">
        <f t="shared" si="32"/>
        <v>-1.768735768390894</v>
      </c>
      <c r="BW131" s="19">
        <f t="shared" si="27"/>
        <v>-6.3616582828810261E-2</v>
      </c>
      <c r="BX131" s="19">
        <f t="shared" si="27"/>
        <v>-0.15496996480697384</v>
      </c>
      <c r="BY131" s="19">
        <f t="shared" si="27"/>
        <v>-0.15192179737838388</v>
      </c>
      <c r="BZ131" s="19">
        <f t="shared" si="27"/>
        <v>-0.14962270682194861</v>
      </c>
      <c r="CA131" s="19">
        <f t="shared" si="27"/>
        <v>0.9115496878502094</v>
      </c>
      <c r="CB131" s="19">
        <f t="shared" si="26"/>
        <v>0.65119938851163706</v>
      </c>
      <c r="CC131" s="19">
        <f t="shared" si="26"/>
        <v>0.6388494736617979</v>
      </c>
      <c r="CD131" s="19">
        <f t="shared" si="26"/>
        <v>0.6010418155942534</v>
      </c>
      <c r="CE131" s="19">
        <f t="shared" si="26"/>
        <v>0.37706257249529079</v>
      </c>
      <c r="CF131" s="19">
        <f t="shared" si="25"/>
        <v>0.22663378705882753</v>
      </c>
      <c r="CG131" s="19">
        <f t="shared" si="25"/>
        <v>0.22236951556211076</v>
      </c>
      <c r="CH131" s="19">
        <f t="shared" si="25"/>
        <v>0.21792607741994835</v>
      </c>
      <c r="CI131" s="19">
        <f t="shared" si="25"/>
        <v>6.5258970421803886</v>
      </c>
      <c r="CJ131" s="19">
        <f t="shared" si="25"/>
        <v>2.6007140783433322</v>
      </c>
      <c r="CK131" s="19">
        <f t="shared" si="25"/>
        <v>2.504928928708543</v>
      </c>
      <c r="CL131" s="19">
        <f t="shared" si="25"/>
        <v>2.436531946216054</v>
      </c>
      <c r="CM131" s="19">
        <f t="shared" si="25"/>
        <v>0.32290600878257042</v>
      </c>
      <c r="CN131" s="19">
        <f t="shared" si="25"/>
        <v>0.15191910160956257</v>
      </c>
      <c r="CO131" s="19">
        <f t="shared" si="31"/>
        <v>0.15062107215393478</v>
      </c>
      <c r="CP131" s="19">
        <f t="shared" si="31"/>
        <v>0.15047095282565429</v>
      </c>
      <c r="CQ131" s="19">
        <f t="shared" si="31"/>
        <v>1.2444750399026177</v>
      </c>
      <c r="CR131" s="19">
        <f t="shared" si="31"/>
        <v>0.45204703816558878</v>
      </c>
      <c r="CS131" s="19">
        <f t="shared" si="31"/>
        <v>0.4513971219265181</v>
      </c>
      <c r="CT131" s="19">
        <f t="shared" si="31"/>
        <v>0.45127223008222589</v>
      </c>
      <c r="CU131" s="19">
        <f t="shared" si="31"/>
        <v>9.6344037496749806</v>
      </c>
      <c r="CV131" s="19">
        <f t="shared" si="31"/>
        <v>-6.436549519400022</v>
      </c>
      <c r="CW131" s="19">
        <f t="shared" si="31"/>
        <v>-6.1740116011737927</v>
      </c>
      <c r="CX131" s="19">
        <f t="shared" si="31"/>
        <v>-8.6911394239149988</v>
      </c>
      <c r="CY131" s="19">
        <f t="shared" si="31"/>
        <v>135.15665976278171</v>
      </c>
      <c r="CZ131" s="19">
        <f t="shared" si="31"/>
        <v>-7.3297068681251476</v>
      </c>
      <c r="DA131" s="19">
        <f t="shared" si="31"/>
        <v>-5.5396181369917299</v>
      </c>
      <c r="DB131" s="19">
        <f t="shared" si="31"/>
        <v>-12.268232746997624</v>
      </c>
      <c r="DC131" s="19">
        <f t="shared" si="31"/>
        <v>84.562104876267185</v>
      </c>
      <c r="DD131" s="19">
        <f t="shared" si="31"/>
        <v>7.9016392456099203</v>
      </c>
      <c r="DE131" s="19">
        <f t="shared" si="34"/>
        <v>6.2713258466534372</v>
      </c>
      <c r="DF131" s="19">
        <f t="shared" si="34"/>
        <v>-3.9856298789687497</v>
      </c>
      <c r="DG131" s="19">
        <f t="shared" si="34"/>
        <v>7.564206963686898E-2</v>
      </c>
      <c r="DH131" s="19">
        <f t="shared" si="30"/>
        <v>-2.8551585241672069E-2</v>
      </c>
      <c r="DI131" s="19">
        <f t="shared" si="30"/>
        <v>-2.4459874703062132E-2</v>
      </c>
      <c r="DJ131" s="19">
        <f t="shared" si="30"/>
        <v>-2.47206030138203E-2</v>
      </c>
      <c r="DK131" s="19">
        <f t="shared" si="30"/>
        <v>6.4356336610827083E-2</v>
      </c>
      <c r="DL131" s="19">
        <f t="shared" si="30"/>
        <v>-4.5085218440370105E-2</v>
      </c>
      <c r="DM131" s="19">
        <f t="shared" si="30"/>
        <v>-4.3469651750829688E-2</v>
      </c>
      <c r="DN131" s="19">
        <f t="shared" si="29"/>
        <v>-4.3676244931014935E-2</v>
      </c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</row>
    <row r="132" spans="1:134">
      <c r="A132" s="6">
        <v>2010</v>
      </c>
      <c r="B132" s="14" t="s">
        <v>128</v>
      </c>
      <c r="C132" s="7">
        <v>7</v>
      </c>
      <c r="D132" s="8">
        <v>3</v>
      </c>
      <c r="E132" s="9">
        <v>3</v>
      </c>
      <c r="F132" s="15">
        <v>492969.40718430752</v>
      </c>
      <c r="G132" s="16">
        <v>0.58030000000000004</v>
      </c>
      <c r="H132" s="16">
        <v>-1.5098</v>
      </c>
      <c r="I132" s="16">
        <v>-1.1684000000000001</v>
      </c>
      <c r="J132" s="16">
        <v>-1.2923</v>
      </c>
      <c r="K132" s="16">
        <v>0.52729999999999999</v>
      </c>
      <c r="L132" s="16">
        <v>1.161</v>
      </c>
      <c r="M132" s="16">
        <v>1.1294</v>
      </c>
      <c r="N132" s="16">
        <v>1.1149</v>
      </c>
      <c r="O132" s="16">
        <v>1.0465</v>
      </c>
      <c r="P132" s="16">
        <v>-5.9555999999999996</v>
      </c>
      <c r="Q132" s="16">
        <v>-5.8921999999999999</v>
      </c>
      <c r="R132" s="16">
        <v>-5.9034000000000004</v>
      </c>
      <c r="S132" s="16">
        <v>-0.80510000000000004</v>
      </c>
      <c r="T132" s="16">
        <v>-0.91800000000000004</v>
      </c>
      <c r="U132" s="16">
        <v>-0.90149999999999997</v>
      </c>
      <c r="V132" s="16">
        <v>-0.88749999999999996</v>
      </c>
      <c r="W132" s="16">
        <v>2.3029999999999999</v>
      </c>
      <c r="X132" s="16">
        <v>0.53200000000000003</v>
      </c>
      <c r="Y132" s="16">
        <v>0.50829999999999997</v>
      </c>
      <c r="Z132" s="16">
        <v>0.41489999999999999</v>
      </c>
      <c r="AA132" s="16">
        <v>1.8816999999999999</v>
      </c>
      <c r="AB132" s="16">
        <v>1.3452999999999999</v>
      </c>
      <c r="AC132" s="16">
        <v>1.3003</v>
      </c>
      <c r="AD132" s="16">
        <v>1.2385999999999999</v>
      </c>
      <c r="AE132" s="16">
        <v>0.82350000000000001</v>
      </c>
      <c r="AF132" s="16">
        <v>1.1893</v>
      </c>
      <c r="AG132" s="16">
        <v>1.1192</v>
      </c>
      <c r="AH132" s="16">
        <v>1.0702</v>
      </c>
      <c r="AI132" s="16">
        <v>1.6863999999999999</v>
      </c>
      <c r="AJ132" s="16">
        <v>12.537699999999999</v>
      </c>
      <c r="AK132" s="16">
        <v>12.398999999999999</v>
      </c>
      <c r="AL132" s="16">
        <v>12.3803</v>
      </c>
      <c r="AM132" s="16">
        <v>1.3989</v>
      </c>
      <c r="AN132" s="16">
        <v>6.3221999999999996</v>
      </c>
      <c r="AO132" s="16">
        <v>6.3091999999999997</v>
      </c>
      <c r="AP132" s="16">
        <v>6.3063000000000002</v>
      </c>
      <c r="AQ132" s="16">
        <v>1.7265999999999999</v>
      </c>
      <c r="AR132" s="16">
        <v>-0.45190000000000002</v>
      </c>
      <c r="AS132" s="16">
        <v>-0.41470000000000001</v>
      </c>
      <c r="AT132" s="16">
        <v>-0.58340000000000003</v>
      </c>
      <c r="AU132" s="16">
        <v>0.94299999999999995</v>
      </c>
      <c r="AV132" s="16">
        <v>-0.61929999999999996</v>
      </c>
      <c r="AW132" s="16">
        <v>-0.48039999999999999</v>
      </c>
      <c r="AX132" s="16">
        <v>-0.68779999999999997</v>
      </c>
      <c r="AY132" s="16">
        <v>1.1194</v>
      </c>
      <c r="AZ132" s="16">
        <v>6.0600000000000001E-2</v>
      </c>
      <c r="BA132" s="16">
        <v>4.5400000000000003E-2</v>
      </c>
      <c r="BB132" s="16">
        <v>-0.16020000000000001</v>
      </c>
      <c r="BC132" s="16">
        <v>0.34410000000000002</v>
      </c>
      <c r="BD132" s="16">
        <v>-27.129899999999999</v>
      </c>
      <c r="BE132" s="16">
        <v>-25.504799999999999</v>
      </c>
      <c r="BF132" s="16">
        <v>-25.525400000000001</v>
      </c>
      <c r="BG132" s="16">
        <v>4.3391999999999999</v>
      </c>
      <c r="BH132" s="16">
        <v>-37.553400000000003</v>
      </c>
      <c r="BI132" s="16">
        <v>-36.619599999999998</v>
      </c>
      <c r="BJ132" s="16">
        <v>-36.727699999999999</v>
      </c>
      <c r="BK132" s="19">
        <f t="shared" si="33"/>
        <v>6.0928214923750268</v>
      </c>
      <c r="BL132" s="19">
        <f t="shared" si="33"/>
        <v>-4.1596270738715653</v>
      </c>
      <c r="BM132" s="19">
        <f t="shared" si="33"/>
        <v>-3.2190433673433092</v>
      </c>
      <c r="BN132" s="19">
        <f t="shared" si="33"/>
        <v>-3.9818108463703301</v>
      </c>
      <c r="BO132" s="19">
        <f t="shared" si="33"/>
        <v>2.6706282925419931</v>
      </c>
      <c r="BP132" s="19">
        <f t="shared" si="33"/>
        <v>2.4211169472755887</v>
      </c>
      <c r="BQ132" s="19">
        <f t="shared" si="33"/>
        <v>2.355196420012911</v>
      </c>
      <c r="BR132" s="19">
        <f t="shared" si="33"/>
        <v>2.2922595336722895</v>
      </c>
      <c r="BS132" s="19">
        <f t="shared" si="33"/>
        <v>66.374331883607312</v>
      </c>
      <c r="BT132" s="19">
        <f t="shared" si="33"/>
        <v>-2.9517851102439385</v>
      </c>
      <c r="BU132" s="19">
        <f t="shared" si="33"/>
        <v>-2.9203616850544898</v>
      </c>
      <c r="BV132" s="19">
        <f t="shared" si="32"/>
        <v>-2.9313741535987661</v>
      </c>
      <c r="BW132" s="19">
        <f t="shared" si="27"/>
        <v>-7.823080927978486E-2</v>
      </c>
      <c r="BX132" s="19">
        <f t="shared" si="27"/>
        <v>-0.16958210477148886</v>
      </c>
      <c r="BY132" s="19">
        <f t="shared" si="27"/>
        <v>-0.16653392550658203</v>
      </c>
      <c r="BZ132" s="19">
        <f t="shared" si="27"/>
        <v>-0.16395870145015359</v>
      </c>
      <c r="CA132" s="19">
        <f t="shared" si="27"/>
        <v>0.53646604597746916</v>
      </c>
      <c r="CB132" s="19">
        <f t="shared" si="26"/>
        <v>0.2760682721238274</v>
      </c>
      <c r="CC132" s="19">
        <f t="shared" si="26"/>
        <v>0.26376995163860922</v>
      </c>
      <c r="CD132" s="19">
        <f t="shared" si="26"/>
        <v>0.21495754615124191</v>
      </c>
      <c r="CE132" s="19">
        <f t="shared" si="26"/>
        <v>0.27791564538362268</v>
      </c>
      <c r="CF132" s="19">
        <f t="shared" si="26"/>
        <v>0.12748387428091681</v>
      </c>
      <c r="CG132" s="19">
        <f t="shared" si="26"/>
        <v>0.12321958624623397</v>
      </c>
      <c r="CH132" s="19">
        <f t="shared" si="26"/>
        <v>0.11740387085918315</v>
      </c>
      <c r="CI132" s="19">
        <f t="shared" si="26"/>
        <v>7.503597059809481</v>
      </c>
      <c r="CJ132" s="19">
        <f t="shared" si="26"/>
        <v>1.6227855474153858</v>
      </c>
      <c r="CK132" s="19">
        <f t="shared" si="26"/>
        <v>1.5271361025223886</v>
      </c>
      <c r="CL132" s="19">
        <f t="shared" si="26"/>
        <v>1.4412073668492904</v>
      </c>
      <c r="CM132" s="19">
        <f t="shared" si="26"/>
        <v>0.28822775271842838</v>
      </c>
      <c r="CN132" s="19">
        <f t="shared" si="26"/>
        <v>0.11725009820006355</v>
      </c>
      <c r="CO132" s="19">
        <f t="shared" si="31"/>
        <v>0.11595300374619784</v>
      </c>
      <c r="CP132" s="19">
        <f t="shared" si="31"/>
        <v>0.1157784672012087</v>
      </c>
      <c r="CQ132" s="19">
        <f t="shared" si="31"/>
        <v>1.1084274374887126</v>
      </c>
      <c r="CR132" s="19">
        <f t="shared" si="31"/>
        <v>0.31600656627013624</v>
      </c>
      <c r="CS132" s="19">
        <f t="shared" si="31"/>
        <v>0.31535668888580182</v>
      </c>
      <c r="CT132" s="19">
        <f t="shared" si="31"/>
        <v>0.31520480080716179</v>
      </c>
      <c r="CU132" s="19">
        <f t="shared" si="31"/>
        <v>6.3869308942940375</v>
      </c>
      <c r="CV132" s="19">
        <f t="shared" si="31"/>
        <v>-3.1886392543486846</v>
      </c>
      <c r="CW132" s="19">
        <f t="shared" si="31"/>
        <v>-2.9261286982934536</v>
      </c>
      <c r="CX132" s="19">
        <f t="shared" si="31"/>
        <v>-5.1205925468713502</v>
      </c>
      <c r="CY132" s="19">
        <f t="shared" si="31"/>
        <v>134.51475478237799</v>
      </c>
      <c r="CZ132" s="19">
        <f t="shared" si="31"/>
        <v>-7.974854995484721</v>
      </c>
      <c r="DA132" s="19">
        <f t="shared" si="31"/>
        <v>-6.1860356880772365</v>
      </c>
      <c r="DB132" s="19">
        <f t="shared" si="31"/>
        <v>-12.85118867405569</v>
      </c>
      <c r="DC132" s="19">
        <f t="shared" si="31"/>
        <v>83.17998259973065</v>
      </c>
      <c r="DD132" s="19">
        <f t="shared" si="31"/>
        <v>6.514820929033486</v>
      </c>
      <c r="DE132" s="19">
        <f t="shared" si="34"/>
        <v>4.8836739869308072</v>
      </c>
      <c r="DF132" s="19">
        <f t="shared" si="34"/>
        <v>-5.2079763997617761</v>
      </c>
      <c r="DG132" s="19">
        <f t="shared" si="34"/>
        <v>3.5886441695914269E-2</v>
      </c>
      <c r="DH132" s="19">
        <f t="shared" si="30"/>
        <v>-6.8308228756066167E-2</v>
      </c>
      <c r="DI132" s="19">
        <f t="shared" si="30"/>
        <v>-6.4216518505631565E-2</v>
      </c>
      <c r="DJ132" s="19">
        <f t="shared" si="30"/>
        <v>-6.4268079012554991E-2</v>
      </c>
      <c r="DK132" s="19">
        <f t="shared" si="30"/>
        <v>8.4242365025099061E-2</v>
      </c>
      <c r="DL132" s="19">
        <f t="shared" si="30"/>
        <v>-6.4971171220201421E-2</v>
      </c>
      <c r="DM132" s="19">
        <f t="shared" si="30"/>
        <v>-6.3355605231923059E-2</v>
      </c>
      <c r="DN132" s="19">
        <f t="shared" si="29"/>
        <v>-6.3543160384272226E-2</v>
      </c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</row>
    <row r="133" spans="1:134">
      <c r="A133" s="6">
        <v>2010</v>
      </c>
      <c r="B133" s="14" t="s">
        <v>129</v>
      </c>
      <c r="C133" s="7">
        <v>7</v>
      </c>
      <c r="D133" s="8">
        <v>3</v>
      </c>
      <c r="E133" s="9">
        <v>4</v>
      </c>
      <c r="F133" s="15">
        <v>791100.12801461178</v>
      </c>
      <c r="G133" s="16">
        <v>0.67879999999999996</v>
      </c>
      <c r="H133" s="16">
        <v>-1.1345000000000001</v>
      </c>
      <c r="I133" s="16">
        <v>-0.79310000000000003</v>
      </c>
      <c r="J133" s="16">
        <v>-0.98240000000000005</v>
      </c>
      <c r="K133" s="16">
        <v>0.67010000000000003</v>
      </c>
      <c r="L133" s="16">
        <v>0.81430000000000002</v>
      </c>
      <c r="M133" s="16">
        <v>0.78280000000000005</v>
      </c>
      <c r="N133" s="16">
        <v>0.75639999999999996</v>
      </c>
      <c r="O133" s="16">
        <v>1.0290999999999999</v>
      </c>
      <c r="P133" s="16">
        <v>-3.7261000000000002</v>
      </c>
      <c r="Q133" s="16">
        <v>-3.6627000000000001</v>
      </c>
      <c r="R133" s="16">
        <v>-3.6802000000000001</v>
      </c>
      <c r="S133" s="16">
        <v>0.32550000000000001</v>
      </c>
      <c r="T133" s="16">
        <v>-0.32329999999999998</v>
      </c>
      <c r="U133" s="16">
        <v>-0.30680000000000002</v>
      </c>
      <c r="V133" s="16">
        <v>-0.32200000000000001</v>
      </c>
      <c r="W133" s="16">
        <v>1.8408</v>
      </c>
      <c r="X133" s="16">
        <v>0.32450000000000001</v>
      </c>
      <c r="Y133" s="16">
        <v>0.30080000000000001</v>
      </c>
      <c r="Z133" s="16">
        <v>0.185</v>
      </c>
      <c r="AA133" s="16">
        <v>1.708</v>
      </c>
      <c r="AB133" s="16">
        <v>1.0747</v>
      </c>
      <c r="AC133" s="16">
        <v>1.0296000000000001</v>
      </c>
      <c r="AD133" s="16">
        <v>0.96</v>
      </c>
      <c r="AE133" s="16">
        <v>0.79479999999999995</v>
      </c>
      <c r="AF133" s="16">
        <v>1.3811</v>
      </c>
      <c r="AG133" s="16">
        <v>1.3109</v>
      </c>
      <c r="AH133" s="16">
        <v>1.2703</v>
      </c>
      <c r="AI133" s="16">
        <v>2.4786999999999999</v>
      </c>
      <c r="AJ133" s="16">
        <v>27.017099999999999</v>
      </c>
      <c r="AK133" s="16">
        <v>26.878299999999999</v>
      </c>
      <c r="AL133" s="16">
        <v>26.865600000000001</v>
      </c>
      <c r="AM133" s="16">
        <v>1.3672</v>
      </c>
      <c r="AN133" s="16">
        <v>5.8196000000000003</v>
      </c>
      <c r="AO133" s="16">
        <v>5.8066000000000004</v>
      </c>
      <c r="AP133" s="16">
        <v>5.8034999999999997</v>
      </c>
      <c r="AQ133" s="16">
        <v>2.1983999999999999</v>
      </c>
      <c r="AR133" s="16">
        <v>-0.69920000000000004</v>
      </c>
      <c r="AS133" s="16">
        <v>-0.66200000000000003</v>
      </c>
      <c r="AT133" s="16">
        <v>-0.7923</v>
      </c>
      <c r="AU133" s="16">
        <v>0.95189999999999997</v>
      </c>
      <c r="AV133" s="16">
        <v>-0.52059999999999995</v>
      </c>
      <c r="AW133" s="16">
        <v>-0.38169999999999998</v>
      </c>
      <c r="AX133" s="16">
        <v>-0.62980000000000003</v>
      </c>
      <c r="AY133" s="16">
        <v>1.1596</v>
      </c>
      <c r="AZ133" s="16">
        <v>8.8400000000000006E-2</v>
      </c>
      <c r="BA133" s="16">
        <v>7.3200000000000001E-2</v>
      </c>
      <c r="BB133" s="16">
        <v>-8.6099999999999996E-2</v>
      </c>
      <c r="BC133" s="16">
        <v>2.8597000000000001</v>
      </c>
      <c r="BD133" s="16">
        <v>77.071700000000007</v>
      </c>
      <c r="BE133" s="16">
        <v>78.696799999999996</v>
      </c>
      <c r="BF133" s="16">
        <v>78.757099999999994</v>
      </c>
      <c r="BG133" s="16">
        <v>30.676300000000001</v>
      </c>
      <c r="BH133" s="16">
        <v>-333.09480000000002</v>
      </c>
      <c r="BI133" s="16">
        <v>-332.161</v>
      </c>
      <c r="BJ133" s="16">
        <v>-332.24700000000001</v>
      </c>
      <c r="BK133" s="19">
        <f t="shared" si="33"/>
        <v>7.127015731559827</v>
      </c>
      <c r="BL133" s="19">
        <f t="shared" si="33"/>
        <v>-3.1256437377846678</v>
      </c>
      <c r="BM133" s="19">
        <f t="shared" si="33"/>
        <v>-2.1850593072920046</v>
      </c>
      <c r="BN133" s="19">
        <f t="shared" si="33"/>
        <v>-3.0269527009782653</v>
      </c>
      <c r="BO133" s="19">
        <f t="shared" si="33"/>
        <v>3.3938706975770714</v>
      </c>
      <c r="BP133" s="19">
        <f t="shared" si="33"/>
        <v>1.6981184583690887</v>
      </c>
      <c r="BQ133" s="19">
        <f t="shared" si="33"/>
        <v>1.6324134563362023</v>
      </c>
      <c r="BR133" s="19">
        <f t="shared" si="33"/>
        <v>1.5551754518519325</v>
      </c>
      <c r="BS133" s="19">
        <f t="shared" si="33"/>
        <v>65.27073572997638</v>
      </c>
      <c r="BT133" s="19">
        <f t="shared" si="33"/>
        <v>-1.8467738765665829</v>
      </c>
      <c r="BU133" s="19">
        <f t="shared" si="33"/>
        <v>-1.8153505895674078</v>
      </c>
      <c r="BV133" s="19">
        <f t="shared" si="32"/>
        <v>-1.8274287969770264</v>
      </c>
      <c r="BW133" s="19">
        <f t="shared" si="27"/>
        <v>3.1628528655533436E-2</v>
      </c>
      <c r="BX133" s="19">
        <f t="shared" si="27"/>
        <v>-5.9723196593270522E-2</v>
      </c>
      <c r="BY133" s="19">
        <f t="shared" si="27"/>
        <v>-5.6675106317714219E-2</v>
      </c>
      <c r="BZ133" s="19">
        <f t="shared" si="27"/>
        <v>-5.9486988019097985E-2</v>
      </c>
      <c r="CA133" s="19">
        <f t="shared" si="27"/>
        <v>0.42880012915124849</v>
      </c>
      <c r="CB133" s="19">
        <f t="shared" si="26"/>
        <v>0.16839126748906388</v>
      </c>
      <c r="CC133" s="19">
        <f t="shared" si="26"/>
        <v>0.15609286140644041</v>
      </c>
      <c r="CD133" s="19">
        <f t="shared" si="26"/>
        <v>9.5847544078042315E-2</v>
      </c>
      <c r="CE133" s="19">
        <f t="shared" si="26"/>
        <v>0.25226121183782085</v>
      </c>
      <c r="CF133" s="19">
        <f t="shared" si="26"/>
        <v>0.10184116530863102</v>
      </c>
      <c r="CG133" s="19">
        <f t="shared" si="26"/>
        <v>9.7567396753920246E-2</v>
      </c>
      <c r="CH133" s="19">
        <f t="shared" si="26"/>
        <v>9.0996056858401286E-2</v>
      </c>
      <c r="CI133" s="19">
        <f t="shared" si="26"/>
        <v>7.2420873626430788</v>
      </c>
      <c r="CJ133" s="19">
        <f t="shared" si="26"/>
        <v>1.8844943408184556</v>
      </c>
      <c r="CK133" s="19">
        <f t="shared" si="26"/>
        <v>1.7887086461728015</v>
      </c>
      <c r="CL133" s="19">
        <f t="shared" si="26"/>
        <v>1.7106762456631037</v>
      </c>
      <c r="CM133" s="19">
        <f t="shared" si="26"/>
        <v>0.42364215527939303</v>
      </c>
      <c r="CN133" s="19">
        <f t="shared" si="26"/>
        <v>0.25265859193320439</v>
      </c>
      <c r="CO133" s="19">
        <f t="shared" si="31"/>
        <v>0.25136056299632464</v>
      </c>
      <c r="CP133" s="19">
        <f t="shared" si="31"/>
        <v>0.25124253761546911</v>
      </c>
      <c r="CQ133" s="19">
        <f t="shared" si="31"/>
        <v>1.083309738033146</v>
      </c>
      <c r="CR133" s="19">
        <f t="shared" si="31"/>
        <v>0.29088478900789044</v>
      </c>
      <c r="CS133" s="19">
        <f t="shared" si="31"/>
        <v>0.2902349187986269</v>
      </c>
      <c r="CT133" s="19">
        <f t="shared" si="31"/>
        <v>0.29007358696610741</v>
      </c>
      <c r="CU133" s="19">
        <f t="shared" si="31"/>
        <v>8.1321839905108373</v>
      </c>
      <c r="CV133" s="19">
        <f t="shared" si="31"/>
        <v>-4.9336060337256038</v>
      </c>
      <c r="CW133" s="19">
        <f t="shared" si="31"/>
        <v>-4.6710807771166296</v>
      </c>
      <c r="CX133" s="19">
        <f t="shared" si="31"/>
        <v>-6.9541403409087597</v>
      </c>
      <c r="CY133" s="19">
        <f t="shared" si="31"/>
        <v>135.78430018806534</v>
      </c>
      <c r="CZ133" s="19">
        <f t="shared" si="31"/>
        <v>-6.7038745529619659</v>
      </c>
      <c r="DA133" s="19">
        <f t="shared" si="31"/>
        <v>-4.9150912201063299</v>
      </c>
      <c r="DB133" s="19">
        <f t="shared" si="31"/>
        <v>-11.76748855324262</v>
      </c>
      <c r="DC133" s="19">
        <f t="shared" si="31"/>
        <v>86.167150100632185</v>
      </c>
      <c r="DD133" s="19">
        <f t="shared" si="31"/>
        <v>9.5034681539036345</v>
      </c>
      <c r="DE133" s="19">
        <f t="shared" si="34"/>
        <v>7.8741175295888786</v>
      </c>
      <c r="DF133" s="19">
        <f t="shared" si="34"/>
        <v>-2.7990434957521151</v>
      </c>
      <c r="DG133" s="19">
        <f t="shared" si="34"/>
        <v>0.29824021307121779</v>
      </c>
      <c r="DH133" s="19">
        <f t="shared" si="30"/>
        <v>0.19405273569821138</v>
      </c>
      <c r="DI133" s="19">
        <f t="shared" si="30"/>
        <v>0.19814444785036489</v>
      </c>
      <c r="DJ133" s="19">
        <f t="shared" si="30"/>
        <v>0.19829532644345219</v>
      </c>
      <c r="DK133" s="19">
        <f t="shared" si="30"/>
        <v>0.59555772082859659</v>
      </c>
      <c r="DL133" s="19">
        <f t="shared" si="30"/>
        <v>-0.57628761399390593</v>
      </c>
      <c r="DM133" s="19">
        <f t="shared" si="30"/>
        <v>-0.574672066036789</v>
      </c>
      <c r="DN133" s="19">
        <f t="shared" si="29"/>
        <v>-0.57482566041960959</v>
      </c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</row>
    <row r="134" spans="1:134">
      <c r="A134" s="6">
        <v>2010</v>
      </c>
      <c r="B134" s="14" t="s">
        <v>130</v>
      </c>
      <c r="C134" s="7">
        <v>7</v>
      </c>
      <c r="D134" s="8">
        <v>4</v>
      </c>
      <c r="E134" s="9">
        <v>1</v>
      </c>
      <c r="F134" s="15">
        <v>801943.55712242005</v>
      </c>
      <c r="G134" s="16">
        <v>0.4627</v>
      </c>
      <c r="H134" s="16">
        <v>-1.9581</v>
      </c>
      <c r="I134" s="16">
        <v>-1.6166</v>
      </c>
      <c r="J134" s="16">
        <v>-1.6938</v>
      </c>
      <c r="K134" s="16">
        <v>0.28820000000000001</v>
      </c>
      <c r="L134" s="16">
        <v>1.7418</v>
      </c>
      <c r="M134" s="16">
        <v>1.7101999999999999</v>
      </c>
      <c r="N134" s="16">
        <v>1.7049000000000001</v>
      </c>
      <c r="O134" s="16">
        <v>1.0475000000000001</v>
      </c>
      <c r="P134" s="16">
        <v>-6.0797999999999996</v>
      </c>
      <c r="Q134" s="16">
        <v>-6.0164</v>
      </c>
      <c r="R134" s="16">
        <v>-6.0273000000000003</v>
      </c>
      <c r="S134" s="16">
        <v>-19.6996</v>
      </c>
      <c r="T134" s="16">
        <v>-10.8567</v>
      </c>
      <c r="U134" s="16">
        <v>-10.8401</v>
      </c>
      <c r="V134" s="16">
        <v>-10.8102</v>
      </c>
      <c r="W134" s="16">
        <v>4.8883000000000001</v>
      </c>
      <c r="X134" s="16">
        <v>1.6926000000000001</v>
      </c>
      <c r="Y134" s="16">
        <v>1.6688000000000001</v>
      </c>
      <c r="Z134" s="16">
        <v>1.6024</v>
      </c>
      <c r="AA134" s="16">
        <v>2.7991000000000001</v>
      </c>
      <c r="AB134" s="16">
        <v>2.7751000000000001</v>
      </c>
      <c r="AC134" s="16">
        <v>2.7301000000000002</v>
      </c>
      <c r="AD134" s="16">
        <v>2.6852</v>
      </c>
      <c r="AE134" s="16">
        <v>0.76819999999999999</v>
      </c>
      <c r="AF134" s="16">
        <v>1.5582</v>
      </c>
      <c r="AG134" s="16">
        <v>1.4881</v>
      </c>
      <c r="AH134" s="16">
        <v>1.4533</v>
      </c>
      <c r="AI134" s="16">
        <v>1.4769000000000001</v>
      </c>
      <c r="AJ134" s="16">
        <v>8.7081999999999997</v>
      </c>
      <c r="AK134" s="16">
        <v>8.5694999999999997</v>
      </c>
      <c r="AL134" s="16">
        <v>8.5458999999999996</v>
      </c>
      <c r="AM134" s="16">
        <v>1.2041999999999999</v>
      </c>
      <c r="AN134" s="16">
        <v>3.2370000000000001</v>
      </c>
      <c r="AO134" s="16">
        <v>3.2240000000000002</v>
      </c>
      <c r="AP134" s="16">
        <v>3.2191999999999998</v>
      </c>
      <c r="AQ134" s="16">
        <v>1.7386999999999999</v>
      </c>
      <c r="AR134" s="16">
        <v>-0.4582</v>
      </c>
      <c r="AS134" s="16">
        <v>-0.42099999999999999</v>
      </c>
      <c r="AT134" s="16">
        <v>-0.58809999999999996</v>
      </c>
      <c r="AU134" s="16">
        <v>0.93489999999999995</v>
      </c>
      <c r="AV134" s="16">
        <v>-0.70850000000000002</v>
      </c>
      <c r="AW134" s="16">
        <v>-0.56950000000000001</v>
      </c>
      <c r="AX134" s="16">
        <v>-0.74970000000000003</v>
      </c>
      <c r="AY134" s="16">
        <v>1.1317999999999999</v>
      </c>
      <c r="AZ134" s="16">
        <v>6.9199999999999998E-2</v>
      </c>
      <c r="BA134" s="16">
        <v>5.3999999999999999E-2</v>
      </c>
      <c r="BB134" s="16">
        <v>-0.13439999999999999</v>
      </c>
      <c r="BC134" s="16">
        <v>0.75290000000000001</v>
      </c>
      <c r="BD134" s="16">
        <v>-10.1957</v>
      </c>
      <c r="BE134" s="16">
        <v>-8.5704999999999991</v>
      </c>
      <c r="BF134" s="16">
        <v>-8.6900999999999993</v>
      </c>
      <c r="BG134" s="16">
        <v>2.2623000000000002</v>
      </c>
      <c r="BH134" s="16">
        <v>-14.2479</v>
      </c>
      <c r="BI134" s="16">
        <v>-13.3141</v>
      </c>
      <c r="BJ134" s="16">
        <v>-13.463200000000001</v>
      </c>
      <c r="BK134" s="19">
        <f t="shared" si="33"/>
        <v>4.8580880656934768</v>
      </c>
      <c r="BL134" s="19">
        <f t="shared" si="33"/>
        <v>-5.3947316024294025</v>
      </c>
      <c r="BM134" s="19">
        <f t="shared" si="33"/>
        <v>-4.4538732520088953</v>
      </c>
      <c r="BN134" s="19">
        <f t="shared" si="33"/>
        <v>-5.2189052167314589</v>
      </c>
      <c r="BO134" s="19">
        <f t="shared" si="33"/>
        <v>1.4596530891534278</v>
      </c>
      <c r="BP134" s="19">
        <f t="shared" si="33"/>
        <v>3.6323010325276663</v>
      </c>
      <c r="BQ134" s="19">
        <f t="shared" si="33"/>
        <v>3.5663687953834602</v>
      </c>
      <c r="BR134" s="19">
        <f t="shared" si="33"/>
        <v>3.5053128342971442</v>
      </c>
      <c r="BS134" s="19">
        <f t="shared" si="33"/>
        <v>66.43775694990795</v>
      </c>
      <c r="BT134" s="19">
        <f t="shared" si="33"/>
        <v>-3.0133425873566222</v>
      </c>
      <c r="BU134" s="19">
        <f t="shared" si="33"/>
        <v>-2.9819191544689305</v>
      </c>
      <c r="BV134" s="19">
        <f t="shared" si="32"/>
        <v>-2.9928975566598641</v>
      </c>
      <c r="BW134" s="19">
        <f t="shared" si="27"/>
        <v>-1.9141915917128924</v>
      </c>
      <c r="BX134" s="19">
        <f t="shared" si="27"/>
        <v>-2.0055577743710491</v>
      </c>
      <c r="BY134" s="19">
        <f t="shared" si="27"/>
        <v>-2.0024896349239043</v>
      </c>
      <c r="BZ134" s="19">
        <f t="shared" si="27"/>
        <v>-1.9971001176523386</v>
      </c>
      <c r="CA134" s="19">
        <f t="shared" si="27"/>
        <v>1.1386916945513081</v>
      </c>
      <c r="CB134" s="19">
        <f t="shared" si="26"/>
        <v>0.87833300262554548</v>
      </c>
      <c r="CC134" s="19">
        <f t="shared" si="26"/>
        <v>0.86598326833466677</v>
      </c>
      <c r="CD134" s="19">
        <f t="shared" si="26"/>
        <v>0.83019516016570272</v>
      </c>
      <c r="CE134" s="19">
        <f t="shared" si="26"/>
        <v>0.41341004569979184</v>
      </c>
      <c r="CF134" s="19">
        <f t="shared" si="26"/>
        <v>0.26297517246485713</v>
      </c>
      <c r="CG134" s="19">
        <f t="shared" si="26"/>
        <v>0.25871090702979571</v>
      </c>
      <c r="CH134" s="19">
        <f t="shared" si="26"/>
        <v>0.25452355403768662</v>
      </c>
      <c r="CI134" s="19">
        <f t="shared" si="26"/>
        <v>6.9997125213669014</v>
      </c>
      <c r="CJ134" s="19">
        <f t="shared" si="26"/>
        <v>2.1261451610045019</v>
      </c>
      <c r="CK134" s="19">
        <f t="shared" si="26"/>
        <v>2.0304960991454313</v>
      </c>
      <c r="CL134" s="19">
        <f t="shared" si="26"/>
        <v>1.9571170493758865</v>
      </c>
      <c r="CM134" s="19">
        <f t="shared" si="26"/>
        <v>0.25242147058221476</v>
      </c>
      <c r="CN134" s="19">
        <f t="shared" si="26"/>
        <v>8.143736930583706E-2</v>
      </c>
      <c r="CO134" s="19">
        <f t="shared" si="31"/>
        <v>8.0140274667557257E-2</v>
      </c>
      <c r="CP134" s="19">
        <f t="shared" si="31"/>
        <v>7.9919808312787999E-2</v>
      </c>
      <c r="CQ134" s="19">
        <f t="shared" si="31"/>
        <v>0.95415563673165171</v>
      </c>
      <c r="CR134" s="19">
        <f t="shared" si="31"/>
        <v>0.16179704138060028</v>
      </c>
      <c r="CS134" s="19">
        <f t="shared" si="31"/>
        <v>0.16114720804029434</v>
      </c>
      <c r="CT134" s="19">
        <f t="shared" si="31"/>
        <v>0.16090374621543777</v>
      </c>
      <c r="CU134" s="19">
        <f t="shared" si="31"/>
        <v>6.4316904586522892</v>
      </c>
      <c r="CV134" s="19">
        <f t="shared" si="31"/>
        <v>-3.2330925123756744</v>
      </c>
      <c r="CW134" s="19">
        <f t="shared" si="31"/>
        <v>-2.9705815818219046</v>
      </c>
      <c r="CX134" s="19">
        <f t="shared" si="31"/>
        <v>-5.1618451779483037</v>
      </c>
      <c r="CY134" s="19">
        <f t="shared" si="31"/>
        <v>133.3593258176513</v>
      </c>
      <c r="CZ134" s="19">
        <f t="shared" si="31"/>
        <v>-9.1235019607636456</v>
      </c>
      <c r="DA134" s="19">
        <f t="shared" si="31"/>
        <v>-7.3333624570357747</v>
      </c>
      <c r="DB134" s="19">
        <f t="shared" si="31"/>
        <v>-14.00775828575102</v>
      </c>
      <c r="DC134" s="19">
        <f t="shared" si="31"/>
        <v>84.101397450755002</v>
      </c>
      <c r="DD134" s="19">
        <f t="shared" si="31"/>
        <v>7.4393664734177758</v>
      </c>
      <c r="DE134" s="19">
        <f t="shared" si="34"/>
        <v>5.8087752267458939</v>
      </c>
      <c r="DF134" s="19">
        <f t="shared" si="34"/>
        <v>-4.3692386275154966</v>
      </c>
      <c r="DG134" s="19">
        <f t="shared" si="34"/>
        <v>7.85204939054166E-2</v>
      </c>
      <c r="DH134" s="19">
        <f t="shared" si="30"/>
        <v>-2.5670946370175481E-2</v>
      </c>
      <c r="DI134" s="19">
        <f t="shared" si="30"/>
        <v>-2.1578984028595219E-2</v>
      </c>
      <c r="DJ134" s="19">
        <f t="shared" si="30"/>
        <v>-2.1880011025370967E-2</v>
      </c>
      <c r="DK134" s="19">
        <f t="shared" si="30"/>
        <v>4.3920884586163722E-2</v>
      </c>
      <c r="DL134" s="19">
        <f t="shared" si="30"/>
        <v>-2.4650304644274756E-2</v>
      </c>
      <c r="DM134" s="19">
        <f t="shared" si="30"/>
        <v>-2.3034737234113613E-2</v>
      </c>
      <c r="DN134" s="19">
        <f t="shared" si="29"/>
        <v>-2.3292890022667739E-2</v>
      </c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</row>
    <row r="135" spans="1:134">
      <c r="A135" s="6">
        <v>2010</v>
      </c>
      <c r="B135" s="14" t="s">
        <v>131</v>
      </c>
      <c r="C135" s="7">
        <v>7</v>
      </c>
      <c r="D135" s="8">
        <v>4</v>
      </c>
      <c r="E135" s="9">
        <v>2</v>
      </c>
      <c r="F135" s="15">
        <v>541890.02556548093</v>
      </c>
      <c r="G135" s="16">
        <v>0.58840000000000003</v>
      </c>
      <c r="H135" s="16">
        <v>-1.4789000000000001</v>
      </c>
      <c r="I135" s="16">
        <v>-1.1375</v>
      </c>
      <c r="J135" s="16">
        <v>-1.2656000000000001</v>
      </c>
      <c r="K135" s="16">
        <v>0.52600000000000002</v>
      </c>
      <c r="L135" s="16">
        <v>1.1642999999999999</v>
      </c>
      <c r="M135" s="16">
        <v>1.1327</v>
      </c>
      <c r="N135" s="16">
        <v>1.1183000000000001</v>
      </c>
      <c r="O135" s="16">
        <v>1.0301</v>
      </c>
      <c r="P135" s="16">
        <v>-3.8454000000000002</v>
      </c>
      <c r="Q135" s="16">
        <v>-3.782</v>
      </c>
      <c r="R135" s="16">
        <v>-3.7989999999999999</v>
      </c>
      <c r="S135" s="16">
        <v>-0.65859999999999996</v>
      </c>
      <c r="T135" s="16">
        <v>-0.84099999999999997</v>
      </c>
      <c r="U135" s="16">
        <v>-0.82450000000000001</v>
      </c>
      <c r="V135" s="16">
        <v>-0.81200000000000006</v>
      </c>
      <c r="W135" s="16">
        <v>3.1724000000000001</v>
      </c>
      <c r="X135" s="16">
        <v>0.92230000000000001</v>
      </c>
      <c r="Y135" s="16">
        <v>0.89859999999999995</v>
      </c>
      <c r="Z135" s="16">
        <v>0.82140000000000002</v>
      </c>
      <c r="AA135" s="16">
        <v>2.2755999999999998</v>
      </c>
      <c r="AB135" s="16">
        <v>1.9592000000000001</v>
      </c>
      <c r="AC135" s="16">
        <v>1.9141999999999999</v>
      </c>
      <c r="AD135" s="16">
        <v>1.8626</v>
      </c>
      <c r="AE135" s="16">
        <v>0.69799999999999995</v>
      </c>
      <c r="AF135" s="16">
        <v>2.0274000000000001</v>
      </c>
      <c r="AG135" s="16">
        <v>1.9572000000000001</v>
      </c>
      <c r="AH135" s="16">
        <v>1.9330000000000001</v>
      </c>
      <c r="AI135" s="16">
        <v>1.7722</v>
      </c>
      <c r="AJ135" s="16">
        <v>14.105700000000001</v>
      </c>
      <c r="AK135" s="16">
        <v>13.966900000000001</v>
      </c>
      <c r="AL135" s="16">
        <v>13.9495</v>
      </c>
      <c r="AM135" s="16">
        <v>1.4911000000000001</v>
      </c>
      <c r="AN135" s="16">
        <v>7.7849000000000004</v>
      </c>
      <c r="AO135" s="16">
        <v>7.7718999999999996</v>
      </c>
      <c r="AP135" s="16">
        <v>7.7694000000000001</v>
      </c>
      <c r="AQ135" s="16">
        <v>2.2505999999999999</v>
      </c>
      <c r="AR135" s="16">
        <v>-0.72660000000000002</v>
      </c>
      <c r="AS135" s="16">
        <v>-0.68940000000000001</v>
      </c>
      <c r="AT135" s="16">
        <v>-0.81720000000000004</v>
      </c>
      <c r="AU135" s="16">
        <v>0.94769999999999999</v>
      </c>
      <c r="AV135" s="16">
        <v>-0.56710000000000005</v>
      </c>
      <c r="AW135" s="16">
        <v>-0.42809999999999998</v>
      </c>
      <c r="AX135" s="16">
        <v>-0.65529999999999999</v>
      </c>
      <c r="AY135" s="16">
        <v>1.1377999999999999</v>
      </c>
      <c r="AZ135" s="16">
        <v>7.3300000000000004E-2</v>
      </c>
      <c r="BA135" s="16">
        <v>5.8099999999999999E-2</v>
      </c>
      <c r="BB135" s="16">
        <v>-0.123</v>
      </c>
      <c r="BC135" s="16">
        <v>0.71060000000000001</v>
      </c>
      <c r="BD135" s="16">
        <v>-11.946300000000001</v>
      </c>
      <c r="BE135" s="16">
        <v>-10.321199999999999</v>
      </c>
      <c r="BF135" s="16">
        <v>-10.4176</v>
      </c>
      <c r="BG135" s="16">
        <v>3.9788000000000001</v>
      </c>
      <c r="BH135" s="16">
        <v>-33.509500000000003</v>
      </c>
      <c r="BI135" s="16">
        <v>-32.575800000000001</v>
      </c>
      <c r="BJ135" s="16">
        <v>-32.686900000000001</v>
      </c>
      <c r="BK135" s="19">
        <f t="shared" si="33"/>
        <v>6.1778669069678882</v>
      </c>
      <c r="BL135" s="19">
        <f t="shared" si="33"/>
        <v>-4.0744949526749625</v>
      </c>
      <c r="BM135" s="19">
        <f t="shared" si="33"/>
        <v>-3.133911186539724</v>
      </c>
      <c r="BN135" s="19">
        <f t="shared" si="33"/>
        <v>-3.899543300445941</v>
      </c>
      <c r="BO135" s="19">
        <f t="shared" si="33"/>
        <v>2.6640441530003574</v>
      </c>
      <c r="BP135" s="19">
        <f t="shared" si="33"/>
        <v>2.4279986750327027</v>
      </c>
      <c r="BQ135" s="19">
        <f t="shared" si="33"/>
        <v>2.3620780812366071</v>
      </c>
      <c r="BR135" s="19">
        <f t="shared" si="33"/>
        <v>2.299250010319958</v>
      </c>
      <c r="BS135" s="19">
        <f t="shared" si="33"/>
        <v>65.334160796277018</v>
      </c>
      <c r="BT135" s="19">
        <f t="shared" si="33"/>
        <v>-1.9059027575612941</v>
      </c>
      <c r="BU135" s="19">
        <f t="shared" si="33"/>
        <v>-1.8744794631675912</v>
      </c>
      <c r="BV135" s="19">
        <f t="shared" si="32"/>
        <v>-1.8864197597184182</v>
      </c>
      <c r="BW135" s="19">
        <f t="shared" si="27"/>
        <v>-6.3995542158323565E-2</v>
      </c>
      <c r="BX135" s="19">
        <f t="shared" si="27"/>
        <v>-0.15535789772638575</v>
      </c>
      <c r="BY135" s="19">
        <f t="shared" si="27"/>
        <v>-0.15230972998355727</v>
      </c>
      <c r="BZ135" s="19">
        <f t="shared" si="27"/>
        <v>-0.15001066543946448</v>
      </c>
      <c r="CA135" s="19">
        <f t="shared" si="27"/>
        <v>0.73898605482367496</v>
      </c>
      <c r="CB135" s="19">
        <f t="shared" si="26"/>
        <v>0.47860482590189091</v>
      </c>
      <c r="CC135" s="19">
        <f t="shared" si="26"/>
        <v>0.46630666642229834</v>
      </c>
      <c r="CD135" s="19">
        <f t="shared" si="26"/>
        <v>0.42556309570650785</v>
      </c>
      <c r="CE135" s="19">
        <f t="shared" si="26"/>
        <v>0.33609227965933558</v>
      </c>
      <c r="CF135" s="19">
        <f t="shared" si="26"/>
        <v>0.18565851965448021</v>
      </c>
      <c r="CG135" s="19">
        <f t="shared" si="26"/>
        <v>0.18139424132318777</v>
      </c>
      <c r="CH135" s="19">
        <f t="shared" si="26"/>
        <v>0.17655130781714398</v>
      </c>
      <c r="CI135" s="19">
        <f t="shared" si="26"/>
        <v>6.3600616244651089</v>
      </c>
      <c r="CJ135" s="19">
        <f t="shared" si="26"/>
        <v>2.7663629183805205</v>
      </c>
      <c r="CK135" s="19">
        <f t="shared" si="26"/>
        <v>2.6705778947970149</v>
      </c>
      <c r="CL135" s="19">
        <f t="shared" si="26"/>
        <v>2.6031151561574268</v>
      </c>
      <c r="CM135" s="19">
        <f t="shared" si="26"/>
        <v>0.30289209165535985</v>
      </c>
      <c r="CN135" s="19">
        <f t="shared" si="26"/>
        <v>0.13191372501979123</v>
      </c>
      <c r="CO135" s="19">
        <f t="shared" si="31"/>
        <v>0.13061569546114773</v>
      </c>
      <c r="CP135" s="19">
        <f t="shared" si="31"/>
        <v>0.13045335962967461</v>
      </c>
      <c r="CQ135" s="19">
        <f t="shared" si="31"/>
        <v>1.1814827021512755</v>
      </c>
      <c r="CR135" s="19">
        <f t="shared" si="31"/>
        <v>0.38911763591097775</v>
      </c>
      <c r="CS135" s="19">
        <f t="shared" si="31"/>
        <v>0.38846773764527404</v>
      </c>
      <c r="CT135" s="19">
        <f t="shared" si="31"/>
        <v>0.38833423392340405</v>
      </c>
      <c r="CU135" s="19">
        <f t="shared" si="31"/>
        <v>8.3252789706348675</v>
      </c>
      <c r="CV135" s="19">
        <f t="shared" si="31"/>
        <v>-5.1269424257794958</v>
      </c>
      <c r="CW135" s="19">
        <f t="shared" si="31"/>
        <v>-4.8644155403990998</v>
      </c>
      <c r="CX135" s="19">
        <f t="shared" si="31"/>
        <v>-7.1726915140611363</v>
      </c>
      <c r="CY135" s="19">
        <f t="shared" si="31"/>
        <v>135.18518887302187</v>
      </c>
      <c r="CZ135" s="19">
        <f t="shared" si="31"/>
        <v>-7.3026647310501955</v>
      </c>
      <c r="DA135" s="19">
        <f t="shared" si="31"/>
        <v>-5.5125767653327742</v>
      </c>
      <c r="DB135" s="19">
        <f t="shared" si="31"/>
        <v>-12.243942916703539</v>
      </c>
      <c r="DC135" s="19">
        <f t="shared" si="31"/>
        <v>84.547243346411946</v>
      </c>
      <c r="DD135" s="19">
        <f t="shared" si="31"/>
        <v>7.8801381864381943</v>
      </c>
      <c r="DE135" s="19">
        <f t="shared" si="34"/>
        <v>6.2498118643321563</v>
      </c>
      <c r="DF135" s="19">
        <f t="shared" si="34"/>
        <v>-3.9986335653601648</v>
      </c>
      <c r="DG135" s="19">
        <f t="shared" si="34"/>
        <v>7.4108995841664277E-2</v>
      </c>
      <c r="DH135" s="19">
        <f t="shared" si="30"/>
        <v>-3.0078643606817321E-2</v>
      </c>
      <c r="DI135" s="19">
        <f t="shared" si="30"/>
        <v>-2.5986933079276235E-2</v>
      </c>
      <c r="DJ135" s="19">
        <f t="shared" si="30"/>
        <v>-2.6229525880934006E-2</v>
      </c>
      <c r="DK135" s="19">
        <f t="shared" si="30"/>
        <v>7.7245465053895693E-2</v>
      </c>
      <c r="DL135" s="19">
        <f t="shared" si="30"/>
        <v>-5.7974816181846106E-2</v>
      </c>
      <c r="DM135" s="19">
        <f t="shared" si="30"/>
        <v>-5.635942295694326E-2</v>
      </c>
      <c r="DN135" s="19">
        <f t="shared" si="29"/>
        <v>-5.6552109965085424E-2</v>
      </c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</row>
    <row r="136" spans="1:134">
      <c r="A136" s="6">
        <v>2010</v>
      </c>
      <c r="B136" s="14" t="s">
        <v>132</v>
      </c>
      <c r="C136" s="7">
        <v>7</v>
      </c>
      <c r="D136" s="8">
        <v>4</v>
      </c>
      <c r="E136" s="9">
        <v>3</v>
      </c>
      <c r="F136" s="15">
        <v>664223.54694404639</v>
      </c>
      <c r="G136" s="16">
        <v>0.56820000000000004</v>
      </c>
      <c r="H136" s="16">
        <v>-1.5559000000000001</v>
      </c>
      <c r="I136" s="16">
        <v>-1.2143999999999999</v>
      </c>
      <c r="J136" s="16">
        <v>-1.3323</v>
      </c>
      <c r="K136" s="16">
        <v>0.51929999999999998</v>
      </c>
      <c r="L136" s="16">
        <v>1.1805000000000001</v>
      </c>
      <c r="M136" s="16">
        <v>1.1489</v>
      </c>
      <c r="N136" s="16">
        <v>1.1348</v>
      </c>
      <c r="O136" s="16">
        <v>1.0525</v>
      </c>
      <c r="P136" s="16">
        <v>-6.7126999999999999</v>
      </c>
      <c r="Q136" s="16">
        <v>-6.6493000000000002</v>
      </c>
      <c r="R136" s="16">
        <v>-6.6593</v>
      </c>
      <c r="S136" s="16">
        <v>-0.57999999999999996</v>
      </c>
      <c r="T136" s="16">
        <v>-0.79959999999999998</v>
      </c>
      <c r="U136" s="16">
        <v>-0.78310000000000002</v>
      </c>
      <c r="V136" s="16">
        <v>-0.77149999999999996</v>
      </c>
      <c r="W136" s="16">
        <v>2.0442</v>
      </c>
      <c r="X136" s="16">
        <v>0.41589999999999999</v>
      </c>
      <c r="Y136" s="16">
        <v>0.3921</v>
      </c>
      <c r="Z136" s="16">
        <v>0.28860000000000002</v>
      </c>
      <c r="AA136" s="16">
        <v>1.7699</v>
      </c>
      <c r="AB136" s="16">
        <v>1.1711</v>
      </c>
      <c r="AC136" s="16">
        <v>1.1261000000000001</v>
      </c>
      <c r="AD136" s="16">
        <v>1.0597000000000001</v>
      </c>
      <c r="AE136" s="16">
        <v>0.82840000000000003</v>
      </c>
      <c r="AF136" s="16">
        <v>1.1566000000000001</v>
      </c>
      <c r="AG136" s="16">
        <v>1.0865</v>
      </c>
      <c r="AH136" s="16">
        <v>1.0358000000000001</v>
      </c>
      <c r="AI136" s="16">
        <v>1.6257999999999999</v>
      </c>
      <c r="AJ136" s="16">
        <v>11.430300000000001</v>
      </c>
      <c r="AK136" s="16">
        <v>11.291499999999999</v>
      </c>
      <c r="AL136" s="16">
        <v>11.271699999999999</v>
      </c>
      <c r="AM136" s="16">
        <v>1.286</v>
      </c>
      <c r="AN136" s="16">
        <v>4.5326000000000004</v>
      </c>
      <c r="AO136" s="16">
        <v>4.5195999999999996</v>
      </c>
      <c r="AP136" s="16">
        <v>4.5159000000000002</v>
      </c>
      <c r="AQ136" s="16">
        <v>1.637</v>
      </c>
      <c r="AR136" s="16">
        <v>-0.40489999999999998</v>
      </c>
      <c r="AS136" s="16">
        <v>-0.36770000000000003</v>
      </c>
      <c r="AT136" s="16">
        <v>-0.55020000000000002</v>
      </c>
      <c r="AU136" s="16">
        <v>0.94259999999999999</v>
      </c>
      <c r="AV136" s="16">
        <v>-0.62339999999999995</v>
      </c>
      <c r="AW136" s="16">
        <v>-0.4844</v>
      </c>
      <c r="AX136" s="16">
        <v>-0.69040000000000001</v>
      </c>
      <c r="AY136" s="16">
        <v>1.1236999999999999</v>
      </c>
      <c r="AZ136" s="16">
        <v>6.3600000000000004E-2</v>
      </c>
      <c r="BA136" s="16">
        <v>4.8399999999999999E-2</v>
      </c>
      <c r="BB136" s="16">
        <v>-0.15079999999999999</v>
      </c>
      <c r="BC136" s="16">
        <v>-0.43090000000000001</v>
      </c>
      <c r="BD136" s="16">
        <v>-59.229599999999998</v>
      </c>
      <c r="BE136" s="16">
        <v>-57.604500000000002</v>
      </c>
      <c r="BF136" s="16">
        <v>-57.592700000000001</v>
      </c>
      <c r="BG136" s="16">
        <v>4.4829999999999997</v>
      </c>
      <c r="BH136" s="16">
        <v>-39.167099999999998</v>
      </c>
      <c r="BI136" s="16">
        <v>-38.2333</v>
      </c>
      <c r="BJ136" s="16">
        <v>-38.340400000000002</v>
      </c>
      <c r="BK136" s="19">
        <f t="shared" si="33"/>
        <v>5.9657783421807515</v>
      </c>
      <c r="BL136" s="19">
        <f t="shared" si="33"/>
        <v>-4.2866364844593781</v>
      </c>
      <c r="BM136" s="19">
        <f t="shared" si="33"/>
        <v>-3.3457773581835966</v>
      </c>
      <c r="BN136" s="19">
        <f t="shared" si="33"/>
        <v>-4.1050581061821489</v>
      </c>
      <c r="BO136" s="19">
        <f t="shared" si="33"/>
        <v>2.6301105107473108</v>
      </c>
      <c r="BP136" s="19">
        <f t="shared" si="33"/>
        <v>2.4617817022039903</v>
      </c>
      <c r="BQ136" s="19">
        <f t="shared" si="33"/>
        <v>2.3958607817892981</v>
      </c>
      <c r="BR136" s="19">
        <f t="shared" si="33"/>
        <v>2.3331743822865851</v>
      </c>
      <c r="BS136" s="19">
        <f t="shared" si="33"/>
        <v>66.754882281411085</v>
      </c>
      <c r="BT136" s="19">
        <f t="shared" si="33"/>
        <v>-3.327027992063686</v>
      </c>
      <c r="BU136" s="19">
        <f t="shared" si="33"/>
        <v>-3.2956045199471879</v>
      </c>
      <c r="BV136" s="19">
        <f t="shared" si="32"/>
        <v>-3.3067215335332625</v>
      </c>
      <c r="BW136" s="19">
        <f t="shared" si="27"/>
        <v>-5.6358054132747748E-2</v>
      </c>
      <c r="BX136" s="19">
        <f t="shared" si="27"/>
        <v>-0.14771007731512253</v>
      </c>
      <c r="BY136" s="19">
        <f t="shared" si="27"/>
        <v>-0.14466191576728163</v>
      </c>
      <c r="BZ136" s="19">
        <f t="shared" si="27"/>
        <v>-0.14252860638737297</v>
      </c>
      <c r="CA136" s="19">
        <f t="shared" si="27"/>
        <v>0.47618058670740016</v>
      </c>
      <c r="CB136" s="19">
        <f t="shared" si="26"/>
        <v>0.2158210420607139</v>
      </c>
      <c r="CC136" s="19">
        <f t="shared" si="26"/>
        <v>0.20347078110859471</v>
      </c>
      <c r="CD136" s="19">
        <f t="shared" si="26"/>
        <v>0.14952216876174601</v>
      </c>
      <c r="CE136" s="19">
        <f t="shared" si="26"/>
        <v>0.26140346535817283</v>
      </c>
      <c r="CF136" s="19">
        <f t="shared" si="26"/>
        <v>0.11097626192699152</v>
      </c>
      <c r="CG136" s="19">
        <f t="shared" si="26"/>
        <v>0.10671197113887879</v>
      </c>
      <c r="CH136" s="19">
        <f t="shared" si="26"/>
        <v>0.10044637651338317</v>
      </c>
      <c r="CI136" s="19">
        <f t="shared" si="26"/>
        <v>7.5482450568866719</v>
      </c>
      <c r="CJ136" s="19">
        <f t="shared" si="26"/>
        <v>1.5781667906673129</v>
      </c>
      <c r="CK136" s="19">
        <f t="shared" si="26"/>
        <v>1.4825173118214576</v>
      </c>
      <c r="CL136" s="19">
        <f t="shared" si="26"/>
        <v>1.3948818824355214</v>
      </c>
      <c r="CM136" s="19">
        <f t="shared" si="26"/>
        <v>0.27787042242031595</v>
      </c>
      <c r="CN136" s="19">
        <f t="shared" si="26"/>
        <v>0.10689391175863089</v>
      </c>
      <c r="CO136" s="19">
        <f t="shared" si="31"/>
        <v>0.10559588207115032</v>
      </c>
      <c r="CP136" s="19">
        <f t="shared" si="31"/>
        <v>0.10541102790335161</v>
      </c>
      <c r="CQ136" s="19">
        <f t="shared" si="31"/>
        <v>1.0189703943173096</v>
      </c>
      <c r="CR136" s="19">
        <f t="shared" si="31"/>
        <v>0.22655584484451927</v>
      </c>
      <c r="CS136" s="19">
        <f t="shared" si="31"/>
        <v>0.22590599300834807</v>
      </c>
      <c r="CT136" s="19">
        <f t="shared" si="31"/>
        <v>0.22571608708197549</v>
      </c>
      <c r="CU136" s="19">
        <f t="shared" si="31"/>
        <v>6.0554881697899567</v>
      </c>
      <c r="CV136" s="19">
        <f t="shared" si="31"/>
        <v>-2.8570038373219346</v>
      </c>
      <c r="CW136" s="19">
        <f t="shared" si="31"/>
        <v>-2.5944960751446899</v>
      </c>
      <c r="CX136" s="19">
        <f t="shared" si="31"/>
        <v>-4.8291909826681811</v>
      </c>
      <c r="CY136" s="19">
        <f t="shared" si="31"/>
        <v>134.45769656189768</v>
      </c>
      <c r="CZ136" s="19">
        <f t="shared" si="31"/>
        <v>-8.0276515488215328</v>
      </c>
      <c r="DA136" s="19">
        <f t="shared" si="31"/>
        <v>-6.2375430626657229</v>
      </c>
      <c r="DB136" s="19">
        <f t="shared" si="31"/>
        <v>-12.899768334643863</v>
      </c>
      <c r="DC136" s="19">
        <f t="shared" si="31"/>
        <v>83.499505491618123</v>
      </c>
      <c r="DD136" s="19">
        <f t="shared" si="31"/>
        <v>6.837336816609402</v>
      </c>
      <c r="DE136" s="19">
        <f t="shared" si="34"/>
        <v>5.2063837217500231</v>
      </c>
      <c r="DF136" s="19">
        <f t="shared" si="34"/>
        <v>-4.902389769563519</v>
      </c>
      <c r="DG136" s="19">
        <f t="shared" si="34"/>
        <v>-4.4938877439027781E-2</v>
      </c>
      <c r="DH136" s="19">
        <f t="shared" si="30"/>
        <v>-0.14912952373323515</v>
      </c>
      <c r="DI136" s="19">
        <f t="shared" si="30"/>
        <v>-0.14503781406863234</v>
      </c>
      <c r="DJ136" s="19">
        <f t="shared" si="30"/>
        <v>-0.14500741199536052</v>
      </c>
      <c r="DK136" s="19">
        <f t="shared" si="30"/>
        <v>8.703413587931394E-2</v>
      </c>
      <c r="DL136" s="19">
        <f t="shared" si="30"/>
        <v>-6.7763035046061099E-2</v>
      </c>
      <c r="DM136" s="19">
        <f t="shared" si="30"/>
        <v>-6.6147469156235567E-2</v>
      </c>
      <c r="DN136" s="19">
        <f t="shared" si="29"/>
        <v>-6.6333317534099628E-2</v>
      </c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</row>
    <row r="137" spans="1:134">
      <c r="A137" s="6">
        <v>2010</v>
      </c>
      <c r="B137" s="14" t="s">
        <v>133</v>
      </c>
      <c r="C137" s="7">
        <v>7</v>
      </c>
      <c r="D137" s="8">
        <v>4</v>
      </c>
      <c r="E137" s="9">
        <v>4</v>
      </c>
      <c r="F137" s="15">
        <v>769865.12335024611</v>
      </c>
      <c r="G137" s="16">
        <v>0.66120000000000001</v>
      </c>
      <c r="H137" s="16">
        <v>-1.2015</v>
      </c>
      <c r="I137" s="16">
        <v>-0.86009999999999998</v>
      </c>
      <c r="J137" s="16">
        <v>-1.0348999999999999</v>
      </c>
      <c r="K137" s="16">
        <v>0.64839999999999998</v>
      </c>
      <c r="L137" s="16">
        <v>0.8669</v>
      </c>
      <c r="M137" s="16">
        <v>0.83530000000000004</v>
      </c>
      <c r="N137" s="16">
        <v>0.81130000000000002</v>
      </c>
      <c r="O137" s="16">
        <v>1.0303</v>
      </c>
      <c r="P137" s="16">
        <v>-3.8712</v>
      </c>
      <c r="Q137" s="16">
        <v>-3.8077000000000001</v>
      </c>
      <c r="R137" s="16">
        <v>-3.8246000000000002</v>
      </c>
      <c r="S137" s="16">
        <v>0.25729999999999997</v>
      </c>
      <c r="T137" s="16">
        <v>-0.35920000000000002</v>
      </c>
      <c r="U137" s="16">
        <v>-0.3427</v>
      </c>
      <c r="V137" s="16">
        <v>-0.35360000000000003</v>
      </c>
      <c r="W137" s="16">
        <v>1.879</v>
      </c>
      <c r="X137" s="16">
        <v>0.3417</v>
      </c>
      <c r="Y137" s="16">
        <v>0.31790000000000002</v>
      </c>
      <c r="Z137" s="16">
        <v>0.2049</v>
      </c>
      <c r="AA137" s="16">
        <v>1.7109000000000001</v>
      </c>
      <c r="AB137" s="16">
        <v>1.0790999999999999</v>
      </c>
      <c r="AC137" s="16">
        <v>1.0341</v>
      </c>
      <c r="AD137" s="16">
        <v>0.96450000000000002</v>
      </c>
      <c r="AE137" s="16">
        <v>0.77929999999999999</v>
      </c>
      <c r="AF137" s="16">
        <v>1.4844999999999999</v>
      </c>
      <c r="AG137" s="16">
        <v>1.4142999999999999</v>
      </c>
      <c r="AH137" s="16">
        <v>1.3772</v>
      </c>
      <c r="AI137" s="16">
        <v>2.2143000000000002</v>
      </c>
      <c r="AJ137" s="16">
        <v>22.185700000000001</v>
      </c>
      <c r="AK137" s="16">
        <v>22.046900000000001</v>
      </c>
      <c r="AL137" s="16">
        <v>22.033100000000001</v>
      </c>
      <c r="AM137" s="16">
        <v>1.4320999999999999</v>
      </c>
      <c r="AN137" s="16">
        <v>6.8484999999999996</v>
      </c>
      <c r="AO137" s="16">
        <v>6.8356000000000003</v>
      </c>
      <c r="AP137" s="16">
        <v>6.8329000000000004</v>
      </c>
      <c r="AQ137" s="16">
        <v>2.0933000000000002</v>
      </c>
      <c r="AR137" s="16">
        <v>-0.64419999999999999</v>
      </c>
      <c r="AS137" s="16">
        <v>-0.6069</v>
      </c>
      <c r="AT137" s="16">
        <v>-0.7429</v>
      </c>
      <c r="AU137" s="16">
        <v>0.95189999999999997</v>
      </c>
      <c r="AV137" s="16">
        <v>-0.52029999999999998</v>
      </c>
      <c r="AW137" s="16">
        <v>-0.38129999999999997</v>
      </c>
      <c r="AX137" s="16">
        <v>-0.62960000000000005</v>
      </c>
      <c r="AY137" s="16">
        <v>1.1505000000000001</v>
      </c>
      <c r="AZ137" s="16">
        <v>8.2100000000000006E-2</v>
      </c>
      <c r="BA137" s="16">
        <v>6.6900000000000001E-2</v>
      </c>
      <c r="BB137" s="16">
        <v>-0.1008</v>
      </c>
      <c r="BC137" s="16">
        <v>-12.733599999999999</v>
      </c>
      <c r="BD137" s="16">
        <v>-568.82010000000002</v>
      </c>
      <c r="BE137" s="16">
        <v>-567.19489999999996</v>
      </c>
      <c r="BF137" s="16">
        <v>-567.15859999999998</v>
      </c>
      <c r="BG137" s="16">
        <v>-26.6934</v>
      </c>
      <c r="BH137" s="16">
        <v>310.6771</v>
      </c>
      <c r="BI137" s="16">
        <v>311.61079999999998</v>
      </c>
      <c r="BJ137" s="16">
        <v>311.53059999999999</v>
      </c>
      <c r="BK137" s="19">
        <f t="shared" si="33"/>
        <v>6.942225694913609</v>
      </c>
      <c r="BL137" s="19">
        <f t="shared" si="33"/>
        <v>-3.3102344212853927</v>
      </c>
      <c r="BM137" s="19">
        <f t="shared" si="33"/>
        <v>-2.3696501200376412</v>
      </c>
      <c r="BN137" s="19">
        <f t="shared" si="33"/>
        <v>-3.1887147294812768</v>
      </c>
      <c r="BO137" s="19">
        <f t="shared" si="33"/>
        <v>3.2839662144589958</v>
      </c>
      <c r="BP137" s="19">
        <f t="shared" si="33"/>
        <v>1.8078090280733918</v>
      </c>
      <c r="BQ137" s="19">
        <f t="shared" si="33"/>
        <v>1.7418944303495525</v>
      </c>
      <c r="BR137" s="19">
        <f t="shared" si="33"/>
        <v>1.6680510894863472</v>
      </c>
      <c r="BS137" s="19">
        <f t="shared" si="33"/>
        <v>65.346845809537143</v>
      </c>
      <c r="BT137" s="19">
        <f t="shared" si="33"/>
        <v>-1.9186900595702088</v>
      </c>
      <c r="BU137" s="19">
        <f t="shared" si="33"/>
        <v>-1.8872172003974714</v>
      </c>
      <c r="BV137" s="19">
        <f t="shared" si="32"/>
        <v>-1.899131617009493</v>
      </c>
      <c r="BW137" s="19">
        <f t="shared" si="27"/>
        <v>2.5001598841993097E-2</v>
      </c>
      <c r="BX137" s="19">
        <f t="shared" si="27"/>
        <v>-6.6355002215597814E-2</v>
      </c>
      <c r="BY137" s="19">
        <f t="shared" si="27"/>
        <v>-6.3306906568059526E-2</v>
      </c>
      <c r="BZ137" s="19">
        <f t="shared" si="27"/>
        <v>-6.5324841501717537E-2</v>
      </c>
      <c r="CA137" s="19">
        <f t="shared" si="27"/>
        <v>0.43769852383485219</v>
      </c>
      <c r="CB137" s="19">
        <f t="shared" si="26"/>
        <v>0.17731678305396956</v>
      </c>
      <c r="CC137" s="19">
        <f t="shared" si="26"/>
        <v>0.16496649149304324</v>
      </c>
      <c r="CD137" s="19">
        <f t="shared" si="26"/>
        <v>0.10615763125184254</v>
      </c>
      <c r="CE137" s="19">
        <f t="shared" si="26"/>
        <v>0.25268952419984059</v>
      </c>
      <c r="CF137" s="19">
        <f t="shared" si="26"/>
        <v>0.10225811992606655</v>
      </c>
      <c r="CG137" s="19">
        <f t="shared" si="26"/>
        <v>9.7993827683788781E-2</v>
      </c>
      <c r="CH137" s="19">
        <f t="shared" si="26"/>
        <v>9.1422600874925042E-2</v>
      </c>
      <c r="CI137" s="19">
        <f t="shared" si="26"/>
        <v>7.1008539025009458</v>
      </c>
      <c r="CJ137" s="19">
        <f t="shared" si="26"/>
        <v>2.0255823973245941</v>
      </c>
      <c r="CK137" s="19">
        <f t="shared" si="26"/>
        <v>1.9297968100405773</v>
      </c>
      <c r="CL137" s="19">
        <f t="shared" si="26"/>
        <v>1.854635381821008</v>
      </c>
      <c r="CM137" s="19">
        <f t="shared" si="26"/>
        <v>0.37845274718003796</v>
      </c>
      <c r="CN137" s="19">
        <f t="shared" si="26"/>
        <v>0.20747629179491853</v>
      </c>
      <c r="CO137" s="19">
        <f t="shared" si="31"/>
        <v>0.20617826262537697</v>
      </c>
      <c r="CP137" s="19">
        <f t="shared" si="31"/>
        <v>0.20604981669999525</v>
      </c>
      <c r="CQ137" s="19">
        <f t="shared" si="31"/>
        <v>1.1347336716188328</v>
      </c>
      <c r="CR137" s="19">
        <f t="shared" si="31"/>
        <v>0.34231295579086835</v>
      </c>
      <c r="CS137" s="19">
        <f t="shared" si="31"/>
        <v>0.34166806925565635</v>
      </c>
      <c r="CT137" s="19">
        <f t="shared" si="31"/>
        <v>0.34152559875604649</v>
      </c>
      <c r="CU137" s="19">
        <f t="shared" si="31"/>
        <v>7.7434046339775922</v>
      </c>
      <c r="CV137" s="19">
        <f t="shared" si="31"/>
        <v>-4.5455220350772798</v>
      </c>
      <c r="CW137" s="19">
        <f t="shared" si="31"/>
        <v>-4.2822944465741424</v>
      </c>
      <c r="CX137" s="19">
        <f t="shared" ref="CX137:DD161" si="35">AT137/STDEVP(AT$2:AT$161)</f>
        <v>-6.5205488568233214</v>
      </c>
      <c r="CY137" s="19">
        <f t="shared" si="35"/>
        <v>135.78430018806534</v>
      </c>
      <c r="CZ137" s="19">
        <f t="shared" si="35"/>
        <v>-6.7000113905226879</v>
      </c>
      <c r="DA137" s="19">
        <f t="shared" si="35"/>
        <v>-4.9099404826474817</v>
      </c>
      <c r="DB137" s="19">
        <f t="shared" si="35"/>
        <v>-11.7637516562743</v>
      </c>
      <c r="DC137" s="19">
        <f t="shared" si="35"/>
        <v>85.490950492219156</v>
      </c>
      <c r="DD137" s="19">
        <f t="shared" si="35"/>
        <v>8.8261847899942119</v>
      </c>
      <c r="DE137" s="19">
        <f t="shared" si="34"/>
        <v>7.1964270864685238</v>
      </c>
      <c r="DF137" s="19">
        <f t="shared" si="34"/>
        <v>-3.2769289706366229</v>
      </c>
      <c r="DG137" s="19">
        <f t="shared" si="34"/>
        <v>-1.3279964951441263</v>
      </c>
      <c r="DH137" s="19">
        <f t="shared" si="30"/>
        <v>-1.4321871260803922</v>
      </c>
      <c r="DI137" s="19">
        <f t="shared" si="30"/>
        <v>-1.42809517393392</v>
      </c>
      <c r="DJ137" s="19">
        <f t="shared" si="30"/>
        <v>-1.4279969644922339</v>
      </c>
      <c r="DK137" s="19">
        <f t="shared" si="30"/>
        <v>-0.51823265730111068</v>
      </c>
      <c r="DL137" s="19">
        <f t="shared" si="30"/>
        <v>0.53750273099894119</v>
      </c>
      <c r="DM137" s="19">
        <f t="shared" si="30"/>
        <v>0.53911814522287871</v>
      </c>
      <c r="DN137" s="19">
        <f t="shared" si="29"/>
        <v>0.53898389717865691</v>
      </c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</row>
    <row r="138" spans="1:134">
      <c r="A138" s="6">
        <v>2010</v>
      </c>
      <c r="B138" s="14" t="s">
        <v>134</v>
      </c>
      <c r="C138" s="7">
        <v>7</v>
      </c>
      <c r="D138" s="8">
        <v>5</v>
      </c>
      <c r="E138" s="9">
        <v>1</v>
      </c>
      <c r="F138" s="15">
        <v>863230.82488879235</v>
      </c>
      <c r="G138" s="16">
        <v>0.4703</v>
      </c>
      <c r="H138" s="16">
        <v>-1.929</v>
      </c>
      <c r="I138" s="16">
        <v>-1.5875999999999999</v>
      </c>
      <c r="J138" s="16">
        <v>-1.6671</v>
      </c>
      <c r="K138" s="16">
        <v>0.31630000000000003</v>
      </c>
      <c r="L138" s="16">
        <v>1.6734</v>
      </c>
      <c r="M138" s="16">
        <v>1.6418999999999999</v>
      </c>
      <c r="N138" s="16">
        <v>1.6358999999999999</v>
      </c>
      <c r="O138" s="16">
        <v>1.0509999999999999</v>
      </c>
      <c r="P138" s="16">
        <v>-6.5292000000000003</v>
      </c>
      <c r="Q138" s="16">
        <v>-6.4657999999999998</v>
      </c>
      <c r="R138" s="16">
        <v>-6.476</v>
      </c>
      <c r="S138" s="16">
        <v>-6.1592000000000002</v>
      </c>
      <c r="T138" s="16">
        <v>-3.7343000000000002</v>
      </c>
      <c r="U138" s="16">
        <v>-3.7178</v>
      </c>
      <c r="V138" s="16">
        <v>-3.6907000000000001</v>
      </c>
      <c r="W138" s="16">
        <v>3.3990999999999998</v>
      </c>
      <c r="X138" s="16">
        <v>1.0241</v>
      </c>
      <c r="Y138" s="16">
        <v>1.0003</v>
      </c>
      <c r="Z138" s="16">
        <v>0.9254</v>
      </c>
      <c r="AA138" s="16">
        <v>2.347</v>
      </c>
      <c r="AB138" s="16">
        <v>2.0706000000000002</v>
      </c>
      <c r="AC138" s="16">
        <v>2.0255000000000001</v>
      </c>
      <c r="AD138" s="16">
        <v>1.9752000000000001</v>
      </c>
      <c r="AE138" s="16">
        <v>0.7823</v>
      </c>
      <c r="AF138" s="16">
        <v>1.4641</v>
      </c>
      <c r="AG138" s="16">
        <v>1.3939999999999999</v>
      </c>
      <c r="AH138" s="16">
        <v>1.3562000000000001</v>
      </c>
      <c r="AI138" s="16">
        <v>1.4875</v>
      </c>
      <c r="AJ138" s="16">
        <v>8.9018999999999995</v>
      </c>
      <c r="AK138" s="16">
        <v>8.7630999999999997</v>
      </c>
      <c r="AL138" s="16">
        <v>8.7399000000000004</v>
      </c>
      <c r="AM138" s="16">
        <v>1.2098</v>
      </c>
      <c r="AN138" s="16">
        <v>3.3256000000000001</v>
      </c>
      <c r="AO138" s="16">
        <v>3.3126000000000002</v>
      </c>
      <c r="AP138" s="16">
        <v>3.3079000000000001</v>
      </c>
      <c r="AQ138" s="16">
        <v>1.6831</v>
      </c>
      <c r="AR138" s="16">
        <v>-0.42909999999999998</v>
      </c>
      <c r="AS138" s="16">
        <v>-0.39190000000000003</v>
      </c>
      <c r="AT138" s="16">
        <v>-0.56679999999999997</v>
      </c>
      <c r="AU138" s="16">
        <v>0.93669999999999998</v>
      </c>
      <c r="AV138" s="16">
        <v>-0.68820000000000003</v>
      </c>
      <c r="AW138" s="16">
        <v>-0.54920000000000002</v>
      </c>
      <c r="AX138" s="16">
        <v>-0.73499999999999999</v>
      </c>
      <c r="AY138" s="16">
        <v>1.1301000000000001</v>
      </c>
      <c r="AZ138" s="16">
        <v>6.8000000000000005E-2</v>
      </c>
      <c r="BA138" s="16">
        <v>5.28E-2</v>
      </c>
      <c r="BB138" s="16">
        <v>-0.13769999999999999</v>
      </c>
      <c r="BC138" s="16">
        <v>0.69169999999999998</v>
      </c>
      <c r="BD138" s="16">
        <v>-12.7325</v>
      </c>
      <c r="BE138" s="16">
        <v>-11.1074</v>
      </c>
      <c r="BF138" s="16">
        <v>-11.195399999999999</v>
      </c>
      <c r="BG138" s="16">
        <v>2.4527000000000001</v>
      </c>
      <c r="BH138" s="16">
        <v>-16.384899999999998</v>
      </c>
      <c r="BI138" s="16">
        <v>-15.4511</v>
      </c>
      <c r="BJ138" s="16">
        <v>-15.5916</v>
      </c>
      <c r="BK138" s="19">
        <f t="shared" si="33"/>
        <v>4.9378837633361616</v>
      </c>
      <c r="BL138" s="19">
        <f t="shared" si="33"/>
        <v>-5.3145586339238635</v>
      </c>
      <c r="BM138" s="19">
        <f t="shared" si="33"/>
        <v>-4.3739757360443656</v>
      </c>
      <c r="BN138" s="19">
        <f t="shared" si="33"/>
        <v>-5.1366376708070707</v>
      </c>
      <c r="BO138" s="19">
        <f t="shared" si="33"/>
        <v>1.6019717977072492</v>
      </c>
      <c r="BP138" s="19">
        <f t="shared" si="33"/>
        <v>3.4896615844711198</v>
      </c>
      <c r="BQ138" s="19">
        <f t="shared" si="33"/>
        <v>3.4239392615718063</v>
      </c>
      <c r="BR138" s="19">
        <f t="shared" si="33"/>
        <v>3.3634472788003391</v>
      </c>
      <c r="BS138" s="19">
        <f t="shared" si="33"/>
        <v>66.659744681960134</v>
      </c>
      <c r="BT138" s="19">
        <f t="shared" si="33"/>
        <v>-3.2360795456049307</v>
      </c>
      <c r="BU138" s="19">
        <f t="shared" si="33"/>
        <v>-3.2046560848622452</v>
      </c>
      <c r="BV138" s="19">
        <f t="shared" si="32"/>
        <v>-3.215702649101468</v>
      </c>
      <c r="BW138" s="19">
        <f t="shared" si="27"/>
        <v>-0.59848366726624136</v>
      </c>
      <c r="BX138" s="19">
        <f t="shared" si="27"/>
        <v>-0.68983709569517515</v>
      </c>
      <c r="BY138" s="19">
        <f t="shared" si="27"/>
        <v>-0.68678849500651207</v>
      </c>
      <c r="BZ138" s="19">
        <f t="shared" si="27"/>
        <v>-0.68182803317417684</v>
      </c>
      <c r="CA138" s="19">
        <f t="shared" si="27"/>
        <v>0.79179406725228629</v>
      </c>
      <c r="CB138" s="19">
        <f t="shared" si="26"/>
        <v>0.53143142383836772</v>
      </c>
      <c r="CC138" s="19">
        <f t="shared" si="26"/>
        <v>0.5190814137794626</v>
      </c>
      <c r="CD138" s="19">
        <f t="shared" si="26"/>
        <v>0.47944495832335327</v>
      </c>
      <c r="CE138" s="19">
        <f t="shared" si="26"/>
        <v>0.34663762540009696</v>
      </c>
      <c r="CF138" s="19">
        <f t="shared" si="26"/>
        <v>0.19621505246864374</v>
      </c>
      <c r="CG138" s="19">
        <f t="shared" si="26"/>
        <v>0.19194129965526949</v>
      </c>
      <c r="CH138" s="19">
        <f t="shared" si="26"/>
        <v>0.18722438698616065</v>
      </c>
      <c r="CI138" s="19">
        <f t="shared" si="26"/>
        <v>7.1281894109155521</v>
      </c>
      <c r="CJ138" s="19">
        <f t="shared" si="26"/>
        <v>1.9977468426560718</v>
      </c>
      <c r="CK138" s="19">
        <f t="shared" si="26"/>
        <v>1.9020976830916814</v>
      </c>
      <c r="CL138" s="19">
        <f t="shared" si="26"/>
        <v>1.8263552895916724</v>
      </c>
      <c r="CM138" s="19">
        <f t="shared" si="26"/>
        <v>0.2542331488191783</v>
      </c>
      <c r="CN138" s="19">
        <f t="shared" si="26"/>
        <v>8.3248813511820008E-2</v>
      </c>
      <c r="CO138" s="19">
        <f t="shared" si="26"/>
        <v>8.1950783702581353E-2</v>
      </c>
      <c r="CP138" s="19">
        <f t="shared" si="26"/>
        <v>8.1734063430760479E-2</v>
      </c>
      <c r="CQ138" s="19">
        <f t="shared" si="26"/>
        <v>0.95859283284998531</v>
      </c>
      <c r="CR138" s="19">
        <f t="shared" ref="CR138:CW161" si="36">AN138/STDEVP(AN$2:AN$161)</f>
        <v>0.16622559184903438</v>
      </c>
      <c r="CS138" s="19">
        <f t="shared" si="36"/>
        <v>0.16557575724388307</v>
      </c>
      <c r="CT138" s="19">
        <f t="shared" si="36"/>
        <v>0.16533719623075505</v>
      </c>
      <c r="CU138" s="19">
        <f t="shared" si="36"/>
        <v>6.2260184108573471</v>
      </c>
      <c r="CV138" s="19">
        <f t="shared" si="36"/>
        <v>-3.0277607967271973</v>
      </c>
      <c r="CW138" s="19">
        <f t="shared" si="36"/>
        <v>-2.7652515960000108</v>
      </c>
      <c r="CX138" s="19">
        <f t="shared" si="35"/>
        <v>-4.9748917647697644</v>
      </c>
      <c r="CY138" s="19">
        <f t="shared" si="35"/>
        <v>133.6160878098128</v>
      </c>
      <c r="CZ138" s="19">
        <f t="shared" si="35"/>
        <v>-8.8620946357057733</v>
      </c>
      <c r="DA138" s="19">
        <f t="shared" si="35"/>
        <v>-7.0719625309992056</v>
      </c>
      <c r="DB138" s="19">
        <f t="shared" si="35"/>
        <v>-13.733096358579431</v>
      </c>
      <c r="DC138" s="19">
        <f t="shared" si="35"/>
        <v>83.975074446985545</v>
      </c>
      <c r="DD138" s="19">
        <f t="shared" si="35"/>
        <v>7.3103601183874103</v>
      </c>
      <c r="DE138" s="19">
        <f t="shared" si="34"/>
        <v>5.6796913328182068</v>
      </c>
      <c r="DF138" s="19">
        <f t="shared" si="34"/>
        <v>-4.4765190402446722</v>
      </c>
      <c r="DG138" s="19">
        <f t="shared" si="34"/>
        <v>7.2137900962115364E-2</v>
      </c>
      <c r="DH138" s="19">
        <f t="shared" si="30"/>
        <v>-3.2058154384520858E-2</v>
      </c>
      <c r="DI138" s="19">
        <f t="shared" si="30"/>
        <v>-2.7966443871328225E-2</v>
      </c>
      <c r="DJ138" s="19">
        <f t="shared" si="30"/>
        <v>-2.8187877634715149E-2</v>
      </c>
      <c r="DK138" s="19">
        <f t="shared" si="30"/>
        <v>4.7617360042648528E-2</v>
      </c>
      <c r="DL138" s="19">
        <f t="shared" si="30"/>
        <v>-2.8347530272249066E-2</v>
      </c>
      <c r="DM138" s="19">
        <f t="shared" si="30"/>
        <v>-2.6731962992467599E-2</v>
      </c>
      <c r="DN138" s="19">
        <f t="shared" si="29"/>
        <v>-2.6975267698424319E-2</v>
      </c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</row>
    <row r="139" spans="1:134">
      <c r="A139" s="6">
        <v>2010</v>
      </c>
      <c r="B139" s="14" t="s">
        <v>135</v>
      </c>
      <c r="C139" s="7">
        <v>7</v>
      </c>
      <c r="D139" s="8">
        <v>5</v>
      </c>
      <c r="E139" s="9">
        <v>2</v>
      </c>
      <c r="F139" s="15">
        <v>404431.81678483327</v>
      </c>
      <c r="G139" s="16">
        <v>0.58069999999999999</v>
      </c>
      <c r="H139" s="16">
        <v>-1.5084</v>
      </c>
      <c r="I139" s="16">
        <v>-1.1669</v>
      </c>
      <c r="J139" s="16">
        <v>-1.2909999999999999</v>
      </c>
      <c r="K139" s="16">
        <v>0.52600000000000002</v>
      </c>
      <c r="L139" s="16">
        <v>1.1642999999999999</v>
      </c>
      <c r="M139" s="16">
        <v>1.1327</v>
      </c>
      <c r="N139" s="16">
        <v>1.1183000000000001</v>
      </c>
      <c r="O139" s="16">
        <v>1.0309999999999999</v>
      </c>
      <c r="P139" s="16">
        <v>-3.9714</v>
      </c>
      <c r="Q139" s="16">
        <v>-3.9079999999999999</v>
      </c>
      <c r="R139" s="16">
        <v>-3.9243999999999999</v>
      </c>
      <c r="S139" s="16">
        <v>-0.46250000000000002</v>
      </c>
      <c r="T139" s="16">
        <v>-0.73780000000000001</v>
      </c>
      <c r="U139" s="16">
        <v>-0.72130000000000005</v>
      </c>
      <c r="V139" s="16">
        <v>-0.71140000000000003</v>
      </c>
      <c r="W139" s="16">
        <v>2.7347000000000001</v>
      </c>
      <c r="X139" s="16">
        <v>0.7258</v>
      </c>
      <c r="Y139" s="16">
        <v>0.70209999999999995</v>
      </c>
      <c r="Z139" s="16">
        <v>0.61870000000000003</v>
      </c>
      <c r="AA139" s="16">
        <v>2.2240000000000002</v>
      </c>
      <c r="AB139" s="16">
        <v>1.8788</v>
      </c>
      <c r="AC139" s="16">
        <v>1.8338000000000001</v>
      </c>
      <c r="AD139" s="16">
        <v>1.7813000000000001</v>
      </c>
      <c r="AE139" s="16">
        <v>0.67849999999999999</v>
      </c>
      <c r="AF139" s="16">
        <v>2.1575000000000002</v>
      </c>
      <c r="AG139" s="16">
        <v>2.0874000000000001</v>
      </c>
      <c r="AH139" s="16">
        <v>2.0651999999999999</v>
      </c>
      <c r="AI139" s="16">
        <v>1.6554</v>
      </c>
      <c r="AJ139" s="16">
        <v>11.969900000000001</v>
      </c>
      <c r="AK139" s="16">
        <v>11.831099999999999</v>
      </c>
      <c r="AL139" s="16">
        <v>11.8119</v>
      </c>
      <c r="AM139" s="16">
        <v>1.3176000000000001</v>
      </c>
      <c r="AN139" s="16">
        <v>5.0331999999999999</v>
      </c>
      <c r="AO139" s="16">
        <v>5.0202</v>
      </c>
      <c r="AP139" s="16">
        <v>5.0167999999999999</v>
      </c>
      <c r="AQ139" s="16">
        <v>2.1</v>
      </c>
      <c r="AR139" s="16">
        <v>-0.64770000000000005</v>
      </c>
      <c r="AS139" s="16">
        <v>-0.61050000000000004</v>
      </c>
      <c r="AT139" s="16">
        <v>-0.746</v>
      </c>
      <c r="AU139" s="16">
        <v>0.94840000000000002</v>
      </c>
      <c r="AV139" s="16">
        <v>-0.55910000000000004</v>
      </c>
      <c r="AW139" s="16">
        <v>-0.42009999999999997</v>
      </c>
      <c r="AX139" s="16">
        <v>-0.65069999999999995</v>
      </c>
      <c r="AY139" s="16">
        <v>1.145</v>
      </c>
      <c r="AZ139" s="16">
        <v>7.8299999999999995E-2</v>
      </c>
      <c r="BA139" s="16">
        <v>6.3100000000000003E-2</v>
      </c>
      <c r="BB139" s="16">
        <v>-0.1101</v>
      </c>
      <c r="BC139" s="16">
        <v>0.68089999999999995</v>
      </c>
      <c r="BD139" s="16">
        <v>-13.1797</v>
      </c>
      <c r="BE139" s="16">
        <v>-11.554500000000001</v>
      </c>
      <c r="BF139" s="16">
        <v>-11.638299999999999</v>
      </c>
      <c r="BG139" s="16">
        <v>4.2294</v>
      </c>
      <c r="BH139" s="16">
        <v>-36.3217</v>
      </c>
      <c r="BI139" s="16">
        <v>-35.387900000000002</v>
      </c>
      <c r="BJ139" s="16">
        <v>-35.496899999999997</v>
      </c>
      <c r="BK139" s="19">
        <f t="shared" si="33"/>
        <v>6.097021265935167</v>
      </c>
      <c r="BL139" s="19">
        <f t="shared" si="33"/>
        <v>-4.1557699551118485</v>
      </c>
      <c r="BM139" s="19">
        <f t="shared" si="33"/>
        <v>-3.2149107372072128</v>
      </c>
      <c r="BN139" s="19">
        <f t="shared" si="33"/>
        <v>-3.9778053104264455</v>
      </c>
      <c r="BO139" s="19">
        <f t="shared" si="33"/>
        <v>2.6640441530003574</v>
      </c>
      <c r="BP139" s="19">
        <f t="shared" si="33"/>
        <v>2.4279986750327027</v>
      </c>
      <c r="BQ139" s="19">
        <f t="shared" si="33"/>
        <v>2.3620780812366071</v>
      </c>
      <c r="BR139" s="19">
        <f t="shared" si="33"/>
        <v>2.299250010319958</v>
      </c>
      <c r="BS139" s="19">
        <f t="shared" si="33"/>
        <v>65.39124335594758</v>
      </c>
      <c r="BT139" s="19">
        <f t="shared" si="33"/>
        <v>-1.9683523720234366</v>
      </c>
      <c r="BU139" s="19">
        <f t="shared" si="33"/>
        <v>-1.9369290698199222</v>
      </c>
      <c r="BV139" s="19">
        <f t="shared" si="32"/>
        <v>-1.9486879981676655</v>
      </c>
      <c r="BW139" s="19">
        <f t="shared" si="27"/>
        <v>-4.4940689717923858E-2</v>
      </c>
      <c r="BX139" s="19">
        <f t="shared" si="27"/>
        <v>-0.13629376568671511</v>
      </c>
      <c r="BY139" s="19">
        <f t="shared" si="27"/>
        <v>-0.13324561338646437</v>
      </c>
      <c r="BZ139" s="19">
        <f t="shared" si="27"/>
        <v>-0.13142560023846681</v>
      </c>
      <c r="CA139" s="19">
        <f t="shared" si="27"/>
        <v>0.63702722359295927</v>
      </c>
      <c r="CB139" s="19">
        <f t="shared" si="26"/>
        <v>0.37663599982607876</v>
      </c>
      <c r="CC139" s="19">
        <f t="shared" si="26"/>
        <v>0.36433775928677459</v>
      </c>
      <c r="CD139" s="19">
        <f t="shared" si="26"/>
        <v>0.32054527308694475</v>
      </c>
      <c r="CE139" s="19">
        <f t="shared" si="26"/>
        <v>0.32847127349374339</v>
      </c>
      <c r="CF139" s="19">
        <f t="shared" si="26"/>
        <v>0.17803962164497625</v>
      </c>
      <c r="CG139" s="19">
        <f t="shared" si="26"/>
        <v>0.17377534204287001</v>
      </c>
      <c r="CH139" s="19">
        <f t="shared" si="26"/>
        <v>0.16884507925194814</v>
      </c>
      <c r="CI139" s="19">
        <f t="shared" si="26"/>
        <v>6.1823808197701675</v>
      </c>
      <c r="CJ139" s="19">
        <f t="shared" si="26"/>
        <v>2.9438828037910492</v>
      </c>
      <c r="CK139" s="19">
        <f t="shared" ref="CK139:CQ161" si="37">AG139/STDEVP(AG$2:AG$161)</f>
        <v>2.8482343641933832</v>
      </c>
      <c r="CL139" s="19">
        <f t="shared" si="37"/>
        <v>2.7811450700963878</v>
      </c>
      <c r="CM139" s="19">
        <f t="shared" si="37"/>
        <v>0.2829294484405161</v>
      </c>
      <c r="CN139" s="19">
        <f t="shared" si="37"/>
        <v>0.11194014455960349</v>
      </c>
      <c r="CO139" s="19">
        <f t="shared" si="37"/>
        <v>0.110642114898108</v>
      </c>
      <c r="CP139" s="19">
        <f t="shared" si="37"/>
        <v>0.11046288674215947</v>
      </c>
      <c r="CQ139" s="19">
        <f t="shared" si="37"/>
        <v>1.0440088581279061</v>
      </c>
      <c r="CR139" s="19">
        <f t="shared" si="36"/>
        <v>0.25157765482756789</v>
      </c>
      <c r="CS139" s="19">
        <f t="shared" si="36"/>
        <v>0.25092779584487768</v>
      </c>
      <c r="CT139" s="19">
        <f t="shared" si="36"/>
        <v>0.25075233412450554</v>
      </c>
      <c r="CU139" s="19">
        <f t="shared" si="36"/>
        <v>7.7681888555643921</v>
      </c>
      <c r="CV139" s="19">
        <f t="shared" si="36"/>
        <v>-4.5702182895367187</v>
      </c>
      <c r="CW139" s="19">
        <f t="shared" si="36"/>
        <v>-4.3076960943046867</v>
      </c>
      <c r="CX139" s="19">
        <f t="shared" si="35"/>
        <v>-6.547758039023015</v>
      </c>
      <c r="CY139" s="19">
        <f t="shared" si="35"/>
        <v>135.28504075886246</v>
      </c>
      <c r="CZ139" s="19">
        <f t="shared" si="35"/>
        <v>-7.1996470660027585</v>
      </c>
      <c r="DA139" s="19">
        <f t="shared" si="35"/>
        <v>-5.4095620161558013</v>
      </c>
      <c r="DB139" s="19">
        <f t="shared" si="35"/>
        <v>-12.157994286432157</v>
      </c>
      <c r="DC139" s="19">
        <f t="shared" si="35"/>
        <v>85.082258421200294</v>
      </c>
      <c r="DD139" s="19">
        <f t="shared" si="35"/>
        <v>8.4176646657313849</v>
      </c>
      <c r="DE139" s="19">
        <f t="shared" si="34"/>
        <v>6.7876614223641836</v>
      </c>
      <c r="DF139" s="19">
        <f t="shared" si="34"/>
        <v>-3.579264679237026</v>
      </c>
      <c r="DG139" s="19">
        <f t="shared" si="34"/>
        <v>7.1011561030944567E-2</v>
      </c>
      <c r="DH139" s="19">
        <f t="shared" si="30"/>
        <v>-3.3184123883107763E-2</v>
      </c>
      <c r="DI139" s="19">
        <f t="shared" si="30"/>
        <v>-2.909216159598664E-2</v>
      </c>
      <c r="DJ139" s="19">
        <f t="shared" si="30"/>
        <v>-2.9303015191605955E-2</v>
      </c>
      <c r="DK139" s="19">
        <f t="shared" si="30"/>
        <v>8.2110679073827894E-2</v>
      </c>
      <c r="DL139" s="19">
        <f t="shared" si="30"/>
        <v>-6.2840205938977281E-2</v>
      </c>
      <c r="DM139" s="19">
        <f t="shared" si="30"/>
        <v>-6.122463987555217E-2</v>
      </c>
      <c r="DN139" s="19">
        <f t="shared" si="29"/>
        <v>-6.1413734316182952E-2</v>
      </c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</row>
    <row r="140" spans="1:134">
      <c r="A140" s="6">
        <v>2010</v>
      </c>
      <c r="B140" s="14" t="s">
        <v>136</v>
      </c>
      <c r="C140" s="7">
        <v>7</v>
      </c>
      <c r="D140" s="8">
        <v>5</v>
      </c>
      <c r="E140" s="9">
        <v>3</v>
      </c>
      <c r="F140" s="15">
        <v>729299.24037745583</v>
      </c>
      <c r="G140" s="16">
        <v>0.57609999999999995</v>
      </c>
      <c r="H140" s="16">
        <v>-1.526</v>
      </c>
      <c r="I140" s="16">
        <v>-1.1845000000000001</v>
      </c>
      <c r="J140" s="16">
        <v>-1.3063</v>
      </c>
      <c r="K140" s="16">
        <v>0.52569999999999995</v>
      </c>
      <c r="L140" s="16">
        <v>1.165</v>
      </c>
      <c r="M140" s="16">
        <v>1.1334</v>
      </c>
      <c r="N140" s="16">
        <v>1.119</v>
      </c>
      <c r="O140" s="16">
        <v>1.0477000000000001</v>
      </c>
      <c r="P140" s="16">
        <v>-6.1039000000000003</v>
      </c>
      <c r="Q140" s="16">
        <v>-6.0404999999999998</v>
      </c>
      <c r="R140" s="16">
        <v>-6.0513000000000003</v>
      </c>
      <c r="S140" s="16">
        <v>-0.65259999999999996</v>
      </c>
      <c r="T140" s="16">
        <v>-0.83779999999999999</v>
      </c>
      <c r="U140" s="16">
        <v>-0.82130000000000003</v>
      </c>
      <c r="V140" s="16">
        <v>-0.80889999999999995</v>
      </c>
      <c r="W140" s="16">
        <v>1.9181999999999999</v>
      </c>
      <c r="X140" s="16">
        <v>0.35930000000000001</v>
      </c>
      <c r="Y140" s="16">
        <v>0.33560000000000001</v>
      </c>
      <c r="Z140" s="16">
        <v>0.22509999999999999</v>
      </c>
      <c r="AA140" s="16">
        <v>1.6673</v>
      </c>
      <c r="AB140" s="16">
        <v>1.0111000000000001</v>
      </c>
      <c r="AC140" s="16">
        <v>0.96609999999999996</v>
      </c>
      <c r="AD140" s="16">
        <v>0.89390000000000003</v>
      </c>
      <c r="AE140" s="16">
        <v>0.83050000000000002</v>
      </c>
      <c r="AF140" s="16">
        <v>1.1425000000000001</v>
      </c>
      <c r="AG140" s="16">
        <v>1.0723</v>
      </c>
      <c r="AH140" s="16">
        <v>1.0207999999999999</v>
      </c>
      <c r="AI140" s="16">
        <v>1.7152000000000001</v>
      </c>
      <c r="AJ140" s="16">
        <v>13.0625</v>
      </c>
      <c r="AK140" s="16">
        <v>12.9237</v>
      </c>
      <c r="AL140" s="16">
        <v>12.9055</v>
      </c>
      <c r="AM140" s="16">
        <v>1.3944000000000001</v>
      </c>
      <c r="AN140" s="16">
        <v>6.2514000000000003</v>
      </c>
      <c r="AO140" s="16">
        <v>6.2384000000000004</v>
      </c>
      <c r="AP140" s="16">
        <v>6.2355999999999998</v>
      </c>
      <c r="AQ140" s="16">
        <v>1.6358999999999999</v>
      </c>
      <c r="AR140" s="16">
        <v>-0.40439999999999998</v>
      </c>
      <c r="AS140" s="16">
        <v>-0.36720000000000003</v>
      </c>
      <c r="AT140" s="16">
        <v>-0.54979999999999996</v>
      </c>
      <c r="AU140" s="16">
        <v>0.94320000000000004</v>
      </c>
      <c r="AV140" s="16">
        <v>-0.61609999999999998</v>
      </c>
      <c r="AW140" s="16">
        <v>-0.47710000000000002</v>
      </c>
      <c r="AX140" s="16">
        <v>-0.68569999999999998</v>
      </c>
      <c r="AY140" s="16">
        <v>1.1197999999999999</v>
      </c>
      <c r="AZ140" s="16">
        <v>6.0900000000000003E-2</v>
      </c>
      <c r="BA140" s="16">
        <v>4.5699999999999998E-2</v>
      </c>
      <c r="BB140" s="16">
        <v>-0.15920000000000001</v>
      </c>
      <c r="BC140" s="16">
        <v>-1.9731000000000001</v>
      </c>
      <c r="BD140" s="16">
        <v>-123.1092</v>
      </c>
      <c r="BE140" s="16">
        <v>-121.48399999999999</v>
      </c>
      <c r="BF140" s="16">
        <v>-121.458</v>
      </c>
      <c r="BG140" s="16">
        <v>4.1318999999999999</v>
      </c>
      <c r="BH140" s="16">
        <v>-35.2273</v>
      </c>
      <c r="BI140" s="16">
        <v>-34.293599999999998</v>
      </c>
      <c r="BJ140" s="16">
        <v>-34.403300000000002</v>
      </c>
      <c r="BK140" s="19">
        <f t="shared" si="33"/>
        <v>6.0487238699935419</v>
      </c>
      <c r="BL140" s="19">
        <f t="shared" si="33"/>
        <v>-4.2042594480911442</v>
      </c>
      <c r="BM140" s="19">
        <f t="shared" si="33"/>
        <v>-3.26340026413741</v>
      </c>
      <c r="BN140" s="19">
        <f t="shared" si="33"/>
        <v>-4.0249473873044668</v>
      </c>
      <c r="BO140" s="19">
        <f t="shared" si="33"/>
        <v>2.6625247361830566</v>
      </c>
      <c r="BP140" s="19">
        <f t="shared" si="33"/>
        <v>2.4294584354660302</v>
      </c>
      <c r="BQ140" s="19">
        <f t="shared" si="33"/>
        <v>2.3635378275567849</v>
      </c>
      <c r="BR140" s="19">
        <f t="shared" si="33"/>
        <v>2.3006892261003604</v>
      </c>
      <c r="BS140" s="19">
        <f t="shared" si="33"/>
        <v>66.450441963168075</v>
      </c>
      <c r="BT140" s="19">
        <f t="shared" si="33"/>
        <v>-3.0252873152021591</v>
      </c>
      <c r="BU140" s="19">
        <f t="shared" si="33"/>
        <v>-2.9938638808206859</v>
      </c>
      <c r="BV140" s="19">
        <f t="shared" si="32"/>
        <v>-3.0048149228702465</v>
      </c>
      <c r="BW140" s="19">
        <f t="shared" si="27"/>
        <v>-6.3412527805226174E-2</v>
      </c>
      <c r="BX140" s="19">
        <f t="shared" si="27"/>
        <v>-0.15476676184918667</v>
      </c>
      <c r="BY140" s="19">
        <f t="shared" si="27"/>
        <v>-0.15171859458519782</v>
      </c>
      <c r="BZ140" s="19">
        <f t="shared" si="27"/>
        <v>-0.14943796462313155</v>
      </c>
      <c r="CA140" s="19">
        <f t="shared" si="27"/>
        <v>0.44682986078766018</v>
      </c>
      <c r="CB140" s="19">
        <f t="shared" si="27"/>
        <v>0.18644986874829167</v>
      </c>
      <c r="CC140" s="19">
        <f t="shared" si="27"/>
        <v>0.17415147702128125</v>
      </c>
      <c r="CD140" s="19">
        <f t="shared" si="27"/>
        <v>0.11662314687549905</v>
      </c>
      <c r="CE140" s="19">
        <f t="shared" si="27"/>
        <v>0.24625006937775101</v>
      </c>
      <c r="CF140" s="19">
        <f t="shared" si="27"/>
        <v>9.5814275838426388E-2</v>
      </c>
      <c r="CG140" s="19">
        <f t="shared" si="27"/>
        <v>9.1549982521330953E-2</v>
      </c>
      <c r="CH140" s="19">
        <f t="shared" si="27"/>
        <v>8.4730599193463443E-2</v>
      </c>
      <c r="CI140" s="19">
        <f t="shared" si="27"/>
        <v>7.5673799127768966</v>
      </c>
      <c r="CJ140" s="19">
        <f t="shared" si="27"/>
        <v>1.5589275102346576</v>
      </c>
      <c r="CK140" s="19">
        <f t="shared" si="37"/>
        <v>1.4631415678473529</v>
      </c>
      <c r="CL140" s="19">
        <f t="shared" si="37"/>
        <v>1.3746818165574244</v>
      </c>
      <c r="CM140" s="19">
        <f t="shared" si="37"/>
        <v>0.29315004830565017</v>
      </c>
      <c r="CN140" s="19">
        <f t="shared" si="37"/>
        <v>0.12215792431931934</v>
      </c>
      <c r="CO140" s="19">
        <f t="shared" si="37"/>
        <v>0.12085989471043931</v>
      </c>
      <c r="CP140" s="19">
        <f t="shared" si="37"/>
        <v>0.12069004858244137</v>
      </c>
      <c r="CQ140" s="19">
        <f t="shared" si="37"/>
        <v>1.1048618334650517</v>
      </c>
      <c r="CR140" s="19">
        <f t="shared" si="36"/>
        <v>0.31246772458655686</v>
      </c>
      <c r="CS140" s="19">
        <f t="shared" si="36"/>
        <v>0.31181784821295666</v>
      </c>
      <c r="CT140" s="19">
        <f t="shared" si="36"/>
        <v>0.31167103625154813</v>
      </c>
      <c r="CU140" s="19">
        <f t="shared" si="36"/>
        <v>6.0514191184846613</v>
      </c>
      <c r="CV140" s="19">
        <f t="shared" si="36"/>
        <v>-2.8534758009705863</v>
      </c>
      <c r="CW140" s="19">
        <f t="shared" si="36"/>
        <v>-2.5909680685154477</v>
      </c>
      <c r="CX140" s="19">
        <f t="shared" si="35"/>
        <v>-4.8256801204488644</v>
      </c>
      <c r="CY140" s="19">
        <f t="shared" si="35"/>
        <v>134.54328389261818</v>
      </c>
      <c r="CZ140" s="19">
        <f t="shared" si="35"/>
        <v>-7.9336479294657467</v>
      </c>
      <c r="DA140" s="19">
        <f t="shared" si="35"/>
        <v>-6.1435421040417353</v>
      </c>
      <c r="DB140" s="19">
        <f t="shared" si="35"/>
        <v>-12.811951255888321</v>
      </c>
      <c r="DC140" s="19">
        <f t="shared" si="35"/>
        <v>83.209705659441113</v>
      </c>
      <c r="DD140" s="19">
        <f t="shared" si="35"/>
        <v>6.5470725177910776</v>
      </c>
      <c r="DE140" s="19">
        <f t="shared" si="34"/>
        <v>4.9159449604127285</v>
      </c>
      <c r="DF140" s="19">
        <f t="shared" si="34"/>
        <v>-5.1754671837832378</v>
      </c>
      <c r="DG140" s="19">
        <f t="shared" si="34"/>
        <v>-0.20577604798084406</v>
      </c>
      <c r="DH140" s="19">
        <f t="shared" si="30"/>
        <v>-0.30996691456939762</v>
      </c>
      <c r="DI140" s="19">
        <f t="shared" si="30"/>
        <v>-0.30587495428853179</v>
      </c>
      <c r="DJ140" s="19">
        <f t="shared" si="30"/>
        <v>-0.30580803202719264</v>
      </c>
      <c r="DK140" s="19">
        <f t="shared" si="30"/>
        <v>8.0217788543327534E-2</v>
      </c>
      <c r="DL140" s="19">
        <f t="shared" si="30"/>
        <v>-6.0946783511623484E-2</v>
      </c>
      <c r="DM140" s="19">
        <f t="shared" si="30"/>
        <v>-5.9331390391524665E-2</v>
      </c>
      <c r="DN140" s="19">
        <f t="shared" si="29"/>
        <v>-5.952168008473803E-2</v>
      </c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</row>
    <row r="141" spans="1:134">
      <c r="A141" s="6">
        <v>2010</v>
      </c>
      <c r="B141" s="14" t="s">
        <v>137</v>
      </c>
      <c r="C141" s="7">
        <v>7</v>
      </c>
      <c r="D141" s="8">
        <v>5</v>
      </c>
      <c r="E141" s="9">
        <v>4</v>
      </c>
      <c r="F141" s="15">
        <v>779257.36753901036</v>
      </c>
      <c r="G141" s="16">
        <v>0.6593</v>
      </c>
      <c r="H141" s="16">
        <v>-1.2089000000000001</v>
      </c>
      <c r="I141" s="16">
        <v>-0.86750000000000005</v>
      </c>
      <c r="J141" s="16">
        <v>-1.0407999999999999</v>
      </c>
      <c r="K141" s="16">
        <v>0.6411</v>
      </c>
      <c r="L141" s="16">
        <v>0.88460000000000005</v>
      </c>
      <c r="M141" s="16">
        <v>0.85299999999999998</v>
      </c>
      <c r="N141" s="16">
        <v>0.82979999999999998</v>
      </c>
      <c r="O141" s="16">
        <v>1.0294000000000001</v>
      </c>
      <c r="P141" s="16">
        <v>-3.7656000000000001</v>
      </c>
      <c r="Q141" s="16">
        <v>-3.7021999999999999</v>
      </c>
      <c r="R141" s="16">
        <v>-3.7195</v>
      </c>
      <c r="S141" s="16">
        <v>0.20899999999999999</v>
      </c>
      <c r="T141" s="16">
        <v>-0.3846</v>
      </c>
      <c r="U141" s="16">
        <v>-0.36809999999999998</v>
      </c>
      <c r="V141" s="16">
        <v>-0.37640000000000001</v>
      </c>
      <c r="W141" s="16">
        <v>1.8236000000000001</v>
      </c>
      <c r="X141" s="16">
        <v>0.31680000000000003</v>
      </c>
      <c r="Y141" s="16">
        <v>0.29310000000000003</v>
      </c>
      <c r="Z141" s="16">
        <v>0.17599999999999999</v>
      </c>
      <c r="AA141" s="16">
        <v>1.6313</v>
      </c>
      <c r="AB141" s="16">
        <v>0.95509999999999995</v>
      </c>
      <c r="AC141" s="16">
        <v>0.91</v>
      </c>
      <c r="AD141" s="16">
        <v>0.83540000000000003</v>
      </c>
      <c r="AE141" s="16">
        <v>0.78610000000000002</v>
      </c>
      <c r="AF141" s="16">
        <v>1.4392</v>
      </c>
      <c r="AG141" s="16">
        <v>1.3691</v>
      </c>
      <c r="AH141" s="16">
        <v>1.3305</v>
      </c>
      <c r="AI141" s="16">
        <v>2.5828000000000002</v>
      </c>
      <c r="AJ141" s="16">
        <v>28.9193</v>
      </c>
      <c r="AK141" s="16">
        <v>28.7805</v>
      </c>
      <c r="AL141" s="16">
        <v>28.7681</v>
      </c>
      <c r="AM141" s="16">
        <v>1.7087000000000001</v>
      </c>
      <c r="AN141" s="16">
        <v>11.233700000000001</v>
      </c>
      <c r="AO141" s="16">
        <v>11.220700000000001</v>
      </c>
      <c r="AP141" s="16">
        <v>11.2187</v>
      </c>
      <c r="AQ141" s="16">
        <v>2.0611999999999999</v>
      </c>
      <c r="AR141" s="16">
        <v>-0.62729999999999997</v>
      </c>
      <c r="AS141" s="16">
        <v>-0.59009999999999996</v>
      </c>
      <c r="AT141" s="16">
        <v>-0.72799999999999998</v>
      </c>
      <c r="AU141" s="16">
        <v>0.95179999999999998</v>
      </c>
      <c r="AV141" s="16">
        <v>-0.52190000000000003</v>
      </c>
      <c r="AW141" s="16">
        <v>-0.38290000000000002</v>
      </c>
      <c r="AX141" s="16">
        <v>-0.63039999999999996</v>
      </c>
      <c r="AY141" s="16">
        <v>1.1444000000000001</v>
      </c>
      <c r="AZ141" s="16">
        <v>7.7899999999999997E-2</v>
      </c>
      <c r="BA141" s="16">
        <v>6.2700000000000006E-2</v>
      </c>
      <c r="BB141" s="16">
        <v>-0.111</v>
      </c>
      <c r="BC141" s="16">
        <v>9.5596999999999994</v>
      </c>
      <c r="BD141" s="16">
        <v>354.59089999999998</v>
      </c>
      <c r="BE141" s="16">
        <v>356.21600000000001</v>
      </c>
      <c r="BF141" s="16">
        <v>356.25979999999998</v>
      </c>
      <c r="BG141" s="16">
        <v>25.107700000000001</v>
      </c>
      <c r="BH141" s="16">
        <v>-270.60660000000001</v>
      </c>
      <c r="BI141" s="16">
        <v>-269.6728</v>
      </c>
      <c r="BJ141" s="16">
        <v>-269.7595</v>
      </c>
      <c r="BK141" s="19">
        <f t="shared" si="33"/>
        <v>6.922276770502938</v>
      </c>
      <c r="BL141" s="19">
        <f t="shared" si="33"/>
        <v>-3.3306220490153238</v>
      </c>
      <c r="BM141" s="19">
        <f t="shared" si="33"/>
        <v>-2.3900377620423834</v>
      </c>
      <c r="BN141" s="19">
        <f t="shared" si="33"/>
        <v>-3.2068937003035201</v>
      </c>
      <c r="BO141" s="19">
        <f t="shared" si="33"/>
        <v>3.2469937385713483</v>
      </c>
      <c r="BP141" s="19">
        <f t="shared" si="33"/>
        <v>1.8447201133160946</v>
      </c>
      <c r="BQ141" s="19">
        <f t="shared" si="33"/>
        <v>1.7788051587311962</v>
      </c>
      <c r="BR141" s="19">
        <f t="shared" si="33"/>
        <v>1.7060875065398382</v>
      </c>
      <c r="BS141" s="19">
        <f t="shared" si="33"/>
        <v>65.289763249866581</v>
      </c>
      <c r="BT141" s="19">
        <f t="shared" si="33"/>
        <v>-1.8663513350686036</v>
      </c>
      <c r="BU141" s="19">
        <f t="shared" si="33"/>
        <v>-1.8349280456211148</v>
      </c>
      <c r="BV141" s="19">
        <f t="shared" si="32"/>
        <v>-1.8469434841465273</v>
      </c>
      <c r="BW141" s="19">
        <f t="shared" si="27"/>
        <v>2.0308333299559105E-2</v>
      </c>
      <c r="BX141" s="19">
        <f t="shared" si="27"/>
        <v>-7.1047143240865585E-2</v>
      </c>
      <c r="BY141" s="19">
        <f t="shared" si="27"/>
        <v>-6.7999043792537822E-2</v>
      </c>
      <c r="BZ141" s="19">
        <f t="shared" si="27"/>
        <v>-6.9536963634746832E-2</v>
      </c>
      <c r="CA141" s="19">
        <f t="shared" si="27"/>
        <v>0.4247935221209348</v>
      </c>
      <c r="CB141" s="19">
        <f t="shared" si="27"/>
        <v>0.16439554249779795</v>
      </c>
      <c r="CC141" s="19">
        <f t="shared" si="27"/>
        <v>0.15209713323878885</v>
      </c>
      <c r="CD141" s="19">
        <f t="shared" si="27"/>
        <v>9.1184690582353761E-2</v>
      </c>
      <c r="CE141" s="19">
        <f t="shared" si="27"/>
        <v>0.24093308833198898</v>
      </c>
      <c r="CF141" s="19">
        <f t="shared" si="27"/>
        <v>9.0507580707428564E-2</v>
      </c>
      <c r="CG141" s="19">
        <f t="shared" si="27"/>
        <v>8.6233810262303243E-2</v>
      </c>
      <c r="CH141" s="19">
        <f t="shared" si="27"/>
        <v>7.9185526978654622E-2</v>
      </c>
      <c r="CI141" s="19">
        <f t="shared" si="27"/>
        <v>7.1628143882407205</v>
      </c>
      <c r="CJ141" s="19">
        <f t="shared" si="27"/>
        <v>1.9637710921047871</v>
      </c>
      <c r="CK141" s="19">
        <f t="shared" si="37"/>
        <v>1.8681219066863852</v>
      </c>
      <c r="CL141" s="19">
        <f t="shared" si="37"/>
        <v>1.7917458433871996</v>
      </c>
      <c r="CM141" s="19">
        <f t="shared" si="37"/>
        <v>0.44143420287070501</v>
      </c>
      <c r="CN141" s="19">
        <f t="shared" si="37"/>
        <v>0.27044759125494289</v>
      </c>
      <c r="CO141" s="19">
        <f t="shared" si="37"/>
        <v>0.26914956240966587</v>
      </c>
      <c r="CP141" s="19">
        <f t="shared" si="37"/>
        <v>0.26903439515125577</v>
      </c>
      <c r="CQ141" s="19">
        <f t="shared" si="37"/>
        <v>1.3538994656065217</v>
      </c>
      <c r="CR141" s="19">
        <f t="shared" si="36"/>
        <v>0.56150121215855708</v>
      </c>
      <c r="CS141" s="19">
        <f t="shared" si="36"/>
        <v>0.56085126465810509</v>
      </c>
      <c r="CT141" s="19">
        <f t="shared" si="36"/>
        <v>0.56073895926538631</v>
      </c>
      <c r="CU141" s="19">
        <f t="shared" si="36"/>
        <v>7.6246623186139644</v>
      </c>
      <c r="CV141" s="19">
        <f t="shared" si="36"/>
        <v>-4.4262744064017037</v>
      </c>
      <c r="CW141" s="19">
        <f t="shared" si="36"/>
        <v>-4.1637534238316052</v>
      </c>
      <c r="CX141" s="19">
        <f t="shared" si="35"/>
        <v>-6.3897692391538268</v>
      </c>
      <c r="CY141" s="19">
        <f t="shared" si="35"/>
        <v>135.77003563294525</v>
      </c>
      <c r="CZ141" s="19">
        <f t="shared" si="35"/>
        <v>-6.7206149235321755</v>
      </c>
      <c r="DA141" s="19">
        <f t="shared" si="35"/>
        <v>-4.9305434324828763</v>
      </c>
      <c r="DB141" s="19">
        <f t="shared" si="35"/>
        <v>-11.778699244147582</v>
      </c>
      <c r="DC141" s="19">
        <f t="shared" si="35"/>
        <v>85.037673831634606</v>
      </c>
      <c r="DD141" s="19">
        <f t="shared" si="35"/>
        <v>8.3746625473879295</v>
      </c>
      <c r="DE141" s="19">
        <f t="shared" si="34"/>
        <v>6.7446334577216218</v>
      </c>
      <c r="DF141" s="19">
        <f t="shared" si="34"/>
        <v>-3.6085229736177098</v>
      </c>
      <c r="DG141" s="19">
        <f t="shared" si="34"/>
        <v>0.99698813333458769</v>
      </c>
      <c r="DH141" s="19">
        <f t="shared" si="30"/>
        <v>0.89279637271126611</v>
      </c>
      <c r="DI141" s="19">
        <f t="shared" si="30"/>
        <v>0.89688808992825098</v>
      </c>
      <c r="DJ141" s="19">
        <f t="shared" si="30"/>
        <v>0.89699409119532059</v>
      </c>
      <c r="DK141" s="19">
        <f t="shared" si="30"/>
        <v>0.48744746228352687</v>
      </c>
      <c r="DL141" s="19">
        <f t="shared" si="30"/>
        <v>-0.46817672279784406</v>
      </c>
      <c r="DM141" s="19">
        <f t="shared" si="30"/>
        <v>-0.46656117102828382</v>
      </c>
      <c r="DN141" s="19">
        <f t="shared" si="29"/>
        <v>-0.46671507264764972</v>
      </c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</row>
    <row r="142" spans="1:134">
      <c r="A142" s="6">
        <v>2010</v>
      </c>
      <c r="B142" s="14" t="s">
        <v>138</v>
      </c>
      <c r="C142" s="7">
        <v>7</v>
      </c>
      <c r="D142" s="8">
        <v>6</v>
      </c>
      <c r="E142" s="9">
        <v>1</v>
      </c>
      <c r="F142" s="15">
        <v>844214.45381486078</v>
      </c>
      <c r="G142" s="16">
        <v>0.44900000000000001</v>
      </c>
      <c r="H142" s="16">
        <v>-2.0104000000000002</v>
      </c>
      <c r="I142" s="16">
        <v>-1.6689000000000001</v>
      </c>
      <c r="J142" s="16">
        <v>-1.7419</v>
      </c>
      <c r="K142" s="16">
        <v>0.28110000000000002</v>
      </c>
      <c r="L142" s="16">
        <v>1.7591000000000001</v>
      </c>
      <c r="M142" s="16">
        <v>1.7275</v>
      </c>
      <c r="N142" s="16">
        <v>1.7224999999999999</v>
      </c>
      <c r="O142" s="16">
        <v>1.0498000000000001</v>
      </c>
      <c r="P142" s="16">
        <v>-6.3762999999999996</v>
      </c>
      <c r="Q142" s="16">
        <v>-6.3129</v>
      </c>
      <c r="R142" s="16">
        <v>-6.3232999999999997</v>
      </c>
      <c r="S142" s="16">
        <v>-11.104799999999999</v>
      </c>
      <c r="T142" s="16">
        <v>-6.3357000000000001</v>
      </c>
      <c r="U142" s="16">
        <v>-6.3192000000000004</v>
      </c>
      <c r="V142" s="16">
        <v>-6.2904</v>
      </c>
      <c r="W142" s="16">
        <v>3.1962999999999999</v>
      </c>
      <c r="X142" s="16">
        <v>0.93300000000000005</v>
      </c>
      <c r="Y142" s="16">
        <v>0.9093</v>
      </c>
      <c r="Z142" s="16">
        <v>0.83230000000000004</v>
      </c>
      <c r="AA142" s="16">
        <v>2.2942</v>
      </c>
      <c r="AB142" s="16">
        <v>1.9882</v>
      </c>
      <c r="AC142" s="16">
        <v>1.9432</v>
      </c>
      <c r="AD142" s="16">
        <v>1.8919999999999999</v>
      </c>
      <c r="AE142" s="16">
        <v>0.76919999999999999</v>
      </c>
      <c r="AF142" s="16">
        <v>1.5515000000000001</v>
      </c>
      <c r="AG142" s="16">
        <v>1.4814000000000001</v>
      </c>
      <c r="AH142" s="16">
        <v>1.4463999999999999</v>
      </c>
      <c r="AI142" s="16">
        <v>1.4676</v>
      </c>
      <c r="AJ142" s="16">
        <v>8.5375999999999994</v>
      </c>
      <c r="AK142" s="16">
        <v>8.3987999999999996</v>
      </c>
      <c r="AL142" s="16">
        <v>8.375</v>
      </c>
      <c r="AM142" s="16">
        <v>1.2079</v>
      </c>
      <c r="AN142" s="16">
        <v>3.2946</v>
      </c>
      <c r="AO142" s="16">
        <v>3.2816000000000001</v>
      </c>
      <c r="AP142" s="16">
        <v>3.2768000000000002</v>
      </c>
      <c r="AQ142" s="16">
        <v>1.6659999999999999</v>
      </c>
      <c r="AR142" s="16">
        <v>-0.42020000000000002</v>
      </c>
      <c r="AS142" s="16">
        <v>-0.38290000000000002</v>
      </c>
      <c r="AT142" s="16">
        <v>-0.5605</v>
      </c>
      <c r="AU142" s="16">
        <v>0.93759999999999999</v>
      </c>
      <c r="AV142" s="16">
        <v>-0.67869999999999997</v>
      </c>
      <c r="AW142" s="16">
        <v>-0.53979999999999995</v>
      </c>
      <c r="AX142" s="16">
        <v>-0.72829999999999995</v>
      </c>
      <c r="AY142" s="16">
        <v>1.1296999999999999</v>
      </c>
      <c r="AZ142" s="16">
        <v>6.7799999999999999E-2</v>
      </c>
      <c r="BA142" s="16">
        <v>5.2600000000000001E-2</v>
      </c>
      <c r="BB142" s="16">
        <v>-0.1384</v>
      </c>
      <c r="BC142" s="16">
        <v>0.70760000000000001</v>
      </c>
      <c r="BD142" s="16">
        <v>-12.0715</v>
      </c>
      <c r="BE142" s="16">
        <v>-10.446300000000001</v>
      </c>
      <c r="BF142" s="16">
        <v>-10.5413</v>
      </c>
      <c r="BG142" s="16">
        <v>2.4125999999999999</v>
      </c>
      <c r="BH142" s="16">
        <v>-15.934100000000001</v>
      </c>
      <c r="BI142" s="16">
        <v>-15.000299999999999</v>
      </c>
      <c r="BJ142" s="16">
        <v>-15.1424</v>
      </c>
      <c r="BK142" s="19">
        <f t="shared" si="33"/>
        <v>4.7142458212586362</v>
      </c>
      <c r="BL142" s="19">
        <f t="shared" si="33"/>
        <v>-5.5388225389531032</v>
      </c>
      <c r="BM142" s="19">
        <f t="shared" ref="BM142:BU161" si="38">I142/STDEVP(I$2:I$161)</f>
        <v>-4.5979642894207879</v>
      </c>
      <c r="BN142" s="19">
        <f t="shared" si="38"/>
        <v>-5.3671100466551716</v>
      </c>
      <c r="BO142" s="19">
        <f t="shared" si="38"/>
        <v>1.4236935578106473</v>
      </c>
      <c r="BP142" s="19">
        <f t="shared" si="38"/>
        <v>3.6683779689513254</v>
      </c>
      <c r="BQ142" s="19">
        <f t="shared" si="38"/>
        <v>3.6024453830107168</v>
      </c>
      <c r="BR142" s="19">
        <f t="shared" si="38"/>
        <v>3.5414988310615465</v>
      </c>
      <c r="BS142" s="19">
        <f t="shared" si="38"/>
        <v>66.5836346023994</v>
      </c>
      <c r="BT142" s="19">
        <f t="shared" si="38"/>
        <v>-3.1602974340869814</v>
      </c>
      <c r="BU142" s="19">
        <f t="shared" si="38"/>
        <v>-3.1288739828214402</v>
      </c>
      <c r="BV142" s="19">
        <f t="shared" si="32"/>
        <v>-3.1398784065879113</v>
      </c>
      <c r="BW142" s="19">
        <f t="shared" si="27"/>
        <v>-1.0790429647126503</v>
      </c>
      <c r="BX142" s="19">
        <f t="shared" si="27"/>
        <v>-1.1703936178657102</v>
      </c>
      <c r="BY142" s="19">
        <f t="shared" si="27"/>
        <v>-1.1673446279103641</v>
      </c>
      <c r="BZ142" s="19">
        <f t="shared" si="27"/>
        <v>-1.1621023274389253</v>
      </c>
      <c r="CA142" s="19">
        <f t="shared" si="27"/>
        <v>0.74455337505765729</v>
      </c>
      <c r="CB142" s="19">
        <f t="shared" si="27"/>
        <v>0.48415732686377999</v>
      </c>
      <c r="CC142" s="19">
        <f t="shared" si="27"/>
        <v>0.47185917179812586</v>
      </c>
      <c r="CD142" s="19">
        <f t="shared" si="27"/>
        <v>0.43121032938461956</v>
      </c>
      <c r="CE142" s="19">
        <f t="shared" si="27"/>
        <v>0.33883938653297929</v>
      </c>
      <c r="CF142" s="19">
        <f t="shared" si="27"/>
        <v>0.18840662963303265</v>
      </c>
      <c r="CG142" s="19">
        <f t="shared" si="27"/>
        <v>0.18414235176011831</v>
      </c>
      <c r="CH142" s="19">
        <f t="shared" si="27"/>
        <v>0.17933806205843253</v>
      </c>
      <c r="CI142" s="19">
        <f t="shared" si="27"/>
        <v>7.0088243575051035</v>
      </c>
      <c r="CJ142" s="19">
        <f t="shared" si="27"/>
        <v>2.1170030915790559</v>
      </c>
      <c r="CK142" s="19">
        <f t="shared" si="37"/>
        <v>2.0213540227632834</v>
      </c>
      <c r="CL142" s="19">
        <f t="shared" si="37"/>
        <v>1.9478250190719617</v>
      </c>
      <c r="CM142" s="19">
        <f t="shared" si="37"/>
        <v>0.25083197929884105</v>
      </c>
      <c r="CN142" s="19">
        <f t="shared" si="37"/>
        <v>7.984195174496618E-2</v>
      </c>
      <c r="CO142" s="19">
        <f t="shared" si="37"/>
        <v>7.854392191818424E-2</v>
      </c>
      <c r="CP142" s="19">
        <f t="shared" si="37"/>
        <v>7.8321580479481331E-2</v>
      </c>
      <c r="CQ142" s="19">
        <f t="shared" si="37"/>
        <v>0.95708735559555069</v>
      </c>
      <c r="CR142" s="19">
        <f t="shared" si="36"/>
        <v>0.16467609902147842</v>
      </c>
      <c r="CS142" s="19">
        <f t="shared" si="36"/>
        <v>0.16402626485888025</v>
      </c>
      <c r="CT142" s="19">
        <f t="shared" si="36"/>
        <v>0.16378273968648935</v>
      </c>
      <c r="CU142" s="19">
        <f t="shared" si="36"/>
        <v>6.1627631587477509</v>
      </c>
      <c r="CV142" s="19">
        <f t="shared" si="36"/>
        <v>-2.9649617496731961</v>
      </c>
      <c r="CW142" s="19">
        <f t="shared" si="36"/>
        <v>-2.7017474766736518</v>
      </c>
      <c r="CX142" s="19">
        <f t="shared" si="35"/>
        <v>-4.9195956848155493</v>
      </c>
      <c r="CY142" s="19">
        <f t="shared" si="35"/>
        <v>133.74446880589355</v>
      </c>
      <c r="CZ142" s="19">
        <f t="shared" si="35"/>
        <v>-8.7397611584619419</v>
      </c>
      <c r="DA142" s="19">
        <f t="shared" si="35"/>
        <v>-6.9509202007162614</v>
      </c>
      <c r="DB142" s="19">
        <f t="shared" si="35"/>
        <v>-13.607910310140678</v>
      </c>
      <c r="DC142" s="19">
        <f t="shared" si="35"/>
        <v>83.945351387275082</v>
      </c>
      <c r="DD142" s="19">
        <f t="shared" si="35"/>
        <v>7.2888590592156826</v>
      </c>
      <c r="DE142" s="19">
        <f t="shared" si="34"/>
        <v>5.6581773504969259</v>
      </c>
      <c r="DF142" s="19">
        <f t="shared" si="34"/>
        <v>-4.4992754914296489</v>
      </c>
      <c r="DG142" s="19">
        <f t="shared" si="34"/>
        <v>7.3796123638561278E-2</v>
      </c>
      <c r="DH142" s="19">
        <f t="shared" si="30"/>
        <v>-3.0393874781287536E-2</v>
      </c>
      <c r="DI142" s="19">
        <f t="shared" si="30"/>
        <v>-2.6301912473941341E-2</v>
      </c>
      <c r="DJ142" s="19">
        <f t="shared" si="30"/>
        <v>-2.6540978840490094E-2</v>
      </c>
      <c r="DK142" s="19">
        <f t="shared" si="30"/>
        <v>4.683884814241196E-2</v>
      </c>
      <c r="DL142" s="19">
        <f t="shared" si="30"/>
        <v>-2.7567600785543024E-2</v>
      </c>
      <c r="DM142" s="19">
        <f t="shared" si="30"/>
        <v>-2.5952033478257967E-2</v>
      </c>
      <c r="DN142" s="19">
        <f t="shared" si="29"/>
        <v>-2.6198099848419688E-2</v>
      </c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</row>
    <row r="143" spans="1:134">
      <c r="A143" s="6">
        <v>2010</v>
      </c>
      <c r="B143" s="14" t="s">
        <v>139</v>
      </c>
      <c r="C143" s="7">
        <v>7</v>
      </c>
      <c r="D143" s="8">
        <v>6</v>
      </c>
      <c r="E143" s="9">
        <v>2</v>
      </c>
      <c r="F143" s="15">
        <v>344875.60505001462</v>
      </c>
      <c r="G143" s="16">
        <v>0.55200000000000005</v>
      </c>
      <c r="H143" s="16">
        <v>-1.6174999999999999</v>
      </c>
      <c r="I143" s="16">
        <v>-1.276</v>
      </c>
      <c r="J143" s="16">
        <v>-1.3865000000000001</v>
      </c>
      <c r="K143" s="16">
        <v>0.4753</v>
      </c>
      <c r="L143" s="16">
        <v>1.2874000000000001</v>
      </c>
      <c r="M143" s="16">
        <v>1.2558</v>
      </c>
      <c r="N143" s="16">
        <v>1.244</v>
      </c>
      <c r="O143" s="16">
        <v>1.03</v>
      </c>
      <c r="P143" s="16">
        <v>-3.8433000000000002</v>
      </c>
      <c r="Q143" s="16">
        <v>-3.7799</v>
      </c>
      <c r="R143" s="16">
        <v>-3.7968999999999999</v>
      </c>
      <c r="S143" s="16">
        <v>-1.1049</v>
      </c>
      <c r="T143" s="16">
        <v>-1.0758000000000001</v>
      </c>
      <c r="U143" s="16">
        <v>-1.0591999999999999</v>
      </c>
      <c r="V143" s="16">
        <v>-1.0427</v>
      </c>
      <c r="W143" s="16">
        <v>2.8142999999999998</v>
      </c>
      <c r="X143" s="16">
        <v>0.76149999999999995</v>
      </c>
      <c r="Y143" s="16">
        <v>0.73780000000000001</v>
      </c>
      <c r="Z143" s="16">
        <v>0.65580000000000005</v>
      </c>
      <c r="AA143" s="16">
        <v>2.1375999999999999</v>
      </c>
      <c r="AB143" s="16">
        <v>1.7441</v>
      </c>
      <c r="AC143" s="16">
        <v>1.6991000000000001</v>
      </c>
      <c r="AD143" s="16">
        <v>1.6449</v>
      </c>
      <c r="AE143" s="16">
        <v>0.62680000000000002</v>
      </c>
      <c r="AF143" s="16">
        <v>2.5024000000000002</v>
      </c>
      <c r="AG143" s="16">
        <v>2.4323000000000001</v>
      </c>
      <c r="AH143" s="16">
        <v>2.4146000000000001</v>
      </c>
      <c r="AI143" s="16">
        <v>1.6513</v>
      </c>
      <c r="AJ143" s="16">
        <v>11.8957</v>
      </c>
      <c r="AK143" s="16">
        <v>11.757</v>
      </c>
      <c r="AL143" s="16">
        <v>11.7377</v>
      </c>
      <c r="AM143" s="16">
        <v>1.4648000000000001</v>
      </c>
      <c r="AN143" s="16">
        <v>7.3673999999999999</v>
      </c>
      <c r="AO143" s="16">
        <v>7.3544</v>
      </c>
      <c r="AP143" s="16">
        <v>7.3517999999999999</v>
      </c>
      <c r="AQ143" s="16">
        <v>2.0727000000000002</v>
      </c>
      <c r="AR143" s="16">
        <v>-0.63339999999999996</v>
      </c>
      <c r="AS143" s="16">
        <v>-0.59609999999999996</v>
      </c>
      <c r="AT143" s="16">
        <v>-0.73329999999999995</v>
      </c>
      <c r="AU143" s="16">
        <v>0.94850000000000001</v>
      </c>
      <c r="AV143" s="16">
        <v>-0.55840000000000001</v>
      </c>
      <c r="AW143" s="16">
        <v>-0.4194</v>
      </c>
      <c r="AX143" s="16">
        <v>-0.65029999999999999</v>
      </c>
      <c r="AY143" s="16">
        <v>1.1357999999999999</v>
      </c>
      <c r="AZ143" s="16">
        <v>7.1900000000000006E-2</v>
      </c>
      <c r="BA143" s="16">
        <v>5.6800000000000003E-2</v>
      </c>
      <c r="BB143" s="16">
        <v>-0.12670000000000001</v>
      </c>
      <c r="BC143" s="16">
        <v>0.73699999999999999</v>
      </c>
      <c r="BD143" s="16">
        <v>-10.853899999999999</v>
      </c>
      <c r="BE143" s="16">
        <v>-9.2287999999999997</v>
      </c>
      <c r="BF143" s="16">
        <v>-9.3386999999999993</v>
      </c>
      <c r="BG143" s="16">
        <v>3.8715000000000002</v>
      </c>
      <c r="BH143" s="16">
        <v>-32.305799999999998</v>
      </c>
      <c r="BI143" s="16">
        <v>-31.372</v>
      </c>
      <c r="BJ143" s="16">
        <v>-31.484200000000001</v>
      </c>
      <c r="BK143" s="19">
        <f t="shared" ref="BK143:BL161" si="39">G143/STDEVP(G$2:G$161)</f>
        <v>5.7956875129950278</v>
      </c>
      <c r="BL143" s="19">
        <f t="shared" si="39"/>
        <v>-4.4563497098869096</v>
      </c>
      <c r="BM143" s="19">
        <f t="shared" si="38"/>
        <v>-3.5154907024392865</v>
      </c>
      <c r="BN143" s="19">
        <f t="shared" si="38"/>
        <v>-4.2720581432271629</v>
      </c>
      <c r="BO143" s="19">
        <f t="shared" si="38"/>
        <v>2.4072627108765587</v>
      </c>
      <c r="BP143" s="19">
        <f t="shared" si="38"/>
        <v>2.6847079740935342</v>
      </c>
      <c r="BQ143" s="19">
        <f t="shared" si="38"/>
        <v>2.6187848983993391</v>
      </c>
      <c r="BR143" s="19">
        <f t="shared" si="38"/>
        <v>2.5576920440293551</v>
      </c>
      <c r="BS143" s="19">
        <f t="shared" si="38"/>
        <v>65.327818289646956</v>
      </c>
      <c r="BT143" s="19">
        <f t="shared" si="38"/>
        <v>-1.9048619306535917</v>
      </c>
      <c r="BU143" s="19">
        <f t="shared" si="38"/>
        <v>-1.8734386363900524</v>
      </c>
      <c r="BV143" s="19">
        <f t="shared" si="32"/>
        <v>-1.8853769901750099</v>
      </c>
      <c r="BW143" s="19">
        <f t="shared" si="27"/>
        <v>-0.10736209312288447</v>
      </c>
      <c r="BX143" s="19">
        <f t="shared" si="27"/>
        <v>-0.19873249271586896</v>
      </c>
      <c r="BY143" s="19">
        <f t="shared" si="27"/>
        <v>-0.19566581685698467</v>
      </c>
      <c r="BZ143" s="19">
        <f t="shared" ref="BZ143:CJ161" si="40">V143/STDEVP(V$2:V$161)</f>
        <v>-0.19263069070656355</v>
      </c>
      <c r="CA143" s="19">
        <f t="shared" si="40"/>
        <v>0.65556942822162023</v>
      </c>
      <c r="CB143" s="19">
        <f t="shared" si="40"/>
        <v>0.39516163387649345</v>
      </c>
      <c r="CC143" s="19">
        <f t="shared" si="40"/>
        <v>0.38286340806406827</v>
      </c>
      <c r="CD143" s="19">
        <f t="shared" si="40"/>
        <v>0.33976659138583865</v>
      </c>
      <c r="CE143" s="19">
        <f t="shared" si="40"/>
        <v>0.31571051898391445</v>
      </c>
      <c r="CF143" s="19">
        <f t="shared" si="40"/>
        <v>0.16527512460666546</v>
      </c>
      <c r="CG143" s="19">
        <f t="shared" si="40"/>
        <v>0.16101084287547193</v>
      </c>
      <c r="CH143" s="19">
        <f t="shared" si="40"/>
        <v>0.15591605617331694</v>
      </c>
      <c r="CI143" s="19">
        <f t="shared" si="40"/>
        <v>5.7112988914251162</v>
      </c>
      <c r="CJ143" s="19">
        <f t="shared" si="40"/>
        <v>3.4144947060054331</v>
      </c>
      <c r="CK143" s="19">
        <f t="shared" si="37"/>
        <v>3.3188466245221644</v>
      </c>
      <c r="CL143" s="19">
        <f t="shared" si="37"/>
        <v>3.251671937950193</v>
      </c>
      <c r="CM143" s="19">
        <f t="shared" si="37"/>
        <v>0.28222870497150193</v>
      </c>
      <c r="CN143" s="19">
        <f t="shared" si="37"/>
        <v>0.11124624079045566</v>
      </c>
      <c r="CO143" s="19">
        <f t="shared" si="37"/>
        <v>0.10994914630567368</v>
      </c>
      <c r="CP143" s="19">
        <f t="shared" si="37"/>
        <v>0.10976898091868753</v>
      </c>
      <c r="CQ143" s="19">
        <f t="shared" si="37"/>
        <v>1.1606437275241019</v>
      </c>
      <c r="CR143" s="19">
        <f t="shared" si="36"/>
        <v>0.36824946637857103</v>
      </c>
      <c r="CS143" s="19">
        <f t="shared" si="36"/>
        <v>0.36759957407305854</v>
      </c>
      <c r="CT143" s="19">
        <f t="shared" si="36"/>
        <v>0.36746153125828013</v>
      </c>
      <c r="CU143" s="19">
        <f t="shared" si="36"/>
        <v>7.667202400442056</v>
      </c>
      <c r="CV143" s="19">
        <f t="shared" si="36"/>
        <v>-4.4693164498881535</v>
      </c>
      <c r="CW143" s="19">
        <f t="shared" si="36"/>
        <v>-4.2060895033825112</v>
      </c>
      <c r="CX143" s="19">
        <f t="shared" si="35"/>
        <v>-6.4362881635597535</v>
      </c>
      <c r="CY143" s="19">
        <f t="shared" si="35"/>
        <v>135.29930531398253</v>
      </c>
      <c r="CZ143" s="19">
        <f t="shared" si="35"/>
        <v>-7.1906330203111066</v>
      </c>
      <c r="DA143" s="19">
        <f t="shared" si="35"/>
        <v>-5.4005482256028161</v>
      </c>
      <c r="DB143" s="19">
        <f t="shared" si="35"/>
        <v>-12.150520492495515</v>
      </c>
      <c r="DC143" s="19">
        <f t="shared" si="35"/>
        <v>84.398628047859631</v>
      </c>
      <c r="DD143" s="19">
        <f t="shared" si="35"/>
        <v>7.7296307722361002</v>
      </c>
      <c r="DE143" s="19">
        <f t="shared" si="34"/>
        <v>6.1099709792438297</v>
      </c>
      <c r="DF143" s="19">
        <f t="shared" si="34"/>
        <v>-4.1189176644807555</v>
      </c>
      <c r="DG143" s="19">
        <f t="shared" si="34"/>
        <v>7.6862271228970699E-2</v>
      </c>
      <c r="DH143" s="19">
        <f t="shared" si="30"/>
        <v>-2.7328176074938221E-2</v>
      </c>
      <c r="DI143" s="19">
        <f t="shared" si="30"/>
        <v>-2.3236465527460424E-2</v>
      </c>
      <c r="DJ143" s="19">
        <f t="shared" si="30"/>
        <v>-2.3513061870707109E-2</v>
      </c>
      <c r="DK143" s="19">
        <f t="shared" si="30"/>
        <v>7.5162314757252727E-2</v>
      </c>
      <c r="DL143" s="19">
        <f t="shared" si="30"/>
        <v>-5.589229372588321E-2</v>
      </c>
      <c r="DM143" s="19">
        <f t="shared" si="30"/>
        <v>-5.4276727417445582E-2</v>
      </c>
      <c r="DN143" s="19">
        <f t="shared" si="29"/>
        <v>-5.4471300140507134E-2</v>
      </c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</row>
    <row r="144" spans="1:134">
      <c r="A144" s="6">
        <v>2010</v>
      </c>
      <c r="B144" s="14" t="s">
        <v>140</v>
      </c>
      <c r="C144" s="7">
        <v>7</v>
      </c>
      <c r="D144" s="8">
        <v>6</v>
      </c>
      <c r="E144" s="9">
        <v>3</v>
      </c>
      <c r="F144" s="15">
        <v>935786.54670498963</v>
      </c>
      <c r="G144" s="16">
        <v>0.56159999999999999</v>
      </c>
      <c r="H144" s="16">
        <v>-1.5809</v>
      </c>
      <c r="I144" s="16">
        <v>-1.2395</v>
      </c>
      <c r="J144" s="16">
        <v>-1.3543000000000001</v>
      </c>
      <c r="K144" s="16">
        <v>0.50739999999999996</v>
      </c>
      <c r="L144" s="16">
        <v>1.2094</v>
      </c>
      <c r="M144" s="16">
        <v>1.1778</v>
      </c>
      <c r="N144" s="16">
        <v>1.1644000000000001</v>
      </c>
      <c r="O144" s="16">
        <v>1.0491999999999999</v>
      </c>
      <c r="P144" s="16">
        <v>-6.2904999999999998</v>
      </c>
      <c r="Q144" s="16">
        <v>-6.2271000000000001</v>
      </c>
      <c r="R144" s="16">
        <v>-6.2377000000000002</v>
      </c>
      <c r="S144" s="16">
        <v>-0.82809999999999995</v>
      </c>
      <c r="T144" s="16">
        <v>-0.93020000000000003</v>
      </c>
      <c r="U144" s="16">
        <v>-0.91359999999999997</v>
      </c>
      <c r="V144" s="16">
        <v>-0.89939999999999998</v>
      </c>
      <c r="W144" s="16">
        <v>1.89</v>
      </c>
      <c r="X144" s="16">
        <v>0.34670000000000001</v>
      </c>
      <c r="Y144" s="16">
        <v>0.32290000000000002</v>
      </c>
      <c r="Z144" s="16">
        <v>0.21060000000000001</v>
      </c>
      <c r="AA144" s="16">
        <v>1.6304000000000001</v>
      </c>
      <c r="AB144" s="16">
        <v>0.95369999999999999</v>
      </c>
      <c r="AC144" s="16">
        <v>0.90869999999999995</v>
      </c>
      <c r="AD144" s="16">
        <v>0.83399999999999996</v>
      </c>
      <c r="AE144" s="16">
        <v>0.82550000000000001</v>
      </c>
      <c r="AF144" s="16">
        <v>1.1759999999999999</v>
      </c>
      <c r="AG144" s="16">
        <v>1.1057999999999999</v>
      </c>
      <c r="AH144" s="16">
        <v>1.0561</v>
      </c>
      <c r="AI144" s="16">
        <v>1.6978</v>
      </c>
      <c r="AJ144" s="16">
        <v>12.7447</v>
      </c>
      <c r="AK144" s="16">
        <v>12.6059</v>
      </c>
      <c r="AL144" s="16">
        <v>12.587400000000001</v>
      </c>
      <c r="AM144" s="16">
        <v>1.5310999999999999</v>
      </c>
      <c r="AN144" s="16">
        <v>8.4183000000000003</v>
      </c>
      <c r="AO144" s="16">
        <v>8.4053000000000004</v>
      </c>
      <c r="AP144" s="16">
        <v>8.4030000000000005</v>
      </c>
      <c r="AQ144" s="16">
        <v>1.6111</v>
      </c>
      <c r="AR144" s="16">
        <v>-0.39140000000000003</v>
      </c>
      <c r="AS144" s="16">
        <v>-0.35420000000000001</v>
      </c>
      <c r="AT144" s="16">
        <v>-0.5413</v>
      </c>
      <c r="AU144" s="16">
        <v>0.94420000000000004</v>
      </c>
      <c r="AV144" s="16">
        <v>-0.60519999999999996</v>
      </c>
      <c r="AW144" s="16">
        <v>-0.4662</v>
      </c>
      <c r="AX144" s="16">
        <v>-0.67859999999999998</v>
      </c>
      <c r="AY144" s="16">
        <v>1.1146</v>
      </c>
      <c r="AZ144" s="16">
        <v>5.7299999999999997E-2</v>
      </c>
      <c r="BA144" s="16">
        <v>4.2099999999999999E-2</v>
      </c>
      <c r="BB144" s="16">
        <v>-0.17130000000000001</v>
      </c>
      <c r="BC144" s="16">
        <v>-1.0432999999999999</v>
      </c>
      <c r="BD144" s="16">
        <v>-84.597499999999997</v>
      </c>
      <c r="BE144" s="16">
        <v>-82.972300000000004</v>
      </c>
      <c r="BF144" s="16">
        <v>-82.952299999999994</v>
      </c>
      <c r="BG144" s="16">
        <v>5.4071999999999996</v>
      </c>
      <c r="BH144" s="16">
        <v>-49.538499999999999</v>
      </c>
      <c r="BI144" s="16">
        <v>-48.604700000000001</v>
      </c>
      <c r="BJ144" s="16">
        <v>-48.706800000000001</v>
      </c>
      <c r="BK144" s="19">
        <f t="shared" si="39"/>
        <v>5.8964820784384191</v>
      </c>
      <c r="BL144" s="19">
        <f t="shared" si="39"/>
        <v>-4.3555136051686034</v>
      </c>
      <c r="BM144" s="19">
        <f t="shared" si="38"/>
        <v>-3.4149300357942756</v>
      </c>
      <c r="BN144" s="19">
        <f t="shared" si="38"/>
        <v>-4.1728440990786488</v>
      </c>
      <c r="BO144" s="19">
        <f t="shared" si="38"/>
        <v>2.569840310327721</v>
      </c>
      <c r="BP144" s="19">
        <f t="shared" si="38"/>
        <v>2.5220489543799287</v>
      </c>
      <c r="BQ144" s="19">
        <f t="shared" si="38"/>
        <v>2.4561274512937898</v>
      </c>
      <c r="BR144" s="19">
        <f t="shared" si="38"/>
        <v>2.3940326495721713</v>
      </c>
      <c r="BS144" s="19">
        <f t="shared" si="38"/>
        <v>66.545579562619011</v>
      </c>
      <c r="BT144" s="19">
        <f t="shared" si="38"/>
        <v>-3.1177722204294271</v>
      </c>
      <c r="BU144" s="19">
        <f t="shared" si="38"/>
        <v>-3.0863487744819955</v>
      </c>
      <c r="BV144" s="19">
        <f t="shared" si="32"/>
        <v>-3.0973731337708816</v>
      </c>
      <c r="BW144" s="19">
        <f t="shared" si="32"/>
        <v>-8.0465697633324854E-2</v>
      </c>
      <c r="BX144" s="19">
        <f t="shared" si="32"/>
        <v>-0.17183581030331038</v>
      </c>
      <c r="BY144" s="19">
        <f t="shared" si="32"/>
        <v>-0.16876915623162878</v>
      </c>
      <c r="BZ144" s="19">
        <f t="shared" si="40"/>
        <v>-0.16615713361607679</v>
      </c>
      <c r="CA144" s="19">
        <f t="shared" si="40"/>
        <v>0.44026088879609931</v>
      </c>
      <c r="CB144" s="19">
        <f t="shared" si="40"/>
        <v>0.17991140967167471</v>
      </c>
      <c r="CC144" s="19">
        <f t="shared" si="40"/>
        <v>0.16756112017333646</v>
      </c>
      <c r="CD144" s="19">
        <f t="shared" si="40"/>
        <v>0.10911077179911195</v>
      </c>
      <c r="CE144" s="19">
        <f t="shared" si="40"/>
        <v>0.24080016380584496</v>
      </c>
      <c r="CF144" s="19">
        <f t="shared" si="40"/>
        <v>9.0374913329153622E-2</v>
      </c>
      <c r="CG144" s="19">
        <f t="shared" si="40"/>
        <v>8.6110619104785666E-2</v>
      </c>
      <c r="CH144" s="19">
        <f t="shared" si="40"/>
        <v>7.9052824395736118E-2</v>
      </c>
      <c r="CI144" s="19">
        <f t="shared" si="40"/>
        <v>7.5218207320858852</v>
      </c>
      <c r="CJ144" s="19">
        <f t="shared" si="40"/>
        <v>1.604637857361888</v>
      </c>
      <c r="CK144" s="19">
        <f t="shared" si="37"/>
        <v>1.5088519497580926</v>
      </c>
      <c r="CL144" s="19">
        <f t="shared" si="37"/>
        <v>1.4222193049238794</v>
      </c>
      <c r="CM144" s="19">
        <f t="shared" si="37"/>
        <v>0.29017616138837032</v>
      </c>
      <c r="CN144" s="19">
        <f t="shared" si="37"/>
        <v>0.11918592138353525</v>
      </c>
      <c r="CO144" s="19">
        <f t="shared" si="37"/>
        <v>0.11788789175935119</v>
      </c>
      <c r="CP144" s="19">
        <f t="shared" si="37"/>
        <v>0.11771523129879682</v>
      </c>
      <c r="CQ144" s="19">
        <f t="shared" si="37"/>
        <v>1.2131769601393723</v>
      </c>
      <c r="CR144" s="19">
        <f t="shared" si="36"/>
        <v>0.42077727323271774</v>
      </c>
      <c r="CS144" s="19">
        <f t="shared" si="36"/>
        <v>0.42012736592465449</v>
      </c>
      <c r="CT144" s="19">
        <f t="shared" si="36"/>
        <v>0.42000316210497129</v>
      </c>
      <c r="CU144" s="19">
        <f t="shared" si="36"/>
        <v>5.9596805072379961</v>
      </c>
      <c r="CV144" s="19">
        <f t="shared" si="36"/>
        <v>-2.7617468558355283</v>
      </c>
      <c r="CW144" s="19">
        <f t="shared" si="36"/>
        <v>-2.4992398961551512</v>
      </c>
      <c r="CX144" s="19">
        <f t="shared" si="35"/>
        <v>-4.7510742982884153</v>
      </c>
      <c r="CY144" s="19">
        <f t="shared" si="35"/>
        <v>134.68592944381899</v>
      </c>
      <c r="CZ144" s="19">
        <f t="shared" si="35"/>
        <v>-7.7932863608386134</v>
      </c>
      <c r="DA144" s="19">
        <f t="shared" si="35"/>
        <v>-6.0031845082881095</v>
      </c>
      <c r="DB144" s="19">
        <f t="shared" si="35"/>
        <v>-12.679291413512928</v>
      </c>
      <c r="DC144" s="19">
        <f t="shared" si="35"/>
        <v>82.823305883205109</v>
      </c>
      <c r="DD144" s="19">
        <f t="shared" si="35"/>
        <v>6.1600534526999793</v>
      </c>
      <c r="DE144" s="19">
        <f t="shared" si="34"/>
        <v>4.5286932786296692</v>
      </c>
      <c r="DF144" s="19">
        <f t="shared" si="34"/>
        <v>-5.5688286971235472</v>
      </c>
      <c r="DG144" s="19">
        <f t="shared" si="34"/>
        <v>-0.10880652316578714</v>
      </c>
      <c r="DH144" s="19">
        <f t="shared" si="30"/>
        <v>-0.21300135209460069</v>
      </c>
      <c r="DI144" s="19">
        <f t="shared" si="30"/>
        <v>-0.20890939111088166</v>
      </c>
      <c r="DJ144" s="19">
        <f t="shared" si="30"/>
        <v>-0.20885803829413702</v>
      </c>
      <c r="DK144" s="19">
        <f t="shared" si="30"/>
        <v>0.10497679668227222</v>
      </c>
      <c r="DL144" s="19">
        <f t="shared" si="30"/>
        <v>-8.5706603543006701E-2</v>
      </c>
      <c r="DM144" s="19">
        <f t="shared" si="30"/>
        <v>-8.409103828594662E-2</v>
      </c>
      <c r="DN144" s="19">
        <f t="shared" si="29"/>
        <v>-8.426838610108095E-2</v>
      </c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</row>
    <row r="145" spans="1:134">
      <c r="A145" s="6">
        <v>2010</v>
      </c>
      <c r="B145" s="14" t="s">
        <v>141</v>
      </c>
      <c r="C145" s="7">
        <v>7</v>
      </c>
      <c r="D145" s="8">
        <v>6</v>
      </c>
      <c r="E145" s="9">
        <v>4</v>
      </c>
      <c r="F145" s="15">
        <v>656682.32852165168</v>
      </c>
      <c r="G145" s="16">
        <v>0.64749999999999996</v>
      </c>
      <c r="H145" s="16">
        <v>-1.2538</v>
      </c>
      <c r="I145" s="16">
        <v>-0.9123</v>
      </c>
      <c r="J145" s="16">
        <v>-1.0769</v>
      </c>
      <c r="K145" s="16">
        <v>0.63060000000000005</v>
      </c>
      <c r="L145" s="16">
        <v>0.91020000000000001</v>
      </c>
      <c r="M145" s="16">
        <v>0.87860000000000005</v>
      </c>
      <c r="N145" s="16">
        <v>0.85640000000000005</v>
      </c>
      <c r="O145" s="16">
        <v>1.0302</v>
      </c>
      <c r="P145" s="16">
        <v>-3.8643999999999998</v>
      </c>
      <c r="Q145" s="16">
        <v>-3.8010000000000002</v>
      </c>
      <c r="R145" s="16">
        <v>-3.8178999999999998</v>
      </c>
      <c r="S145" s="16">
        <v>0.191</v>
      </c>
      <c r="T145" s="16">
        <v>-0.39410000000000001</v>
      </c>
      <c r="U145" s="16">
        <v>-0.37759999999999999</v>
      </c>
      <c r="V145" s="16">
        <v>-0.38500000000000001</v>
      </c>
      <c r="W145" s="16">
        <v>1.7464</v>
      </c>
      <c r="X145" s="16">
        <v>0.28220000000000001</v>
      </c>
      <c r="Y145" s="16">
        <v>0.25840000000000002</v>
      </c>
      <c r="Z145" s="16">
        <v>0.13469999999999999</v>
      </c>
      <c r="AA145" s="16">
        <v>1.5851</v>
      </c>
      <c r="AB145" s="16">
        <v>0.8831</v>
      </c>
      <c r="AC145" s="16">
        <v>0.83809999999999996</v>
      </c>
      <c r="AD145" s="16">
        <v>0.75980000000000003</v>
      </c>
      <c r="AE145" s="16">
        <v>0.78059999999999996</v>
      </c>
      <c r="AF145" s="16">
        <v>1.4755</v>
      </c>
      <c r="AG145" s="16">
        <v>1.4053</v>
      </c>
      <c r="AH145" s="16">
        <v>1.3680000000000001</v>
      </c>
      <c r="AI145" s="16">
        <v>2.3245</v>
      </c>
      <c r="AJ145" s="16">
        <v>24.1983</v>
      </c>
      <c r="AK145" s="16">
        <v>24.0596</v>
      </c>
      <c r="AL145" s="16">
        <v>24.046199999999999</v>
      </c>
      <c r="AM145" s="16">
        <v>1.6052</v>
      </c>
      <c r="AN145" s="16">
        <v>9.5935000000000006</v>
      </c>
      <c r="AO145" s="16">
        <v>9.5805000000000007</v>
      </c>
      <c r="AP145" s="16">
        <v>9.5783000000000005</v>
      </c>
      <c r="AQ145" s="16">
        <v>1.9339999999999999</v>
      </c>
      <c r="AR145" s="16">
        <v>-0.56059999999999999</v>
      </c>
      <c r="AS145" s="16">
        <v>-0.52339999999999998</v>
      </c>
      <c r="AT145" s="16">
        <v>-0.6704</v>
      </c>
      <c r="AU145" s="16">
        <v>0.95199999999999996</v>
      </c>
      <c r="AV145" s="16">
        <v>-0.51949999999999996</v>
      </c>
      <c r="AW145" s="16">
        <v>-0.38059999999999999</v>
      </c>
      <c r="AX145" s="16">
        <v>-0.62919999999999998</v>
      </c>
      <c r="AY145" s="16">
        <v>1.1435999999999999</v>
      </c>
      <c r="AZ145" s="16">
        <v>7.7299999999999994E-2</v>
      </c>
      <c r="BA145" s="16">
        <v>6.2199999999999998E-2</v>
      </c>
      <c r="BB145" s="16">
        <v>-0.1125</v>
      </c>
      <c r="BC145" s="16">
        <v>3.4933000000000001</v>
      </c>
      <c r="BD145" s="16">
        <v>103.3155</v>
      </c>
      <c r="BE145" s="16">
        <v>104.9406</v>
      </c>
      <c r="BF145" s="16">
        <v>104.9956</v>
      </c>
      <c r="BG145" s="16">
        <v>23.789300000000001</v>
      </c>
      <c r="BH145" s="16">
        <v>-255.81290000000001</v>
      </c>
      <c r="BI145" s="16">
        <v>-254.87909999999999</v>
      </c>
      <c r="BJ145" s="16">
        <v>-254.96600000000001</v>
      </c>
      <c r="BK145" s="19">
        <f t="shared" si="39"/>
        <v>6.7983834504787684</v>
      </c>
      <c r="BL145" s="19">
        <f t="shared" si="39"/>
        <v>-3.4543253578090929</v>
      </c>
      <c r="BM145" s="19">
        <f t="shared" si="38"/>
        <v>-2.5134656487737939</v>
      </c>
      <c r="BN145" s="19">
        <f t="shared" si="38"/>
        <v>-3.3181243522836867</v>
      </c>
      <c r="BO145" s="19">
        <f t="shared" si="38"/>
        <v>3.1938141499658279</v>
      </c>
      <c r="BP145" s="19">
        <f t="shared" si="38"/>
        <v>1.898105637734919</v>
      </c>
      <c r="BQ145" s="19">
        <f t="shared" si="38"/>
        <v>1.8321901670119918</v>
      </c>
      <c r="BR145" s="19">
        <f t="shared" si="38"/>
        <v>1.7607777061951284</v>
      </c>
      <c r="BS145" s="19">
        <f t="shared" si="38"/>
        <v>65.340503302907081</v>
      </c>
      <c r="BT145" s="19">
        <f t="shared" si="38"/>
        <v>-1.9153197629166963</v>
      </c>
      <c r="BU145" s="19">
        <f t="shared" si="38"/>
        <v>-1.8838964673453238</v>
      </c>
      <c r="BV145" s="19">
        <f t="shared" si="32"/>
        <v>-1.8958046856090942</v>
      </c>
      <c r="BW145" s="19">
        <f t="shared" si="32"/>
        <v>1.8559290240266934E-2</v>
      </c>
      <c r="BX145" s="19">
        <f t="shared" si="32"/>
        <v>-7.2802077876300386E-2</v>
      </c>
      <c r="BY145" s="19">
        <f t="shared" si="32"/>
        <v>-6.97539770064175E-2</v>
      </c>
      <c r="BZ145" s="19">
        <f t="shared" si="40"/>
        <v>-7.1125746544573681E-2</v>
      </c>
      <c r="CA145" s="19">
        <f t="shared" si="40"/>
        <v>0.40681037893836397</v>
      </c>
      <c r="CB145" s="19">
        <f t="shared" si="40"/>
        <v>0.14644072630327834</v>
      </c>
      <c r="CC145" s="19">
        <f t="shared" si="40"/>
        <v>0.13409041019755388</v>
      </c>
      <c r="CD145" s="19">
        <f t="shared" si="40"/>
        <v>6.9787373985471884E-2</v>
      </c>
      <c r="CE145" s="19">
        <f t="shared" si="40"/>
        <v>0.23410962932326104</v>
      </c>
      <c r="CF145" s="19">
        <f t="shared" si="40"/>
        <v>8.3684686967574251E-2</v>
      </c>
      <c r="CG145" s="19">
        <f t="shared" si="40"/>
        <v>7.9420391627292683E-2</v>
      </c>
      <c r="CH145" s="19">
        <f t="shared" si="40"/>
        <v>7.2019587501055513E-2</v>
      </c>
      <c r="CI145" s="19">
        <f t="shared" si="40"/>
        <v>7.1126992894806076</v>
      </c>
      <c r="CJ145" s="19">
        <f t="shared" si="40"/>
        <v>2.0133020055590696</v>
      </c>
      <c r="CK145" s="19">
        <f t="shared" si="37"/>
        <v>1.9175164089302295</v>
      </c>
      <c r="CL145" s="19">
        <f t="shared" si="37"/>
        <v>1.8422460080824419</v>
      </c>
      <c r="CM145" s="19">
        <f t="shared" si="37"/>
        <v>0.39728736432281003</v>
      </c>
      <c r="CN145" s="19">
        <f t="shared" si="37"/>
        <v>0.22629773014784194</v>
      </c>
      <c r="CO145" s="19">
        <f t="shared" si="37"/>
        <v>0.2250006362555062</v>
      </c>
      <c r="CP145" s="19">
        <f t="shared" si="37"/>
        <v>0.22487598668963629</v>
      </c>
      <c r="CQ145" s="19">
        <f t="shared" si="37"/>
        <v>1.2718905730623213</v>
      </c>
      <c r="CR145" s="19">
        <f t="shared" si="36"/>
        <v>0.47951804648896779</v>
      </c>
      <c r="CS145" s="19">
        <f t="shared" si="36"/>
        <v>0.47886812240385856</v>
      </c>
      <c r="CT145" s="19">
        <f t="shared" si="36"/>
        <v>0.4787476243710635</v>
      </c>
      <c r="CU145" s="19">
        <f t="shared" si="36"/>
        <v>7.1541320222197777</v>
      </c>
      <c r="CV145" s="19">
        <f t="shared" si="36"/>
        <v>-3.9556343571318267</v>
      </c>
      <c r="CW145" s="19">
        <f t="shared" si="36"/>
        <v>-3.6931173394907004</v>
      </c>
      <c r="CX145" s="19">
        <f t="shared" si="35"/>
        <v>-5.8842050795724248</v>
      </c>
      <c r="CY145" s="19">
        <f t="shared" si="35"/>
        <v>135.79856474318541</v>
      </c>
      <c r="CZ145" s="19">
        <f t="shared" si="35"/>
        <v>-6.6897096240179437</v>
      </c>
      <c r="DA145" s="19">
        <f t="shared" si="35"/>
        <v>-4.9009266920944965</v>
      </c>
      <c r="DB145" s="19">
        <f t="shared" si="35"/>
        <v>-11.756277862337656</v>
      </c>
      <c r="DC145" s="19">
        <f t="shared" si="35"/>
        <v>84.978227712213666</v>
      </c>
      <c r="DD145" s="19">
        <f t="shared" si="35"/>
        <v>8.3101593698727463</v>
      </c>
      <c r="DE145" s="19">
        <f t="shared" si="34"/>
        <v>6.6908485019184178</v>
      </c>
      <c r="DF145" s="19">
        <f t="shared" si="34"/>
        <v>-3.6572867975855168</v>
      </c>
      <c r="DG145" s="19">
        <f t="shared" si="34"/>
        <v>0.3643188223665717</v>
      </c>
      <c r="DH145" s="19">
        <f t="shared" si="30"/>
        <v>0.26012992337042723</v>
      </c>
      <c r="DI145" s="19">
        <f t="shared" si="30"/>
        <v>0.26422163600154014</v>
      </c>
      <c r="DJ145" s="19">
        <f t="shared" si="30"/>
        <v>0.26435885497467693</v>
      </c>
      <c r="DK145" s="19">
        <f t="shared" si="30"/>
        <v>0.46185169945879173</v>
      </c>
      <c r="DL145" s="19">
        <f t="shared" si="30"/>
        <v>-0.44258212908115546</v>
      </c>
      <c r="DM145" s="19">
        <f t="shared" si="30"/>
        <v>-0.44096657640902254</v>
      </c>
      <c r="DN145" s="19">
        <f t="shared" si="29"/>
        <v>-0.44112061007186276</v>
      </c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</row>
    <row r="146" spans="1:134">
      <c r="A146" s="6">
        <v>2010</v>
      </c>
      <c r="B146" s="14" t="s">
        <v>142</v>
      </c>
      <c r="C146" s="7">
        <v>7</v>
      </c>
      <c r="D146" s="8">
        <v>7</v>
      </c>
      <c r="E146" s="9">
        <v>1</v>
      </c>
      <c r="F146" s="15">
        <v>789987.76060809451</v>
      </c>
      <c r="G146" s="16">
        <v>0.4486</v>
      </c>
      <c r="H146" s="16">
        <v>-2.0118</v>
      </c>
      <c r="I146" s="16">
        <v>-1.6702999999999999</v>
      </c>
      <c r="J146" s="16">
        <v>-1.7432000000000001</v>
      </c>
      <c r="K146" s="16">
        <v>0.28749999999999998</v>
      </c>
      <c r="L146" s="16">
        <v>1.7434000000000001</v>
      </c>
      <c r="M146" s="16">
        <v>1.7118</v>
      </c>
      <c r="N146" s="16">
        <v>1.7065999999999999</v>
      </c>
      <c r="O146" s="16">
        <v>1.0538000000000001</v>
      </c>
      <c r="P146" s="16">
        <v>-6.8845999999999998</v>
      </c>
      <c r="Q146" s="16">
        <v>-6.8212000000000002</v>
      </c>
      <c r="R146" s="16">
        <v>-6.8308999999999997</v>
      </c>
      <c r="S146" s="16">
        <v>-4.3116000000000003</v>
      </c>
      <c r="T146" s="16">
        <v>-2.7625000000000002</v>
      </c>
      <c r="U146" s="16">
        <v>-2.7458999999999998</v>
      </c>
      <c r="V146" s="16">
        <v>-2.7204000000000002</v>
      </c>
      <c r="W146" s="16">
        <v>2.9396</v>
      </c>
      <c r="X146" s="16">
        <v>0.81779999999999997</v>
      </c>
      <c r="Y146" s="16">
        <v>0.79410000000000003</v>
      </c>
      <c r="Z146" s="16">
        <v>0.71389999999999998</v>
      </c>
      <c r="AA146" s="16">
        <v>2.1257000000000001</v>
      </c>
      <c r="AB146" s="16">
        <v>1.7256</v>
      </c>
      <c r="AC146" s="16">
        <v>1.6806000000000001</v>
      </c>
      <c r="AD146" s="16">
        <v>1.6259999999999999</v>
      </c>
      <c r="AE146" s="16">
        <v>0.76180000000000003</v>
      </c>
      <c r="AF146" s="16">
        <v>1.6009</v>
      </c>
      <c r="AG146" s="16">
        <v>1.5307999999999999</v>
      </c>
      <c r="AH146" s="16">
        <v>1.4971000000000001</v>
      </c>
      <c r="AI146" s="16">
        <v>1.4710000000000001</v>
      </c>
      <c r="AJ146" s="16">
        <v>8.5997000000000003</v>
      </c>
      <c r="AK146" s="16">
        <v>8.4609000000000005</v>
      </c>
      <c r="AL146" s="16">
        <v>8.4372000000000007</v>
      </c>
      <c r="AM146" s="16">
        <v>1.2302999999999999</v>
      </c>
      <c r="AN146" s="16">
        <v>3.6493000000000002</v>
      </c>
      <c r="AO146" s="16">
        <v>3.6364000000000001</v>
      </c>
      <c r="AP146" s="16">
        <v>3.6320000000000001</v>
      </c>
      <c r="AQ146" s="16">
        <v>1.6423000000000001</v>
      </c>
      <c r="AR146" s="16">
        <v>-0.40770000000000001</v>
      </c>
      <c r="AS146" s="16">
        <v>-0.3705</v>
      </c>
      <c r="AT146" s="16">
        <v>-0.55200000000000005</v>
      </c>
      <c r="AU146" s="16">
        <v>0.93940000000000001</v>
      </c>
      <c r="AV146" s="16">
        <v>-0.65849999999999997</v>
      </c>
      <c r="AW146" s="16">
        <v>-0.51949999999999996</v>
      </c>
      <c r="AX146" s="16">
        <v>-0.71409999999999996</v>
      </c>
      <c r="AY146" s="16">
        <v>1.1273</v>
      </c>
      <c r="AZ146" s="16">
        <v>6.6100000000000006E-2</v>
      </c>
      <c r="BA146" s="16">
        <v>5.0900000000000001E-2</v>
      </c>
      <c r="BB146" s="16">
        <v>-0.14330000000000001</v>
      </c>
      <c r="BC146" s="16">
        <v>0.68379999999999996</v>
      </c>
      <c r="BD146" s="16">
        <v>-13.059799999999999</v>
      </c>
      <c r="BE146" s="16">
        <v>-11.434699999999999</v>
      </c>
      <c r="BF146" s="16">
        <v>-11.519500000000001</v>
      </c>
      <c r="BG146" s="16">
        <v>3.1278999999999999</v>
      </c>
      <c r="BH146" s="16">
        <v>-23.961200000000002</v>
      </c>
      <c r="BI146" s="16">
        <v>-23.0274</v>
      </c>
      <c r="BJ146" s="16">
        <v>-23.149799999999999</v>
      </c>
      <c r="BK146" s="19">
        <f t="shared" si="39"/>
        <v>4.7100460476984951</v>
      </c>
      <c r="BL146" s="19">
        <f t="shared" si="39"/>
        <v>-5.5426796577128199</v>
      </c>
      <c r="BM146" s="19">
        <f t="shared" si="38"/>
        <v>-4.6018214108811435</v>
      </c>
      <c r="BN146" s="19">
        <f t="shared" si="38"/>
        <v>-5.3711155825990557</v>
      </c>
      <c r="BO146" s="19">
        <f t="shared" si="38"/>
        <v>1.4561077832463929</v>
      </c>
      <c r="BP146" s="19">
        <f t="shared" si="38"/>
        <v>3.6356376278038431</v>
      </c>
      <c r="BQ146" s="19">
        <f t="shared" si="38"/>
        <v>3.5697053584010101</v>
      </c>
      <c r="BR146" s="19">
        <f t="shared" si="38"/>
        <v>3.5088080726209783</v>
      </c>
      <c r="BS146" s="19">
        <f t="shared" si="38"/>
        <v>66.837334867601911</v>
      </c>
      <c r="BT146" s="19">
        <f t="shared" si="38"/>
        <v>-3.4122271089370377</v>
      </c>
      <c r="BU146" s="19">
        <f t="shared" si="38"/>
        <v>-3.3808036261657253</v>
      </c>
      <c r="BV146" s="19">
        <f t="shared" si="32"/>
        <v>-3.3919307019374951</v>
      </c>
      <c r="BW146" s="19">
        <f t="shared" si="32"/>
        <v>-0.41895411413578487</v>
      </c>
      <c r="BX146" s="19">
        <f t="shared" si="32"/>
        <v>-0.51031651898827668</v>
      </c>
      <c r="BY146" s="19">
        <f t="shared" si="32"/>
        <v>-0.50724959073602172</v>
      </c>
      <c r="BZ146" s="19">
        <f t="shared" si="40"/>
        <v>-0.50257267766196945</v>
      </c>
      <c r="CA146" s="19">
        <f t="shared" si="40"/>
        <v>0.68475709455291722</v>
      </c>
      <c r="CB146" s="19">
        <f t="shared" si="40"/>
        <v>0.42437712959185342</v>
      </c>
      <c r="CC146" s="19">
        <f t="shared" si="40"/>
        <v>0.41207892700416998</v>
      </c>
      <c r="CD146" s="19">
        <f t="shared" si="40"/>
        <v>0.36986790117467244</v>
      </c>
      <c r="CE146" s="19">
        <f t="shared" si="40"/>
        <v>0.31395296136045425</v>
      </c>
      <c r="CF146" s="19">
        <f t="shared" si="40"/>
        <v>0.1635220199651751</v>
      </c>
      <c r="CG146" s="19">
        <f t="shared" si="40"/>
        <v>0.15925773794156795</v>
      </c>
      <c r="CH146" s="19">
        <f t="shared" si="40"/>
        <v>0.15412457130391716</v>
      </c>
      <c r="CI146" s="19">
        <f t="shared" si="40"/>
        <v>6.9413967700824077</v>
      </c>
      <c r="CJ146" s="19">
        <f t="shared" si="40"/>
        <v>2.1844087974920465</v>
      </c>
      <c r="CK146" s="19">
        <f t="shared" si="37"/>
        <v>2.0887597799689712</v>
      </c>
      <c r="CL146" s="19">
        <f t="shared" si="37"/>
        <v>2.0161012417399298</v>
      </c>
      <c r="CM146" s="19">
        <f t="shared" si="37"/>
        <v>0.25141308363899917</v>
      </c>
      <c r="CN146" s="19">
        <f t="shared" si="37"/>
        <v>8.0422698700007705E-2</v>
      </c>
      <c r="CO146" s="19">
        <f t="shared" si="37"/>
        <v>7.9124668876216261E-2</v>
      </c>
      <c r="CP146" s="19">
        <f t="shared" si="37"/>
        <v>7.8903264336893139E-2</v>
      </c>
      <c r="CQ146" s="19">
        <f t="shared" si="37"/>
        <v>0.97483614006888486</v>
      </c>
      <c r="CR146" s="19">
        <f t="shared" si="36"/>
        <v>0.1824052959870944</v>
      </c>
      <c r="CS146" s="19">
        <f t="shared" si="36"/>
        <v>0.18176045512336425</v>
      </c>
      <c r="CT146" s="19">
        <f t="shared" si="36"/>
        <v>0.18153653275797405</v>
      </c>
      <c r="CU146" s="19">
        <f t="shared" si="36"/>
        <v>6.0750935988063821</v>
      </c>
      <c r="CV146" s="19">
        <f t="shared" si="36"/>
        <v>-2.876760840889486</v>
      </c>
      <c r="CW146" s="19">
        <f t="shared" si="36"/>
        <v>-2.6142529122684457</v>
      </c>
      <c r="CX146" s="19">
        <f t="shared" si="35"/>
        <v>-4.8449898626550993</v>
      </c>
      <c r="CY146" s="19">
        <f t="shared" si="35"/>
        <v>134.00123079805502</v>
      </c>
      <c r="CZ146" s="19">
        <f t="shared" si="35"/>
        <v>-8.4796415542171637</v>
      </c>
      <c r="DA146" s="19">
        <f t="shared" si="35"/>
        <v>-6.6895202746796922</v>
      </c>
      <c r="DB146" s="19">
        <f t="shared" si="35"/>
        <v>-13.342590625389892</v>
      </c>
      <c r="DC146" s="19">
        <f t="shared" si="35"/>
        <v>83.767013029012304</v>
      </c>
      <c r="DD146" s="19">
        <f t="shared" si="35"/>
        <v>7.1061000562559977</v>
      </c>
      <c r="DE146" s="19">
        <f t="shared" si="34"/>
        <v>5.4753085007660367</v>
      </c>
      <c r="DF146" s="19">
        <f t="shared" si="34"/>
        <v>-4.658570649724485</v>
      </c>
      <c r="DG146" s="19">
        <f t="shared" si="34"/>
        <v>7.1314004160610803E-2</v>
      </c>
      <c r="DH146" s="19">
        <f t="shared" si="30"/>
        <v>-3.2882237159313994E-2</v>
      </c>
      <c r="DI146" s="19">
        <f t="shared" si="30"/>
        <v>-2.8790526652094715E-2</v>
      </c>
      <c r="DJ146" s="19">
        <f t="shared" si="30"/>
        <v>-2.9003899495605445E-2</v>
      </c>
      <c r="DK146" s="19">
        <f t="shared" si="30"/>
        <v>6.0725869644636651E-2</v>
      </c>
      <c r="DL146" s="19">
        <f t="shared" si="30"/>
        <v>-4.1455293737490885E-2</v>
      </c>
      <c r="DM146" s="19">
        <f t="shared" si="30"/>
        <v>-3.9839726919944106E-2</v>
      </c>
      <c r="DN146" s="19">
        <f t="shared" si="29"/>
        <v>-4.0051826122077486E-2</v>
      </c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</row>
    <row r="147" spans="1:134">
      <c r="A147" s="6">
        <v>2010</v>
      </c>
      <c r="B147" s="14" t="s">
        <v>143</v>
      </c>
      <c r="C147" s="7">
        <v>7</v>
      </c>
      <c r="D147" s="8">
        <v>7</v>
      </c>
      <c r="E147" s="9">
        <v>2</v>
      </c>
      <c r="F147" s="15">
        <v>307429.45788172312</v>
      </c>
      <c r="G147" s="16">
        <v>0.53459999999999996</v>
      </c>
      <c r="H147" s="16">
        <v>-1.6839</v>
      </c>
      <c r="I147" s="16">
        <v>-1.3424</v>
      </c>
      <c r="J147" s="16">
        <v>-1.4454</v>
      </c>
      <c r="K147" s="16">
        <v>0.46139999999999998</v>
      </c>
      <c r="L147" s="16">
        <v>1.321</v>
      </c>
      <c r="M147" s="16">
        <v>1.2894000000000001</v>
      </c>
      <c r="N147" s="16">
        <v>1.2783</v>
      </c>
      <c r="O147" s="16">
        <v>1.0317000000000001</v>
      </c>
      <c r="P147" s="16">
        <v>-4.0526999999999997</v>
      </c>
      <c r="Q147" s="16">
        <v>-3.9893000000000001</v>
      </c>
      <c r="R147" s="16">
        <v>-4.0054999999999996</v>
      </c>
      <c r="S147" s="16">
        <v>-1.0742</v>
      </c>
      <c r="T147" s="16">
        <v>-1.0596000000000001</v>
      </c>
      <c r="U147" s="16">
        <v>-1.0430999999999999</v>
      </c>
      <c r="V147" s="16">
        <v>-1.0267999999999999</v>
      </c>
      <c r="W147" s="16">
        <v>2.512</v>
      </c>
      <c r="X147" s="16">
        <v>0.62580000000000002</v>
      </c>
      <c r="Y147" s="16">
        <v>0.60209999999999997</v>
      </c>
      <c r="Z147" s="16">
        <v>0.51429999999999998</v>
      </c>
      <c r="AA147" s="16">
        <v>2.0638000000000001</v>
      </c>
      <c r="AB147" s="16">
        <v>1.6291</v>
      </c>
      <c r="AC147" s="16">
        <v>1.5841000000000001</v>
      </c>
      <c r="AD147" s="16">
        <v>1.528</v>
      </c>
      <c r="AE147" s="16">
        <v>0.62009999999999998</v>
      </c>
      <c r="AF147" s="16">
        <v>2.5470999999999999</v>
      </c>
      <c r="AG147" s="16">
        <v>2.4769999999999999</v>
      </c>
      <c r="AH147" s="16">
        <v>2.4598</v>
      </c>
      <c r="AI147" s="16">
        <v>1.5722</v>
      </c>
      <c r="AJ147" s="16">
        <v>10.449199999999999</v>
      </c>
      <c r="AK147" s="16">
        <v>10.3104</v>
      </c>
      <c r="AL147" s="16">
        <v>10.2896</v>
      </c>
      <c r="AM147" s="16">
        <v>1.347</v>
      </c>
      <c r="AN147" s="16">
        <v>5.5007000000000001</v>
      </c>
      <c r="AO147" s="16">
        <v>5.4877000000000002</v>
      </c>
      <c r="AP147" s="16">
        <v>5.4844999999999997</v>
      </c>
      <c r="AQ147" s="16">
        <v>1.9316</v>
      </c>
      <c r="AR147" s="16">
        <v>-0.55940000000000001</v>
      </c>
      <c r="AS147" s="16">
        <v>-0.5222</v>
      </c>
      <c r="AT147" s="16">
        <v>-0.6694</v>
      </c>
      <c r="AU147" s="16">
        <v>0.94820000000000004</v>
      </c>
      <c r="AV147" s="16">
        <v>-0.56159999999999999</v>
      </c>
      <c r="AW147" s="16">
        <v>-0.42259999999999998</v>
      </c>
      <c r="AX147" s="16">
        <v>-0.65210000000000001</v>
      </c>
      <c r="AY147" s="16">
        <v>1.1372</v>
      </c>
      <c r="AZ147" s="16">
        <v>7.2900000000000006E-2</v>
      </c>
      <c r="BA147" s="16">
        <v>5.7700000000000001E-2</v>
      </c>
      <c r="BB147" s="16">
        <v>-0.1241</v>
      </c>
      <c r="BC147" s="16">
        <v>0.71579999999999999</v>
      </c>
      <c r="BD147" s="16">
        <v>-11.7331</v>
      </c>
      <c r="BE147" s="16">
        <v>-10.107900000000001</v>
      </c>
      <c r="BF147" s="16">
        <v>-10.206799999999999</v>
      </c>
      <c r="BG147" s="16">
        <v>4.0553999999999997</v>
      </c>
      <c r="BH147" s="16">
        <v>-34.3688</v>
      </c>
      <c r="BI147" s="16">
        <v>-33.435000000000002</v>
      </c>
      <c r="BJ147" s="16">
        <v>-33.545400000000001</v>
      </c>
      <c r="BK147" s="19">
        <f t="shared" si="39"/>
        <v>5.6129973631288799</v>
      </c>
      <c r="BL147" s="19">
        <f t="shared" si="39"/>
        <v>-4.639287342490614</v>
      </c>
      <c r="BM147" s="19">
        <f t="shared" si="38"/>
        <v>-3.6984284631304845</v>
      </c>
      <c r="BN147" s="19">
        <f t="shared" si="38"/>
        <v>-4.4535397333000661</v>
      </c>
      <c r="BO147" s="19">
        <f t="shared" si="38"/>
        <v>2.336863065008298</v>
      </c>
      <c r="BP147" s="19">
        <f t="shared" si="38"/>
        <v>2.7547764748932408</v>
      </c>
      <c r="BQ147" s="19">
        <f t="shared" si="38"/>
        <v>2.6888527217678835</v>
      </c>
      <c r="BR147" s="19">
        <f t="shared" si="38"/>
        <v>2.6282136172690711</v>
      </c>
      <c r="BS147" s="19">
        <f t="shared" si="38"/>
        <v>65.435640902358031</v>
      </c>
      <c r="BT147" s="19">
        <f t="shared" si="38"/>
        <v>-2.0086472423073425</v>
      </c>
      <c r="BU147" s="19">
        <f t="shared" si="38"/>
        <v>-1.9772239350646408</v>
      </c>
      <c r="BV147" s="19">
        <f t="shared" si="32"/>
        <v>-1.9889587648202485</v>
      </c>
      <c r="BW147" s="19">
        <f t="shared" si="32"/>
        <v>-0.10437900301620283</v>
      </c>
      <c r="BX147" s="19">
        <f t="shared" si="32"/>
        <v>-0.19573986733754858</v>
      </c>
      <c r="BY147" s="19">
        <f t="shared" si="32"/>
        <v>-0.19269166688398856</v>
      </c>
      <c r="BZ147" s="19">
        <f t="shared" si="40"/>
        <v>-0.18969328974537206</v>
      </c>
      <c r="CA147" s="19">
        <f t="shared" si="40"/>
        <v>0.58515098024116485</v>
      </c>
      <c r="CB147" s="19">
        <f t="shared" si="40"/>
        <v>0.32474346747197586</v>
      </c>
      <c r="CC147" s="19">
        <f t="shared" si="40"/>
        <v>0.31244518568091012</v>
      </c>
      <c r="CD147" s="19">
        <f t="shared" si="40"/>
        <v>0.26645617253695764</v>
      </c>
      <c r="CE147" s="19">
        <f t="shared" si="40"/>
        <v>0.30481070784010228</v>
      </c>
      <c r="CF147" s="19">
        <f t="shared" si="40"/>
        <v>0.15437744710550924</v>
      </c>
      <c r="CG147" s="19">
        <f t="shared" si="40"/>
        <v>0.15011316355660942</v>
      </c>
      <c r="CH147" s="19">
        <f t="shared" si="40"/>
        <v>0.14483539049962205</v>
      </c>
      <c r="CI147" s="19">
        <f t="shared" si="40"/>
        <v>5.6502495892991611</v>
      </c>
      <c r="CJ147" s="19">
        <f t="shared" si="40"/>
        <v>3.4754873184408717</v>
      </c>
      <c r="CK147" s="19">
        <f t="shared" si="37"/>
        <v>3.3798392833702255</v>
      </c>
      <c r="CL147" s="19">
        <f t="shared" si="37"/>
        <v>3.3125414697961917</v>
      </c>
      <c r="CM147" s="19">
        <f t="shared" si="37"/>
        <v>0.26870948341076445</v>
      </c>
      <c r="CN147" s="19">
        <f t="shared" si="37"/>
        <v>9.7718858013200502E-2</v>
      </c>
      <c r="CO147" s="19">
        <f t="shared" si="37"/>
        <v>9.6420828278473925E-2</v>
      </c>
      <c r="CP147" s="19">
        <f t="shared" si="37"/>
        <v>9.6226595164378648E-2</v>
      </c>
      <c r="CQ147" s="19">
        <f t="shared" si="37"/>
        <v>1.067304137749157</v>
      </c>
      <c r="CR147" s="19">
        <f t="shared" si="36"/>
        <v>0.2749450063399036</v>
      </c>
      <c r="CS147" s="19">
        <f t="shared" si="36"/>
        <v>0.2742951406832268</v>
      </c>
      <c r="CT147" s="19">
        <f t="shared" si="36"/>
        <v>0.27412916131913778</v>
      </c>
      <c r="CU147" s="19">
        <f t="shared" si="36"/>
        <v>7.1452540920991332</v>
      </c>
      <c r="CV147" s="19">
        <f t="shared" si="36"/>
        <v>-3.9471670698885908</v>
      </c>
      <c r="CW147" s="19">
        <f t="shared" si="36"/>
        <v>-3.6846501235805196</v>
      </c>
      <c r="CX147" s="19">
        <f t="shared" si="35"/>
        <v>-5.8754279240241365</v>
      </c>
      <c r="CY147" s="19">
        <f t="shared" si="35"/>
        <v>135.25651164862231</v>
      </c>
      <c r="CZ147" s="19">
        <f t="shared" si="35"/>
        <v>-7.2318400863300818</v>
      </c>
      <c r="DA147" s="19">
        <f t="shared" si="35"/>
        <v>-5.4417541252736052</v>
      </c>
      <c r="DB147" s="19">
        <f t="shared" si="35"/>
        <v>-12.184152565210404</v>
      </c>
      <c r="DC147" s="19">
        <f t="shared" si="35"/>
        <v>84.502658756846259</v>
      </c>
      <c r="DD147" s="19">
        <f t="shared" si="35"/>
        <v>7.8371360680947388</v>
      </c>
      <c r="DE147" s="19">
        <f t="shared" si="34"/>
        <v>6.2067838996895937</v>
      </c>
      <c r="DF147" s="19">
        <f t="shared" si="34"/>
        <v>-4.0343937029365566</v>
      </c>
      <c r="DG147" s="19">
        <f t="shared" si="34"/>
        <v>7.4651307660376157E-2</v>
      </c>
      <c r="DH147" s="19">
        <f t="shared" si="30"/>
        <v>-2.9541844194700309E-2</v>
      </c>
      <c r="DI147" s="19">
        <f t="shared" si="30"/>
        <v>-2.5449881881178187E-2</v>
      </c>
      <c r="DJ147" s="19">
        <f t="shared" si="30"/>
        <v>-2.5698771767155314E-2</v>
      </c>
      <c r="DK147" s="19">
        <f t="shared" si="30"/>
        <v>7.8732597511704167E-2</v>
      </c>
      <c r="DL147" s="19">
        <f t="shared" si="30"/>
        <v>-5.9461491887095666E-2</v>
      </c>
      <c r="DM147" s="19">
        <f t="shared" si="30"/>
        <v>-5.7845925704522926E-2</v>
      </c>
      <c r="DN147" s="19">
        <f t="shared" si="29"/>
        <v>-5.8037414059539959E-2</v>
      </c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</row>
    <row r="148" spans="1:134">
      <c r="A148" s="6">
        <v>2010</v>
      </c>
      <c r="B148" s="14" t="s">
        <v>144</v>
      </c>
      <c r="C148" s="7">
        <v>7</v>
      </c>
      <c r="D148" s="8">
        <v>7</v>
      </c>
      <c r="E148" s="9">
        <v>3</v>
      </c>
      <c r="F148" s="15">
        <v>1057103.4330325238</v>
      </c>
      <c r="G148" s="16">
        <v>0.53580000000000005</v>
      </c>
      <c r="H148" s="16">
        <v>-1.6796</v>
      </c>
      <c r="I148" s="16">
        <v>-1.3381000000000001</v>
      </c>
      <c r="J148" s="16">
        <v>-1.4415</v>
      </c>
      <c r="K148" s="16">
        <v>0.46279999999999999</v>
      </c>
      <c r="L148" s="16">
        <v>1.3178000000000001</v>
      </c>
      <c r="M148" s="16">
        <v>1.2862</v>
      </c>
      <c r="N148" s="16">
        <v>1.2749999999999999</v>
      </c>
      <c r="O148" s="16">
        <v>1.0502</v>
      </c>
      <c r="P148" s="16">
        <v>-6.4282000000000004</v>
      </c>
      <c r="Q148" s="16">
        <v>-6.3647999999999998</v>
      </c>
      <c r="R148" s="16">
        <v>-6.3750999999999998</v>
      </c>
      <c r="S148" s="16">
        <v>-1.3269</v>
      </c>
      <c r="T148" s="16">
        <v>-1.1924999999999999</v>
      </c>
      <c r="U148" s="16">
        <v>-1.1759999999999999</v>
      </c>
      <c r="V148" s="16">
        <v>-1.1580999999999999</v>
      </c>
      <c r="W148" s="16">
        <v>1.8972</v>
      </c>
      <c r="X148" s="16">
        <v>0.34989999999999999</v>
      </c>
      <c r="Y148" s="16">
        <v>0.3261</v>
      </c>
      <c r="Z148" s="16">
        <v>0.21429999999999999</v>
      </c>
      <c r="AA148" s="16">
        <v>1.6203000000000001</v>
      </c>
      <c r="AB148" s="16">
        <v>0.93789999999999996</v>
      </c>
      <c r="AC148" s="16">
        <v>0.89290000000000003</v>
      </c>
      <c r="AD148" s="16">
        <v>0.81740000000000002</v>
      </c>
      <c r="AE148" s="16">
        <v>0.81820000000000004</v>
      </c>
      <c r="AF148" s="16">
        <v>1.2242999999999999</v>
      </c>
      <c r="AG148" s="16">
        <v>1.1541999999999999</v>
      </c>
      <c r="AH148" s="16">
        <v>1.1069</v>
      </c>
      <c r="AI148" s="16">
        <v>1.6576</v>
      </c>
      <c r="AJ148" s="16">
        <v>12.0106</v>
      </c>
      <c r="AK148" s="16">
        <v>11.8719</v>
      </c>
      <c r="AL148" s="16">
        <v>11.8527</v>
      </c>
      <c r="AM148" s="16">
        <v>1.5208999999999999</v>
      </c>
      <c r="AN148" s="16">
        <v>8.2569999999999997</v>
      </c>
      <c r="AO148" s="16">
        <v>8.2439999999999998</v>
      </c>
      <c r="AP148" s="16">
        <v>8.2416999999999998</v>
      </c>
      <c r="AQ148" s="16">
        <v>1.5879000000000001</v>
      </c>
      <c r="AR148" s="16">
        <v>-0.37919999999999998</v>
      </c>
      <c r="AS148" s="16">
        <v>-0.34200000000000003</v>
      </c>
      <c r="AT148" s="16">
        <v>-0.53369999999999995</v>
      </c>
      <c r="AU148" s="16">
        <v>0.94350000000000001</v>
      </c>
      <c r="AV148" s="16">
        <v>-0.6129</v>
      </c>
      <c r="AW148" s="16">
        <v>-0.47389999999999999</v>
      </c>
      <c r="AX148" s="16">
        <v>-0.68359999999999999</v>
      </c>
      <c r="AY148" s="16">
        <v>1.1137999999999999</v>
      </c>
      <c r="AZ148" s="16">
        <v>5.67E-2</v>
      </c>
      <c r="BA148" s="16">
        <v>4.1599999999999998E-2</v>
      </c>
      <c r="BB148" s="16">
        <v>-0.17319999999999999</v>
      </c>
      <c r="BC148" s="16">
        <v>-0.24249999999999999</v>
      </c>
      <c r="BD148" s="16">
        <v>-51.428400000000003</v>
      </c>
      <c r="BE148" s="16">
        <v>-49.8033</v>
      </c>
      <c r="BF148" s="16">
        <v>-49.7956</v>
      </c>
      <c r="BG148" s="16">
        <v>4.3425000000000002</v>
      </c>
      <c r="BH148" s="16">
        <v>-37.591500000000003</v>
      </c>
      <c r="BI148" s="16">
        <v>-36.657699999999998</v>
      </c>
      <c r="BJ148" s="16">
        <v>-36.765799999999999</v>
      </c>
      <c r="BK148" s="19">
        <f t="shared" si="39"/>
        <v>5.6255966838093041</v>
      </c>
      <c r="BL148" s="19">
        <f t="shared" si="39"/>
        <v>-4.6274404777286273</v>
      </c>
      <c r="BM148" s="19">
        <f t="shared" si="38"/>
        <v>-3.6865815900736751</v>
      </c>
      <c r="BN148" s="19">
        <f t="shared" si="38"/>
        <v>-4.4415231254684135</v>
      </c>
      <c r="BO148" s="19">
        <f t="shared" si="38"/>
        <v>2.3439536768223679</v>
      </c>
      <c r="BP148" s="19">
        <f t="shared" si="38"/>
        <v>2.7481032843408881</v>
      </c>
      <c r="BQ148" s="19">
        <f t="shared" si="38"/>
        <v>2.6821795957327836</v>
      </c>
      <c r="BR148" s="19">
        <f t="shared" si="38"/>
        <v>2.6214287428757457</v>
      </c>
      <c r="BS148" s="19">
        <f t="shared" si="38"/>
        <v>66.609004628919649</v>
      </c>
      <c r="BT148" s="19">
        <f t="shared" si="38"/>
        <v>-3.1860207276630548</v>
      </c>
      <c r="BU148" s="19">
        <f t="shared" si="38"/>
        <v>-3.1545972731806144</v>
      </c>
      <c r="BV148" s="19">
        <f t="shared" si="32"/>
        <v>-3.1656000553253194</v>
      </c>
      <c r="BW148" s="19">
        <f t="shared" si="32"/>
        <v>-0.12893362418748791</v>
      </c>
      <c r="BX148" s="19">
        <f t="shared" si="32"/>
        <v>-0.22029047923747325</v>
      </c>
      <c r="BY148" s="19">
        <f t="shared" si="32"/>
        <v>-0.21724225889710533</v>
      </c>
      <c r="BZ148" s="19">
        <f t="shared" si="40"/>
        <v>-0.21394994045005394</v>
      </c>
      <c r="CA148" s="19">
        <f t="shared" si="40"/>
        <v>0.44193807313437022</v>
      </c>
      <c r="CB148" s="19">
        <f t="shared" si="40"/>
        <v>0.18157197070700601</v>
      </c>
      <c r="CC148" s="19">
        <f t="shared" si="40"/>
        <v>0.16922168252872413</v>
      </c>
      <c r="CD148" s="19">
        <f t="shared" si="40"/>
        <v>0.11102772268067279</v>
      </c>
      <c r="CE148" s="19">
        <f t="shared" si="40"/>
        <v>0.23930845523467281</v>
      </c>
      <c r="CF148" s="19">
        <f t="shared" si="40"/>
        <v>8.8877667202907809E-2</v>
      </c>
      <c r="CG148" s="19">
        <f t="shared" si="40"/>
        <v>8.461337272880283E-2</v>
      </c>
      <c r="CH148" s="19">
        <f t="shared" si="40"/>
        <v>7.74793509125596E-2</v>
      </c>
      <c r="CI148" s="19">
        <f t="shared" si="40"/>
        <v>7.45530432827701</v>
      </c>
      <c r="CJ148" s="19">
        <f t="shared" si="40"/>
        <v>1.670542626503537</v>
      </c>
      <c r="CK148" s="19">
        <f t="shared" si="37"/>
        <v>1.5748932179515198</v>
      </c>
      <c r="CL148" s="19">
        <f t="shared" si="37"/>
        <v>1.490630194697701</v>
      </c>
      <c r="CM148" s="19">
        <f t="shared" si="37"/>
        <v>0.28330545713120664</v>
      </c>
      <c r="CN148" s="19">
        <f t="shared" si="37"/>
        <v>0.11232076293432473</v>
      </c>
      <c r="CO148" s="19">
        <f t="shared" si="37"/>
        <v>0.1110236684550759</v>
      </c>
      <c r="CP148" s="19">
        <f t="shared" si="37"/>
        <v>0.110844441426764</v>
      </c>
      <c r="CQ148" s="19">
        <f t="shared" si="37"/>
        <v>1.2050949243524076</v>
      </c>
      <c r="CR148" s="19">
        <f t="shared" si="36"/>
        <v>0.41271491216546691</v>
      </c>
      <c r="CS148" s="19">
        <f t="shared" si="36"/>
        <v>0.41206500716010747</v>
      </c>
      <c r="CT148" s="19">
        <f t="shared" si="36"/>
        <v>0.4119409807355161</v>
      </c>
      <c r="CU148" s="19">
        <f t="shared" si="36"/>
        <v>5.8738605160717619</v>
      </c>
      <c r="CV148" s="19">
        <f t="shared" si="36"/>
        <v>-2.6756627688626269</v>
      </c>
      <c r="CW148" s="19">
        <f t="shared" si="36"/>
        <v>-2.4131565344016424</v>
      </c>
      <c r="CX148" s="19">
        <f t="shared" si="35"/>
        <v>-4.684367916121424</v>
      </c>
      <c r="CY148" s="19">
        <f t="shared" si="35"/>
        <v>134.5860775579784</v>
      </c>
      <c r="CZ148" s="19">
        <f t="shared" si="35"/>
        <v>-7.8924408634467715</v>
      </c>
      <c r="DA148" s="19">
        <f t="shared" si="35"/>
        <v>-6.1023362043709453</v>
      </c>
      <c r="DB148" s="19">
        <f t="shared" si="35"/>
        <v>-12.77271383772095</v>
      </c>
      <c r="DC148" s="19">
        <f t="shared" si="35"/>
        <v>82.763859763784168</v>
      </c>
      <c r="DD148" s="19">
        <f t="shared" si="35"/>
        <v>6.0955502751847961</v>
      </c>
      <c r="DE148" s="19">
        <f t="shared" si="34"/>
        <v>4.4749083228264661</v>
      </c>
      <c r="DF148" s="19">
        <f t="shared" si="34"/>
        <v>-5.6305962074827685</v>
      </c>
      <c r="DG148" s="19">
        <f t="shared" si="34"/>
        <v>-2.5290503084159286E-2</v>
      </c>
      <c r="DH148" s="19">
        <f t="shared" si="30"/>
        <v>-0.12948749946584667</v>
      </c>
      <c r="DI148" s="19">
        <f t="shared" si="30"/>
        <v>-0.12539578965886897</v>
      </c>
      <c r="DJ148" s="19">
        <f t="shared" si="30"/>
        <v>-0.1253758043077712</v>
      </c>
      <c r="DK148" s="19">
        <f t="shared" si="30"/>
        <v>8.4306432089208308E-2</v>
      </c>
      <c r="DL148" s="19">
        <f t="shared" si="30"/>
        <v>-6.5037088064574755E-2</v>
      </c>
      <c r="DM148" s="19">
        <f t="shared" si="30"/>
        <v>-6.3421522078620909E-2</v>
      </c>
      <c r="DN148" s="19">
        <f t="shared" si="29"/>
        <v>-6.3609077782057571E-2</v>
      </c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</row>
    <row r="149" spans="1:134">
      <c r="A149" s="6">
        <v>2010</v>
      </c>
      <c r="B149" s="14" t="s">
        <v>145</v>
      </c>
      <c r="C149" s="7">
        <v>7</v>
      </c>
      <c r="D149" s="8">
        <v>7</v>
      </c>
      <c r="E149" s="9">
        <v>4</v>
      </c>
      <c r="F149" s="15">
        <v>624435.95623909193</v>
      </c>
      <c r="G149" s="16">
        <v>0.61780000000000002</v>
      </c>
      <c r="H149" s="16">
        <v>-1.3669</v>
      </c>
      <c r="I149" s="16">
        <v>-1.0255000000000001</v>
      </c>
      <c r="J149" s="16">
        <v>-1.1702999999999999</v>
      </c>
      <c r="K149" s="16">
        <v>0.59609999999999996</v>
      </c>
      <c r="L149" s="16">
        <v>0.99399999999999999</v>
      </c>
      <c r="M149" s="16">
        <v>0.96240000000000003</v>
      </c>
      <c r="N149" s="16">
        <v>0.94320000000000004</v>
      </c>
      <c r="O149" s="16">
        <v>1.0307999999999999</v>
      </c>
      <c r="P149" s="16">
        <v>-3.9367999999999999</v>
      </c>
      <c r="Q149" s="16">
        <v>-3.8734000000000002</v>
      </c>
      <c r="R149" s="16">
        <v>-3.89</v>
      </c>
      <c r="S149" s="16">
        <v>6.4000000000000003E-3</v>
      </c>
      <c r="T149" s="16">
        <v>-0.49120000000000003</v>
      </c>
      <c r="U149" s="16">
        <v>-0.47470000000000001</v>
      </c>
      <c r="V149" s="16">
        <v>-0.47489999999999999</v>
      </c>
      <c r="W149" s="16">
        <v>1.6779999999999999</v>
      </c>
      <c r="X149" s="16">
        <v>0.2515</v>
      </c>
      <c r="Y149" s="16">
        <v>0.22770000000000001</v>
      </c>
      <c r="Z149" s="16">
        <v>9.69E-2</v>
      </c>
      <c r="AA149" s="16">
        <v>1.5319</v>
      </c>
      <c r="AB149" s="16">
        <v>0.80010000000000003</v>
      </c>
      <c r="AC149" s="16">
        <v>0.75509999999999999</v>
      </c>
      <c r="AD149" s="16">
        <v>0.67190000000000005</v>
      </c>
      <c r="AE149" s="16">
        <v>0.76459999999999995</v>
      </c>
      <c r="AF149" s="16">
        <v>1.5822000000000001</v>
      </c>
      <c r="AG149" s="16">
        <v>1.5121</v>
      </c>
      <c r="AH149" s="16">
        <v>1.478</v>
      </c>
      <c r="AI149" s="16">
        <v>2.0230000000000001</v>
      </c>
      <c r="AJ149" s="16">
        <v>18.687899999999999</v>
      </c>
      <c r="AK149" s="16">
        <v>18.549199999999999</v>
      </c>
      <c r="AL149" s="16">
        <v>18.534099999999999</v>
      </c>
      <c r="AM149" s="16">
        <v>1.8159000000000001</v>
      </c>
      <c r="AN149" s="16">
        <v>12.933199999999999</v>
      </c>
      <c r="AO149" s="16">
        <v>12.920199999999999</v>
      </c>
      <c r="AP149" s="16">
        <v>12.9184</v>
      </c>
      <c r="AQ149" s="16">
        <v>1.7912999999999999</v>
      </c>
      <c r="AR149" s="16">
        <v>-0.48580000000000001</v>
      </c>
      <c r="AS149" s="16">
        <v>-0.4486</v>
      </c>
      <c r="AT149" s="16">
        <v>-0.60929999999999995</v>
      </c>
      <c r="AU149" s="16">
        <v>0.95189999999999997</v>
      </c>
      <c r="AV149" s="16">
        <v>-0.52049999999999996</v>
      </c>
      <c r="AW149" s="16">
        <v>-0.38150000000000001</v>
      </c>
      <c r="AX149" s="16">
        <v>-0.62970000000000004</v>
      </c>
      <c r="AY149" s="16">
        <v>1.1329</v>
      </c>
      <c r="AZ149" s="16">
        <v>7.0000000000000007E-2</v>
      </c>
      <c r="BA149" s="16">
        <v>5.4800000000000001E-2</v>
      </c>
      <c r="BB149" s="16">
        <v>-0.1321</v>
      </c>
      <c r="BC149" s="16">
        <v>4.8452000000000002</v>
      </c>
      <c r="BD149" s="16">
        <v>159.31299999999999</v>
      </c>
      <c r="BE149" s="16">
        <v>160.93809999999999</v>
      </c>
      <c r="BF149" s="16">
        <v>160.98759999999999</v>
      </c>
      <c r="BG149" s="16">
        <v>10.423500000000001</v>
      </c>
      <c r="BH149" s="16">
        <v>-105.8292</v>
      </c>
      <c r="BI149" s="16">
        <v>-104.8954</v>
      </c>
      <c r="BJ149" s="16">
        <v>-104.9875</v>
      </c>
      <c r="BK149" s="19">
        <f t="shared" si="39"/>
        <v>6.486550263638275</v>
      </c>
      <c r="BL149" s="19">
        <f t="shared" si="39"/>
        <v>-3.7659254518976306</v>
      </c>
      <c r="BM149" s="19">
        <f t="shared" si="38"/>
        <v>-2.8253414697111978</v>
      </c>
      <c r="BN149" s="19">
        <f t="shared" si="38"/>
        <v>-3.6059067039442829</v>
      </c>
      <c r="BO149" s="19">
        <f t="shared" si="38"/>
        <v>3.0190812159762603</v>
      </c>
      <c r="BP149" s="19">
        <f t="shared" si="38"/>
        <v>2.0728598153246645</v>
      </c>
      <c r="BQ149" s="19">
        <f t="shared" si="38"/>
        <v>2.0069426550561587</v>
      </c>
      <c r="BR149" s="19">
        <f t="shared" si="38"/>
        <v>1.9392404629650224</v>
      </c>
      <c r="BS149" s="19">
        <f t="shared" si="38"/>
        <v>65.378558342687455</v>
      </c>
      <c r="BT149" s="19">
        <f t="shared" si="38"/>
        <v>-1.9512035096393878</v>
      </c>
      <c r="BU149" s="19">
        <f t="shared" si="38"/>
        <v>-1.9197802095804728</v>
      </c>
      <c r="BV149" s="19">
        <f t="shared" si="32"/>
        <v>-1.9316064399327844</v>
      </c>
      <c r="BW149" s="19">
        <f t="shared" si="32"/>
        <v>6.2188197663721665E-4</v>
      </c>
      <c r="BX149" s="19">
        <f t="shared" si="32"/>
        <v>-9.0739357150060262E-2</v>
      </c>
      <c r="BY149" s="19">
        <f t="shared" si="32"/>
        <v>-8.7691241750387672E-2</v>
      </c>
      <c r="BZ149" s="19">
        <f t="shared" si="40"/>
        <v>-8.7734070218228669E-2</v>
      </c>
      <c r="CA149" s="19">
        <f t="shared" si="40"/>
        <v>0.39087712772479083</v>
      </c>
      <c r="CB149" s="19">
        <f t="shared" si="40"/>
        <v>0.13050971887056875</v>
      </c>
      <c r="CC149" s="19">
        <f t="shared" si="40"/>
        <v>0.11815939010055347</v>
      </c>
      <c r="CD149" s="19">
        <f t="shared" si="40"/>
        <v>5.0203389303580002E-2</v>
      </c>
      <c r="CE149" s="19">
        <f t="shared" si="40"/>
        <v>0.22625231288896827</v>
      </c>
      <c r="CF149" s="19">
        <f t="shared" si="40"/>
        <v>7.5819406684131091E-2</v>
      </c>
      <c r="CG149" s="19">
        <f t="shared" si="40"/>
        <v>7.1555110031939761E-2</v>
      </c>
      <c r="CH149" s="19">
        <f t="shared" si="40"/>
        <v>6.3687761044958158E-2</v>
      </c>
      <c r="CI149" s="19">
        <f t="shared" si="40"/>
        <v>6.9669099112693731</v>
      </c>
      <c r="CJ149" s="19">
        <f t="shared" si="40"/>
        <v>2.1588928723792344</v>
      </c>
      <c r="CK149" s="19">
        <f t="shared" si="37"/>
        <v>2.0632438354396925</v>
      </c>
      <c r="CL149" s="19">
        <f t="shared" si="37"/>
        <v>1.9903798245218194</v>
      </c>
      <c r="CM149" s="19">
        <f t="shared" si="37"/>
        <v>0.34575708239408248</v>
      </c>
      <c r="CN149" s="19">
        <f t="shared" si="37"/>
        <v>0.17476555589565609</v>
      </c>
      <c r="CO149" s="19">
        <f t="shared" si="37"/>
        <v>0.17346846173796054</v>
      </c>
      <c r="CP149" s="19">
        <f t="shared" si="37"/>
        <v>0.17332776176295581</v>
      </c>
      <c r="CQ149" s="19">
        <f t="shared" si="37"/>
        <v>1.438840077014621</v>
      </c>
      <c r="CR149" s="19">
        <f t="shared" si="36"/>
        <v>0.64644840765634204</v>
      </c>
      <c r="CS149" s="19">
        <f t="shared" si="36"/>
        <v>0.645798435893986</v>
      </c>
      <c r="CT149" s="19">
        <f t="shared" si="36"/>
        <v>0.64569425792417723</v>
      </c>
      <c r="CU149" s="19">
        <f t="shared" si="36"/>
        <v>6.6262650937964258</v>
      </c>
      <c r="CV149" s="19">
        <f t="shared" si="36"/>
        <v>-3.427840118970106</v>
      </c>
      <c r="CW149" s="19">
        <f t="shared" si="36"/>
        <v>-3.1653275477560725</v>
      </c>
      <c r="CX149" s="19">
        <f t="shared" si="35"/>
        <v>-5.3479208755720142</v>
      </c>
      <c r="CY149" s="19">
        <f t="shared" si="35"/>
        <v>135.78430018806534</v>
      </c>
      <c r="CZ149" s="19">
        <f t="shared" si="35"/>
        <v>-6.7025868321488735</v>
      </c>
      <c r="DA149" s="19">
        <f t="shared" si="35"/>
        <v>-4.9125158513769058</v>
      </c>
      <c r="DB149" s="19">
        <f t="shared" si="35"/>
        <v>-11.76562010475846</v>
      </c>
      <c r="DC149" s="19">
        <f t="shared" si="35"/>
        <v>84.183135864958786</v>
      </c>
      <c r="DD149" s="19">
        <f t="shared" si="35"/>
        <v>7.5253707101046876</v>
      </c>
      <c r="DE149" s="19">
        <f t="shared" si="34"/>
        <v>5.8948311560310183</v>
      </c>
      <c r="DF149" s="19">
        <f t="shared" si="34"/>
        <v>-4.2944674307648603</v>
      </c>
      <c r="DG149" s="19">
        <f t="shared" si="34"/>
        <v>0.50530946615822092</v>
      </c>
      <c r="DH149" s="19">
        <f t="shared" si="30"/>
        <v>0.40112159822981908</v>
      </c>
      <c r="DI149" s="19">
        <f t="shared" si="30"/>
        <v>0.40521331188290771</v>
      </c>
      <c r="DJ149" s="19">
        <f t="shared" si="30"/>
        <v>0.40533601028158606</v>
      </c>
      <c r="DK149" s="19">
        <f t="shared" ref="DK149:DM161" si="41">BG149/STDEVP(BG$2:BG$161)</f>
        <v>0.20236455840687687</v>
      </c>
      <c r="DL149" s="19">
        <f t="shared" si="41"/>
        <v>-0.18309519439776265</v>
      </c>
      <c r="DM149" s="19">
        <f t="shared" si="41"/>
        <v>-0.18147963257503255</v>
      </c>
      <c r="DN149" s="19">
        <f t="shared" si="29"/>
        <v>-0.1816404934380258</v>
      </c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</row>
    <row r="150" spans="1:134">
      <c r="A150" s="6">
        <v>2010</v>
      </c>
      <c r="B150" s="14" t="s">
        <v>146</v>
      </c>
      <c r="C150" s="7">
        <v>7</v>
      </c>
      <c r="D150" s="8">
        <v>8</v>
      </c>
      <c r="E150" s="9">
        <v>1</v>
      </c>
      <c r="F150" s="15">
        <v>757789.97071003146</v>
      </c>
      <c r="G150" s="16">
        <v>0.39710000000000001</v>
      </c>
      <c r="H150" s="16">
        <v>-2.2082000000000002</v>
      </c>
      <c r="I150" s="16">
        <v>-1.8667</v>
      </c>
      <c r="J150" s="16">
        <v>-1.9257</v>
      </c>
      <c r="K150" s="16">
        <v>0.21179999999999999</v>
      </c>
      <c r="L150" s="16">
        <v>1.9272</v>
      </c>
      <c r="M150" s="16">
        <v>1.8956</v>
      </c>
      <c r="N150" s="16">
        <v>1.8920999999999999</v>
      </c>
      <c r="O150" s="16">
        <v>1.0569</v>
      </c>
      <c r="P150" s="16">
        <v>-7.2803000000000004</v>
      </c>
      <c r="Q150" s="16">
        <v>-7.2168999999999999</v>
      </c>
      <c r="R150" s="16">
        <v>-7.2260999999999997</v>
      </c>
      <c r="S150" s="16">
        <v>-11.4755</v>
      </c>
      <c r="T150" s="16">
        <v>-6.5308000000000002</v>
      </c>
      <c r="U150" s="16">
        <v>-6.5141999999999998</v>
      </c>
      <c r="V150" s="16">
        <v>-6.4852999999999996</v>
      </c>
      <c r="W150" s="16">
        <v>2.7115999999999998</v>
      </c>
      <c r="X150" s="16">
        <v>0.71540000000000004</v>
      </c>
      <c r="Y150" s="16">
        <v>0.69169999999999998</v>
      </c>
      <c r="Z150" s="16">
        <v>0.6079</v>
      </c>
      <c r="AA150" s="16">
        <v>2.0659999999999998</v>
      </c>
      <c r="AB150" s="16">
        <v>1.6326000000000001</v>
      </c>
      <c r="AC150" s="16">
        <v>1.5875999999999999</v>
      </c>
      <c r="AD150" s="16">
        <v>1.5316000000000001</v>
      </c>
      <c r="AE150" s="16">
        <v>0.74039999999999995</v>
      </c>
      <c r="AF150" s="16">
        <v>1.7438</v>
      </c>
      <c r="AG150" s="16">
        <v>1.6737</v>
      </c>
      <c r="AH150" s="16">
        <v>1.6436999999999999</v>
      </c>
      <c r="AI150" s="16">
        <v>1.4198</v>
      </c>
      <c r="AJ150" s="16">
        <v>7.6653000000000002</v>
      </c>
      <c r="AK150" s="16">
        <v>7.5265000000000004</v>
      </c>
      <c r="AL150" s="16">
        <v>7.5008999999999997</v>
      </c>
      <c r="AM150" s="16">
        <v>1.226</v>
      </c>
      <c r="AN150" s="16">
        <v>3.5819999999999999</v>
      </c>
      <c r="AO150" s="16">
        <v>3.569</v>
      </c>
      <c r="AP150" s="16">
        <v>3.5644999999999998</v>
      </c>
      <c r="AQ150" s="16">
        <v>1.5914999999999999</v>
      </c>
      <c r="AR150" s="16">
        <v>-0.38109999999999999</v>
      </c>
      <c r="AS150" s="16">
        <v>-0.34389999999999998</v>
      </c>
      <c r="AT150" s="16">
        <v>-0.53490000000000004</v>
      </c>
      <c r="AU150" s="16">
        <v>0.94030000000000002</v>
      </c>
      <c r="AV150" s="16">
        <v>-0.64839999999999998</v>
      </c>
      <c r="AW150" s="16">
        <v>-0.50939999999999996</v>
      </c>
      <c r="AX150" s="16">
        <v>-0.70709999999999995</v>
      </c>
      <c r="AY150" s="16">
        <v>1.1229</v>
      </c>
      <c r="AZ150" s="16">
        <v>6.3E-2</v>
      </c>
      <c r="BA150" s="16">
        <v>4.7800000000000002E-2</v>
      </c>
      <c r="BB150" s="16">
        <v>-0.15260000000000001</v>
      </c>
      <c r="BC150" s="16">
        <v>0.70599999999999996</v>
      </c>
      <c r="BD150" s="16">
        <v>-12.136699999999999</v>
      </c>
      <c r="BE150" s="16">
        <v>-10.5116</v>
      </c>
      <c r="BF150" s="16">
        <v>-10.6058</v>
      </c>
      <c r="BG150" s="16">
        <v>3.2768999999999999</v>
      </c>
      <c r="BH150" s="16">
        <v>-25.633099999999999</v>
      </c>
      <c r="BI150" s="16">
        <v>-24.699400000000001</v>
      </c>
      <c r="BJ150" s="16">
        <v>-24.819099999999999</v>
      </c>
      <c r="BK150" s="19">
        <f t="shared" si="39"/>
        <v>4.1693252018302998</v>
      </c>
      <c r="BL150" s="19">
        <f t="shared" si="39"/>
        <v>-6.083778318004498</v>
      </c>
      <c r="BM150" s="19">
        <f t="shared" si="38"/>
        <v>-5.1429204500340253</v>
      </c>
      <c r="BN150" s="19">
        <f t="shared" si="38"/>
        <v>-5.9334312054904776</v>
      </c>
      <c r="BO150" s="19">
        <f t="shared" si="38"/>
        <v>1.0727082730142123</v>
      </c>
      <c r="BP150" s="19">
        <f t="shared" si="38"/>
        <v>4.0189290101546211</v>
      </c>
      <c r="BQ150" s="19">
        <f t="shared" si="38"/>
        <v>3.9529930350420344</v>
      </c>
      <c r="BR150" s="19">
        <f t="shared" si="38"/>
        <v>3.8902002544276062</v>
      </c>
      <c r="BS150" s="19">
        <f t="shared" si="38"/>
        <v>67.033952573133845</v>
      </c>
      <c r="BT150" s="19">
        <f t="shared" si="38"/>
        <v>-3.6083486362598141</v>
      </c>
      <c r="BU150" s="19">
        <f t="shared" si="38"/>
        <v>-3.5769251289619746</v>
      </c>
      <c r="BV150" s="19">
        <f t="shared" si="32"/>
        <v>-3.5881699988684557</v>
      </c>
      <c r="BW150" s="19">
        <f t="shared" si="32"/>
        <v>-1.1150635348281843</v>
      </c>
      <c r="BX150" s="19">
        <f t="shared" si="32"/>
        <v>-1.2064344333786921</v>
      </c>
      <c r="BY150" s="19">
        <f t="shared" si="32"/>
        <v>-1.2033669412478942</v>
      </c>
      <c r="BZ150" s="19">
        <f t="shared" si="40"/>
        <v>-1.198108581988373</v>
      </c>
      <c r="CA150" s="19">
        <f t="shared" si="40"/>
        <v>0.6316462571743402</v>
      </c>
      <c r="CB150" s="19">
        <f t="shared" si="40"/>
        <v>0.3712391764612521</v>
      </c>
      <c r="CC150" s="19">
        <f t="shared" si="40"/>
        <v>0.35894093163176471</v>
      </c>
      <c r="CD150" s="19">
        <f t="shared" si="40"/>
        <v>0.31494984889211847</v>
      </c>
      <c r="CE150" s="19">
        <f t="shared" si="40"/>
        <v>0.30513563445956549</v>
      </c>
      <c r="CF150" s="19">
        <f t="shared" si="40"/>
        <v>0.15470911555119662</v>
      </c>
      <c r="CG150" s="19">
        <f t="shared" si="40"/>
        <v>0.15044483205761827</v>
      </c>
      <c r="CH150" s="19">
        <f t="shared" si="40"/>
        <v>0.14517662571284107</v>
      </c>
      <c r="CI150" s="19">
        <f t="shared" si="40"/>
        <v>6.7464034767248808</v>
      </c>
      <c r="CJ150" s="19">
        <f t="shared" si="40"/>
        <v>2.379394128969099</v>
      </c>
      <c r="CK150" s="19">
        <f t="shared" si="37"/>
        <v>2.2837452598210524</v>
      </c>
      <c r="CL150" s="19">
        <f t="shared" si="37"/>
        <v>2.2135232189218637</v>
      </c>
      <c r="CM150" s="19">
        <f t="shared" si="37"/>
        <v>0.24266233592838274</v>
      </c>
      <c r="CN150" s="19">
        <f t="shared" si="37"/>
        <v>7.1684374146210803E-2</v>
      </c>
      <c r="CO150" s="19">
        <f t="shared" si="37"/>
        <v>7.0386344277422214E-2</v>
      </c>
      <c r="CP150" s="19">
        <f t="shared" si="37"/>
        <v>7.014714543504974E-2</v>
      </c>
      <c r="CQ150" s="19">
        <f t="shared" si="37"/>
        <v>0.97142900733516446</v>
      </c>
      <c r="CR150" s="19">
        <f t="shared" si="36"/>
        <v>0.17904139704211003</v>
      </c>
      <c r="CS150" s="19">
        <f t="shared" si="36"/>
        <v>0.17839155877661617</v>
      </c>
      <c r="CT150" s="19">
        <f t="shared" si="36"/>
        <v>0.17816271228408545</v>
      </c>
      <c r="CU150" s="19">
        <f t="shared" si="36"/>
        <v>5.8871774112527282</v>
      </c>
      <c r="CV150" s="19">
        <f t="shared" si="36"/>
        <v>-2.6890693069977512</v>
      </c>
      <c r="CW150" s="19">
        <f t="shared" si="36"/>
        <v>-2.4265629595927627</v>
      </c>
      <c r="CX150" s="19">
        <f t="shared" si="35"/>
        <v>-4.6949005027793707</v>
      </c>
      <c r="CY150" s="19">
        <f t="shared" si="35"/>
        <v>134.12961179413577</v>
      </c>
      <c r="CZ150" s="19">
        <f t="shared" si="35"/>
        <v>-8.3495817520947728</v>
      </c>
      <c r="DA150" s="19">
        <f t="shared" si="35"/>
        <v>-6.5594641538437637</v>
      </c>
      <c r="DB150" s="19">
        <f t="shared" si="35"/>
        <v>-13.211799231498659</v>
      </c>
      <c r="DC150" s="19">
        <f t="shared" si="35"/>
        <v>83.440059372197211</v>
      </c>
      <c r="DD150" s="19">
        <f t="shared" si="35"/>
        <v>6.7728336390942179</v>
      </c>
      <c r="DE150" s="19">
        <f t="shared" si="34"/>
        <v>5.1418417747861804</v>
      </c>
      <c r="DF150" s="19">
        <f t="shared" si="34"/>
        <v>-4.9609063583248876</v>
      </c>
      <c r="DG150" s="19">
        <f t="shared" si="34"/>
        <v>7.3629258463573002E-2</v>
      </c>
      <c r="DH150" s="19">
        <f t="shared" si="34"/>
        <v>-3.0558036702816749E-2</v>
      </c>
      <c r="DI150" s="19">
        <f t="shared" si="34"/>
        <v>-2.646632617875054E-2</v>
      </c>
      <c r="DJ150" s="19">
        <f t="shared" si="34"/>
        <v>-2.670337751382371E-2</v>
      </c>
      <c r="DK150" s="19">
        <f t="shared" si="41"/>
        <v>6.3618594660478228E-2</v>
      </c>
      <c r="DL150" s="19">
        <f t="shared" si="41"/>
        <v>-4.4347849435857865E-2</v>
      </c>
      <c r="DM150" s="19">
        <f t="shared" si="41"/>
        <v>-4.2732455730411054E-2</v>
      </c>
      <c r="DN150" s="19">
        <f t="shared" si="29"/>
        <v>-4.2939907805097807E-2</v>
      </c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</row>
    <row r="151" spans="1:134">
      <c r="A151" s="6">
        <v>2010</v>
      </c>
      <c r="B151" s="14" t="s">
        <v>147</v>
      </c>
      <c r="C151" s="7">
        <v>7</v>
      </c>
      <c r="D151" s="8">
        <v>8</v>
      </c>
      <c r="E151" s="9">
        <v>2</v>
      </c>
      <c r="F151" s="15">
        <v>195065.42634348551</v>
      </c>
      <c r="G151" s="16">
        <v>0.50439999999999996</v>
      </c>
      <c r="H151" s="16">
        <v>-1.7989999999999999</v>
      </c>
      <c r="I151" s="16">
        <v>-1.4576</v>
      </c>
      <c r="J151" s="16">
        <v>-1.5488</v>
      </c>
      <c r="K151" s="16">
        <v>0.42270000000000002</v>
      </c>
      <c r="L151" s="16">
        <v>1.4151</v>
      </c>
      <c r="M151" s="16">
        <v>1.3835</v>
      </c>
      <c r="N151" s="16">
        <v>1.3740000000000001</v>
      </c>
      <c r="O151" s="16">
        <v>1.0338000000000001</v>
      </c>
      <c r="P151" s="16">
        <v>-4.3196000000000003</v>
      </c>
      <c r="Q151" s="16">
        <v>-4.2561999999999998</v>
      </c>
      <c r="R151" s="16">
        <v>-4.2713999999999999</v>
      </c>
      <c r="S151" s="16">
        <v>-1.3448</v>
      </c>
      <c r="T151" s="16">
        <v>-1.2019</v>
      </c>
      <c r="U151" s="16">
        <v>-1.1854</v>
      </c>
      <c r="V151" s="16">
        <v>-1.1674</v>
      </c>
      <c r="W151" s="16">
        <v>2.0503999999999998</v>
      </c>
      <c r="X151" s="16">
        <v>0.41870000000000002</v>
      </c>
      <c r="Y151" s="16">
        <v>0.39489999999999997</v>
      </c>
      <c r="Z151" s="16">
        <v>0.29170000000000001</v>
      </c>
      <c r="AA151" s="16">
        <v>1.7944</v>
      </c>
      <c r="AB151" s="16">
        <v>1.2092000000000001</v>
      </c>
      <c r="AC151" s="16">
        <v>1.1641999999999999</v>
      </c>
      <c r="AD151" s="16">
        <v>1.099</v>
      </c>
      <c r="AE151" s="16">
        <v>0.65429999999999999</v>
      </c>
      <c r="AF151" s="16">
        <v>2.3188</v>
      </c>
      <c r="AG151" s="16">
        <v>2.2486999999999999</v>
      </c>
      <c r="AH151" s="16">
        <v>2.2288000000000001</v>
      </c>
      <c r="AI151" s="16">
        <v>1.5387</v>
      </c>
      <c r="AJ151" s="16">
        <v>9.8375000000000004</v>
      </c>
      <c r="AK151" s="16">
        <v>9.6988000000000003</v>
      </c>
      <c r="AL151" s="16">
        <v>9.6770999999999994</v>
      </c>
      <c r="AM151" s="16">
        <v>1.2981</v>
      </c>
      <c r="AN151" s="16">
        <v>4.7255000000000003</v>
      </c>
      <c r="AO151" s="16">
        <v>4.7125000000000004</v>
      </c>
      <c r="AP151" s="16">
        <v>4.7089999999999996</v>
      </c>
      <c r="AQ151" s="16">
        <v>1.7418</v>
      </c>
      <c r="AR151" s="16">
        <v>-0.45989999999999998</v>
      </c>
      <c r="AS151" s="16">
        <v>-0.42270000000000002</v>
      </c>
      <c r="AT151" s="16">
        <v>-0.58940000000000003</v>
      </c>
      <c r="AU151" s="16">
        <v>0.94789999999999996</v>
      </c>
      <c r="AV151" s="16">
        <v>-0.56489999999999996</v>
      </c>
      <c r="AW151" s="16">
        <v>-0.42599999999999999</v>
      </c>
      <c r="AX151" s="16">
        <v>-0.65410000000000001</v>
      </c>
      <c r="AY151" s="16">
        <v>1.1362000000000001</v>
      </c>
      <c r="AZ151" s="16">
        <v>7.2300000000000003E-2</v>
      </c>
      <c r="BA151" s="16">
        <v>5.7099999999999998E-2</v>
      </c>
      <c r="BB151" s="16">
        <v>-0.1258</v>
      </c>
      <c r="BC151" s="16">
        <v>0.60619999999999996</v>
      </c>
      <c r="BD151" s="16">
        <v>-16.274000000000001</v>
      </c>
      <c r="BE151" s="16">
        <v>-14.648899999999999</v>
      </c>
      <c r="BF151" s="16">
        <v>-14.709300000000001</v>
      </c>
      <c r="BG151" s="16">
        <v>3.2261000000000002</v>
      </c>
      <c r="BH151" s="16">
        <v>-25.063199999999998</v>
      </c>
      <c r="BI151" s="16">
        <v>-24.1294</v>
      </c>
      <c r="BJ151" s="16">
        <v>-24.25</v>
      </c>
      <c r="BK151" s="19">
        <f t="shared" si="39"/>
        <v>5.295914459338209</v>
      </c>
      <c r="BL151" s="19">
        <f t="shared" si="39"/>
        <v>-4.956397606235889</v>
      </c>
      <c r="BM151" s="19">
        <f t="shared" si="38"/>
        <v>-4.0158144575826835</v>
      </c>
      <c r="BN151" s="19">
        <f t="shared" si="38"/>
        <v>-4.7721338999136167</v>
      </c>
      <c r="BO151" s="19">
        <f t="shared" si="38"/>
        <v>2.140858295576523</v>
      </c>
      <c r="BP151" s="19">
        <f t="shared" si="38"/>
        <v>2.9510099845733726</v>
      </c>
      <c r="BQ151" s="19">
        <f t="shared" si="38"/>
        <v>2.8850843342375261</v>
      </c>
      <c r="BR151" s="19">
        <f t="shared" si="38"/>
        <v>2.8249749746755097</v>
      </c>
      <c r="BS151" s="19">
        <f t="shared" si="38"/>
        <v>65.568833541589342</v>
      </c>
      <c r="BT151" s="19">
        <f t="shared" si="38"/>
        <v>-2.1409313859577068</v>
      </c>
      <c r="BU151" s="19">
        <f t="shared" si="38"/>
        <v>-2.1095080621718405</v>
      </c>
      <c r="BV151" s="19">
        <f t="shared" si="32"/>
        <v>-2.1209932512927749</v>
      </c>
      <c r="BW151" s="19">
        <f t="shared" si="32"/>
        <v>-0.13067295034089513</v>
      </c>
      <c r="BX151" s="19">
        <f t="shared" si="32"/>
        <v>-0.22202694087674557</v>
      </c>
      <c r="BY151" s="19">
        <f t="shared" si="32"/>
        <v>-0.21897871912978628</v>
      </c>
      <c r="BZ151" s="19">
        <f t="shared" si="40"/>
        <v>-0.21566804289905275</v>
      </c>
      <c r="CA151" s="19">
        <f t="shared" si="40"/>
        <v>0.47762482877646667</v>
      </c>
      <c r="CB151" s="19">
        <f t="shared" si="40"/>
        <v>0.21727403296662881</v>
      </c>
      <c r="CC151" s="19">
        <f t="shared" si="40"/>
        <v>0.2049237731695589</v>
      </c>
      <c r="CD151" s="19">
        <f t="shared" si="40"/>
        <v>0.15112826274359428</v>
      </c>
      <c r="CE151" s="19">
        <f t="shared" si="40"/>
        <v>0.26502196634764974</v>
      </c>
      <c r="CF151" s="19">
        <f t="shared" si="40"/>
        <v>0.1145867098643311</v>
      </c>
      <c r="CG151" s="19">
        <f t="shared" si="40"/>
        <v>0.11032241967843234</v>
      </c>
      <c r="CH151" s="19">
        <f t="shared" si="40"/>
        <v>0.10417152759102397</v>
      </c>
      <c r="CI151" s="19">
        <f t="shared" si="40"/>
        <v>5.9618743852256753</v>
      </c>
      <c r="CJ151" s="19">
        <f t="shared" si="40"/>
        <v>3.16397471398873</v>
      </c>
      <c r="CK151" s="19">
        <f t="shared" si="37"/>
        <v>3.0683264418710645</v>
      </c>
      <c r="CL151" s="19">
        <f t="shared" si="37"/>
        <v>3.0014604552734991</v>
      </c>
      <c r="CM151" s="19">
        <f t="shared" si="37"/>
        <v>0.2629838965297947</v>
      </c>
      <c r="CN151" s="19">
        <f t="shared" si="37"/>
        <v>9.1998360228999349E-2</v>
      </c>
      <c r="CO151" s="19">
        <f t="shared" si="37"/>
        <v>9.0701265645102322E-2</v>
      </c>
      <c r="CP151" s="19">
        <f t="shared" si="37"/>
        <v>9.0498598980058367E-2</v>
      </c>
      <c r="CQ151" s="19">
        <f t="shared" si="37"/>
        <v>1.0285579073587088</v>
      </c>
      <c r="CR151" s="19">
        <f t="shared" si="36"/>
        <v>0.23619768892308515</v>
      </c>
      <c r="CS151" s="19">
        <f t="shared" si="36"/>
        <v>0.23554783433309154</v>
      </c>
      <c r="CT151" s="19">
        <f t="shared" si="36"/>
        <v>0.23536771276357368</v>
      </c>
      <c r="CU151" s="19">
        <f t="shared" si="36"/>
        <v>6.4431577850581228</v>
      </c>
      <c r="CV151" s="19">
        <f t="shared" si="36"/>
        <v>-3.2450878359702586</v>
      </c>
      <c r="CW151" s="19">
        <f t="shared" si="36"/>
        <v>-2.9825768043613281</v>
      </c>
      <c r="CX151" s="19">
        <f t="shared" si="35"/>
        <v>-5.1732554801610791</v>
      </c>
      <c r="CY151" s="19">
        <f t="shared" si="35"/>
        <v>135.21371798326203</v>
      </c>
      <c r="CZ151" s="19">
        <f t="shared" si="35"/>
        <v>-7.2743348731621493</v>
      </c>
      <c r="DA151" s="19">
        <f t="shared" si="35"/>
        <v>-5.4855353936738185</v>
      </c>
      <c r="DB151" s="19">
        <f t="shared" si="35"/>
        <v>-12.221521534893613</v>
      </c>
      <c r="DC151" s="19">
        <f t="shared" si="35"/>
        <v>84.428351107570109</v>
      </c>
      <c r="DD151" s="19">
        <f t="shared" si="35"/>
        <v>7.7726328905795556</v>
      </c>
      <c r="DE151" s="19">
        <f t="shared" si="34"/>
        <v>6.1422419527257501</v>
      </c>
      <c r="DF151" s="19">
        <f t="shared" si="34"/>
        <v>-4.0896593701000707</v>
      </c>
      <c r="DG151" s="19">
        <f t="shared" si="34"/>
        <v>6.3221043173679825E-2</v>
      </c>
      <c r="DH151" s="19">
        <f t="shared" si="34"/>
        <v>-4.0975017039363244E-2</v>
      </c>
      <c r="DI151" s="19">
        <f t="shared" si="34"/>
        <v>-3.6883306590804334E-2</v>
      </c>
      <c r="DJ151" s="19">
        <f t="shared" si="34"/>
        <v>-3.7035206289397035E-2</v>
      </c>
      <c r="DK151" s="19">
        <f t="shared" si="41"/>
        <v>6.2632350158432909E-2</v>
      </c>
      <c r="DL151" s="19">
        <f t="shared" si="41"/>
        <v>-4.3361864931701306E-2</v>
      </c>
      <c r="DM151" s="19">
        <f t="shared" si="41"/>
        <v>-4.1746298181388232E-2</v>
      </c>
      <c r="DN151" s="19">
        <f t="shared" si="29"/>
        <v>-4.19552991153435E-2</v>
      </c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</row>
    <row r="152" spans="1:134">
      <c r="A152" s="6">
        <v>2010</v>
      </c>
      <c r="B152" s="14" t="s">
        <v>148</v>
      </c>
      <c r="C152" s="7">
        <v>7</v>
      </c>
      <c r="D152" s="8">
        <v>8</v>
      </c>
      <c r="E152" s="9">
        <v>3</v>
      </c>
      <c r="F152" s="15">
        <v>1189286.26834599</v>
      </c>
      <c r="G152" s="16">
        <v>0.50929999999999997</v>
      </c>
      <c r="H152" s="16">
        <v>-1.7803</v>
      </c>
      <c r="I152" s="16">
        <v>-1.4388000000000001</v>
      </c>
      <c r="J152" s="16">
        <v>-1.5318000000000001</v>
      </c>
      <c r="K152" s="16">
        <v>0.43309999999999998</v>
      </c>
      <c r="L152" s="16">
        <v>1.3897999999999999</v>
      </c>
      <c r="M152" s="16">
        <v>1.3583000000000001</v>
      </c>
      <c r="N152" s="16">
        <v>1.3483000000000001</v>
      </c>
      <c r="O152" s="16">
        <v>1.0527</v>
      </c>
      <c r="P152" s="16">
        <v>-6.7422000000000004</v>
      </c>
      <c r="Q152" s="16">
        <v>-6.6787999999999998</v>
      </c>
      <c r="R152" s="16">
        <v>-6.6886999999999999</v>
      </c>
      <c r="S152" s="16">
        <v>-1.5163</v>
      </c>
      <c r="T152" s="16">
        <v>-1.2921</v>
      </c>
      <c r="U152" s="16">
        <v>-1.2756000000000001</v>
      </c>
      <c r="V152" s="16">
        <v>-1.2566999999999999</v>
      </c>
      <c r="W152" s="16">
        <v>1.8388</v>
      </c>
      <c r="X152" s="16">
        <v>0.32369999999999999</v>
      </c>
      <c r="Y152" s="16">
        <v>0.2999</v>
      </c>
      <c r="Z152" s="16">
        <v>0.184</v>
      </c>
      <c r="AA152" s="16">
        <v>1.5901000000000001</v>
      </c>
      <c r="AB152" s="16">
        <v>0.89080000000000004</v>
      </c>
      <c r="AC152" s="16">
        <v>0.8458</v>
      </c>
      <c r="AD152" s="16">
        <v>0.76790000000000003</v>
      </c>
      <c r="AE152" s="16">
        <v>0.80620000000000003</v>
      </c>
      <c r="AF152" s="16">
        <v>1.3044</v>
      </c>
      <c r="AG152" s="16">
        <v>1.2342</v>
      </c>
      <c r="AH152" s="16">
        <v>1.1904999999999999</v>
      </c>
      <c r="AI152" s="16">
        <v>1.5932999999999999</v>
      </c>
      <c r="AJ152" s="16">
        <v>10.835599999999999</v>
      </c>
      <c r="AK152" s="16">
        <v>10.6968</v>
      </c>
      <c r="AL152" s="16">
        <v>10.676399999999999</v>
      </c>
      <c r="AM152" s="16">
        <v>1.5315000000000001</v>
      </c>
      <c r="AN152" s="16">
        <v>8.4238999999999997</v>
      </c>
      <c r="AO152" s="16">
        <v>8.4109999999999996</v>
      </c>
      <c r="AP152" s="16">
        <v>8.4085999999999999</v>
      </c>
      <c r="AQ152" s="16">
        <v>1.5524</v>
      </c>
      <c r="AR152" s="16">
        <v>-0.36059999999999998</v>
      </c>
      <c r="AS152" s="16">
        <v>-0.32340000000000002</v>
      </c>
      <c r="AT152" s="16">
        <v>-0.52290000000000003</v>
      </c>
      <c r="AU152" s="16">
        <v>0.9446</v>
      </c>
      <c r="AV152" s="16">
        <v>-0.60160000000000002</v>
      </c>
      <c r="AW152" s="16">
        <v>-0.46260000000000001</v>
      </c>
      <c r="AX152" s="16">
        <v>-0.67630000000000001</v>
      </c>
      <c r="AY152" s="16">
        <v>1.1116999999999999</v>
      </c>
      <c r="AZ152" s="16">
        <v>5.5300000000000002E-2</v>
      </c>
      <c r="BA152" s="16">
        <v>4.0099999999999997E-2</v>
      </c>
      <c r="BB152" s="16">
        <v>-0.1782</v>
      </c>
      <c r="BC152" s="16">
        <v>-0.15570000000000001</v>
      </c>
      <c r="BD152" s="16">
        <v>-47.830300000000001</v>
      </c>
      <c r="BE152" s="16">
        <v>-46.205199999999998</v>
      </c>
      <c r="BF152" s="16">
        <v>-46.1999</v>
      </c>
      <c r="BG152" s="16">
        <v>5.95</v>
      </c>
      <c r="BH152" s="16">
        <v>-55.628999999999998</v>
      </c>
      <c r="BI152" s="16">
        <v>-54.6952</v>
      </c>
      <c r="BJ152" s="16">
        <v>-54.795299999999997</v>
      </c>
      <c r="BK152" s="19">
        <f t="shared" si="39"/>
        <v>5.3473616854499406</v>
      </c>
      <c r="BL152" s="19">
        <f t="shared" si="39"/>
        <v>-4.9048775199453889</v>
      </c>
      <c r="BM152" s="19">
        <f t="shared" si="38"/>
        <v>-3.9640188265436094</v>
      </c>
      <c r="BN152" s="19">
        <f t="shared" si="38"/>
        <v>-4.7197538144935942</v>
      </c>
      <c r="BO152" s="19">
        <f t="shared" si="38"/>
        <v>2.1935314119096097</v>
      </c>
      <c r="BP152" s="19">
        <f t="shared" si="38"/>
        <v>2.8982500717688313</v>
      </c>
      <c r="BQ152" s="19">
        <f t="shared" si="38"/>
        <v>2.8325334667111184</v>
      </c>
      <c r="BR152" s="19">
        <f t="shared" si="38"/>
        <v>2.7721351953093083</v>
      </c>
      <c r="BS152" s="19">
        <f t="shared" si="38"/>
        <v>66.76756729467121</v>
      </c>
      <c r="BT152" s="19">
        <f t="shared" si="38"/>
        <v>-3.3416491319576007</v>
      </c>
      <c r="BU152" s="19">
        <f t="shared" si="38"/>
        <v>-3.3102256580126146</v>
      </c>
      <c r="BV152" s="19">
        <f t="shared" si="32"/>
        <v>-3.3213203071409803</v>
      </c>
      <c r="BW152" s="19">
        <f t="shared" si="32"/>
        <v>-0.14733744393359555</v>
      </c>
      <c r="BX152" s="19">
        <f t="shared" si="32"/>
        <v>-0.23868958341529492</v>
      </c>
      <c r="BY152" s="19">
        <f t="shared" si="32"/>
        <v>-0.23564134817104387</v>
      </c>
      <c r="BZ152" s="19">
        <f t="shared" si="40"/>
        <v>-0.2321655212534175</v>
      </c>
      <c r="CA152" s="19">
        <f t="shared" si="40"/>
        <v>0.42833424461283992</v>
      </c>
      <c r="CB152" s="19">
        <f t="shared" si="40"/>
        <v>0.16797612723023103</v>
      </c>
      <c r="CC152" s="19">
        <f t="shared" si="40"/>
        <v>0.15562582824398763</v>
      </c>
      <c r="CD152" s="19">
        <f t="shared" si="40"/>
        <v>9.5329449245188019E-2</v>
      </c>
      <c r="CE152" s="19">
        <f t="shared" si="40"/>
        <v>0.23484809891295022</v>
      </c>
      <c r="CF152" s="19">
        <f t="shared" si="40"/>
        <v>8.4414357548086461E-2</v>
      </c>
      <c r="CG152" s="19">
        <f t="shared" si="40"/>
        <v>8.0150062329512176E-2</v>
      </c>
      <c r="CH152" s="19">
        <f t="shared" si="40"/>
        <v>7.2787366730798275E-2</v>
      </c>
      <c r="CI152" s="19">
        <f t="shared" si="40"/>
        <v>7.3459622946185839</v>
      </c>
      <c r="CJ152" s="19">
        <f t="shared" si="40"/>
        <v>1.7798381132167065</v>
      </c>
      <c r="CK152" s="19">
        <f t="shared" si="37"/>
        <v>1.6840523389323911</v>
      </c>
      <c r="CL152" s="19">
        <f t="shared" si="37"/>
        <v>1.6032118951916279</v>
      </c>
      <c r="CM152" s="19">
        <f t="shared" si="37"/>
        <v>0.27231574858056923</v>
      </c>
      <c r="CN152" s="19">
        <f t="shared" si="37"/>
        <v>0.10133239462234768</v>
      </c>
      <c r="CO152" s="19">
        <f t="shared" si="37"/>
        <v>0.10003436490622865</v>
      </c>
      <c r="CP152" s="19">
        <f t="shared" si="37"/>
        <v>9.9843883203717551E-2</v>
      </c>
      <c r="CQ152" s="19">
        <f t="shared" si="37"/>
        <v>1.2134939027192533</v>
      </c>
      <c r="CR152" s="19">
        <f t="shared" si="36"/>
        <v>0.42105718161446976</v>
      </c>
      <c r="CS152" s="19">
        <f t="shared" si="36"/>
        <v>0.42041227258899366</v>
      </c>
      <c r="CT152" s="19">
        <f t="shared" si="36"/>
        <v>0.42028306424799017</v>
      </c>
      <c r="CU152" s="19">
        <f t="shared" si="36"/>
        <v>5.7425411330372205</v>
      </c>
      <c r="CV152" s="19">
        <f t="shared" si="36"/>
        <v>-2.5444198165924665</v>
      </c>
      <c r="CW152" s="19">
        <f t="shared" si="36"/>
        <v>-2.2819146877938339</v>
      </c>
      <c r="CX152" s="19">
        <f t="shared" si="35"/>
        <v>-4.5895746361999121</v>
      </c>
      <c r="CY152" s="19">
        <f t="shared" si="35"/>
        <v>134.74298766429931</v>
      </c>
      <c r="CZ152" s="19">
        <f t="shared" si="35"/>
        <v>-7.746928411567267</v>
      </c>
      <c r="DA152" s="19">
        <f t="shared" si="35"/>
        <v>-5.9568278711584712</v>
      </c>
      <c r="DB152" s="19">
        <f t="shared" si="35"/>
        <v>-12.636317098377237</v>
      </c>
      <c r="DC152" s="19">
        <f t="shared" si="35"/>
        <v>82.607813700304234</v>
      </c>
      <c r="DD152" s="19">
        <f t="shared" si="35"/>
        <v>5.9450428609827028</v>
      </c>
      <c r="DE152" s="19">
        <f t="shared" si="34"/>
        <v>4.3135534554168578</v>
      </c>
      <c r="DF152" s="19">
        <f t="shared" si="34"/>
        <v>-5.7931422873754581</v>
      </c>
      <c r="DG152" s="19">
        <f t="shared" si="34"/>
        <v>-1.6238067341045777E-2</v>
      </c>
      <c r="DH152" s="19">
        <f t="shared" si="34"/>
        <v>-0.12042812814906327</v>
      </c>
      <c r="DI152" s="19">
        <f t="shared" si="34"/>
        <v>-0.11633641827641886</v>
      </c>
      <c r="DJ152" s="19">
        <f t="shared" si="34"/>
        <v>-0.11632251888597786</v>
      </c>
      <c r="DK152" s="19">
        <f t="shared" si="41"/>
        <v>0.11551485801515013</v>
      </c>
      <c r="DL152" s="19">
        <f t="shared" si="41"/>
        <v>-9.6243783087778589E-2</v>
      </c>
      <c r="DM152" s="19">
        <f t="shared" si="41"/>
        <v>-9.4628218202303646E-2</v>
      </c>
      <c r="DN152" s="19">
        <f t="shared" si="29"/>
        <v>-9.4802193881030172E-2</v>
      </c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</row>
    <row r="153" spans="1:134">
      <c r="A153" s="6">
        <v>2010</v>
      </c>
      <c r="B153" s="14" t="s">
        <v>149</v>
      </c>
      <c r="C153" s="7">
        <v>7</v>
      </c>
      <c r="D153" s="8">
        <v>8</v>
      </c>
      <c r="E153" s="9">
        <v>4</v>
      </c>
      <c r="F153" s="15">
        <v>635243.2843803094</v>
      </c>
      <c r="G153" s="16">
        <v>0.60699999999999998</v>
      </c>
      <c r="H153" s="16">
        <v>-1.4080999999999999</v>
      </c>
      <c r="I153" s="16">
        <v>-1.0666</v>
      </c>
      <c r="J153" s="16">
        <v>-1.2050000000000001</v>
      </c>
      <c r="K153" s="16">
        <v>0.57340000000000002</v>
      </c>
      <c r="L153" s="16">
        <v>1.0489999999999999</v>
      </c>
      <c r="M153" s="16">
        <v>1.0174000000000001</v>
      </c>
      <c r="N153" s="16">
        <v>0.99990000000000001</v>
      </c>
      <c r="O153" s="16">
        <v>1.0288999999999999</v>
      </c>
      <c r="P153" s="16">
        <v>-3.6972</v>
      </c>
      <c r="Q153" s="16">
        <v>-3.6337999999999999</v>
      </c>
      <c r="R153" s="16">
        <v>-3.6515</v>
      </c>
      <c r="S153" s="16">
        <v>-0.17399999999999999</v>
      </c>
      <c r="T153" s="16">
        <v>-0.58609999999999995</v>
      </c>
      <c r="U153" s="16">
        <v>-0.5696</v>
      </c>
      <c r="V153" s="16">
        <v>-0.56489999999999996</v>
      </c>
      <c r="W153" s="16">
        <v>1.6919999999999999</v>
      </c>
      <c r="X153" s="16">
        <v>0.25779999999999997</v>
      </c>
      <c r="Y153" s="16">
        <v>0.23400000000000001</v>
      </c>
      <c r="Z153" s="16">
        <v>0.1047</v>
      </c>
      <c r="AA153" s="16">
        <v>1.5113000000000001</v>
      </c>
      <c r="AB153" s="16">
        <v>0.76800000000000002</v>
      </c>
      <c r="AC153" s="16">
        <v>0.72299999999999998</v>
      </c>
      <c r="AD153" s="16">
        <v>0.63770000000000004</v>
      </c>
      <c r="AE153" s="16">
        <v>0.74780000000000002</v>
      </c>
      <c r="AF153" s="16">
        <v>1.6947000000000001</v>
      </c>
      <c r="AG153" s="16">
        <v>1.6245000000000001</v>
      </c>
      <c r="AH153" s="16">
        <v>1.5933999999999999</v>
      </c>
      <c r="AI153" s="16">
        <v>2.2082000000000002</v>
      </c>
      <c r="AJ153" s="16">
        <v>22.073899999999998</v>
      </c>
      <c r="AK153" s="16">
        <v>21.935199999999998</v>
      </c>
      <c r="AL153" s="16">
        <v>21.921299999999999</v>
      </c>
      <c r="AM153" s="16">
        <v>17.183399999999999</v>
      </c>
      <c r="AN153" s="16">
        <v>256.54360000000003</v>
      </c>
      <c r="AO153" s="16">
        <v>256.53070000000002</v>
      </c>
      <c r="AP153" s="16">
        <v>256.52980000000002</v>
      </c>
      <c r="AQ153" s="16">
        <v>1.8209</v>
      </c>
      <c r="AR153" s="16">
        <v>-0.50129999999999997</v>
      </c>
      <c r="AS153" s="16">
        <v>-0.46410000000000001</v>
      </c>
      <c r="AT153" s="16">
        <v>-0.62160000000000004</v>
      </c>
      <c r="AU153" s="16">
        <v>0.95209999999999995</v>
      </c>
      <c r="AV153" s="16">
        <v>-0.51829999999999998</v>
      </c>
      <c r="AW153" s="16">
        <v>-0.37940000000000002</v>
      </c>
      <c r="AX153" s="16">
        <v>-0.62860000000000005</v>
      </c>
      <c r="AY153" s="16">
        <v>1.1272</v>
      </c>
      <c r="AZ153" s="16">
        <v>6.6000000000000003E-2</v>
      </c>
      <c r="BA153" s="16">
        <v>5.0799999999999998E-2</v>
      </c>
      <c r="BB153" s="16">
        <v>-0.14349999999999999</v>
      </c>
      <c r="BC153" s="16">
        <v>-2.7145000000000001</v>
      </c>
      <c r="BD153" s="16">
        <v>-153.8184</v>
      </c>
      <c r="BE153" s="16">
        <v>-152.19329999999999</v>
      </c>
      <c r="BF153" s="16">
        <v>-152.16460000000001</v>
      </c>
      <c r="BG153" s="16">
        <v>6.4968000000000004</v>
      </c>
      <c r="BH153" s="16">
        <v>-61.7654</v>
      </c>
      <c r="BI153" s="16">
        <v>-60.831600000000002</v>
      </c>
      <c r="BJ153" s="16">
        <v>-60.929900000000004</v>
      </c>
      <c r="BK153" s="19">
        <f t="shared" si="39"/>
        <v>6.3731563775144595</v>
      </c>
      <c r="BL153" s="19">
        <f t="shared" si="39"/>
        <v>-3.8794349468264344</v>
      </c>
      <c r="BM153" s="19">
        <f t="shared" si="38"/>
        <v>-2.9385755354402372</v>
      </c>
      <c r="BN153" s="19">
        <f t="shared" si="38"/>
        <v>-3.7128237018310362</v>
      </c>
      <c r="BO153" s="19">
        <f t="shared" si="38"/>
        <v>2.9041120101338498</v>
      </c>
      <c r="BP153" s="19">
        <f t="shared" si="38"/>
        <v>2.1875552779432321</v>
      </c>
      <c r="BQ153" s="19">
        <f t="shared" si="38"/>
        <v>2.1216370087844303</v>
      </c>
      <c r="BR153" s="19">
        <f t="shared" si="38"/>
        <v>2.0558169411776142</v>
      </c>
      <c r="BS153" s="19">
        <f t="shared" si="38"/>
        <v>65.258050716716255</v>
      </c>
      <c r="BT153" s="19">
        <f t="shared" si="38"/>
        <v>-1.8324501157891548</v>
      </c>
      <c r="BU153" s="19">
        <f t="shared" si="38"/>
        <v>-1.8010268305812778</v>
      </c>
      <c r="BV153" s="19">
        <f t="shared" si="32"/>
        <v>-1.8131776132171109</v>
      </c>
      <c r="BW153" s="19">
        <f t="shared" si="32"/>
        <v>-1.6907416239824325E-2</v>
      </c>
      <c r="BX153" s="19">
        <f t="shared" si="32"/>
        <v>-0.10827023050824576</v>
      </c>
      <c r="BY153" s="19">
        <f t="shared" si="32"/>
        <v>-0.10522210090798571</v>
      </c>
      <c r="BZ153" s="19">
        <f t="shared" si="40"/>
        <v>-0.10436086811176537</v>
      </c>
      <c r="CA153" s="19">
        <f t="shared" si="40"/>
        <v>0.39413831949365086</v>
      </c>
      <c r="CB153" s="19">
        <f t="shared" si="40"/>
        <v>0.13377894840887722</v>
      </c>
      <c r="CC153" s="19">
        <f t="shared" si="40"/>
        <v>0.12142862223772294</v>
      </c>
      <c r="CD153" s="19">
        <f t="shared" si="40"/>
        <v>5.4244528999843403E-2</v>
      </c>
      <c r="CE153" s="19">
        <f t="shared" si="40"/>
        <v>0.22320981817944888</v>
      </c>
      <c r="CF153" s="19">
        <f t="shared" si="40"/>
        <v>7.2777533225112712E-2</v>
      </c>
      <c r="CG153" s="19">
        <f t="shared" si="40"/>
        <v>6.8513236065544228E-2</v>
      </c>
      <c r="CH153" s="19">
        <f t="shared" si="40"/>
        <v>6.044602651937761E-2</v>
      </c>
      <c r="CI153" s="19">
        <f t="shared" si="40"/>
        <v>6.8138310641475774</v>
      </c>
      <c r="CJ153" s="19">
        <f t="shared" si="40"/>
        <v>2.3123977694482925</v>
      </c>
      <c r="CK153" s="19">
        <f t="shared" si="37"/>
        <v>2.2166124004178167</v>
      </c>
      <c r="CL153" s="19">
        <f t="shared" si="37"/>
        <v>2.1457856646773119</v>
      </c>
      <c r="CM153" s="19">
        <f t="shared" si="37"/>
        <v>0.37741017762857781</v>
      </c>
      <c r="CN153" s="19">
        <f t="shared" si="37"/>
        <v>0.2064307602397874</v>
      </c>
      <c r="CO153" s="19">
        <f t="shared" si="37"/>
        <v>0.2051336662451487</v>
      </c>
      <c r="CP153" s="19">
        <f t="shared" si="37"/>
        <v>0.20500428204953483</v>
      </c>
      <c r="CQ153" s="19">
        <f t="shared" si="37"/>
        <v>13.61537781781653</v>
      </c>
      <c r="CR153" s="19">
        <f t="shared" si="36"/>
        <v>12.822982843722016</v>
      </c>
      <c r="CS153" s="19">
        <f t="shared" si="36"/>
        <v>12.822334392562761</v>
      </c>
      <c r="CT153" s="19">
        <f t="shared" si="36"/>
        <v>12.822007280037591</v>
      </c>
      <c r="CU153" s="19">
        <f t="shared" si="36"/>
        <v>6.7357595652843818</v>
      </c>
      <c r="CV153" s="19">
        <f t="shared" si="36"/>
        <v>-3.5372092458619062</v>
      </c>
      <c r="CW153" s="19">
        <f t="shared" si="36"/>
        <v>-3.2746957532625798</v>
      </c>
      <c r="CX153" s="19">
        <f t="shared" si="35"/>
        <v>-5.4558798888159599</v>
      </c>
      <c r="CY153" s="19">
        <f t="shared" si="35"/>
        <v>135.8128292983055</v>
      </c>
      <c r="CZ153" s="19">
        <f t="shared" si="35"/>
        <v>-6.6742569742608282</v>
      </c>
      <c r="DA153" s="19">
        <f t="shared" si="35"/>
        <v>-4.885474479717951</v>
      </c>
      <c r="DB153" s="19">
        <f t="shared" si="35"/>
        <v>-11.745067171432694</v>
      </c>
      <c r="DC153" s="19">
        <f t="shared" si="35"/>
        <v>83.759582264084685</v>
      </c>
      <c r="DD153" s="19">
        <f t="shared" si="35"/>
        <v>7.0953495266701339</v>
      </c>
      <c r="DE153" s="19">
        <f t="shared" si="34"/>
        <v>5.4645515096053963</v>
      </c>
      <c r="DF153" s="19">
        <f t="shared" si="34"/>
        <v>-4.6650724929201921</v>
      </c>
      <c r="DG153" s="19">
        <f t="shared" si="34"/>
        <v>-0.28309719844103254</v>
      </c>
      <c r="DH153" s="19">
        <f t="shared" si="34"/>
        <v>-0.38728717960965897</v>
      </c>
      <c r="DI153" s="19">
        <f t="shared" si="34"/>
        <v>-0.38319547167133783</v>
      </c>
      <c r="DJ153" s="19">
        <f t="shared" si="34"/>
        <v>-0.38312138245488125</v>
      </c>
      <c r="DK153" s="19">
        <f t="shared" si="41"/>
        <v>0.12613057639543318</v>
      </c>
      <c r="DL153" s="19">
        <f t="shared" si="41"/>
        <v>-0.10686037426396088</v>
      </c>
      <c r="DM153" s="19">
        <f t="shared" si="41"/>
        <v>-0.10524480975287144</v>
      </c>
      <c r="DN153" s="19">
        <f t="shared" si="29"/>
        <v>-0.10541575998218426</v>
      </c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</row>
    <row r="154" spans="1:134">
      <c r="A154" s="6">
        <v>2010</v>
      </c>
      <c r="B154" s="14" t="s">
        <v>150</v>
      </c>
      <c r="C154" s="7">
        <v>7</v>
      </c>
      <c r="D154" s="8">
        <v>9</v>
      </c>
      <c r="E154" s="9">
        <v>1</v>
      </c>
      <c r="F154" s="15">
        <v>705864.50664239028</v>
      </c>
      <c r="G154" s="16">
        <v>0.3589</v>
      </c>
      <c r="H154" s="16">
        <v>-2.3536000000000001</v>
      </c>
      <c r="I154" s="16">
        <v>-2.0122</v>
      </c>
      <c r="J154" s="16">
        <v>-2.0623</v>
      </c>
      <c r="K154" s="16">
        <v>0.16969999999999999</v>
      </c>
      <c r="L154" s="16">
        <v>2.0295999999999998</v>
      </c>
      <c r="M154" s="16">
        <v>1.998</v>
      </c>
      <c r="N154" s="16">
        <v>1.9953000000000001</v>
      </c>
      <c r="O154" s="16">
        <v>1.0613999999999999</v>
      </c>
      <c r="P154" s="16">
        <v>-7.8559999999999999</v>
      </c>
      <c r="Q154" s="16">
        <v>-7.7926000000000002</v>
      </c>
      <c r="R154" s="16">
        <v>-7.8011999999999997</v>
      </c>
      <c r="S154" s="16">
        <v>-13.715999999999999</v>
      </c>
      <c r="T154" s="16">
        <v>-7.7092999999999998</v>
      </c>
      <c r="U154" s="16">
        <v>-7.6927000000000003</v>
      </c>
      <c r="V154" s="16">
        <v>-7.6634000000000002</v>
      </c>
      <c r="W154" s="16">
        <v>2.2888000000000002</v>
      </c>
      <c r="X154" s="16">
        <v>0.52569999999999995</v>
      </c>
      <c r="Y154" s="16">
        <v>0.50190000000000001</v>
      </c>
      <c r="Z154" s="16">
        <v>0.40799999999999997</v>
      </c>
      <c r="AA154" s="16">
        <v>1.8685</v>
      </c>
      <c r="AB154" s="16">
        <v>1.3247</v>
      </c>
      <c r="AC154" s="16">
        <v>1.2797000000000001</v>
      </c>
      <c r="AD154" s="16">
        <v>1.2175</v>
      </c>
      <c r="AE154" s="16">
        <v>0.73309999999999997</v>
      </c>
      <c r="AF154" s="16">
        <v>1.7925</v>
      </c>
      <c r="AG154" s="16">
        <v>1.7223999999999999</v>
      </c>
      <c r="AH154" s="16">
        <v>1.6935</v>
      </c>
      <c r="AI154" s="16">
        <v>1.4001999999999999</v>
      </c>
      <c r="AJ154" s="16">
        <v>7.3057999999999996</v>
      </c>
      <c r="AK154" s="16">
        <v>7.1670999999999996</v>
      </c>
      <c r="AL154" s="16">
        <v>7.1405000000000003</v>
      </c>
      <c r="AM154" s="16">
        <v>1.2343</v>
      </c>
      <c r="AN154" s="16">
        <v>3.7138</v>
      </c>
      <c r="AO154" s="16">
        <v>3.7008000000000001</v>
      </c>
      <c r="AP154" s="16">
        <v>3.6964999999999999</v>
      </c>
      <c r="AQ154" s="16">
        <v>1.5361</v>
      </c>
      <c r="AR154" s="16">
        <v>-0.35210000000000002</v>
      </c>
      <c r="AS154" s="16">
        <v>-0.31480000000000002</v>
      </c>
      <c r="AT154" s="16">
        <v>-0.51829999999999998</v>
      </c>
      <c r="AU154" s="16">
        <v>0.9415</v>
      </c>
      <c r="AV154" s="16">
        <v>-0.63560000000000005</v>
      </c>
      <c r="AW154" s="16">
        <v>-0.49659999999999999</v>
      </c>
      <c r="AX154" s="16">
        <v>-0.69850000000000001</v>
      </c>
      <c r="AY154" s="16">
        <v>1.1192</v>
      </c>
      <c r="AZ154" s="16">
        <v>6.0499999999999998E-2</v>
      </c>
      <c r="BA154" s="16">
        <v>4.53E-2</v>
      </c>
      <c r="BB154" s="16">
        <v>-0.16059999999999999</v>
      </c>
      <c r="BC154" s="16">
        <v>0.65720000000000001</v>
      </c>
      <c r="BD154" s="16">
        <v>-14.1616</v>
      </c>
      <c r="BE154" s="16">
        <v>-12.5365</v>
      </c>
      <c r="BF154" s="16">
        <v>-12.611700000000001</v>
      </c>
      <c r="BG154" s="16">
        <v>3.8651</v>
      </c>
      <c r="BH154" s="16">
        <v>-32.233400000000003</v>
      </c>
      <c r="BI154" s="16">
        <v>-31.299600000000002</v>
      </c>
      <c r="BJ154" s="16">
        <v>-31.411799999999999</v>
      </c>
      <c r="BK154" s="19">
        <f t="shared" si="39"/>
        <v>3.768246826836803</v>
      </c>
      <c r="BL154" s="19">
        <f t="shared" si="39"/>
        <v>-6.4843676520493556</v>
      </c>
      <c r="BM154" s="19">
        <f t="shared" si="38"/>
        <v>-5.54378557323537</v>
      </c>
      <c r="BN154" s="19">
        <f t="shared" si="38"/>
        <v>-6.3543205977478383</v>
      </c>
      <c r="BO154" s="19">
        <f t="shared" si="38"/>
        <v>0.85948344631969698</v>
      </c>
      <c r="BP154" s="19">
        <f t="shared" si="38"/>
        <v>4.2324711078299178</v>
      </c>
      <c r="BQ154" s="19">
        <f t="shared" si="38"/>
        <v>4.1665330681652168</v>
      </c>
      <c r="BR154" s="19">
        <f t="shared" si="38"/>
        <v>4.1023817809097851</v>
      </c>
      <c r="BS154" s="19">
        <f t="shared" si="38"/>
        <v>67.319365371486668</v>
      </c>
      <c r="BT154" s="19">
        <f t="shared" si="38"/>
        <v>-3.8936838985285083</v>
      </c>
      <c r="BU154" s="19">
        <f t="shared" si="38"/>
        <v>-3.862260355547269</v>
      </c>
      <c r="BV154" s="19">
        <f t="shared" si="32"/>
        <v>-3.8737398866847395</v>
      </c>
      <c r="BW154" s="19">
        <f t="shared" si="32"/>
        <v>-1.3327708111806347</v>
      </c>
      <c r="BX154" s="19">
        <f t="shared" si="32"/>
        <v>-1.4241386931534192</v>
      </c>
      <c r="BY154" s="19">
        <f t="shared" si="32"/>
        <v>-1.421071024674968</v>
      </c>
      <c r="BZ154" s="19">
        <f t="shared" si="40"/>
        <v>-1.4157533664147686</v>
      </c>
      <c r="CA154" s="19">
        <f t="shared" si="40"/>
        <v>0.53315826575476843</v>
      </c>
      <c r="CB154" s="19">
        <f t="shared" si="40"/>
        <v>0.27279904258551885</v>
      </c>
      <c r="CC154" s="19">
        <f t="shared" si="40"/>
        <v>0.26044882692783394</v>
      </c>
      <c r="CD154" s="19">
        <f t="shared" si="40"/>
        <v>0.21138269180454736</v>
      </c>
      <c r="CE154" s="19">
        <f t="shared" si="40"/>
        <v>0.27596608566684327</v>
      </c>
      <c r="CF154" s="19">
        <f t="shared" si="40"/>
        <v>0.12553176857201406</v>
      </c>
      <c r="CG154" s="19">
        <f t="shared" si="40"/>
        <v>0.12126748021172469</v>
      </c>
      <c r="CH154" s="19">
        <f t="shared" si="40"/>
        <v>0.11540385335948287</v>
      </c>
      <c r="CI154" s="19">
        <f t="shared" si="40"/>
        <v>6.6798870729160056</v>
      </c>
      <c r="CJ154" s="19">
        <f t="shared" si="40"/>
        <v>2.4458446933003271</v>
      </c>
      <c r="CK154" s="19">
        <f t="shared" si="37"/>
        <v>2.3501958747181577</v>
      </c>
      <c r="CL154" s="19">
        <f t="shared" si="37"/>
        <v>2.2805874376371458</v>
      </c>
      <c r="CM154" s="19">
        <f t="shared" si="37"/>
        <v>0.23931244032041238</v>
      </c>
      <c r="CN154" s="19">
        <f t="shared" si="37"/>
        <v>6.8322401032886754E-2</v>
      </c>
      <c r="CO154" s="19">
        <f t="shared" si="37"/>
        <v>6.7025306327072709E-2</v>
      </c>
      <c r="CP154" s="19">
        <f t="shared" si="37"/>
        <v>6.6776745721043168E-2</v>
      </c>
      <c r="CQ154" s="19">
        <f t="shared" si="37"/>
        <v>0.97800556586769449</v>
      </c>
      <c r="CR154" s="19">
        <f t="shared" si="36"/>
        <v>0.18562924074120274</v>
      </c>
      <c r="CS154" s="19">
        <f t="shared" si="36"/>
        <v>0.18497940059414433</v>
      </c>
      <c r="CT154" s="19">
        <f t="shared" si="36"/>
        <v>0.18476040565524532</v>
      </c>
      <c r="CU154" s="19">
        <f t="shared" si="36"/>
        <v>5.6822451909678398</v>
      </c>
      <c r="CV154" s="19">
        <f t="shared" si="36"/>
        <v>-2.4844431986195441</v>
      </c>
      <c r="CW154" s="19">
        <f t="shared" si="36"/>
        <v>-2.2212329737708685</v>
      </c>
      <c r="CX154" s="19">
        <f t="shared" si="35"/>
        <v>-4.5491997206777857</v>
      </c>
      <c r="CY154" s="19">
        <f t="shared" si="35"/>
        <v>134.30078645557677</v>
      </c>
      <c r="CZ154" s="19">
        <f t="shared" si="35"/>
        <v>-8.1847534880188757</v>
      </c>
      <c r="DA154" s="19">
        <f t="shared" si="35"/>
        <v>-6.3946405551606071</v>
      </c>
      <c r="DB154" s="19">
        <f t="shared" si="35"/>
        <v>-13.051112661860861</v>
      </c>
      <c r="DC154" s="19">
        <f t="shared" si="35"/>
        <v>83.165121069875426</v>
      </c>
      <c r="DD154" s="19">
        <f t="shared" si="35"/>
        <v>6.5040703994476221</v>
      </c>
      <c r="DE154" s="19">
        <f t="shared" si="34"/>
        <v>4.8729169957701668</v>
      </c>
      <c r="DF154" s="19">
        <f t="shared" si="34"/>
        <v>-5.2209800861531903</v>
      </c>
      <c r="DG154" s="19">
        <f t="shared" si="34"/>
        <v>6.8539870626430854E-2</v>
      </c>
      <c r="DH154" s="19">
        <f t="shared" si="34"/>
        <v>-3.5656372207487186E-2</v>
      </c>
      <c r="DI154" s="19">
        <f t="shared" si="34"/>
        <v>-3.1564661720376176E-2</v>
      </c>
      <c r="DJ154" s="19">
        <f t="shared" si="34"/>
        <v>-3.175385036405462E-2</v>
      </c>
      <c r="DK154" s="19">
        <f t="shared" si="41"/>
        <v>7.5038063481404502E-2</v>
      </c>
      <c r="DL154" s="19">
        <f t="shared" si="41"/>
        <v>-5.5767034420564861E-2</v>
      </c>
      <c r="DM154" s="19">
        <f t="shared" si="41"/>
        <v>-5.4151468107710057E-2</v>
      </c>
      <c r="DN154" s="19">
        <f t="shared" si="29"/>
        <v>-5.4346039783560701E-2</v>
      </c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</row>
    <row r="155" spans="1:134">
      <c r="A155" s="6">
        <v>2010</v>
      </c>
      <c r="B155" s="14" t="s">
        <v>151</v>
      </c>
      <c r="C155" s="7">
        <v>7</v>
      </c>
      <c r="D155" s="8">
        <v>9</v>
      </c>
      <c r="E155" s="9">
        <v>2</v>
      </c>
      <c r="F155" s="15">
        <v>249439.39951199765</v>
      </c>
      <c r="G155" s="16">
        <v>0.46789999999999998</v>
      </c>
      <c r="H155" s="16">
        <v>-1.9380999999999999</v>
      </c>
      <c r="I155" s="16">
        <v>-1.5966</v>
      </c>
      <c r="J155" s="16">
        <v>-1.6754</v>
      </c>
      <c r="K155" s="16">
        <v>0.37290000000000001</v>
      </c>
      <c r="L155" s="16">
        <v>1.5359</v>
      </c>
      <c r="M155" s="16">
        <v>1.5044</v>
      </c>
      <c r="N155" s="16">
        <v>1.4965999999999999</v>
      </c>
      <c r="O155" s="16">
        <v>1.0343</v>
      </c>
      <c r="P155" s="16">
        <v>-4.3894000000000002</v>
      </c>
      <c r="Q155" s="16">
        <v>-4.3259999999999996</v>
      </c>
      <c r="R155" s="16">
        <v>-4.3409000000000004</v>
      </c>
      <c r="S155" s="16">
        <v>-1.921</v>
      </c>
      <c r="T155" s="16">
        <v>-1.5049999999999999</v>
      </c>
      <c r="U155" s="16">
        <v>-1.4884999999999999</v>
      </c>
      <c r="V155" s="16">
        <v>-1.4678</v>
      </c>
      <c r="W155" s="16">
        <v>1.8791</v>
      </c>
      <c r="X155" s="16">
        <v>0.34179999999999999</v>
      </c>
      <c r="Y155" s="16">
        <v>0.318</v>
      </c>
      <c r="Z155" s="16">
        <v>0.20499999999999999</v>
      </c>
      <c r="AA155" s="16">
        <v>1.6583000000000001</v>
      </c>
      <c r="AB155" s="16">
        <v>0.99719999999999998</v>
      </c>
      <c r="AC155" s="16">
        <v>0.95220000000000005</v>
      </c>
      <c r="AD155" s="16">
        <v>0.87939999999999996</v>
      </c>
      <c r="AE155" s="16">
        <v>0.61880000000000002</v>
      </c>
      <c r="AF155" s="16">
        <v>2.5558000000000001</v>
      </c>
      <c r="AG155" s="16">
        <v>2.4857</v>
      </c>
      <c r="AH155" s="16">
        <v>2.4685999999999999</v>
      </c>
      <c r="AI155" s="16">
        <v>1.5238</v>
      </c>
      <c r="AJ155" s="16">
        <v>9.5658999999999992</v>
      </c>
      <c r="AK155" s="16">
        <v>9.4270999999999994</v>
      </c>
      <c r="AL155" s="16">
        <v>9.4049999999999994</v>
      </c>
      <c r="AM155" s="16">
        <v>1.3787</v>
      </c>
      <c r="AN155" s="16">
        <v>6.0018000000000002</v>
      </c>
      <c r="AO155" s="16">
        <v>5.9888000000000003</v>
      </c>
      <c r="AP155" s="16">
        <v>5.9858000000000002</v>
      </c>
      <c r="AQ155" s="16">
        <v>1.6626000000000001</v>
      </c>
      <c r="AR155" s="16">
        <v>-0.41830000000000001</v>
      </c>
      <c r="AS155" s="16">
        <v>-0.38109999999999999</v>
      </c>
      <c r="AT155" s="16">
        <v>-0.55930000000000002</v>
      </c>
      <c r="AU155" s="16">
        <v>0.94879999999999998</v>
      </c>
      <c r="AV155" s="16">
        <v>-0.55459999999999998</v>
      </c>
      <c r="AW155" s="16">
        <v>-0.41570000000000001</v>
      </c>
      <c r="AX155" s="16">
        <v>-0.64810000000000001</v>
      </c>
      <c r="AY155" s="16">
        <v>1.129</v>
      </c>
      <c r="AZ155" s="16">
        <v>6.7199999999999996E-2</v>
      </c>
      <c r="BA155" s="16">
        <v>5.21E-2</v>
      </c>
      <c r="BB155" s="16">
        <v>-0.1399</v>
      </c>
      <c r="BC155" s="16">
        <v>0.59030000000000005</v>
      </c>
      <c r="BD155" s="16">
        <v>-16.931799999999999</v>
      </c>
      <c r="BE155" s="16">
        <v>-15.306699999999999</v>
      </c>
      <c r="BF155" s="16">
        <v>-15.363200000000001</v>
      </c>
      <c r="BG155" s="16">
        <v>3.5948000000000002</v>
      </c>
      <c r="BH155" s="16">
        <v>-29.200900000000001</v>
      </c>
      <c r="BI155" s="16">
        <v>-28.267099999999999</v>
      </c>
      <c r="BJ155" s="16">
        <v>-28.382400000000001</v>
      </c>
      <c r="BK155" s="19">
        <f t="shared" si="39"/>
        <v>4.912685121975314</v>
      </c>
      <c r="BL155" s="19">
        <f t="shared" si="39"/>
        <v>-5.3396299058620222</v>
      </c>
      <c r="BM155" s="19">
        <f t="shared" si="38"/>
        <v>-4.3987715168609443</v>
      </c>
      <c r="BN155" s="19">
        <f t="shared" si="38"/>
        <v>-5.1622114772180225</v>
      </c>
      <c r="BO155" s="19">
        <f t="shared" si="38"/>
        <v>1.8886351039046261</v>
      </c>
      <c r="BP155" s="19">
        <f t="shared" si="38"/>
        <v>3.2029229279247002</v>
      </c>
      <c r="BQ155" s="19">
        <f t="shared" si="38"/>
        <v>3.1372033772511272</v>
      </c>
      <c r="BR155" s="19">
        <f t="shared" si="38"/>
        <v>3.0770433385002671</v>
      </c>
      <c r="BS155" s="19">
        <f t="shared" si="38"/>
        <v>65.600546074739654</v>
      </c>
      <c r="BT155" s="19">
        <f t="shared" si="38"/>
        <v>-2.1755264898422904</v>
      </c>
      <c r="BU155" s="19">
        <f t="shared" si="38"/>
        <v>-2.1441031617300368</v>
      </c>
      <c r="BV155" s="19">
        <f t="shared" si="32"/>
        <v>-2.1555039576103403</v>
      </c>
      <c r="BW155" s="19">
        <f t="shared" si="32"/>
        <v>-0.18666176205001456</v>
      </c>
      <c r="BX155" s="19">
        <f t="shared" si="32"/>
        <v>-0.27801859224519682</v>
      </c>
      <c r="BY155" s="19">
        <f t="shared" si="32"/>
        <v>-0.27497032514314734</v>
      </c>
      <c r="BZ155" s="19">
        <f t="shared" si="40"/>
        <v>-0.27116459942370191</v>
      </c>
      <c r="CA155" s="19">
        <f t="shared" si="40"/>
        <v>0.43772181806177263</v>
      </c>
      <c r="CB155" s="19">
        <f t="shared" si="40"/>
        <v>0.17736867558632366</v>
      </c>
      <c r="CC155" s="19">
        <f t="shared" si="40"/>
        <v>0.16501838406664909</v>
      </c>
      <c r="CD155" s="19">
        <f t="shared" si="40"/>
        <v>0.10620944073512796</v>
      </c>
      <c r="CE155" s="19">
        <f t="shared" si="40"/>
        <v>0.24492082411631053</v>
      </c>
      <c r="CF155" s="19">
        <f t="shared" si="40"/>
        <v>9.449707829698227E-2</v>
      </c>
      <c r="CG155" s="19">
        <f t="shared" si="40"/>
        <v>9.0232784760181484E-2</v>
      </c>
      <c r="CH155" s="19">
        <f t="shared" si="40"/>
        <v>8.3356179584664666E-2</v>
      </c>
      <c r="CI155" s="19">
        <f t="shared" si="40"/>
        <v>5.6384042023194985</v>
      </c>
      <c r="CJ155" s="19">
        <f t="shared" si="40"/>
        <v>3.4873583638142125</v>
      </c>
      <c r="CK155" s="19">
        <f t="shared" si="37"/>
        <v>3.3917103377768956</v>
      </c>
      <c r="CL155" s="19">
        <f t="shared" si="37"/>
        <v>3.3243921751113419</v>
      </c>
      <c r="CM155" s="19">
        <f t="shared" si="37"/>
        <v>0.26043729221557232</v>
      </c>
      <c r="CN155" s="19">
        <f t="shared" si="37"/>
        <v>8.9458410583439368E-2</v>
      </c>
      <c r="CO155" s="19">
        <f t="shared" si="37"/>
        <v>8.8160380806176428E-2</v>
      </c>
      <c r="CP155" s="19">
        <f t="shared" si="37"/>
        <v>8.795396589964441E-2</v>
      </c>
      <c r="CQ155" s="19">
        <f t="shared" si="37"/>
        <v>1.0924218372047239</v>
      </c>
      <c r="CR155" s="19">
        <f t="shared" si="36"/>
        <v>0.29999180814275156</v>
      </c>
      <c r="CS155" s="19">
        <f t="shared" si="36"/>
        <v>0.29934193533241776</v>
      </c>
      <c r="CT155" s="19">
        <f t="shared" si="36"/>
        <v>0.29918540137188354</v>
      </c>
      <c r="CU155" s="19">
        <f t="shared" si="36"/>
        <v>6.1501860910768373</v>
      </c>
      <c r="CV155" s="19">
        <f t="shared" si="36"/>
        <v>-2.9515552115380719</v>
      </c>
      <c r="CW155" s="19">
        <f t="shared" si="36"/>
        <v>-2.6890466528083796</v>
      </c>
      <c r="CX155" s="19">
        <f t="shared" si="35"/>
        <v>-4.9090630981576036</v>
      </c>
      <c r="CY155" s="19">
        <f t="shared" si="35"/>
        <v>135.34209897934278</v>
      </c>
      <c r="CZ155" s="19">
        <f t="shared" si="35"/>
        <v>-7.1416996294135737</v>
      </c>
      <c r="DA155" s="19">
        <f t="shared" si="35"/>
        <v>-5.3529039041084667</v>
      </c>
      <c r="DB155" s="19">
        <f t="shared" si="35"/>
        <v>-12.109414625843986</v>
      </c>
      <c r="DC155" s="19">
        <f t="shared" si="35"/>
        <v>83.893336032781775</v>
      </c>
      <c r="DD155" s="19">
        <f t="shared" si="35"/>
        <v>7.2243558817004985</v>
      </c>
      <c r="DE155" s="19">
        <f t="shared" si="34"/>
        <v>5.6043923946937237</v>
      </c>
      <c r="DF155" s="19">
        <f t="shared" si="34"/>
        <v>-4.5480393153974559</v>
      </c>
      <c r="DG155" s="19">
        <f t="shared" si="34"/>
        <v>6.1562820497233925E-2</v>
      </c>
      <c r="DH155" s="19">
        <f t="shared" si="34"/>
        <v>-4.2631239615773038E-2</v>
      </c>
      <c r="DI155" s="19">
        <f t="shared" si="34"/>
        <v>-3.8539529179219233E-2</v>
      </c>
      <c r="DJ155" s="19">
        <f t="shared" si="34"/>
        <v>-3.8681601521844314E-2</v>
      </c>
      <c r="DK155" s="19">
        <f t="shared" si="41"/>
        <v>6.9790388503001968E-2</v>
      </c>
      <c r="DL155" s="19">
        <f t="shared" si="41"/>
        <v>-5.0520503434681799E-2</v>
      </c>
      <c r="DM155" s="19">
        <f t="shared" si="41"/>
        <v>-4.8904936936812318E-2</v>
      </c>
      <c r="DN155" s="19">
        <f t="shared" si="29"/>
        <v>-4.9104828107683525E-2</v>
      </c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</row>
    <row r="156" spans="1:134">
      <c r="A156" s="6">
        <v>2010</v>
      </c>
      <c r="B156" s="14" t="s">
        <v>152</v>
      </c>
      <c r="C156" s="7">
        <v>7</v>
      </c>
      <c r="D156" s="8">
        <v>9</v>
      </c>
      <c r="E156" s="9">
        <v>3</v>
      </c>
      <c r="F156" s="15">
        <v>1139896.2397274878</v>
      </c>
      <c r="G156" s="16">
        <v>0.50729999999999997</v>
      </c>
      <c r="H156" s="16">
        <v>-1.7879</v>
      </c>
      <c r="I156" s="16">
        <v>-1.4463999999999999</v>
      </c>
      <c r="J156" s="16">
        <v>-1.5387</v>
      </c>
      <c r="K156" s="16">
        <v>0.44019999999999998</v>
      </c>
      <c r="L156" s="16">
        <v>1.3726</v>
      </c>
      <c r="M156" s="16">
        <v>1.3411</v>
      </c>
      <c r="N156" s="16">
        <v>1.3308</v>
      </c>
      <c r="O156" s="16">
        <v>1.0537000000000001</v>
      </c>
      <c r="P156" s="16">
        <v>-6.8742999999999999</v>
      </c>
      <c r="Q156" s="16">
        <v>-6.8109000000000002</v>
      </c>
      <c r="R156" s="16">
        <v>-6.8205999999999998</v>
      </c>
      <c r="S156" s="16">
        <v>-1.1182000000000001</v>
      </c>
      <c r="T156" s="16">
        <v>-1.0828</v>
      </c>
      <c r="U156" s="16">
        <v>-1.0662</v>
      </c>
      <c r="V156" s="16">
        <v>-1.0496000000000001</v>
      </c>
      <c r="W156" s="16">
        <v>1.7539</v>
      </c>
      <c r="X156" s="16">
        <v>0.28560000000000002</v>
      </c>
      <c r="Y156" s="16">
        <v>0.26179999999999998</v>
      </c>
      <c r="Z156" s="16">
        <v>0.13880000000000001</v>
      </c>
      <c r="AA156" s="16">
        <v>1.5482</v>
      </c>
      <c r="AB156" s="16">
        <v>0.8256</v>
      </c>
      <c r="AC156" s="16">
        <v>0.78059999999999996</v>
      </c>
      <c r="AD156" s="16">
        <v>0.69899999999999995</v>
      </c>
      <c r="AE156" s="16">
        <v>0.8034</v>
      </c>
      <c r="AF156" s="16">
        <v>1.3230999999999999</v>
      </c>
      <c r="AG156" s="16">
        <v>1.2529999999999999</v>
      </c>
      <c r="AH156" s="16">
        <v>1.21</v>
      </c>
      <c r="AI156" s="16">
        <v>1.5808</v>
      </c>
      <c r="AJ156" s="16">
        <v>10.6068</v>
      </c>
      <c r="AK156" s="16">
        <v>10.468</v>
      </c>
      <c r="AL156" s="16">
        <v>10.4474</v>
      </c>
      <c r="AM156" s="16">
        <v>1.4847999999999999</v>
      </c>
      <c r="AN156" s="16">
        <v>7.6843000000000004</v>
      </c>
      <c r="AO156" s="16">
        <v>7.6712999999999996</v>
      </c>
      <c r="AP156" s="16">
        <v>7.6688000000000001</v>
      </c>
      <c r="AQ156" s="16">
        <v>1.5302</v>
      </c>
      <c r="AR156" s="16">
        <v>-0.34899999999999998</v>
      </c>
      <c r="AS156" s="16">
        <v>-0.31180000000000002</v>
      </c>
      <c r="AT156" s="16">
        <v>-0.51670000000000005</v>
      </c>
      <c r="AU156" s="16">
        <v>0.9456</v>
      </c>
      <c r="AV156" s="16">
        <v>-0.59040000000000004</v>
      </c>
      <c r="AW156" s="16">
        <v>-0.45140000000000002</v>
      </c>
      <c r="AX156" s="16">
        <v>-0.6694</v>
      </c>
      <c r="AY156" s="16">
        <v>1.1129</v>
      </c>
      <c r="AZ156" s="16">
        <v>5.6099999999999997E-2</v>
      </c>
      <c r="BA156" s="16">
        <v>4.1000000000000002E-2</v>
      </c>
      <c r="BB156" s="16">
        <v>-0.17519999999999999</v>
      </c>
      <c r="BC156" s="16">
        <v>-1.6933</v>
      </c>
      <c r="BD156" s="16">
        <v>-111.52200000000001</v>
      </c>
      <c r="BE156" s="16">
        <v>-109.8969</v>
      </c>
      <c r="BF156" s="16">
        <v>-109.87220000000001</v>
      </c>
      <c r="BG156" s="16">
        <v>8.1422000000000008</v>
      </c>
      <c r="BH156" s="16">
        <v>-80.229699999999994</v>
      </c>
      <c r="BI156" s="16">
        <v>-79.295900000000003</v>
      </c>
      <c r="BJ156" s="16">
        <v>-79.390699999999995</v>
      </c>
      <c r="BK156" s="19">
        <f t="shared" si="39"/>
        <v>5.3263628176492341</v>
      </c>
      <c r="BL156" s="19">
        <f t="shared" si="39"/>
        <v>-4.9258161646409935</v>
      </c>
      <c r="BM156" s="19">
        <f t="shared" si="38"/>
        <v>-3.9849574858998302</v>
      </c>
      <c r="BN156" s="19">
        <f t="shared" si="38"/>
        <v>-4.7410139668111322</v>
      </c>
      <c r="BO156" s="19">
        <f t="shared" si="38"/>
        <v>2.2294909432523902</v>
      </c>
      <c r="BP156" s="19">
        <f t="shared" si="38"/>
        <v>2.862381672549934</v>
      </c>
      <c r="BQ156" s="19">
        <f t="shared" si="38"/>
        <v>2.7966654142724585</v>
      </c>
      <c r="BR156" s="19">
        <f t="shared" si="38"/>
        <v>2.7361548007992487</v>
      </c>
      <c r="BS156" s="19">
        <f t="shared" si="38"/>
        <v>66.830992360971848</v>
      </c>
      <c r="BT156" s="19">
        <f t="shared" si="38"/>
        <v>-3.407122100770688</v>
      </c>
      <c r="BU156" s="19">
        <f t="shared" si="38"/>
        <v>-3.3756986186377969</v>
      </c>
      <c r="BV156" s="19">
        <f t="shared" si="32"/>
        <v>-3.3868161656055396</v>
      </c>
      <c r="BW156" s="19">
        <f t="shared" si="32"/>
        <v>-0.1086544416055837</v>
      </c>
      <c r="BX156" s="19">
        <f t="shared" si="32"/>
        <v>-0.20002560244724196</v>
      </c>
      <c r="BY156" s="19">
        <f t="shared" si="32"/>
        <v>-0.19695892554089603</v>
      </c>
      <c r="BZ156" s="19">
        <f t="shared" si="40"/>
        <v>-0.19390541187840141</v>
      </c>
      <c r="CA156" s="19">
        <f t="shared" si="40"/>
        <v>0.40855744595739613</v>
      </c>
      <c r="CB156" s="19">
        <f t="shared" si="40"/>
        <v>0.14820507240331784</v>
      </c>
      <c r="CC156" s="19">
        <f t="shared" si="40"/>
        <v>0.13585475770015323</v>
      </c>
      <c r="CD156" s="19">
        <f t="shared" si="40"/>
        <v>7.1911562800174453E-2</v>
      </c>
      <c r="CE156" s="19">
        <f t="shared" si="40"/>
        <v>0.22865972375135496</v>
      </c>
      <c r="CF156" s="19">
        <f t="shared" si="40"/>
        <v>7.8235848216996154E-2</v>
      </c>
      <c r="CG156" s="19">
        <f t="shared" si="40"/>
        <v>7.397155196786144E-2</v>
      </c>
      <c r="CH156" s="19">
        <f t="shared" si="40"/>
        <v>6.6256503900023425E-2</v>
      </c>
      <c r="CI156" s="19">
        <f t="shared" si="40"/>
        <v>7.3204491534316176</v>
      </c>
      <c r="CJ156" s="19">
        <f t="shared" si="40"/>
        <v>1.8053540383295188</v>
      </c>
      <c r="CK156" s="19">
        <f t="shared" si="37"/>
        <v>1.7097047323628958</v>
      </c>
      <c r="CL156" s="19">
        <f t="shared" si="37"/>
        <v>1.6294719808331539</v>
      </c>
      <c r="CM156" s="19">
        <f t="shared" si="37"/>
        <v>0.27017933556528201</v>
      </c>
      <c r="CN156" s="19">
        <f t="shared" si="37"/>
        <v>9.9192702137428243E-2</v>
      </c>
      <c r="CO156" s="19">
        <f t="shared" si="37"/>
        <v>9.7894672410291067E-2</v>
      </c>
      <c r="CP156" s="19">
        <f t="shared" si="37"/>
        <v>9.7702314018069655E-2</v>
      </c>
      <c r="CQ156" s="19">
        <f t="shared" si="37"/>
        <v>1.1764908565181502</v>
      </c>
      <c r="CR156" s="19">
        <f t="shared" si="36"/>
        <v>0.38408928176736074</v>
      </c>
      <c r="CS156" s="19">
        <f t="shared" si="36"/>
        <v>0.38343938493781321</v>
      </c>
      <c r="CT156" s="19">
        <f t="shared" si="36"/>
        <v>0.38330599185417158</v>
      </c>
      <c r="CU156" s="19">
        <f t="shared" si="36"/>
        <v>5.6604202794212535</v>
      </c>
      <c r="CV156" s="19">
        <f t="shared" si="36"/>
        <v>-2.4625693732411835</v>
      </c>
      <c r="CW156" s="19">
        <f t="shared" si="36"/>
        <v>-2.2000649339954155</v>
      </c>
      <c r="CX156" s="19">
        <f t="shared" si="35"/>
        <v>-4.5351562718005258</v>
      </c>
      <c r="CY156" s="19">
        <f t="shared" si="35"/>
        <v>134.88563321550015</v>
      </c>
      <c r="CZ156" s="19">
        <f t="shared" si="35"/>
        <v>-7.6027036805008557</v>
      </c>
      <c r="DA156" s="19">
        <f t="shared" si="35"/>
        <v>-5.8126072223107093</v>
      </c>
      <c r="DB156" s="19">
        <f t="shared" si="35"/>
        <v>-12.507394152970164</v>
      </c>
      <c r="DC156" s="19">
        <f t="shared" si="35"/>
        <v>82.696982879435637</v>
      </c>
      <c r="DD156" s="19">
        <f t="shared" si="35"/>
        <v>6.0310470976696129</v>
      </c>
      <c r="DE156" s="19">
        <f t="shared" si="34"/>
        <v>4.4103663758626235</v>
      </c>
      <c r="DF156" s="19">
        <f t="shared" si="34"/>
        <v>-5.6956146394398441</v>
      </c>
      <c r="DG156" s="19">
        <f t="shared" si="34"/>
        <v>-0.1765955005047708</v>
      </c>
      <c r="DH156" s="19">
        <f t="shared" si="34"/>
        <v>-0.28079242044143221</v>
      </c>
      <c r="DI156" s="19">
        <f t="shared" si="34"/>
        <v>-0.2767007117311856</v>
      </c>
      <c r="DJ156" s="19">
        <f t="shared" si="34"/>
        <v>-0.2766372018022536</v>
      </c>
      <c r="DK156" s="19">
        <f t="shared" si="41"/>
        <v>0.15807480284553874</v>
      </c>
      <c r="DL156" s="19">
        <f t="shared" si="41"/>
        <v>-0.13880547635221827</v>
      </c>
      <c r="DM156" s="19">
        <f t="shared" si="41"/>
        <v>-0.13718991296764707</v>
      </c>
      <c r="DN156" s="19">
        <f t="shared" si="29"/>
        <v>-0.13735507486501036</v>
      </c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</row>
    <row r="157" spans="1:134">
      <c r="A157" s="6">
        <v>2010</v>
      </c>
      <c r="B157" s="14" t="s">
        <v>153</v>
      </c>
      <c r="C157" s="7">
        <v>7</v>
      </c>
      <c r="D157" s="8">
        <v>9</v>
      </c>
      <c r="E157" s="9">
        <v>4</v>
      </c>
      <c r="F157" s="15">
        <v>683336.76030347426</v>
      </c>
      <c r="G157" s="16">
        <v>0.56040000000000001</v>
      </c>
      <c r="H157" s="16">
        <v>-1.5855999999999999</v>
      </c>
      <c r="I157" s="16">
        <v>-1.2442</v>
      </c>
      <c r="J157" s="16">
        <v>-1.3584000000000001</v>
      </c>
      <c r="K157" s="16">
        <v>0.52170000000000005</v>
      </c>
      <c r="L157" s="16">
        <v>1.1746000000000001</v>
      </c>
      <c r="M157" s="16">
        <v>1.143</v>
      </c>
      <c r="N157" s="16">
        <v>1.1289</v>
      </c>
      <c r="O157" s="16">
        <v>1.0319</v>
      </c>
      <c r="P157" s="16">
        <v>-4.0811000000000002</v>
      </c>
      <c r="Q157" s="16">
        <v>-4.0176999999999996</v>
      </c>
      <c r="R157" s="16">
        <v>-4.0336999999999996</v>
      </c>
      <c r="S157" s="16">
        <v>-0.38750000000000001</v>
      </c>
      <c r="T157" s="16">
        <v>-0.69840000000000002</v>
      </c>
      <c r="U157" s="16">
        <v>-0.68179999999999996</v>
      </c>
      <c r="V157" s="16">
        <v>-0.67310000000000003</v>
      </c>
      <c r="W157" s="16">
        <v>1.6581999999999999</v>
      </c>
      <c r="X157" s="16">
        <v>0.24260000000000001</v>
      </c>
      <c r="Y157" s="16">
        <v>0.21890000000000001</v>
      </c>
      <c r="Z157" s="16">
        <v>8.5699999999999998E-2</v>
      </c>
      <c r="AA157" s="16">
        <v>1.5271999999999999</v>
      </c>
      <c r="AB157" s="16">
        <v>0.79269999999999996</v>
      </c>
      <c r="AC157" s="16">
        <v>0.74770000000000003</v>
      </c>
      <c r="AD157" s="16">
        <v>0.66410000000000002</v>
      </c>
      <c r="AE157" s="16">
        <v>0.72819999999999996</v>
      </c>
      <c r="AF157" s="16">
        <v>1.8252999999999999</v>
      </c>
      <c r="AG157" s="16">
        <v>1.7552000000000001</v>
      </c>
      <c r="AH157" s="16">
        <v>1.7270000000000001</v>
      </c>
      <c r="AI157" s="16">
        <v>1.7121</v>
      </c>
      <c r="AJ157" s="16">
        <v>13.007400000000001</v>
      </c>
      <c r="AK157" s="16">
        <v>12.868600000000001</v>
      </c>
      <c r="AL157" s="16">
        <v>12.850300000000001</v>
      </c>
      <c r="AM157" s="16">
        <v>1.4378</v>
      </c>
      <c r="AN157" s="16">
        <v>6.9391999999999996</v>
      </c>
      <c r="AO157" s="16">
        <v>6.9263000000000003</v>
      </c>
      <c r="AP157" s="16">
        <v>6.9236000000000004</v>
      </c>
      <c r="AQ157" s="16">
        <v>1.6767000000000001</v>
      </c>
      <c r="AR157" s="16">
        <v>-0.42570000000000002</v>
      </c>
      <c r="AS157" s="16">
        <v>-0.38850000000000001</v>
      </c>
      <c r="AT157" s="16">
        <v>-0.56440000000000001</v>
      </c>
      <c r="AU157" s="16">
        <v>0.95040000000000002</v>
      </c>
      <c r="AV157" s="16">
        <v>-0.53710000000000002</v>
      </c>
      <c r="AW157" s="16">
        <v>-0.39810000000000001</v>
      </c>
      <c r="AX157" s="16">
        <v>-0.63839999999999997</v>
      </c>
      <c r="AY157" s="16">
        <v>1.1339999999999999</v>
      </c>
      <c r="AZ157" s="16">
        <v>7.0699999999999999E-2</v>
      </c>
      <c r="BA157" s="16">
        <v>5.5599999999999997E-2</v>
      </c>
      <c r="BB157" s="16">
        <v>-0.13</v>
      </c>
      <c r="BC157" s="16">
        <v>-1.8649</v>
      </c>
      <c r="BD157" s="16">
        <v>-118.6258</v>
      </c>
      <c r="BE157" s="16">
        <v>-117.00069999999999</v>
      </c>
      <c r="BF157" s="16">
        <v>-116.9752</v>
      </c>
      <c r="BG157" s="16">
        <v>3.8258999999999999</v>
      </c>
      <c r="BH157" s="16">
        <v>-31.7944</v>
      </c>
      <c r="BI157" s="16">
        <v>-30.860600000000002</v>
      </c>
      <c r="BJ157" s="16">
        <v>-30.973199999999999</v>
      </c>
      <c r="BK157" s="19">
        <f t="shared" si="39"/>
        <v>5.8838827577579957</v>
      </c>
      <c r="BL157" s="19">
        <f t="shared" si="39"/>
        <v>-4.368462503861938</v>
      </c>
      <c r="BM157" s="19">
        <f t="shared" si="38"/>
        <v>-3.427878943554044</v>
      </c>
      <c r="BN157" s="19">
        <f t="shared" si="38"/>
        <v>-4.1854769432093608</v>
      </c>
      <c r="BO157" s="19">
        <f t="shared" si="38"/>
        <v>2.6422658452857162</v>
      </c>
      <c r="BP157" s="19">
        <f t="shared" si="38"/>
        <v>2.4494780071230893</v>
      </c>
      <c r="BQ157" s="19">
        <f t="shared" si="38"/>
        <v>2.3835572056620835</v>
      </c>
      <c r="BR157" s="19">
        <f t="shared" si="38"/>
        <v>2.3210438492803367</v>
      </c>
      <c r="BS157" s="19">
        <f t="shared" si="38"/>
        <v>65.448325915618156</v>
      </c>
      <c r="BT157" s="19">
        <f t="shared" si="38"/>
        <v>-2.0227231871543654</v>
      </c>
      <c r="BU157" s="19">
        <f t="shared" si="38"/>
        <v>-1.9912998781513565</v>
      </c>
      <c r="BV157" s="19">
        <f t="shared" si="32"/>
        <v>-2.0029616701174477</v>
      </c>
      <c r="BW157" s="19">
        <f t="shared" si="32"/>
        <v>-3.7653010304206473E-2</v>
      </c>
      <c r="BX157" s="19">
        <f t="shared" si="32"/>
        <v>-0.12901540519870133</v>
      </c>
      <c r="BY157" s="19">
        <f t="shared" si="32"/>
        <v>-0.12594878581296465</v>
      </c>
      <c r="BZ157" s="19">
        <f t="shared" si="40"/>
        <v>-0.12434997402377285</v>
      </c>
      <c r="CA157" s="19">
        <f t="shared" si="40"/>
        <v>0.38626487079454597</v>
      </c>
      <c r="CB157" s="19">
        <f t="shared" si="40"/>
        <v>0.12589128349105361</v>
      </c>
      <c r="CC157" s="19">
        <f t="shared" si="40"/>
        <v>0.11359284362323739</v>
      </c>
      <c r="CD157" s="19">
        <f t="shared" si="40"/>
        <v>4.4400727175612033E-2</v>
      </c>
      <c r="CE157" s="19">
        <f t="shared" si="40"/>
        <v>0.22555815147466043</v>
      </c>
      <c r="CF157" s="19">
        <f t="shared" si="40"/>
        <v>7.5118164827534945E-2</v>
      </c>
      <c r="CG157" s="19">
        <f t="shared" si="40"/>
        <v>7.0853868058378178E-2</v>
      </c>
      <c r="CH157" s="19">
        <f t="shared" si="40"/>
        <v>6.294841808298364E-2</v>
      </c>
      <c r="CI157" s="19">
        <f t="shared" si="40"/>
        <v>6.6352390758388147</v>
      </c>
      <c r="CJ157" s="19">
        <f t="shared" si="40"/>
        <v>2.4905998988457947</v>
      </c>
      <c r="CK157" s="19">
        <f t="shared" si="37"/>
        <v>2.3949511143203153</v>
      </c>
      <c r="CL157" s="19">
        <f t="shared" si="37"/>
        <v>2.3257009180982289</v>
      </c>
      <c r="CM157" s="19">
        <f t="shared" si="37"/>
        <v>0.29262021787785891</v>
      </c>
      <c r="CN157" s="19">
        <f t="shared" si="37"/>
        <v>0.12164263998400876</v>
      </c>
      <c r="CO157" s="19">
        <f t="shared" si="37"/>
        <v>0.12034461037247533</v>
      </c>
      <c r="CP157" s="19">
        <f t="shared" si="37"/>
        <v>0.12017382753856466</v>
      </c>
      <c r="CQ157" s="19">
        <f t="shared" si="37"/>
        <v>1.1392501033821365</v>
      </c>
      <c r="CR157" s="19">
        <f t="shared" si="36"/>
        <v>0.34684647190245949</v>
      </c>
      <c r="CS157" s="19">
        <f t="shared" si="36"/>
        <v>0.34620158407242269</v>
      </c>
      <c r="CT157" s="19">
        <f t="shared" si="36"/>
        <v>0.34605901382244192</v>
      </c>
      <c r="CU157" s="19">
        <f t="shared" si="36"/>
        <v>6.2023439305356272</v>
      </c>
      <c r="CV157" s="19">
        <f t="shared" si="36"/>
        <v>-3.0037701495380285</v>
      </c>
      <c r="CW157" s="19">
        <f t="shared" si="36"/>
        <v>-2.7412611509211642</v>
      </c>
      <c r="CX157" s="19">
        <f t="shared" si="35"/>
        <v>-4.9538265914538737</v>
      </c>
      <c r="CY157" s="19">
        <f t="shared" si="35"/>
        <v>135.57033186126409</v>
      </c>
      <c r="CZ157" s="19">
        <f t="shared" si="35"/>
        <v>-6.9163484871223062</v>
      </c>
      <c r="DA157" s="19">
        <f t="shared" si="35"/>
        <v>-5.1262714559191256</v>
      </c>
      <c r="DB157" s="19">
        <f t="shared" si="35"/>
        <v>-11.92817512288042</v>
      </c>
      <c r="DC157" s="19">
        <f t="shared" si="35"/>
        <v>84.264874279162555</v>
      </c>
      <c r="DD157" s="19">
        <f t="shared" si="35"/>
        <v>7.6006244172057338</v>
      </c>
      <c r="DE157" s="19">
        <f t="shared" si="34"/>
        <v>5.9808870853161418</v>
      </c>
      <c r="DF157" s="19">
        <f t="shared" si="34"/>
        <v>-4.2261980772099301</v>
      </c>
      <c r="DG157" s="19">
        <f t="shared" si="34"/>
        <v>-0.19449179052226248</v>
      </c>
      <c r="DH157" s="19">
        <f t="shared" si="34"/>
        <v>-0.29867851642546983</v>
      </c>
      <c r="DI157" s="19">
        <f t="shared" si="34"/>
        <v>-0.29458680784487029</v>
      </c>
      <c r="DJ157" s="19">
        <f t="shared" si="34"/>
        <v>-0.29452119834006213</v>
      </c>
      <c r="DK157" s="19">
        <f t="shared" si="41"/>
        <v>7.4277024416834092E-2</v>
      </c>
      <c r="DL157" s="19">
        <f t="shared" si="41"/>
        <v>-5.5007520124504619E-2</v>
      </c>
      <c r="DM157" s="19">
        <f t="shared" si="41"/>
        <v>-5.3391953784866164E-2</v>
      </c>
      <c r="DN157" s="19">
        <f t="shared" si="29"/>
        <v>-5.3587211157086902E-2</v>
      </c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</row>
    <row r="158" spans="1:134">
      <c r="A158" s="6">
        <v>2010</v>
      </c>
      <c r="B158" s="14" t="s">
        <v>154</v>
      </c>
      <c r="C158" s="7">
        <v>7</v>
      </c>
      <c r="D158" s="8">
        <v>10</v>
      </c>
      <c r="E158" s="9">
        <v>1</v>
      </c>
      <c r="F158" s="15">
        <v>691933.47798922448</v>
      </c>
      <c r="G158" s="16">
        <v>0.1767</v>
      </c>
      <c r="H158" s="16">
        <v>-3.048</v>
      </c>
      <c r="I158" s="16">
        <v>-2.7065000000000001</v>
      </c>
      <c r="J158" s="16">
        <v>-2.7258</v>
      </c>
      <c r="K158" s="16">
        <v>-6.4600000000000005E-2</v>
      </c>
      <c r="L158" s="16">
        <v>2.5985</v>
      </c>
      <c r="M158" s="16">
        <v>2.5670000000000002</v>
      </c>
      <c r="N158" s="16">
        <v>2.5678000000000001</v>
      </c>
      <c r="O158" s="16">
        <v>1.0889</v>
      </c>
      <c r="P158" s="16">
        <v>-11.368499999999999</v>
      </c>
      <c r="Q158" s="16">
        <v>-11.305099999999999</v>
      </c>
      <c r="R158" s="16">
        <v>-11.311199999999999</v>
      </c>
      <c r="S158" s="16">
        <v>-14.1676</v>
      </c>
      <c r="T158" s="16">
        <v>-7.9467999999999996</v>
      </c>
      <c r="U158" s="16">
        <v>-7.9302999999999999</v>
      </c>
      <c r="V158" s="16">
        <v>-7.9009</v>
      </c>
      <c r="W158" s="16">
        <v>1.8987000000000001</v>
      </c>
      <c r="X158" s="16">
        <v>0.35060000000000002</v>
      </c>
      <c r="Y158" s="16">
        <v>0.32679999999999998</v>
      </c>
      <c r="Z158" s="16">
        <v>0.21510000000000001</v>
      </c>
      <c r="AA158" s="16">
        <v>1.71</v>
      </c>
      <c r="AB158" s="16">
        <v>1.0777000000000001</v>
      </c>
      <c r="AC158" s="16">
        <v>1.0327</v>
      </c>
      <c r="AD158" s="16">
        <v>0.96319999999999995</v>
      </c>
      <c r="AE158" s="16">
        <v>0.66739999999999999</v>
      </c>
      <c r="AF158" s="16">
        <v>2.2315</v>
      </c>
      <c r="AG158" s="16">
        <v>2.1613000000000002</v>
      </c>
      <c r="AH158" s="16">
        <v>2.1402999999999999</v>
      </c>
      <c r="AI158" s="16">
        <v>1.3134999999999999</v>
      </c>
      <c r="AJ158" s="16">
        <v>5.7214</v>
      </c>
      <c r="AK158" s="16">
        <v>5.5826000000000002</v>
      </c>
      <c r="AL158" s="16">
        <v>5.5507999999999997</v>
      </c>
      <c r="AM158" s="16">
        <v>1.1716</v>
      </c>
      <c r="AN158" s="16">
        <v>2.7191999999999998</v>
      </c>
      <c r="AO158" s="16">
        <v>2.7061999999999999</v>
      </c>
      <c r="AP158" s="16">
        <v>2.7006999999999999</v>
      </c>
      <c r="AQ158" s="16">
        <v>1.431</v>
      </c>
      <c r="AR158" s="16">
        <v>-0.2969</v>
      </c>
      <c r="AS158" s="16">
        <v>-0.25969999999999999</v>
      </c>
      <c r="AT158" s="16">
        <v>-0.4955</v>
      </c>
      <c r="AU158" s="16">
        <v>0.94340000000000002</v>
      </c>
      <c r="AV158" s="16">
        <v>-0.61429999999999996</v>
      </c>
      <c r="AW158" s="16">
        <v>-0.4753</v>
      </c>
      <c r="AX158" s="16">
        <v>-0.6845</v>
      </c>
      <c r="AY158" s="16">
        <v>1.1200000000000001</v>
      </c>
      <c r="AZ158" s="16">
        <v>6.0999999999999999E-2</v>
      </c>
      <c r="BA158" s="16">
        <v>4.5900000000000003E-2</v>
      </c>
      <c r="BB158" s="16">
        <v>-0.1588</v>
      </c>
      <c r="BC158" s="16">
        <v>0.59350000000000003</v>
      </c>
      <c r="BD158" s="16">
        <v>-16.796700000000001</v>
      </c>
      <c r="BE158" s="16">
        <v>-15.1716</v>
      </c>
      <c r="BF158" s="16">
        <v>-15.228899999999999</v>
      </c>
      <c r="BG158" s="16">
        <v>7.5552000000000001</v>
      </c>
      <c r="BH158" s="16">
        <v>-73.642300000000006</v>
      </c>
      <c r="BI158" s="16">
        <v>-72.708500000000001</v>
      </c>
      <c r="BJ158" s="16">
        <v>-72.804400000000001</v>
      </c>
      <c r="BK158" s="19">
        <f t="shared" si="39"/>
        <v>1.8552499701924299</v>
      </c>
      <c r="BL158" s="19">
        <f t="shared" si="39"/>
        <v>-8.3974985568688112</v>
      </c>
      <c r="BM158" s="19">
        <f t="shared" si="38"/>
        <v>-7.4566423088964964</v>
      </c>
      <c r="BN158" s="19">
        <f t="shared" si="38"/>
        <v>-8.3986845198763795</v>
      </c>
      <c r="BO158" s="19">
        <f t="shared" si="38"/>
        <v>-0.32718108799205914</v>
      </c>
      <c r="BP158" s="19">
        <f t="shared" si="38"/>
        <v>5.418839265715433</v>
      </c>
      <c r="BQ158" s="19">
        <f t="shared" si="38"/>
        <v>5.3530982912813379</v>
      </c>
      <c r="BR158" s="19">
        <f t="shared" si="38"/>
        <v>5.2794546870245807</v>
      </c>
      <c r="BS158" s="19">
        <f t="shared" si="38"/>
        <v>69.063554694753947</v>
      </c>
      <c r="BT158" s="19">
        <f t="shared" si="38"/>
        <v>-5.6345908096259345</v>
      </c>
      <c r="BU158" s="19">
        <f t="shared" si="38"/>
        <v>-5.6031670489307066</v>
      </c>
      <c r="BV158" s="19">
        <f t="shared" si="32"/>
        <v>-5.6166546949531382</v>
      </c>
      <c r="BW158" s="19">
        <f t="shared" si="32"/>
        <v>-1.3766523581570984</v>
      </c>
      <c r="BX158" s="19">
        <f t="shared" si="32"/>
        <v>-1.4680120590392891</v>
      </c>
      <c r="BY158" s="19">
        <f t="shared" si="32"/>
        <v>-1.4649628280031586</v>
      </c>
      <c r="BZ158" s="19">
        <f t="shared" si="40"/>
        <v>-1.4596296386338239</v>
      </c>
      <c r="CA158" s="19">
        <f t="shared" si="40"/>
        <v>0.44228748653817662</v>
      </c>
      <c r="CB158" s="19">
        <f t="shared" si="40"/>
        <v>0.18193521843348473</v>
      </c>
      <c r="CC158" s="19">
        <f t="shared" si="40"/>
        <v>0.16958493054396517</v>
      </c>
      <c r="CD158" s="19">
        <f t="shared" si="40"/>
        <v>0.11144219854695622</v>
      </c>
      <c r="CE158" s="19">
        <f t="shared" si="40"/>
        <v>0.25255659967369654</v>
      </c>
      <c r="CF158" s="19">
        <f t="shared" si="40"/>
        <v>0.10212545254779162</v>
      </c>
      <c r="CG158" s="19">
        <f t="shared" si="40"/>
        <v>9.7861160283385235E-2</v>
      </c>
      <c r="CH158" s="19">
        <f t="shared" si="40"/>
        <v>9.1299377047929287E-2</v>
      </c>
      <c r="CI158" s="19">
        <f t="shared" si="40"/>
        <v>6.081239438636123</v>
      </c>
      <c r="CJ158" s="19">
        <f t="shared" si="40"/>
        <v>3.0448549138631407</v>
      </c>
      <c r="CK158" s="19">
        <f t="shared" si="37"/>
        <v>2.949070102199463</v>
      </c>
      <c r="CL158" s="19">
        <f t="shared" si="37"/>
        <v>2.8822800665927266</v>
      </c>
      <c r="CM158" s="19">
        <f t="shared" si="37"/>
        <v>0.22449427964638027</v>
      </c>
      <c r="CN158" s="19">
        <f t="shared" si="37"/>
        <v>5.350540464693234E-2</v>
      </c>
      <c r="CO158" s="19">
        <f t="shared" si="37"/>
        <v>5.2207374684532952E-2</v>
      </c>
      <c r="CP158" s="19">
        <f t="shared" si="37"/>
        <v>5.1910140767224479E-2</v>
      </c>
      <c r="CQ158" s="19">
        <f t="shared" si="37"/>
        <v>0.9283248164713529</v>
      </c>
      <c r="CR158" s="19">
        <f t="shared" si="36"/>
        <v>0.13591551279645606</v>
      </c>
      <c r="CS158" s="19">
        <f t="shared" si="36"/>
        <v>0.1352656868482148</v>
      </c>
      <c r="CT158" s="19">
        <f t="shared" si="36"/>
        <v>0.13498780672341973</v>
      </c>
      <c r="CU158" s="19">
        <f t="shared" si="36"/>
        <v>5.2934658344345928</v>
      </c>
      <c r="CV158" s="19">
        <f t="shared" si="36"/>
        <v>-2.0949479854306805</v>
      </c>
      <c r="CW158" s="19">
        <f t="shared" si="36"/>
        <v>-1.8324466432283815</v>
      </c>
      <c r="CX158" s="19">
        <f t="shared" si="35"/>
        <v>-4.3490805741768144</v>
      </c>
      <c r="CY158" s="19">
        <f t="shared" si="35"/>
        <v>134.57181300285833</v>
      </c>
      <c r="CZ158" s="19">
        <f t="shared" si="35"/>
        <v>-7.9104689548300726</v>
      </c>
      <c r="DA158" s="19">
        <f t="shared" si="35"/>
        <v>-6.1203637854769157</v>
      </c>
      <c r="DB158" s="19">
        <f t="shared" si="35"/>
        <v>-12.789529874078395</v>
      </c>
      <c r="DC158" s="19">
        <f t="shared" si="35"/>
        <v>83.224567189296366</v>
      </c>
      <c r="DD158" s="19">
        <f t="shared" si="35"/>
        <v>6.5578230473769414</v>
      </c>
      <c r="DE158" s="19">
        <f t="shared" si="34"/>
        <v>4.9374589427340103</v>
      </c>
      <c r="DF158" s="19">
        <f t="shared" si="34"/>
        <v>-5.1624634973918226</v>
      </c>
      <c r="DG158" s="19">
        <f t="shared" si="34"/>
        <v>6.1896550847210463E-2</v>
      </c>
      <c r="DH158" s="19">
        <f t="shared" si="34"/>
        <v>-4.2291082014567563E-2</v>
      </c>
      <c r="DI158" s="19">
        <f t="shared" si="34"/>
        <v>-3.8199371575548133E-2</v>
      </c>
      <c r="DJ158" s="19">
        <f t="shared" si="34"/>
        <v>-3.8343459788065949E-2</v>
      </c>
      <c r="DK158" s="19">
        <f t="shared" si="41"/>
        <v>0.146678631138834</v>
      </c>
      <c r="DL158" s="19">
        <f t="shared" si="41"/>
        <v>-0.12740860966914949</v>
      </c>
      <c r="DM158" s="19">
        <f t="shared" si="41"/>
        <v>-0.12579304588267698</v>
      </c>
      <c r="DN158" s="19">
        <f t="shared" si="29"/>
        <v>-0.12596001562528308</v>
      </c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</row>
    <row r="159" spans="1:134">
      <c r="A159" s="6">
        <v>2010</v>
      </c>
      <c r="B159" s="14" t="s">
        <v>155</v>
      </c>
      <c r="C159" s="7">
        <v>7</v>
      </c>
      <c r="D159" s="8">
        <v>10</v>
      </c>
      <c r="E159" s="9">
        <v>2</v>
      </c>
      <c r="F159" s="15">
        <v>247684.10056777942</v>
      </c>
      <c r="G159" s="16">
        <v>0.32079999999999997</v>
      </c>
      <c r="H159" s="16">
        <v>-2.4986000000000002</v>
      </c>
      <c r="I159" s="16">
        <v>-2.1572</v>
      </c>
      <c r="J159" s="16">
        <v>-2.1995</v>
      </c>
      <c r="K159" s="16">
        <v>0.19670000000000001</v>
      </c>
      <c r="L159" s="16">
        <v>1.9641</v>
      </c>
      <c r="M159" s="16">
        <v>1.9325000000000001</v>
      </c>
      <c r="N159" s="16">
        <v>1.9293</v>
      </c>
      <c r="O159" s="16">
        <v>1.0404</v>
      </c>
      <c r="P159" s="16">
        <v>-5.1741999999999999</v>
      </c>
      <c r="Q159" s="16">
        <v>-5.1108000000000002</v>
      </c>
      <c r="R159" s="16">
        <v>-5.1234999999999999</v>
      </c>
      <c r="S159" s="16">
        <v>-4.2980999999999998</v>
      </c>
      <c r="T159" s="16">
        <v>-2.7553999999999998</v>
      </c>
      <c r="U159" s="16">
        <v>-2.7389000000000001</v>
      </c>
      <c r="V159" s="16">
        <v>-2.7134</v>
      </c>
      <c r="W159" s="16">
        <v>1.6307</v>
      </c>
      <c r="X159" s="16">
        <v>0.2303</v>
      </c>
      <c r="Y159" s="16">
        <v>0.20649999999999999</v>
      </c>
      <c r="Z159" s="16">
        <v>6.9800000000000001E-2</v>
      </c>
      <c r="AA159" s="16">
        <v>1.5344</v>
      </c>
      <c r="AB159" s="16">
        <v>0.80400000000000005</v>
      </c>
      <c r="AC159" s="16">
        <v>0.75900000000000001</v>
      </c>
      <c r="AD159" s="16">
        <v>0.67610000000000003</v>
      </c>
      <c r="AE159" s="16">
        <v>0.57789999999999997</v>
      </c>
      <c r="AF159" s="16">
        <v>2.8294999999999999</v>
      </c>
      <c r="AG159" s="16">
        <v>2.7593000000000001</v>
      </c>
      <c r="AH159" s="16">
        <v>2.7448999999999999</v>
      </c>
      <c r="AI159" s="16">
        <v>1.3859999999999999</v>
      </c>
      <c r="AJ159" s="16">
        <v>7.0465</v>
      </c>
      <c r="AK159" s="16">
        <v>6.9077000000000002</v>
      </c>
      <c r="AL159" s="16">
        <v>6.8804999999999996</v>
      </c>
      <c r="AM159" s="16">
        <v>1.2036</v>
      </c>
      <c r="AN159" s="16">
        <v>3.2265999999999999</v>
      </c>
      <c r="AO159" s="16">
        <v>3.2136</v>
      </c>
      <c r="AP159" s="16">
        <v>3.2086999999999999</v>
      </c>
      <c r="AQ159" s="16">
        <v>1.4862</v>
      </c>
      <c r="AR159" s="16">
        <v>-0.32590000000000002</v>
      </c>
      <c r="AS159" s="16">
        <v>-0.28860000000000002</v>
      </c>
      <c r="AT159" s="16">
        <v>-0.50570000000000004</v>
      </c>
      <c r="AU159" s="16">
        <v>0.94769999999999999</v>
      </c>
      <c r="AV159" s="16">
        <v>-0.56630000000000003</v>
      </c>
      <c r="AW159" s="16">
        <v>-0.42730000000000001</v>
      </c>
      <c r="AX159" s="16">
        <v>-0.65480000000000005</v>
      </c>
      <c r="AY159" s="16">
        <v>1.1328</v>
      </c>
      <c r="AZ159" s="16">
        <v>6.9900000000000004E-2</v>
      </c>
      <c r="BA159" s="16">
        <v>5.4699999999999999E-2</v>
      </c>
      <c r="BB159" s="16">
        <v>-0.13239999999999999</v>
      </c>
      <c r="BC159" s="16">
        <v>0.3357</v>
      </c>
      <c r="BD159" s="16">
        <v>-27.4785</v>
      </c>
      <c r="BE159" s="16">
        <v>-25.853300000000001</v>
      </c>
      <c r="BF159" s="16">
        <v>-25.873200000000001</v>
      </c>
      <c r="BG159" s="16">
        <v>2.7484000000000002</v>
      </c>
      <c r="BH159" s="16">
        <v>-19.702400000000001</v>
      </c>
      <c r="BI159" s="16">
        <v>-18.768699999999999</v>
      </c>
      <c r="BJ159" s="16">
        <v>-18.8995</v>
      </c>
      <c r="BK159" s="19">
        <f t="shared" si="39"/>
        <v>3.3682183952333418</v>
      </c>
      <c r="BL159" s="19">
        <f t="shared" si="39"/>
        <v>-6.8838549521628654</v>
      </c>
      <c r="BM159" s="19">
        <f t="shared" si="38"/>
        <v>-5.9432731530580165</v>
      </c>
      <c r="BN159" s="19">
        <f t="shared" si="38"/>
        <v>-6.7770586989023762</v>
      </c>
      <c r="BO159" s="19">
        <f t="shared" si="38"/>
        <v>0.9962309598767497</v>
      </c>
      <c r="BP159" s="19">
        <f t="shared" si="38"/>
        <v>4.0958792387114418</v>
      </c>
      <c r="BQ159" s="19">
        <f t="shared" si="38"/>
        <v>4.0299425196342753</v>
      </c>
      <c r="BR159" s="19">
        <f t="shared" si="38"/>
        <v>3.9666842930432753</v>
      </c>
      <c r="BS159" s="19">
        <f t="shared" si="38"/>
        <v>65.98743897917349</v>
      </c>
      <c r="BT159" s="19">
        <f t="shared" si="38"/>
        <v>-2.5644983742064928</v>
      </c>
      <c r="BU159" s="19">
        <f t="shared" si="38"/>
        <v>-2.5330749974502713</v>
      </c>
      <c r="BV159" s="19">
        <f t="shared" si="32"/>
        <v>-2.5441094074538868</v>
      </c>
      <c r="BW159" s="19">
        <f t="shared" si="32"/>
        <v>-0.41764233184131572</v>
      </c>
      <c r="BX159" s="19">
        <f t="shared" si="32"/>
        <v>-0.50900493626074106</v>
      </c>
      <c r="BY159" s="19">
        <f t="shared" si="32"/>
        <v>-0.50595648205211041</v>
      </c>
      <c r="BZ159" s="19">
        <f t="shared" si="40"/>
        <v>-0.50127948227024988</v>
      </c>
      <c r="CA159" s="19">
        <f t="shared" si="40"/>
        <v>0.37985895839142814</v>
      </c>
      <c r="CB159" s="19">
        <f t="shared" si="40"/>
        <v>0.11950850201149896</v>
      </c>
      <c r="CC159" s="19">
        <f t="shared" si="40"/>
        <v>0.10715816449611018</v>
      </c>
      <c r="CD159" s="19">
        <f t="shared" si="40"/>
        <v>3.6163019333228935E-2</v>
      </c>
      <c r="CE159" s="19">
        <f t="shared" si="40"/>
        <v>0.22662154768381285</v>
      </c>
      <c r="CF159" s="19">
        <f t="shared" si="40"/>
        <v>7.6188980095039868E-2</v>
      </c>
      <c r="CG159" s="19">
        <f t="shared" si="40"/>
        <v>7.1924683504492493E-2</v>
      </c>
      <c r="CH159" s="19">
        <f t="shared" si="40"/>
        <v>6.4085868793713655E-2</v>
      </c>
      <c r="CI159" s="19">
        <f t="shared" si="40"/>
        <v>5.2657301042670293</v>
      </c>
      <c r="CJ159" s="19">
        <f t="shared" si="40"/>
        <v>3.8608187222835566</v>
      </c>
      <c r="CK159" s="19">
        <f t="shared" si="37"/>
        <v>3.7650345315314753</v>
      </c>
      <c r="CL159" s="19">
        <f t="shared" si="37"/>
        <v>3.6964773885858877</v>
      </c>
      <c r="CM159" s="19">
        <f t="shared" si="37"/>
        <v>0.2368854751350461</v>
      </c>
      <c r="CN159" s="19">
        <f t="shared" si="37"/>
        <v>6.5897478561996847E-2</v>
      </c>
      <c r="CO159" s="19">
        <f t="shared" si="37"/>
        <v>6.459944866340922E-2</v>
      </c>
      <c r="CP159" s="19">
        <f t="shared" si="37"/>
        <v>6.4345269789739853E-2</v>
      </c>
      <c r="CQ159" s="19">
        <f t="shared" si="37"/>
        <v>0.9536802228618303</v>
      </c>
      <c r="CR159" s="19">
        <f t="shared" si="36"/>
        <v>0.16127721152877503</v>
      </c>
      <c r="CS159" s="19">
        <f t="shared" si="36"/>
        <v>0.16062737833693855</v>
      </c>
      <c r="CT159" s="19">
        <f t="shared" si="36"/>
        <v>0.16037892969727732</v>
      </c>
      <c r="CU159" s="19">
        <f t="shared" si="36"/>
        <v>5.4976582272094285</v>
      </c>
      <c r="CV159" s="19">
        <f t="shared" si="36"/>
        <v>-2.2995740938088876</v>
      </c>
      <c r="CW159" s="19">
        <f t="shared" si="36"/>
        <v>-2.0363654263985791</v>
      </c>
      <c r="CX159" s="19">
        <f t="shared" si="35"/>
        <v>-4.4386075607693547</v>
      </c>
      <c r="CY159" s="19">
        <f t="shared" si="35"/>
        <v>135.18518887302187</v>
      </c>
      <c r="CZ159" s="19">
        <f t="shared" si="35"/>
        <v>-7.2923629645454513</v>
      </c>
      <c r="DA159" s="19">
        <f t="shared" si="35"/>
        <v>-5.5022752904150769</v>
      </c>
      <c r="DB159" s="19">
        <f t="shared" si="35"/>
        <v>-12.234600674282737</v>
      </c>
      <c r="DC159" s="19">
        <f t="shared" si="35"/>
        <v>84.175705100031166</v>
      </c>
      <c r="DD159" s="19">
        <f t="shared" si="35"/>
        <v>7.5146201805188237</v>
      </c>
      <c r="DE159" s="19">
        <f t="shared" si="34"/>
        <v>5.8840741648703769</v>
      </c>
      <c r="DF159" s="19">
        <f t="shared" si="34"/>
        <v>-4.3042201955584209</v>
      </c>
      <c r="DG159" s="19">
        <f t="shared" si="34"/>
        <v>3.5010399527225865E-2</v>
      </c>
      <c r="DH159" s="19">
        <f t="shared" si="34"/>
        <v>-6.9185941115653363E-2</v>
      </c>
      <c r="DI159" s="19">
        <f t="shared" si="34"/>
        <v>-6.50939790894908E-2</v>
      </c>
      <c r="DJ159" s="19">
        <f t="shared" si="34"/>
        <v>-6.5143772944112055E-2</v>
      </c>
      <c r="DK159" s="19">
        <f t="shared" si="41"/>
        <v>5.3358157272073721E-2</v>
      </c>
      <c r="DL159" s="19">
        <f t="shared" si="41"/>
        <v>-3.4087140015255514E-2</v>
      </c>
      <c r="DM159" s="19">
        <f t="shared" si="41"/>
        <v>-3.2471745947973064E-2</v>
      </c>
      <c r="DN159" s="19">
        <f t="shared" si="29"/>
        <v>-3.2698316520842659E-2</v>
      </c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</row>
    <row r="160" spans="1:134">
      <c r="A160" s="6">
        <v>2010</v>
      </c>
      <c r="B160" s="14" t="s">
        <v>156</v>
      </c>
      <c r="C160" s="7">
        <v>7</v>
      </c>
      <c r="D160" s="8">
        <v>10</v>
      </c>
      <c r="E160" s="9">
        <v>3</v>
      </c>
      <c r="F160" s="15">
        <v>1258963.4998579372</v>
      </c>
      <c r="G160" s="16">
        <v>0.41449999999999998</v>
      </c>
      <c r="H160" s="16">
        <v>-2.1417000000000002</v>
      </c>
      <c r="I160" s="16">
        <v>-1.8002</v>
      </c>
      <c r="J160" s="16">
        <v>-1.8636999999999999</v>
      </c>
      <c r="K160" s="16">
        <v>0.33119999999999999</v>
      </c>
      <c r="L160" s="16">
        <v>1.6373</v>
      </c>
      <c r="M160" s="16">
        <v>1.6056999999999999</v>
      </c>
      <c r="N160" s="16">
        <v>1.5992999999999999</v>
      </c>
      <c r="O160" s="16">
        <v>1.0589</v>
      </c>
      <c r="P160" s="16">
        <v>-7.5301999999999998</v>
      </c>
      <c r="Q160" s="16">
        <v>-7.4668000000000001</v>
      </c>
      <c r="R160" s="16">
        <v>-7.4756999999999998</v>
      </c>
      <c r="S160" s="16">
        <v>-2.7892999999999999</v>
      </c>
      <c r="T160" s="16">
        <v>-1.9617</v>
      </c>
      <c r="U160" s="16">
        <v>-1.9452</v>
      </c>
      <c r="V160" s="16">
        <v>-1.9220999999999999</v>
      </c>
      <c r="W160" s="16">
        <v>1.6773</v>
      </c>
      <c r="X160" s="16">
        <v>0.25119999999999998</v>
      </c>
      <c r="Y160" s="16">
        <v>0.22739999999999999</v>
      </c>
      <c r="Z160" s="16">
        <v>9.6500000000000002E-2</v>
      </c>
      <c r="AA160" s="16">
        <v>1.5085</v>
      </c>
      <c r="AB160" s="16">
        <v>0.76370000000000005</v>
      </c>
      <c r="AC160" s="16">
        <v>0.71870000000000001</v>
      </c>
      <c r="AD160" s="16">
        <v>0.63300000000000001</v>
      </c>
      <c r="AE160" s="16">
        <v>0.76429999999999998</v>
      </c>
      <c r="AF160" s="16">
        <v>1.5845</v>
      </c>
      <c r="AG160" s="16">
        <v>1.5144</v>
      </c>
      <c r="AH160" s="16">
        <v>1.4802999999999999</v>
      </c>
      <c r="AI160" s="16">
        <v>1.4555</v>
      </c>
      <c r="AJ160" s="16">
        <v>8.3170999999999999</v>
      </c>
      <c r="AK160" s="16">
        <v>8.1783000000000001</v>
      </c>
      <c r="AL160" s="16">
        <v>8.1540999999999997</v>
      </c>
      <c r="AM160" s="16">
        <v>1.5052000000000001</v>
      </c>
      <c r="AN160" s="16">
        <v>8.0069999999999997</v>
      </c>
      <c r="AO160" s="16">
        <v>7.9939999999999998</v>
      </c>
      <c r="AP160" s="16">
        <v>7.9916</v>
      </c>
      <c r="AQ160" s="16">
        <v>1.4658</v>
      </c>
      <c r="AR160" s="16">
        <v>-0.31519999999999998</v>
      </c>
      <c r="AS160" s="16">
        <v>-0.27800000000000002</v>
      </c>
      <c r="AT160" s="16">
        <v>-0.50139999999999996</v>
      </c>
      <c r="AU160" s="16">
        <v>0.94689999999999996</v>
      </c>
      <c r="AV160" s="16">
        <v>-0.57550000000000001</v>
      </c>
      <c r="AW160" s="16">
        <v>-0.4365</v>
      </c>
      <c r="AX160" s="16">
        <v>-0.6603</v>
      </c>
      <c r="AY160" s="16">
        <v>1.1063000000000001</v>
      </c>
      <c r="AZ160" s="16">
        <v>5.16E-2</v>
      </c>
      <c r="BA160" s="16">
        <v>3.6400000000000002E-2</v>
      </c>
      <c r="BB160" s="16">
        <v>-0.1918</v>
      </c>
      <c r="BC160" s="16">
        <v>-0.29420000000000002</v>
      </c>
      <c r="BD160" s="16">
        <v>-53.568300000000001</v>
      </c>
      <c r="BE160" s="16">
        <v>-51.943199999999997</v>
      </c>
      <c r="BF160" s="16">
        <v>-51.9343</v>
      </c>
      <c r="BG160" s="16">
        <v>27.4678</v>
      </c>
      <c r="BH160" s="16">
        <v>-297.09019999999998</v>
      </c>
      <c r="BI160" s="16">
        <v>-296.15640000000002</v>
      </c>
      <c r="BJ160" s="16">
        <v>-296.24270000000001</v>
      </c>
      <c r="BK160" s="19">
        <f t="shared" si="39"/>
        <v>4.3520153516964468</v>
      </c>
      <c r="BL160" s="19">
        <f t="shared" si="39"/>
        <v>-5.9005651769179579</v>
      </c>
      <c r="BM160" s="19">
        <f t="shared" si="38"/>
        <v>-4.9597071806670874</v>
      </c>
      <c r="BN160" s="19">
        <f t="shared" si="38"/>
        <v>-5.7423979527821585</v>
      </c>
      <c r="BO160" s="19">
        <f t="shared" si="38"/>
        <v>1.6774361662998447</v>
      </c>
      <c r="BP160" s="19">
        <f t="shared" si="38"/>
        <v>3.4143796535523872</v>
      </c>
      <c r="BQ160" s="19">
        <f t="shared" si="38"/>
        <v>3.348449523299744</v>
      </c>
      <c r="BR160" s="19">
        <f t="shared" si="38"/>
        <v>3.2881968537107293</v>
      </c>
      <c r="BS160" s="19">
        <f t="shared" si="38"/>
        <v>67.160802705735108</v>
      </c>
      <c r="BT160" s="19">
        <f t="shared" si="38"/>
        <v>-3.7322070382763965</v>
      </c>
      <c r="BU160" s="19">
        <f t="shared" si="38"/>
        <v>-3.7007835154890985</v>
      </c>
      <c r="BV160" s="19">
        <f t="shared" si="32"/>
        <v>-3.7121106074564305</v>
      </c>
      <c r="BW160" s="19">
        <f t="shared" si="32"/>
        <v>-0.27103365584909189</v>
      </c>
      <c r="BX160" s="19">
        <f t="shared" si="32"/>
        <v>-0.36238476571920442</v>
      </c>
      <c r="BY160" s="19">
        <f t="shared" si="32"/>
        <v>-0.35933643027776302</v>
      </c>
      <c r="BZ160" s="19">
        <f t="shared" si="40"/>
        <v>-0.35509298034629883</v>
      </c>
      <c r="CA160" s="19">
        <f t="shared" si="40"/>
        <v>0.39071406813634785</v>
      </c>
      <c r="CB160" s="19">
        <f t="shared" si="40"/>
        <v>0.13035404127350644</v>
      </c>
      <c r="CC160" s="19">
        <f t="shared" si="40"/>
        <v>0.11800371237973586</v>
      </c>
      <c r="CD160" s="19">
        <f t="shared" si="40"/>
        <v>4.9996151370438287E-2</v>
      </c>
      <c r="CE160" s="19">
        <f t="shared" si="40"/>
        <v>0.22279627520922293</v>
      </c>
      <c r="CF160" s="19">
        <f t="shared" si="40"/>
        <v>7.2370054848982526E-2</v>
      </c>
      <c r="CG160" s="19">
        <f t="shared" si="40"/>
        <v>6.8105757621447632E-2</v>
      </c>
      <c r="CH160" s="19">
        <f t="shared" si="40"/>
        <v>6.0000524991008344E-2</v>
      </c>
      <c r="CI160" s="19">
        <f t="shared" si="40"/>
        <v>6.9641763604279125</v>
      </c>
      <c r="CJ160" s="19">
        <f t="shared" si="40"/>
        <v>2.1620311947193129</v>
      </c>
      <c r="CK160" s="19">
        <f t="shared" si="37"/>
        <v>2.0663821601678927</v>
      </c>
      <c r="CL160" s="19">
        <f t="shared" si="37"/>
        <v>1.9934771679564609</v>
      </c>
      <c r="CM160" s="19">
        <f t="shared" si="37"/>
        <v>0.24876393150004303</v>
      </c>
      <c r="CN160" s="19">
        <f t="shared" si="37"/>
        <v>7.7779879223441983E-2</v>
      </c>
      <c r="CO160" s="19">
        <f t="shared" si="37"/>
        <v>7.6481849386041606E-2</v>
      </c>
      <c r="CP160" s="19">
        <f t="shared" si="37"/>
        <v>7.6255761120924026E-2</v>
      </c>
      <c r="CQ160" s="19">
        <f t="shared" si="37"/>
        <v>1.1926549280920797</v>
      </c>
      <c r="CR160" s="19">
        <f t="shared" si="36"/>
        <v>0.40021900226582213</v>
      </c>
      <c r="CS160" s="19">
        <f t="shared" si="36"/>
        <v>0.39956910082943947</v>
      </c>
      <c r="CT160" s="19">
        <f t="shared" si="36"/>
        <v>0.39944035109818976</v>
      </c>
      <c r="CU160" s="19">
        <f t="shared" si="36"/>
        <v>5.4221958211839461</v>
      </c>
      <c r="CV160" s="19">
        <f t="shared" si="36"/>
        <v>-2.2240741158900317</v>
      </c>
      <c r="CW160" s="19">
        <f t="shared" si="36"/>
        <v>-1.9615716858586452</v>
      </c>
      <c r="CX160" s="19">
        <f t="shared" si="35"/>
        <v>-4.4008657919117145</v>
      </c>
      <c r="CY160" s="19">
        <f t="shared" si="35"/>
        <v>135.07107243206121</v>
      </c>
      <c r="CZ160" s="19">
        <f t="shared" si="35"/>
        <v>-7.4108332793500038</v>
      </c>
      <c r="DA160" s="19">
        <f t="shared" si="35"/>
        <v>-5.6207422519685961</v>
      </c>
      <c r="DB160" s="19">
        <f t="shared" si="35"/>
        <v>-12.337365340911562</v>
      </c>
      <c r="DC160" s="19">
        <f t="shared" si="35"/>
        <v>82.206552394213006</v>
      </c>
      <c r="DD160" s="19">
        <f t="shared" si="35"/>
        <v>5.5472732663057407</v>
      </c>
      <c r="DE160" s="19">
        <f t="shared" si="34"/>
        <v>3.915544782473158</v>
      </c>
      <c r="DF160" s="19">
        <f t="shared" si="34"/>
        <v>-6.2352676246835745</v>
      </c>
      <c r="DG160" s="19">
        <f t="shared" si="34"/>
        <v>-3.068233405096768E-2</v>
      </c>
      <c r="DH160" s="19">
        <f t="shared" si="34"/>
        <v>-0.13487538437198734</v>
      </c>
      <c r="DI160" s="19">
        <f t="shared" si="34"/>
        <v>-0.13078367460406362</v>
      </c>
      <c r="DJ160" s="19">
        <f t="shared" si="34"/>
        <v>-0.13076064217844713</v>
      </c>
      <c r="DK160" s="19">
        <f t="shared" si="41"/>
        <v>0.53326706167874638</v>
      </c>
      <c r="DL160" s="19">
        <f t="shared" si="41"/>
        <v>-0.51399602305101222</v>
      </c>
      <c r="DM160" s="19">
        <f t="shared" si="41"/>
        <v>-0.51238047289723265</v>
      </c>
      <c r="DN160" s="19">
        <f t="shared" si="29"/>
        <v>-0.51253406553554515</v>
      </c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</row>
    <row r="161" spans="1:134">
      <c r="A161" s="6">
        <v>2010</v>
      </c>
      <c r="B161" s="14" t="s">
        <v>157</v>
      </c>
      <c r="C161" s="7">
        <v>7</v>
      </c>
      <c r="D161" s="8">
        <v>10</v>
      </c>
      <c r="E161" s="9">
        <v>4</v>
      </c>
      <c r="F161" s="15">
        <v>582019.84431862866</v>
      </c>
      <c r="G161" s="16">
        <v>0.4869</v>
      </c>
      <c r="H161" s="16">
        <v>-1.8657999999999999</v>
      </c>
      <c r="I161" s="16">
        <v>-1.5244</v>
      </c>
      <c r="J161" s="16">
        <v>-1.6093999999999999</v>
      </c>
      <c r="K161" s="16">
        <v>0.42980000000000002</v>
      </c>
      <c r="L161" s="16">
        <v>1.3978999999999999</v>
      </c>
      <c r="M161" s="16">
        <v>1.3663000000000001</v>
      </c>
      <c r="N161" s="16">
        <v>1.3565</v>
      </c>
      <c r="O161" s="16">
        <v>1.0336000000000001</v>
      </c>
      <c r="P161" s="16">
        <v>-4.2931999999999997</v>
      </c>
      <c r="Q161" s="16">
        <v>-4.2298</v>
      </c>
      <c r="R161" s="16">
        <v>-4.2450000000000001</v>
      </c>
      <c r="S161" s="16">
        <v>-1.2050000000000001</v>
      </c>
      <c r="T161" s="16">
        <v>-1.1284000000000001</v>
      </c>
      <c r="U161" s="16">
        <v>-1.1117999999999999</v>
      </c>
      <c r="V161" s="16">
        <v>-1.0947</v>
      </c>
      <c r="W161" s="16">
        <v>1.5563</v>
      </c>
      <c r="X161" s="16">
        <v>0.1968</v>
      </c>
      <c r="Y161" s="16">
        <v>0.1731</v>
      </c>
      <c r="Z161" s="16">
        <v>2.52E-2</v>
      </c>
      <c r="AA161" s="16">
        <v>1.4444999999999999</v>
      </c>
      <c r="AB161" s="16">
        <v>0.66379999999999995</v>
      </c>
      <c r="AC161" s="16">
        <v>0.61880000000000002</v>
      </c>
      <c r="AD161" s="16">
        <v>0.52500000000000002</v>
      </c>
      <c r="AE161" s="16">
        <v>0.70209999999999995</v>
      </c>
      <c r="AF161" s="16">
        <v>1.9999</v>
      </c>
      <c r="AG161" s="16">
        <v>1.9298</v>
      </c>
      <c r="AH161" s="16">
        <v>1.905</v>
      </c>
      <c r="AI161" s="16">
        <v>1.6002000000000001</v>
      </c>
      <c r="AJ161" s="16">
        <v>10.961600000000001</v>
      </c>
      <c r="AK161" s="16">
        <v>10.822800000000001</v>
      </c>
      <c r="AL161" s="16">
        <v>10.8026</v>
      </c>
      <c r="AM161" s="16">
        <v>1.5130999999999999</v>
      </c>
      <c r="AN161" s="16">
        <v>8.1331000000000007</v>
      </c>
      <c r="AO161" s="16">
        <v>8.1201000000000008</v>
      </c>
      <c r="AP161" s="16">
        <v>8.1176999999999992</v>
      </c>
      <c r="AQ161" s="16">
        <v>1.5505</v>
      </c>
      <c r="AR161" s="16">
        <v>-0.35959999999999998</v>
      </c>
      <c r="AS161" s="16">
        <v>-0.32240000000000002</v>
      </c>
      <c r="AT161" s="16">
        <v>-0.52229999999999999</v>
      </c>
      <c r="AU161" s="16">
        <v>0.95030000000000003</v>
      </c>
      <c r="AV161" s="16">
        <v>-0.53769999999999996</v>
      </c>
      <c r="AW161" s="16">
        <v>-0.3987</v>
      </c>
      <c r="AX161" s="16">
        <v>-0.63870000000000005</v>
      </c>
      <c r="AY161" s="16">
        <v>1.1241000000000001</v>
      </c>
      <c r="AZ161" s="16">
        <v>6.3899999999999998E-2</v>
      </c>
      <c r="BA161" s="16">
        <v>4.87E-2</v>
      </c>
      <c r="BB161" s="16">
        <v>-0.14990000000000001</v>
      </c>
      <c r="BC161" s="16">
        <v>-7.8076999999999996</v>
      </c>
      <c r="BD161" s="16">
        <v>-364.78519999999997</v>
      </c>
      <c r="BE161" s="16">
        <v>-363.1601</v>
      </c>
      <c r="BF161" s="16">
        <v>-363.12529999999998</v>
      </c>
      <c r="BG161" s="16">
        <v>3.2703000000000002</v>
      </c>
      <c r="BH161" s="16">
        <v>-25.5594</v>
      </c>
      <c r="BI161" s="16">
        <v>-24.625599999999999</v>
      </c>
      <c r="BJ161" s="16">
        <v>-24.7455</v>
      </c>
      <c r="BK161" s="19">
        <f t="shared" si="39"/>
        <v>5.1121743660820265</v>
      </c>
      <c r="BL161" s="19">
        <f t="shared" si="39"/>
        <v>-5.1404372727709404</v>
      </c>
      <c r="BM161" s="19">
        <f t="shared" si="38"/>
        <v>-4.1998542529768406</v>
      </c>
      <c r="BN161" s="19">
        <f t="shared" si="38"/>
        <v>-4.958853498528522</v>
      </c>
      <c r="BO161" s="19">
        <f t="shared" si="38"/>
        <v>2.1768178269193035</v>
      </c>
      <c r="BP161" s="19">
        <f t="shared" si="38"/>
        <v>2.9151415853544749</v>
      </c>
      <c r="BQ161" s="19">
        <f t="shared" si="38"/>
        <v>2.8492162817988667</v>
      </c>
      <c r="BR161" s="19">
        <f t="shared" si="38"/>
        <v>2.7889945801654501</v>
      </c>
      <c r="BS161" s="19">
        <f t="shared" si="38"/>
        <v>65.556148528329217</v>
      </c>
      <c r="BT161" s="19">
        <f t="shared" si="38"/>
        <v>-2.1278467048323053</v>
      </c>
      <c r="BU161" s="19">
        <f t="shared" si="38"/>
        <v>-2.0964233826827807</v>
      </c>
      <c r="BV161" s="19">
        <f t="shared" si="32"/>
        <v>-2.1078841484613546</v>
      </c>
      <c r="BW161" s="19">
        <f t="shared" si="32"/>
        <v>-0.11708871591372594</v>
      </c>
      <c r="BX161" s="19">
        <f t="shared" si="32"/>
        <v>-0.20844928869732901</v>
      </c>
      <c r="BY161" s="19">
        <f t="shared" si="32"/>
        <v>-0.20538260496751845</v>
      </c>
      <c r="BZ161" s="19">
        <f t="shared" si="40"/>
        <v>-0.20223728504505145</v>
      </c>
      <c r="CA161" s="19">
        <f t="shared" si="40"/>
        <v>0.36252805356262935</v>
      </c>
      <c r="CB161" s="19">
        <f t="shared" si="40"/>
        <v>0.10212450367287448</v>
      </c>
      <c r="CC161" s="19">
        <f t="shared" si="40"/>
        <v>8.9826044911751446E-2</v>
      </c>
      <c r="CD161" s="19">
        <f t="shared" si="40"/>
        <v>1.3055989787927925E-2</v>
      </c>
      <c r="CE161" s="19">
        <f t="shared" si="40"/>
        <v>0.21334386446120154</v>
      </c>
      <c r="CF161" s="19">
        <f t="shared" si="40"/>
        <v>6.2903289784934646E-2</v>
      </c>
      <c r="CG161" s="19">
        <f t="shared" si="40"/>
        <v>5.8638990978366209E-2</v>
      </c>
      <c r="CH161" s="19">
        <f t="shared" si="40"/>
        <v>4.9763468594438205E-2</v>
      </c>
      <c r="CI161" s="19">
        <f t="shared" si="40"/>
        <v>6.3974201526317378</v>
      </c>
      <c r="CJ161" s="19">
        <f t="shared" si="40"/>
        <v>2.7288394990969729</v>
      </c>
      <c r="CK161" s="19">
        <f t="shared" si="37"/>
        <v>2.6331908958610666</v>
      </c>
      <c r="CL161" s="19">
        <f t="shared" si="37"/>
        <v>2.5654083665183127</v>
      </c>
      <c r="CM161" s="19">
        <f t="shared" si="37"/>
        <v>0.27349504856500778</v>
      </c>
      <c r="CN161" s="19">
        <f t="shared" si="37"/>
        <v>0.10251072177750438</v>
      </c>
      <c r="CO161" s="19">
        <f t="shared" si="37"/>
        <v>0.10121269206745302</v>
      </c>
      <c r="CP161" s="19">
        <f t="shared" si="37"/>
        <v>0.10102408421345016</v>
      </c>
      <c r="CQ161" s="19">
        <f t="shared" si="37"/>
        <v>1.1989145440447286</v>
      </c>
      <c r="CR161" s="19">
        <f t="shared" si="36"/>
        <v>0.40652193921920299</v>
      </c>
      <c r="CS161" s="19">
        <f t="shared" si="36"/>
        <v>0.40587203598262844</v>
      </c>
      <c r="CT161" s="19">
        <f t="shared" si="36"/>
        <v>0.40574314756866897</v>
      </c>
      <c r="CU161" s="19">
        <f t="shared" si="36"/>
        <v>5.7355127716917096</v>
      </c>
      <c r="CV161" s="19">
        <f t="shared" si="36"/>
        <v>-2.5373637438897694</v>
      </c>
      <c r="CW161" s="19">
        <f t="shared" si="36"/>
        <v>-2.2748586745353494</v>
      </c>
      <c r="CX161" s="19">
        <f t="shared" si="35"/>
        <v>-4.5843083428709388</v>
      </c>
      <c r="CY161" s="19">
        <f t="shared" si="35"/>
        <v>135.55606730614403</v>
      </c>
      <c r="CZ161" s="19">
        <f t="shared" si="35"/>
        <v>-6.9240748120008631</v>
      </c>
      <c r="DA161" s="19">
        <f t="shared" si="35"/>
        <v>-5.1339975621073979</v>
      </c>
      <c r="DB161" s="19">
        <f t="shared" si="35"/>
        <v>-11.933780468332902</v>
      </c>
      <c r="DC161" s="19">
        <f t="shared" si="35"/>
        <v>83.5292285513286</v>
      </c>
      <c r="DD161" s="19">
        <f t="shared" si="35"/>
        <v>6.8695884053669927</v>
      </c>
      <c r="DE161" s="19">
        <f t="shared" si="34"/>
        <v>5.2386546952319453</v>
      </c>
      <c r="DF161" s="19">
        <f t="shared" si="34"/>
        <v>-4.8731314751828352</v>
      </c>
      <c r="DG161" s="19">
        <f t="shared" si="34"/>
        <v>-0.81427076672243481</v>
      </c>
      <c r="DH161" s="19">
        <f t="shared" si="34"/>
        <v>-0.91846379413220636</v>
      </c>
      <c r="DI161" s="19">
        <f t="shared" si="34"/>
        <v>-0.9143720900441098</v>
      </c>
      <c r="DJ161" s="19">
        <f t="shared" si="34"/>
        <v>-0.91428010812201699</v>
      </c>
      <c r="DK161" s="19">
        <f t="shared" si="41"/>
        <v>6.3490460532259749E-2</v>
      </c>
      <c r="DL161" s="19">
        <f t="shared" si="41"/>
        <v>-4.4220340999366663E-2</v>
      </c>
      <c r="DM161" s="19">
        <f t="shared" si="41"/>
        <v>-4.2604774279327039E-2</v>
      </c>
      <c r="DN161" s="19">
        <f t="shared" si="29"/>
        <v>-4.2812571309638461E-2</v>
      </c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notice</vt:lpstr>
      <vt:lpstr>estimations_supp_loyers_combus</vt:lpstr>
      <vt:lpstr>Elasticités_2010_par_modele</vt:lpstr>
      <vt:lpstr>dictionnaire</vt:lpstr>
      <vt:lpstr>elast_NAT.7910.a114.iv.coupe</vt:lpstr>
      <vt:lpstr>elast_NAT.7910.a114.iv</vt:lpstr>
      <vt:lpstr>el_NAT.7910.a114.iv.nopcs.final</vt:lpstr>
      <vt:lpstr>elast_NAT.9510.a114.iv.no_pcs</vt:lpstr>
      <vt:lpstr>elast_NAT.9510.a114.iv.final</vt:lpstr>
      <vt:lpstr>elast_NAT.9510.a114.iv.coupe</vt:lpstr>
      <vt:lpstr>elast_NAT.9510.a114.iv.coupe-3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Zardoz</dc:creator>
  <cp:lastModifiedBy>Ravigné</cp:lastModifiedBy>
  <dcterms:created xsi:type="dcterms:W3CDTF">2019-04-03T08:01:00Z</dcterms:created>
  <dcterms:modified xsi:type="dcterms:W3CDTF">2019-04-11T09:24:57Z</dcterms:modified>
</cp:coreProperties>
</file>